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780" activeTab="5"/>
  </bookViews>
  <sheets>
    <sheet name="Nifty 50_data" sheetId="1" r:id="rId1"/>
    <sheet name="Bank" sheetId="2" r:id="rId2"/>
    <sheet name="Energy Data" sheetId="3" r:id="rId3"/>
    <sheet name="FMCG" sheetId="4" r:id="rId4"/>
    <sheet name="AUTO" sheetId="5" r:id="rId5"/>
    <sheet name="Master" sheetId="6" r:id="rId6"/>
    <sheet name="Summary 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7" l="1"/>
  <c r="K8" i="7"/>
  <c r="K7" i="7"/>
  <c r="J10" i="7"/>
  <c r="J8" i="7"/>
  <c r="J7" i="7"/>
  <c r="I10" i="7"/>
  <c r="I8" i="7"/>
  <c r="I7" i="7"/>
  <c r="H10" i="7"/>
  <c r="H8" i="7"/>
  <c r="H7" i="7"/>
  <c r="G10" i="7"/>
  <c r="G8" i="7"/>
  <c r="G7" i="7"/>
  <c r="G4" i="6" l="1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3" i="6"/>
  <c r="G11" i="7" l="1"/>
  <c r="G9" i="7"/>
  <c r="G18340" i="6"/>
  <c r="G18339" i="6"/>
  <c r="G18338" i="6"/>
  <c r="G18337" i="6"/>
  <c r="G18336" i="6"/>
  <c r="G18335" i="6"/>
  <c r="G18334" i="6"/>
  <c r="G18333" i="6"/>
  <c r="G18332" i="6"/>
  <c r="G18331" i="6"/>
  <c r="G18330" i="6"/>
  <c r="G18329" i="6"/>
  <c r="G18328" i="6"/>
  <c r="G18327" i="6"/>
  <c r="G18326" i="6"/>
  <c r="G18325" i="6"/>
  <c r="G18324" i="6"/>
  <c r="G18323" i="6"/>
  <c r="G18322" i="6"/>
  <c r="G18321" i="6"/>
  <c r="G18320" i="6"/>
  <c r="G18319" i="6"/>
  <c r="G18318" i="6"/>
  <c r="G18317" i="6"/>
  <c r="G18316" i="6"/>
  <c r="G18315" i="6"/>
  <c r="G18314" i="6"/>
  <c r="G18313" i="6"/>
  <c r="G18312" i="6"/>
  <c r="G18311" i="6"/>
  <c r="G18310" i="6"/>
  <c r="G18309" i="6"/>
  <c r="G18308" i="6"/>
  <c r="G18307" i="6"/>
  <c r="G18306" i="6"/>
  <c r="G18305" i="6"/>
  <c r="G18304" i="6"/>
  <c r="G18303" i="6"/>
  <c r="G18302" i="6"/>
  <c r="G18301" i="6"/>
  <c r="G18300" i="6"/>
  <c r="G18299" i="6"/>
  <c r="G18298" i="6"/>
  <c r="G18297" i="6"/>
  <c r="G18296" i="6"/>
  <c r="G18295" i="6"/>
  <c r="G18294" i="6"/>
  <c r="G18293" i="6"/>
  <c r="G18292" i="6"/>
  <c r="G18291" i="6"/>
  <c r="G18290" i="6"/>
  <c r="G18289" i="6"/>
  <c r="G18288" i="6"/>
  <c r="G18287" i="6"/>
  <c r="G18286" i="6"/>
  <c r="G18285" i="6"/>
  <c r="G18284" i="6"/>
  <c r="G18283" i="6"/>
  <c r="G18282" i="6"/>
  <c r="G18281" i="6"/>
  <c r="G18280" i="6"/>
  <c r="G18279" i="6"/>
  <c r="G18278" i="6"/>
  <c r="G18277" i="6"/>
  <c r="G18276" i="6"/>
  <c r="G18275" i="6"/>
  <c r="G18274" i="6"/>
  <c r="G18273" i="6"/>
  <c r="G18272" i="6"/>
  <c r="G18271" i="6"/>
  <c r="G18270" i="6"/>
  <c r="G18269" i="6"/>
  <c r="G18268" i="6"/>
  <c r="G18267" i="6"/>
  <c r="G18266" i="6"/>
  <c r="G18265" i="6"/>
  <c r="G18264" i="6"/>
  <c r="G18263" i="6"/>
  <c r="G18262" i="6"/>
  <c r="G18261" i="6"/>
  <c r="G18260" i="6"/>
  <c r="G18259" i="6"/>
  <c r="G18258" i="6"/>
  <c r="G18257" i="6"/>
  <c r="G18256" i="6"/>
  <c r="G18255" i="6"/>
  <c r="G18254" i="6"/>
  <c r="G18253" i="6"/>
  <c r="G18252" i="6"/>
  <c r="G18251" i="6"/>
  <c r="G18250" i="6"/>
  <c r="G18249" i="6"/>
  <c r="G18248" i="6"/>
  <c r="G18247" i="6"/>
  <c r="G18246" i="6"/>
  <c r="G18245" i="6"/>
  <c r="G18244" i="6"/>
  <c r="G18243" i="6"/>
  <c r="G18242" i="6"/>
  <c r="G18241" i="6"/>
  <c r="G18240" i="6"/>
  <c r="G18239" i="6"/>
  <c r="G18238" i="6"/>
  <c r="G18237" i="6"/>
  <c r="G18236" i="6"/>
  <c r="G18235" i="6"/>
  <c r="G18234" i="6"/>
  <c r="G18233" i="6"/>
  <c r="G18232" i="6"/>
  <c r="G18231" i="6"/>
  <c r="G18230" i="6"/>
  <c r="G18229" i="6"/>
  <c r="G18228" i="6"/>
  <c r="G18227" i="6"/>
  <c r="G18226" i="6"/>
  <c r="G18225" i="6"/>
  <c r="G18224" i="6"/>
  <c r="G18223" i="6"/>
  <c r="G18222" i="6"/>
  <c r="G18221" i="6"/>
  <c r="G18220" i="6"/>
  <c r="G18219" i="6"/>
  <c r="G18218" i="6"/>
  <c r="G18217" i="6"/>
  <c r="G18216" i="6"/>
  <c r="G18215" i="6"/>
  <c r="G18214" i="6"/>
  <c r="G18213" i="6"/>
  <c r="G18212" i="6"/>
  <c r="G18211" i="6"/>
  <c r="G18210" i="6"/>
  <c r="G18209" i="6"/>
  <c r="G18208" i="6"/>
  <c r="G18207" i="6"/>
  <c r="G18206" i="6"/>
  <c r="G18205" i="6"/>
  <c r="G18204" i="6"/>
  <c r="G18203" i="6"/>
  <c r="G18202" i="6"/>
  <c r="G18201" i="6"/>
  <c r="G18200" i="6"/>
  <c r="G18199" i="6"/>
  <c r="G18198" i="6"/>
  <c r="G18197" i="6"/>
  <c r="G18196" i="6"/>
  <c r="G18195" i="6"/>
  <c r="G18194" i="6"/>
  <c r="G18193" i="6"/>
  <c r="G18192" i="6"/>
  <c r="G18191" i="6"/>
  <c r="G18190" i="6"/>
  <c r="G18189" i="6"/>
  <c r="G18188" i="6"/>
  <c r="G18187" i="6"/>
  <c r="G18186" i="6"/>
  <c r="G18185" i="6"/>
  <c r="G18184" i="6"/>
  <c r="G18183" i="6"/>
  <c r="G18182" i="6"/>
  <c r="G18181" i="6"/>
  <c r="G18180" i="6"/>
  <c r="G18179" i="6"/>
  <c r="G18178" i="6"/>
  <c r="G18177" i="6"/>
  <c r="G18176" i="6"/>
  <c r="G18175" i="6"/>
  <c r="G18174" i="6"/>
  <c r="G18173" i="6"/>
  <c r="G18172" i="6"/>
  <c r="G18171" i="6"/>
  <c r="G18170" i="6"/>
  <c r="G18169" i="6"/>
  <c r="G18168" i="6"/>
  <c r="G18167" i="6"/>
  <c r="G18166" i="6"/>
  <c r="G18165" i="6"/>
  <c r="G18164" i="6"/>
  <c r="G18163" i="6"/>
  <c r="G18162" i="6"/>
  <c r="G18161" i="6"/>
  <c r="G18160" i="6"/>
  <c r="G18159" i="6"/>
  <c r="G18158" i="6"/>
  <c r="G18157" i="6"/>
  <c r="G18156" i="6"/>
  <c r="G18155" i="6"/>
  <c r="G18154" i="6"/>
  <c r="G18153" i="6"/>
  <c r="G18152" i="6"/>
  <c r="G18151" i="6"/>
  <c r="G18150" i="6"/>
  <c r="G18149" i="6"/>
  <c r="G18148" i="6"/>
  <c r="G18147" i="6"/>
  <c r="G18146" i="6"/>
  <c r="G18145" i="6"/>
  <c r="G18144" i="6"/>
  <c r="G18143" i="6"/>
  <c r="G18142" i="6"/>
  <c r="G18141" i="6"/>
  <c r="G18140" i="6"/>
  <c r="G18139" i="6"/>
  <c r="G18138" i="6"/>
  <c r="G18137" i="6"/>
  <c r="G18136" i="6"/>
  <c r="G18135" i="6"/>
  <c r="G18134" i="6"/>
  <c r="G18133" i="6"/>
  <c r="G18132" i="6"/>
  <c r="G18131" i="6"/>
  <c r="G18130" i="6"/>
  <c r="G18129" i="6"/>
  <c r="G18128" i="6"/>
  <c r="G18127" i="6"/>
  <c r="G18126" i="6"/>
  <c r="G18125" i="6"/>
  <c r="G18124" i="6"/>
  <c r="G18123" i="6"/>
  <c r="G18122" i="6"/>
  <c r="G18121" i="6"/>
  <c r="G18120" i="6"/>
  <c r="G18119" i="6"/>
  <c r="G18118" i="6"/>
  <c r="G18117" i="6"/>
  <c r="G18116" i="6"/>
  <c r="G18115" i="6"/>
  <c r="G18114" i="6"/>
  <c r="G18113" i="6"/>
  <c r="G18112" i="6"/>
  <c r="G18111" i="6"/>
  <c r="G18110" i="6"/>
  <c r="G18109" i="6"/>
  <c r="G18108" i="6"/>
  <c r="G18107" i="6"/>
  <c r="G18106" i="6"/>
  <c r="G18105" i="6"/>
  <c r="G18104" i="6"/>
  <c r="G18103" i="6"/>
  <c r="G18102" i="6"/>
  <c r="G18101" i="6"/>
  <c r="G18100" i="6"/>
  <c r="G18099" i="6"/>
  <c r="G18098" i="6"/>
  <c r="G18097" i="6"/>
  <c r="G18096" i="6"/>
  <c r="G18095" i="6"/>
  <c r="G18094" i="6"/>
  <c r="G18093" i="6"/>
  <c r="G18092" i="6"/>
  <c r="G18091" i="6"/>
  <c r="G18090" i="6"/>
  <c r="G18089" i="6"/>
  <c r="G18088" i="6"/>
  <c r="G18087" i="6"/>
  <c r="G18086" i="6"/>
  <c r="G18085" i="6"/>
  <c r="G18084" i="6"/>
  <c r="G18083" i="6"/>
  <c r="G18082" i="6"/>
  <c r="G18081" i="6"/>
  <c r="G18080" i="6"/>
  <c r="G18079" i="6"/>
  <c r="G18078" i="6"/>
  <c r="G18077" i="6"/>
  <c r="G18076" i="6"/>
  <c r="G18075" i="6"/>
  <c r="G18074" i="6"/>
  <c r="G18073" i="6"/>
  <c r="G18072" i="6"/>
  <c r="G18071" i="6"/>
  <c r="G18070" i="6"/>
  <c r="G18069" i="6"/>
  <c r="G18068" i="6"/>
  <c r="G18067" i="6"/>
  <c r="G18066" i="6"/>
  <c r="G18065" i="6"/>
  <c r="G18064" i="6"/>
  <c r="G18063" i="6"/>
  <c r="G18062" i="6"/>
  <c r="G18061" i="6"/>
  <c r="G18060" i="6"/>
  <c r="G18059" i="6"/>
  <c r="G18058" i="6"/>
  <c r="G18057" i="6"/>
  <c r="G18056" i="6"/>
  <c r="G18055" i="6"/>
  <c r="G18054" i="6"/>
  <c r="G18053" i="6"/>
  <c r="G18052" i="6"/>
  <c r="G18051" i="6"/>
  <c r="G18050" i="6"/>
  <c r="G18049" i="6"/>
  <c r="G18048" i="6"/>
  <c r="G18047" i="6"/>
  <c r="G18046" i="6"/>
  <c r="G18045" i="6"/>
  <c r="G18044" i="6"/>
  <c r="G18043" i="6"/>
  <c r="G18042" i="6"/>
  <c r="G18041" i="6"/>
  <c r="G18040" i="6"/>
  <c r="G18039" i="6"/>
  <c r="G18038" i="6"/>
  <c r="G18037" i="6"/>
  <c r="G18036" i="6"/>
  <c r="G18035" i="6"/>
  <c r="G18034" i="6"/>
  <c r="G18033" i="6"/>
  <c r="G18032" i="6"/>
  <c r="G18031" i="6"/>
  <c r="G18030" i="6"/>
  <c r="G18029" i="6"/>
  <c r="G18028" i="6"/>
  <c r="G18027" i="6"/>
  <c r="G18026" i="6"/>
  <c r="G18025" i="6"/>
  <c r="G18024" i="6"/>
  <c r="G18023" i="6"/>
  <c r="G18022" i="6"/>
  <c r="G18021" i="6"/>
  <c r="G18020" i="6"/>
  <c r="G18019" i="6"/>
  <c r="G18018" i="6"/>
  <c r="G18017" i="6"/>
  <c r="G18016" i="6"/>
  <c r="G18015" i="6"/>
  <c r="G18014" i="6"/>
  <c r="G18013" i="6"/>
  <c r="G18012" i="6"/>
  <c r="G18011" i="6"/>
  <c r="G18010" i="6"/>
  <c r="G18009" i="6"/>
  <c r="G18008" i="6"/>
  <c r="G18007" i="6"/>
  <c r="G18006" i="6"/>
  <c r="G18005" i="6"/>
  <c r="G18004" i="6"/>
  <c r="G18003" i="6"/>
  <c r="G18002" i="6"/>
  <c r="G18001" i="6"/>
  <c r="G18000" i="6"/>
  <c r="G17999" i="6"/>
  <c r="G17998" i="6"/>
  <c r="G17997" i="6"/>
  <c r="G17996" i="6"/>
  <c r="G17995" i="6"/>
  <c r="G17994" i="6"/>
  <c r="G17993" i="6"/>
  <c r="G17992" i="6"/>
  <c r="G17991" i="6"/>
  <c r="G17990" i="6"/>
  <c r="G17989" i="6"/>
  <c r="G17988" i="6"/>
  <c r="G17987" i="6"/>
  <c r="G17986" i="6"/>
  <c r="G17985" i="6"/>
  <c r="G17984" i="6"/>
  <c r="G17983" i="6"/>
  <c r="G17982" i="6"/>
  <c r="G17981" i="6"/>
  <c r="G17980" i="6"/>
  <c r="G17979" i="6"/>
  <c r="G17978" i="6"/>
  <c r="G17977" i="6"/>
  <c r="G17976" i="6"/>
  <c r="G17975" i="6"/>
  <c r="G17974" i="6"/>
  <c r="G17973" i="6"/>
  <c r="G17972" i="6"/>
  <c r="G17971" i="6"/>
  <c r="G17970" i="6"/>
  <c r="G17969" i="6"/>
  <c r="G17968" i="6"/>
  <c r="G17967" i="6"/>
  <c r="G17966" i="6"/>
  <c r="G17965" i="6"/>
  <c r="G17964" i="6"/>
  <c r="G17963" i="6"/>
  <c r="G17962" i="6"/>
  <c r="G17961" i="6"/>
  <c r="G17960" i="6"/>
  <c r="G17959" i="6"/>
  <c r="G17958" i="6"/>
  <c r="G17957" i="6"/>
  <c r="G17956" i="6"/>
  <c r="G17955" i="6"/>
  <c r="G17954" i="6"/>
  <c r="G17953" i="6"/>
  <c r="G17952" i="6"/>
  <c r="G17951" i="6"/>
  <c r="G17950" i="6"/>
  <c r="G17949" i="6"/>
  <c r="G17948" i="6"/>
  <c r="G17947" i="6"/>
  <c r="G17946" i="6"/>
  <c r="G17945" i="6"/>
  <c r="G17944" i="6"/>
  <c r="G17943" i="6"/>
  <c r="G17942" i="6"/>
  <c r="G17941" i="6"/>
  <c r="G17940" i="6"/>
  <c r="G17939" i="6"/>
  <c r="G17938" i="6"/>
  <c r="G17937" i="6"/>
  <c r="G17936" i="6"/>
  <c r="G17935" i="6"/>
  <c r="G17934" i="6"/>
  <c r="G17933" i="6"/>
  <c r="G17932" i="6"/>
  <c r="G17931" i="6"/>
  <c r="G17930" i="6"/>
  <c r="G17929" i="6"/>
  <c r="G17928" i="6"/>
  <c r="G17927" i="6"/>
  <c r="G17926" i="6"/>
  <c r="G17925" i="6"/>
  <c r="G17924" i="6"/>
  <c r="G17923" i="6"/>
  <c r="G17922" i="6"/>
  <c r="G17921" i="6"/>
  <c r="G17920" i="6"/>
  <c r="G17919" i="6"/>
  <c r="G17918" i="6"/>
  <c r="G17917" i="6"/>
  <c r="G17916" i="6"/>
  <c r="G17915" i="6"/>
  <c r="G17914" i="6"/>
  <c r="G17913" i="6"/>
  <c r="G17912" i="6"/>
  <c r="G17911" i="6"/>
  <c r="G17910" i="6"/>
  <c r="G17909" i="6"/>
  <c r="G17908" i="6"/>
  <c r="G17907" i="6"/>
  <c r="G17906" i="6"/>
  <c r="G17905" i="6"/>
  <c r="G17904" i="6"/>
  <c r="G17903" i="6"/>
  <c r="G17902" i="6"/>
  <c r="G17901" i="6"/>
  <c r="G17900" i="6"/>
  <c r="G17899" i="6"/>
  <c r="G17898" i="6"/>
  <c r="G17897" i="6"/>
  <c r="G17896" i="6"/>
  <c r="G17895" i="6"/>
  <c r="G17894" i="6"/>
  <c r="G17893" i="6"/>
  <c r="G17892" i="6"/>
  <c r="G17891" i="6"/>
  <c r="G17890" i="6"/>
  <c r="G17889" i="6"/>
  <c r="G17888" i="6"/>
  <c r="G17887" i="6"/>
  <c r="G17886" i="6"/>
  <c r="G17885" i="6"/>
  <c r="G17884" i="6"/>
  <c r="G17883" i="6"/>
  <c r="G17882" i="6"/>
  <c r="G17881" i="6"/>
  <c r="G17880" i="6"/>
  <c r="G17879" i="6"/>
  <c r="G17878" i="6"/>
  <c r="G17877" i="6"/>
  <c r="G17876" i="6"/>
  <c r="G17875" i="6"/>
  <c r="G17874" i="6"/>
  <c r="G17873" i="6"/>
  <c r="G17872" i="6"/>
  <c r="G17871" i="6"/>
  <c r="G17870" i="6"/>
  <c r="G17869" i="6"/>
  <c r="G17868" i="6"/>
  <c r="G17867" i="6"/>
  <c r="G17866" i="6"/>
  <c r="G17865" i="6"/>
  <c r="G17864" i="6"/>
  <c r="G17863" i="6"/>
  <c r="G17862" i="6"/>
  <c r="G17861" i="6"/>
  <c r="G17860" i="6"/>
  <c r="G17859" i="6"/>
  <c r="G17858" i="6"/>
  <c r="G17857" i="6"/>
  <c r="G17856" i="6"/>
  <c r="G17855" i="6"/>
  <c r="G17854" i="6"/>
  <c r="G17853" i="6"/>
  <c r="G17852" i="6"/>
  <c r="G17851" i="6"/>
  <c r="G17850" i="6"/>
  <c r="G17849" i="6"/>
  <c r="G17848" i="6"/>
  <c r="G17847" i="6"/>
  <c r="G17846" i="6"/>
  <c r="G17845" i="6"/>
  <c r="G17844" i="6"/>
  <c r="G17843" i="6"/>
  <c r="G17842" i="6"/>
  <c r="G17841" i="6"/>
  <c r="G17840" i="6"/>
  <c r="G17839" i="6"/>
  <c r="G17838" i="6"/>
  <c r="G17837" i="6"/>
  <c r="G17836" i="6"/>
  <c r="G17835" i="6"/>
  <c r="G17834" i="6"/>
  <c r="G17833" i="6"/>
  <c r="G17832" i="6"/>
  <c r="G17831" i="6"/>
  <c r="G17830" i="6"/>
  <c r="G17829" i="6"/>
  <c r="G17828" i="6"/>
  <c r="G17827" i="6"/>
  <c r="G17826" i="6"/>
  <c r="G17825" i="6"/>
  <c r="G17824" i="6"/>
  <c r="G17823" i="6"/>
  <c r="G17822" i="6"/>
  <c r="G17821" i="6"/>
  <c r="G17820" i="6"/>
  <c r="G17819" i="6"/>
  <c r="G17818" i="6"/>
  <c r="G17817" i="6"/>
  <c r="G17816" i="6"/>
  <c r="G17815" i="6"/>
  <c r="G17814" i="6"/>
  <c r="G17813" i="6"/>
  <c r="G17812" i="6"/>
  <c r="G17811" i="6"/>
  <c r="G17810" i="6"/>
  <c r="G17809" i="6"/>
  <c r="G17808" i="6"/>
  <c r="G17807" i="6"/>
  <c r="G17806" i="6"/>
  <c r="G17805" i="6"/>
  <c r="G17804" i="6"/>
  <c r="G17803" i="6"/>
  <c r="G17802" i="6"/>
  <c r="G17801" i="6"/>
  <c r="G17800" i="6"/>
  <c r="G17799" i="6"/>
  <c r="G17798" i="6"/>
  <c r="G17797" i="6"/>
  <c r="G17796" i="6"/>
  <c r="G17795" i="6"/>
  <c r="G17794" i="6"/>
  <c r="G17793" i="6"/>
  <c r="G17792" i="6"/>
  <c r="G17791" i="6"/>
  <c r="G17790" i="6"/>
  <c r="G17789" i="6"/>
  <c r="G17788" i="6"/>
  <c r="G17787" i="6"/>
  <c r="G17786" i="6"/>
  <c r="G17785" i="6"/>
  <c r="G17784" i="6"/>
  <c r="G17783" i="6"/>
  <c r="G17782" i="6"/>
  <c r="G17781" i="6"/>
  <c r="G17780" i="6"/>
  <c r="G17779" i="6"/>
  <c r="G17778" i="6"/>
  <c r="G17777" i="6"/>
  <c r="G17776" i="6"/>
  <c r="G17775" i="6"/>
  <c r="G17774" i="6"/>
  <c r="G17773" i="6"/>
  <c r="G17772" i="6"/>
  <c r="G17771" i="6"/>
  <c r="G17770" i="6"/>
  <c r="G17769" i="6"/>
  <c r="G17768" i="6"/>
  <c r="G17767" i="6"/>
  <c r="G17766" i="6"/>
  <c r="G17765" i="6"/>
  <c r="G17764" i="6"/>
  <c r="G17763" i="6"/>
  <c r="G17762" i="6"/>
  <c r="G17761" i="6"/>
  <c r="G17760" i="6"/>
  <c r="G17759" i="6"/>
  <c r="G17758" i="6"/>
  <c r="G17757" i="6"/>
  <c r="G17756" i="6"/>
  <c r="G17755" i="6"/>
  <c r="G17754" i="6"/>
  <c r="G17753" i="6"/>
  <c r="G17752" i="6"/>
  <c r="G17751" i="6"/>
  <c r="G17750" i="6"/>
  <c r="G17749" i="6"/>
  <c r="G17748" i="6"/>
  <c r="G17747" i="6"/>
  <c r="G17746" i="6"/>
  <c r="G17745" i="6"/>
  <c r="G17744" i="6"/>
  <c r="G17743" i="6"/>
  <c r="G17742" i="6"/>
  <c r="G17741" i="6"/>
  <c r="G17740" i="6"/>
  <c r="G17739" i="6"/>
  <c r="G17738" i="6"/>
  <c r="G17737" i="6"/>
  <c r="G17736" i="6"/>
  <c r="G17735" i="6"/>
  <c r="G17734" i="6"/>
  <c r="G17733" i="6"/>
  <c r="G17732" i="6"/>
  <c r="G17731" i="6"/>
  <c r="G17730" i="6"/>
  <c r="G17729" i="6"/>
  <c r="G17728" i="6"/>
  <c r="G17727" i="6"/>
  <c r="G17726" i="6"/>
  <c r="G17725" i="6"/>
  <c r="G17724" i="6"/>
  <c r="G17723" i="6"/>
  <c r="G17722" i="6"/>
  <c r="G17721" i="6"/>
  <c r="G17720" i="6"/>
  <c r="G17719" i="6"/>
  <c r="G17718" i="6"/>
  <c r="G17717" i="6"/>
  <c r="G17716" i="6"/>
  <c r="G17715" i="6"/>
  <c r="G17714" i="6"/>
  <c r="G17713" i="6"/>
  <c r="G17712" i="6"/>
  <c r="G17711" i="6"/>
  <c r="G17710" i="6"/>
  <c r="G17709" i="6"/>
  <c r="G17708" i="6"/>
  <c r="G17707" i="6"/>
  <c r="G17706" i="6"/>
  <c r="G17705" i="6"/>
  <c r="G17704" i="6"/>
  <c r="G17703" i="6"/>
  <c r="G17702" i="6"/>
  <c r="G17701" i="6"/>
  <c r="G17700" i="6"/>
  <c r="G17699" i="6"/>
  <c r="G17698" i="6"/>
  <c r="G17697" i="6"/>
  <c r="G17696" i="6"/>
  <c r="G17695" i="6"/>
  <c r="G17694" i="6"/>
  <c r="G17693" i="6"/>
  <c r="G17692" i="6"/>
  <c r="G17691" i="6"/>
  <c r="G17690" i="6"/>
  <c r="G17689" i="6"/>
  <c r="G17688" i="6"/>
  <c r="G17687" i="6"/>
  <c r="G17686" i="6"/>
  <c r="G17685" i="6"/>
  <c r="G17684" i="6"/>
  <c r="G17683" i="6"/>
  <c r="G17682" i="6"/>
  <c r="G17681" i="6"/>
  <c r="G17680" i="6"/>
  <c r="G17679" i="6"/>
  <c r="G17678" i="6"/>
  <c r="G17677" i="6"/>
  <c r="G17676" i="6"/>
  <c r="G17675" i="6"/>
  <c r="G17674" i="6"/>
  <c r="G17673" i="6"/>
  <c r="G17672" i="6"/>
  <c r="G17671" i="6"/>
  <c r="G17670" i="6"/>
  <c r="G17669" i="6"/>
  <c r="G17668" i="6"/>
  <c r="G17667" i="6"/>
  <c r="G17666" i="6"/>
  <c r="G17665" i="6"/>
  <c r="G17664" i="6"/>
  <c r="G17663" i="6"/>
  <c r="G17662" i="6"/>
  <c r="G17661" i="6"/>
  <c r="G17660" i="6"/>
  <c r="G17659" i="6"/>
  <c r="G17658" i="6"/>
  <c r="G17657" i="6"/>
  <c r="G17656" i="6"/>
  <c r="G17655" i="6"/>
  <c r="G17654" i="6"/>
  <c r="G17653" i="6"/>
  <c r="G17652" i="6"/>
  <c r="G17651" i="6"/>
  <c r="G17650" i="6"/>
  <c r="G17649" i="6"/>
  <c r="G17648" i="6"/>
  <c r="G17647" i="6"/>
  <c r="G17646" i="6"/>
  <c r="G17645" i="6"/>
  <c r="G17644" i="6"/>
  <c r="G17643" i="6"/>
  <c r="G17642" i="6"/>
  <c r="G17641" i="6"/>
  <c r="G17640" i="6"/>
  <c r="G17639" i="6"/>
  <c r="G17638" i="6"/>
  <c r="G17637" i="6"/>
  <c r="G17636" i="6"/>
  <c r="G17635" i="6"/>
  <c r="G17634" i="6"/>
  <c r="G17633" i="6"/>
  <c r="G17632" i="6"/>
  <c r="G17631" i="6"/>
  <c r="G17630" i="6"/>
  <c r="G17629" i="6"/>
  <c r="G17628" i="6"/>
  <c r="G17627" i="6"/>
  <c r="G17626" i="6"/>
  <c r="G17625" i="6"/>
  <c r="G17624" i="6"/>
  <c r="G17623" i="6"/>
  <c r="G17622" i="6"/>
  <c r="G17621" i="6"/>
  <c r="G17620" i="6"/>
  <c r="G17619" i="6"/>
  <c r="G17618" i="6"/>
  <c r="G17617" i="6"/>
  <c r="G17616" i="6"/>
  <c r="G17615" i="6"/>
  <c r="G17614" i="6"/>
  <c r="G17613" i="6"/>
  <c r="G17612" i="6"/>
  <c r="G17611" i="6"/>
  <c r="G17610" i="6"/>
  <c r="G17609" i="6"/>
  <c r="G17608" i="6"/>
  <c r="G17607" i="6"/>
  <c r="G17606" i="6"/>
  <c r="G17605" i="6"/>
  <c r="G17604" i="6"/>
  <c r="G17603" i="6"/>
  <c r="G17602" i="6"/>
  <c r="G17601" i="6"/>
  <c r="G17600" i="6"/>
  <c r="G17599" i="6"/>
  <c r="G17598" i="6"/>
  <c r="G17597" i="6"/>
  <c r="G17596" i="6"/>
  <c r="G17595" i="6"/>
  <c r="G17594" i="6"/>
  <c r="G17593" i="6"/>
  <c r="G17592" i="6"/>
  <c r="G17591" i="6"/>
  <c r="G17590" i="6"/>
  <c r="G17589" i="6"/>
  <c r="G17588" i="6"/>
  <c r="G17587" i="6"/>
  <c r="G17586" i="6"/>
  <c r="G17585" i="6"/>
  <c r="G17584" i="6"/>
  <c r="G17583" i="6"/>
  <c r="G17582" i="6"/>
  <c r="G17581" i="6"/>
  <c r="G17580" i="6"/>
  <c r="G17579" i="6"/>
  <c r="G17578" i="6"/>
  <c r="G17577" i="6"/>
  <c r="G17576" i="6"/>
  <c r="G17575" i="6"/>
  <c r="G17574" i="6"/>
  <c r="G17573" i="6"/>
  <c r="G17572" i="6"/>
  <c r="G17571" i="6"/>
  <c r="G17570" i="6"/>
  <c r="G17569" i="6"/>
  <c r="G17568" i="6"/>
  <c r="G17567" i="6"/>
  <c r="G17566" i="6"/>
  <c r="G17565" i="6"/>
  <c r="G17564" i="6"/>
  <c r="G17563" i="6"/>
  <c r="G17562" i="6"/>
  <c r="G17561" i="6"/>
  <c r="G17560" i="6"/>
  <c r="G17559" i="6"/>
  <c r="G17558" i="6"/>
  <c r="G17557" i="6"/>
  <c r="G17556" i="6"/>
  <c r="G17555" i="6"/>
  <c r="G17554" i="6"/>
  <c r="G17553" i="6"/>
  <c r="G17552" i="6"/>
  <c r="G17551" i="6"/>
  <c r="G17550" i="6"/>
  <c r="G17549" i="6"/>
  <c r="G17548" i="6"/>
  <c r="G17547" i="6"/>
  <c r="G17546" i="6"/>
  <c r="G17545" i="6"/>
  <c r="G17544" i="6"/>
  <c r="G17543" i="6"/>
  <c r="G17542" i="6"/>
  <c r="G17541" i="6"/>
  <c r="G17540" i="6"/>
  <c r="G17539" i="6"/>
  <c r="G17538" i="6"/>
  <c r="G17537" i="6"/>
  <c r="G17536" i="6"/>
  <c r="G17535" i="6"/>
  <c r="G17534" i="6"/>
  <c r="G17533" i="6"/>
  <c r="G17532" i="6"/>
  <c r="G17531" i="6"/>
  <c r="G17530" i="6"/>
  <c r="G17529" i="6"/>
  <c r="G17528" i="6"/>
  <c r="G17527" i="6"/>
  <c r="G17526" i="6"/>
  <c r="G17525" i="6"/>
  <c r="G17524" i="6"/>
  <c r="G17523" i="6"/>
  <c r="G17522" i="6"/>
  <c r="G17521" i="6"/>
  <c r="G17520" i="6"/>
  <c r="G17519" i="6"/>
  <c r="G17518" i="6"/>
  <c r="G17517" i="6"/>
  <c r="G17516" i="6"/>
  <c r="G17515" i="6"/>
  <c r="G17514" i="6"/>
  <c r="G17513" i="6"/>
  <c r="G17512" i="6"/>
  <c r="G17511" i="6"/>
  <c r="G17510" i="6"/>
  <c r="G17509" i="6"/>
  <c r="G17508" i="6"/>
  <c r="G17507" i="6"/>
  <c r="G17506" i="6"/>
  <c r="G17505" i="6"/>
  <c r="G17504" i="6"/>
  <c r="G17503" i="6"/>
  <c r="G17502" i="6"/>
  <c r="G17501" i="6"/>
  <c r="G17500" i="6"/>
  <c r="G17499" i="6"/>
  <c r="G17498" i="6"/>
  <c r="G17497" i="6"/>
  <c r="G17496" i="6"/>
  <c r="G17495" i="6"/>
  <c r="G17494" i="6"/>
  <c r="G17493" i="6"/>
  <c r="G17492" i="6"/>
  <c r="G17491" i="6"/>
  <c r="G17490" i="6"/>
  <c r="G17489" i="6"/>
  <c r="G17488" i="6"/>
  <c r="G17487" i="6"/>
  <c r="G17486" i="6"/>
  <c r="G17485" i="6"/>
  <c r="G17484" i="6"/>
  <c r="G17483" i="6"/>
  <c r="G17482" i="6"/>
  <c r="G17481" i="6"/>
  <c r="G17480" i="6"/>
  <c r="G17479" i="6"/>
  <c r="G17478" i="6"/>
  <c r="G17477" i="6"/>
  <c r="G17476" i="6"/>
  <c r="G17475" i="6"/>
  <c r="G17474" i="6"/>
  <c r="G17473" i="6"/>
  <c r="G17472" i="6"/>
  <c r="G17471" i="6"/>
  <c r="G17470" i="6"/>
  <c r="G17469" i="6"/>
  <c r="G17468" i="6"/>
  <c r="G17467" i="6"/>
  <c r="G17466" i="6"/>
  <c r="G17465" i="6"/>
  <c r="G17464" i="6"/>
  <c r="G17463" i="6"/>
  <c r="G17462" i="6"/>
  <c r="G17461" i="6"/>
  <c r="G17460" i="6"/>
  <c r="G17459" i="6"/>
  <c r="G17458" i="6"/>
  <c r="G17457" i="6"/>
  <c r="G17456" i="6"/>
  <c r="G17455" i="6"/>
  <c r="G17454" i="6"/>
  <c r="G17453" i="6"/>
  <c r="G17452" i="6"/>
  <c r="G17451" i="6"/>
  <c r="G17450" i="6"/>
  <c r="G17449" i="6"/>
  <c r="G17448" i="6"/>
  <c r="G17447" i="6"/>
  <c r="G17446" i="6"/>
  <c r="G17445" i="6"/>
  <c r="G17444" i="6"/>
  <c r="G17443" i="6"/>
  <c r="G17442" i="6"/>
  <c r="G17441" i="6"/>
  <c r="G17440" i="6"/>
  <c r="G17439" i="6"/>
  <c r="G17438" i="6"/>
  <c r="G17437" i="6"/>
  <c r="G17436" i="6"/>
  <c r="G17435" i="6"/>
  <c r="G17434" i="6"/>
  <c r="G17433" i="6"/>
  <c r="G17432" i="6"/>
  <c r="G17431" i="6"/>
  <c r="G17430" i="6"/>
  <c r="G17429" i="6"/>
  <c r="G17428" i="6"/>
  <c r="G17427" i="6"/>
  <c r="G17426" i="6"/>
  <c r="G17425" i="6"/>
  <c r="G17424" i="6"/>
  <c r="G17423" i="6"/>
  <c r="G17422" i="6"/>
  <c r="G17421" i="6"/>
  <c r="G17420" i="6"/>
  <c r="G17419" i="6"/>
  <c r="G17418" i="6"/>
  <c r="G17417" i="6"/>
  <c r="G17416" i="6"/>
  <c r="G17415" i="6"/>
  <c r="G17414" i="6"/>
  <c r="G17413" i="6"/>
  <c r="G17412" i="6"/>
  <c r="G17411" i="6"/>
  <c r="G17410" i="6"/>
  <c r="G17409" i="6"/>
  <c r="G17408" i="6"/>
  <c r="G17407" i="6"/>
  <c r="G17406" i="6"/>
  <c r="G17405" i="6"/>
  <c r="G17404" i="6"/>
  <c r="G17403" i="6"/>
  <c r="G17402" i="6"/>
  <c r="G17401" i="6"/>
  <c r="G17400" i="6"/>
  <c r="G17399" i="6"/>
  <c r="G17398" i="6"/>
  <c r="G17397" i="6"/>
  <c r="G17396" i="6"/>
  <c r="G17395" i="6"/>
  <c r="G17394" i="6"/>
  <c r="G17393" i="6"/>
  <c r="G17392" i="6"/>
  <c r="G17391" i="6"/>
  <c r="G17390" i="6"/>
  <c r="G17389" i="6"/>
  <c r="G17388" i="6"/>
  <c r="G17387" i="6"/>
  <c r="G17386" i="6"/>
  <c r="G17385" i="6"/>
  <c r="G17384" i="6"/>
  <c r="G17383" i="6"/>
  <c r="G17382" i="6"/>
  <c r="G17381" i="6"/>
  <c r="G17380" i="6"/>
  <c r="G17379" i="6"/>
  <c r="G17378" i="6"/>
  <c r="G17377" i="6"/>
  <c r="G17376" i="6"/>
  <c r="G17375" i="6"/>
  <c r="G17374" i="6"/>
  <c r="G17373" i="6"/>
  <c r="G17372" i="6"/>
  <c r="G17371" i="6"/>
  <c r="G17370" i="6"/>
  <c r="G17369" i="6"/>
  <c r="G17368" i="6"/>
  <c r="G17367" i="6"/>
  <c r="G17366" i="6"/>
  <c r="G17365" i="6"/>
  <c r="G17364" i="6"/>
  <c r="G17363" i="6"/>
  <c r="G17362" i="6"/>
  <c r="G17361" i="6"/>
  <c r="G17360" i="6"/>
  <c r="G17359" i="6"/>
  <c r="G17358" i="6"/>
  <c r="G17357" i="6"/>
  <c r="G17356" i="6"/>
  <c r="G17355" i="6"/>
  <c r="G17354" i="6"/>
  <c r="G17353" i="6"/>
  <c r="G17352" i="6"/>
  <c r="G17351" i="6"/>
  <c r="G17350" i="6"/>
  <c r="G17349" i="6"/>
  <c r="G17348" i="6"/>
  <c r="G17347" i="6"/>
  <c r="G17346" i="6"/>
  <c r="G17345" i="6"/>
  <c r="G17344" i="6"/>
  <c r="G17343" i="6"/>
  <c r="G17342" i="6"/>
  <c r="G17341" i="6"/>
  <c r="G17340" i="6"/>
  <c r="G17339" i="6"/>
  <c r="G17338" i="6"/>
  <c r="G17337" i="6"/>
  <c r="G17336" i="6"/>
  <c r="G17335" i="6"/>
  <c r="G17334" i="6"/>
  <c r="G17333" i="6"/>
  <c r="G17332" i="6"/>
  <c r="G17331" i="6"/>
  <c r="G17330" i="6"/>
  <c r="G17329" i="6"/>
  <c r="G17328" i="6"/>
  <c r="G17327" i="6"/>
  <c r="G17326" i="6"/>
  <c r="G17325" i="6"/>
  <c r="G17324" i="6"/>
  <c r="G17323" i="6"/>
  <c r="G17322" i="6"/>
  <c r="G17321" i="6"/>
  <c r="G17320" i="6"/>
  <c r="G17319" i="6"/>
  <c r="G17318" i="6"/>
  <c r="G17317" i="6"/>
  <c r="G17316" i="6"/>
  <c r="G17315" i="6"/>
  <c r="G17314" i="6"/>
  <c r="G17313" i="6"/>
  <c r="G17312" i="6"/>
  <c r="G17311" i="6"/>
  <c r="G17310" i="6"/>
  <c r="G17309" i="6"/>
  <c r="G17308" i="6"/>
  <c r="G17307" i="6"/>
  <c r="G17306" i="6"/>
  <c r="G17305" i="6"/>
  <c r="G17304" i="6"/>
  <c r="G17303" i="6"/>
  <c r="G17302" i="6"/>
  <c r="G17301" i="6"/>
  <c r="G17300" i="6"/>
  <c r="G17299" i="6"/>
  <c r="G17298" i="6"/>
  <c r="G17297" i="6"/>
  <c r="G17296" i="6"/>
  <c r="G17295" i="6"/>
  <c r="G17294" i="6"/>
  <c r="G17293" i="6"/>
  <c r="G17292" i="6"/>
  <c r="G17291" i="6"/>
  <c r="G17290" i="6"/>
  <c r="G17289" i="6"/>
  <c r="G17288" i="6"/>
  <c r="G17287" i="6"/>
  <c r="G17286" i="6"/>
  <c r="G17285" i="6"/>
  <c r="G17284" i="6"/>
  <c r="G17283" i="6"/>
  <c r="G17282" i="6"/>
  <c r="G17281" i="6"/>
  <c r="G17280" i="6"/>
  <c r="G17279" i="6"/>
  <c r="G17278" i="6"/>
  <c r="G17277" i="6"/>
  <c r="G17276" i="6"/>
  <c r="G17275" i="6"/>
  <c r="G17274" i="6"/>
  <c r="G17273" i="6"/>
  <c r="G17272" i="6"/>
  <c r="G17271" i="6"/>
  <c r="G17270" i="6"/>
  <c r="G17269" i="6"/>
  <c r="G17268" i="6"/>
  <c r="G17267" i="6"/>
  <c r="G17266" i="6"/>
  <c r="G17265" i="6"/>
  <c r="G17264" i="6"/>
  <c r="G17263" i="6"/>
  <c r="G17262" i="6"/>
  <c r="G17261" i="6"/>
  <c r="G17260" i="6"/>
  <c r="G17259" i="6"/>
  <c r="G17258" i="6"/>
  <c r="G17257" i="6"/>
  <c r="G17256" i="6"/>
  <c r="G17255" i="6"/>
  <c r="G17254" i="6"/>
  <c r="G17253" i="6"/>
  <c r="G17252" i="6"/>
  <c r="G17251" i="6"/>
  <c r="G17250" i="6"/>
  <c r="G17249" i="6"/>
  <c r="G17248" i="6"/>
  <c r="G17247" i="6"/>
  <c r="G17246" i="6"/>
  <c r="G17245" i="6"/>
  <c r="G17244" i="6"/>
  <c r="G17243" i="6"/>
  <c r="G17242" i="6"/>
  <c r="G17241" i="6"/>
  <c r="G17240" i="6"/>
  <c r="G17239" i="6"/>
  <c r="G17238" i="6"/>
  <c r="G17237" i="6"/>
  <c r="G17236" i="6"/>
  <c r="G17235" i="6"/>
  <c r="G17234" i="6"/>
  <c r="G17233" i="6"/>
  <c r="G17232" i="6"/>
  <c r="G17231" i="6"/>
  <c r="G17230" i="6"/>
  <c r="G17229" i="6"/>
  <c r="G17228" i="6"/>
  <c r="G17227" i="6"/>
  <c r="G17226" i="6"/>
  <c r="G17225" i="6"/>
  <c r="G17224" i="6"/>
  <c r="G17223" i="6"/>
  <c r="G17222" i="6"/>
  <c r="G17221" i="6"/>
  <c r="G17220" i="6"/>
  <c r="G17219" i="6"/>
  <c r="G17218" i="6"/>
  <c r="G17217" i="6"/>
  <c r="G17216" i="6"/>
  <c r="G17215" i="6"/>
  <c r="G17214" i="6"/>
  <c r="G17213" i="6"/>
  <c r="G17212" i="6"/>
  <c r="G17211" i="6"/>
  <c r="G17210" i="6"/>
  <c r="G17209" i="6"/>
  <c r="G17208" i="6"/>
  <c r="G17207" i="6"/>
  <c r="G17206" i="6"/>
  <c r="G17205" i="6"/>
  <c r="G17204" i="6"/>
  <c r="G17203" i="6"/>
  <c r="G17202" i="6"/>
  <c r="G17201" i="6"/>
  <c r="G17200" i="6"/>
  <c r="G17199" i="6"/>
  <c r="G17198" i="6"/>
  <c r="G17197" i="6"/>
  <c r="G17196" i="6"/>
  <c r="G17195" i="6"/>
  <c r="G17194" i="6"/>
  <c r="G17193" i="6"/>
  <c r="G17192" i="6"/>
  <c r="G17191" i="6"/>
  <c r="G17190" i="6"/>
  <c r="G17189" i="6"/>
  <c r="G17188" i="6"/>
  <c r="G17187" i="6"/>
  <c r="G17186" i="6"/>
  <c r="G17185" i="6"/>
  <c r="G17184" i="6"/>
  <c r="G17183" i="6"/>
  <c r="G17182" i="6"/>
  <c r="G17181" i="6"/>
  <c r="G17180" i="6"/>
  <c r="G17179" i="6"/>
  <c r="G17178" i="6"/>
  <c r="G17177" i="6"/>
  <c r="G17176" i="6"/>
  <c r="G17175" i="6"/>
  <c r="G17174" i="6"/>
  <c r="G17173" i="6"/>
  <c r="G17172" i="6"/>
  <c r="G17171" i="6"/>
  <c r="G17170" i="6"/>
  <c r="G17169" i="6"/>
  <c r="G17168" i="6"/>
  <c r="G17167" i="6"/>
  <c r="G17166" i="6"/>
  <c r="G17165" i="6"/>
  <c r="G17164" i="6"/>
  <c r="G17163" i="6"/>
  <c r="G17162" i="6"/>
  <c r="G17161" i="6"/>
  <c r="G17160" i="6"/>
  <c r="G17159" i="6"/>
  <c r="G17158" i="6"/>
  <c r="G17157" i="6"/>
  <c r="G17156" i="6"/>
  <c r="G17155" i="6"/>
  <c r="G17154" i="6"/>
  <c r="G17153" i="6"/>
  <c r="G17152" i="6"/>
  <c r="G17151" i="6"/>
  <c r="G17150" i="6"/>
  <c r="G17149" i="6"/>
  <c r="G17148" i="6"/>
  <c r="G17147" i="6"/>
  <c r="G17146" i="6"/>
  <c r="G17145" i="6"/>
  <c r="G17144" i="6"/>
  <c r="G17143" i="6"/>
  <c r="G17142" i="6"/>
  <c r="G17141" i="6"/>
  <c r="G17140" i="6"/>
  <c r="G17139" i="6"/>
  <c r="G17138" i="6"/>
  <c r="G17137" i="6"/>
  <c r="G17136" i="6"/>
  <c r="G17135" i="6"/>
  <c r="G17134" i="6"/>
  <c r="G17133" i="6"/>
  <c r="G17132" i="6"/>
  <c r="G17131" i="6"/>
  <c r="G17130" i="6"/>
  <c r="G17129" i="6"/>
  <c r="G17128" i="6"/>
  <c r="G17127" i="6"/>
  <c r="G17126" i="6"/>
  <c r="G17125" i="6"/>
  <c r="G17124" i="6"/>
  <c r="G17123" i="6"/>
  <c r="G17122" i="6"/>
  <c r="G17121" i="6"/>
  <c r="G17120" i="6"/>
  <c r="G17119" i="6"/>
  <c r="G17118" i="6"/>
  <c r="G17117" i="6"/>
  <c r="G17116" i="6"/>
  <c r="G17115" i="6"/>
  <c r="G17114" i="6"/>
  <c r="G17113" i="6"/>
  <c r="G17112" i="6"/>
  <c r="G17111" i="6"/>
  <c r="G17110" i="6"/>
  <c r="G17109" i="6"/>
  <c r="G17108" i="6"/>
  <c r="G17107" i="6"/>
  <c r="G17106" i="6"/>
  <c r="G17105" i="6"/>
  <c r="G17104" i="6"/>
  <c r="G17103" i="6"/>
  <c r="G17102" i="6"/>
  <c r="G17101" i="6"/>
  <c r="G17100" i="6"/>
  <c r="G17099" i="6"/>
  <c r="G17098" i="6"/>
  <c r="G17097" i="6"/>
  <c r="G17096" i="6"/>
  <c r="G17095" i="6"/>
  <c r="G17094" i="6"/>
  <c r="G17093" i="6"/>
  <c r="G17092" i="6"/>
  <c r="G17091" i="6"/>
  <c r="G17090" i="6"/>
  <c r="G17089" i="6"/>
  <c r="G17088" i="6"/>
  <c r="G17087" i="6"/>
  <c r="G17086" i="6"/>
  <c r="G17085" i="6"/>
  <c r="G17084" i="6"/>
  <c r="G17083" i="6"/>
  <c r="G17082" i="6"/>
  <c r="G17081" i="6"/>
  <c r="G17080" i="6"/>
  <c r="G17079" i="6"/>
  <c r="G17078" i="6"/>
  <c r="G17077" i="6"/>
  <c r="G17076" i="6"/>
  <c r="G17075" i="6"/>
  <c r="G17074" i="6"/>
  <c r="G17073" i="6"/>
  <c r="G17072" i="6"/>
  <c r="G17071" i="6"/>
  <c r="G17070" i="6"/>
  <c r="G17069" i="6"/>
  <c r="G17068" i="6"/>
  <c r="G17067" i="6"/>
  <c r="G17066" i="6"/>
  <c r="G17065" i="6"/>
  <c r="G17064" i="6"/>
  <c r="G17063" i="6"/>
  <c r="G17062" i="6"/>
  <c r="G17061" i="6"/>
  <c r="G17060" i="6"/>
  <c r="G17059" i="6"/>
  <c r="G17058" i="6"/>
  <c r="G17057" i="6"/>
  <c r="G17056" i="6"/>
  <c r="G17055" i="6"/>
  <c r="G17054" i="6"/>
  <c r="G17053" i="6"/>
  <c r="G17052" i="6"/>
  <c r="G17051" i="6"/>
  <c r="G17050" i="6"/>
  <c r="G17049" i="6"/>
  <c r="G17048" i="6"/>
  <c r="G17047" i="6"/>
  <c r="G17046" i="6"/>
  <c r="G17045" i="6"/>
  <c r="G17044" i="6"/>
  <c r="G17043" i="6"/>
  <c r="G17042" i="6"/>
  <c r="G17041" i="6"/>
  <c r="G17040" i="6"/>
  <c r="G17039" i="6"/>
  <c r="G17038" i="6"/>
  <c r="G17037" i="6"/>
  <c r="G17036" i="6"/>
  <c r="G17035" i="6"/>
  <c r="G17034" i="6"/>
  <c r="G17033" i="6"/>
  <c r="G17032" i="6"/>
  <c r="G17031" i="6"/>
  <c r="G17030" i="6"/>
  <c r="G17029" i="6"/>
  <c r="G17028" i="6"/>
  <c r="G17027" i="6"/>
  <c r="G17026" i="6"/>
  <c r="G17025" i="6"/>
  <c r="G17024" i="6"/>
  <c r="G17023" i="6"/>
  <c r="G17022" i="6"/>
  <c r="G17021" i="6"/>
  <c r="G17020" i="6"/>
  <c r="G17019" i="6"/>
  <c r="G17018" i="6"/>
  <c r="G17017" i="6"/>
  <c r="G17016" i="6"/>
  <c r="G17015" i="6"/>
  <c r="G17014" i="6"/>
  <c r="G17013" i="6"/>
  <c r="G17012" i="6"/>
  <c r="G17011" i="6"/>
  <c r="G17010" i="6"/>
  <c r="G17009" i="6"/>
  <c r="G17008" i="6"/>
  <c r="G17007" i="6"/>
  <c r="G17006" i="6"/>
  <c r="G17005" i="6"/>
  <c r="G17004" i="6"/>
  <c r="G17003" i="6"/>
  <c r="G17002" i="6"/>
  <c r="G17001" i="6"/>
  <c r="G17000" i="6"/>
  <c r="G16999" i="6"/>
  <c r="G16998" i="6"/>
  <c r="G16997" i="6"/>
  <c r="G16996" i="6"/>
  <c r="G16995" i="6"/>
  <c r="G16994" i="6"/>
  <c r="G16993" i="6"/>
  <c r="G16992" i="6"/>
  <c r="G16991" i="6"/>
  <c r="G16990" i="6"/>
  <c r="G16989" i="6"/>
  <c r="G16988" i="6"/>
  <c r="G16987" i="6"/>
  <c r="G16986" i="6"/>
  <c r="G16985" i="6"/>
  <c r="G16984" i="6"/>
  <c r="G16983" i="6"/>
  <c r="G16982" i="6"/>
  <c r="G16981" i="6"/>
  <c r="G16980" i="6"/>
  <c r="G16979" i="6"/>
  <c r="G16978" i="6"/>
  <c r="G16977" i="6"/>
  <c r="G16976" i="6"/>
  <c r="G16975" i="6"/>
  <c r="G16974" i="6"/>
  <c r="G16973" i="6"/>
  <c r="G16972" i="6"/>
  <c r="G16971" i="6"/>
  <c r="G16970" i="6"/>
  <c r="G16969" i="6"/>
  <c r="G16968" i="6"/>
  <c r="G16967" i="6"/>
  <c r="G16966" i="6"/>
  <c r="G16965" i="6"/>
  <c r="G16964" i="6"/>
  <c r="G16963" i="6"/>
  <c r="G16962" i="6"/>
  <c r="G16961" i="6"/>
  <c r="G16960" i="6"/>
  <c r="G16959" i="6"/>
  <c r="G16958" i="6"/>
  <c r="G16957" i="6"/>
  <c r="G16956" i="6"/>
  <c r="G16955" i="6"/>
  <c r="G16954" i="6"/>
  <c r="G16953" i="6"/>
  <c r="G16952" i="6"/>
  <c r="G16951" i="6"/>
  <c r="G16950" i="6"/>
  <c r="G16949" i="6"/>
  <c r="G16948" i="6"/>
  <c r="G16947" i="6"/>
  <c r="G16946" i="6"/>
  <c r="G16945" i="6"/>
  <c r="G16944" i="6"/>
  <c r="G16943" i="6"/>
  <c r="G16942" i="6"/>
  <c r="G16941" i="6"/>
  <c r="G16940" i="6"/>
  <c r="G16939" i="6"/>
  <c r="G16938" i="6"/>
  <c r="G16937" i="6"/>
  <c r="G16936" i="6"/>
  <c r="G16935" i="6"/>
  <c r="G16934" i="6"/>
  <c r="G16933" i="6"/>
  <c r="G16932" i="6"/>
  <c r="G16931" i="6"/>
  <c r="G16930" i="6"/>
  <c r="G16929" i="6"/>
  <c r="G16928" i="6"/>
  <c r="G16927" i="6"/>
  <c r="G16926" i="6"/>
  <c r="G16925" i="6"/>
  <c r="G16924" i="6"/>
  <c r="G16923" i="6"/>
  <c r="G16922" i="6"/>
  <c r="G16921" i="6"/>
  <c r="G16920" i="6"/>
  <c r="G16919" i="6"/>
  <c r="G16918" i="6"/>
  <c r="G16917" i="6"/>
  <c r="G16916" i="6"/>
  <c r="G16915" i="6"/>
  <c r="G16914" i="6"/>
  <c r="G16913" i="6"/>
  <c r="G16912" i="6"/>
  <c r="G16911" i="6"/>
  <c r="G16910" i="6"/>
  <c r="G16909" i="6"/>
  <c r="G16908" i="6"/>
  <c r="G16907" i="6"/>
  <c r="G16906" i="6"/>
  <c r="G16905" i="6"/>
  <c r="G16904" i="6"/>
  <c r="G16903" i="6"/>
  <c r="G16902" i="6"/>
  <c r="G16901" i="6"/>
  <c r="G16900" i="6"/>
  <c r="G16899" i="6"/>
  <c r="G16898" i="6"/>
  <c r="G16897" i="6"/>
  <c r="G16896" i="6"/>
  <c r="G16895" i="6"/>
  <c r="G16894" i="6"/>
  <c r="G16893" i="6"/>
  <c r="G16892" i="6"/>
  <c r="G16891" i="6"/>
  <c r="G16890" i="6"/>
  <c r="G16889" i="6"/>
  <c r="G16888" i="6"/>
  <c r="G16887" i="6"/>
  <c r="G16886" i="6"/>
  <c r="G16885" i="6"/>
  <c r="G16884" i="6"/>
  <c r="G16883" i="6"/>
  <c r="G16882" i="6"/>
  <c r="G16881" i="6"/>
  <c r="G16880" i="6"/>
  <c r="G16879" i="6"/>
  <c r="G16878" i="6"/>
  <c r="G16877" i="6"/>
  <c r="G16876" i="6"/>
  <c r="G16875" i="6"/>
  <c r="G16874" i="6"/>
  <c r="G16873" i="6"/>
  <c r="G16872" i="6"/>
  <c r="G16871" i="6"/>
  <c r="G16870" i="6"/>
  <c r="G16869" i="6"/>
  <c r="G16868" i="6"/>
  <c r="G16867" i="6"/>
  <c r="G16866" i="6"/>
  <c r="G16865" i="6"/>
  <c r="G16864" i="6"/>
  <c r="G16863" i="6"/>
  <c r="G16862" i="6"/>
  <c r="G16861" i="6"/>
  <c r="G16860" i="6"/>
  <c r="G16859" i="6"/>
  <c r="G16858" i="6"/>
  <c r="G16857" i="6"/>
  <c r="G16856" i="6"/>
  <c r="G16855" i="6"/>
  <c r="G16854" i="6"/>
  <c r="G16853" i="6"/>
  <c r="G16852" i="6"/>
  <c r="G16851" i="6"/>
  <c r="G16850" i="6"/>
  <c r="G16849" i="6"/>
  <c r="G16848" i="6"/>
  <c r="G16847" i="6"/>
  <c r="G16846" i="6"/>
  <c r="G16845" i="6"/>
  <c r="G16844" i="6"/>
  <c r="G16843" i="6"/>
  <c r="G16842" i="6"/>
  <c r="G16841" i="6"/>
  <c r="G16840" i="6"/>
  <c r="G16839" i="6"/>
  <c r="G16838" i="6"/>
  <c r="G16837" i="6"/>
  <c r="G16836" i="6"/>
  <c r="G16835" i="6"/>
  <c r="G16834" i="6"/>
  <c r="G16833" i="6"/>
  <c r="G16832" i="6"/>
  <c r="G16831" i="6"/>
  <c r="G16830" i="6"/>
  <c r="G16829" i="6"/>
  <c r="G16828" i="6"/>
  <c r="G16827" i="6"/>
  <c r="G16826" i="6"/>
  <c r="G16825" i="6"/>
  <c r="G16824" i="6"/>
  <c r="G16823" i="6"/>
  <c r="G16822" i="6"/>
  <c r="G16821" i="6"/>
  <c r="G16820" i="6"/>
  <c r="G16819" i="6"/>
  <c r="G16818" i="6"/>
  <c r="G16817" i="6"/>
  <c r="G16816" i="6"/>
  <c r="G16815" i="6"/>
  <c r="G16814" i="6"/>
  <c r="G16813" i="6"/>
  <c r="G16812" i="6"/>
  <c r="G16811" i="6"/>
  <c r="G16810" i="6"/>
  <c r="G16809" i="6"/>
  <c r="G16808" i="6"/>
  <c r="G16807" i="6"/>
  <c r="G16806" i="6"/>
  <c r="G16805" i="6"/>
  <c r="G16804" i="6"/>
  <c r="G16803" i="6"/>
  <c r="G16802" i="6"/>
  <c r="G16801" i="6"/>
  <c r="G16800" i="6"/>
  <c r="G16799" i="6"/>
  <c r="G16798" i="6"/>
  <c r="G16797" i="6"/>
  <c r="G16796" i="6"/>
  <c r="G16795" i="6"/>
  <c r="G16794" i="6"/>
  <c r="G16793" i="6"/>
  <c r="G16792" i="6"/>
  <c r="G16791" i="6"/>
  <c r="G16790" i="6"/>
  <c r="G16789" i="6"/>
  <c r="G16788" i="6"/>
  <c r="G16787" i="6"/>
  <c r="G16786" i="6"/>
  <c r="G16785" i="6"/>
  <c r="G16784" i="6"/>
  <c r="G16783" i="6"/>
  <c r="G16782" i="6"/>
  <c r="G16781" i="6"/>
  <c r="G16780" i="6"/>
  <c r="G16779" i="6"/>
  <c r="G16778" i="6"/>
  <c r="G16777" i="6"/>
  <c r="G16776" i="6"/>
  <c r="G16775" i="6"/>
  <c r="G16774" i="6"/>
  <c r="G16773" i="6"/>
  <c r="G16772" i="6"/>
  <c r="G16771" i="6"/>
  <c r="G16770" i="6"/>
  <c r="G16769" i="6"/>
  <c r="G16768" i="6"/>
  <c r="G16767" i="6"/>
  <c r="G16766" i="6"/>
  <c r="G16765" i="6"/>
  <c r="G16764" i="6"/>
  <c r="G16763" i="6"/>
  <c r="G16762" i="6"/>
  <c r="G16761" i="6"/>
  <c r="G16760" i="6"/>
  <c r="G16759" i="6"/>
  <c r="G16758" i="6"/>
  <c r="G16757" i="6"/>
  <c r="G16756" i="6"/>
  <c r="G16755" i="6"/>
  <c r="G16754" i="6"/>
  <c r="G16753" i="6"/>
  <c r="G16752" i="6"/>
  <c r="G16751" i="6"/>
  <c r="G16750" i="6"/>
  <c r="G16749" i="6"/>
  <c r="G16748" i="6"/>
  <c r="G16747" i="6"/>
  <c r="G16746" i="6"/>
  <c r="G16745" i="6"/>
  <c r="G16744" i="6"/>
  <c r="G16743" i="6"/>
  <c r="G16742" i="6"/>
  <c r="G16741" i="6"/>
  <c r="G16740" i="6"/>
  <c r="G16739" i="6"/>
  <c r="G16738" i="6"/>
  <c r="G16737" i="6"/>
  <c r="G16736" i="6"/>
  <c r="G16735" i="6"/>
  <c r="G16734" i="6"/>
  <c r="G16733" i="6"/>
  <c r="G16732" i="6"/>
  <c r="G16731" i="6"/>
  <c r="G16730" i="6"/>
  <c r="G16729" i="6"/>
  <c r="G16728" i="6"/>
  <c r="G16727" i="6"/>
  <c r="G16726" i="6"/>
  <c r="G16725" i="6"/>
  <c r="G16724" i="6"/>
  <c r="G16723" i="6"/>
  <c r="G16722" i="6"/>
  <c r="G16721" i="6"/>
  <c r="G16720" i="6"/>
  <c r="G16719" i="6"/>
  <c r="G16718" i="6"/>
  <c r="G16717" i="6"/>
  <c r="G16716" i="6"/>
  <c r="G16715" i="6"/>
  <c r="G16714" i="6"/>
  <c r="G16713" i="6"/>
  <c r="G16712" i="6"/>
  <c r="G16711" i="6"/>
  <c r="G16710" i="6"/>
  <c r="G16709" i="6"/>
  <c r="G16708" i="6"/>
  <c r="G16707" i="6"/>
  <c r="G16706" i="6"/>
  <c r="G16705" i="6"/>
  <c r="G16704" i="6"/>
  <c r="G16703" i="6"/>
  <c r="G16702" i="6"/>
  <c r="G16701" i="6"/>
  <c r="G16700" i="6"/>
  <c r="G16699" i="6"/>
  <c r="G16698" i="6"/>
  <c r="G16697" i="6"/>
  <c r="G16696" i="6"/>
  <c r="G16695" i="6"/>
  <c r="G16694" i="6"/>
  <c r="G16693" i="6"/>
  <c r="G16692" i="6"/>
  <c r="G16691" i="6"/>
  <c r="G16690" i="6"/>
  <c r="G16689" i="6"/>
  <c r="G16688" i="6"/>
  <c r="G16687" i="6"/>
  <c r="G16686" i="6"/>
  <c r="G16685" i="6"/>
  <c r="G16684" i="6"/>
  <c r="G16683" i="6"/>
  <c r="G16682" i="6"/>
  <c r="G16681" i="6"/>
  <c r="G16680" i="6"/>
  <c r="G16679" i="6"/>
  <c r="G16678" i="6"/>
  <c r="G16677" i="6"/>
  <c r="G16676" i="6"/>
  <c r="G16675" i="6"/>
  <c r="G16674" i="6"/>
  <c r="G16673" i="6"/>
  <c r="G16672" i="6"/>
  <c r="G16671" i="6"/>
  <c r="G16670" i="6"/>
  <c r="G16669" i="6"/>
  <c r="G16668" i="6"/>
  <c r="G16667" i="6"/>
  <c r="G16666" i="6"/>
  <c r="G16665" i="6"/>
  <c r="G16664" i="6"/>
  <c r="G16663" i="6"/>
  <c r="G16662" i="6"/>
  <c r="G16661" i="6"/>
  <c r="G16660" i="6"/>
  <c r="G16659" i="6"/>
  <c r="G16658" i="6"/>
  <c r="G16657" i="6"/>
  <c r="G16656" i="6"/>
  <c r="G16655" i="6"/>
  <c r="G16654" i="6"/>
  <c r="G16653" i="6"/>
  <c r="G16652" i="6"/>
  <c r="G16651" i="6"/>
  <c r="G16650" i="6"/>
  <c r="G16649" i="6"/>
  <c r="G16648" i="6"/>
  <c r="G16647" i="6"/>
  <c r="G16646" i="6"/>
  <c r="G16645" i="6"/>
  <c r="G16644" i="6"/>
  <c r="G16643" i="6"/>
  <c r="G16642" i="6"/>
  <c r="G16641" i="6"/>
  <c r="G16640" i="6"/>
  <c r="G16639" i="6"/>
  <c r="G16638" i="6"/>
  <c r="G16637" i="6"/>
  <c r="G16636" i="6"/>
  <c r="G16635" i="6"/>
  <c r="G16634" i="6"/>
  <c r="G16633" i="6"/>
  <c r="G16632" i="6"/>
  <c r="G16631" i="6"/>
  <c r="G16630" i="6"/>
  <c r="G16629" i="6"/>
  <c r="G16628" i="6"/>
  <c r="G16627" i="6"/>
  <c r="G16626" i="6"/>
  <c r="G16625" i="6"/>
  <c r="G16624" i="6"/>
  <c r="G16623" i="6"/>
  <c r="G16622" i="6"/>
  <c r="G16621" i="6"/>
  <c r="G16620" i="6"/>
  <c r="G16619" i="6"/>
  <c r="G16618" i="6"/>
  <c r="G16617" i="6"/>
  <c r="G16616" i="6"/>
  <c r="G16615" i="6"/>
  <c r="G16614" i="6"/>
  <c r="G16613" i="6"/>
  <c r="G16612" i="6"/>
  <c r="G16611" i="6"/>
  <c r="G16610" i="6"/>
  <c r="G16609" i="6"/>
  <c r="G16608" i="6"/>
  <c r="G16607" i="6"/>
  <c r="G16606" i="6"/>
  <c r="G16605" i="6"/>
  <c r="G16604" i="6"/>
  <c r="G16603" i="6"/>
  <c r="G16602" i="6"/>
  <c r="G16601" i="6"/>
  <c r="G16600" i="6"/>
  <c r="G16599" i="6"/>
  <c r="G16598" i="6"/>
  <c r="G16597" i="6"/>
  <c r="G16596" i="6"/>
  <c r="G16595" i="6"/>
  <c r="G16594" i="6"/>
  <c r="G16593" i="6"/>
  <c r="G16592" i="6"/>
  <c r="G16591" i="6"/>
  <c r="G16590" i="6"/>
  <c r="G16589" i="6"/>
  <c r="G16588" i="6"/>
  <c r="G16587" i="6"/>
  <c r="G16586" i="6"/>
  <c r="G16585" i="6"/>
  <c r="G16584" i="6"/>
  <c r="G16583" i="6"/>
  <c r="G16582" i="6"/>
  <c r="G16581" i="6"/>
  <c r="G16580" i="6"/>
  <c r="G16579" i="6"/>
  <c r="G16578" i="6"/>
  <c r="G16577" i="6"/>
  <c r="G16576" i="6"/>
  <c r="G16575" i="6"/>
  <c r="G16574" i="6"/>
  <c r="G16573" i="6"/>
  <c r="G16572" i="6"/>
  <c r="G16571" i="6"/>
  <c r="G16570" i="6"/>
  <c r="G16569" i="6"/>
  <c r="G16568" i="6"/>
  <c r="G16567" i="6"/>
  <c r="G16566" i="6"/>
  <c r="G16565" i="6"/>
  <c r="G16564" i="6"/>
  <c r="G16563" i="6"/>
  <c r="G16562" i="6"/>
  <c r="G16561" i="6"/>
  <c r="G16560" i="6"/>
  <c r="G16559" i="6"/>
  <c r="G16558" i="6"/>
  <c r="G16557" i="6"/>
  <c r="G16556" i="6"/>
  <c r="G16555" i="6"/>
  <c r="G16554" i="6"/>
  <c r="G16553" i="6"/>
  <c r="G16552" i="6"/>
  <c r="G16551" i="6"/>
  <c r="G16550" i="6"/>
  <c r="G16549" i="6"/>
  <c r="G16548" i="6"/>
  <c r="G16547" i="6"/>
  <c r="G16546" i="6"/>
  <c r="G16545" i="6"/>
  <c r="G16544" i="6"/>
  <c r="G16543" i="6"/>
  <c r="G16542" i="6"/>
  <c r="G16541" i="6"/>
  <c r="G16540" i="6"/>
  <c r="G16539" i="6"/>
  <c r="G16538" i="6"/>
  <c r="G16537" i="6"/>
  <c r="G16536" i="6"/>
  <c r="G16535" i="6"/>
  <c r="G16534" i="6"/>
  <c r="G16533" i="6"/>
  <c r="G16532" i="6"/>
  <c r="G16531" i="6"/>
  <c r="G16530" i="6"/>
  <c r="G16529" i="6"/>
  <c r="G16528" i="6"/>
  <c r="G16527" i="6"/>
  <c r="G16526" i="6"/>
  <c r="G16525" i="6"/>
  <c r="G16524" i="6"/>
  <c r="G16523" i="6"/>
  <c r="G16522" i="6"/>
  <c r="G16521" i="6"/>
  <c r="G16520" i="6"/>
  <c r="G16519" i="6"/>
  <c r="G16518" i="6"/>
  <c r="G16517" i="6"/>
  <c r="G16516" i="6"/>
  <c r="G16515" i="6"/>
  <c r="G16514" i="6"/>
  <c r="G16513" i="6"/>
  <c r="G16512" i="6"/>
  <c r="G16511" i="6"/>
  <c r="G16510" i="6"/>
  <c r="G16509" i="6"/>
  <c r="G16508" i="6"/>
  <c r="G16507" i="6"/>
  <c r="G16506" i="6"/>
  <c r="G16505" i="6"/>
  <c r="G16504" i="6"/>
  <c r="G16503" i="6"/>
  <c r="G16502" i="6"/>
  <c r="G16501" i="6"/>
  <c r="G16500" i="6"/>
  <c r="G16499" i="6"/>
  <c r="G16498" i="6"/>
  <c r="G16497" i="6"/>
  <c r="G16496" i="6"/>
  <c r="G16495" i="6"/>
  <c r="G16494" i="6"/>
  <c r="G16493" i="6"/>
  <c r="G16492" i="6"/>
  <c r="G16491" i="6"/>
  <c r="G16490" i="6"/>
  <c r="G16489" i="6"/>
  <c r="G16488" i="6"/>
  <c r="G16487" i="6"/>
  <c r="G16486" i="6"/>
  <c r="G16485" i="6"/>
  <c r="G16484" i="6"/>
  <c r="G16483" i="6"/>
  <c r="G16482" i="6"/>
  <c r="G16481" i="6"/>
  <c r="G16480" i="6"/>
  <c r="G16479" i="6"/>
  <c r="G16478" i="6"/>
  <c r="G16477" i="6"/>
  <c r="G16476" i="6"/>
  <c r="G16475" i="6"/>
  <c r="G16474" i="6"/>
  <c r="G16473" i="6"/>
  <c r="G16472" i="6"/>
  <c r="G16471" i="6"/>
  <c r="G16470" i="6"/>
  <c r="G16469" i="6"/>
  <c r="G16468" i="6"/>
  <c r="G16467" i="6"/>
  <c r="G16466" i="6"/>
  <c r="G16465" i="6"/>
  <c r="G16464" i="6"/>
  <c r="G16463" i="6"/>
  <c r="G16462" i="6"/>
  <c r="G16461" i="6"/>
  <c r="G16460" i="6"/>
  <c r="G16459" i="6"/>
  <c r="G16458" i="6"/>
  <c r="G16457" i="6"/>
  <c r="G16456" i="6"/>
  <c r="G16455" i="6"/>
  <c r="G16454" i="6"/>
  <c r="G16453" i="6"/>
  <c r="G16452" i="6"/>
  <c r="G16451" i="6"/>
  <c r="G16450" i="6"/>
  <c r="G16449" i="6"/>
  <c r="G16448" i="6"/>
  <c r="G16447" i="6"/>
  <c r="G16446" i="6"/>
  <c r="G16445" i="6"/>
  <c r="G16444" i="6"/>
  <c r="G16443" i="6"/>
  <c r="G16442" i="6"/>
  <c r="G16441" i="6"/>
  <c r="G16440" i="6"/>
  <c r="G16439" i="6"/>
  <c r="G16438" i="6"/>
  <c r="G16437" i="6"/>
  <c r="G16436" i="6"/>
  <c r="G16435" i="6"/>
  <c r="G16434" i="6"/>
  <c r="G16433" i="6"/>
  <c r="G16432" i="6"/>
  <c r="G16431" i="6"/>
  <c r="G16430" i="6"/>
  <c r="G16429" i="6"/>
  <c r="G16428" i="6"/>
  <c r="G16427" i="6"/>
  <c r="G16426" i="6"/>
  <c r="G16425" i="6"/>
  <c r="G16424" i="6"/>
  <c r="G16423" i="6"/>
  <c r="G16422" i="6"/>
  <c r="G16421" i="6"/>
  <c r="G16420" i="6"/>
  <c r="G16419" i="6"/>
  <c r="G16418" i="6"/>
  <c r="G16417" i="6"/>
  <c r="G16416" i="6"/>
  <c r="G16415" i="6"/>
  <c r="G16414" i="6"/>
  <c r="G16413" i="6"/>
  <c r="G16412" i="6"/>
  <c r="G16411" i="6"/>
  <c r="G16410" i="6"/>
  <c r="G16409" i="6"/>
  <c r="G16408" i="6"/>
  <c r="G16407" i="6"/>
  <c r="G16406" i="6"/>
  <c r="G16405" i="6"/>
  <c r="G16404" i="6"/>
  <c r="G16403" i="6"/>
  <c r="G16402" i="6"/>
  <c r="G16401" i="6"/>
  <c r="G16400" i="6"/>
  <c r="G16399" i="6"/>
  <c r="G16398" i="6"/>
  <c r="G16397" i="6"/>
  <c r="G16396" i="6"/>
  <c r="G16395" i="6"/>
  <c r="G16394" i="6"/>
  <c r="G16393" i="6"/>
  <c r="G16392" i="6"/>
  <c r="G16391" i="6"/>
  <c r="G16390" i="6"/>
  <c r="G16389" i="6"/>
  <c r="G16388" i="6"/>
  <c r="G16387" i="6"/>
  <c r="G16386" i="6"/>
  <c r="G16385" i="6"/>
  <c r="G16384" i="6"/>
  <c r="G16383" i="6"/>
  <c r="G16382" i="6"/>
  <c r="G16381" i="6"/>
  <c r="G16380" i="6"/>
  <c r="G16379" i="6"/>
  <c r="G16378" i="6"/>
  <c r="G16377" i="6"/>
  <c r="G16376" i="6"/>
  <c r="G16375" i="6"/>
  <c r="G16374" i="6"/>
  <c r="G16373" i="6"/>
  <c r="G16372" i="6"/>
  <c r="G16371" i="6"/>
  <c r="G16370" i="6"/>
  <c r="G16369" i="6"/>
  <c r="G16368" i="6"/>
  <c r="G16367" i="6"/>
  <c r="G16366" i="6"/>
  <c r="G16365" i="6"/>
  <c r="G16364" i="6"/>
  <c r="G16363" i="6"/>
  <c r="G16362" i="6"/>
  <c r="G16361" i="6"/>
  <c r="G16360" i="6"/>
  <c r="G16359" i="6"/>
  <c r="G16358" i="6"/>
  <c r="G16357" i="6"/>
  <c r="G16356" i="6"/>
  <c r="G16355" i="6"/>
  <c r="G16354" i="6"/>
  <c r="G16353" i="6"/>
  <c r="G16352" i="6"/>
  <c r="G16351" i="6"/>
  <c r="G16350" i="6"/>
  <c r="G16349" i="6"/>
  <c r="G16348" i="6"/>
  <c r="G16347" i="6"/>
  <c r="G16346" i="6"/>
  <c r="G16345" i="6"/>
  <c r="G16344" i="6"/>
  <c r="G16343" i="6"/>
  <c r="G16342" i="6"/>
  <c r="G16341" i="6"/>
  <c r="G16340" i="6"/>
  <c r="G16339" i="6"/>
  <c r="G16338" i="6"/>
  <c r="G16337" i="6"/>
  <c r="G16336" i="6"/>
  <c r="G16335" i="6"/>
  <c r="G16334" i="6"/>
  <c r="G16333" i="6"/>
  <c r="G16332" i="6"/>
  <c r="G16331" i="6"/>
  <c r="G16330" i="6"/>
  <c r="G16329" i="6"/>
  <c r="G16328" i="6"/>
  <c r="G16327" i="6"/>
  <c r="G16326" i="6"/>
  <c r="G16325" i="6"/>
  <c r="G16324" i="6"/>
  <c r="G16323" i="6"/>
  <c r="G16322" i="6"/>
  <c r="G16321" i="6"/>
  <c r="G16320" i="6"/>
  <c r="G16319" i="6"/>
  <c r="G16318" i="6"/>
  <c r="G16317" i="6"/>
  <c r="G16316" i="6"/>
  <c r="G16315" i="6"/>
  <c r="G16314" i="6"/>
  <c r="G16313" i="6"/>
  <c r="G16312" i="6"/>
  <c r="G16311" i="6"/>
  <c r="G16310" i="6"/>
  <c r="G16309" i="6"/>
  <c r="G16308" i="6"/>
  <c r="G16307" i="6"/>
  <c r="G16306" i="6"/>
  <c r="G16305" i="6"/>
  <c r="G16304" i="6"/>
  <c r="G16303" i="6"/>
  <c r="G16302" i="6"/>
  <c r="G16301" i="6"/>
  <c r="G16300" i="6"/>
  <c r="G16299" i="6"/>
  <c r="G16298" i="6"/>
  <c r="G16297" i="6"/>
  <c r="G16296" i="6"/>
  <c r="G16295" i="6"/>
  <c r="G16294" i="6"/>
  <c r="G16293" i="6"/>
  <c r="G16292" i="6"/>
  <c r="G16291" i="6"/>
  <c r="G16290" i="6"/>
  <c r="G16289" i="6"/>
  <c r="G16288" i="6"/>
  <c r="G16287" i="6"/>
  <c r="G16286" i="6"/>
  <c r="G16285" i="6"/>
  <c r="G16284" i="6"/>
  <c r="G16283" i="6"/>
  <c r="G16282" i="6"/>
  <c r="G16281" i="6"/>
  <c r="G16280" i="6"/>
  <c r="G16279" i="6"/>
  <c r="G16278" i="6"/>
  <c r="G16277" i="6"/>
  <c r="G16276" i="6"/>
  <c r="G16275" i="6"/>
  <c r="G16274" i="6"/>
  <c r="G16273" i="6"/>
  <c r="G16272" i="6"/>
  <c r="G16271" i="6"/>
  <c r="G16270" i="6"/>
  <c r="G16269" i="6"/>
  <c r="G16268" i="6"/>
  <c r="G16267" i="6"/>
  <c r="G16266" i="6"/>
  <c r="G16265" i="6"/>
  <c r="G16264" i="6"/>
  <c r="G16263" i="6"/>
  <c r="G16262" i="6"/>
  <c r="G16261" i="6"/>
  <c r="G16260" i="6"/>
  <c r="G16259" i="6"/>
  <c r="G16258" i="6"/>
  <c r="G16257" i="6"/>
  <c r="G16256" i="6"/>
  <c r="G16255" i="6"/>
  <c r="G16254" i="6"/>
  <c r="G16253" i="6"/>
  <c r="G16252" i="6"/>
  <c r="G16251" i="6"/>
  <c r="G16250" i="6"/>
  <c r="G16249" i="6"/>
  <c r="G16248" i="6"/>
  <c r="G16247" i="6"/>
  <c r="G16246" i="6"/>
  <c r="G16245" i="6"/>
  <c r="G16244" i="6"/>
  <c r="G16243" i="6"/>
  <c r="G16242" i="6"/>
  <c r="G16241" i="6"/>
  <c r="G16240" i="6"/>
  <c r="G16239" i="6"/>
  <c r="G16238" i="6"/>
  <c r="G16237" i="6"/>
  <c r="G16236" i="6"/>
  <c r="G16235" i="6"/>
  <c r="G16234" i="6"/>
  <c r="G16233" i="6"/>
  <c r="G16232" i="6"/>
  <c r="G16231" i="6"/>
  <c r="G16230" i="6"/>
  <c r="G16229" i="6"/>
  <c r="G16228" i="6"/>
  <c r="G16227" i="6"/>
  <c r="G16226" i="6"/>
  <c r="G16225" i="6"/>
  <c r="G16224" i="6"/>
  <c r="G16223" i="6"/>
  <c r="G16222" i="6"/>
  <c r="G16221" i="6"/>
  <c r="G16220" i="6"/>
  <c r="G16219" i="6"/>
  <c r="G16218" i="6"/>
  <c r="G16217" i="6"/>
  <c r="G16216" i="6"/>
  <c r="G16215" i="6"/>
  <c r="G16214" i="6"/>
  <c r="G16213" i="6"/>
  <c r="G16212" i="6"/>
  <c r="G16211" i="6"/>
  <c r="G16210" i="6"/>
  <c r="G16209" i="6"/>
  <c r="G16208" i="6"/>
  <c r="G16207" i="6"/>
  <c r="G16206" i="6"/>
  <c r="G16205" i="6"/>
  <c r="G16204" i="6"/>
  <c r="G16203" i="6"/>
  <c r="G16202" i="6"/>
  <c r="G16201" i="6"/>
  <c r="G16200" i="6"/>
  <c r="G16199" i="6"/>
  <c r="G16198" i="6"/>
  <c r="G16197" i="6"/>
  <c r="G16196" i="6"/>
  <c r="G16195" i="6"/>
  <c r="G16194" i="6"/>
  <c r="G16193" i="6"/>
  <c r="G16192" i="6"/>
  <c r="G16191" i="6"/>
  <c r="G16190" i="6"/>
  <c r="G16189" i="6"/>
  <c r="G16188" i="6"/>
  <c r="G16187" i="6"/>
  <c r="G16186" i="6"/>
  <c r="G16185" i="6"/>
  <c r="G16184" i="6"/>
  <c r="G16183" i="6"/>
  <c r="G16182" i="6"/>
  <c r="G16181" i="6"/>
  <c r="G16180" i="6"/>
  <c r="G16179" i="6"/>
  <c r="G16178" i="6"/>
  <c r="G16177" i="6"/>
  <c r="G16176" i="6"/>
  <c r="G16175" i="6"/>
  <c r="G16174" i="6"/>
  <c r="G16173" i="6"/>
  <c r="G16172" i="6"/>
  <c r="G16171" i="6"/>
  <c r="G16170" i="6"/>
  <c r="G16169" i="6"/>
  <c r="G16168" i="6"/>
  <c r="G16167" i="6"/>
  <c r="G16166" i="6"/>
  <c r="G16165" i="6"/>
  <c r="G16164" i="6"/>
  <c r="G16163" i="6"/>
  <c r="G16162" i="6"/>
  <c r="G16161" i="6"/>
  <c r="G16160" i="6"/>
  <c r="G16159" i="6"/>
  <c r="G16158" i="6"/>
  <c r="G16157" i="6"/>
  <c r="G16156" i="6"/>
  <c r="G16155" i="6"/>
  <c r="G16154" i="6"/>
  <c r="G16153" i="6"/>
  <c r="G16152" i="6"/>
  <c r="G16151" i="6"/>
  <c r="G16150" i="6"/>
  <c r="G16149" i="6"/>
  <c r="G16148" i="6"/>
  <c r="G16147" i="6"/>
  <c r="G16146" i="6"/>
  <c r="G16145" i="6"/>
  <c r="G16144" i="6"/>
  <c r="G16143" i="6"/>
  <c r="G16142" i="6"/>
  <c r="G16141" i="6"/>
  <c r="G16140" i="6"/>
  <c r="G16139" i="6"/>
  <c r="G16138" i="6"/>
  <c r="G16137" i="6"/>
  <c r="G16136" i="6"/>
  <c r="G16135" i="6"/>
  <c r="G16134" i="6"/>
  <c r="G16133" i="6"/>
  <c r="G16132" i="6"/>
  <c r="G16131" i="6"/>
  <c r="G16130" i="6"/>
  <c r="G16129" i="6"/>
  <c r="G16128" i="6"/>
  <c r="G16127" i="6"/>
  <c r="G16126" i="6"/>
  <c r="G16125" i="6"/>
  <c r="G16124" i="6"/>
  <c r="G16123" i="6"/>
  <c r="G16122" i="6"/>
  <c r="G16121" i="6"/>
  <c r="G16120" i="6"/>
  <c r="G16119" i="6"/>
  <c r="G16118" i="6"/>
  <c r="G16117" i="6"/>
  <c r="G16116" i="6"/>
  <c r="G16115" i="6"/>
  <c r="G16114" i="6"/>
  <c r="G16113" i="6"/>
  <c r="G16112" i="6"/>
  <c r="G16111" i="6"/>
  <c r="G16110" i="6"/>
  <c r="G16109" i="6"/>
  <c r="G16108" i="6"/>
  <c r="G16107" i="6"/>
  <c r="G16106" i="6"/>
  <c r="G16105" i="6"/>
  <c r="G16104" i="6"/>
  <c r="G16103" i="6"/>
  <c r="G16102" i="6"/>
  <c r="G16101" i="6"/>
  <c r="G16100" i="6"/>
  <c r="G16099" i="6"/>
  <c r="G16098" i="6"/>
  <c r="G16097" i="6"/>
  <c r="G16096" i="6"/>
  <c r="G16095" i="6"/>
  <c r="G16094" i="6"/>
  <c r="G16093" i="6"/>
  <c r="G16092" i="6"/>
  <c r="G16091" i="6"/>
  <c r="G16090" i="6"/>
  <c r="G16089" i="6"/>
  <c r="G16088" i="6"/>
  <c r="G16087" i="6"/>
  <c r="G16086" i="6"/>
  <c r="G16085" i="6"/>
  <c r="G16084" i="6"/>
  <c r="G16083" i="6"/>
  <c r="G16082" i="6"/>
  <c r="G16081" i="6"/>
  <c r="G16080" i="6"/>
  <c r="G16079" i="6"/>
  <c r="G16078" i="6"/>
  <c r="G16077" i="6"/>
  <c r="G16076" i="6"/>
  <c r="G16075" i="6"/>
  <c r="G16074" i="6"/>
  <c r="G16073" i="6"/>
  <c r="G16072" i="6"/>
  <c r="G16071" i="6"/>
  <c r="G16070" i="6"/>
  <c r="G16069" i="6"/>
  <c r="G16068" i="6"/>
  <c r="G16067" i="6"/>
  <c r="G16066" i="6"/>
  <c r="G16065" i="6"/>
  <c r="G16064" i="6"/>
  <c r="G16063" i="6"/>
  <c r="G16062" i="6"/>
  <c r="G16061" i="6"/>
  <c r="G16060" i="6"/>
  <c r="G16059" i="6"/>
  <c r="G16058" i="6"/>
  <c r="G16057" i="6"/>
  <c r="G16056" i="6"/>
  <c r="G16055" i="6"/>
  <c r="G16054" i="6"/>
  <c r="G16053" i="6"/>
  <c r="G16052" i="6"/>
  <c r="G16051" i="6"/>
  <c r="G16050" i="6"/>
  <c r="G16049" i="6"/>
  <c r="G16048" i="6"/>
  <c r="G16047" i="6"/>
  <c r="G16046" i="6"/>
  <c r="G16045" i="6"/>
  <c r="G16044" i="6"/>
  <c r="G16043" i="6"/>
  <c r="G16042" i="6"/>
  <c r="G16041" i="6"/>
  <c r="G16040" i="6"/>
  <c r="G16039" i="6"/>
  <c r="G16038" i="6"/>
  <c r="G16037" i="6"/>
  <c r="G16036" i="6"/>
  <c r="G16035" i="6"/>
  <c r="G16034" i="6"/>
  <c r="G16033" i="6"/>
  <c r="G16032" i="6"/>
  <c r="G16031" i="6"/>
  <c r="G16030" i="6"/>
  <c r="G16029" i="6"/>
  <c r="G16028" i="6"/>
  <c r="G16027" i="6"/>
  <c r="G16026" i="6"/>
  <c r="G16025" i="6"/>
  <c r="G16024" i="6"/>
  <c r="G16023" i="6"/>
  <c r="G16022" i="6"/>
  <c r="G16021" i="6"/>
  <c r="G16020" i="6"/>
  <c r="G16019" i="6"/>
  <c r="G16018" i="6"/>
  <c r="G16017" i="6"/>
  <c r="G16016" i="6"/>
  <c r="G16015" i="6"/>
  <c r="G16014" i="6"/>
  <c r="G16013" i="6"/>
  <c r="G16012" i="6"/>
  <c r="G16011" i="6"/>
  <c r="G16010" i="6"/>
  <c r="G16009" i="6"/>
  <c r="G16008" i="6"/>
  <c r="G16007" i="6"/>
  <c r="G16006" i="6"/>
  <c r="G16005" i="6"/>
  <c r="G16004" i="6"/>
  <c r="G16003" i="6"/>
  <c r="G16002" i="6"/>
  <c r="G16001" i="6"/>
  <c r="G16000" i="6"/>
  <c r="G15999" i="6"/>
  <c r="G15998" i="6"/>
  <c r="G15997" i="6"/>
  <c r="G15996" i="6"/>
  <c r="G15995" i="6"/>
  <c r="G15994" i="6"/>
  <c r="G15993" i="6"/>
  <c r="G15992" i="6"/>
  <c r="G15991" i="6"/>
  <c r="G15990" i="6"/>
  <c r="G15989" i="6"/>
  <c r="G15988" i="6"/>
  <c r="G15987" i="6"/>
  <c r="G15986" i="6"/>
  <c r="G15985" i="6"/>
  <c r="G15984" i="6"/>
  <c r="G15983" i="6"/>
  <c r="G15982" i="6"/>
  <c r="G15981" i="6"/>
  <c r="G15980" i="6"/>
  <c r="G15979" i="6"/>
  <c r="G15978" i="6"/>
  <c r="G15977" i="6"/>
  <c r="G15976" i="6"/>
  <c r="G15975" i="6"/>
  <c r="G15974" i="6"/>
  <c r="G15973" i="6"/>
  <c r="G15972" i="6"/>
  <c r="G15971" i="6"/>
  <c r="G15970" i="6"/>
  <c r="G15969" i="6"/>
  <c r="G15968" i="6"/>
  <c r="G15967" i="6"/>
  <c r="G15966" i="6"/>
  <c r="G15965" i="6"/>
  <c r="G15964" i="6"/>
  <c r="G15963" i="6"/>
  <c r="G15962" i="6"/>
  <c r="G15961" i="6"/>
  <c r="G15960" i="6"/>
  <c r="G15959" i="6"/>
  <c r="G15958" i="6"/>
  <c r="G15957" i="6"/>
  <c r="G15956" i="6"/>
  <c r="G15955" i="6"/>
  <c r="G15954" i="6"/>
  <c r="G15953" i="6"/>
  <c r="G15952" i="6"/>
  <c r="G15951" i="6"/>
  <c r="G15950" i="6"/>
  <c r="G15949" i="6"/>
  <c r="G15948" i="6"/>
  <c r="G15947" i="6"/>
  <c r="G15946" i="6"/>
  <c r="G15945" i="6"/>
  <c r="G15944" i="6"/>
  <c r="G15943" i="6"/>
  <c r="G15942" i="6"/>
  <c r="G15941" i="6"/>
  <c r="G15940" i="6"/>
  <c r="G15939" i="6"/>
  <c r="G15938" i="6"/>
  <c r="G15937" i="6"/>
  <c r="G15936" i="6"/>
  <c r="G15935" i="6"/>
  <c r="G15934" i="6"/>
  <c r="G15933" i="6"/>
  <c r="G15932" i="6"/>
  <c r="G15931" i="6"/>
  <c r="G15930" i="6"/>
  <c r="G15929" i="6"/>
  <c r="G15928" i="6"/>
  <c r="G15927" i="6"/>
  <c r="G15926" i="6"/>
  <c r="G15925" i="6"/>
  <c r="G15924" i="6"/>
  <c r="G15923" i="6"/>
  <c r="G15922" i="6"/>
  <c r="G15921" i="6"/>
  <c r="G15920" i="6"/>
  <c r="G15919" i="6"/>
  <c r="G15918" i="6"/>
  <c r="G15917" i="6"/>
  <c r="G15916" i="6"/>
  <c r="G15915" i="6"/>
  <c r="G15914" i="6"/>
  <c r="G15913" i="6"/>
  <c r="G15912" i="6"/>
  <c r="G15911" i="6"/>
  <c r="G15910" i="6"/>
  <c r="G15909" i="6"/>
  <c r="G15908" i="6"/>
  <c r="G15907" i="6"/>
  <c r="G15906" i="6"/>
  <c r="G15905" i="6"/>
  <c r="G15904" i="6"/>
  <c r="G15903" i="6"/>
  <c r="G15902" i="6"/>
  <c r="G15901" i="6"/>
  <c r="G15900" i="6"/>
  <c r="G15899" i="6"/>
  <c r="G15898" i="6"/>
  <c r="G15897" i="6"/>
  <c r="G15896" i="6"/>
  <c r="G15895" i="6"/>
  <c r="G15894" i="6"/>
  <c r="G15893" i="6"/>
  <c r="G15892" i="6"/>
  <c r="G15891" i="6"/>
  <c r="G15890" i="6"/>
  <c r="G15889" i="6"/>
  <c r="G15888" i="6"/>
  <c r="G15887" i="6"/>
  <c r="G15886" i="6"/>
  <c r="G15885" i="6"/>
  <c r="G15884" i="6"/>
  <c r="G15883" i="6"/>
  <c r="G15882" i="6"/>
  <c r="G15881" i="6"/>
  <c r="G15880" i="6"/>
  <c r="G15879" i="6"/>
  <c r="G15878" i="6"/>
  <c r="G15877" i="6"/>
  <c r="G15876" i="6"/>
  <c r="G15875" i="6"/>
  <c r="G15874" i="6"/>
  <c r="G15873" i="6"/>
  <c r="G15872" i="6"/>
  <c r="G15871" i="6"/>
  <c r="G15870" i="6"/>
  <c r="G15869" i="6"/>
  <c r="G15868" i="6"/>
  <c r="G15867" i="6"/>
  <c r="G15866" i="6"/>
  <c r="G15865" i="6"/>
  <c r="G15864" i="6"/>
  <c r="G15863" i="6"/>
  <c r="G15862" i="6"/>
  <c r="G15861" i="6"/>
  <c r="G15860" i="6"/>
  <c r="G15859" i="6"/>
  <c r="G15858" i="6"/>
  <c r="G15857" i="6"/>
  <c r="G15856" i="6"/>
  <c r="G15855" i="6"/>
  <c r="G15854" i="6"/>
  <c r="G15853" i="6"/>
  <c r="G15852" i="6"/>
  <c r="G15851" i="6"/>
  <c r="G15850" i="6"/>
  <c r="G15849" i="6"/>
  <c r="G15848" i="6"/>
  <c r="G15847" i="6"/>
  <c r="G15846" i="6"/>
  <c r="G15845" i="6"/>
  <c r="G15844" i="6"/>
  <c r="G15843" i="6"/>
  <c r="G15842" i="6"/>
  <c r="G15841" i="6"/>
  <c r="G15840" i="6"/>
  <c r="G15839" i="6"/>
  <c r="G15838" i="6"/>
  <c r="G15837" i="6"/>
  <c r="G15836" i="6"/>
  <c r="G15835" i="6"/>
  <c r="G15834" i="6"/>
  <c r="G15833" i="6"/>
  <c r="G15832" i="6"/>
  <c r="G15831" i="6"/>
  <c r="G15830" i="6"/>
  <c r="G15829" i="6"/>
  <c r="G15828" i="6"/>
  <c r="G15827" i="6"/>
  <c r="G15826" i="6"/>
  <c r="G15825" i="6"/>
  <c r="G15824" i="6"/>
  <c r="G15823" i="6"/>
  <c r="G15822" i="6"/>
  <c r="G15821" i="6"/>
  <c r="G15820" i="6"/>
  <c r="G15819" i="6"/>
  <c r="G15818" i="6"/>
  <c r="G15817" i="6"/>
  <c r="G15816" i="6"/>
  <c r="G15815" i="6"/>
  <c r="G15814" i="6"/>
  <c r="G15813" i="6"/>
  <c r="G15812" i="6"/>
  <c r="G15811" i="6"/>
  <c r="G15810" i="6"/>
  <c r="G15809" i="6"/>
  <c r="G15808" i="6"/>
  <c r="G15807" i="6"/>
  <c r="G15806" i="6"/>
  <c r="G15805" i="6"/>
  <c r="G15804" i="6"/>
  <c r="G15803" i="6"/>
  <c r="G15802" i="6"/>
  <c r="G15801" i="6"/>
  <c r="G15800" i="6"/>
  <c r="G15799" i="6"/>
  <c r="G15798" i="6"/>
  <c r="G15797" i="6"/>
  <c r="G15796" i="6"/>
  <c r="G15795" i="6"/>
  <c r="G15794" i="6"/>
  <c r="G15793" i="6"/>
  <c r="G15792" i="6"/>
  <c r="G15791" i="6"/>
  <c r="G15790" i="6"/>
  <c r="G15789" i="6"/>
  <c r="G15788" i="6"/>
  <c r="G15787" i="6"/>
  <c r="G15786" i="6"/>
  <c r="G15785" i="6"/>
  <c r="G15784" i="6"/>
  <c r="G15783" i="6"/>
  <c r="G15782" i="6"/>
  <c r="G15781" i="6"/>
  <c r="G15780" i="6"/>
  <c r="G15779" i="6"/>
  <c r="G15778" i="6"/>
  <c r="G15777" i="6"/>
  <c r="G15776" i="6"/>
  <c r="G15775" i="6"/>
  <c r="G15774" i="6"/>
  <c r="G15773" i="6"/>
  <c r="G15772" i="6"/>
  <c r="G15771" i="6"/>
  <c r="G15770" i="6"/>
  <c r="G15769" i="6"/>
  <c r="G15768" i="6"/>
  <c r="G15767" i="6"/>
  <c r="G15766" i="6"/>
  <c r="G15765" i="6"/>
  <c r="G15764" i="6"/>
  <c r="G15763" i="6"/>
  <c r="G15762" i="6"/>
  <c r="G15761" i="6"/>
  <c r="G15760" i="6"/>
  <c r="G15759" i="6"/>
  <c r="G15758" i="6"/>
  <c r="G15757" i="6"/>
  <c r="G15756" i="6"/>
  <c r="G15755" i="6"/>
  <c r="G15754" i="6"/>
  <c r="G15753" i="6"/>
  <c r="G15752" i="6"/>
  <c r="G15751" i="6"/>
  <c r="G15750" i="6"/>
  <c r="G15749" i="6"/>
  <c r="G15748" i="6"/>
  <c r="G15747" i="6"/>
  <c r="G15746" i="6"/>
  <c r="G15745" i="6"/>
  <c r="G15744" i="6"/>
  <c r="G15743" i="6"/>
  <c r="G15742" i="6"/>
  <c r="G15741" i="6"/>
  <c r="G15740" i="6"/>
  <c r="G15739" i="6"/>
  <c r="G15738" i="6"/>
  <c r="G15737" i="6"/>
  <c r="G15736" i="6"/>
  <c r="G15735" i="6"/>
  <c r="G15734" i="6"/>
  <c r="G15733" i="6"/>
  <c r="G15732" i="6"/>
  <c r="G15731" i="6"/>
  <c r="G15730" i="6"/>
  <c r="G15729" i="6"/>
  <c r="G15728" i="6"/>
  <c r="G15727" i="6"/>
  <c r="G15726" i="6"/>
  <c r="G15725" i="6"/>
  <c r="G15724" i="6"/>
  <c r="G15723" i="6"/>
  <c r="G15722" i="6"/>
  <c r="G15721" i="6"/>
  <c r="G15720" i="6"/>
  <c r="G15719" i="6"/>
  <c r="G15718" i="6"/>
  <c r="G15717" i="6"/>
  <c r="G15716" i="6"/>
  <c r="G15715" i="6"/>
  <c r="G15714" i="6"/>
  <c r="G15713" i="6"/>
  <c r="G15712" i="6"/>
  <c r="G15711" i="6"/>
  <c r="G15710" i="6"/>
  <c r="G15709" i="6"/>
  <c r="G15708" i="6"/>
  <c r="G15707" i="6"/>
  <c r="G15706" i="6"/>
  <c r="G15705" i="6"/>
  <c r="G15704" i="6"/>
  <c r="G15703" i="6"/>
  <c r="G15702" i="6"/>
  <c r="G15701" i="6"/>
  <c r="G15700" i="6"/>
  <c r="G15699" i="6"/>
  <c r="G15698" i="6"/>
  <c r="G15697" i="6"/>
  <c r="G15696" i="6"/>
  <c r="G15695" i="6"/>
  <c r="G15694" i="6"/>
  <c r="G15693" i="6"/>
  <c r="G15692" i="6"/>
  <c r="G15691" i="6"/>
  <c r="G15690" i="6"/>
  <c r="G15689" i="6"/>
  <c r="G15688" i="6"/>
  <c r="G15687" i="6"/>
  <c r="G15686" i="6"/>
  <c r="G15685" i="6"/>
  <c r="G15684" i="6"/>
  <c r="G15683" i="6"/>
  <c r="G15682" i="6"/>
  <c r="G15681" i="6"/>
  <c r="G15680" i="6"/>
  <c r="G15679" i="6"/>
  <c r="G15678" i="6"/>
  <c r="G15677" i="6"/>
  <c r="G15676" i="6"/>
  <c r="G15675" i="6"/>
  <c r="G15674" i="6"/>
  <c r="G15673" i="6"/>
  <c r="G15672" i="6"/>
  <c r="G15671" i="6"/>
  <c r="G15670" i="6"/>
  <c r="G15669" i="6"/>
  <c r="G15668" i="6"/>
  <c r="G15667" i="6"/>
  <c r="G15666" i="6"/>
  <c r="G15665" i="6"/>
  <c r="G15664" i="6"/>
  <c r="G15663" i="6"/>
  <c r="G15662" i="6"/>
  <c r="G15661" i="6"/>
  <c r="G15660" i="6"/>
  <c r="G15659" i="6"/>
  <c r="G15658" i="6"/>
  <c r="G15657" i="6"/>
  <c r="G15656" i="6"/>
  <c r="G15655" i="6"/>
  <c r="G15654" i="6"/>
  <c r="G15653" i="6"/>
  <c r="G15652" i="6"/>
  <c r="G15651" i="6"/>
  <c r="G15650" i="6"/>
  <c r="G15647" i="6"/>
  <c r="G15646" i="6"/>
  <c r="G15645" i="6"/>
  <c r="G15644" i="6"/>
  <c r="G15643" i="6"/>
  <c r="G15642" i="6"/>
  <c r="G15641" i="6"/>
  <c r="G15640" i="6"/>
  <c r="G15639" i="6"/>
  <c r="G15638" i="6"/>
  <c r="G15637" i="6"/>
  <c r="G15636" i="6"/>
  <c r="G15635" i="6"/>
  <c r="G15634" i="6"/>
  <c r="G15633" i="6"/>
  <c r="G15632" i="6"/>
  <c r="G15631" i="6"/>
  <c r="G15630" i="6"/>
  <c r="G15629" i="6"/>
  <c r="G15628" i="6"/>
  <c r="G15627" i="6"/>
  <c r="G15626" i="6"/>
  <c r="G15625" i="6"/>
  <c r="G15624" i="6"/>
  <c r="G15623" i="6"/>
  <c r="G15622" i="6"/>
  <c r="G15621" i="6"/>
  <c r="G15620" i="6"/>
  <c r="G15619" i="6"/>
  <c r="G15618" i="6"/>
  <c r="G15617" i="6"/>
  <c r="G15616" i="6"/>
  <c r="G15615" i="6"/>
  <c r="G15614" i="6"/>
  <c r="G15613" i="6"/>
  <c r="G15612" i="6"/>
  <c r="G15611" i="6"/>
  <c r="G15610" i="6"/>
  <c r="G15609" i="6"/>
  <c r="G15608" i="6"/>
  <c r="G15607" i="6"/>
  <c r="G15606" i="6"/>
  <c r="G15605" i="6"/>
  <c r="G15604" i="6"/>
  <c r="G15603" i="6"/>
  <c r="G15602" i="6"/>
  <c r="G15601" i="6"/>
  <c r="G15600" i="6"/>
  <c r="G15599" i="6"/>
  <c r="G15598" i="6"/>
  <c r="G15597" i="6"/>
  <c r="G15596" i="6"/>
  <c r="G15595" i="6"/>
  <c r="G15594" i="6"/>
  <c r="G15593" i="6"/>
  <c r="G15592" i="6"/>
  <c r="G15591" i="6"/>
  <c r="G15590" i="6"/>
  <c r="G15589" i="6"/>
  <c r="G15588" i="6"/>
  <c r="G15587" i="6"/>
  <c r="G15586" i="6"/>
  <c r="G15585" i="6"/>
  <c r="G15584" i="6"/>
  <c r="G15583" i="6"/>
  <c r="G15582" i="6"/>
  <c r="G15581" i="6"/>
  <c r="G15580" i="6"/>
  <c r="G15579" i="6"/>
  <c r="G15578" i="6"/>
  <c r="G15577" i="6"/>
  <c r="G15576" i="6"/>
  <c r="G15575" i="6"/>
  <c r="G15574" i="6"/>
  <c r="G15573" i="6"/>
  <c r="G15572" i="6"/>
  <c r="G15571" i="6"/>
  <c r="G15570" i="6"/>
  <c r="G15569" i="6"/>
  <c r="G15568" i="6"/>
  <c r="G15567" i="6"/>
  <c r="G15566" i="6"/>
  <c r="G15565" i="6"/>
  <c r="G15564" i="6"/>
  <c r="G15563" i="6"/>
  <c r="G15562" i="6"/>
  <c r="G15561" i="6"/>
  <c r="G15560" i="6"/>
  <c r="G15559" i="6"/>
  <c r="G15558" i="6"/>
  <c r="G15557" i="6"/>
  <c r="G15556" i="6"/>
  <c r="G15555" i="6"/>
  <c r="G15554" i="6"/>
  <c r="G15553" i="6"/>
  <c r="G15552" i="6"/>
  <c r="G15551" i="6"/>
  <c r="G15550" i="6"/>
  <c r="G15549" i="6"/>
  <c r="G15548" i="6"/>
  <c r="G15547" i="6"/>
  <c r="G15546" i="6"/>
  <c r="G15545" i="6"/>
  <c r="G15544" i="6"/>
  <c r="G15543" i="6"/>
  <c r="G15542" i="6"/>
  <c r="G15541" i="6"/>
  <c r="G15540" i="6"/>
  <c r="G15539" i="6"/>
  <c r="G15538" i="6"/>
  <c r="G15537" i="6"/>
  <c r="G15536" i="6"/>
  <c r="G15535" i="6"/>
  <c r="G15534" i="6"/>
  <c r="G15533" i="6"/>
  <c r="G15532" i="6"/>
  <c r="G15531" i="6"/>
  <c r="G15530" i="6"/>
  <c r="G15529" i="6"/>
  <c r="G15528" i="6"/>
  <c r="G15527" i="6"/>
  <c r="G15526" i="6"/>
  <c r="G15525" i="6"/>
  <c r="G15524" i="6"/>
  <c r="G15523" i="6"/>
  <c r="G15522" i="6"/>
  <c r="G15521" i="6"/>
  <c r="G15520" i="6"/>
  <c r="G15519" i="6"/>
  <c r="G15518" i="6"/>
  <c r="G15517" i="6"/>
  <c r="G15516" i="6"/>
  <c r="G15515" i="6"/>
  <c r="G15514" i="6"/>
  <c r="G15513" i="6"/>
  <c r="G15512" i="6"/>
  <c r="G15511" i="6"/>
  <c r="G15510" i="6"/>
  <c r="G15509" i="6"/>
  <c r="G15508" i="6"/>
  <c r="G15507" i="6"/>
  <c r="G15506" i="6"/>
  <c r="G15505" i="6"/>
  <c r="G15504" i="6"/>
  <c r="G15503" i="6"/>
  <c r="G15502" i="6"/>
  <c r="G15501" i="6"/>
  <c r="G15500" i="6"/>
  <c r="G15499" i="6"/>
  <c r="G15498" i="6"/>
  <c r="G15497" i="6"/>
  <c r="G15496" i="6"/>
  <c r="G15495" i="6"/>
  <c r="G15494" i="6"/>
  <c r="G15493" i="6"/>
  <c r="G15492" i="6"/>
  <c r="G15491" i="6"/>
  <c r="G15490" i="6"/>
  <c r="G15489" i="6"/>
  <c r="G15488" i="6"/>
  <c r="G15487" i="6"/>
  <c r="G15486" i="6"/>
  <c r="G15485" i="6"/>
  <c r="G15484" i="6"/>
  <c r="G15483" i="6"/>
  <c r="G15482" i="6"/>
  <c r="G15481" i="6"/>
  <c r="G15480" i="6"/>
  <c r="G15479" i="6"/>
  <c r="G15478" i="6"/>
  <c r="G15477" i="6"/>
  <c r="G15476" i="6"/>
  <c r="G15475" i="6"/>
  <c r="G15474" i="6"/>
  <c r="G15473" i="6"/>
  <c r="G15472" i="6"/>
  <c r="G15471" i="6"/>
  <c r="G15470" i="6"/>
  <c r="G15469" i="6"/>
  <c r="G15468" i="6"/>
  <c r="G15467" i="6"/>
  <c r="G15466" i="6"/>
  <c r="G15465" i="6"/>
  <c r="G15464" i="6"/>
  <c r="G15463" i="6"/>
  <c r="G15462" i="6"/>
  <c r="G15461" i="6"/>
  <c r="G15460" i="6"/>
  <c r="G15459" i="6"/>
  <c r="G15458" i="6"/>
  <c r="G15457" i="6"/>
  <c r="G15456" i="6"/>
  <c r="G15455" i="6"/>
  <c r="G15454" i="6"/>
  <c r="G15453" i="6"/>
  <c r="G15452" i="6"/>
  <c r="G15451" i="6"/>
  <c r="G15450" i="6"/>
  <c r="G15449" i="6"/>
  <c r="G15448" i="6"/>
  <c r="G15447" i="6"/>
  <c r="G15446" i="6"/>
  <c r="G15445" i="6"/>
  <c r="G15444" i="6"/>
  <c r="G15443" i="6"/>
  <c r="G15442" i="6"/>
  <c r="G15441" i="6"/>
  <c r="G15440" i="6"/>
  <c r="G15439" i="6"/>
  <c r="G15438" i="6"/>
  <c r="G15437" i="6"/>
  <c r="G15436" i="6"/>
  <c r="G15435" i="6"/>
  <c r="G15434" i="6"/>
  <c r="G15433" i="6"/>
  <c r="G15432" i="6"/>
  <c r="G15431" i="6"/>
  <c r="G15430" i="6"/>
  <c r="G15429" i="6"/>
  <c r="G15428" i="6"/>
  <c r="G15427" i="6"/>
  <c r="G15426" i="6"/>
  <c r="G15425" i="6"/>
  <c r="G15424" i="6"/>
  <c r="G15423" i="6"/>
  <c r="G15422" i="6"/>
  <c r="G15421" i="6"/>
  <c r="G15420" i="6"/>
  <c r="G15419" i="6"/>
  <c r="G15418" i="6"/>
  <c r="G15417" i="6"/>
  <c r="G15416" i="6"/>
  <c r="G15415" i="6"/>
  <c r="G15414" i="6"/>
  <c r="G15413" i="6"/>
  <c r="G15412" i="6"/>
  <c r="G15411" i="6"/>
  <c r="G15410" i="6"/>
  <c r="G15409" i="6"/>
  <c r="G15408" i="6"/>
  <c r="G15407" i="6"/>
  <c r="G15406" i="6"/>
  <c r="G15405" i="6"/>
  <c r="G15404" i="6"/>
  <c r="G15403" i="6"/>
  <c r="G15402" i="6"/>
  <c r="G15401" i="6"/>
  <c r="G15400" i="6"/>
  <c r="G15399" i="6"/>
  <c r="G15398" i="6"/>
  <c r="G15397" i="6"/>
  <c r="G15396" i="6"/>
  <c r="G15395" i="6"/>
  <c r="G15394" i="6"/>
  <c r="G15393" i="6"/>
  <c r="G15392" i="6"/>
  <c r="G15391" i="6"/>
  <c r="G15390" i="6"/>
  <c r="G15389" i="6"/>
  <c r="G15388" i="6"/>
  <c r="G15387" i="6"/>
  <c r="G15386" i="6"/>
  <c r="G15385" i="6"/>
  <c r="G15384" i="6"/>
  <c r="G15383" i="6"/>
  <c r="G15382" i="6"/>
  <c r="G15381" i="6"/>
  <c r="G15380" i="6"/>
  <c r="G15379" i="6"/>
  <c r="G15378" i="6"/>
  <c r="G15377" i="6"/>
  <c r="G15376" i="6"/>
  <c r="G15375" i="6"/>
  <c r="G15374" i="6"/>
  <c r="G15373" i="6"/>
  <c r="G15372" i="6"/>
  <c r="G15371" i="6"/>
  <c r="G15370" i="6"/>
  <c r="G15369" i="6"/>
  <c r="G15368" i="6"/>
  <c r="G15367" i="6"/>
  <c r="G15366" i="6"/>
  <c r="G15365" i="6"/>
  <c r="G15364" i="6"/>
  <c r="G15363" i="6"/>
  <c r="G15362" i="6"/>
  <c r="G15361" i="6"/>
  <c r="G15360" i="6"/>
  <c r="G15359" i="6"/>
  <c r="G15358" i="6"/>
  <c r="G15357" i="6"/>
  <c r="G15356" i="6"/>
  <c r="G15355" i="6"/>
  <c r="G15354" i="6"/>
  <c r="G15353" i="6"/>
  <c r="G15352" i="6"/>
  <c r="G15351" i="6"/>
  <c r="G15350" i="6"/>
  <c r="G15349" i="6"/>
  <c r="G15348" i="6"/>
  <c r="G15347" i="6"/>
  <c r="G15346" i="6"/>
  <c r="G15345" i="6"/>
  <c r="G15344" i="6"/>
  <c r="G15343" i="6"/>
  <c r="G15342" i="6"/>
  <c r="G15341" i="6"/>
  <c r="G15340" i="6"/>
  <c r="G15339" i="6"/>
  <c r="G15338" i="6"/>
  <c r="G15337" i="6"/>
  <c r="G15336" i="6"/>
  <c r="G15335" i="6"/>
  <c r="G15334" i="6"/>
  <c r="G15333" i="6"/>
  <c r="G15332" i="6"/>
  <c r="G15331" i="6"/>
  <c r="G15330" i="6"/>
  <c r="G15329" i="6"/>
  <c r="G15328" i="6"/>
  <c r="G15327" i="6"/>
  <c r="G15326" i="6"/>
  <c r="G15325" i="6"/>
  <c r="G15324" i="6"/>
  <c r="G15323" i="6"/>
  <c r="G15322" i="6"/>
  <c r="G15321" i="6"/>
  <c r="G15320" i="6"/>
  <c r="G15319" i="6"/>
  <c r="G15318" i="6"/>
  <c r="G15317" i="6"/>
  <c r="G15316" i="6"/>
  <c r="G15315" i="6"/>
  <c r="G15314" i="6"/>
  <c r="G15313" i="6"/>
  <c r="G15312" i="6"/>
  <c r="G15311" i="6"/>
  <c r="G15310" i="6"/>
  <c r="G15309" i="6"/>
  <c r="G15308" i="6"/>
  <c r="G15307" i="6"/>
  <c r="G15306" i="6"/>
  <c r="G15305" i="6"/>
  <c r="G15304" i="6"/>
  <c r="G15303" i="6"/>
  <c r="G15302" i="6"/>
  <c r="G15301" i="6"/>
  <c r="G15300" i="6"/>
  <c r="G15299" i="6"/>
  <c r="G15298" i="6"/>
  <c r="G15297" i="6"/>
  <c r="G15296" i="6"/>
  <c r="G15295" i="6"/>
  <c r="G15294" i="6"/>
  <c r="G15293" i="6"/>
  <c r="G15292" i="6"/>
  <c r="G15291" i="6"/>
  <c r="G15290" i="6"/>
  <c r="G15289" i="6"/>
  <c r="G15288" i="6"/>
  <c r="G15287" i="6"/>
  <c r="G15286" i="6"/>
  <c r="G15285" i="6"/>
  <c r="G15284" i="6"/>
  <c r="G15283" i="6"/>
  <c r="G15282" i="6"/>
  <c r="G15281" i="6"/>
  <c r="G15280" i="6"/>
  <c r="G15279" i="6"/>
  <c r="G15278" i="6"/>
  <c r="G15277" i="6"/>
  <c r="G15276" i="6"/>
  <c r="G15275" i="6"/>
  <c r="G15274" i="6"/>
  <c r="G15273" i="6"/>
  <c r="G15272" i="6"/>
  <c r="G15271" i="6"/>
  <c r="G15270" i="6"/>
  <c r="G15269" i="6"/>
  <c r="G15268" i="6"/>
  <c r="G15267" i="6"/>
  <c r="G15266" i="6"/>
  <c r="G15265" i="6"/>
  <c r="G15264" i="6"/>
  <c r="G15263" i="6"/>
  <c r="G15262" i="6"/>
  <c r="G15261" i="6"/>
  <c r="G15260" i="6"/>
  <c r="G15259" i="6"/>
  <c r="G15258" i="6"/>
  <c r="G15257" i="6"/>
  <c r="G15256" i="6"/>
  <c r="G15255" i="6"/>
  <c r="G15254" i="6"/>
  <c r="G15253" i="6"/>
  <c r="G15252" i="6"/>
  <c r="G15251" i="6"/>
  <c r="G15250" i="6"/>
  <c r="G15249" i="6"/>
  <c r="G15248" i="6"/>
  <c r="G15247" i="6"/>
  <c r="G15246" i="6"/>
  <c r="G15245" i="6"/>
  <c r="G15244" i="6"/>
  <c r="G15243" i="6"/>
  <c r="G15242" i="6"/>
  <c r="G15241" i="6"/>
  <c r="G15240" i="6"/>
  <c r="G15239" i="6"/>
  <c r="G15238" i="6"/>
  <c r="G15237" i="6"/>
  <c r="G15236" i="6"/>
  <c r="G15235" i="6"/>
  <c r="G15234" i="6"/>
  <c r="G15233" i="6"/>
  <c r="G15232" i="6"/>
  <c r="G15231" i="6"/>
  <c r="G15230" i="6"/>
  <c r="G15229" i="6"/>
  <c r="G15228" i="6"/>
  <c r="G15227" i="6"/>
  <c r="G15226" i="6"/>
  <c r="G15225" i="6"/>
  <c r="G15224" i="6"/>
  <c r="G15223" i="6"/>
  <c r="G15222" i="6"/>
  <c r="G15221" i="6"/>
  <c r="G15220" i="6"/>
  <c r="G15219" i="6"/>
  <c r="G15218" i="6"/>
  <c r="G15217" i="6"/>
  <c r="G15216" i="6"/>
  <c r="G15215" i="6"/>
  <c r="G15214" i="6"/>
  <c r="G15213" i="6"/>
  <c r="G15212" i="6"/>
  <c r="G15211" i="6"/>
  <c r="G15210" i="6"/>
  <c r="G15209" i="6"/>
  <c r="G15208" i="6"/>
  <c r="G15207" i="6"/>
  <c r="G15206" i="6"/>
  <c r="G15205" i="6"/>
  <c r="G15204" i="6"/>
  <c r="G15203" i="6"/>
  <c r="G15202" i="6"/>
  <c r="G15201" i="6"/>
  <c r="G15200" i="6"/>
  <c r="G15199" i="6"/>
  <c r="G15198" i="6"/>
  <c r="G15197" i="6"/>
  <c r="G15196" i="6"/>
  <c r="G15195" i="6"/>
  <c r="G15194" i="6"/>
  <c r="G15193" i="6"/>
  <c r="G15192" i="6"/>
  <c r="G15191" i="6"/>
  <c r="G15190" i="6"/>
  <c r="G15189" i="6"/>
  <c r="G15188" i="6"/>
  <c r="G15187" i="6"/>
  <c r="G15186" i="6"/>
  <c r="G15185" i="6"/>
  <c r="G15184" i="6"/>
  <c r="G15183" i="6"/>
  <c r="G15182" i="6"/>
  <c r="G15181" i="6"/>
  <c r="G15180" i="6"/>
  <c r="G15179" i="6"/>
  <c r="G15178" i="6"/>
  <c r="G15177" i="6"/>
  <c r="G15176" i="6"/>
  <c r="G15175" i="6"/>
  <c r="G15174" i="6"/>
  <c r="G15173" i="6"/>
  <c r="G15172" i="6"/>
  <c r="G15171" i="6"/>
  <c r="G15170" i="6"/>
  <c r="G15169" i="6"/>
  <c r="G15168" i="6"/>
  <c r="G15167" i="6"/>
  <c r="G15166" i="6"/>
  <c r="G15165" i="6"/>
  <c r="G15164" i="6"/>
  <c r="G15163" i="6"/>
  <c r="G15162" i="6"/>
  <c r="G15161" i="6"/>
  <c r="G15160" i="6"/>
  <c r="G15159" i="6"/>
  <c r="G15158" i="6"/>
  <c r="G15157" i="6"/>
  <c r="G15156" i="6"/>
  <c r="G15155" i="6"/>
  <c r="G15154" i="6"/>
  <c r="G15153" i="6"/>
  <c r="G15152" i="6"/>
  <c r="G15151" i="6"/>
  <c r="G15150" i="6"/>
  <c r="G15149" i="6"/>
  <c r="G15148" i="6"/>
  <c r="G15147" i="6"/>
  <c r="G15146" i="6"/>
  <c r="G15145" i="6"/>
  <c r="G15144" i="6"/>
  <c r="G15143" i="6"/>
  <c r="G15142" i="6"/>
  <c r="G15141" i="6"/>
  <c r="G15140" i="6"/>
  <c r="G15139" i="6"/>
  <c r="G15138" i="6"/>
  <c r="G15137" i="6"/>
  <c r="G15136" i="6"/>
  <c r="G15135" i="6"/>
  <c r="G15134" i="6"/>
  <c r="G15133" i="6"/>
  <c r="G15132" i="6"/>
  <c r="G15131" i="6"/>
  <c r="G15130" i="6"/>
  <c r="G15129" i="6"/>
  <c r="G15128" i="6"/>
  <c r="G15127" i="6"/>
  <c r="G15126" i="6"/>
  <c r="G15125" i="6"/>
  <c r="G15124" i="6"/>
  <c r="G15123" i="6"/>
  <c r="G15122" i="6"/>
  <c r="G15121" i="6"/>
  <c r="G15120" i="6"/>
  <c r="G15119" i="6"/>
  <c r="G15118" i="6"/>
  <c r="G15117" i="6"/>
  <c r="G15116" i="6"/>
  <c r="G15115" i="6"/>
  <c r="G15114" i="6"/>
  <c r="G15113" i="6"/>
  <c r="G15112" i="6"/>
  <c r="G15111" i="6"/>
  <c r="G15110" i="6"/>
  <c r="G15109" i="6"/>
  <c r="G15108" i="6"/>
  <c r="G15107" i="6"/>
  <c r="G15106" i="6"/>
  <c r="G15105" i="6"/>
  <c r="G15104" i="6"/>
  <c r="G15103" i="6"/>
  <c r="G15102" i="6"/>
  <c r="G15101" i="6"/>
  <c r="G15100" i="6"/>
  <c r="G15099" i="6"/>
  <c r="G15098" i="6"/>
  <c r="G15097" i="6"/>
  <c r="G15096" i="6"/>
  <c r="G15095" i="6"/>
  <c r="G15094" i="6"/>
  <c r="G15093" i="6"/>
  <c r="G15092" i="6"/>
  <c r="G15091" i="6"/>
  <c r="G15090" i="6"/>
  <c r="G15089" i="6"/>
  <c r="G15088" i="6"/>
  <c r="G15087" i="6"/>
  <c r="G15086" i="6"/>
  <c r="G15085" i="6"/>
  <c r="G15084" i="6"/>
  <c r="G15083" i="6"/>
  <c r="G15082" i="6"/>
  <c r="G15081" i="6"/>
  <c r="G15080" i="6"/>
  <c r="G15079" i="6"/>
  <c r="G15078" i="6"/>
  <c r="G15077" i="6"/>
  <c r="G15076" i="6"/>
  <c r="G15075" i="6"/>
  <c r="G15074" i="6"/>
  <c r="G15073" i="6"/>
  <c r="G15072" i="6"/>
  <c r="G15071" i="6"/>
  <c r="G15070" i="6"/>
  <c r="G15069" i="6"/>
  <c r="G15068" i="6"/>
  <c r="G15067" i="6"/>
  <c r="G15066" i="6"/>
  <c r="G15065" i="6"/>
  <c r="G15064" i="6"/>
  <c r="G15063" i="6"/>
  <c r="G15062" i="6"/>
  <c r="G15061" i="6"/>
  <c r="G15060" i="6"/>
  <c r="G15059" i="6"/>
  <c r="G15058" i="6"/>
  <c r="G15057" i="6"/>
  <c r="G15056" i="6"/>
  <c r="G15055" i="6"/>
  <c r="G15054" i="6"/>
  <c r="G15053" i="6"/>
  <c r="G15052" i="6"/>
  <c r="G15051" i="6"/>
  <c r="G15050" i="6"/>
  <c r="G15049" i="6"/>
  <c r="G15048" i="6"/>
  <c r="G15047" i="6"/>
  <c r="G15046" i="6"/>
  <c r="G15045" i="6"/>
  <c r="G15044" i="6"/>
  <c r="G15043" i="6"/>
  <c r="G15042" i="6"/>
  <c r="G15041" i="6"/>
  <c r="G15040" i="6"/>
  <c r="G15039" i="6"/>
  <c r="G15038" i="6"/>
  <c r="G15037" i="6"/>
  <c r="G15036" i="6"/>
  <c r="G15035" i="6"/>
  <c r="G15034" i="6"/>
  <c r="G15033" i="6"/>
  <c r="G15032" i="6"/>
  <c r="G15031" i="6"/>
  <c r="G15030" i="6"/>
  <c r="G15029" i="6"/>
  <c r="G15028" i="6"/>
  <c r="G15027" i="6"/>
  <c r="G15026" i="6"/>
  <c r="G15025" i="6"/>
  <c r="G15024" i="6"/>
  <c r="G15023" i="6"/>
  <c r="G15022" i="6"/>
  <c r="G15021" i="6"/>
  <c r="G15020" i="6"/>
  <c r="G15019" i="6"/>
  <c r="G15018" i="6"/>
  <c r="G15017" i="6"/>
  <c r="G15016" i="6"/>
  <c r="G15015" i="6"/>
  <c r="G15014" i="6"/>
  <c r="G15013" i="6"/>
  <c r="G15012" i="6"/>
  <c r="G15011" i="6"/>
  <c r="G15010" i="6"/>
  <c r="G15009" i="6"/>
  <c r="G15008" i="6"/>
  <c r="G15007" i="6"/>
  <c r="G15006" i="6"/>
  <c r="G15005" i="6"/>
  <c r="G15004" i="6"/>
  <c r="G15003" i="6"/>
  <c r="G15002" i="6"/>
  <c r="G15001" i="6"/>
  <c r="G15000" i="6"/>
  <c r="G14999" i="6"/>
  <c r="G14998" i="6"/>
  <c r="G14997" i="6"/>
  <c r="G14996" i="6"/>
  <c r="G14995" i="6"/>
  <c r="G14994" i="6"/>
  <c r="G14993" i="6"/>
  <c r="G14992" i="6"/>
  <c r="G14991" i="6"/>
  <c r="G14990" i="6"/>
  <c r="G14989" i="6"/>
  <c r="G14988" i="6"/>
  <c r="G14987" i="6"/>
  <c r="G14986" i="6"/>
  <c r="G14985" i="6"/>
  <c r="G14984" i="6"/>
  <c r="G14983" i="6"/>
  <c r="G14982" i="6"/>
  <c r="G14981" i="6"/>
  <c r="G14980" i="6"/>
  <c r="G14979" i="6"/>
  <c r="G14978" i="6"/>
  <c r="G14977" i="6"/>
  <c r="G14976" i="6"/>
  <c r="G14975" i="6"/>
  <c r="G14974" i="6"/>
  <c r="G14973" i="6"/>
  <c r="G14972" i="6"/>
  <c r="G14971" i="6"/>
  <c r="G14970" i="6"/>
  <c r="G14969" i="6"/>
  <c r="G14968" i="6"/>
  <c r="G14967" i="6"/>
  <c r="G14966" i="6"/>
  <c r="G14965" i="6"/>
  <c r="G14964" i="6"/>
  <c r="G14963" i="6"/>
  <c r="G14962" i="6"/>
  <c r="G14961" i="6"/>
  <c r="G14960" i="6"/>
  <c r="G14959" i="6"/>
  <c r="G14958" i="6"/>
  <c r="G14957" i="6"/>
  <c r="G14956" i="6"/>
  <c r="G14955" i="6"/>
  <c r="G14954" i="6"/>
  <c r="G14953" i="6"/>
  <c r="G14952" i="6"/>
  <c r="G14951" i="6"/>
  <c r="G14950" i="6"/>
  <c r="G14949" i="6"/>
  <c r="G14948" i="6"/>
  <c r="G14947" i="6"/>
  <c r="G14946" i="6"/>
  <c r="G14945" i="6"/>
  <c r="G14944" i="6"/>
  <c r="G14943" i="6"/>
  <c r="G14942" i="6"/>
  <c r="G14941" i="6"/>
  <c r="G14940" i="6"/>
  <c r="G14939" i="6"/>
  <c r="G14938" i="6"/>
  <c r="G14937" i="6"/>
  <c r="G14936" i="6"/>
  <c r="G14935" i="6"/>
  <c r="G14934" i="6"/>
  <c r="G14933" i="6"/>
  <c r="G14932" i="6"/>
  <c r="G14931" i="6"/>
  <c r="G14930" i="6"/>
  <c r="G14929" i="6"/>
  <c r="G14928" i="6"/>
  <c r="G14927" i="6"/>
  <c r="G14926" i="6"/>
  <c r="G14925" i="6"/>
  <c r="G14924" i="6"/>
  <c r="G14923" i="6"/>
  <c r="G14922" i="6"/>
  <c r="G14921" i="6"/>
  <c r="G14920" i="6"/>
  <c r="G14919" i="6"/>
  <c r="G14918" i="6"/>
  <c r="G14917" i="6"/>
  <c r="G14916" i="6"/>
  <c r="G14915" i="6"/>
  <c r="G14914" i="6"/>
  <c r="G14913" i="6"/>
  <c r="G14912" i="6"/>
  <c r="G14911" i="6"/>
  <c r="G14910" i="6"/>
  <c r="G14909" i="6"/>
  <c r="G14908" i="6"/>
  <c r="G14907" i="6"/>
  <c r="G14906" i="6"/>
  <c r="G14905" i="6"/>
  <c r="G14904" i="6"/>
  <c r="G14903" i="6"/>
  <c r="G14902" i="6"/>
  <c r="G14901" i="6"/>
  <c r="G14900" i="6"/>
  <c r="G14899" i="6"/>
  <c r="G14898" i="6"/>
  <c r="G14897" i="6"/>
  <c r="G14896" i="6"/>
  <c r="G14895" i="6"/>
  <c r="G14894" i="6"/>
  <c r="G14893" i="6"/>
  <c r="G14892" i="6"/>
  <c r="G14891" i="6"/>
  <c r="G14890" i="6"/>
  <c r="G14889" i="6"/>
  <c r="G14888" i="6"/>
  <c r="G14887" i="6"/>
  <c r="G14886" i="6"/>
  <c r="G14885" i="6"/>
  <c r="G14884" i="6"/>
  <c r="G14883" i="6"/>
  <c r="G14882" i="6"/>
  <c r="G14881" i="6"/>
  <c r="G14880" i="6"/>
  <c r="G14879" i="6"/>
  <c r="G14878" i="6"/>
  <c r="G14877" i="6"/>
  <c r="G14876" i="6"/>
  <c r="G14875" i="6"/>
  <c r="G14874" i="6"/>
  <c r="G14873" i="6"/>
  <c r="G14872" i="6"/>
  <c r="G14871" i="6"/>
  <c r="G14870" i="6"/>
  <c r="G14869" i="6"/>
  <c r="G14868" i="6"/>
  <c r="G14867" i="6"/>
  <c r="G14866" i="6"/>
  <c r="G14865" i="6"/>
  <c r="G14864" i="6"/>
  <c r="G14863" i="6"/>
  <c r="G14862" i="6"/>
  <c r="G14861" i="6"/>
  <c r="G14860" i="6"/>
  <c r="G14859" i="6"/>
  <c r="G14858" i="6"/>
  <c r="G14857" i="6"/>
  <c r="G14856" i="6"/>
  <c r="G14855" i="6"/>
  <c r="G14854" i="6"/>
  <c r="G14853" i="6"/>
  <c r="G14852" i="6"/>
  <c r="G14851" i="6"/>
  <c r="G14850" i="6"/>
  <c r="G14849" i="6"/>
  <c r="G14848" i="6"/>
  <c r="G14847" i="6"/>
  <c r="G14846" i="6"/>
  <c r="G14845" i="6"/>
  <c r="G14844" i="6"/>
  <c r="G14843" i="6"/>
  <c r="G14842" i="6"/>
  <c r="G14841" i="6"/>
  <c r="G14840" i="6"/>
  <c r="G14839" i="6"/>
  <c r="G14838" i="6"/>
  <c r="G14837" i="6"/>
  <c r="G14836" i="6"/>
  <c r="G14835" i="6"/>
  <c r="G14834" i="6"/>
  <c r="G14833" i="6"/>
  <c r="G14832" i="6"/>
  <c r="G14831" i="6"/>
  <c r="G14830" i="6"/>
  <c r="G14829" i="6"/>
  <c r="G14828" i="6"/>
  <c r="G14827" i="6"/>
  <c r="G14826" i="6"/>
  <c r="G14825" i="6"/>
  <c r="G14824" i="6"/>
  <c r="G14823" i="6"/>
  <c r="G14822" i="6"/>
  <c r="G14821" i="6"/>
  <c r="G14820" i="6"/>
  <c r="G14819" i="6"/>
  <c r="G14818" i="6"/>
  <c r="G14817" i="6"/>
  <c r="G14816" i="6"/>
  <c r="G14815" i="6"/>
  <c r="G14814" i="6"/>
  <c r="G14813" i="6"/>
  <c r="G14812" i="6"/>
  <c r="G14811" i="6"/>
  <c r="G14810" i="6"/>
  <c r="G14809" i="6"/>
  <c r="G14808" i="6"/>
  <c r="G14807" i="6"/>
  <c r="G14806" i="6"/>
  <c r="G14805" i="6"/>
  <c r="G14804" i="6"/>
  <c r="G14803" i="6"/>
  <c r="G14802" i="6"/>
  <c r="G14801" i="6"/>
  <c r="G14800" i="6"/>
  <c r="G14799" i="6"/>
  <c r="G14798" i="6"/>
  <c r="G14797" i="6"/>
  <c r="G14796" i="6"/>
  <c r="G14795" i="6"/>
  <c r="G14794" i="6"/>
  <c r="G14793" i="6"/>
  <c r="G14792" i="6"/>
  <c r="G14791" i="6"/>
  <c r="G14790" i="6"/>
  <c r="G14789" i="6"/>
  <c r="G14788" i="6"/>
  <c r="G14787" i="6"/>
  <c r="G14786" i="6"/>
  <c r="G14785" i="6"/>
  <c r="G14784" i="6"/>
  <c r="G14783" i="6"/>
  <c r="G14782" i="6"/>
  <c r="G14781" i="6"/>
  <c r="G14780" i="6"/>
  <c r="G14779" i="6"/>
  <c r="G14778" i="6"/>
  <c r="G14777" i="6"/>
  <c r="G14776" i="6"/>
  <c r="G14775" i="6"/>
  <c r="G14774" i="6"/>
  <c r="G14773" i="6"/>
  <c r="G14772" i="6"/>
  <c r="G14771" i="6"/>
  <c r="G14770" i="6"/>
  <c r="G14769" i="6"/>
  <c r="G14768" i="6"/>
  <c r="G14767" i="6"/>
  <c r="G14766" i="6"/>
  <c r="G14765" i="6"/>
  <c r="G14764" i="6"/>
  <c r="G14763" i="6"/>
  <c r="G14762" i="6"/>
  <c r="G14761" i="6"/>
  <c r="G14760" i="6"/>
  <c r="G14759" i="6"/>
  <c r="G14758" i="6"/>
  <c r="G14757" i="6"/>
  <c r="G14756" i="6"/>
  <c r="G14755" i="6"/>
  <c r="G14754" i="6"/>
  <c r="G14753" i="6"/>
  <c r="G14752" i="6"/>
  <c r="G14751" i="6"/>
  <c r="G14750" i="6"/>
  <c r="G14749" i="6"/>
  <c r="G14748" i="6"/>
  <c r="G14747" i="6"/>
  <c r="G14746" i="6"/>
  <c r="G14745" i="6"/>
  <c r="G14744" i="6"/>
  <c r="G14743" i="6"/>
  <c r="G14742" i="6"/>
  <c r="G14741" i="6"/>
  <c r="G14740" i="6"/>
  <c r="G14739" i="6"/>
  <c r="G14738" i="6"/>
  <c r="G14737" i="6"/>
  <c r="G14736" i="6"/>
  <c r="G14735" i="6"/>
  <c r="G14734" i="6"/>
  <c r="G14733" i="6"/>
  <c r="G14732" i="6"/>
  <c r="G14731" i="6"/>
  <c r="G14730" i="6"/>
  <c r="G14729" i="6"/>
  <c r="G14728" i="6"/>
  <c r="G14727" i="6"/>
  <c r="G14726" i="6"/>
  <c r="G14725" i="6"/>
  <c r="G14724" i="6"/>
  <c r="G14723" i="6"/>
  <c r="G14722" i="6"/>
  <c r="G14721" i="6"/>
  <c r="G14720" i="6"/>
  <c r="G14719" i="6"/>
  <c r="G14718" i="6"/>
  <c r="G14717" i="6"/>
  <c r="G14716" i="6"/>
  <c r="G14715" i="6"/>
  <c r="G14714" i="6"/>
  <c r="G14713" i="6"/>
  <c r="G14712" i="6"/>
  <c r="G14711" i="6"/>
  <c r="G14710" i="6"/>
  <c r="G14709" i="6"/>
  <c r="G14708" i="6"/>
  <c r="G14707" i="6"/>
  <c r="G14706" i="6"/>
  <c r="G14705" i="6"/>
  <c r="G14704" i="6"/>
  <c r="G14703" i="6"/>
  <c r="G14702" i="6"/>
  <c r="G14701" i="6"/>
  <c r="G14700" i="6"/>
  <c r="G14699" i="6"/>
  <c r="G14698" i="6"/>
  <c r="G14697" i="6"/>
  <c r="G14696" i="6"/>
  <c r="G14695" i="6"/>
  <c r="G14694" i="6"/>
  <c r="G14693" i="6"/>
  <c r="G14692" i="6"/>
  <c r="G14691" i="6"/>
  <c r="G14690" i="6"/>
  <c r="G14689" i="6"/>
  <c r="G14688" i="6"/>
  <c r="G14687" i="6"/>
  <c r="G14686" i="6"/>
  <c r="G14685" i="6"/>
  <c r="G14684" i="6"/>
  <c r="G14683" i="6"/>
  <c r="G14682" i="6"/>
  <c r="G14681" i="6"/>
  <c r="G14680" i="6"/>
  <c r="G14679" i="6"/>
  <c r="G14678" i="6"/>
  <c r="G14677" i="6"/>
  <c r="G14676" i="6"/>
  <c r="G14675" i="6"/>
  <c r="G14674" i="6"/>
  <c r="G14673" i="6"/>
  <c r="G14672" i="6"/>
  <c r="G14671" i="6"/>
  <c r="G14670" i="6"/>
  <c r="G14669" i="6"/>
  <c r="G14668" i="6"/>
  <c r="G14667" i="6"/>
  <c r="G14666" i="6"/>
  <c r="G14665" i="6"/>
  <c r="G14664" i="6"/>
  <c r="G14663" i="6"/>
  <c r="G14662" i="6"/>
  <c r="G14661" i="6"/>
  <c r="G14660" i="6"/>
  <c r="G14659" i="6"/>
  <c r="G14658" i="6"/>
  <c r="G14657" i="6"/>
  <c r="G14656" i="6"/>
  <c r="G14655" i="6"/>
  <c r="G14654" i="6"/>
  <c r="G14653" i="6"/>
  <c r="G14652" i="6"/>
  <c r="G14651" i="6"/>
  <c r="G14650" i="6"/>
  <c r="G14649" i="6"/>
  <c r="G14648" i="6"/>
  <c r="G14647" i="6"/>
  <c r="G14646" i="6"/>
  <c r="G14645" i="6"/>
  <c r="G14644" i="6"/>
  <c r="G14643" i="6"/>
  <c r="G14642" i="6"/>
  <c r="G14641" i="6"/>
  <c r="G14640" i="6"/>
  <c r="G14639" i="6"/>
  <c r="G14638" i="6"/>
  <c r="G14637" i="6"/>
  <c r="G14636" i="6"/>
  <c r="G14635" i="6"/>
  <c r="G14634" i="6"/>
  <c r="G14633" i="6"/>
  <c r="G14632" i="6"/>
  <c r="G14631" i="6"/>
  <c r="G14630" i="6"/>
  <c r="G14629" i="6"/>
  <c r="G14628" i="6"/>
  <c r="G14627" i="6"/>
  <c r="G14626" i="6"/>
  <c r="G14625" i="6"/>
  <c r="G14624" i="6"/>
  <c r="G14623" i="6"/>
  <c r="G14622" i="6"/>
  <c r="G14621" i="6"/>
  <c r="G14620" i="6"/>
  <c r="G14619" i="6"/>
  <c r="G14618" i="6"/>
  <c r="G14617" i="6"/>
  <c r="G14616" i="6"/>
  <c r="G14615" i="6"/>
  <c r="G14614" i="6"/>
  <c r="G14613" i="6"/>
  <c r="G14612" i="6"/>
  <c r="G14611" i="6"/>
  <c r="G14610" i="6"/>
  <c r="G14609" i="6"/>
  <c r="G14608" i="6"/>
  <c r="G14607" i="6"/>
  <c r="G14606" i="6"/>
  <c r="G14605" i="6"/>
  <c r="G14604" i="6"/>
  <c r="G14603" i="6"/>
  <c r="G14602" i="6"/>
  <c r="G14601" i="6"/>
  <c r="G14600" i="6"/>
  <c r="G14599" i="6"/>
  <c r="G14598" i="6"/>
  <c r="G14597" i="6"/>
  <c r="G14596" i="6"/>
  <c r="G14595" i="6"/>
  <c r="G14594" i="6"/>
  <c r="G14593" i="6"/>
  <c r="G14592" i="6"/>
  <c r="G14591" i="6"/>
  <c r="G14590" i="6"/>
  <c r="G14589" i="6"/>
  <c r="G14588" i="6"/>
  <c r="G14587" i="6"/>
  <c r="G14586" i="6"/>
  <c r="G14585" i="6"/>
  <c r="G14584" i="6"/>
  <c r="G14583" i="6"/>
  <c r="G14582" i="6"/>
  <c r="G14581" i="6"/>
  <c r="G14580" i="6"/>
  <c r="G14579" i="6"/>
  <c r="G14578" i="6"/>
  <c r="G14577" i="6"/>
  <c r="G14576" i="6"/>
  <c r="G14575" i="6"/>
  <c r="G14574" i="6"/>
  <c r="G14573" i="6"/>
  <c r="G14572" i="6"/>
  <c r="G14571" i="6"/>
  <c r="G14570" i="6"/>
  <c r="G14569" i="6"/>
  <c r="G14568" i="6"/>
  <c r="G14567" i="6"/>
  <c r="G14566" i="6"/>
  <c r="G14565" i="6"/>
  <c r="G14564" i="6"/>
  <c r="G14563" i="6"/>
  <c r="G14562" i="6"/>
  <c r="G14561" i="6"/>
  <c r="G14560" i="6"/>
  <c r="G14559" i="6"/>
  <c r="G14558" i="6"/>
  <c r="G14557" i="6"/>
  <c r="G14556" i="6"/>
  <c r="G14555" i="6"/>
  <c r="G14554" i="6"/>
  <c r="G14553" i="6"/>
  <c r="G14552" i="6"/>
  <c r="G14551" i="6"/>
  <c r="G14550" i="6"/>
  <c r="G14549" i="6"/>
  <c r="G14548" i="6"/>
  <c r="G14547" i="6"/>
  <c r="G14546" i="6"/>
  <c r="G14545" i="6"/>
  <c r="G14544" i="6"/>
  <c r="G14543" i="6"/>
  <c r="G14542" i="6"/>
  <c r="G14541" i="6"/>
  <c r="G14540" i="6"/>
  <c r="G14539" i="6"/>
  <c r="G14538" i="6"/>
  <c r="G14537" i="6"/>
  <c r="G14536" i="6"/>
  <c r="G14535" i="6"/>
  <c r="G14534" i="6"/>
  <c r="G14533" i="6"/>
  <c r="G14532" i="6"/>
  <c r="G14531" i="6"/>
  <c r="G14530" i="6"/>
  <c r="G14529" i="6"/>
  <c r="G14528" i="6"/>
  <c r="G14527" i="6"/>
  <c r="G14526" i="6"/>
  <c r="G14525" i="6"/>
  <c r="G14524" i="6"/>
  <c r="G14523" i="6"/>
  <c r="G14522" i="6"/>
  <c r="G14521" i="6"/>
  <c r="G14520" i="6"/>
  <c r="G14519" i="6"/>
  <c r="G14518" i="6"/>
  <c r="G14517" i="6"/>
  <c r="G14516" i="6"/>
  <c r="G14515" i="6"/>
  <c r="G14514" i="6"/>
  <c r="G14513" i="6"/>
  <c r="G14512" i="6"/>
  <c r="G14511" i="6"/>
  <c r="G14510" i="6"/>
  <c r="G14509" i="6"/>
  <c r="G14508" i="6"/>
  <c r="G14507" i="6"/>
  <c r="G14506" i="6"/>
  <c r="G14505" i="6"/>
  <c r="G14504" i="6"/>
  <c r="G14503" i="6"/>
  <c r="G14502" i="6"/>
  <c r="G14501" i="6"/>
  <c r="G14500" i="6"/>
  <c r="G14499" i="6"/>
  <c r="G14498" i="6"/>
  <c r="G14497" i="6"/>
  <c r="G14496" i="6"/>
  <c r="G14495" i="6"/>
  <c r="G14494" i="6"/>
  <c r="G14493" i="6"/>
  <c r="G14492" i="6"/>
  <c r="G14491" i="6"/>
  <c r="G14490" i="6"/>
  <c r="G14489" i="6"/>
  <c r="G14488" i="6"/>
  <c r="G14487" i="6"/>
  <c r="G14486" i="6"/>
  <c r="G14485" i="6"/>
  <c r="G14484" i="6"/>
  <c r="G14483" i="6"/>
  <c r="G14482" i="6"/>
  <c r="G14481" i="6"/>
  <c r="G14480" i="6"/>
  <c r="G14479" i="6"/>
  <c r="G14478" i="6"/>
  <c r="G14477" i="6"/>
  <c r="G14476" i="6"/>
  <c r="G14475" i="6"/>
  <c r="G14474" i="6"/>
  <c r="G14473" i="6"/>
  <c r="G14472" i="6"/>
  <c r="G14471" i="6"/>
  <c r="G14470" i="6"/>
  <c r="G14469" i="6"/>
  <c r="G14468" i="6"/>
  <c r="G14467" i="6"/>
  <c r="G14466" i="6"/>
  <c r="G14465" i="6"/>
  <c r="G14464" i="6"/>
  <c r="G14463" i="6"/>
  <c r="G14462" i="6"/>
  <c r="G14461" i="6"/>
  <c r="G14460" i="6"/>
  <c r="G14459" i="6"/>
  <c r="G14458" i="6"/>
  <c r="G14457" i="6"/>
  <c r="G14456" i="6"/>
  <c r="G14455" i="6"/>
  <c r="G14454" i="6"/>
  <c r="G14453" i="6"/>
  <c r="G14452" i="6"/>
  <c r="G14451" i="6"/>
  <c r="G14450" i="6"/>
  <c r="G14449" i="6"/>
  <c r="G14448" i="6"/>
  <c r="G14447" i="6"/>
  <c r="G14446" i="6"/>
  <c r="G14445" i="6"/>
  <c r="G14444" i="6"/>
  <c r="G14443" i="6"/>
  <c r="G14442" i="6"/>
  <c r="G14441" i="6"/>
  <c r="G14440" i="6"/>
  <c r="G14439" i="6"/>
  <c r="G14438" i="6"/>
  <c r="G14437" i="6"/>
  <c r="G14436" i="6"/>
  <c r="G14435" i="6"/>
  <c r="G14434" i="6"/>
  <c r="G14433" i="6"/>
  <c r="G14432" i="6"/>
  <c r="G14431" i="6"/>
  <c r="G14430" i="6"/>
  <c r="G14429" i="6"/>
  <c r="G14428" i="6"/>
  <c r="G14427" i="6"/>
  <c r="G14426" i="6"/>
  <c r="G14425" i="6"/>
  <c r="G14424" i="6"/>
  <c r="G14423" i="6"/>
  <c r="G14422" i="6"/>
  <c r="G14421" i="6"/>
  <c r="G14420" i="6"/>
  <c r="G14419" i="6"/>
  <c r="G14418" i="6"/>
  <c r="G14417" i="6"/>
  <c r="G14416" i="6"/>
  <c r="G14415" i="6"/>
  <c r="G14414" i="6"/>
  <c r="G14413" i="6"/>
  <c r="G14412" i="6"/>
  <c r="G14411" i="6"/>
  <c r="G14410" i="6"/>
  <c r="G14409" i="6"/>
  <c r="G14408" i="6"/>
  <c r="G14407" i="6"/>
  <c r="G14406" i="6"/>
  <c r="G14405" i="6"/>
  <c r="G14404" i="6"/>
  <c r="G14403" i="6"/>
  <c r="G14402" i="6"/>
  <c r="G14401" i="6"/>
  <c r="G14400" i="6"/>
  <c r="G14399" i="6"/>
  <c r="G14398" i="6"/>
  <c r="G14397" i="6"/>
  <c r="G14396" i="6"/>
  <c r="G14395" i="6"/>
  <c r="G14394" i="6"/>
  <c r="G14393" i="6"/>
  <c r="G14392" i="6"/>
  <c r="G14391" i="6"/>
  <c r="G14390" i="6"/>
  <c r="G14389" i="6"/>
  <c r="G14388" i="6"/>
  <c r="G14387" i="6"/>
  <c r="G14386" i="6"/>
  <c r="G14385" i="6"/>
  <c r="G14384" i="6"/>
  <c r="G14383" i="6"/>
  <c r="G14382" i="6"/>
  <c r="G14381" i="6"/>
  <c r="G14380" i="6"/>
  <c r="G14379" i="6"/>
  <c r="G14378" i="6"/>
  <c r="G14377" i="6"/>
  <c r="G14376" i="6"/>
  <c r="G14375" i="6"/>
  <c r="G14374" i="6"/>
  <c r="G14373" i="6"/>
  <c r="G14372" i="6"/>
  <c r="G14371" i="6"/>
  <c r="G14370" i="6"/>
  <c r="G14369" i="6"/>
  <c r="G14368" i="6"/>
  <c r="G14367" i="6"/>
  <c r="G14366" i="6"/>
  <c r="G14365" i="6"/>
  <c r="G14364" i="6"/>
  <c r="G14363" i="6"/>
  <c r="G14362" i="6"/>
  <c r="G14361" i="6"/>
  <c r="G14360" i="6"/>
  <c r="G14359" i="6"/>
  <c r="G14358" i="6"/>
  <c r="G14357" i="6"/>
  <c r="G14356" i="6"/>
  <c r="G14355" i="6"/>
  <c r="G14354" i="6"/>
  <c r="G14353" i="6"/>
  <c r="G14352" i="6"/>
  <c r="G14351" i="6"/>
  <c r="G14350" i="6"/>
  <c r="G14349" i="6"/>
  <c r="G14348" i="6"/>
  <c r="G14347" i="6"/>
  <c r="G14346" i="6"/>
  <c r="G14345" i="6"/>
  <c r="G14344" i="6"/>
  <c r="G14343" i="6"/>
  <c r="G14342" i="6"/>
  <c r="G14341" i="6"/>
  <c r="G14340" i="6"/>
  <c r="G14339" i="6"/>
  <c r="G14338" i="6"/>
  <c r="G14337" i="6"/>
  <c r="G14336" i="6"/>
  <c r="G14335" i="6"/>
  <c r="G14334" i="6"/>
  <c r="G14333" i="6"/>
  <c r="G14332" i="6"/>
  <c r="G14331" i="6"/>
  <c r="G14330" i="6"/>
  <c r="G14329" i="6"/>
  <c r="G14328" i="6"/>
  <c r="G14327" i="6"/>
  <c r="G14326" i="6"/>
  <c r="G14325" i="6"/>
  <c r="G14324" i="6"/>
  <c r="G14323" i="6"/>
  <c r="G14322" i="6"/>
  <c r="G14321" i="6"/>
  <c r="G14320" i="6"/>
  <c r="G14319" i="6"/>
  <c r="G14318" i="6"/>
  <c r="G14317" i="6"/>
  <c r="G14316" i="6"/>
  <c r="G14315" i="6"/>
  <c r="G14314" i="6"/>
  <c r="G14313" i="6"/>
  <c r="G14312" i="6"/>
  <c r="G14311" i="6"/>
  <c r="G14310" i="6"/>
  <c r="G14309" i="6"/>
  <c r="G14308" i="6"/>
  <c r="G14307" i="6"/>
  <c r="G14306" i="6"/>
  <c r="G14305" i="6"/>
  <c r="G14304" i="6"/>
  <c r="G14303" i="6"/>
  <c r="G14302" i="6"/>
  <c r="G14301" i="6"/>
  <c r="G14300" i="6"/>
  <c r="G14299" i="6"/>
  <c r="G14298" i="6"/>
  <c r="G14297" i="6"/>
  <c r="G14296" i="6"/>
  <c r="G14295" i="6"/>
  <c r="G14294" i="6"/>
  <c r="G14293" i="6"/>
  <c r="G14292" i="6"/>
  <c r="G14291" i="6"/>
  <c r="G14290" i="6"/>
  <c r="G14289" i="6"/>
  <c r="G14288" i="6"/>
  <c r="G14287" i="6"/>
  <c r="G14286" i="6"/>
  <c r="G14285" i="6"/>
  <c r="G14284" i="6"/>
  <c r="G14283" i="6"/>
  <c r="G14282" i="6"/>
  <c r="G14281" i="6"/>
  <c r="G14280" i="6"/>
  <c r="G14279" i="6"/>
  <c r="G14278" i="6"/>
  <c r="G14277" i="6"/>
  <c r="G14276" i="6"/>
  <c r="G14275" i="6"/>
  <c r="G14274" i="6"/>
  <c r="G14273" i="6"/>
  <c r="G14272" i="6"/>
  <c r="G14271" i="6"/>
  <c r="G14270" i="6"/>
  <c r="G14269" i="6"/>
  <c r="G14268" i="6"/>
  <c r="G14267" i="6"/>
  <c r="G14266" i="6"/>
  <c r="G14265" i="6"/>
  <c r="G14264" i="6"/>
  <c r="G14263" i="6"/>
  <c r="G14262" i="6"/>
  <c r="G14261" i="6"/>
  <c r="G14260" i="6"/>
  <c r="G14259" i="6"/>
  <c r="G14258" i="6"/>
  <c r="G14257" i="6"/>
  <c r="G14256" i="6"/>
  <c r="G14255" i="6"/>
  <c r="G14254" i="6"/>
  <c r="G14253" i="6"/>
  <c r="G14252" i="6"/>
  <c r="G14251" i="6"/>
  <c r="G14250" i="6"/>
  <c r="G14249" i="6"/>
  <c r="G14248" i="6"/>
  <c r="G14247" i="6"/>
  <c r="G14246" i="6"/>
  <c r="G14245" i="6"/>
  <c r="G14244" i="6"/>
  <c r="G14243" i="6"/>
  <c r="G14242" i="6"/>
  <c r="G14241" i="6"/>
  <c r="G14240" i="6"/>
  <c r="G14239" i="6"/>
  <c r="G14238" i="6"/>
  <c r="G14237" i="6"/>
  <c r="G14236" i="6"/>
  <c r="G14235" i="6"/>
  <c r="G14234" i="6"/>
  <c r="G14233" i="6"/>
  <c r="G14232" i="6"/>
  <c r="G14231" i="6"/>
  <c r="G14230" i="6"/>
  <c r="G14229" i="6"/>
  <c r="G14228" i="6"/>
  <c r="G14227" i="6"/>
  <c r="G14226" i="6"/>
  <c r="G14225" i="6"/>
  <c r="G14224" i="6"/>
  <c r="G14223" i="6"/>
  <c r="G14222" i="6"/>
  <c r="G14221" i="6"/>
  <c r="G14220" i="6"/>
  <c r="G14219" i="6"/>
  <c r="G14218" i="6"/>
  <c r="G14217" i="6"/>
  <c r="G14216" i="6"/>
  <c r="G14215" i="6"/>
  <c r="G14214" i="6"/>
  <c r="G14213" i="6"/>
  <c r="G14212" i="6"/>
  <c r="G14211" i="6"/>
  <c r="G14210" i="6"/>
  <c r="G14209" i="6"/>
  <c r="G14208" i="6"/>
  <c r="G14207" i="6"/>
  <c r="G14206" i="6"/>
  <c r="G14205" i="6"/>
  <c r="G14204" i="6"/>
  <c r="G14203" i="6"/>
  <c r="G14202" i="6"/>
  <c r="G14201" i="6"/>
  <c r="G14200" i="6"/>
  <c r="G14199" i="6"/>
  <c r="G14198" i="6"/>
  <c r="G14197" i="6"/>
  <c r="G14196" i="6"/>
  <c r="G14195" i="6"/>
  <c r="G14194" i="6"/>
  <c r="G14193" i="6"/>
  <c r="G14192" i="6"/>
  <c r="G14191" i="6"/>
  <c r="G14190" i="6"/>
  <c r="G14189" i="6"/>
  <c r="G14188" i="6"/>
  <c r="G14187" i="6"/>
  <c r="G14186" i="6"/>
  <c r="G14185" i="6"/>
  <c r="G14184" i="6"/>
  <c r="G14183" i="6"/>
  <c r="G14182" i="6"/>
  <c r="G14181" i="6"/>
  <c r="G14180" i="6"/>
  <c r="G14179" i="6"/>
  <c r="G14178" i="6"/>
  <c r="G14177" i="6"/>
  <c r="G14176" i="6"/>
  <c r="G14175" i="6"/>
  <c r="G14174" i="6"/>
  <c r="G14173" i="6"/>
  <c r="G14172" i="6"/>
  <c r="G14171" i="6"/>
  <c r="G14170" i="6"/>
  <c r="G14169" i="6"/>
  <c r="G14168" i="6"/>
  <c r="G14167" i="6"/>
  <c r="G14166" i="6"/>
  <c r="G14165" i="6"/>
  <c r="G14164" i="6"/>
  <c r="G14163" i="6"/>
  <c r="G14162" i="6"/>
  <c r="G14161" i="6"/>
  <c r="G14160" i="6"/>
  <c r="G14159" i="6"/>
  <c r="G14158" i="6"/>
  <c r="G14157" i="6"/>
  <c r="G14156" i="6"/>
  <c r="G14155" i="6"/>
  <c r="G14154" i="6"/>
  <c r="G14153" i="6"/>
  <c r="G14152" i="6"/>
  <c r="G14151" i="6"/>
  <c r="G14150" i="6"/>
  <c r="G14149" i="6"/>
  <c r="G14148" i="6"/>
  <c r="G14147" i="6"/>
  <c r="G14146" i="6"/>
  <c r="G14145" i="6"/>
  <c r="G14144" i="6"/>
  <c r="G14143" i="6"/>
  <c r="G14142" i="6"/>
  <c r="G14141" i="6"/>
  <c r="G14140" i="6"/>
  <c r="G14139" i="6"/>
  <c r="G14138" i="6"/>
  <c r="G14137" i="6"/>
  <c r="G14136" i="6"/>
  <c r="G14135" i="6"/>
  <c r="G14134" i="6"/>
  <c r="G14133" i="6"/>
  <c r="G14132" i="6"/>
  <c r="G14131" i="6"/>
  <c r="G14130" i="6"/>
  <c r="G14129" i="6"/>
  <c r="G14128" i="6"/>
  <c r="G14127" i="6"/>
  <c r="G14126" i="6"/>
  <c r="G14125" i="6"/>
  <c r="G14124" i="6"/>
  <c r="G14123" i="6"/>
  <c r="G14122" i="6"/>
  <c r="G14121" i="6"/>
  <c r="G14120" i="6"/>
  <c r="G14119" i="6"/>
  <c r="G14118" i="6"/>
  <c r="G14117" i="6"/>
  <c r="G14116" i="6"/>
  <c r="G14115" i="6"/>
  <c r="G14114" i="6"/>
  <c r="G14113" i="6"/>
  <c r="G14112" i="6"/>
  <c r="G14111" i="6"/>
  <c r="G14110" i="6"/>
  <c r="G14109" i="6"/>
  <c r="G14108" i="6"/>
  <c r="G14107" i="6"/>
  <c r="G14106" i="6"/>
  <c r="G14105" i="6"/>
  <c r="G14104" i="6"/>
  <c r="G14103" i="6"/>
  <c r="G14102" i="6"/>
  <c r="G14101" i="6"/>
  <c r="G14100" i="6"/>
  <c r="G14099" i="6"/>
  <c r="G14098" i="6"/>
  <c r="G14097" i="6"/>
  <c r="G14096" i="6"/>
  <c r="G14095" i="6"/>
  <c r="G14094" i="6"/>
  <c r="G14093" i="6"/>
  <c r="G14092" i="6"/>
  <c r="G14091" i="6"/>
  <c r="G14090" i="6"/>
  <c r="G14089" i="6"/>
  <c r="G14088" i="6"/>
  <c r="G14087" i="6"/>
  <c r="G14086" i="6"/>
  <c r="G14085" i="6"/>
  <c r="G14084" i="6"/>
  <c r="G14083" i="6"/>
  <c r="G14082" i="6"/>
  <c r="G14081" i="6"/>
  <c r="G14080" i="6"/>
  <c r="G14079" i="6"/>
  <c r="G14078" i="6"/>
  <c r="G14077" i="6"/>
  <c r="G14076" i="6"/>
  <c r="G14075" i="6"/>
  <c r="G14074" i="6"/>
  <c r="G14073" i="6"/>
  <c r="G14072" i="6"/>
  <c r="G14071" i="6"/>
  <c r="G14070" i="6"/>
  <c r="G14069" i="6"/>
  <c r="G14068" i="6"/>
  <c r="G14067" i="6"/>
  <c r="G14066" i="6"/>
  <c r="G14065" i="6"/>
  <c r="G14064" i="6"/>
  <c r="G14063" i="6"/>
  <c r="G14062" i="6"/>
  <c r="G14061" i="6"/>
  <c r="G14060" i="6"/>
  <c r="G14059" i="6"/>
  <c r="G14058" i="6"/>
  <c r="G14057" i="6"/>
  <c r="G14056" i="6"/>
  <c r="G14055" i="6"/>
  <c r="G14054" i="6"/>
  <c r="G14053" i="6"/>
  <c r="G14052" i="6"/>
  <c r="G14051" i="6"/>
  <c r="G14050" i="6"/>
  <c r="G14049" i="6"/>
  <c r="G14048" i="6"/>
  <c r="G14047" i="6"/>
  <c r="G14046" i="6"/>
  <c r="G14045" i="6"/>
  <c r="G14044" i="6"/>
  <c r="G14043" i="6"/>
  <c r="G14042" i="6"/>
  <c r="G14041" i="6"/>
  <c r="G14040" i="6"/>
  <c r="G14039" i="6"/>
  <c r="G14038" i="6"/>
  <c r="G14037" i="6"/>
  <c r="G14036" i="6"/>
  <c r="G14035" i="6"/>
  <c r="G14034" i="6"/>
  <c r="G14033" i="6"/>
  <c r="G14032" i="6"/>
  <c r="G14031" i="6"/>
  <c r="G14030" i="6"/>
  <c r="G14029" i="6"/>
  <c r="G14028" i="6"/>
  <c r="G14027" i="6"/>
  <c r="G14026" i="6"/>
  <c r="G14025" i="6"/>
  <c r="G14024" i="6"/>
  <c r="G14023" i="6"/>
  <c r="G14022" i="6"/>
  <c r="G14021" i="6"/>
  <c r="G14020" i="6"/>
  <c r="G14019" i="6"/>
  <c r="G14018" i="6"/>
  <c r="G14017" i="6"/>
  <c r="G14016" i="6"/>
  <c r="G14015" i="6"/>
  <c r="G14014" i="6"/>
  <c r="G14013" i="6"/>
  <c r="G14012" i="6"/>
  <c r="G14011" i="6"/>
  <c r="G14010" i="6"/>
  <c r="G14009" i="6"/>
  <c r="G14008" i="6"/>
  <c r="G14007" i="6"/>
  <c r="G14006" i="6"/>
  <c r="G14005" i="6"/>
  <c r="G14004" i="6"/>
  <c r="G14003" i="6"/>
  <c r="G14002" i="6"/>
  <c r="G14001" i="6"/>
  <c r="G14000" i="6"/>
  <c r="G13999" i="6"/>
  <c r="G13998" i="6"/>
  <c r="G13997" i="6"/>
  <c r="G13996" i="6"/>
  <c r="G13995" i="6"/>
  <c r="G13994" i="6"/>
  <c r="G13993" i="6"/>
  <c r="G13992" i="6"/>
  <c r="G13991" i="6"/>
  <c r="G13990" i="6"/>
  <c r="G13989" i="6"/>
  <c r="G13988" i="6"/>
  <c r="G13987" i="6"/>
  <c r="G13986" i="6"/>
  <c r="G13985" i="6"/>
  <c r="G13984" i="6"/>
  <c r="G13983" i="6"/>
  <c r="G13982" i="6"/>
  <c r="G13981" i="6"/>
  <c r="G13980" i="6"/>
  <c r="G13979" i="6"/>
  <c r="G13978" i="6"/>
  <c r="G13977" i="6"/>
  <c r="G13976" i="6"/>
  <c r="G13975" i="6"/>
  <c r="G13974" i="6"/>
  <c r="G13973" i="6"/>
  <c r="G13972" i="6"/>
  <c r="G13971" i="6"/>
  <c r="G13970" i="6"/>
  <c r="G13969" i="6"/>
  <c r="G13968" i="6"/>
  <c r="G13967" i="6"/>
  <c r="G13966" i="6"/>
  <c r="G13965" i="6"/>
  <c r="G13964" i="6"/>
  <c r="G13963" i="6"/>
  <c r="G13962" i="6"/>
  <c r="G13961" i="6"/>
  <c r="G13960" i="6"/>
  <c r="G13959" i="6"/>
  <c r="G13958" i="6"/>
  <c r="G13957" i="6"/>
  <c r="G13956" i="6"/>
  <c r="G13955" i="6"/>
  <c r="G13954" i="6"/>
  <c r="G13953" i="6"/>
  <c r="G13952" i="6"/>
  <c r="G13951" i="6"/>
  <c r="G13950" i="6"/>
  <c r="G13949" i="6"/>
  <c r="G13948" i="6"/>
  <c r="G13947" i="6"/>
  <c r="G13946" i="6"/>
  <c r="G13945" i="6"/>
  <c r="G13944" i="6"/>
  <c r="G13943" i="6"/>
  <c r="G13942" i="6"/>
  <c r="G13941" i="6"/>
  <c r="G13940" i="6"/>
  <c r="G13939" i="6"/>
  <c r="G13938" i="6"/>
  <c r="G13937" i="6"/>
  <c r="G13936" i="6"/>
  <c r="G13935" i="6"/>
  <c r="G13934" i="6"/>
  <c r="G13933" i="6"/>
  <c r="G13932" i="6"/>
  <c r="G13931" i="6"/>
  <c r="G13930" i="6"/>
  <c r="G13929" i="6"/>
  <c r="G13928" i="6"/>
  <c r="G13927" i="6"/>
  <c r="G13926" i="6"/>
  <c r="G13925" i="6"/>
  <c r="G13924" i="6"/>
  <c r="G13923" i="6"/>
  <c r="G13922" i="6"/>
  <c r="G13921" i="6"/>
  <c r="G13920" i="6"/>
  <c r="G13919" i="6"/>
  <c r="G13918" i="6"/>
  <c r="G13917" i="6"/>
  <c r="G13916" i="6"/>
  <c r="G13915" i="6"/>
  <c r="G13914" i="6"/>
  <c r="G13913" i="6"/>
  <c r="G13912" i="6"/>
  <c r="G13911" i="6"/>
  <c r="G13910" i="6"/>
  <c r="G13909" i="6"/>
  <c r="G13908" i="6"/>
  <c r="G13907" i="6"/>
  <c r="G13906" i="6"/>
  <c r="G13905" i="6"/>
  <c r="G13904" i="6"/>
  <c r="G13903" i="6"/>
  <c r="G13902" i="6"/>
  <c r="G13901" i="6"/>
  <c r="G13900" i="6"/>
  <c r="G13899" i="6"/>
  <c r="G13898" i="6"/>
  <c r="G13897" i="6"/>
  <c r="G13896" i="6"/>
  <c r="G13895" i="6"/>
  <c r="G13894" i="6"/>
  <c r="G13893" i="6"/>
  <c r="G13892" i="6"/>
  <c r="G13891" i="6"/>
  <c r="G13890" i="6"/>
  <c r="G13889" i="6"/>
  <c r="G13888" i="6"/>
  <c r="G13887" i="6"/>
  <c r="G13886" i="6"/>
  <c r="G13885" i="6"/>
  <c r="G13884" i="6"/>
  <c r="G13883" i="6"/>
  <c r="G13882" i="6"/>
  <c r="G13881" i="6"/>
  <c r="G13880" i="6"/>
  <c r="G13879" i="6"/>
  <c r="G13878" i="6"/>
  <c r="G13877" i="6"/>
  <c r="G13876" i="6"/>
  <c r="G13875" i="6"/>
  <c r="G13874" i="6"/>
  <c r="G13873" i="6"/>
  <c r="G13872" i="6"/>
  <c r="G13871" i="6"/>
  <c r="G13870" i="6"/>
  <c r="G13869" i="6"/>
  <c r="G13868" i="6"/>
  <c r="G13867" i="6"/>
  <c r="G13866" i="6"/>
  <c r="G13865" i="6"/>
  <c r="G13864" i="6"/>
  <c r="G13863" i="6"/>
  <c r="G13862" i="6"/>
  <c r="G13861" i="6"/>
  <c r="G13860" i="6"/>
  <c r="G13859" i="6"/>
  <c r="G13858" i="6"/>
  <c r="G13857" i="6"/>
  <c r="G13856" i="6"/>
  <c r="G13855" i="6"/>
  <c r="G13854" i="6"/>
  <c r="G13853" i="6"/>
  <c r="G13852" i="6"/>
  <c r="G13851" i="6"/>
  <c r="G13850" i="6"/>
  <c r="G13849" i="6"/>
  <c r="G13848" i="6"/>
  <c r="G13847" i="6"/>
  <c r="G13846" i="6"/>
  <c r="G13845" i="6"/>
  <c r="G13844" i="6"/>
  <c r="G13843" i="6"/>
  <c r="G13842" i="6"/>
  <c r="G13841" i="6"/>
  <c r="G13840" i="6"/>
  <c r="G13839" i="6"/>
  <c r="G13838" i="6"/>
  <c r="G13837" i="6"/>
  <c r="G13836" i="6"/>
  <c r="G13835" i="6"/>
  <c r="G13834" i="6"/>
  <c r="G13833" i="6"/>
  <c r="G13832" i="6"/>
  <c r="G13831" i="6"/>
  <c r="G13830" i="6"/>
  <c r="G13829" i="6"/>
  <c r="G13828" i="6"/>
  <c r="G13827" i="6"/>
  <c r="G13826" i="6"/>
  <c r="G13825" i="6"/>
  <c r="G13824" i="6"/>
  <c r="G13823" i="6"/>
  <c r="G13822" i="6"/>
  <c r="G13821" i="6"/>
  <c r="G13820" i="6"/>
  <c r="G13819" i="6"/>
  <c r="G13818" i="6"/>
  <c r="G13817" i="6"/>
  <c r="G13816" i="6"/>
  <c r="G13815" i="6"/>
  <c r="G13814" i="6"/>
  <c r="G13813" i="6"/>
  <c r="G13812" i="6"/>
  <c r="G13811" i="6"/>
  <c r="G13810" i="6"/>
  <c r="G13809" i="6"/>
  <c r="G13808" i="6"/>
  <c r="G13807" i="6"/>
  <c r="G13806" i="6"/>
  <c r="G13805" i="6"/>
  <c r="G13804" i="6"/>
  <c r="G13803" i="6"/>
  <c r="G13802" i="6"/>
  <c r="G13801" i="6"/>
  <c r="G13800" i="6"/>
  <c r="G13799" i="6"/>
  <c r="G13798" i="6"/>
  <c r="G13797" i="6"/>
  <c r="G13796" i="6"/>
  <c r="G13795" i="6"/>
  <c r="G13794" i="6"/>
  <c r="G13793" i="6"/>
  <c r="G13792" i="6"/>
  <c r="G13791" i="6"/>
  <c r="G13790" i="6"/>
  <c r="G13789" i="6"/>
  <c r="G13788" i="6"/>
  <c r="G13787" i="6"/>
  <c r="G13786" i="6"/>
  <c r="G13785" i="6"/>
  <c r="G13784" i="6"/>
  <c r="G13783" i="6"/>
  <c r="G13782" i="6"/>
  <c r="G13781" i="6"/>
  <c r="G13780" i="6"/>
  <c r="G13779" i="6"/>
  <c r="G13778" i="6"/>
  <c r="G13777" i="6"/>
  <c r="G13776" i="6"/>
  <c r="G13775" i="6"/>
  <c r="G13774" i="6"/>
  <c r="G13773" i="6"/>
  <c r="G13772" i="6"/>
  <c r="G13771" i="6"/>
  <c r="G13770" i="6"/>
  <c r="G13769" i="6"/>
  <c r="G13768" i="6"/>
  <c r="G13767" i="6"/>
  <c r="G13766" i="6"/>
  <c r="G13765" i="6"/>
  <c r="G13764" i="6"/>
  <c r="G13763" i="6"/>
  <c r="G13762" i="6"/>
  <c r="G13761" i="6"/>
  <c r="G13760" i="6"/>
  <c r="G13759" i="6"/>
  <c r="G13758" i="6"/>
  <c r="G13757" i="6"/>
  <c r="G13756" i="6"/>
  <c r="G13755" i="6"/>
  <c r="G13754" i="6"/>
  <c r="G13753" i="6"/>
  <c r="G13752" i="6"/>
  <c r="G13751" i="6"/>
  <c r="G13750" i="6"/>
  <c r="G13749" i="6"/>
  <c r="G13748" i="6"/>
  <c r="G13747" i="6"/>
  <c r="G13746" i="6"/>
  <c r="G13745" i="6"/>
  <c r="G13744" i="6"/>
  <c r="G13743" i="6"/>
  <c r="G13742" i="6"/>
  <c r="G13741" i="6"/>
  <c r="G13740" i="6"/>
  <c r="G13739" i="6"/>
  <c r="G13738" i="6"/>
  <c r="G13737" i="6"/>
  <c r="G13736" i="6"/>
  <c r="G13735" i="6"/>
  <c r="G13734" i="6"/>
  <c r="G13733" i="6"/>
  <c r="G13732" i="6"/>
  <c r="G13731" i="6"/>
  <c r="G13730" i="6"/>
  <c r="G13729" i="6"/>
  <c r="G13728" i="6"/>
  <c r="G13727" i="6"/>
  <c r="G13726" i="6"/>
  <c r="G13725" i="6"/>
  <c r="G13724" i="6"/>
  <c r="G13723" i="6"/>
  <c r="G13722" i="6"/>
  <c r="G13721" i="6"/>
  <c r="G13720" i="6"/>
  <c r="G13719" i="6"/>
  <c r="G13718" i="6"/>
  <c r="G13717" i="6"/>
  <c r="G13716" i="6"/>
  <c r="G13715" i="6"/>
  <c r="G13714" i="6"/>
  <c r="G13713" i="6"/>
  <c r="G13712" i="6"/>
  <c r="G13711" i="6"/>
  <c r="G13710" i="6"/>
  <c r="G13709" i="6"/>
  <c r="G13708" i="6"/>
  <c r="G13707" i="6"/>
  <c r="G13706" i="6"/>
  <c r="G13705" i="6"/>
  <c r="G13704" i="6"/>
  <c r="G13703" i="6"/>
  <c r="G13702" i="6"/>
  <c r="G13701" i="6"/>
  <c r="G13700" i="6"/>
  <c r="G13699" i="6"/>
  <c r="G13698" i="6"/>
  <c r="G13697" i="6"/>
  <c r="G13696" i="6"/>
  <c r="G13695" i="6"/>
  <c r="G13694" i="6"/>
  <c r="G13693" i="6"/>
  <c r="G13692" i="6"/>
  <c r="G13691" i="6"/>
  <c r="G13690" i="6"/>
  <c r="G13689" i="6"/>
  <c r="G13688" i="6"/>
  <c r="G13687" i="6"/>
  <c r="G13686" i="6"/>
  <c r="G13685" i="6"/>
  <c r="G13684" i="6"/>
  <c r="G13683" i="6"/>
  <c r="G13682" i="6"/>
  <c r="G13681" i="6"/>
  <c r="G13680" i="6"/>
  <c r="G13679" i="6"/>
  <c r="G13678" i="6"/>
  <c r="G13677" i="6"/>
  <c r="G13676" i="6"/>
  <c r="G13675" i="6"/>
  <c r="G13674" i="6"/>
  <c r="G13673" i="6"/>
  <c r="G13672" i="6"/>
  <c r="G13671" i="6"/>
  <c r="G13670" i="6"/>
  <c r="G13669" i="6"/>
  <c r="G13668" i="6"/>
  <c r="G13667" i="6"/>
  <c r="G13666" i="6"/>
  <c r="G13665" i="6"/>
  <c r="G13664" i="6"/>
  <c r="G13663" i="6"/>
  <c r="G13662" i="6"/>
  <c r="G13661" i="6"/>
  <c r="G13660" i="6"/>
  <c r="G13659" i="6"/>
  <c r="G13658" i="6"/>
  <c r="G13657" i="6"/>
  <c r="G13656" i="6"/>
  <c r="G13655" i="6"/>
  <c r="G13654" i="6"/>
  <c r="G13653" i="6"/>
  <c r="G13652" i="6"/>
  <c r="G13651" i="6"/>
  <c r="G13650" i="6"/>
  <c r="G13649" i="6"/>
  <c r="G13648" i="6"/>
  <c r="G13647" i="6"/>
  <c r="G13646" i="6"/>
  <c r="G13645" i="6"/>
  <c r="G13644" i="6"/>
  <c r="G13643" i="6"/>
  <c r="G13642" i="6"/>
  <c r="G13641" i="6"/>
  <c r="G13640" i="6"/>
  <c r="G13639" i="6"/>
  <c r="G13638" i="6"/>
  <c r="G13637" i="6"/>
  <c r="G13636" i="6"/>
  <c r="G13635" i="6"/>
  <c r="G13634" i="6"/>
  <c r="G13633" i="6"/>
  <c r="G13632" i="6"/>
  <c r="G13631" i="6"/>
  <c r="G13630" i="6"/>
  <c r="G13629" i="6"/>
  <c r="G13628" i="6"/>
  <c r="G13627" i="6"/>
  <c r="G13626" i="6"/>
  <c r="G13625" i="6"/>
  <c r="G13624" i="6"/>
  <c r="G13623" i="6"/>
  <c r="G13622" i="6"/>
  <c r="G13621" i="6"/>
  <c r="G13620" i="6"/>
  <c r="G13619" i="6"/>
  <c r="G13618" i="6"/>
  <c r="G13617" i="6"/>
  <c r="G13616" i="6"/>
  <c r="G13615" i="6"/>
  <c r="G13614" i="6"/>
  <c r="G13613" i="6"/>
  <c r="G13612" i="6"/>
  <c r="G13611" i="6"/>
  <c r="G13610" i="6"/>
  <c r="G13609" i="6"/>
  <c r="G13608" i="6"/>
  <c r="G13607" i="6"/>
  <c r="G13606" i="6"/>
  <c r="G13605" i="6"/>
  <c r="G13604" i="6"/>
  <c r="G13603" i="6"/>
  <c r="G13602" i="6"/>
  <c r="G13601" i="6"/>
  <c r="G13600" i="6"/>
  <c r="G13599" i="6"/>
  <c r="G13598" i="6"/>
  <c r="G13597" i="6"/>
  <c r="G13596" i="6"/>
  <c r="G13595" i="6"/>
  <c r="G13594" i="6"/>
  <c r="G13593" i="6"/>
  <c r="G13592" i="6"/>
  <c r="G13591" i="6"/>
  <c r="G13590" i="6"/>
  <c r="G13589" i="6"/>
  <c r="G13588" i="6"/>
  <c r="G13587" i="6"/>
  <c r="G13586" i="6"/>
  <c r="G13585" i="6"/>
  <c r="G13584" i="6"/>
  <c r="G13583" i="6"/>
  <c r="G13582" i="6"/>
  <c r="G13581" i="6"/>
  <c r="G13580" i="6"/>
  <c r="G13579" i="6"/>
  <c r="G13578" i="6"/>
  <c r="G13577" i="6"/>
  <c r="G13576" i="6"/>
  <c r="G13575" i="6"/>
  <c r="G13574" i="6"/>
  <c r="G13573" i="6"/>
  <c r="G13572" i="6"/>
  <c r="G13571" i="6"/>
  <c r="G13570" i="6"/>
  <c r="G13569" i="6"/>
  <c r="G13568" i="6"/>
  <c r="G13567" i="6"/>
  <c r="G13566" i="6"/>
  <c r="G13565" i="6"/>
  <c r="G13564" i="6"/>
  <c r="G13563" i="6"/>
  <c r="G13562" i="6"/>
  <c r="G13561" i="6"/>
  <c r="G13560" i="6"/>
  <c r="G13559" i="6"/>
  <c r="G13558" i="6"/>
  <c r="G13557" i="6"/>
  <c r="G13556" i="6"/>
  <c r="G13555" i="6"/>
  <c r="G13554" i="6"/>
  <c r="G13553" i="6"/>
  <c r="G13552" i="6"/>
  <c r="G13551" i="6"/>
  <c r="G13550" i="6"/>
  <c r="G13549" i="6"/>
  <c r="G13548" i="6"/>
  <c r="G13547" i="6"/>
  <c r="G13546" i="6"/>
  <c r="G13545" i="6"/>
  <c r="G13544" i="6"/>
  <c r="G13543" i="6"/>
  <c r="G13542" i="6"/>
  <c r="G13541" i="6"/>
  <c r="G13540" i="6"/>
  <c r="G13539" i="6"/>
  <c r="G13538" i="6"/>
  <c r="G13537" i="6"/>
  <c r="G13536" i="6"/>
  <c r="G13535" i="6"/>
  <c r="G13534" i="6"/>
  <c r="G13533" i="6"/>
  <c r="G13532" i="6"/>
  <c r="G13531" i="6"/>
  <c r="G13530" i="6"/>
  <c r="G13529" i="6"/>
  <c r="G13528" i="6"/>
  <c r="G13527" i="6"/>
  <c r="G13526" i="6"/>
  <c r="G13525" i="6"/>
  <c r="G13524" i="6"/>
  <c r="G13523" i="6"/>
  <c r="G13522" i="6"/>
  <c r="G13521" i="6"/>
  <c r="G13520" i="6"/>
  <c r="G13519" i="6"/>
  <c r="G13518" i="6"/>
  <c r="G13517" i="6"/>
  <c r="G13516" i="6"/>
  <c r="G13515" i="6"/>
  <c r="G13514" i="6"/>
  <c r="G13513" i="6"/>
  <c r="G13512" i="6"/>
  <c r="G13511" i="6"/>
  <c r="G13510" i="6"/>
  <c r="G13509" i="6"/>
  <c r="G13508" i="6"/>
  <c r="G13507" i="6"/>
  <c r="G13506" i="6"/>
  <c r="G13505" i="6"/>
  <c r="G13504" i="6"/>
  <c r="G13503" i="6"/>
  <c r="G13502" i="6"/>
  <c r="G13501" i="6"/>
  <c r="G13500" i="6"/>
  <c r="G13499" i="6"/>
  <c r="G13498" i="6"/>
  <c r="G13497" i="6"/>
  <c r="G13496" i="6"/>
  <c r="G13495" i="6"/>
  <c r="G13494" i="6"/>
  <c r="G13493" i="6"/>
  <c r="G13492" i="6"/>
  <c r="G13491" i="6"/>
  <c r="G13490" i="6"/>
  <c r="G13489" i="6"/>
  <c r="G13488" i="6"/>
  <c r="G13487" i="6"/>
  <c r="G13486" i="6"/>
  <c r="G13485" i="6"/>
  <c r="G13484" i="6"/>
  <c r="G13483" i="6"/>
  <c r="G13482" i="6"/>
  <c r="G13481" i="6"/>
  <c r="G13480" i="6"/>
  <c r="G13479" i="6"/>
  <c r="G13478" i="6"/>
  <c r="G13477" i="6"/>
  <c r="G13476" i="6"/>
  <c r="G13475" i="6"/>
  <c r="G13474" i="6"/>
  <c r="G13473" i="6"/>
  <c r="G13472" i="6"/>
  <c r="G13471" i="6"/>
  <c r="G13470" i="6"/>
  <c r="G13469" i="6"/>
  <c r="G13468" i="6"/>
  <c r="G13467" i="6"/>
  <c r="G13466" i="6"/>
  <c r="G13465" i="6"/>
  <c r="G13464" i="6"/>
  <c r="G13463" i="6"/>
  <c r="G13462" i="6"/>
  <c r="G13461" i="6"/>
  <c r="G13460" i="6"/>
  <c r="G13459" i="6"/>
  <c r="G13458" i="6"/>
  <c r="G13457" i="6"/>
  <c r="G13456" i="6"/>
  <c r="G13455" i="6"/>
  <c r="G13454" i="6"/>
  <c r="G13453" i="6"/>
  <c r="G13452" i="6"/>
  <c r="G13451" i="6"/>
  <c r="G13450" i="6"/>
  <c r="G13449" i="6"/>
  <c r="G13448" i="6"/>
  <c r="G13447" i="6"/>
  <c r="G13446" i="6"/>
  <c r="G13445" i="6"/>
  <c r="G13444" i="6"/>
  <c r="G13443" i="6"/>
  <c r="G13442" i="6"/>
  <c r="G13441" i="6"/>
  <c r="G13440" i="6"/>
  <c r="G13439" i="6"/>
  <c r="G13438" i="6"/>
  <c r="G13437" i="6"/>
  <c r="G13436" i="6"/>
  <c r="G13435" i="6"/>
  <c r="G13434" i="6"/>
  <c r="G13433" i="6"/>
  <c r="G13432" i="6"/>
  <c r="G13431" i="6"/>
  <c r="G13430" i="6"/>
  <c r="G13429" i="6"/>
  <c r="G13428" i="6"/>
  <c r="G13427" i="6"/>
  <c r="G13426" i="6"/>
  <c r="G13425" i="6"/>
  <c r="G13424" i="6"/>
  <c r="G13423" i="6"/>
  <c r="G13422" i="6"/>
  <c r="G13421" i="6"/>
  <c r="G13420" i="6"/>
  <c r="G13419" i="6"/>
  <c r="G13418" i="6"/>
  <c r="G13417" i="6"/>
  <c r="G13416" i="6"/>
  <c r="G13415" i="6"/>
  <c r="G13414" i="6"/>
  <c r="G13413" i="6"/>
  <c r="G13412" i="6"/>
  <c r="G13411" i="6"/>
  <c r="G13410" i="6"/>
  <c r="G13409" i="6"/>
  <c r="G13408" i="6"/>
  <c r="G13407" i="6"/>
  <c r="G13406" i="6"/>
  <c r="G13405" i="6"/>
  <c r="G13404" i="6"/>
  <c r="G13403" i="6"/>
  <c r="G13402" i="6"/>
  <c r="G13401" i="6"/>
  <c r="G13400" i="6"/>
  <c r="G13399" i="6"/>
  <c r="G13398" i="6"/>
  <c r="G13397" i="6"/>
  <c r="G13396" i="6"/>
  <c r="G13395" i="6"/>
  <c r="G13394" i="6"/>
  <c r="G13393" i="6"/>
  <c r="G13392" i="6"/>
  <c r="G13391" i="6"/>
  <c r="G13390" i="6"/>
  <c r="G13389" i="6"/>
  <c r="G13388" i="6"/>
  <c r="G13387" i="6"/>
  <c r="G13386" i="6"/>
  <c r="G13385" i="6"/>
  <c r="G13384" i="6"/>
  <c r="G13383" i="6"/>
  <c r="G13382" i="6"/>
  <c r="G13381" i="6"/>
  <c r="G13380" i="6"/>
  <c r="G13379" i="6"/>
  <c r="G13378" i="6"/>
  <c r="G13377" i="6"/>
  <c r="G13376" i="6"/>
  <c r="G13375" i="6"/>
  <c r="G13374" i="6"/>
  <c r="G13373" i="6"/>
  <c r="G13372" i="6"/>
  <c r="G13371" i="6"/>
  <c r="G13370" i="6"/>
  <c r="G13369" i="6"/>
  <c r="G13368" i="6"/>
  <c r="G13367" i="6"/>
  <c r="G13366" i="6"/>
  <c r="G13365" i="6"/>
  <c r="G13364" i="6"/>
  <c r="G13363" i="6"/>
  <c r="G13362" i="6"/>
  <c r="G13361" i="6"/>
  <c r="G13360" i="6"/>
  <c r="G13359" i="6"/>
  <c r="G13358" i="6"/>
  <c r="G13357" i="6"/>
  <c r="G13356" i="6"/>
  <c r="G13355" i="6"/>
  <c r="G13354" i="6"/>
  <c r="G13353" i="6"/>
  <c r="G13352" i="6"/>
  <c r="G13351" i="6"/>
  <c r="G13350" i="6"/>
  <c r="G13349" i="6"/>
  <c r="G13348" i="6"/>
  <c r="G13347" i="6"/>
  <c r="G13346" i="6"/>
  <c r="G13345" i="6"/>
  <c r="G13344" i="6"/>
  <c r="G13343" i="6"/>
  <c r="G13342" i="6"/>
  <c r="G13341" i="6"/>
  <c r="G13340" i="6"/>
  <c r="G13339" i="6"/>
  <c r="G13338" i="6"/>
  <c r="G13337" i="6"/>
  <c r="G13336" i="6"/>
  <c r="G13335" i="6"/>
  <c r="G13334" i="6"/>
  <c r="G13333" i="6"/>
  <c r="G13332" i="6"/>
  <c r="G13331" i="6"/>
  <c r="G13330" i="6"/>
  <c r="G13329" i="6"/>
  <c r="G13328" i="6"/>
  <c r="G13327" i="6"/>
  <c r="G13326" i="6"/>
  <c r="G13325" i="6"/>
  <c r="G13324" i="6"/>
  <c r="G13323" i="6"/>
  <c r="G13322" i="6"/>
  <c r="G13321" i="6"/>
  <c r="G13320" i="6"/>
  <c r="G13319" i="6"/>
  <c r="G13318" i="6"/>
  <c r="G13317" i="6"/>
  <c r="G13316" i="6"/>
  <c r="G13315" i="6"/>
  <c r="G13314" i="6"/>
  <c r="G13313" i="6"/>
  <c r="G13312" i="6"/>
  <c r="G13311" i="6"/>
  <c r="G13310" i="6"/>
  <c r="G13309" i="6"/>
  <c r="G13308" i="6"/>
  <c r="G13307" i="6"/>
  <c r="G13306" i="6"/>
  <c r="G13305" i="6"/>
  <c r="G13304" i="6"/>
  <c r="G13303" i="6"/>
  <c r="G13302" i="6"/>
  <c r="G13301" i="6"/>
  <c r="G13300" i="6"/>
  <c r="G13299" i="6"/>
  <c r="G13298" i="6"/>
  <c r="G13297" i="6"/>
  <c r="G13296" i="6"/>
  <c r="G13295" i="6"/>
  <c r="G13294" i="6"/>
  <c r="G13293" i="6"/>
  <c r="G13292" i="6"/>
  <c r="G13291" i="6"/>
  <c r="G13290" i="6"/>
  <c r="G13289" i="6"/>
  <c r="G13288" i="6"/>
  <c r="G13287" i="6"/>
  <c r="G13286" i="6"/>
  <c r="G13285" i="6"/>
  <c r="G13284" i="6"/>
  <c r="G13283" i="6"/>
  <c r="G13282" i="6"/>
  <c r="G13281" i="6"/>
  <c r="G13280" i="6"/>
  <c r="G13279" i="6"/>
  <c r="G13278" i="6"/>
  <c r="G13277" i="6"/>
  <c r="G13276" i="6"/>
  <c r="G13275" i="6"/>
  <c r="G13274" i="6"/>
  <c r="G13273" i="6"/>
  <c r="G13272" i="6"/>
  <c r="G13271" i="6"/>
  <c r="G13270" i="6"/>
  <c r="G13269" i="6"/>
  <c r="G13268" i="6"/>
  <c r="G13267" i="6"/>
  <c r="G13266" i="6"/>
  <c r="G13265" i="6"/>
  <c r="G13264" i="6"/>
  <c r="G13263" i="6"/>
  <c r="G13262" i="6"/>
  <c r="G13261" i="6"/>
  <c r="G13260" i="6"/>
  <c r="G13259" i="6"/>
  <c r="G13258" i="6"/>
  <c r="G13257" i="6"/>
  <c r="G13256" i="6"/>
  <c r="G13255" i="6"/>
  <c r="G13254" i="6"/>
  <c r="G13253" i="6"/>
  <c r="G13252" i="6"/>
  <c r="G13251" i="6"/>
  <c r="G13250" i="6"/>
  <c r="G13249" i="6"/>
  <c r="G13248" i="6"/>
  <c r="G13247" i="6"/>
  <c r="G13246" i="6"/>
  <c r="G13245" i="6"/>
  <c r="G13244" i="6"/>
  <c r="G13243" i="6"/>
  <c r="G13242" i="6"/>
  <c r="G13241" i="6"/>
  <c r="G13240" i="6"/>
  <c r="G13239" i="6"/>
  <c r="G13238" i="6"/>
  <c r="G13237" i="6"/>
  <c r="G13236" i="6"/>
  <c r="G13235" i="6"/>
  <c r="G13234" i="6"/>
  <c r="G13233" i="6"/>
  <c r="G13232" i="6"/>
  <c r="G13231" i="6"/>
  <c r="G13230" i="6"/>
  <c r="G13229" i="6"/>
  <c r="G13228" i="6"/>
  <c r="G13227" i="6"/>
  <c r="G13226" i="6"/>
  <c r="G13225" i="6"/>
  <c r="G13224" i="6"/>
  <c r="G13223" i="6"/>
  <c r="G13222" i="6"/>
  <c r="G13221" i="6"/>
  <c r="G13220" i="6"/>
  <c r="G13219" i="6"/>
  <c r="G13218" i="6"/>
  <c r="G13217" i="6"/>
  <c r="G13216" i="6"/>
  <c r="G13215" i="6"/>
  <c r="G13214" i="6"/>
  <c r="G13213" i="6"/>
  <c r="G13212" i="6"/>
  <c r="G13211" i="6"/>
  <c r="G13210" i="6"/>
  <c r="G13209" i="6"/>
  <c r="G13208" i="6"/>
  <c r="G13207" i="6"/>
  <c r="G13206" i="6"/>
  <c r="G13205" i="6"/>
  <c r="G13204" i="6"/>
  <c r="G13203" i="6"/>
  <c r="G13202" i="6"/>
  <c r="G13201" i="6"/>
  <c r="G13200" i="6"/>
  <c r="G13199" i="6"/>
  <c r="G13198" i="6"/>
  <c r="G13197" i="6"/>
  <c r="G13196" i="6"/>
  <c r="G13195" i="6"/>
  <c r="G13194" i="6"/>
  <c r="G13193" i="6"/>
  <c r="G13192" i="6"/>
  <c r="G13191" i="6"/>
  <c r="G13190" i="6"/>
  <c r="G13189" i="6"/>
  <c r="G13188" i="6"/>
  <c r="G13187" i="6"/>
  <c r="G13186" i="6"/>
  <c r="G13185" i="6"/>
  <c r="G13184" i="6"/>
  <c r="G13183" i="6"/>
  <c r="G13182" i="6"/>
  <c r="G13181" i="6"/>
  <c r="G13180" i="6"/>
  <c r="G13179" i="6"/>
  <c r="G13178" i="6"/>
  <c r="G13177" i="6"/>
  <c r="G13176" i="6"/>
  <c r="G13175" i="6"/>
  <c r="G13174" i="6"/>
  <c r="G13173" i="6"/>
  <c r="G13172" i="6"/>
  <c r="G13171" i="6"/>
  <c r="G13170" i="6"/>
  <c r="G13169" i="6"/>
  <c r="G13168" i="6"/>
  <c r="G13167" i="6"/>
  <c r="G13166" i="6"/>
  <c r="G13165" i="6"/>
  <c r="G13164" i="6"/>
  <c r="G13163" i="6"/>
  <c r="G13162" i="6"/>
  <c r="G13161" i="6"/>
  <c r="G13160" i="6"/>
  <c r="G13159" i="6"/>
  <c r="G13158" i="6"/>
  <c r="G13157" i="6"/>
  <c r="G13156" i="6"/>
  <c r="G13155" i="6"/>
  <c r="G13154" i="6"/>
  <c r="G13153" i="6"/>
  <c r="G13152" i="6"/>
  <c r="G13151" i="6"/>
  <c r="G13150" i="6"/>
  <c r="G13149" i="6"/>
  <c r="G13148" i="6"/>
  <c r="G13147" i="6"/>
  <c r="G13146" i="6"/>
  <c r="G13145" i="6"/>
  <c r="G13144" i="6"/>
  <c r="G13143" i="6"/>
  <c r="G13142" i="6"/>
  <c r="G13141" i="6"/>
  <c r="G13140" i="6"/>
  <c r="G13139" i="6"/>
  <c r="G13138" i="6"/>
  <c r="G13137" i="6"/>
  <c r="G13136" i="6"/>
  <c r="G13135" i="6"/>
  <c r="G13134" i="6"/>
  <c r="G13133" i="6"/>
  <c r="G13132" i="6"/>
  <c r="G13131" i="6"/>
  <c r="G13130" i="6"/>
  <c r="G13129" i="6"/>
  <c r="G13128" i="6"/>
  <c r="G13127" i="6"/>
  <c r="G13126" i="6"/>
  <c r="G13125" i="6"/>
  <c r="G13124" i="6"/>
  <c r="G13123" i="6"/>
  <c r="G13122" i="6"/>
  <c r="G13121" i="6"/>
  <c r="G13120" i="6"/>
  <c r="G13119" i="6"/>
  <c r="G13118" i="6"/>
  <c r="G13117" i="6"/>
  <c r="G13116" i="6"/>
  <c r="G13115" i="6"/>
  <c r="G13114" i="6"/>
  <c r="G13113" i="6"/>
  <c r="G13112" i="6"/>
  <c r="G13111" i="6"/>
  <c r="G13110" i="6"/>
  <c r="G13109" i="6"/>
  <c r="G13108" i="6"/>
  <c r="G13107" i="6"/>
  <c r="G13106" i="6"/>
  <c r="G13105" i="6"/>
  <c r="G13104" i="6"/>
  <c r="G13103" i="6"/>
  <c r="G13102" i="6"/>
  <c r="G13101" i="6"/>
  <c r="G13100" i="6"/>
  <c r="G13099" i="6"/>
  <c r="G13098" i="6"/>
  <c r="G13097" i="6"/>
  <c r="G13096" i="6"/>
  <c r="G13095" i="6"/>
  <c r="G13094" i="6"/>
  <c r="G13093" i="6"/>
  <c r="G13092" i="6"/>
  <c r="G13091" i="6"/>
  <c r="G13090" i="6"/>
  <c r="G13089" i="6"/>
  <c r="G13088" i="6"/>
  <c r="G13087" i="6"/>
  <c r="G13086" i="6"/>
  <c r="G13085" i="6"/>
  <c r="G13084" i="6"/>
  <c r="G13083" i="6"/>
  <c r="G13082" i="6"/>
  <c r="G13081" i="6"/>
  <c r="G13080" i="6"/>
  <c r="G13079" i="6"/>
  <c r="G13078" i="6"/>
  <c r="G13077" i="6"/>
  <c r="G13076" i="6"/>
  <c r="G13075" i="6"/>
  <c r="G13074" i="6"/>
  <c r="G13073" i="6"/>
  <c r="G13072" i="6"/>
  <c r="G13071" i="6"/>
  <c r="G13070" i="6"/>
  <c r="G13069" i="6"/>
  <c r="G13068" i="6"/>
  <c r="G13067" i="6"/>
  <c r="G13066" i="6"/>
  <c r="G13065" i="6"/>
  <c r="G13064" i="6"/>
  <c r="G13063" i="6"/>
  <c r="G13062" i="6"/>
  <c r="G13061" i="6"/>
  <c r="G13060" i="6"/>
  <c r="G13059" i="6"/>
  <c r="G13058" i="6"/>
  <c r="G13057" i="6"/>
  <c r="G13056" i="6"/>
  <c r="G13055" i="6"/>
  <c r="G13054" i="6"/>
  <c r="G13053" i="6"/>
  <c r="G13052" i="6"/>
  <c r="G13051" i="6"/>
  <c r="G13050" i="6"/>
  <c r="G13049" i="6"/>
  <c r="G13048" i="6"/>
  <c r="G13047" i="6"/>
  <c r="G13046" i="6"/>
  <c r="G13045" i="6"/>
  <c r="G13044" i="6"/>
  <c r="G13043" i="6"/>
  <c r="G13042" i="6"/>
  <c r="G13041" i="6"/>
  <c r="G13040" i="6"/>
  <c r="G13039" i="6"/>
  <c r="G13038" i="6"/>
  <c r="G13037" i="6"/>
  <c r="G13036" i="6"/>
  <c r="G13035" i="6"/>
  <c r="G13034" i="6"/>
  <c r="G13033" i="6"/>
  <c r="G13032" i="6"/>
  <c r="G13031" i="6"/>
  <c r="G13030" i="6"/>
  <c r="G13029" i="6"/>
  <c r="G13028" i="6"/>
  <c r="G13027" i="6"/>
  <c r="G13026" i="6"/>
  <c r="G13025" i="6"/>
  <c r="G13024" i="6"/>
  <c r="G13023" i="6"/>
  <c r="G13022" i="6"/>
  <c r="G13021" i="6"/>
  <c r="G13020" i="6"/>
  <c r="G13019" i="6"/>
  <c r="G13018" i="6"/>
  <c r="G13017" i="6"/>
  <c r="G13016" i="6"/>
  <c r="G13015" i="6"/>
  <c r="G13014" i="6"/>
  <c r="G13013" i="6"/>
  <c r="G13012" i="6"/>
  <c r="G13011" i="6"/>
  <c r="G13010" i="6"/>
  <c r="G13009" i="6"/>
  <c r="G13008" i="6"/>
  <c r="G13007" i="6"/>
  <c r="G13006" i="6"/>
  <c r="G13005" i="6"/>
  <c r="G13004" i="6"/>
  <c r="G13003" i="6"/>
  <c r="G13002" i="6"/>
  <c r="G13001" i="6"/>
  <c r="G13000" i="6"/>
  <c r="G12999" i="6"/>
  <c r="G12998" i="6"/>
  <c r="G12997" i="6"/>
  <c r="G12996" i="6"/>
  <c r="G12995" i="6"/>
  <c r="G12994" i="6"/>
  <c r="G12993" i="6"/>
  <c r="G12992" i="6"/>
  <c r="G12991" i="6"/>
  <c r="G12990" i="6"/>
  <c r="G12989" i="6"/>
  <c r="G12988" i="6"/>
  <c r="G12987" i="6"/>
  <c r="G12986" i="6"/>
  <c r="G12985" i="6"/>
  <c r="G12984" i="6"/>
  <c r="G12983" i="6"/>
  <c r="G12982" i="6"/>
  <c r="G12981" i="6"/>
  <c r="G12980" i="6"/>
  <c r="G12979" i="6"/>
  <c r="G12978" i="6"/>
  <c r="G12977" i="6"/>
  <c r="G12976" i="6"/>
  <c r="G12975" i="6"/>
  <c r="G12974" i="6"/>
  <c r="G12973" i="6"/>
  <c r="G12972" i="6"/>
  <c r="G12971" i="6"/>
  <c r="G12970" i="6"/>
  <c r="G12969" i="6"/>
  <c r="G12968" i="6"/>
  <c r="G12967" i="6"/>
  <c r="G12966" i="6"/>
  <c r="G12965" i="6"/>
  <c r="G12964" i="6"/>
  <c r="G12963" i="6"/>
  <c r="G12962" i="6"/>
  <c r="G12961" i="6"/>
  <c r="G12960" i="6"/>
  <c r="G12959" i="6"/>
  <c r="G12958" i="6"/>
  <c r="G12957" i="6"/>
  <c r="G12956" i="6"/>
  <c r="G12955" i="6"/>
  <c r="G12954" i="6"/>
  <c r="G12953" i="6"/>
  <c r="G12952" i="6"/>
  <c r="G12951" i="6"/>
  <c r="G12950" i="6"/>
  <c r="G12949" i="6"/>
  <c r="G12948" i="6"/>
  <c r="G12947" i="6"/>
  <c r="G12946" i="6"/>
  <c r="G12945" i="6"/>
  <c r="G12944" i="6"/>
  <c r="G12943" i="6"/>
  <c r="G12942" i="6"/>
  <c r="G12941" i="6"/>
  <c r="G12940" i="6"/>
  <c r="G12939" i="6"/>
  <c r="G12938" i="6"/>
  <c r="G12937" i="6"/>
  <c r="G12936" i="6"/>
  <c r="G12935" i="6"/>
  <c r="G12934" i="6"/>
  <c r="G12933" i="6"/>
  <c r="G12932" i="6"/>
  <c r="G12931" i="6"/>
  <c r="G12930" i="6"/>
  <c r="G12929" i="6"/>
  <c r="G12928" i="6"/>
  <c r="G12927" i="6"/>
  <c r="G12926" i="6"/>
  <c r="G12925" i="6"/>
  <c r="G12924" i="6"/>
  <c r="G12923" i="6"/>
  <c r="G12922" i="6"/>
  <c r="G12921" i="6"/>
  <c r="G12920" i="6"/>
  <c r="G12919" i="6"/>
  <c r="G12918" i="6"/>
  <c r="G12917" i="6"/>
  <c r="G12916" i="6"/>
  <c r="G12915" i="6"/>
  <c r="G12914" i="6"/>
  <c r="G12913" i="6"/>
  <c r="G12912" i="6"/>
  <c r="G12911" i="6"/>
  <c r="G12910" i="6"/>
  <c r="G12909" i="6"/>
  <c r="G12908" i="6"/>
  <c r="G12907" i="6"/>
  <c r="G12906" i="6"/>
  <c r="G12905" i="6"/>
  <c r="G12904" i="6"/>
  <c r="G12903" i="6"/>
  <c r="G12902" i="6"/>
  <c r="G12901" i="6"/>
  <c r="G12900" i="6"/>
  <c r="G12899" i="6"/>
  <c r="G12898" i="6"/>
  <c r="G12897" i="6"/>
  <c r="G12896" i="6"/>
  <c r="G12895" i="6"/>
  <c r="G12894" i="6"/>
  <c r="G12893" i="6"/>
  <c r="G12892" i="6"/>
  <c r="G12891" i="6"/>
  <c r="G12890" i="6"/>
  <c r="G12889" i="6"/>
  <c r="G12888" i="6"/>
  <c r="G12887" i="6"/>
  <c r="G12886" i="6"/>
  <c r="G12885" i="6"/>
  <c r="G12884" i="6"/>
  <c r="G12883" i="6"/>
  <c r="G12882" i="6"/>
  <c r="G12881" i="6"/>
  <c r="G12880" i="6"/>
  <c r="G12879" i="6"/>
  <c r="G12878" i="6"/>
  <c r="G12877" i="6"/>
  <c r="G12876" i="6"/>
  <c r="G12875" i="6"/>
  <c r="G12874" i="6"/>
  <c r="G12873" i="6"/>
  <c r="G12872" i="6"/>
  <c r="G12871" i="6"/>
  <c r="G12870" i="6"/>
  <c r="G12869" i="6"/>
  <c r="G12868" i="6"/>
  <c r="G12867" i="6"/>
  <c r="G12866" i="6"/>
  <c r="G12865" i="6"/>
  <c r="G12864" i="6"/>
  <c r="G12863" i="6"/>
  <c r="G12862" i="6"/>
  <c r="G12861" i="6"/>
  <c r="G12860" i="6"/>
  <c r="G12859" i="6"/>
  <c r="G12858" i="6"/>
  <c r="G12857" i="6"/>
  <c r="G12856" i="6"/>
  <c r="G12855" i="6"/>
  <c r="G12854" i="6"/>
  <c r="G12853" i="6"/>
  <c r="G12852" i="6"/>
  <c r="G12851" i="6"/>
  <c r="G12850" i="6"/>
  <c r="G12849" i="6"/>
  <c r="G12848" i="6"/>
  <c r="G12847" i="6"/>
  <c r="G12846" i="6"/>
  <c r="G12845" i="6"/>
  <c r="G12844" i="6"/>
  <c r="G12843" i="6"/>
  <c r="G12842" i="6"/>
  <c r="G12841" i="6"/>
  <c r="G12840" i="6"/>
  <c r="G12839" i="6"/>
  <c r="G12838" i="6"/>
  <c r="G12837" i="6"/>
  <c r="G12836" i="6"/>
  <c r="G12835" i="6"/>
  <c r="G12834" i="6"/>
  <c r="G12833" i="6"/>
  <c r="G12832" i="6"/>
  <c r="G12831" i="6"/>
  <c r="G12830" i="6"/>
  <c r="G12829" i="6"/>
  <c r="G12828" i="6"/>
  <c r="G12827" i="6"/>
  <c r="G12826" i="6"/>
  <c r="G12825" i="6"/>
  <c r="G12824" i="6"/>
  <c r="G12823" i="6"/>
  <c r="G12822" i="6"/>
  <c r="G12821" i="6"/>
  <c r="G12820" i="6"/>
  <c r="G12819" i="6"/>
  <c r="G12818" i="6"/>
  <c r="G12817" i="6"/>
  <c r="G12816" i="6"/>
  <c r="G12815" i="6"/>
  <c r="G12814" i="6"/>
  <c r="G12813" i="6"/>
  <c r="G12812" i="6"/>
  <c r="G12811" i="6"/>
  <c r="G12810" i="6"/>
  <c r="G12809" i="6"/>
  <c r="G12808" i="6"/>
  <c r="G12807" i="6"/>
  <c r="G12806" i="6"/>
  <c r="G12805" i="6"/>
  <c r="G12804" i="6"/>
  <c r="G12803" i="6"/>
  <c r="G12802" i="6"/>
  <c r="G12801" i="6"/>
  <c r="G12800" i="6"/>
  <c r="G12799" i="6"/>
  <c r="G12798" i="6"/>
  <c r="G12797" i="6"/>
  <c r="G12796" i="6"/>
  <c r="G12795" i="6"/>
  <c r="G12794" i="6"/>
  <c r="G12793" i="6"/>
  <c r="G12792" i="6"/>
  <c r="G12791" i="6"/>
  <c r="G12790" i="6"/>
  <c r="G12789" i="6"/>
  <c r="G12786" i="6"/>
  <c r="G12785" i="6"/>
  <c r="G12784" i="6"/>
  <c r="G12783" i="6"/>
  <c r="G12782" i="6"/>
  <c r="G12781" i="6"/>
  <c r="G12780" i="6"/>
  <c r="G12779" i="6"/>
  <c r="G12778" i="6"/>
  <c r="G12777" i="6"/>
  <c r="G12776" i="6"/>
  <c r="G12775" i="6"/>
  <c r="G12774" i="6"/>
  <c r="G12773" i="6"/>
  <c r="G12772" i="6"/>
  <c r="G12771" i="6"/>
  <c r="G12770" i="6"/>
  <c r="G12769" i="6"/>
  <c r="G12768" i="6"/>
  <c r="G12767" i="6"/>
  <c r="G12766" i="6"/>
  <c r="G12765" i="6"/>
  <c r="G12764" i="6"/>
  <c r="G12763" i="6"/>
  <c r="G12762" i="6"/>
  <c r="G12761" i="6"/>
  <c r="G12760" i="6"/>
  <c r="G12759" i="6"/>
  <c r="G12758" i="6"/>
  <c r="G12757" i="6"/>
  <c r="G12756" i="6"/>
  <c r="G12755" i="6"/>
  <c r="G12754" i="6"/>
  <c r="G12753" i="6"/>
  <c r="G12752" i="6"/>
  <c r="G12751" i="6"/>
  <c r="G12750" i="6"/>
  <c r="G12749" i="6"/>
  <c r="G12748" i="6"/>
  <c r="G12747" i="6"/>
  <c r="G12746" i="6"/>
  <c r="G12745" i="6"/>
  <c r="G12744" i="6"/>
  <c r="G12743" i="6"/>
  <c r="G12742" i="6"/>
  <c r="G12741" i="6"/>
  <c r="G12740" i="6"/>
  <c r="G12739" i="6"/>
  <c r="G12738" i="6"/>
  <c r="G12737" i="6"/>
  <c r="G12736" i="6"/>
  <c r="G12735" i="6"/>
  <c r="G12734" i="6"/>
  <c r="G12733" i="6"/>
  <c r="G12732" i="6"/>
  <c r="G12731" i="6"/>
  <c r="G12730" i="6"/>
  <c r="G12729" i="6"/>
  <c r="G12728" i="6"/>
  <c r="G12727" i="6"/>
  <c r="G12726" i="6"/>
  <c r="G12725" i="6"/>
  <c r="G12724" i="6"/>
  <c r="G12723" i="6"/>
  <c r="G12722" i="6"/>
  <c r="G12721" i="6"/>
  <c r="G12720" i="6"/>
  <c r="G12719" i="6"/>
  <c r="G12718" i="6"/>
  <c r="G12717" i="6"/>
  <c r="G12716" i="6"/>
  <c r="G12715" i="6"/>
  <c r="G12714" i="6"/>
  <c r="G12713" i="6"/>
  <c r="G12712" i="6"/>
  <c r="G12711" i="6"/>
  <c r="G12710" i="6"/>
  <c r="G12709" i="6"/>
  <c r="G12708" i="6"/>
  <c r="G12707" i="6"/>
  <c r="G12706" i="6"/>
  <c r="G12705" i="6"/>
  <c r="G12704" i="6"/>
  <c r="G12703" i="6"/>
  <c r="G12702" i="6"/>
  <c r="G12701" i="6"/>
  <c r="G12700" i="6"/>
  <c r="G12699" i="6"/>
  <c r="G12698" i="6"/>
  <c r="G12697" i="6"/>
  <c r="G12696" i="6"/>
  <c r="G12695" i="6"/>
  <c r="G12694" i="6"/>
  <c r="G12693" i="6"/>
  <c r="G12692" i="6"/>
  <c r="G12691" i="6"/>
  <c r="G12690" i="6"/>
  <c r="G12689" i="6"/>
  <c r="G12688" i="6"/>
  <c r="G12687" i="6"/>
  <c r="G12686" i="6"/>
  <c r="G12685" i="6"/>
  <c r="G12684" i="6"/>
  <c r="G12683" i="6"/>
  <c r="G12682" i="6"/>
  <c r="G12681" i="6"/>
  <c r="G12680" i="6"/>
  <c r="G12679" i="6"/>
  <c r="G12678" i="6"/>
  <c r="G12677" i="6"/>
  <c r="G12676" i="6"/>
  <c r="G12675" i="6"/>
  <c r="G12674" i="6"/>
  <c r="G12673" i="6"/>
  <c r="G12672" i="6"/>
  <c r="G12671" i="6"/>
  <c r="G12670" i="6"/>
  <c r="G12669" i="6"/>
  <c r="G12668" i="6"/>
  <c r="G12667" i="6"/>
  <c r="G12666" i="6"/>
  <c r="G12665" i="6"/>
  <c r="G12664" i="6"/>
  <c r="G12663" i="6"/>
  <c r="G12662" i="6"/>
  <c r="G12661" i="6"/>
  <c r="G12660" i="6"/>
  <c r="G12659" i="6"/>
  <c r="G12658" i="6"/>
  <c r="G12657" i="6"/>
  <c r="G12656" i="6"/>
  <c r="G12655" i="6"/>
  <c r="G12654" i="6"/>
  <c r="G12653" i="6"/>
  <c r="G12652" i="6"/>
  <c r="G12651" i="6"/>
  <c r="G12650" i="6"/>
  <c r="G12649" i="6"/>
  <c r="G12648" i="6"/>
  <c r="G12647" i="6"/>
  <c r="G12646" i="6"/>
  <c r="G12645" i="6"/>
  <c r="G12644" i="6"/>
  <c r="G12643" i="6"/>
  <c r="G12642" i="6"/>
  <c r="G12641" i="6"/>
  <c r="G12640" i="6"/>
  <c r="G12639" i="6"/>
  <c r="G12638" i="6"/>
  <c r="G12637" i="6"/>
  <c r="G12636" i="6"/>
  <c r="G12635" i="6"/>
  <c r="G12634" i="6"/>
  <c r="G12633" i="6"/>
  <c r="G12632" i="6"/>
  <c r="G12631" i="6"/>
  <c r="G12630" i="6"/>
  <c r="G12629" i="6"/>
  <c r="G12628" i="6"/>
  <c r="G12627" i="6"/>
  <c r="G12626" i="6"/>
  <c r="G12625" i="6"/>
  <c r="G12624" i="6"/>
  <c r="G12623" i="6"/>
  <c r="G12622" i="6"/>
  <c r="G12621" i="6"/>
  <c r="G12620" i="6"/>
  <c r="G12619" i="6"/>
  <c r="G12618" i="6"/>
  <c r="G12617" i="6"/>
  <c r="G12616" i="6"/>
  <c r="G12615" i="6"/>
  <c r="G12614" i="6"/>
  <c r="G12613" i="6"/>
  <c r="G12612" i="6"/>
  <c r="G12611" i="6"/>
  <c r="G12610" i="6"/>
  <c r="G12609" i="6"/>
  <c r="G12608" i="6"/>
  <c r="G12607" i="6"/>
  <c r="G12606" i="6"/>
  <c r="G12605" i="6"/>
  <c r="G12604" i="6"/>
  <c r="G12603" i="6"/>
  <c r="G12602" i="6"/>
  <c r="G12601" i="6"/>
  <c r="G12600" i="6"/>
  <c r="G12599" i="6"/>
  <c r="G12598" i="6"/>
  <c r="G12597" i="6"/>
  <c r="G12596" i="6"/>
  <c r="G12595" i="6"/>
  <c r="G12594" i="6"/>
  <c r="G12593" i="6"/>
  <c r="G12592" i="6"/>
  <c r="G12591" i="6"/>
  <c r="G12590" i="6"/>
  <c r="G12589" i="6"/>
  <c r="G12588" i="6"/>
  <c r="G12587" i="6"/>
  <c r="G12586" i="6"/>
  <c r="G12585" i="6"/>
  <c r="G12584" i="6"/>
  <c r="G12583" i="6"/>
  <c r="G12582" i="6"/>
  <c r="G12581" i="6"/>
  <c r="G12580" i="6"/>
  <c r="G12579" i="6"/>
  <c r="G12578" i="6"/>
  <c r="G12577" i="6"/>
  <c r="G12576" i="6"/>
  <c r="G12575" i="6"/>
  <c r="G12574" i="6"/>
  <c r="G12573" i="6"/>
  <c r="G12572" i="6"/>
  <c r="G12571" i="6"/>
  <c r="G12570" i="6"/>
  <c r="G12569" i="6"/>
  <c r="G12568" i="6"/>
  <c r="G12567" i="6"/>
  <c r="G12566" i="6"/>
  <c r="G12565" i="6"/>
  <c r="G12564" i="6"/>
  <c r="G12563" i="6"/>
  <c r="G12562" i="6"/>
  <c r="G12561" i="6"/>
  <c r="G12560" i="6"/>
  <c r="G12559" i="6"/>
  <c r="G12558" i="6"/>
  <c r="G12557" i="6"/>
  <c r="G12556" i="6"/>
  <c r="G12555" i="6"/>
  <c r="G12554" i="6"/>
  <c r="G12553" i="6"/>
  <c r="G12552" i="6"/>
  <c r="G12551" i="6"/>
  <c r="G12550" i="6"/>
  <c r="G12549" i="6"/>
  <c r="G12548" i="6"/>
  <c r="G12547" i="6"/>
  <c r="G12546" i="6"/>
  <c r="G12545" i="6"/>
  <c r="G12544" i="6"/>
  <c r="G12543" i="6"/>
  <c r="G12542" i="6"/>
  <c r="G12541" i="6"/>
  <c r="G12540" i="6"/>
  <c r="G12539" i="6"/>
  <c r="G12538" i="6"/>
  <c r="G12537" i="6"/>
  <c r="G12536" i="6"/>
  <c r="G12535" i="6"/>
  <c r="G12534" i="6"/>
  <c r="G12533" i="6"/>
  <c r="G12532" i="6"/>
  <c r="G12531" i="6"/>
  <c r="G12530" i="6"/>
  <c r="G12529" i="6"/>
  <c r="G12528" i="6"/>
  <c r="G12527" i="6"/>
  <c r="G12526" i="6"/>
  <c r="G12525" i="6"/>
  <c r="G12524" i="6"/>
  <c r="G12523" i="6"/>
  <c r="G12522" i="6"/>
  <c r="G12521" i="6"/>
  <c r="G12520" i="6"/>
  <c r="G12519" i="6"/>
  <c r="G12518" i="6"/>
  <c r="G12517" i="6"/>
  <c r="G12516" i="6"/>
  <c r="G12515" i="6"/>
  <c r="G12514" i="6"/>
  <c r="G12513" i="6"/>
  <c r="G12512" i="6"/>
  <c r="G12511" i="6"/>
  <c r="G12510" i="6"/>
  <c r="G12509" i="6"/>
  <c r="G12508" i="6"/>
  <c r="G12507" i="6"/>
  <c r="G12506" i="6"/>
  <c r="G12505" i="6"/>
  <c r="G12504" i="6"/>
  <c r="G12503" i="6"/>
  <c r="G12502" i="6"/>
  <c r="G12501" i="6"/>
  <c r="G12500" i="6"/>
  <c r="G12499" i="6"/>
  <c r="G12498" i="6"/>
  <c r="G12497" i="6"/>
  <c r="G12496" i="6"/>
  <c r="G12495" i="6"/>
  <c r="G12494" i="6"/>
  <c r="G12493" i="6"/>
  <c r="G12492" i="6"/>
  <c r="G12491" i="6"/>
  <c r="G12490" i="6"/>
  <c r="G12489" i="6"/>
  <c r="G12488" i="6"/>
  <c r="G12487" i="6"/>
  <c r="G12486" i="6"/>
  <c r="G12485" i="6"/>
  <c r="G12484" i="6"/>
  <c r="G12483" i="6"/>
  <c r="G12482" i="6"/>
  <c r="G12481" i="6"/>
  <c r="G12480" i="6"/>
  <c r="G12479" i="6"/>
  <c r="G12478" i="6"/>
  <c r="G12477" i="6"/>
  <c r="G12476" i="6"/>
  <c r="G12475" i="6"/>
  <c r="G12474" i="6"/>
  <c r="G12473" i="6"/>
  <c r="G12472" i="6"/>
  <c r="G12471" i="6"/>
  <c r="G12470" i="6"/>
  <c r="G12469" i="6"/>
  <c r="G12468" i="6"/>
  <c r="G12467" i="6"/>
  <c r="G12466" i="6"/>
  <c r="G12465" i="6"/>
  <c r="G12464" i="6"/>
  <c r="G12463" i="6"/>
  <c r="G12462" i="6"/>
  <c r="G12461" i="6"/>
  <c r="G12460" i="6"/>
  <c r="G12459" i="6"/>
  <c r="G12458" i="6"/>
  <c r="G12457" i="6"/>
  <c r="G12456" i="6"/>
  <c r="G12455" i="6"/>
  <c r="G12454" i="6"/>
  <c r="G12453" i="6"/>
  <c r="G12452" i="6"/>
  <c r="G12451" i="6"/>
  <c r="G12450" i="6"/>
  <c r="G12449" i="6"/>
  <c r="G12448" i="6"/>
  <c r="G12447" i="6"/>
  <c r="G12446" i="6"/>
  <c r="G12445" i="6"/>
  <c r="G12444" i="6"/>
  <c r="G12443" i="6"/>
  <c r="G12442" i="6"/>
  <c r="G12441" i="6"/>
  <c r="G12440" i="6"/>
  <c r="G12439" i="6"/>
  <c r="G12438" i="6"/>
  <c r="G12437" i="6"/>
  <c r="G12436" i="6"/>
  <c r="G12435" i="6"/>
  <c r="G12434" i="6"/>
  <c r="G12433" i="6"/>
  <c r="G12432" i="6"/>
  <c r="G12431" i="6"/>
  <c r="G12430" i="6"/>
  <c r="G12429" i="6"/>
  <c r="G12428" i="6"/>
  <c r="G12427" i="6"/>
  <c r="G12426" i="6"/>
  <c r="G12425" i="6"/>
  <c r="G12424" i="6"/>
  <c r="G12423" i="6"/>
  <c r="G12422" i="6"/>
  <c r="G12421" i="6"/>
  <c r="G12420" i="6"/>
  <c r="G12419" i="6"/>
  <c r="G12418" i="6"/>
  <c r="G12417" i="6"/>
  <c r="G12416" i="6"/>
  <c r="G12415" i="6"/>
  <c r="G12414" i="6"/>
  <c r="G12413" i="6"/>
  <c r="G12412" i="6"/>
  <c r="G12411" i="6"/>
  <c r="G12410" i="6"/>
  <c r="G12409" i="6"/>
  <c r="G12408" i="6"/>
  <c r="G12407" i="6"/>
  <c r="G12406" i="6"/>
  <c r="G12405" i="6"/>
  <c r="G12404" i="6"/>
  <c r="G12403" i="6"/>
  <c r="G12402" i="6"/>
  <c r="G12401" i="6"/>
  <c r="G12400" i="6"/>
  <c r="G12399" i="6"/>
  <c r="G12398" i="6"/>
  <c r="G12397" i="6"/>
  <c r="G12396" i="6"/>
  <c r="G12395" i="6"/>
  <c r="G12394" i="6"/>
  <c r="G12393" i="6"/>
  <c r="G12392" i="6"/>
  <c r="G12391" i="6"/>
  <c r="G12390" i="6"/>
  <c r="G12389" i="6"/>
  <c r="G12388" i="6"/>
  <c r="G12387" i="6"/>
  <c r="G12386" i="6"/>
  <c r="G12385" i="6"/>
  <c r="G12384" i="6"/>
  <c r="G12383" i="6"/>
  <c r="G12382" i="6"/>
  <c r="G12381" i="6"/>
  <c r="G12380" i="6"/>
  <c r="G12379" i="6"/>
  <c r="G12378" i="6"/>
  <c r="G12377" i="6"/>
  <c r="G12376" i="6"/>
  <c r="G12375" i="6"/>
  <c r="G12374" i="6"/>
  <c r="G12373" i="6"/>
  <c r="G12372" i="6"/>
  <c r="G12371" i="6"/>
  <c r="G12370" i="6"/>
  <c r="G12369" i="6"/>
  <c r="G12368" i="6"/>
  <c r="G12367" i="6"/>
  <c r="G12366" i="6"/>
  <c r="G12365" i="6"/>
  <c r="G12364" i="6"/>
  <c r="G12363" i="6"/>
  <c r="G12362" i="6"/>
  <c r="G12361" i="6"/>
  <c r="G12360" i="6"/>
  <c r="G12359" i="6"/>
  <c r="G12358" i="6"/>
  <c r="G12357" i="6"/>
  <c r="G12356" i="6"/>
  <c r="G12355" i="6"/>
  <c r="G12354" i="6"/>
  <c r="G12353" i="6"/>
  <c r="G12352" i="6"/>
  <c r="G12351" i="6"/>
  <c r="G12350" i="6"/>
  <c r="G12349" i="6"/>
  <c r="G12348" i="6"/>
  <c r="G12347" i="6"/>
  <c r="G12346" i="6"/>
  <c r="G12345" i="6"/>
  <c r="G12344" i="6"/>
  <c r="G12343" i="6"/>
  <c r="G12342" i="6"/>
  <c r="G12341" i="6"/>
  <c r="G12340" i="6"/>
  <c r="G12339" i="6"/>
  <c r="G12338" i="6"/>
  <c r="G12337" i="6"/>
  <c r="G12336" i="6"/>
  <c r="G12335" i="6"/>
  <c r="G12334" i="6"/>
  <c r="G12333" i="6"/>
  <c r="G12332" i="6"/>
  <c r="G12331" i="6"/>
  <c r="G12330" i="6"/>
  <c r="G12329" i="6"/>
  <c r="G12328" i="6"/>
  <c r="G12327" i="6"/>
  <c r="G12326" i="6"/>
  <c r="G12325" i="6"/>
  <c r="G12324" i="6"/>
  <c r="G12323" i="6"/>
  <c r="G12322" i="6"/>
  <c r="G12321" i="6"/>
  <c r="G12320" i="6"/>
  <c r="G12319" i="6"/>
  <c r="G12318" i="6"/>
  <c r="G12317" i="6"/>
  <c r="G12316" i="6"/>
  <c r="G12315" i="6"/>
  <c r="G12314" i="6"/>
  <c r="G12313" i="6"/>
  <c r="G12312" i="6"/>
  <c r="G12311" i="6"/>
  <c r="G12310" i="6"/>
  <c r="G12309" i="6"/>
  <c r="G12308" i="6"/>
  <c r="G12307" i="6"/>
  <c r="G12306" i="6"/>
  <c r="G12305" i="6"/>
  <c r="G12304" i="6"/>
  <c r="G12303" i="6"/>
  <c r="G12302" i="6"/>
  <c r="G12301" i="6"/>
  <c r="G12300" i="6"/>
  <c r="G12299" i="6"/>
  <c r="G12298" i="6"/>
  <c r="G12297" i="6"/>
  <c r="G12296" i="6"/>
  <c r="G12295" i="6"/>
  <c r="G12294" i="6"/>
  <c r="G12293" i="6"/>
  <c r="G12292" i="6"/>
  <c r="G12291" i="6"/>
  <c r="G12290" i="6"/>
  <c r="G12289" i="6"/>
  <c r="G12288" i="6"/>
  <c r="G12287" i="6"/>
  <c r="G12286" i="6"/>
  <c r="G12285" i="6"/>
  <c r="G12284" i="6"/>
  <c r="G12283" i="6"/>
  <c r="G12282" i="6"/>
  <c r="G12281" i="6"/>
  <c r="G12280" i="6"/>
  <c r="G12279" i="6"/>
  <c r="G12278" i="6"/>
  <c r="G12277" i="6"/>
  <c r="G12276" i="6"/>
  <c r="G12275" i="6"/>
  <c r="G12274" i="6"/>
  <c r="G12273" i="6"/>
  <c r="G12272" i="6"/>
  <c r="G12271" i="6"/>
  <c r="G12270" i="6"/>
  <c r="G12269" i="6"/>
  <c r="G12268" i="6"/>
  <c r="G12267" i="6"/>
  <c r="G12266" i="6"/>
  <c r="G12265" i="6"/>
  <c r="G12264" i="6"/>
  <c r="G12263" i="6"/>
  <c r="G12262" i="6"/>
  <c r="G12261" i="6"/>
  <c r="G12260" i="6"/>
  <c r="G12259" i="6"/>
  <c r="G12258" i="6"/>
  <c r="G12257" i="6"/>
  <c r="G12256" i="6"/>
  <c r="G12255" i="6"/>
  <c r="G12254" i="6"/>
  <c r="G12253" i="6"/>
  <c r="G12252" i="6"/>
  <c r="G12251" i="6"/>
  <c r="G12250" i="6"/>
  <c r="G12249" i="6"/>
  <c r="G12248" i="6"/>
  <c r="G12247" i="6"/>
  <c r="G12246" i="6"/>
  <c r="G12245" i="6"/>
  <c r="G12244" i="6"/>
  <c r="G12243" i="6"/>
  <c r="G12242" i="6"/>
  <c r="G12241" i="6"/>
  <c r="G12240" i="6"/>
  <c r="G12239" i="6"/>
  <c r="G12238" i="6"/>
  <c r="G12237" i="6"/>
  <c r="G12236" i="6"/>
  <c r="G12235" i="6"/>
  <c r="G12234" i="6"/>
  <c r="G12233" i="6"/>
  <c r="G12232" i="6"/>
  <c r="G12231" i="6"/>
  <c r="G12230" i="6"/>
  <c r="G12229" i="6"/>
  <c r="G12228" i="6"/>
  <c r="G12227" i="6"/>
  <c r="G12226" i="6"/>
  <c r="G12225" i="6"/>
  <c r="G12224" i="6"/>
  <c r="G12223" i="6"/>
  <c r="G12222" i="6"/>
  <c r="G12221" i="6"/>
  <c r="G12220" i="6"/>
  <c r="G12219" i="6"/>
  <c r="G12218" i="6"/>
  <c r="G12217" i="6"/>
  <c r="G12216" i="6"/>
  <c r="G12215" i="6"/>
  <c r="G12214" i="6"/>
  <c r="G12213" i="6"/>
  <c r="G12212" i="6"/>
  <c r="G12211" i="6"/>
  <c r="G12210" i="6"/>
  <c r="G12209" i="6"/>
  <c r="G12208" i="6"/>
  <c r="G12207" i="6"/>
  <c r="G12206" i="6"/>
  <c r="G12205" i="6"/>
  <c r="G12204" i="6"/>
  <c r="G12203" i="6"/>
  <c r="G12202" i="6"/>
  <c r="G12201" i="6"/>
  <c r="G12200" i="6"/>
  <c r="G12199" i="6"/>
  <c r="G12198" i="6"/>
  <c r="G12197" i="6"/>
  <c r="G12196" i="6"/>
  <c r="G12195" i="6"/>
  <c r="G12194" i="6"/>
  <c r="G12193" i="6"/>
  <c r="G12192" i="6"/>
  <c r="G12191" i="6"/>
  <c r="G12190" i="6"/>
  <c r="G12189" i="6"/>
  <c r="G12188" i="6"/>
  <c r="G12187" i="6"/>
  <c r="G12186" i="6"/>
  <c r="G12185" i="6"/>
  <c r="G12184" i="6"/>
  <c r="G12183" i="6"/>
  <c r="G12182" i="6"/>
  <c r="G12181" i="6"/>
  <c r="G12180" i="6"/>
  <c r="G12179" i="6"/>
  <c r="G12178" i="6"/>
  <c r="G12177" i="6"/>
  <c r="G12176" i="6"/>
  <c r="G12175" i="6"/>
  <c r="G12174" i="6"/>
  <c r="G12173" i="6"/>
  <c r="G12172" i="6"/>
  <c r="G12171" i="6"/>
  <c r="G12170" i="6"/>
  <c r="G12169" i="6"/>
  <c r="G12168" i="6"/>
  <c r="G12167" i="6"/>
  <c r="G12166" i="6"/>
  <c r="G12165" i="6"/>
  <c r="G12164" i="6"/>
  <c r="G12163" i="6"/>
  <c r="G12162" i="6"/>
  <c r="G12161" i="6"/>
  <c r="G12160" i="6"/>
  <c r="G12159" i="6"/>
  <c r="G12158" i="6"/>
  <c r="G12157" i="6"/>
  <c r="G12156" i="6"/>
  <c r="G12155" i="6"/>
  <c r="G12154" i="6"/>
  <c r="G12153" i="6"/>
  <c r="G12152" i="6"/>
  <c r="G12151" i="6"/>
  <c r="G12150" i="6"/>
  <c r="G12149" i="6"/>
  <c r="G12148" i="6"/>
  <c r="G12147" i="6"/>
  <c r="G12146" i="6"/>
  <c r="G12145" i="6"/>
  <c r="G12144" i="6"/>
  <c r="G12143" i="6"/>
  <c r="G12142" i="6"/>
  <c r="G12141" i="6"/>
  <c r="G12140" i="6"/>
  <c r="G12139" i="6"/>
  <c r="G12138" i="6"/>
  <c r="G12137" i="6"/>
  <c r="G12136" i="6"/>
  <c r="G12135" i="6"/>
  <c r="G12134" i="6"/>
  <c r="G12133" i="6"/>
  <c r="G12132" i="6"/>
  <c r="G12131" i="6"/>
  <c r="G12130" i="6"/>
  <c r="G12129" i="6"/>
  <c r="G12128" i="6"/>
  <c r="G12127" i="6"/>
  <c r="G12126" i="6"/>
  <c r="G12125" i="6"/>
  <c r="G12124" i="6"/>
  <c r="G12123" i="6"/>
  <c r="G12122" i="6"/>
  <c r="G12121" i="6"/>
  <c r="G12120" i="6"/>
  <c r="G12119" i="6"/>
  <c r="G12118" i="6"/>
  <c r="G12117" i="6"/>
  <c r="G12116" i="6"/>
  <c r="G12115" i="6"/>
  <c r="G12114" i="6"/>
  <c r="G12113" i="6"/>
  <c r="G12112" i="6"/>
  <c r="G12111" i="6"/>
  <c r="G12110" i="6"/>
  <c r="G12109" i="6"/>
  <c r="G12108" i="6"/>
  <c r="G12107" i="6"/>
  <c r="G12106" i="6"/>
  <c r="G12105" i="6"/>
  <c r="G12104" i="6"/>
  <c r="G12103" i="6"/>
  <c r="G12102" i="6"/>
  <c r="G12101" i="6"/>
  <c r="G12100" i="6"/>
  <c r="G12099" i="6"/>
  <c r="G12098" i="6"/>
  <c r="G12097" i="6"/>
  <c r="G12096" i="6"/>
  <c r="G12095" i="6"/>
  <c r="G12094" i="6"/>
  <c r="G12093" i="6"/>
  <c r="G12092" i="6"/>
  <c r="G12091" i="6"/>
  <c r="G12090" i="6"/>
  <c r="G12089" i="6"/>
  <c r="G12088" i="6"/>
  <c r="G12087" i="6"/>
  <c r="G12086" i="6"/>
  <c r="G12085" i="6"/>
  <c r="G12084" i="6"/>
  <c r="G12083" i="6"/>
  <c r="G12082" i="6"/>
  <c r="G12081" i="6"/>
  <c r="G12080" i="6"/>
  <c r="G12079" i="6"/>
  <c r="G12078" i="6"/>
  <c r="G12077" i="6"/>
  <c r="G12076" i="6"/>
  <c r="G12075" i="6"/>
  <c r="G12074" i="6"/>
  <c r="G12073" i="6"/>
  <c r="G12072" i="6"/>
  <c r="G12071" i="6"/>
  <c r="G12070" i="6"/>
  <c r="G12069" i="6"/>
  <c r="G12068" i="6"/>
  <c r="G12067" i="6"/>
  <c r="G12066" i="6"/>
  <c r="G12065" i="6"/>
  <c r="G12064" i="6"/>
  <c r="G12063" i="6"/>
  <c r="G12062" i="6"/>
  <c r="G12061" i="6"/>
  <c r="G12060" i="6"/>
  <c r="G12059" i="6"/>
  <c r="G12058" i="6"/>
  <c r="G12057" i="6"/>
  <c r="G12056" i="6"/>
  <c r="G12055" i="6"/>
  <c r="G12054" i="6"/>
  <c r="G12053" i="6"/>
  <c r="G12052" i="6"/>
  <c r="G12051" i="6"/>
  <c r="G12050" i="6"/>
  <c r="G12049" i="6"/>
  <c r="G12048" i="6"/>
  <c r="G12047" i="6"/>
  <c r="G12046" i="6"/>
  <c r="G12045" i="6"/>
  <c r="G12044" i="6"/>
  <c r="G12043" i="6"/>
  <c r="G12042" i="6"/>
  <c r="G12041" i="6"/>
  <c r="G12040" i="6"/>
  <c r="G12039" i="6"/>
  <c r="G12038" i="6"/>
  <c r="G12037" i="6"/>
  <c r="G12036" i="6"/>
  <c r="G12035" i="6"/>
  <c r="G12034" i="6"/>
  <c r="G12033" i="6"/>
  <c r="G12032" i="6"/>
  <c r="G12031" i="6"/>
  <c r="G12030" i="6"/>
  <c r="G12029" i="6"/>
  <c r="G12028" i="6"/>
  <c r="G12027" i="6"/>
  <c r="G12026" i="6"/>
  <c r="G12025" i="6"/>
  <c r="G12024" i="6"/>
  <c r="G12023" i="6"/>
  <c r="G12022" i="6"/>
  <c r="G12021" i="6"/>
  <c r="G12020" i="6"/>
  <c r="G12019" i="6"/>
  <c r="G12018" i="6"/>
  <c r="G12017" i="6"/>
  <c r="G12016" i="6"/>
  <c r="G12015" i="6"/>
  <c r="G12014" i="6"/>
  <c r="G12013" i="6"/>
  <c r="G12012" i="6"/>
  <c r="G12011" i="6"/>
  <c r="G12010" i="6"/>
  <c r="G12009" i="6"/>
  <c r="G12008" i="6"/>
  <c r="G12007" i="6"/>
  <c r="G12006" i="6"/>
  <c r="G12005" i="6"/>
  <c r="G12004" i="6"/>
  <c r="G12003" i="6"/>
  <c r="G12002" i="6"/>
  <c r="G12001" i="6"/>
  <c r="G12000" i="6"/>
  <c r="G11999" i="6"/>
  <c r="G11998" i="6"/>
  <c r="G11997" i="6"/>
  <c r="G11996" i="6"/>
  <c r="G11995" i="6"/>
  <c r="G11994" i="6"/>
  <c r="G11993" i="6"/>
  <c r="G11992" i="6"/>
  <c r="G11991" i="6"/>
  <c r="G11990" i="6"/>
  <c r="G11989" i="6"/>
  <c r="G11988" i="6"/>
  <c r="G11987" i="6"/>
  <c r="G11986" i="6"/>
  <c r="G11985" i="6"/>
  <c r="G11984" i="6"/>
  <c r="G11983" i="6"/>
  <c r="G11982" i="6"/>
  <c r="G11981" i="6"/>
  <c r="G11980" i="6"/>
  <c r="G11979" i="6"/>
  <c r="G11978" i="6"/>
  <c r="G11977" i="6"/>
  <c r="G11976" i="6"/>
  <c r="G11975" i="6"/>
  <c r="G11974" i="6"/>
  <c r="G11973" i="6"/>
  <c r="G11972" i="6"/>
  <c r="G11971" i="6"/>
  <c r="G11970" i="6"/>
  <c r="G11969" i="6"/>
  <c r="G11968" i="6"/>
  <c r="G11967" i="6"/>
  <c r="G11966" i="6"/>
  <c r="G11965" i="6"/>
  <c r="G11964" i="6"/>
  <c r="G11963" i="6"/>
  <c r="G11962" i="6"/>
  <c r="G11961" i="6"/>
  <c r="G11960" i="6"/>
  <c r="G11959" i="6"/>
  <c r="G11958" i="6"/>
  <c r="G11957" i="6"/>
  <c r="G11956" i="6"/>
  <c r="G11955" i="6"/>
  <c r="G11954" i="6"/>
  <c r="G11953" i="6"/>
  <c r="G11952" i="6"/>
  <c r="G11951" i="6"/>
  <c r="G11950" i="6"/>
  <c r="G11949" i="6"/>
  <c r="G11948" i="6"/>
  <c r="G11947" i="6"/>
  <c r="G11946" i="6"/>
  <c r="G11945" i="6"/>
  <c r="G11944" i="6"/>
  <c r="G11943" i="6"/>
  <c r="G11942" i="6"/>
  <c r="G11941" i="6"/>
  <c r="G11940" i="6"/>
  <c r="G11939" i="6"/>
  <c r="G11938" i="6"/>
  <c r="G11937" i="6"/>
  <c r="G11936" i="6"/>
  <c r="G11935" i="6"/>
  <c r="G11934" i="6"/>
  <c r="G11933" i="6"/>
  <c r="G11932" i="6"/>
  <c r="G11931" i="6"/>
  <c r="G11930" i="6"/>
  <c r="G11929" i="6"/>
  <c r="G11928" i="6"/>
  <c r="G11927" i="6"/>
  <c r="G11926" i="6"/>
  <c r="G11925" i="6"/>
  <c r="G11924" i="6"/>
  <c r="G11923" i="6"/>
  <c r="G11922" i="6"/>
  <c r="G11921" i="6"/>
  <c r="G11920" i="6"/>
  <c r="G11919" i="6"/>
  <c r="G11918" i="6"/>
  <c r="G11917" i="6"/>
  <c r="G11916" i="6"/>
  <c r="G11915" i="6"/>
  <c r="G11914" i="6"/>
  <c r="G11913" i="6"/>
  <c r="G11912" i="6"/>
  <c r="G11911" i="6"/>
  <c r="G11910" i="6"/>
  <c r="G11909" i="6"/>
  <c r="G11908" i="6"/>
  <c r="G11907" i="6"/>
  <c r="G11906" i="6"/>
  <c r="G11905" i="6"/>
  <c r="G11904" i="6"/>
  <c r="G11903" i="6"/>
  <c r="G11902" i="6"/>
  <c r="G11901" i="6"/>
  <c r="G11900" i="6"/>
  <c r="G11899" i="6"/>
  <c r="G11898" i="6"/>
  <c r="G11897" i="6"/>
  <c r="G11896" i="6"/>
  <c r="G11895" i="6"/>
  <c r="G11894" i="6"/>
  <c r="G11893" i="6"/>
  <c r="G11892" i="6"/>
  <c r="G11891" i="6"/>
  <c r="G11890" i="6"/>
  <c r="G11889" i="6"/>
  <c r="G11888" i="6"/>
  <c r="G11887" i="6"/>
  <c r="G11886" i="6"/>
  <c r="G11885" i="6"/>
  <c r="G11884" i="6"/>
  <c r="G11883" i="6"/>
  <c r="G11882" i="6"/>
  <c r="G11881" i="6"/>
  <c r="G11880" i="6"/>
  <c r="G11879" i="6"/>
  <c r="G11878" i="6"/>
  <c r="G11877" i="6"/>
  <c r="G11876" i="6"/>
  <c r="G11875" i="6"/>
  <c r="G11874" i="6"/>
  <c r="G11873" i="6"/>
  <c r="G11872" i="6"/>
  <c r="G11871" i="6"/>
  <c r="G11870" i="6"/>
  <c r="G11869" i="6"/>
  <c r="G11868" i="6"/>
  <c r="G11867" i="6"/>
  <c r="G11866" i="6"/>
  <c r="G11865" i="6"/>
  <c r="G11864" i="6"/>
  <c r="G11863" i="6"/>
  <c r="G11862" i="6"/>
  <c r="G11861" i="6"/>
  <c r="G11860" i="6"/>
  <c r="G11859" i="6"/>
  <c r="G11858" i="6"/>
  <c r="G11857" i="6"/>
  <c r="G11856" i="6"/>
  <c r="G11855" i="6"/>
  <c r="G11854" i="6"/>
  <c r="G11853" i="6"/>
  <c r="G11852" i="6"/>
  <c r="G11851" i="6"/>
  <c r="G11850" i="6"/>
  <c r="G11849" i="6"/>
  <c r="G11848" i="6"/>
  <c r="G11847" i="6"/>
  <c r="G11846" i="6"/>
  <c r="G11845" i="6"/>
  <c r="G11844" i="6"/>
  <c r="G11843" i="6"/>
  <c r="G11842" i="6"/>
  <c r="G11841" i="6"/>
  <c r="G11840" i="6"/>
  <c r="G11839" i="6"/>
  <c r="G11838" i="6"/>
  <c r="G11837" i="6"/>
  <c r="G11836" i="6"/>
  <c r="G11835" i="6"/>
  <c r="G11834" i="6"/>
  <c r="G11833" i="6"/>
  <c r="G11832" i="6"/>
  <c r="G11831" i="6"/>
  <c r="G11830" i="6"/>
  <c r="G11829" i="6"/>
  <c r="G11828" i="6"/>
  <c r="G11827" i="6"/>
  <c r="G11826" i="6"/>
  <c r="G11825" i="6"/>
  <c r="G11824" i="6"/>
  <c r="G11823" i="6"/>
  <c r="G11822" i="6"/>
  <c r="G11821" i="6"/>
  <c r="G11820" i="6"/>
  <c r="G11819" i="6"/>
  <c r="G11818" i="6"/>
  <c r="G11817" i="6"/>
  <c r="G11816" i="6"/>
  <c r="G11815" i="6"/>
  <c r="G11814" i="6"/>
  <c r="G11813" i="6"/>
  <c r="G11812" i="6"/>
  <c r="G11811" i="6"/>
  <c r="G11810" i="6"/>
  <c r="G11809" i="6"/>
  <c r="G11808" i="6"/>
  <c r="G11807" i="6"/>
  <c r="G11806" i="6"/>
  <c r="G11805" i="6"/>
  <c r="G11804" i="6"/>
  <c r="G11803" i="6"/>
  <c r="G11802" i="6"/>
  <c r="G11801" i="6"/>
  <c r="G11800" i="6"/>
  <c r="G11799" i="6"/>
  <c r="G11798" i="6"/>
  <c r="G11797" i="6"/>
  <c r="G11796" i="6"/>
  <c r="G11795" i="6"/>
  <c r="G11794" i="6"/>
  <c r="G11793" i="6"/>
  <c r="G11792" i="6"/>
  <c r="G11791" i="6"/>
  <c r="G11790" i="6"/>
  <c r="G11789" i="6"/>
  <c r="G11788" i="6"/>
  <c r="G11787" i="6"/>
  <c r="G11786" i="6"/>
  <c r="G11785" i="6"/>
  <c r="G11784" i="6"/>
  <c r="G11783" i="6"/>
  <c r="G11782" i="6"/>
  <c r="G11781" i="6"/>
  <c r="G11780" i="6"/>
  <c r="G11779" i="6"/>
  <c r="G11778" i="6"/>
  <c r="G11777" i="6"/>
  <c r="G11776" i="6"/>
  <c r="G11775" i="6"/>
  <c r="G11774" i="6"/>
  <c r="G11773" i="6"/>
  <c r="G11772" i="6"/>
  <c r="G11771" i="6"/>
  <c r="G11770" i="6"/>
  <c r="G11769" i="6"/>
  <c r="G11768" i="6"/>
  <c r="G11767" i="6"/>
  <c r="G11766" i="6"/>
  <c r="G11765" i="6"/>
  <c r="G11764" i="6"/>
  <c r="G11763" i="6"/>
  <c r="G11762" i="6"/>
  <c r="G11761" i="6"/>
  <c r="G11760" i="6"/>
  <c r="G11759" i="6"/>
  <c r="G11758" i="6"/>
  <c r="G11757" i="6"/>
  <c r="G11756" i="6"/>
  <c r="G11755" i="6"/>
  <c r="G11754" i="6"/>
  <c r="G11753" i="6"/>
  <c r="G11752" i="6"/>
  <c r="G11751" i="6"/>
  <c r="G11750" i="6"/>
  <c r="G11749" i="6"/>
  <c r="G11748" i="6"/>
  <c r="G11747" i="6"/>
  <c r="G11746" i="6"/>
  <c r="G11745" i="6"/>
  <c r="G11744" i="6"/>
  <c r="G11743" i="6"/>
  <c r="G11742" i="6"/>
  <c r="G11741" i="6"/>
  <c r="G11740" i="6"/>
  <c r="G11739" i="6"/>
  <c r="G11738" i="6"/>
  <c r="G11737" i="6"/>
  <c r="G11736" i="6"/>
  <c r="G11735" i="6"/>
  <c r="G11734" i="6"/>
  <c r="G11733" i="6"/>
  <c r="G11732" i="6"/>
  <c r="G11731" i="6"/>
  <c r="G11730" i="6"/>
  <c r="G11729" i="6"/>
  <c r="G11728" i="6"/>
  <c r="G11727" i="6"/>
  <c r="G11726" i="6"/>
  <c r="G11725" i="6"/>
  <c r="G11724" i="6"/>
  <c r="G11723" i="6"/>
  <c r="G11722" i="6"/>
  <c r="G11721" i="6"/>
  <c r="G11720" i="6"/>
  <c r="G11719" i="6"/>
  <c r="G11718" i="6"/>
  <c r="G11717" i="6"/>
  <c r="G11716" i="6"/>
  <c r="G11715" i="6"/>
  <c r="G11714" i="6"/>
  <c r="G11713" i="6"/>
  <c r="G11712" i="6"/>
  <c r="G11711" i="6"/>
  <c r="G11710" i="6"/>
  <c r="G11709" i="6"/>
  <c r="G11708" i="6"/>
  <c r="G11707" i="6"/>
  <c r="G11706" i="6"/>
  <c r="G11705" i="6"/>
  <c r="G11704" i="6"/>
  <c r="G11703" i="6"/>
  <c r="G11702" i="6"/>
  <c r="G11701" i="6"/>
  <c r="G11700" i="6"/>
  <c r="G11699" i="6"/>
  <c r="G11698" i="6"/>
  <c r="G11697" i="6"/>
  <c r="G11696" i="6"/>
  <c r="G11695" i="6"/>
  <c r="G11694" i="6"/>
  <c r="G11693" i="6"/>
  <c r="G11692" i="6"/>
  <c r="G11691" i="6"/>
  <c r="G11690" i="6"/>
  <c r="G11689" i="6"/>
  <c r="G11688" i="6"/>
  <c r="G11687" i="6"/>
  <c r="G11686" i="6"/>
  <c r="G11685" i="6"/>
  <c r="G11684" i="6"/>
  <c r="G11683" i="6"/>
  <c r="G11682" i="6"/>
  <c r="G11681" i="6"/>
  <c r="G11680" i="6"/>
  <c r="G11679" i="6"/>
  <c r="G11678" i="6"/>
  <c r="G11677" i="6"/>
  <c r="G11676" i="6"/>
  <c r="G11675" i="6"/>
  <c r="G11674" i="6"/>
  <c r="G11673" i="6"/>
  <c r="G11672" i="6"/>
  <c r="G11671" i="6"/>
  <c r="G11670" i="6"/>
  <c r="G11669" i="6"/>
  <c r="G11668" i="6"/>
  <c r="G11667" i="6"/>
  <c r="G11666" i="6"/>
  <c r="G11665" i="6"/>
  <c r="G11664" i="6"/>
  <c r="G11663" i="6"/>
  <c r="G11662" i="6"/>
  <c r="G11661" i="6"/>
  <c r="G11660" i="6"/>
  <c r="G11659" i="6"/>
  <c r="G11658" i="6"/>
  <c r="G11657" i="6"/>
  <c r="G11656" i="6"/>
  <c r="G11655" i="6"/>
  <c r="G11654" i="6"/>
  <c r="G11653" i="6"/>
  <c r="G11652" i="6"/>
  <c r="G11651" i="6"/>
  <c r="G11650" i="6"/>
  <c r="G11649" i="6"/>
  <c r="G11648" i="6"/>
  <c r="G11647" i="6"/>
  <c r="G11646" i="6"/>
  <c r="G11645" i="6"/>
  <c r="G11644" i="6"/>
  <c r="G11643" i="6"/>
  <c r="G11642" i="6"/>
  <c r="G11641" i="6"/>
  <c r="G11640" i="6"/>
  <c r="G11639" i="6"/>
  <c r="G11638" i="6"/>
  <c r="G11637" i="6"/>
  <c r="G11636" i="6"/>
  <c r="G11635" i="6"/>
  <c r="G11634" i="6"/>
  <c r="G11633" i="6"/>
  <c r="G11632" i="6"/>
  <c r="G11631" i="6"/>
  <c r="G11630" i="6"/>
  <c r="G11629" i="6"/>
  <c r="G11628" i="6"/>
  <c r="G11627" i="6"/>
  <c r="G11626" i="6"/>
  <c r="G11625" i="6"/>
  <c r="G11624" i="6"/>
  <c r="G11623" i="6"/>
  <c r="G11622" i="6"/>
  <c r="G11621" i="6"/>
  <c r="G11620" i="6"/>
  <c r="G11619" i="6"/>
  <c r="G11618" i="6"/>
  <c r="G11617" i="6"/>
  <c r="G11616" i="6"/>
  <c r="G11615" i="6"/>
  <c r="G11614" i="6"/>
  <c r="G11613" i="6"/>
  <c r="G11612" i="6"/>
  <c r="G11611" i="6"/>
  <c r="G11610" i="6"/>
  <c r="G11609" i="6"/>
  <c r="G11608" i="6"/>
  <c r="G11607" i="6"/>
  <c r="G11606" i="6"/>
  <c r="G11605" i="6"/>
  <c r="G11604" i="6"/>
  <c r="G11603" i="6"/>
  <c r="G11602" i="6"/>
  <c r="G11601" i="6"/>
  <c r="G11600" i="6"/>
  <c r="G11599" i="6"/>
  <c r="G11598" i="6"/>
  <c r="G11597" i="6"/>
  <c r="G11596" i="6"/>
  <c r="G11595" i="6"/>
  <c r="G11594" i="6"/>
  <c r="G11593" i="6"/>
  <c r="G11592" i="6"/>
  <c r="G11591" i="6"/>
  <c r="G11590" i="6"/>
  <c r="G11589" i="6"/>
  <c r="G11588" i="6"/>
  <c r="G11587" i="6"/>
  <c r="G11586" i="6"/>
  <c r="G11585" i="6"/>
  <c r="G11584" i="6"/>
  <c r="G11583" i="6"/>
  <c r="G11582" i="6"/>
  <c r="G11581" i="6"/>
  <c r="G11580" i="6"/>
  <c r="G11579" i="6"/>
  <c r="G11578" i="6"/>
  <c r="G11577" i="6"/>
  <c r="G11576" i="6"/>
  <c r="G11575" i="6"/>
  <c r="G11574" i="6"/>
  <c r="G11573" i="6"/>
  <c r="G11572" i="6"/>
  <c r="G11571" i="6"/>
  <c r="G11570" i="6"/>
  <c r="G11569" i="6"/>
  <c r="G11568" i="6"/>
  <c r="G11567" i="6"/>
  <c r="G11566" i="6"/>
  <c r="G11565" i="6"/>
  <c r="G11564" i="6"/>
  <c r="G11563" i="6"/>
  <c r="G11562" i="6"/>
  <c r="G11561" i="6"/>
  <c r="G11560" i="6"/>
  <c r="G11559" i="6"/>
  <c r="G11558" i="6"/>
  <c r="G11557" i="6"/>
  <c r="G11556" i="6"/>
  <c r="G11555" i="6"/>
  <c r="G11554" i="6"/>
  <c r="G11553" i="6"/>
  <c r="G11552" i="6"/>
  <c r="G11551" i="6"/>
  <c r="G11550" i="6"/>
  <c r="G11549" i="6"/>
  <c r="G11548" i="6"/>
  <c r="G11547" i="6"/>
  <c r="G11546" i="6"/>
  <c r="G11545" i="6"/>
  <c r="G11544" i="6"/>
  <c r="G11543" i="6"/>
  <c r="G11542" i="6"/>
  <c r="G11541" i="6"/>
  <c r="G11540" i="6"/>
  <c r="G11539" i="6"/>
  <c r="G11538" i="6"/>
  <c r="G11537" i="6"/>
  <c r="G11536" i="6"/>
  <c r="G11535" i="6"/>
  <c r="G11534" i="6"/>
  <c r="G11533" i="6"/>
  <c r="G11532" i="6"/>
  <c r="G11531" i="6"/>
  <c r="G11530" i="6"/>
  <c r="G11529" i="6"/>
  <c r="G11528" i="6"/>
  <c r="G11527" i="6"/>
  <c r="G11526" i="6"/>
  <c r="G11525" i="6"/>
  <c r="G11524" i="6"/>
  <c r="G11523" i="6"/>
  <c r="G11522" i="6"/>
  <c r="G11521" i="6"/>
  <c r="G11520" i="6"/>
  <c r="G11519" i="6"/>
  <c r="G11518" i="6"/>
  <c r="G11517" i="6"/>
  <c r="G11516" i="6"/>
  <c r="G11515" i="6"/>
  <c r="G11514" i="6"/>
  <c r="G11513" i="6"/>
  <c r="G11512" i="6"/>
  <c r="G11511" i="6"/>
  <c r="G11510" i="6"/>
  <c r="G11509" i="6"/>
  <c r="G11508" i="6"/>
  <c r="G11507" i="6"/>
  <c r="G11506" i="6"/>
  <c r="G11505" i="6"/>
  <c r="G11504" i="6"/>
  <c r="G11503" i="6"/>
  <c r="G11502" i="6"/>
  <c r="G11501" i="6"/>
  <c r="G11500" i="6"/>
  <c r="G11499" i="6"/>
  <c r="G11498" i="6"/>
  <c r="G11497" i="6"/>
  <c r="G11496" i="6"/>
  <c r="G11495" i="6"/>
  <c r="G11494" i="6"/>
  <c r="G11493" i="6"/>
  <c r="G11492" i="6"/>
  <c r="G11491" i="6"/>
  <c r="G11490" i="6"/>
  <c r="G11489" i="6"/>
  <c r="G11488" i="6"/>
  <c r="G11487" i="6"/>
  <c r="G11486" i="6"/>
  <c r="G11485" i="6"/>
  <c r="G11484" i="6"/>
  <c r="G11483" i="6"/>
  <c r="G11482" i="6"/>
  <c r="G11481" i="6"/>
  <c r="G11480" i="6"/>
  <c r="G11479" i="6"/>
  <c r="G11478" i="6"/>
  <c r="G11477" i="6"/>
  <c r="G11476" i="6"/>
  <c r="G11475" i="6"/>
  <c r="G11474" i="6"/>
  <c r="G11473" i="6"/>
  <c r="G11472" i="6"/>
  <c r="G11471" i="6"/>
  <c r="G11470" i="6"/>
  <c r="G11469" i="6"/>
  <c r="G11468" i="6"/>
  <c r="G11467" i="6"/>
  <c r="G11466" i="6"/>
  <c r="G11465" i="6"/>
  <c r="G11464" i="6"/>
  <c r="G11463" i="6"/>
  <c r="G11462" i="6"/>
  <c r="G11461" i="6"/>
  <c r="G11460" i="6"/>
  <c r="G11459" i="6"/>
  <c r="G11458" i="6"/>
  <c r="G11457" i="6"/>
  <c r="G11456" i="6"/>
  <c r="G11455" i="6"/>
  <c r="G11454" i="6"/>
  <c r="G11453" i="6"/>
  <c r="G11452" i="6"/>
  <c r="G11451" i="6"/>
  <c r="G11450" i="6"/>
  <c r="G11449" i="6"/>
  <c r="G11448" i="6"/>
  <c r="G11447" i="6"/>
  <c r="G11446" i="6"/>
  <c r="G11445" i="6"/>
  <c r="G11444" i="6"/>
  <c r="G11443" i="6"/>
  <c r="G11442" i="6"/>
  <c r="G11441" i="6"/>
  <c r="G11440" i="6"/>
  <c r="G11439" i="6"/>
  <c r="G11438" i="6"/>
  <c r="G11437" i="6"/>
  <c r="G11436" i="6"/>
  <c r="G11435" i="6"/>
  <c r="G11434" i="6"/>
  <c r="G11433" i="6"/>
  <c r="G11432" i="6"/>
  <c r="G11431" i="6"/>
  <c r="G11430" i="6"/>
  <c r="G11429" i="6"/>
  <c r="G11428" i="6"/>
  <c r="G11427" i="6"/>
  <c r="G11426" i="6"/>
  <c r="G11425" i="6"/>
  <c r="G11424" i="6"/>
  <c r="G11423" i="6"/>
  <c r="G11422" i="6"/>
  <c r="G11421" i="6"/>
  <c r="G11420" i="6"/>
  <c r="G11419" i="6"/>
  <c r="G11418" i="6"/>
  <c r="G11417" i="6"/>
  <c r="G11416" i="6"/>
  <c r="G11415" i="6"/>
  <c r="G11414" i="6"/>
  <c r="G11413" i="6"/>
  <c r="G11412" i="6"/>
  <c r="G11411" i="6"/>
  <c r="G11410" i="6"/>
  <c r="G11409" i="6"/>
  <c r="G11408" i="6"/>
  <c r="G11407" i="6"/>
  <c r="G11406" i="6"/>
  <c r="G11405" i="6"/>
  <c r="G11404" i="6"/>
  <c r="G11403" i="6"/>
  <c r="G11402" i="6"/>
  <c r="G11401" i="6"/>
  <c r="G11400" i="6"/>
  <c r="G11399" i="6"/>
  <c r="G11398" i="6"/>
  <c r="G11397" i="6"/>
  <c r="G11396" i="6"/>
  <c r="G11395" i="6"/>
  <c r="G11394" i="6"/>
  <c r="G11393" i="6"/>
  <c r="G11392" i="6"/>
  <c r="G11391" i="6"/>
  <c r="G11390" i="6"/>
  <c r="G11389" i="6"/>
  <c r="G11388" i="6"/>
  <c r="G11387" i="6"/>
  <c r="G11386" i="6"/>
  <c r="G11385" i="6"/>
  <c r="G11384" i="6"/>
  <c r="G11383" i="6"/>
  <c r="G11382" i="6"/>
  <c r="G11381" i="6"/>
  <c r="G11380" i="6"/>
  <c r="G11379" i="6"/>
  <c r="G11378" i="6"/>
  <c r="G11377" i="6"/>
  <c r="G11376" i="6"/>
  <c r="G11375" i="6"/>
  <c r="G11374" i="6"/>
  <c r="G11373" i="6"/>
  <c r="G11372" i="6"/>
  <c r="G11371" i="6"/>
  <c r="G11370" i="6"/>
  <c r="G11369" i="6"/>
  <c r="G11368" i="6"/>
  <c r="G11367" i="6"/>
  <c r="G11366" i="6"/>
  <c r="G11365" i="6"/>
  <c r="G11364" i="6"/>
  <c r="G11363" i="6"/>
  <c r="G11362" i="6"/>
  <c r="G11361" i="6"/>
  <c r="G11360" i="6"/>
  <c r="G11359" i="6"/>
  <c r="G11358" i="6"/>
  <c r="G11357" i="6"/>
  <c r="G11356" i="6"/>
  <c r="G11355" i="6"/>
  <c r="G11354" i="6"/>
  <c r="G11353" i="6"/>
  <c r="G11352" i="6"/>
  <c r="G11351" i="6"/>
  <c r="G11350" i="6"/>
  <c r="G11349" i="6"/>
  <c r="G11348" i="6"/>
  <c r="G11347" i="6"/>
  <c r="G11346" i="6"/>
  <c r="G11345" i="6"/>
  <c r="G11344" i="6"/>
  <c r="G11343" i="6"/>
  <c r="G11342" i="6"/>
  <c r="G11341" i="6"/>
  <c r="G11340" i="6"/>
  <c r="G11339" i="6"/>
  <c r="G11338" i="6"/>
  <c r="G11337" i="6"/>
  <c r="G11336" i="6"/>
  <c r="G11335" i="6"/>
  <c r="G11334" i="6"/>
  <c r="G11333" i="6"/>
  <c r="G11332" i="6"/>
  <c r="G11331" i="6"/>
  <c r="G11330" i="6"/>
  <c r="G11329" i="6"/>
  <c r="G11328" i="6"/>
  <c r="G11327" i="6"/>
  <c r="G11326" i="6"/>
  <c r="G11325" i="6"/>
  <c r="G11324" i="6"/>
  <c r="G11323" i="6"/>
  <c r="G11322" i="6"/>
  <c r="G11321" i="6"/>
  <c r="G11320" i="6"/>
  <c r="G11319" i="6"/>
  <c r="G11318" i="6"/>
  <c r="G11317" i="6"/>
  <c r="G11316" i="6"/>
  <c r="G11315" i="6"/>
  <c r="G11314" i="6"/>
  <c r="G11313" i="6"/>
  <c r="G11312" i="6"/>
  <c r="G11311" i="6"/>
  <c r="G11310" i="6"/>
  <c r="G11309" i="6"/>
  <c r="G11308" i="6"/>
  <c r="G11307" i="6"/>
  <c r="G11306" i="6"/>
  <c r="G11305" i="6"/>
  <c r="G11304" i="6"/>
  <c r="G11303" i="6"/>
  <c r="G11302" i="6"/>
  <c r="G11301" i="6"/>
  <c r="G11300" i="6"/>
  <c r="G11299" i="6"/>
  <c r="G11298" i="6"/>
  <c r="G11297" i="6"/>
  <c r="G11296" i="6"/>
  <c r="G11295" i="6"/>
  <c r="G11294" i="6"/>
  <c r="G11293" i="6"/>
  <c r="G11292" i="6"/>
  <c r="G11291" i="6"/>
  <c r="G11290" i="6"/>
  <c r="G11289" i="6"/>
  <c r="G11288" i="6"/>
  <c r="G11287" i="6"/>
  <c r="G11286" i="6"/>
  <c r="G11285" i="6"/>
  <c r="G11284" i="6"/>
  <c r="G11283" i="6"/>
  <c r="G11282" i="6"/>
  <c r="G11281" i="6"/>
  <c r="G11280" i="6"/>
  <c r="G11279" i="6"/>
  <c r="G11278" i="6"/>
  <c r="G11277" i="6"/>
  <c r="G11276" i="6"/>
  <c r="G11275" i="6"/>
  <c r="G11274" i="6"/>
  <c r="G11273" i="6"/>
  <c r="G11272" i="6"/>
  <c r="G11271" i="6"/>
  <c r="G11270" i="6"/>
  <c r="G11269" i="6"/>
  <c r="G11268" i="6"/>
  <c r="G11267" i="6"/>
  <c r="G11266" i="6"/>
  <c r="G11265" i="6"/>
  <c r="G11264" i="6"/>
  <c r="G11263" i="6"/>
  <c r="G11262" i="6"/>
  <c r="G11261" i="6"/>
  <c r="G11260" i="6"/>
  <c r="G11259" i="6"/>
  <c r="G11258" i="6"/>
  <c r="G11257" i="6"/>
  <c r="G11256" i="6"/>
  <c r="G11255" i="6"/>
  <c r="G11254" i="6"/>
  <c r="G11253" i="6"/>
  <c r="G11252" i="6"/>
  <c r="G11251" i="6"/>
  <c r="G11250" i="6"/>
  <c r="G11249" i="6"/>
  <c r="G11248" i="6"/>
  <c r="G11247" i="6"/>
  <c r="G11246" i="6"/>
  <c r="G11245" i="6"/>
  <c r="G11244" i="6"/>
  <c r="G11243" i="6"/>
  <c r="G11242" i="6"/>
  <c r="G11241" i="6"/>
  <c r="G11240" i="6"/>
  <c r="G11239" i="6"/>
  <c r="G11238" i="6"/>
  <c r="G11237" i="6"/>
  <c r="G11236" i="6"/>
  <c r="G11235" i="6"/>
  <c r="G11234" i="6"/>
  <c r="G11233" i="6"/>
  <c r="G11232" i="6"/>
  <c r="G11231" i="6"/>
  <c r="G11230" i="6"/>
  <c r="G11229" i="6"/>
  <c r="G11228" i="6"/>
  <c r="G11227" i="6"/>
  <c r="G11226" i="6"/>
  <c r="G11225" i="6"/>
  <c r="G11224" i="6"/>
  <c r="G11223" i="6"/>
  <c r="G11222" i="6"/>
  <c r="G11221" i="6"/>
  <c r="G11220" i="6"/>
  <c r="G11219" i="6"/>
  <c r="G11218" i="6"/>
  <c r="G11217" i="6"/>
  <c r="G11216" i="6"/>
  <c r="G11215" i="6"/>
  <c r="G11214" i="6"/>
  <c r="G11213" i="6"/>
  <c r="G11212" i="6"/>
  <c r="G11211" i="6"/>
  <c r="G11210" i="6"/>
  <c r="G11209" i="6"/>
  <c r="G11208" i="6"/>
  <c r="G11207" i="6"/>
  <c r="G11206" i="6"/>
  <c r="G11205" i="6"/>
  <c r="G11204" i="6"/>
  <c r="G11203" i="6"/>
  <c r="G11202" i="6"/>
  <c r="G11201" i="6"/>
  <c r="G11200" i="6"/>
  <c r="G11199" i="6"/>
  <c r="G11198" i="6"/>
  <c r="G11197" i="6"/>
  <c r="G11196" i="6"/>
  <c r="G11195" i="6"/>
  <c r="G11194" i="6"/>
  <c r="G11193" i="6"/>
  <c r="G11192" i="6"/>
  <c r="G11191" i="6"/>
  <c r="G11190" i="6"/>
  <c r="G11189" i="6"/>
  <c r="G11188" i="6"/>
  <c r="G11187" i="6"/>
  <c r="G11186" i="6"/>
  <c r="G11185" i="6"/>
  <c r="G11184" i="6"/>
  <c r="G11183" i="6"/>
  <c r="G11182" i="6"/>
  <c r="G11181" i="6"/>
  <c r="G11180" i="6"/>
  <c r="G11179" i="6"/>
  <c r="G11178" i="6"/>
  <c r="G11177" i="6"/>
  <c r="G11176" i="6"/>
  <c r="G11175" i="6"/>
  <c r="G11174" i="6"/>
  <c r="G11173" i="6"/>
  <c r="G11172" i="6"/>
  <c r="G11171" i="6"/>
  <c r="G11170" i="6"/>
  <c r="G11169" i="6"/>
  <c r="G11168" i="6"/>
  <c r="G11167" i="6"/>
  <c r="G11166" i="6"/>
  <c r="G11165" i="6"/>
  <c r="G11164" i="6"/>
  <c r="G11163" i="6"/>
  <c r="G11162" i="6"/>
  <c r="G11161" i="6"/>
  <c r="G11160" i="6"/>
  <c r="G11159" i="6"/>
  <c r="G11158" i="6"/>
  <c r="G11157" i="6"/>
  <c r="G11156" i="6"/>
  <c r="G11155" i="6"/>
  <c r="G11154" i="6"/>
  <c r="G11153" i="6"/>
  <c r="G11152" i="6"/>
  <c r="G11151" i="6"/>
  <c r="G11150" i="6"/>
  <c r="G11149" i="6"/>
  <c r="G11148" i="6"/>
  <c r="G11147" i="6"/>
  <c r="G11146" i="6"/>
  <c r="G11145" i="6"/>
  <c r="G11144" i="6"/>
  <c r="G11143" i="6"/>
  <c r="G11142" i="6"/>
  <c r="G11141" i="6"/>
  <c r="G11140" i="6"/>
  <c r="G11139" i="6"/>
  <c r="G11138" i="6"/>
  <c r="G11137" i="6"/>
  <c r="G11136" i="6"/>
  <c r="G11135" i="6"/>
  <c r="G11134" i="6"/>
  <c r="G11133" i="6"/>
  <c r="G11132" i="6"/>
  <c r="G11131" i="6"/>
  <c r="G11130" i="6"/>
  <c r="G11129" i="6"/>
  <c r="G11128" i="6"/>
  <c r="G11127" i="6"/>
  <c r="G11126" i="6"/>
  <c r="G11125" i="6"/>
  <c r="G11124" i="6"/>
  <c r="G11123" i="6"/>
  <c r="G11122" i="6"/>
  <c r="G11121" i="6"/>
  <c r="G11120" i="6"/>
  <c r="G11119" i="6"/>
  <c r="G11118" i="6"/>
  <c r="G11117" i="6"/>
  <c r="G11116" i="6"/>
  <c r="G11115" i="6"/>
  <c r="G11114" i="6"/>
  <c r="G11113" i="6"/>
  <c r="G11112" i="6"/>
  <c r="G11111" i="6"/>
  <c r="G11110" i="6"/>
  <c r="G11109" i="6"/>
  <c r="G11108" i="6"/>
  <c r="G11107" i="6"/>
  <c r="G11106" i="6"/>
  <c r="G11105" i="6"/>
  <c r="G11104" i="6"/>
  <c r="G11103" i="6"/>
  <c r="G11102" i="6"/>
  <c r="G11101" i="6"/>
  <c r="G11100" i="6"/>
  <c r="G11099" i="6"/>
  <c r="G11098" i="6"/>
  <c r="G11097" i="6"/>
  <c r="G11096" i="6"/>
  <c r="G11095" i="6"/>
  <c r="G11094" i="6"/>
  <c r="G11093" i="6"/>
  <c r="G11092" i="6"/>
  <c r="G11091" i="6"/>
  <c r="G11090" i="6"/>
  <c r="G11089" i="6"/>
  <c r="G11088" i="6"/>
  <c r="G11087" i="6"/>
  <c r="G11086" i="6"/>
  <c r="G11085" i="6"/>
  <c r="G11084" i="6"/>
  <c r="G11083" i="6"/>
  <c r="G11082" i="6"/>
  <c r="G11081" i="6"/>
  <c r="G11080" i="6"/>
  <c r="G11079" i="6"/>
  <c r="G11078" i="6"/>
  <c r="G11077" i="6"/>
  <c r="G11076" i="6"/>
  <c r="G11075" i="6"/>
  <c r="G11074" i="6"/>
  <c r="G11073" i="6"/>
  <c r="G11072" i="6"/>
  <c r="G11071" i="6"/>
  <c r="G11070" i="6"/>
  <c r="G11069" i="6"/>
  <c r="G11068" i="6"/>
  <c r="G11067" i="6"/>
  <c r="G11066" i="6"/>
  <c r="G11065" i="6"/>
  <c r="G11064" i="6"/>
  <c r="G11063" i="6"/>
  <c r="G11062" i="6"/>
  <c r="G11061" i="6"/>
  <c r="G11060" i="6"/>
  <c r="G11059" i="6"/>
  <c r="G11058" i="6"/>
  <c r="G11057" i="6"/>
  <c r="G11056" i="6"/>
  <c r="G11055" i="6"/>
  <c r="G11054" i="6"/>
  <c r="G11053" i="6"/>
  <c r="G11052" i="6"/>
  <c r="G11051" i="6"/>
  <c r="G11050" i="6"/>
  <c r="G11049" i="6"/>
  <c r="G11048" i="6"/>
  <c r="G11047" i="6"/>
  <c r="G11046" i="6"/>
  <c r="G11045" i="6"/>
  <c r="G11044" i="6"/>
  <c r="G11043" i="6"/>
  <c r="G11042" i="6"/>
  <c r="G11041" i="6"/>
  <c r="G11040" i="6"/>
  <c r="G11039" i="6"/>
  <c r="G11038" i="6"/>
  <c r="G11037" i="6"/>
  <c r="G11036" i="6"/>
  <c r="G11035" i="6"/>
  <c r="G11034" i="6"/>
  <c r="G11033" i="6"/>
  <c r="G11032" i="6"/>
  <c r="G11031" i="6"/>
  <c r="G11030" i="6"/>
  <c r="G11029" i="6"/>
  <c r="G11028" i="6"/>
  <c r="G11027" i="6"/>
  <c r="G11026" i="6"/>
  <c r="G11025" i="6"/>
  <c r="G11024" i="6"/>
  <c r="G11023" i="6"/>
  <c r="G11022" i="6"/>
  <c r="G11021" i="6"/>
  <c r="G11020" i="6"/>
  <c r="G11019" i="6"/>
  <c r="G11018" i="6"/>
  <c r="G11017" i="6"/>
  <c r="G11016" i="6"/>
  <c r="G11015" i="6"/>
  <c r="G11014" i="6"/>
  <c r="G11013" i="6"/>
  <c r="G11012" i="6"/>
  <c r="G11011" i="6"/>
  <c r="G11010" i="6"/>
  <c r="G11009" i="6"/>
  <c r="G11008" i="6"/>
  <c r="G11007" i="6"/>
  <c r="G11006" i="6"/>
  <c r="G11005" i="6"/>
  <c r="G11004" i="6"/>
  <c r="G11003" i="6"/>
  <c r="G11002" i="6"/>
  <c r="G11001" i="6"/>
  <c r="G11000" i="6"/>
  <c r="G10999" i="6"/>
  <c r="G10998" i="6"/>
  <c r="G10997" i="6"/>
  <c r="G10996" i="6"/>
  <c r="G10995" i="6"/>
  <c r="G10994" i="6"/>
  <c r="G10993" i="6"/>
  <c r="G10992" i="6"/>
  <c r="G10991" i="6"/>
  <c r="G10990" i="6"/>
  <c r="G10989" i="6"/>
  <c r="G10988" i="6"/>
  <c r="G10987" i="6"/>
  <c r="G10986" i="6"/>
  <c r="G10985" i="6"/>
  <c r="G10984" i="6"/>
  <c r="G10983" i="6"/>
  <c r="G10982" i="6"/>
  <c r="G10981" i="6"/>
  <c r="G10980" i="6"/>
  <c r="G10979" i="6"/>
  <c r="G10978" i="6"/>
  <c r="G10977" i="6"/>
  <c r="G10976" i="6"/>
  <c r="G10975" i="6"/>
  <c r="G10974" i="6"/>
  <c r="G10973" i="6"/>
  <c r="G10972" i="6"/>
  <c r="G10971" i="6"/>
  <c r="G10970" i="6"/>
  <c r="G10969" i="6"/>
  <c r="G10968" i="6"/>
  <c r="G10967" i="6"/>
  <c r="G10966" i="6"/>
  <c r="G10965" i="6"/>
  <c r="G10964" i="6"/>
  <c r="G10963" i="6"/>
  <c r="G10962" i="6"/>
  <c r="G10961" i="6"/>
  <c r="G10960" i="6"/>
  <c r="G10959" i="6"/>
  <c r="G10958" i="6"/>
  <c r="G10957" i="6"/>
  <c r="G10956" i="6"/>
  <c r="G10955" i="6"/>
  <c r="G10954" i="6"/>
  <c r="G10953" i="6"/>
  <c r="G10952" i="6"/>
  <c r="G10951" i="6"/>
  <c r="G10950" i="6"/>
  <c r="G10949" i="6"/>
  <c r="G10948" i="6"/>
  <c r="G10947" i="6"/>
  <c r="G10946" i="6"/>
  <c r="G10945" i="6"/>
  <c r="G10944" i="6"/>
  <c r="G10943" i="6"/>
  <c r="G10942" i="6"/>
  <c r="G10941" i="6"/>
  <c r="G10940" i="6"/>
  <c r="G10939" i="6"/>
  <c r="G10938" i="6"/>
  <c r="G10937" i="6"/>
  <c r="G10936" i="6"/>
  <c r="G10935" i="6"/>
  <c r="G10934" i="6"/>
  <c r="G10933" i="6"/>
  <c r="G10932" i="6"/>
  <c r="G10931" i="6"/>
  <c r="G10930" i="6"/>
  <c r="G10929" i="6"/>
  <c r="G10928" i="6"/>
  <c r="G10927" i="6"/>
  <c r="G10926" i="6"/>
  <c r="G10925" i="6"/>
  <c r="G10924" i="6"/>
  <c r="G10923" i="6"/>
  <c r="G10922" i="6"/>
  <c r="G10921" i="6"/>
  <c r="G10920" i="6"/>
  <c r="G10919" i="6"/>
  <c r="G10918" i="6"/>
  <c r="G10917" i="6"/>
  <c r="G10916" i="6"/>
  <c r="G10915" i="6"/>
  <c r="G10914" i="6"/>
  <c r="G10913" i="6"/>
  <c r="G10912" i="6"/>
  <c r="G10911" i="6"/>
  <c r="G10910" i="6"/>
  <c r="G10909" i="6"/>
  <c r="G10908" i="6"/>
  <c r="G10907" i="6"/>
  <c r="G10906" i="6"/>
  <c r="G10905" i="6"/>
  <c r="G10904" i="6"/>
  <c r="G10903" i="6"/>
  <c r="G10902" i="6"/>
  <c r="G10901" i="6"/>
  <c r="G10900" i="6"/>
  <c r="G10899" i="6"/>
  <c r="G10898" i="6"/>
  <c r="G10897" i="6"/>
  <c r="G10896" i="6"/>
  <c r="G10895" i="6"/>
  <c r="G10894" i="6"/>
  <c r="G10893" i="6"/>
  <c r="G10892" i="6"/>
  <c r="G10891" i="6"/>
  <c r="G10890" i="6"/>
  <c r="G10889" i="6"/>
  <c r="G10888" i="6"/>
  <c r="G10887" i="6"/>
  <c r="G10886" i="6"/>
  <c r="G10885" i="6"/>
  <c r="G10884" i="6"/>
  <c r="G10883" i="6"/>
  <c r="G10882" i="6"/>
  <c r="G10881" i="6"/>
  <c r="G10880" i="6"/>
  <c r="G10879" i="6"/>
  <c r="G10878" i="6"/>
  <c r="G10877" i="6"/>
  <c r="G10876" i="6"/>
  <c r="G10875" i="6"/>
  <c r="G10874" i="6"/>
  <c r="G10873" i="6"/>
  <c r="G10872" i="6"/>
  <c r="G10871" i="6"/>
  <c r="G10870" i="6"/>
  <c r="G10869" i="6"/>
  <c r="G10868" i="6"/>
  <c r="G10867" i="6"/>
  <c r="G10866" i="6"/>
  <c r="G10865" i="6"/>
  <c r="G10864" i="6"/>
  <c r="G10863" i="6"/>
  <c r="G10862" i="6"/>
  <c r="G10861" i="6"/>
  <c r="G10860" i="6"/>
  <c r="G10859" i="6"/>
  <c r="G10858" i="6"/>
  <c r="G10857" i="6"/>
  <c r="G10856" i="6"/>
  <c r="G10855" i="6"/>
  <c r="G10854" i="6"/>
  <c r="G10853" i="6"/>
  <c r="G10852" i="6"/>
  <c r="G10851" i="6"/>
  <c r="G10850" i="6"/>
  <c r="G10849" i="6"/>
  <c r="G10848" i="6"/>
  <c r="G10847" i="6"/>
  <c r="G10846" i="6"/>
  <c r="G10845" i="6"/>
  <c r="G10844" i="6"/>
  <c r="G10843" i="6"/>
  <c r="G10842" i="6"/>
  <c r="G10841" i="6"/>
  <c r="G10840" i="6"/>
  <c r="G10839" i="6"/>
  <c r="G10838" i="6"/>
  <c r="G10837" i="6"/>
  <c r="G10836" i="6"/>
  <c r="G10835" i="6"/>
  <c r="G10834" i="6"/>
  <c r="G10833" i="6"/>
  <c r="G10832" i="6"/>
  <c r="G10831" i="6"/>
  <c r="G10830" i="6"/>
  <c r="G10829" i="6"/>
  <c r="G10828" i="6"/>
  <c r="G10827" i="6"/>
  <c r="G10826" i="6"/>
  <c r="G10825" i="6"/>
  <c r="G10824" i="6"/>
  <c r="G10823" i="6"/>
  <c r="G10822" i="6"/>
  <c r="G10821" i="6"/>
  <c r="G10820" i="6"/>
  <c r="G10819" i="6"/>
  <c r="G10818" i="6"/>
  <c r="G10817" i="6"/>
  <c r="G10816" i="6"/>
  <c r="G10815" i="6"/>
  <c r="G10814" i="6"/>
  <c r="G10813" i="6"/>
  <c r="G10812" i="6"/>
  <c r="G10811" i="6"/>
  <c r="G10810" i="6"/>
  <c r="G10809" i="6"/>
  <c r="G10808" i="6"/>
  <c r="G10807" i="6"/>
  <c r="G10806" i="6"/>
  <c r="G10805" i="6"/>
  <c r="G10804" i="6"/>
  <c r="G10803" i="6"/>
  <c r="G10802" i="6"/>
  <c r="G10801" i="6"/>
  <c r="G10800" i="6"/>
  <c r="G10799" i="6"/>
  <c r="G10798" i="6"/>
  <c r="G10797" i="6"/>
  <c r="G10796" i="6"/>
  <c r="G10795" i="6"/>
  <c r="G10794" i="6"/>
  <c r="G10793" i="6"/>
  <c r="G10792" i="6"/>
  <c r="G10791" i="6"/>
  <c r="G10790" i="6"/>
  <c r="G10789" i="6"/>
  <c r="G10788" i="6"/>
  <c r="G10787" i="6"/>
  <c r="G10786" i="6"/>
  <c r="G10785" i="6"/>
  <c r="G10784" i="6"/>
  <c r="G10783" i="6"/>
  <c r="G10782" i="6"/>
  <c r="G10781" i="6"/>
  <c r="G10780" i="6"/>
  <c r="G10779" i="6"/>
  <c r="G10778" i="6"/>
  <c r="G10777" i="6"/>
  <c r="G10776" i="6"/>
  <c r="G10775" i="6"/>
  <c r="G10774" i="6"/>
  <c r="G10773" i="6"/>
  <c r="G10772" i="6"/>
  <c r="G10771" i="6"/>
  <c r="G10770" i="6"/>
  <c r="G10769" i="6"/>
  <c r="G10768" i="6"/>
  <c r="G10767" i="6"/>
  <c r="G10766" i="6"/>
  <c r="G10765" i="6"/>
  <c r="G10764" i="6"/>
  <c r="G10763" i="6"/>
  <c r="G10762" i="6"/>
  <c r="G10761" i="6"/>
  <c r="G10760" i="6"/>
  <c r="G10759" i="6"/>
  <c r="G10758" i="6"/>
  <c r="G10757" i="6"/>
  <c r="G10756" i="6"/>
  <c r="G10755" i="6"/>
  <c r="G10754" i="6"/>
  <c r="G10753" i="6"/>
  <c r="G10752" i="6"/>
  <c r="G10751" i="6"/>
  <c r="G10750" i="6"/>
  <c r="G10749" i="6"/>
  <c r="G10748" i="6"/>
  <c r="G10747" i="6"/>
  <c r="G10746" i="6"/>
  <c r="G10745" i="6"/>
  <c r="G10744" i="6"/>
  <c r="G10743" i="6"/>
  <c r="G10742" i="6"/>
  <c r="G10741" i="6"/>
  <c r="G10740" i="6"/>
  <c r="G10739" i="6"/>
  <c r="G10738" i="6"/>
  <c r="G10737" i="6"/>
  <c r="G10736" i="6"/>
  <c r="G10735" i="6"/>
  <c r="G10734" i="6"/>
  <c r="G10733" i="6"/>
  <c r="G10732" i="6"/>
  <c r="G10731" i="6"/>
  <c r="G10730" i="6"/>
  <c r="G10729" i="6"/>
  <c r="G10728" i="6"/>
  <c r="G10727" i="6"/>
  <c r="G10726" i="6"/>
  <c r="G10725" i="6"/>
  <c r="G10724" i="6"/>
  <c r="G10723" i="6"/>
  <c r="G10722" i="6"/>
  <c r="G10721" i="6"/>
  <c r="G10720" i="6"/>
  <c r="G10719" i="6"/>
  <c r="G10718" i="6"/>
  <c r="G10717" i="6"/>
  <c r="G10716" i="6"/>
  <c r="G10715" i="6"/>
  <c r="G10714" i="6"/>
  <c r="G10713" i="6"/>
  <c r="G10712" i="6"/>
  <c r="G10711" i="6"/>
  <c r="G10710" i="6"/>
  <c r="G10709" i="6"/>
  <c r="G10708" i="6"/>
  <c r="G10707" i="6"/>
  <c r="G10706" i="6"/>
  <c r="G10705" i="6"/>
  <c r="G10704" i="6"/>
  <c r="G10703" i="6"/>
  <c r="G10702" i="6"/>
  <c r="G10701" i="6"/>
  <c r="G10700" i="6"/>
  <c r="G10699" i="6"/>
  <c r="G10698" i="6"/>
  <c r="G10697" i="6"/>
  <c r="G10696" i="6"/>
  <c r="G10695" i="6"/>
  <c r="G10694" i="6"/>
  <c r="G10693" i="6"/>
  <c r="G10692" i="6"/>
  <c r="G10691" i="6"/>
  <c r="G10690" i="6"/>
  <c r="G10689" i="6"/>
  <c r="G10688" i="6"/>
  <c r="G10687" i="6"/>
  <c r="G10686" i="6"/>
  <c r="G10685" i="6"/>
  <c r="G10684" i="6"/>
  <c r="G10683" i="6"/>
  <c r="G10682" i="6"/>
  <c r="G10681" i="6"/>
  <c r="G10680" i="6"/>
  <c r="G10679" i="6"/>
  <c r="G10678" i="6"/>
  <c r="G10677" i="6"/>
  <c r="G10676" i="6"/>
  <c r="G10675" i="6"/>
  <c r="G10674" i="6"/>
  <c r="G10673" i="6"/>
  <c r="G10672" i="6"/>
  <c r="G10671" i="6"/>
  <c r="G10670" i="6"/>
  <c r="G10669" i="6"/>
  <c r="G10668" i="6"/>
  <c r="G10667" i="6"/>
  <c r="G10666" i="6"/>
  <c r="G10665" i="6"/>
  <c r="G10664" i="6"/>
  <c r="G10663" i="6"/>
  <c r="G10662" i="6"/>
  <c r="G10661" i="6"/>
  <c r="G10660" i="6"/>
  <c r="G10659" i="6"/>
  <c r="G10658" i="6"/>
  <c r="G10657" i="6"/>
  <c r="G10656" i="6"/>
  <c r="G10655" i="6"/>
  <c r="G10654" i="6"/>
  <c r="G10653" i="6"/>
  <c r="G10652" i="6"/>
  <c r="G10651" i="6"/>
  <c r="G10650" i="6"/>
  <c r="G10649" i="6"/>
  <c r="G10648" i="6"/>
  <c r="G10647" i="6"/>
  <c r="G10646" i="6"/>
  <c r="G10645" i="6"/>
  <c r="G10644" i="6"/>
  <c r="G10643" i="6"/>
  <c r="G10642" i="6"/>
  <c r="G10641" i="6"/>
  <c r="G10640" i="6"/>
  <c r="G10639" i="6"/>
  <c r="G10638" i="6"/>
  <c r="G10637" i="6"/>
  <c r="G10636" i="6"/>
  <c r="G10635" i="6"/>
  <c r="G10634" i="6"/>
  <c r="G10633" i="6"/>
  <c r="G10632" i="6"/>
  <c r="G10631" i="6"/>
  <c r="G10630" i="6"/>
  <c r="G10629" i="6"/>
  <c r="G10628" i="6"/>
  <c r="G10627" i="6"/>
  <c r="G10626" i="6"/>
  <c r="G10625" i="6"/>
  <c r="G10624" i="6"/>
  <c r="G10623" i="6"/>
  <c r="G10622" i="6"/>
  <c r="G10621" i="6"/>
  <c r="G10620" i="6"/>
  <c r="G10619" i="6"/>
  <c r="G10618" i="6"/>
  <c r="G10617" i="6"/>
  <c r="G10616" i="6"/>
  <c r="G10615" i="6"/>
  <c r="G10614" i="6"/>
  <c r="G10613" i="6"/>
  <c r="G10612" i="6"/>
  <c r="G10611" i="6"/>
  <c r="G10610" i="6"/>
  <c r="G10609" i="6"/>
  <c r="G10608" i="6"/>
  <c r="G10607" i="6"/>
  <c r="G10606" i="6"/>
  <c r="G10605" i="6"/>
  <c r="G10604" i="6"/>
  <c r="G10603" i="6"/>
  <c r="G10602" i="6"/>
  <c r="G10601" i="6"/>
  <c r="G10600" i="6"/>
  <c r="G10599" i="6"/>
  <c r="G10598" i="6"/>
  <c r="G10597" i="6"/>
  <c r="G10596" i="6"/>
  <c r="G10595" i="6"/>
  <c r="G10594" i="6"/>
  <c r="G10593" i="6"/>
  <c r="G10592" i="6"/>
  <c r="G10591" i="6"/>
  <c r="G10590" i="6"/>
  <c r="G10589" i="6"/>
  <c r="G10588" i="6"/>
  <c r="G10587" i="6"/>
  <c r="G10586" i="6"/>
  <c r="G10585" i="6"/>
  <c r="G10584" i="6"/>
  <c r="G10583" i="6"/>
  <c r="G10582" i="6"/>
  <c r="G10581" i="6"/>
  <c r="G10580" i="6"/>
  <c r="G10579" i="6"/>
  <c r="G10578" i="6"/>
  <c r="G10577" i="6"/>
  <c r="G10576" i="6"/>
  <c r="G10575" i="6"/>
  <c r="G10574" i="6"/>
  <c r="G10573" i="6"/>
  <c r="G10572" i="6"/>
  <c r="G10571" i="6"/>
  <c r="G10570" i="6"/>
  <c r="G10569" i="6"/>
  <c r="G10568" i="6"/>
  <c r="G10567" i="6"/>
  <c r="G10566" i="6"/>
  <c r="G10565" i="6"/>
  <c r="G10564" i="6"/>
  <c r="G10563" i="6"/>
  <c r="G10562" i="6"/>
  <c r="G10561" i="6"/>
  <c r="G10560" i="6"/>
  <c r="G10559" i="6"/>
  <c r="G10558" i="6"/>
  <c r="G10557" i="6"/>
  <c r="G10556" i="6"/>
  <c r="G10555" i="6"/>
  <c r="G10554" i="6"/>
  <c r="G10553" i="6"/>
  <c r="G10552" i="6"/>
  <c r="G10551" i="6"/>
  <c r="G10550" i="6"/>
  <c r="G10549" i="6"/>
  <c r="G10548" i="6"/>
  <c r="G10547" i="6"/>
  <c r="G10546" i="6"/>
  <c r="G10545" i="6"/>
  <c r="G10544" i="6"/>
  <c r="G10543" i="6"/>
  <c r="G10542" i="6"/>
  <c r="G10541" i="6"/>
  <c r="G10540" i="6"/>
  <c r="G10539" i="6"/>
  <c r="G10538" i="6"/>
  <c r="G10537" i="6"/>
  <c r="G10536" i="6"/>
  <c r="G10535" i="6"/>
  <c r="G10534" i="6"/>
  <c r="G10533" i="6"/>
  <c r="G10532" i="6"/>
  <c r="G10531" i="6"/>
  <c r="G10530" i="6"/>
  <c r="G10529" i="6"/>
  <c r="G10528" i="6"/>
  <c r="G10527" i="6"/>
  <c r="G10526" i="6"/>
  <c r="G10525" i="6"/>
  <c r="G10524" i="6"/>
  <c r="G10523" i="6"/>
  <c r="G10522" i="6"/>
  <c r="G10521" i="6"/>
  <c r="G10520" i="6"/>
  <c r="G10519" i="6"/>
  <c r="G10518" i="6"/>
  <c r="G10517" i="6"/>
  <c r="G10516" i="6"/>
  <c r="G10515" i="6"/>
  <c r="G10514" i="6"/>
  <c r="G10513" i="6"/>
  <c r="G10512" i="6"/>
  <c r="G10511" i="6"/>
  <c r="G10510" i="6"/>
  <c r="G10509" i="6"/>
  <c r="G10508" i="6"/>
  <c r="G10507" i="6"/>
  <c r="G10506" i="6"/>
  <c r="G10505" i="6"/>
  <c r="G10504" i="6"/>
  <c r="G10503" i="6"/>
  <c r="G10502" i="6"/>
  <c r="G10501" i="6"/>
  <c r="G10500" i="6"/>
  <c r="G10499" i="6"/>
  <c r="G10498" i="6"/>
  <c r="G10497" i="6"/>
  <c r="G10496" i="6"/>
  <c r="G10495" i="6"/>
  <c r="G10494" i="6"/>
  <c r="G10493" i="6"/>
  <c r="G10492" i="6"/>
  <c r="G10491" i="6"/>
  <c r="G10490" i="6"/>
  <c r="G10489" i="6"/>
  <c r="G10488" i="6"/>
  <c r="G10487" i="6"/>
  <c r="G10486" i="6"/>
  <c r="G10485" i="6"/>
  <c r="G10484" i="6"/>
  <c r="G10483" i="6"/>
  <c r="G10482" i="6"/>
  <c r="G10481" i="6"/>
  <c r="G10480" i="6"/>
  <c r="G10479" i="6"/>
  <c r="G10478" i="6"/>
  <c r="G10477" i="6"/>
  <c r="G10476" i="6"/>
  <c r="G10475" i="6"/>
  <c r="G10474" i="6"/>
  <c r="G10473" i="6"/>
  <c r="G10472" i="6"/>
  <c r="G10471" i="6"/>
  <c r="G10470" i="6"/>
  <c r="G10469" i="6"/>
  <c r="G10468" i="6"/>
  <c r="G10467" i="6"/>
  <c r="G10466" i="6"/>
  <c r="G10465" i="6"/>
  <c r="G10464" i="6"/>
  <c r="G10463" i="6"/>
  <c r="G10462" i="6"/>
  <c r="G10461" i="6"/>
  <c r="G10460" i="6"/>
  <c r="G10459" i="6"/>
  <c r="G10458" i="6"/>
  <c r="G10457" i="6"/>
  <c r="G10456" i="6"/>
  <c r="G10455" i="6"/>
  <c r="G10454" i="6"/>
  <c r="G10453" i="6"/>
  <c r="G10452" i="6"/>
  <c r="G10451" i="6"/>
  <c r="G10450" i="6"/>
  <c r="G10449" i="6"/>
  <c r="G10448" i="6"/>
  <c r="G10447" i="6"/>
  <c r="G10446" i="6"/>
  <c r="G10445" i="6"/>
  <c r="G10444" i="6"/>
  <c r="G10443" i="6"/>
  <c r="G10442" i="6"/>
  <c r="G10441" i="6"/>
  <c r="G10440" i="6"/>
  <c r="G10439" i="6"/>
  <c r="G10438" i="6"/>
  <c r="G10437" i="6"/>
  <c r="G10436" i="6"/>
  <c r="G10435" i="6"/>
  <c r="G10434" i="6"/>
  <c r="G10433" i="6"/>
  <c r="G10432" i="6"/>
  <c r="G10431" i="6"/>
  <c r="G10430" i="6"/>
  <c r="G10429" i="6"/>
  <c r="G10428" i="6"/>
  <c r="G10427" i="6"/>
  <c r="G10426" i="6"/>
  <c r="G10425" i="6"/>
  <c r="G10424" i="6"/>
  <c r="G10423" i="6"/>
  <c r="G10422" i="6"/>
  <c r="G10421" i="6"/>
  <c r="G10420" i="6"/>
  <c r="G10419" i="6"/>
  <c r="G10418" i="6"/>
  <c r="G10417" i="6"/>
  <c r="G10416" i="6"/>
  <c r="G10415" i="6"/>
  <c r="G10414" i="6"/>
  <c r="G10413" i="6"/>
  <c r="G10412" i="6"/>
  <c r="G10411" i="6"/>
  <c r="G10410" i="6"/>
  <c r="G10409" i="6"/>
  <c r="G10408" i="6"/>
  <c r="G10407" i="6"/>
  <c r="G10406" i="6"/>
  <c r="G10405" i="6"/>
  <c r="G10404" i="6"/>
  <c r="G10403" i="6"/>
  <c r="G10402" i="6"/>
  <c r="G10401" i="6"/>
  <c r="G10400" i="6"/>
  <c r="G10399" i="6"/>
  <c r="G10398" i="6"/>
  <c r="G10397" i="6"/>
  <c r="G10396" i="6"/>
  <c r="G10395" i="6"/>
  <c r="G10394" i="6"/>
  <c r="G10393" i="6"/>
  <c r="G10392" i="6"/>
  <c r="G10391" i="6"/>
  <c r="G10390" i="6"/>
  <c r="G10389" i="6"/>
  <c r="G10388" i="6"/>
  <c r="G10387" i="6"/>
  <c r="G10386" i="6"/>
  <c r="G10385" i="6"/>
  <c r="G10384" i="6"/>
  <c r="G10383" i="6"/>
  <c r="G10382" i="6"/>
  <c r="G10381" i="6"/>
  <c r="G10380" i="6"/>
  <c r="G10379" i="6"/>
  <c r="G10378" i="6"/>
  <c r="G10377" i="6"/>
  <c r="G10376" i="6"/>
  <c r="G10375" i="6"/>
  <c r="G10374" i="6"/>
  <c r="G10373" i="6"/>
  <c r="G10372" i="6"/>
  <c r="G10371" i="6"/>
  <c r="G10370" i="6"/>
  <c r="G10369" i="6"/>
  <c r="G10368" i="6"/>
  <c r="G10367" i="6"/>
  <c r="G10366" i="6"/>
  <c r="G10365" i="6"/>
  <c r="G10364" i="6"/>
  <c r="G10363" i="6"/>
  <c r="G10362" i="6"/>
  <c r="G10361" i="6"/>
  <c r="G10360" i="6"/>
  <c r="G10359" i="6"/>
  <c r="G10358" i="6"/>
  <c r="G10357" i="6"/>
  <c r="G10356" i="6"/>
  <c r="G10355" i="6"/>
  <c r="G10354" i="6"/>
  <c r="G10353" i="6"/>
  <c r="G10352" i="6"/>
  <c r="G10351" i="6"/>
  <c r="G10350" i="6"/>
  <c r="G10349" i="6"/>
  <c r="G10348" i="6"/>
  <c r="G10347" i="6"/>
  <c r="G10346" i="6"/>
  <c r="G10345" i="6"/>
  <c r="G10344" i="6"/>
  <c r="G10343" i="6"/>
  <c r="G10342" i="6"/>
  <c r="G10341" i="6"/>
  <c r="G10340" i="6"/>
  <c r="G10339" i="6"/>
  <c r="G10338" i="6"/>
  <c r="G10337" i="6"/>
  <c r="G10336" i="6"/>
  <c r="G10335" i="6"/>
  <c r="G10334" i="6"/>
  <c r="G10333" i="6"/>
  <c r="G10332" i="6"/>
  <c r="G10331" i="6"/>
  <c r="G10330" i="6"/>
  <c r="G10329" i="6"/>
  <c r="G10328" i="6"/>
  <c r="G10327" i="6"/>
  <c r="G10326" i="6"/>
  <c r="G10325" i="6"/>
  <c r="G10324" i="6"/>
  <c r="G10323" i="6"/>
  <c r="G10322" i="6"/>
  <c r="G10321" i="6"/>
  <c r="G10320" i="6"/>
  <c r="G10319" i="6"/>
  <c r="G10318" i="6"/>
  <c r="G10317" i="6"/>
  <c r="G10316" i="6"/>
  <c r="G10315" i="6"/>
  <c r="G10314" i="6"/>
  <c r="G10313" i="6"/>
  <c r="G10312" i="6"/>
  <c r="G10311" i="6"/>
  <c r="G10310" i="6"/>
  <c r="G10309" i="6"/>
  <c r="G10308" i="6"/>
  <c r="G10307" i="6"/>
  <c r="G10306" i="6"/>
  <c r="G10305" i="6"/>
  <c r="G10304" i="6"/>
  <c r="G10303" i="6"/>
  <c r="G10302" i="6"/>
  <c r="G10301" i="6"/>
  <c r="G10300" i="6"/>
  <c r="G10299" i="6"/>
  <c r="G10298" i="6"/>
  <c r="G10297" i="6"/>
  <c r="G10296" i="6"/>
  <c r="G10295" i="6"/>
  <c r="G10294" i="6"/>
  <c r="G10293" i="6"/>
  <c r="G10292" i="6"/>
  <c r="G10291" i="6"/>
  <c r="G10290" i="6"/>
  <c r="G10289" i="6"/>
  <c r="G10288" i="6"/>
  <c r="G10287" i="6"/>
  <c r="G10286" i="6"/>
  <c r="G10285" i="6"/>
  <c r="G10284" i="6"/>
  <c r="G10283" i="6"/>
  <c r="G10282" i="6"/>
  <c r="G10281" i="6"/>
  <c r="G10280" i="6"/>
  <c r="G10279" i="6"/>
  <c r="G10278" i="6"/>
  <c r="G10277" i="6"/>
  <c r="G10276" i="6"/>
  <c r="G10275" i="6"/>
  <c r="G10274" i="6"/>
  <c r="G10273" i="6"/>
  <c r="G10272" i="6"/>
  <c r="G10271" i="6"/>
  <c r="G10270" i="6"/>
  <c r="G10269" i="6"/>
  <c r="G10268" i="6"/>
  <c r="G10267" i="6"/>
  <c r="G10266" i="6"/>
  <c r="G10265" i="6"/>
  <c r="G10264" i="6"/>
  <c r="G10263" i="6"/>
  <c r="G10262" i="6"/>
  <c r="G10261" i="6"/>
  <c r="G10260" i="6"/>
  <c r="G10259" i="6"/>
  <c r="G10258" i="6"/>
  <c r="G10257" i="6"/>
  <c r="G10256" i="6"/>
  <c r="G10255" i="6"/>
  <c r="G10254" i="6"/>
  <c r="G10253" i="6"/>
  <c r="G10252" i="6"/>
  <c r="G10251" i="6"/>
  <c r="G10250" i="6"/>
  <c r="G10249" i="6"/>
  <c r="G10248" i="6"/>
  <c r="G10247" i="6"/>
  <c r="G10246" i="6"/>
  <c r="G10245" i="6"/>
  <c r="G10244" i="6"/>
  <c r="G10243" i="6"/>
  <c r="G10242" i="6"/>
  <c r="G10241" i="6"/>
  <c r="G10240" i="6"/>
  <c r="G10239" i="6"/>
  <c r="G10238" i="6"/>
  <c r="G10237" i="6"/>
  <c r="G10236" i="6"/>
  <c r="G10235" i="6"/>
  <c r="G10234" i="6"/>
  <c r="G10233" i="6"/>
  <c r="G10232" i="6"/>
  <c r="G10231" i="6"/>
  <c r="G10230" i="6"/>
  <c r="G10229" i="6"/>
  <c r="G10228" i="6"/>
  <c r="G10227" i="6"/>
  <c r="G10226" i="6"/>
  <c r="G10225" i="6"/>
  <c r="G10224" i="6"/>
  <c r="G10223" i="6"/>
  <c r="G10222" i="6"/>
  <c r="G10221" i="6"/>
  <c r="G10220" i="6"/>
  <c r="G10219" i="6"/>
  <c r="G10218" i="6"/>
  <c r="G10217" i="6"/>
  <c r="G10216" i="6"/>
  <c r="G10215" i="6"/>
  <c r="G10214" i="6"/>
  <c r="G10213" i="6"/>
  <c r="G10212" i="6"/>
  <c r="G10211" i="6"/>
  <c r="G10210" i="6"/>
  <c r="G10209" i="6"/>
  <c r="G10208" i="6"/>
  <c r="G10207" i="6"/>
  <c r="G10206" i="6"/>
  <c r="G10205" i="6"/>
  <c r="G10204" i="6"/>
  <c r="G10203" i="6"/>
  <c r="G10202" i="6"/>
  <c r="G10201" i="6"/>
  <c r="G10200" i="6"/>
  <c r="G10199" i="6"/>
  <c r="G10198" i="6"/>
  <c r="G10197" i="6"/>
  <c r="G10196" i="6"/>
  <c r="G10195" i="6"/>
  <c r="G10194" i="6"/>
  <c r="G10193" i="6"/>
  <c r="G10192" i="6"/>
  <c r="G10191" i="6"/>
  <c r="G10190" i="6"/>
  <c r="G10189" i="6"/>
  <c r="G10188" i="6"/>
  <c r="G10187" i="6"/>
  <c r="G10186" i="6"/>
  <c r="G10185" i="6"/>
  <c r="G10184" i="6"/>
  <c r="G10183" i="6"/>
  <c r="G10182" i="6"/>
  <c r="G10181" i="6"/>
  <c r="G10180" i="6"/>
  <c r="G10179" i="6"/>
  <c r="G10178" i="6"/>
  <c r="G10177" i="6"/>
  <c r="G10176" i="6"/>
  <c r="G10175" i="6"/>
  <c r="G10174" i="6"/>
  <c r="G10173" i="6"/>
  <c r="G10172" i="6"/>
  <c r="G10171" i="6"/>
  <c r="G10170" i="6"/>
  <c r="G10169" i="6"/>
  <c r="G10168" i="6"/>
  <c r="G10167" i="6"/>
  <c r="G10166" i="6"/>
  <c r="G10165" i="6"/>
  <c r="G10164" i="6"/>
  <c r="G10163" i="6"/>
  <c r="G10162" i="6"/>
  <c r="G10161" i="6"/>
  <c r="G10160" i="6"/>
  <c r="G10159" i="6"/>
  <c r="G10158" i="6"/>
  <c r="G10157" i="6"/>
  <c r="G10156" i="6"/>
  <c r="G10155" i="6"/>
  <c r="G10154" i="6"/>
  <c r="G10153" i="6"/>
  <c r="G10152" i="6"/>
  <c r="G10151" i="6"/>
  <c r="G10150" i="6"/>
  <c r="G10149" i="6"/>
  <c r="G10148" i="6"/>
  <c r="G10147" i="6"/>
  <c r="G10146" i="6"/>
  <c r="G10145" i="6"/>
  <c r="G10144" i="6"/>
  <c r="G10143" i="6"/>
  <c r="G10142" i="6"/>
  <c r="G10141" i="6"/>
  <c r="G10140" i="6"/>
  <c r="G10139" i="6"/>
  <c r="G10138" i="6"/>
  <c r="G10137" i="6"/>
  <c r="G10136" i="6"/>
  <c r="G10135" i="6"/>
  <c r="G10134" i="6"/>
  <c r="G10133" i="6"/>
  <c r="G10132" i="6"/>
  <c r="G10131" i="6"/>
  <c r="G10130" i="6"/>
  <c r="G10129" i="6"/>
  <c r="G10128" i="6"/>
  <c r="G10127" i="6"/>
  <c r="G10126" i="6"/>
  <c r="G10125" i="6"/>
  <c r="G10124" i="6"/>
  <c r="G10123" i="6"/>
  <c r="G10122" i="6"/>
  <c r="G10121" i="6"/>
  <c r="G10120" i="6"/>
  <c r="G10119" i="6"/>
  <c r="G10118" i="6"/>
  <c r="G10117" i="6"/>
  <c r="G10116" i="6"/>
  <c r="G10115" i="6"/>
  <c r="G10114" i="6"/>
  <c r="G10113" i="6"/>
  <c r="G10112" i="6"/>
  <c r="G10111" i="6"/>
  <c r="G10110" i="6"/>
  <c r="G10109" i="6"/>
  <c r="G10108" i="6"/>
  <c r="G10107" i="6"/>
  <c r="G10106" i="6"/>
  <c r="G10105" i="6"/>
  <c r="G10104" i="6"/>
  <c r="G10103" i="6"/>
  <c r="G10102" i="6"/>
  <c r="G10101" i="6"/>
  <c r="G10100" i="6"/>
  <c r="G10099" i="6"/>
  <c r="G10098" i="6"/>
  <c r="G10097" i="6"/>
  <c r="G10096" i="6"/>
  <c r="G10095" i="6"/>
  <c r="G10094" i="6"/>
  <c r="G10093" i="6"/>
  <c r="G10092" i="6"/>
  <c r="G10091" i="6"/>
  <c r="G10090" i="6"/>
  <c r="G10089" i="6"/>
  <c r="G10088" i="6"/>
  <c r="G10087" i="6"/>
  <c r="G10086" i="6"/>
  <c r="G10085" i="6"/>
  <c r="G10084" i="6"/>
  <c r="G10083" i="6"/>
  <c r="G10082" i="6"/>
  <c r="G10081" i="6"/>
  <c r="G10080" i="6"/>
  <c r="G10079" i="6"/>
  <c r="G10078" i="6"/>
  <c r="G10077" i="6"/>
  <c r="G10076" i="6"/>
  <c r="G10075" i="6"/>
  <c r="G10074" i="6"/>
  <c r="G10073" i="6"/>
  <c r="G10072" i="6"/>
  <c r="G10071" i="6"/>
  <c r="G10070" i="6"/>
  <c r="G10069" i="6"/>
  <c r="G10068" i="6"/>
  <c r="G10067" i="6"/>
  <c r="G10066" i="6"/>
  <c r="G10065" i="6"/>
  <c r="G10064" i="6"/>
  <c r="G10063" i="6"/>
  <c r="G10062" i="6"/>
  <c r="G10061" i="6"/>
  <c r="G10060" i="6"/>
  <c r="G10059" i="6"/>
  <c r="G10058" i="6"/>
  <c r="G10057" i="6"/>
  <c r="G10056" i="6"/>
  <c r="G10055" i="6"/>
  <c r="G10054" i="6"/>
  <c r="G10053" i="6"/>
  <c r="G10052" i="6"/>
  <c r="G10051" i="6"/>
  <c r="G10050" i="6"/>
  <c r="G10049" i="6"/>
  <c r="G10048" i="6"/>
  <c r="G10047" i="6"/>
  <c r="G10046" i="6"/>
  <c r="G10045" i="6"/>
  <c r="G10044" i="6"/>
  <c r="G10043" i="6"/>
  <c r="G10042" i="6"/>
  <c r="G10041" i="6"/>
  <c r="G10040" i="6"/>
  <c r="G10039" i="6"/>
  <c r="G10038" i="6"/>
  <c r="G10037" i="6"/>
  <c r="G10036" i="6"/>
  <c r="G10035" i="6"/>
  <c r="G10034" i="6"/>
  <c r="G10033" i="6"/>
  <c r="G10032" i="6"/>
  <c r="G10031" i="6"/>
  <c r="G10030" i="6"/>
  <c r="G10029" i="6"/>
  <c r="G10028" i="6"/>
  <c r="G10027" i="6"/>
  <c r="G10026" i="6"/>
  <c r="G10025" i="6"/>
  <c r="G10024" i="6"/>
  <c r="G10023" i="6"/>
  <c r="G10022" i="6"/>
  <c r="G10021" i="6"/>
  <c r="G10020" i="6"/>
  <c r="G10019" i="6"/>
  <c r="G10018" i="6"/>
  <c r="G10017" i="6"/>
  <c r="G10016" i="6"/>
  <c r="G10015" i="6"/>
  <c r="G10014" i="6"/>
  <c r="G10013" i="6"/>
  <c r="G10012" i="6"/>
  <c r="G10011" i="6"/>
  <c r="G10010" i="6"/>
  <c r="G10009" i="6"/>
  <c r="G10008" i="6"/>
  <c r="G10007" i="6"/>
  <c r="G10006" i="6"/>
  <c r="G10005" i="6"/>
  <c r="G10004" i="6"/>
  <c r="G10003" i="6"/>
  <c r="G10002" i="6"/>
  <c r="G10001" i="6"/>
  <c r="G10000" i="6"/>
  <c r="G9999" i="6"/>
  <c r="G9998" i="6"/>
  <c r="G9997" i="6"/>
  <c r="G9996" i="6"/>
  <c r="G9995" i="6"/>
  <c r="G9994" i="6"/>
  <c r="G9993" i="6"/>
  <c r="G9992" i="6"/>
  <c r="G9991" i="6"/>
  <c r="G9990" i="6"/>
  <c r="G9989" i="6"/>
  <c r="G9988" i="6"/>
  <c r="G9987" i="6"/>
  <c r="G9986" i="6"/>
  <c r="G9985" i="6"/>
  <c r="G9984" i="6"/>
  <c r="G9983" i="6"/>
  <c r="G9982" i="6"/>
  <c r="G9981" i="6"/>
  <c r="G9980" i="6"/>
  <c r="G9979" i="6"/>
  <c r="G9978" i="6"/>
  <c r="G9977" i="6"/>
  <c r="G9976" i="6"/>
  <c r="G9975" i="6"/>
  <c r="G9974" i="6"/>
  <c r="G9973" i="6"/>
  <c r="G9972" i="6"/>
  <c r="G9971" i="6"/>
  <c r="G9970" i="6"/>
  <c r="G9969" i="6"/>
  <c r="G9968" i="6"/>
  <c r="G9967" i="6"/>
  <c r="G9966" i="6"/>
  <c r="G9965" i="6"/>
  <c r="G9964" i="6"/>
  <c r="G9963" i="6"/>
  <c r="G9962" i="6"/>
  <c r="G9961" i="6"/>
  <c r="G9960" i="6"/>
  <c r="G9959" i="6"/>
  <c r="G9958" i="6"/>
  <c r="G9957" i="6"/>
  <c r="G9956" i="6"/>
  <c r="G9955" i="6"/>
  <c r="G9954" i="6"/>
  <c r="G9953" i="6"/>
  <c r="G9952" i="6"/>
  <c r="G9951" i="6"/>
  <c r="G9950" i="6"/>
  <c r="G9949" i="6"/>
  <c r="G9948" i="6"/>
  <c r="G9947" i="6"/>
  <c r="G9946" i="6"/>
  <c r="G9945" i="6"/>
  <c r="G9944" i="6"/>
  <c r="G9943" i="6"/>
  <c r="G9942" i="6"/>
  <c r="G9941" i="6"/>
  <c r="G9940" i="6"/>
  <c r="G9939" i="6"/>
  <c r="G9938" i="6"/>
  <c r="G9937" i="6"/>
  <c r="G9936" i="6"/>
  <c r="G9935" i="6"/>
  <c r="G9934" i="6"/>
  <c r="G9933" i="6"/>
  <c r="G9932" i="6"/>
  <c r="G9931" i="6"/>
  <c r="G9930" i="6"/>
  <c r="G9929" i="6"/>
  <c r="G9928" i="6"/>
  <c r="G9925" i="6"/>
  <c r="G9924" i="6"/>
  <c r="G9923" i="6"/>
  <c r="G9922" i="6"/>
  <c r="G9921" i="6"/>
  <c r="G9920" i="6"/>
  <c r="G9919" i="6"/>
  <c r="G9918" i="6"/>
  <c r="G9917" i="6"/>
  <c r="G9916" i="6"/>
  <c r="G9915" i="6"/>
  <c r="G9914" i="6"/>
  <c r="G9913" i="6"/>
  <c r="G9912" i="6"/>
  <c r="G9911" i="6"/>
  <c r="G9910" i="6"/>
  <c r="G9909" i="6"/>
  <c r="G9908" i="6"/>
  <c r="G9907" i="6"/>
  <c r="G9906" i="6"/>
  <c r="G9905" i="6"/>
  <c r="G9904" i="6"/>
  <c r="G9903" i="6"/>
  <c r="G9902" i="6"/>
  <c r="G9901" i="6"/>
  <c r="G9900" i="6"/>
  <c r="G9899" i="6"/>
  <c r="G9898" i="6"/>
  <c r="G9897" i="6"/>
  <c r="G9896" i="6"/>
  <c r="G9895" i="6"/>
  <c r="G9894" i="6"/>
  <c r="G9893" i="6"/>
  <c r="G9892" i="6"/>
  <c r="G9891" i="6"/>
  <c r="G9890" i="6"/>
  <c r="G9889" i="6"/>
  <c r="G9888" i="6"/>
  <c r="G9887" i="6"/>
  <c r="G9886" i="6"/>
  <c r="G9885" i="6"/>
  <c r="G9884" i="6"/>
  <c r="G9883" i="6"/>
  <c r="G9882" i="6"/>
  <c r="G9881" i="6"/>
  <c r="G9880" i="6"/>
  <c r="G9879" i="6"/>
  <c r="G9878" i="6"/>
  <c r="G9877" i="6"/>
  <c r="G9876" i="6"/>
  <c r="G9875" i="6"/>
  <c r="G9874" i="6"/>
  <c r="G9873" i="6"/>
  <c r="G9872" i="6"/>
  <c r="G9871" i="6"/>
  <c r="G9870" i="6"/>
  <c r="G9869" i="6"/>
  <c r="G9868" i="6"/>
  <c r="G9867" i="6"/>
  <c r="G9866" i="6"/>
  <c r="G9865" i="6"/>
  <c r="G9864" i="6"/>
  <c r="G9863" i="6"/>
  <c r="G9862" i="6"/>
  <c r="G9861" i="6"/>
  <c r="G9860" i="6"/>
  <c r="G9859" i="6"/>
  <c r="G9858" i="6"/>
  <c r="G9857" i="6"/>
  <c r="G9856" i="6"/>
  <c r="G9855" i="6"/>
  <c r="G9854" i="6"/>
  <c r="G9853" i="6"/>
  <c r="G9852" i="6"/>
  <c r="G9851" i="6"/>
  <c r="G9850" i="6"/>
  <c r="G9849" i="6"/>
  <c r="G9848" i="6"/>
  <c r="G9847" i="6"/>
  <c r="G9846" i="6"/>
  <c r="G9845" i="6"/>
  <c r="G9844" i="6"/>
  <c r="G9843" i="6"/>
  <c r="G9842" i="6"/>
  <c r="G9841" i="6"/>
  <c r="G9840" i="6"/>
  <c r="G9839" i="6"/>
  <c r="G9838" i="6"/>
  <c r="G9837" i="6"/>
  <c r="G9836" i="6"/>
  <c r="G9835" i="6"/>
  <c r="G9834" i="6"/>
  <c r="G9833" i="6"/>
  <c r="G9832" i="6"/>
  <c r="G9831" i="6"/>
  <c r="G9830" i="6"/>
  <c r="G9829" i="6"/>
  <c r="G9828" i="6"/>
  <c r="G9827" i="6"/>
  <c r="G9826" i="6"/>
  <c r="G9825" i="6"/>
  <c r="G9824" i="6"/>
  <c r="G9823" i="6"/>
  <c r="G9822" i="6"/>
  <c r="G9821" i="6"/>
  <c r="G9820" i="6"/>
  <c r="G9819" i="6"/>
  <c r="G9818" i="6"/>
  <c r="G9817" i="6"/>
  <c r="G9816" i="6"/>
  <c r="G9815" i="6"/>
  <c r="G9814" i="6"/>
  <c r="G9813" i="6"/>
  <c r="G9812" i="6"/>
  <c r="G9811" i="6"/>
  <c r="G9810" i="6"/>
  <c r="G9809" i="6"/>
  <c r="G9808" i="6"/>
  <c r="G9807" i="6"/>
  <c r="G9806" i="6"/>
  <c r="G9805" i="6"/>
  <c r="G9804" i="6"/>
  <c r="G9803" i="6"/>
  <c r="G9802" i="6"/>
  <c r="G9801" i="6"/>
  <c r="G9800" i="6"/>
  <c r="G9799" i="6"/>
  <c r="G9798" i="6"/>
  <c r="G9797" i="6"/>
  <c r="G9796" i="6"/>
  <c r="G9795" i="6"/>
  <c r="G9794" i="6"/>
  <c r="G9793" i="6"/>
  <c r="G9792" i="6"/>
  <c r="G9791" i="6"/>
  <c r="G9790" i="6"/>
  <c r="G9789" i="6"/>
  <c r="G9788" i="6"/>
  <c r="G9787" i="6"/>
  <c r="G9786" i="6"/>
  <c r="G9785" i="6"/>
  <c r="G9784" i="6"/>
  <c r="G9783" i="6"/>
  <c r="G9782" i="6"/>
  <c r="G9781" i="6"/>
  <c r="G9780" i="6"/>
  <c r="G9779" i="6"/>
  <c r="G9778" i="6"/>
  <c r="G9777" i="6"/>
  <c r="G9776" i="6"/>
  <c r="G9775" i="6"/>
  <c r="G9774" i="6"/>
  <c r="G9773" i="6"/>
  <c r="G9772" i="6"/>
  <c r="G9771" i="6"/>
  <c r="G9770" i="6"/>
  <c r="G9769" i="6"/>
  <c r="G9768" i="6"/>
  <c r="G9767" i="6"/>
  <c r="G9766" i="6"/>
  <c r="G9765" i="6"/>
  <c r="G9764" i="6"/>
  <c r="G9763" i="6"/>
  <c r="G9762" i="6"/>
  <c r="G9761" i="6"/>
  <c r="G9760" i="6"/>
  <c r="G9759" i="6"/>
  <c r="G9758" i="6"/>
  <c r="G9757" i="6"/>
  <c r="G9756" i="6"/>
  <c r="G9755" i="6"/>
  <c r="G9754" i="6"/>
  <c r="G9753" i="6"/>
  <c r="G9752" i="6"/>
  <c r="G9751" i="6"/>
  <c r="G9750" i="6"/>
  <c r="G9749" i="6"/>
  <c r="G9748" i="6"/>
  <c r="G9747" i="6"/>
  <c r="G9746" i="6"/>
  <c r="G9745" i="6"/>
  <c r="G9744" i="6"/>
  <c r="G9743" i="6"/>
  <c r="G9742" i="6"/>
  <c r="G9741" i="6"/>
  <c r="G9740" i="6"/>
  <c r="G9739" i="6"/>
  <c r="G9738" i="6"/>
  <c r="G9737" i="6"/>
  <c r="G9736" i="6"/>
  <c r="G9735" i="6"/>
  <c r="G9734" i="6"/>
  <c r="G9733" i="6"/>
  <c r="G9732" i="6"/>
  <c r="G9731" i="6"/>
  <c r="G9730" i="6"/>
  <c r="G9729" i="6"/>
  <c r="G9728" i="6"/>
  <c r="G9727" i="6"/>
  <c r="G9726" i="6"/>
  <c r="G9725" i="6"/>
  <c r="G9724" i="6"/>
  <c r="G9723" i="6"/>
  <c r="G9722" i="6"/>
  <c r="G9721" i="6"/>
  <c r="G9720" i="6"/>
  <c r="G9719" i="6"/>
  <c r="G9718" i="6"/>
  <c r="G9717" i="6"/>
  <c r="G9716" i="6"/>
  <c r="G9715" i="6"/>
  <c r="G9714" i="6"/>
  <c r="G9713" i="6"/>
  <c r="G9712" i="6"/>
  <c r="G9711" i="6"/>
  <c r="G9710" i="6"/>
  <c r="G9709" i="6"/>
  <c r="G9708" i="6"/>
  <c r="G9707" i="6"/>
  <c r="G9706" i="6"/>
  <c r="G9705" i="6"/>
  <c r="G9704" i="6"/>
  <c r="G9703" i="6"/>
  <c r="G9702" i="6"/>
  <c r="G9701" i="6"/>
  <c r="G9700" i="6"/>
  <c r="G9699" i="6"/>
  <c r="G9698" i="6"/>
  <c r="G9697" i="6"/>
  <c r="G9696" i="6"/>
  <c r="G9695" i="6"/>
  <c r="G9694" i="6"/>
  <c r="G9693" i="6"/>
  <c r="G9692" i="6"/>
  <c r="G9691" i="6"/>
  <c r="G9690" i="6"/>
  <c r="G9689" i="6"/>
  <c r="G9688" i="6"/>
  <c r="G9687" i="6"/>
  <c r="G9686" i="6"/>
  <c r="G9685" i="6"/>
  <c r="G9684" i="6"/>
  <c r="G9683" i="6"/>
  <c r="G9682" i="6"/>
  <c r="G9681" i="6"/>
  <c r="G9680" i="6"/>
  <c r="G9679" i="6"/>
  <c r="G9678" i="6"/>
  <c r="G9677" i="6"/>
  <c r="G9676" i="6"/>
  <c r="G9675" i="6"/>
  <c r="G9674" i="6"/>
  <c r="G9673" i="6"/>
  <c r="G9672" i="6"/>
  <c r="G9671" i="6"/>
  <c r="G9670" i="6"/>
  <c r="G9669" i="6"/>
  <c r="G9668" i="6"/>
  <c r="G9667" i="6"/>
  <c r="G9666" i="6"/>
  <c r="G9665" i="6"/>
  <c r="G9664" i="6"/>
  <c r="G9663" i="6"/>
  <c r="G9662" i="6"/>
  <c r="G9661" i="6"/>
  <c r="G9660" i="6"/>
  <c r="G9659" i="6"/>
  <c r="G9658" i="6"/>
  <c r="G9657" i="6"/>
  <c r="G9656" i="6"/>
  <c r="G9655" i="6"/>
  <c r="G9654" i="6"/>
  <c r="G9653" i="6"/>
  <c r="G9652" i="6"/>
  <c r="G9651" i="6"/>
  <c r="G9650" i="6"/>
  <c r="G9649" i="6"/>
  <c r="G9648" i="6"/>
  <c r="G9647" i="6"/>
  <c r="G9646" i="6"/>
  <c r="G9645" i="6"/>
  <c r="G9644" i="6"/>
  <c r="G9643" i="6"/>
  <c r="G9642" i="6"/>
  <c r="G9641" i="6"/>
  <c r="G9640" i="6"/>
  <c r="G9639" i="6"/>
  <c r="G9638" i="6"/>
  <c r="G9637" i="6"/>
  <c r="G9636" i="6"/>
  <c r="G9635" i="6"/>
  <c r="G9634" i="6"/>
  <c r="G9633" i="6"/>
  <c r="G9632" i="6"/>
  <c r="G9631" i="6"/>
  <c r="G9630" i="6"/>
  <c r="G9629" i="6"/>
  <c r="G9628" i="6"/>
  <c r="G9627" i="6"/>
  <c r="G9626" i="6"/>
  <c r="G9625" i="6"/>
  <c r="G9624" i="6"/>
  <c r="G9623" i="6"/>
  <c r="G9622" i="6"/>
  <c r="G9621" i="6"/>
  <c r="G9620" i="6"/>
  <c r="G9619" i="6"/>
  <c r="G9618" i="6"/>
  <c r="G9617" i="6"/>
  <c r="G9616" i="6"/>
  <c r="G9615" i="6"/>
  <c r="G9614" i="6"/>
  <c r="G9613" i="6"/>
  <c r="G9612" i="6"/>
  <c r="G9611" i="6"/>
  <c r="G9610" i="6"/>
  <c r="G9609" i="6"/>
  <c r="G9608" i="6"/>
  <c r="G9607" i="6"/>
  <c r="G9606" i="6"/>
  <c r="G9605" i="6"/>
  <c r="G9604" i="6"/>
  <c r="G9603" i="6"/>
  <c r="G9602" i="6"/>
  <c r="G9601" i="6"/>
  <c r="G9600" i="6"/>
  <c r="G9599" i="6"/>
  <c r="G9598" i="6"/>
  <c r="G9597" i="6"/>
  <c r="G9596" i="6"/>
  <c r="G9595" i="6"/>
  <c r="G9594" i="6"/>
  <c r="G9593" i="6"/>
  <c r="G9592" i="6"/>
  <c r="G9591" i="6"/>
  <c r="G9590" i="6"/>
  <c r="G9589" i="6"/>
  <c r="G9588" i="6"/>
  <c r="G9587" i="6"/>
  <c r="G9586" i="6"/>
  <c r="G9585" i="6"/>
  <c r="G9584" i="6"/>
  <c r="G9583" i="6"/>
  <c r="G9582" i="6"/>
  <c r="G9581" i="6"/>
  <c r="G9580" i="6"/>
  <c r="G9579" i="6"/>
  <c r="G9578" i="6"/>
  <c r="G9577" i="6"/>
  <c r="G9576" i="6"/>
  <c r="G9575" i="6"/>
  <c r="G9574" i="6"/>
  <c r="G9573" i="6"/>
  <c r="G9572" i="6"/>
  <c r="G9571" i="6"/>
  <c r="G9570" i="6"/>
  <c r="G9569" i="6"/>
  <c r="G9568" i="6"/>
  <c r="G9567" i="6"/>
  <c r="G9566" i="6"/>
  <c r="G9565" i="6"/>
  <c r="G9564" i="6"/>
  <c r="G9563" i="6"/>
  <c r="G9562" i="6"/>
  <c r="G9561" i="6"/>
  <c r="G9560" i="6"/>
  <c r="G9559" i="6"/>
  <c r="G9558" i="6"/>
  <c r="G9557" i="6"/>
  <c r="G9556" i="6"/>
  <c r="G9555" i="6"/>
  <c r="G9554" i="6"/>
  <c r="G9553" i="6"/>
  <c r="G9552" i="6"/>
  <c r="G9551" i="6"/>
  <c r="G9550" i="6"/>
  <c r="G9549" i="6"/>
  <c r="G9548" i="6"/>
  <c r="G9547" i="6"/>
  <c r="G9546" i="6"/>
  <c r="G9545" i="6"/>
  <c r="G9544" i="6"/>
  <c r="G9543" i="6"/>
  <c r="G9542" i="6"/>
  <c r="G9541" i="6"/>
  <c r="G9540" i="6"/>
  <c r="G9539" i="6"/>
  <c r="G9538" i="6"/>
  <c r="G9537" i="6"/>
  <c r="G9536" i="6"/>
  <c r="G9535" i="6"/>
  <c r="G9534" i="6"/>
  <c r="G9533" i="6"/>
  <c r="G9532" i="6"/>
  <c r="G9531" i="6"/>
  <c r="G9530" i="6"/>
  <c r="G9529" i="6"/>
  <c r="G9528" i="6"/>
  <c r="G9527" i="6"/>
  <c r="G9526" i="6"/>
  <c r="G9525" i="6"/>
  <c r="G9524" i="6"/>
  <c r="G9523" i="6"/>
  <c r="G9522" i="6"/>
  <c r="G9521" i="6"/>
  <c r="G9520" i="6"/>
  <c r="G9519" i="6"/>
  <c r="G9518" i="6"/>
  <c r="G9517" i="6"/>
  <c r="G9516" i="6"/>
  <c r="G9515" i="6"/>
  <c r="G9514" i="6"/>
  <c r="G9513" i="6"/>
  <c r="G9512" i="6"/>
  <c r="G9511" i="6"/>
  <c r="G9510" i="6"/>
  <c r="G9509" i="6"/>
  <c r="G9508" i="6"/>
  <c r="G9507" i="6"/>
  <c r="G9506" i="6"/>
  <c r="G9505" i="6"/>
  <c r="G9504" i="6"/>
  <c r="G9503" i="6"/>
  <c r="G9502" i="6"/>
  <c r="G9501" i="6"/>
  <c r="G9500" i="6"/>
  <c r="G9499" i="6"/>
  <c r="G9498" i="6"/>
  <c r="G9497" i="6"/>
  <c r="G9496" i="6"/>
  <c r="G9495" i="6"/>
  <c r="G9494" i="6"/>
  <c r="G9493" i="6"/>
  <c r="G9492" i="6"/>
  <c r="G9491" i="6"/>
  <c r="G9490" i="6"/>
  <c r="G9489" i="6"/>
  <c r="G9488" i="6"/>
  <c r="G9487" i="6"/>
  <c r="G9486" i="6"/>
  <c r="G9485" i="6"/>
  <c r="G9484" i="6"/>
  <c r="G9483" i="6"/>
  <c r="G9482" i="6"/>
  <c r="G9481" i="6"/>
  <c r="G9480" i="6"/>
  <c r="G9479" i="6"/>
  <c r="G9478" i="6"/>
  <c r="G9477" i="6"/>
  <c r="G9476" i="6"/>
  <c r="G9475" i="6"/>
  <c r="G9474" i="6"/>
  <c r="G9473" i="6"/>
  <c r="G9472" i="6"/>
  <c r="G9471" i="6"/>
  <c r="G9470" i="6"/>
  <c r="G9469" i="6"/>
  <c r="G9468" i="6"/>
  <c r="G9467" i="6"/>
  <c r="G9466" i="6"/>
  <c r="G9465" i="6"/>
  <c r="G9464" i="6"/>
  <c r="G9463" i="6"/>
  <c r="G9462" i="6"/>
  <c r="G9461" i="6"/>
  <c r="G9460" i="6"/>
  <c r="G9459" i="6"/>
  <c r="G9458" i="6"/>
  <c r="G9457" i="6"/>
  <c r="G9456" i="6"/>
  <c r="G9455" i="6"/>
  <c r="G9454" i="6"/>
  <c r="G9453" i="6"/>
  <c r="G9452" i="6"/>
  <c r="G9451" i="6"/>
  <c r="G9450" i="6"/>
  <c r="G9449" i="6"/>
  <c r="G9448" i="6"/>
  <c r="G9447" i="6"/>
  <c r="G9446" i="6"/>
  <c r="G9445" i="6"/>
  <c r="G9444" i="6"/>
  <c r="G9443" i="6"/>
  <c r="G9442" i="6"/>
  <c r="G9441" i="6"/>
  <c r="G9440" i="6"/>
  <c r="G9439" i="6"/>
  <c r="G9438" i="6"/>
  <c r="G9437" i="6"/>
  <c r="G9436" i="6"/>
  <c r="G9435" i="6"/>
  <c r="G9434" i="6"/>
  <c r="G9433" i="6"/>
  <c r="G9432" i="6"/>
  <c r="G9431" i="6"/>
  <c r="G9430" i="6"/>
  <c r="G9429" i="6"/>
  <c r="G9428" i="6"/>
  <c r="G9427" i="6"/>
  <c r="G9426" i="6"/>
  <c r="G9425" i="6"/>
  <c r="G9424" i="6"/>
  <c r="G9423" i="6"/>
  <c r="G9422" i="6"/>
  <c r="G9421" i="6"/>
  <c r="G9420" i="6"/>
  <c r="G9419" i="6"/>
  <c r="G9418" i="6"/>
  <c r="G9417" i="6"/>
  <c r="G9416" i="6"/>
  <c r="G9415" i="6"/>
  <c r="G9414" i="6"/>
  <c r="G9413" i="6"/>
  <c r="G9412" i="6"/>
  <c r="G9411" i="6"/>
  <c r="G9410" i="6"/>
  <c r="G9409" i="6"/>
  <c r="G9408" i="6"/>
  <c r="G9407" i="6"/>
  <c r="G9406" i="6"/>
  <c r="G9405" i="6"/>
  <c r="G9404" i="6"/>
  <c r="G9403" i="6"/>
  <c r="G9402" i="6"/>
  <c r="G9401" i="6"/>
  <c r="G9400" i="6"/>
  <c r="G9399" i="6"/>
  <c r="G9398" i="6"/>
  <c r="G9397" i="6"/>
  <c r="G9396" i="6"/>
  <c r="G9395" i="6"/>
  <c r="G9394" i="6"/>
  <c r="G9393" i="6"/>
  <c r="G9392" i="6"/>
  <c r="G9391" i="6"/>
  <c r="G9390" i="6"/>
  <c r="G9389" i="6"/>
  <c r="G9388" i="6"/>
  <c r="G9387" i="6"/>
  <c r="G9386" i="6"/>
  <c r="G9385" i="6"/>
  <c r="G9384" i="6"/>
  <c r="G9383" i="6"/>
  <c r="G9382" i="6"/>
  <c r="G9381" i="6"/>
  <c r="G9380" i="6"/>
  <c r="G9379" i="6"/>
  <c r="G9378" i="6"/>
  <c r="G9377" i="6"/>
  <c r="G9376" i="6"/>
  <c r="G9375" i="6"/>
  <c r="G9374" i="6"/>
  <c r="G9373" i="6"/>
  <c r="G9372" i="6"/>
  <c r="G9371" i="6"/>
  <c r="G9370" i="6"/>
  <c r="G9369" i="6"/>
  <c r="G9368" i="6"/>
  <c r="G9367" i="6"/>
  <c r="G9366" i="6"/>
  <c r="G9365" i="6"/>
  <c r="G9364" i="6"/>
  <c r="G9363" i="6"/>
  <c r="G9362" i="6"/>
  <c r="G9361" i="6"/>
  <c r="G9360" i="6"/>
  <c r="G9359" i="6"/>
  <c r="G9358" i="6"/>
  <c r="G9357" i="6"/>
  <c r="G9356" i="6"/>
  <c r="G9355" i="6"/>
  <c r="G9354" i="6"/>
  <c r="G9353" i="6"/>
  <c r="G9352" i="6"/>
  <c r="G9351" i="6"/>
  <c r="G9350" i="6"/>
  <c r="G9349" i="6"/>
  <c r="G9348" i="6"/>
  <c r="G9347" i="6"/>
  <c r="G9346" i="6"/>
  <c r="G9345" i="6"/>
  <c r="G9344" i="6"/>
  <c r="G9343" i="6"/>
  <c r="G9342" i="6"/>
  <c r="G9341" i="6"/>
  <c r="G9340" i="6"/>
  <c r="G9339" i="6"/>
  <c r="G9338" i="6"/>
  <c r="G9337" i="6"/>
  <c r="G9336" i="6"/>
  <c r="G9335" i="6"/>
  <c r="G9334" i="6"/>
  <c r="G9333" i="6"/>
  <c r="G9332" i="6"/>
  <c r="G9331" i="6"/>
  <c r="G9330" i="6"/>
  <c r="G9329" i="6"/>
  <c r="G9328" i="6"/>
  <c r="G9327" i="6"/>
  <c r="G9326" i="6"/>
  <c r="G9325" i="6"/>
  <c r="G9324" i="6"/>
  <c r="G9323" i="6"/>
  <c r="G9322" i="6"/>
  <c r="G9321" i="6"/>
  <c r="G9320" i="6"/>
  <c r="G9319" i="6"/>
  <c r="G9318" i="6"/>
  <c r="G9317" i="6"/>
  <c r="G9316" i="6"/>
  <c r="G9315" i="6"/>
  <c r="G9314" i="6"/>
  <c r="G9313" i="6"/>
  <c r="G9312" i="6"/>
  <c r="G9311" i="6"/>
  <c r="G9310" i="6"/>
  <c r="G9309" i="6"/>
  <c r="G9308" i="6"/>
  <c r="G9307" i="6"/>
  <c r="G9306" i="6"/>
  <c r="G9305" i="6"/>
  <c r="G9304" i="6"/>
  <c r="G9303" i="6"/>
  <c r="G9302" i="6"/>
  <c r="G9301" i="6"/>
  <c r="G9300" i="6"/>
  <c r="G9299" i="6"/>
  <c r="G9298" i="6"/>
  <c r="G9297" i="6"/>
  <c r="G9296" i="6"/>
  <c r="G9295" i="6"/>
  <c r="G9294" i="6"/>
  <c r="G9293" i="6"/>
  <c r="G9292" i="6"/>
  <c r="G9291" i="6"/>
  <c r="G9290" i="6"/>
  <c r="G9289" i="6"/>
  <c r="G9288" i="6"/>
  <c r="G9287" i="6"/>
  <c r="G9286" i="6"/>
  <c r="G9285" i="6"/>
  <c r="G9284" i="6"/>
  <c r="G9283" i="6"/>
  <c r="G9282" i="6"/>
  <c r="G9281" i="6"/>
  <c r="G9280" i="6"/>
  <c r="G9279" i="6"/>
  <c r="G9278" i="6"/>
  <c r="G9277" i="6"/>
  <c r="G9276" i="6"/>
  <c r="G9275" i="6"/>
  <c r="G9274" i="6"/>
  <c r="G9273" i="6"/>
  <c r="G9272" i="6"/>
  <c r="G9271" i="6"/>
  <c r="G9270" i="6"/>
  <c r="G9269" i="6"/>
  <c r="G9268" i="6"/>
  <c r="G9267" i="6"/>
  <c r="G9266" i="6"/>
  <c r="G9265" i="6"/>
  <c r="G9264" i="6"/>
  <c r="G9263" i="6"/>
  <c r="G9262" i="6"/>
  <c r="G9261" i="6"/>
  <c r="G9260" i="6"/>
  <c r="G9259" i="6"/>
  <c r="G9258" i="6"/>
  <c r="G9257" i="6"/>
  <c r="G9256" i="6"/>
  <c r="G9255" i="6"/>
  <c r="G9254" i="6"/>
  <c r="G9253" i="6"/>
  <c r="G9252" i="6"/>
  <c r="G9251" i="6"/>
  <c r="G9250" i="6"/>
  <c r="G9249" i="6"/>
  <c r="G9248" i="6"/>
  <c r="G9247" i="6"/>
  <c r="G9246" i="6"/>
  <c r="G9245" i="6"/>
  <c r="G9244" i="6"/>
  <c r="G9243" i="6"/>
  <c r="G9242" i="6"/>
  <c r="G9241" i="6"/>
  <c r="G9240" i="6"/>
  <c r="G9239" i="6"/>
  <c r="G9238" i="6"/>
  <c r="G9237" i="6"/>
  <c r="G9236" i="6"/>
  <c r="G9235" i="6"/>
  <c r="G9234" i="6"/>
  <c r="G9233" i="6"/>
  <c r="G9232" i="6"/>
  <c r="G9231" i="6"/>
  <c r="G9230" i="6"/>
  <c r="G9229" i="6"/>
  <c r="G9228" i="6"/>
  <c r="G9227" i="6"/>
  <c r="G9226" i="6"/>
  <c r="G9225" i="6"/>
  <c r="G9224" i="6"/>
  <c r="G9223" i="6"/>
  <c r="G9222" i="6"/>
  <c r="G9221" i="6"/>
  <c r="G9220" i="6"/>
  <c r="G9219" i="6"/>
  <c r="G9218" i="6"/>
  <c r="G9217" i="6"/>
  <c r="G9216" i="6"/>
  <c r="G9215" i="6"/>
  <c r="G9214" i="6"/>
  <c r="G9213" i="6"/>
  <c r="G9212" i="6"/>
  <c r="G9211" i="6"/>
  <c r="G9210" i="6"/>
  <c r="G9209" i="6"/>
  <c r="G9208" i="6"/>
  <c r="G9207" i="6"/>
  <c r="G9206" i="6"/>
  <c r="G9205" i="6"/>
  <c r="G9204" i="6"/>
  <c r="G9203" i="6"/>
  <c r="G9202" i="6"/>
  <c r="G9201" i="6"/>
  <c r="G9200" i="6"/>
  <c r="G9199" i="6"/>
  <c r="G9198" i="6"/>
  <c r="G9197" i="6"/>
  <c r="G9196" i="6"/>
  <c r="G9195" i="6"/>
  <c r="G9194" i="6"/>
  <c r="G9193" i="6"/>
  <c r="G9192" i="6"/>
  <c r="G9191" i="6"/>
  <c r="G9190" i="6"/>
  <c r="G9189" i="6"/>
  <c r="G9188" i="6"/>
  <c r="G9187" i="6"/>
  <c r="G9186" i="6"/>
  <c r="G9185" i="6"/>
  <c r="G9184" i="6"/>
  <c r="G9183" i="6"/>
  <c r="G9182" i="6"/>
  <c r="G9181" i="6"/>
  <c r="G9180" i="6"/>
  <c r="G9179" i="6"/>
  <c r="G9178" i="6"/>
  <c r="G9177" i="6"/>
  <c r="G9176" i="6"/>
  <c r="G9175" i="6"/>
  <c r="G9174" i="6"/>
  <c r="G9173" i="6"/>
  <c r="G9172" i="6"/>
  <c r="G9171" i="6"/>
  <c r="G9170" i="6"/>
  <c r="G9169" i="6"/>
  <c r="G9168" i="6"/>
  <c r="G9167" i="6"/>
  <c r="G9166" i="6"/>
  <c r="G9165" i="6"/>
  <c r="G9164" i="6"/>
  <c r="G9163" i="6"/>
  <c r="G9162" i="6"/>
  <c r="G9161" i="6"/>
  <c r="G9160" i="6"/>
  <c r="G9159" i="6"/>
  <c r="G9158" i="6"/>
  <c r="G9157" i="6"/>
  <c r="G9156" i="6"/>
  <c r="G9155" i="6"/>
  <c r="G9154" i="6"/>
  <c r="G9153" i="6"/>
  <c r="G9152" i="6"/>
  <c r="G9151" i="6"/>
  <c r="G9150" i="6"/>
  <c r="G9149" i="6"/>
  <c r="G9148" i="6"/>
  <c r="G9147" i="6"/>
  <c r="G9146" i="6"/>
  <c r="G9145" i="6"/>
  <c r="G9144" i="6"/>
  <c r="G9143" i="6"/>
  <c r="G9142" i="6"/>
  <c r="G9141" i="6"/>
  <c r="G9140" i="6"/>
  <c r="G9139" i="6"/>
  <c r="G9138" i="6"/>
  <c r="G9137" i="6"/>
  <c r="G9136" i="6"/>
  <c r="G9135" i="6"/>
  <c r="G9134" i="6"/>
  <c r="G9133" i="6"/>
  <c r="G9132" i="6"/>
  <c r="G9131" i="6"/>
  <c r="G9130" i="6"/>
  <c r="G9129" i="6"/>
  <c r="G9128" i="6"/>
  <c r="G9127" i="6"/>
  <c r="G9126" i="6"/>
  <c r="G9125" i="6"/>
  <c r="G9124" i="6"/>
  <c r="G9123" i="6"/>
  <c r="G9122" i="6"/>
  <c r="G9121" i="6"/>
  <c r="G9120" i="6"/>
  <c r="G9119" i="6"/>
  <c r="G9118" i="6"/>
  <c r="G9117" i="6"/>
  <c r="G9116" i="6"/>
  <c r="G9115" i="6"/>
  <c r="G9114" i="6"/>
  <c r="G9113" i="6"/>
  <c r="G9112" i="6"/>
  <c r="G9111" i="6"/>
  <c r="G9110" i="6"/>
  <c r="G9109" i="6"/>
  <c r="G9108" i="6"/>
  <c r="G9107" i="6"/>
  <c r="G9106" i="6"/>
  <c r="G9105" i="6"/>
  <c r="G9104" i="6"/>
  <c r="G9103" i="6"/>
  <c r="G9102" i="6"/>
  <c r="G9101" i="6"/>
  <c r="G9100" i="6"/>
  <c r="G9099" i="6"/>
  <c r="G9098" i="6"/>
  <c r="G9097" i="6"/>
  <c r="G9096" i="6"/>
  <c r="G9095" i="6"/>
  <c r="G9094" i="6"/>
  <c r="G9093" i="6"/>
  <c r="G9092" i="6"/>
  <c r="G9091" i="6"/>
  <c r="G9090" i="6"/>
  <c r="G9089" i="6"/>
  <c r="G9088" i="6"/>
  <c r="G9087" i="6"/>
  <c r="G9086" i="6"/>
  <c r="G9085" i="6"/>
  <c r="G9084" i="6"/>
  <c r="G9083" i="6"/>
  <c r="G9082" i="6"/>
  <c r="G9081" i="6"/>
  <c r="G9080" i="6"/>
  <c r="G9079" i="6"/>
  <c r="G9078" i="6"/>
  <c r="G9077" i="6"/>
  <c r="G9076" i="6"/>
  <c r="G9075" i="6"/>
  <c r="G9074" i="6"/>
  <c r="G9073" i="6"/>
  <c r="G9072" i="6"/>
  <c r="G9071" i="6"/>
  <c r="G9070" i="6"/>
  <c r="G9069" i="6"/>
  <c r="G9068" i="6"/>
  <c r="G9067" i="6"/>
  <c r="G9066" i="6"/>
  <c r="G9065" i="6"/>
  <c r="G9064" i="6"/>
  <c r="G9063" i="6"/>
  <c r="G9062" i="6"/>
  <c r="G9061" i="6"/>
  <c r="G9060" i="6"/>
  <c r="G9059" i="6"/>
  <c r="G9058" i="6"/>
  <c r="G9057" i="6"/>
  <c r="G9056" i="6"/>
  <c r="G9055" i="6"/>
  <c r="G9054" i="6"/>
  <c r="G9053" i="6"/>
  <c r="G9052" i="6"/>
  <c r="G9051" i="6"/>
  <c r="G9050" i="6"/>
  <c r="G9049" i="6"/>
  <c r="G9048" i="6"/>
  <c r="G9047" i="6"/>
  <c r="G9046" i="6"/>
  <c r="G9045" i="6"/>
  <c r="G9044" i="6"/>
  <c r="G9043" i="6"/>
  <c r="G9042" i="6"/>
  <c r="G9041" i="6"/>
  <c r="G9040" i="6"/>
  <c r="G9039" i="6"/>
  <c r="G9038" i="6"/>
  <c r="G9037" i="6"/>
  <c r="G9036" i="6"/>
  <c r="G9035" i="6"/>
  <c r="G9034" i="6"/>
  <c r="G9033" i="6"/>
  <c r="G9032" i="6"/>
  <c r="G9031" i="6"/>
  <c r="G9030" i="6"/>
  <c r="G9029" i="6"/>
  <c r="G9028" i="6"/>
  <c r="G9027" i="6"/>
  <c r="G9026" i="6"/>
  <c r="G9025" i="6"/>
  <c r="G9024" i="6"/>
  <c r="G9023" i="6"/>
  <c r="G9022" i="6"/>
  <c r="G9021" i="6"/>
  <c r="G9020" i="6"/>
  <c r="G9019" i="6"/>
  <c r="G9018" i="6"/>
  <c r="G9017" i="6"/>
  <c r="G9016" i="6"/>
  <c r="G9015" i="6"/>
  <c r="G9014" i="6"/>
  <c r="G9013" i="6"/>
  <c r="G9012" i="6"/>
  <c r="G9011" i="6"/>
  <c r="G9010" i="6"/>
  <c r="G9009" i="6"/>
  <c r="G9008" i="6"/>
  <c r="G9007" i="6"/>
  <c r="G9006" i="6"/>
  <c r="G9005" i="6"/>
  <c r="G9004" i="6"/>
  <c r="G9003" i="6"/>
  <c r="G9002" i="6"/>
  <c r="G9001" i="6"/>
  <c r="G9000" i="6"/>
  <c r="G8999" i="6"/>
  <c r="G8998" i="6"/>
  <c r="G8997" i="6"/>
  <c r="G8996" i="6"/>
  <c r="G8995" i="6"/>
  <c r="G8994" i="6"/>
  <c r="G8993" i="6"/>
  <c r="G8992" i="6"/>
  <c r="G8991" i="6"/>
  <c r="G8990" i="6"/>
  <c r="G8989" i="6"/>
  <c r="G8988" i="6"/>
  <c r="G8987" i="6"/>
  <c r="G8986" i="6"/>
  <c r="G8985" i="6"/>
  <c r="G8984" i="6"/>
  <c r="G8983" i="6"/>
  <c r="G8982" i="6"/>
  <c r="G8981" i="6"/>
  <c r="G8980" i="6"/>
  <c r="G8979" i="6"/>
  <c r="G8978" i="6"/>
  <c r="G8977" i="6"/>
  <c r="G8976" i="6"/>
  <c r="G8975" i="6"/>
  <c r="G8974" i="6"/>
  <c r="G8973" i="6"/>
  <c r="G8972" i="6"/>
  <c r="G8971" i="6"/>
  <c r="G8970" i="6"/>
  <c r="G8969" i="6"/>
  <c r="G8968" i="6"/>
  <c r="G8967" i="6"/>
  <c r="G8966" i="6"/>
  <c r="G8965" i="6"/>
  <c r="G8964" i="6"/>
  <c r="G8963" i="6"/>
  <c r="G8962" i="6"/>
  <c r="G8961" i="6"/>
  <c r="G8960" i="6"/>
  <c r="G8959" i="6"/>
  <c r="G8958" i="6"/>
  <c r="G8957" i="6"/>
  <c r="G8956" i="6"/>
  <c r="G8955" i="6"/>
  <c r="G8954" i="6"/>
  <c r="G8953" i="6"/>
  <c r="G8952" i="6"/>
  <c r="G8951" i="6"/>
  <c r="G8950" i="6"/>
  <c r="G8949" i="6"/>
  <c r="G8948" i="6"/>
  <c r="G8947" i="6"/>
  <c r="G8946" i="6"/>
  <c r="G8945" i="6"/>
  <c r="G8944" i="6"/>
  <c r="G8943" i="6"/>
  <c r="G8942" i="6"/>
  <c r="G8941" i="6"/>
  <c r="G8940" i="6"/>
  <c r="G8939" i="6"/>
  <c r="G8938" i="6"/>
  <c r="G8937" i="6"/>
  <c r="G8936" i="6"/>
  <c r="G8935" i="6"/>
  <c r="G8934" i="6"/>
  <c r="G8933" i="6"/>
  <c r="G8932" i="6"/>
  <c r="G8931" i="6"/>
  <c r="G8930" i="6"/>
  <c r="G8929" i="6"/>
  <c r="G8928" i="6"/>
  <c r="G8927" i="6"/>
  <c r="G8926" i="6"/>
  <c r="G8925" i="6"/>
  <c r="G8924" i="6"/>
  <c r="G8923" i="6"/>
  <c r="G8922" i="6"/>
  <c r="G8921" i="6"/>
  <c r="G8920" i="6"/>
  <c r="G8919" i="6"/>
  <c r="G8918" i="6"/>
  <c r="G8917" i="6"/>
  <c r="G8916" i="6"/>
  <c r="G8915" i="6"/>
  <c r="G8914" i="6"/>
  <c r="G8913" i="6"/>
  <c r="G8912" i="6"/>
  <c r="G8911" i="6"/>
  <c r="G8910" i="6"/>
  <c r="G8909" i="6"/>
  <c r="G8908" i="6"/>
  <c r="G8907" i="6"/>
  <c r="G8906" i="6"/>
  <c r="G8905" i="6"/>
  <c r="G8904" i="6"/>
  <c r="G8903" i="6"/>
  <c r="G8902" i="6"/>
  <c r="G8901" i="6"/>
  <c r="G8900" i="6"/>
  <c r="G8899" i="6"/>
  <c r="G8898" i="6"/>
  <c r="G8897" i="6"/>
  <c r="G8896" i="6"/>
  <c r="G8895" i="6"/>
  <c r="G8894" i="6"/>
  <c r="G8893" i="6"/>
  <c r="G8892" i="6"/>
  <c r="G8891" i="6"/>
  <c r="G8890" i="6"/>
  <c r="G8889" i="6"/>
  <c r="G8888" i="6"/>
  <c r="G8887" i="6"/>
  <c r="G8886" i="6"/>
  <c r="G8885" i="6"/>
  <c r="G8884" i="6"/>
  <c r="G8883" i="6"/>
  <c r="G8882" i="6"/>
  <c r="G8881" i="6"/>
  <c r="G8880" i="6"/>
  <c r="G8879" i="6"/>
  <c r="G8878" i="6"/>
  <c r="G8877" i="6"/>
  <c r="G8876" i="6"/>
  <c r="G8875" i="6"/>
  <c r="G8874" i="6"/>
  <c r="G8873" i="6"/>
  <c r="G8872" i="6"/>
  <c r="G8871" i="6"/>
  <c r="G8870" i="6"/>
  <c r="G8869" i="6"/>
  <c r="G8868" i="6"/>
  <c r="G8867" i="6"/>
  <c r="G8866" i="6"/>
  <c r="G8865" i="6"/>
  <c r="G8864" i="6"/>
  <c r="G8863" i="6"/>
  <c r="G8862" i="6"/>
  <c r="G8861" i="6"/>
  <c r="G8860" i="6"/>
  <c r="G8859" i="6"/>
  <c r="G8858" i="6"/>
  <c r="G8857" i="6"/>
  <c r="G8856" i="6"/>
  <c r="G8855" i="6"/>
  <c r="G8854" i="6"/>
  <c r="G8853" i="6"/>
  <c r="G8852" i="6"/>
  <c r="G8851" i="6"/>
  <c r="G8850" i="6"/>
  <c r="G8849" i="6"/>
  <c r="G8848" i="6"/>
  <c r="G8847" i="6"/>
  <c r="G8846" i="6"/>
  <c r="G8845" i="6"/>
  <c r="G8844" i="6"/>
  <c r="G8843" i="6"/>
  <c r="G8842" i="6"/>
  <c r="G8841" i="6"/>
  <c r="G8840" i="6"/>
  <c r="G8839" i="6"/>
  <c r="G8838" i="6"/>
  <c r="G8837" i="6"/>
  <c r="G8836" i="6"/>
  <c r="G8835" i="6"/>
  <c r="G8834" i="6"/>
  <c r="G8833" i="6"/>
  <c r="G8832" i="6"/>
  <c r="G8831" i="6"/>
  <c r="G8830" i="6"/>
  <c r="G8829" i="6"/>
  <c r="G8828" i="6"/>
  <c r="G8827" i="6"/>
  <c r="G8826" i="6"/>
  <c r="G8825" i="6"/>
  <c r="G8824" i="6"/>
  <c r="G8823" i="6"/>
  <c r="G8822" i="6"/>
  <c r="G8821" i="6"/>
  <c r="G8820" i="6"/>
  <c r="G8819" i="6"/>
  <c r="G8818" i="6"/>
  <c r="G8817" i="6"/>
  <c r="G8816" i="6"/>
  <c r="G8815" i="6"/>
  <c r="G8814" i="6"/>
  <c r="G8813" i="6"/>
  <c r="G8812" i="6"/>
  <c r="G8811" i="6"/>
  <c r="G8810" i="6"/>
  <c r="G8809" i="6"/>
  <c r="G8808" i="6"/>
  <c r="G8807" i="6"/>
  <c r="G8806" i="6"/>
  <c r="G8805" i="6"/>
  <c r="G8804" i="6"/>
  <c r="G8803" i="6"/>
  <c r="G8802" i="6"/>
  <c r="G8801" i="6"/>
  <c r="G8800" i="6"/>
  <c r="G8799" i="6"/>
  <c r="G8798" i="6"/>
  <c r="G8797" i="6"/>
  <c r="G8796" i="6"/>
  <c r="G8795" i="6"/>
  <c r="G8794" i="6"/>
  <c r="G8793" i="6"/>
  <c r="G8792" i="6"/>
  <c r="G8791" i="6"/>
  <c r="G8790" i="6"/>
  <c r="G8789" i="6"/>
  <c r="G8788" i="6"/>
  <c r="G8787" i="6"/>
  <c r="G8786" i="6"/>
  <c r="G8785" i="6"/>
  <c r="G8784" i="6"/>
  <c r="G8783" i="6"/>
  <c r="G8782" i="6"/>
  <c r="G8781" i="6"/>
  <c r="G8780" i="6"/>
  <c r="G8779" i="6"/>
  <c r="G8778" i="6"/>
  <c r="G8777" i="6"/>
  <c r="G8776" i="6"/>
  <c r="G8775" i="6"/>
  <c r="G8774" i="6"/>
  <c r="G8773" i="6"/>
  <c r="G8772" i="6"/>
  <c r="G8771" i="6"/>
  <c r="G8770" i="6"/>
  <c r="G8769" i="6"/>
  <c r="G8768" i="6"/>
  <c r="G8767" i="6"/>
  <c r="G8766" i="6"/>
  <c r="G8765" i="6"/>
  <c r="G8764" i="6"/>
  <c r="G8763" i="6"/>
  <c r="G8762" i="6"/>
  <c r="G8761" i="6"/>
  <c r="G8760" i="6"/>
  <c r="G8759" i="6"/>
  <c r="G8758" i="6"/>
  <c r="G8757" i="6"/>
  <c r="G8756" i="6"/>
  <c r="G8755" i="6"/>
  <c r="G8754" i="6"/>
  <c r="G8753" i="6"/>
  <c r="G8752" i="6"/>
  <c r="G8751" i="6"/>
  <c r="G8750" i="6"/>
  <c r="G8749" i="6"/>
  <c r="G8748" i="6"/>
  <c r="G8747" i="6"/>
  <c r="G8746" i="6"/>
  <c r="G8745" i="6"/>
  <c r="G8744" i="6"/>
  <c r="G8743" i="6"/>
  <c r="G8742" i="6"/>
  <c r="G8741" i="6"/>
  <c r="G8740" i="6"/>
  <c r="G8739" i="6"/>
  <c r="G8738" i="6"/>
  <c r="G8737" i="6"/>
  <c r="G8736" i="6"/>
  <c r="G8735" i="6"/>
  <c r="G8734" i="6"/>
  <c r="G8733" i="6"/>
  <c r="G8732" i="6"/>
  <c r="G8731" i="6"/>
  <c r="G8730" i="6"/>
  <c r="G8729" i="6"/>
  <c r="G8728" i="6"/>
  <c r="G8727" i="6"/>
  <c r="G8726" i="6"/>
  <c r="G8725" i="6"/>
  <c r="G8724" i="6"/>
  <c r="G8723" i="6"/>
  <c r="G8722" i="6"/>
  <c r="G8721" i="6"/>
  <c r="G8720" i="6"/>
  <c r="G8719" i="6"/>
  <c r="G8718" i="6"/>
  <c r="G8717" i="6"/>
  <c r="G8716" i="6"/>
  <c r="G8715" i="6"/>
  <c r="G8714" i="6"/>
  <c r="G8713" i="6"/>
  <c r="G8712" i="6"/>
  <c r="G8711" i="6"/>
  <c r="G8710" i="6"/>
  <c r="G8709" i="6"/>
  <c r="G8708" i="6"/>
  <c r="G8707" i="6"/>
  <c r="G8706" i="6"/>
  <c r="G8705" i="6"/>
  <c r="G8704" i="6"/>
  <c r="G8703" i="6"/>
  <c r="G8702" i="6"/>
  <c r="G8701" i="6"/>
  <c r="G8700" i="6"/>
  <c r="G8699" i="6"/>
  <c r="G8698" i="6"/>
  <c r="G8697" i="6"/>
  <c r="G8696" i="6"/>
  <c r="G8695" i="6"/>
  <c r="G8694" i="6"/>
  <c r="G8693" i="6"/>
  <c r="G8692" i="6"/>
  <c r="G8691" i="6"/>
  <c r="G8690" i="6"/>
  <c r="G8689" i="6"/>
  <c r="G8688" i="6"/>
  <c r="G8687" i="6"/>
  <c r="G8686" i="6"/>
  <c r="G8685" i="6"/>
  <c r="G8684" i="6"/>
  <c r="G8683" i="6"/>
  <c r="G8682" i="6"/>
  <c r="G8681" i="6"/>
  <c r="G8680" i="6"/>
  <c r="G8679" i="6"/>
  <c r="G8678" i="6"/>
  <c r="G8677" i="6"/>
  <c r="G8676" i="6"/>
  <c r="G8675" i="6"/>
  <c r="G8674" i="6"/>
  <c r="G8673" i="6"/>
  <c r="G8672" i="6"/>
  <c r="G8671" i="6"/>
  <c r="G8670" i="6"/>
  <c r="G8669" i="6"/>
  <c r="G8668" i="6"/>
  <c r="G8667" i="6"/>
  <c r="G8666" i="6"/>
  <c r="G8665" i="6"/>
  <c r="G8664" i="6"/>
  <c r="G8663" i="6"/>
  <c r="G8662" i="6"/>
  <c r="G8661" i="6"/>
  <c r="G8660" i="6"/>
  <c r="G8659" i="6"/>
  <c r="G8658" i="6"/>
  <c r="G8657" i="6"/>
  <c r="G8656" i="6"/>
  <c r="G8655" i="6"/>
  <c r="G8654" i="6"/>
  <c r="G8653" i="6"/>
  <c r="G8652" i="6"/>
  <c r="G8651" i="6"/>
  <c r="G8650" i="6"/>
  <c r="G8649" i="6"/>
  <c r="G8648" i="6"/>
  <c r="G8647" i="6"/>
  <c r="G8646" i="6"/>
  <c r="G8645" i="6"/>
  <c r="G8644" i="6"/>
  <c r="G8643" i="6"/>
  <c r="G8642" i="6"/>
  <c r="G8641" i="6"/>
  <c r="G8640" i="6"/>
  <c r="G8639" i="6"/>
  <c r="G8638" i="6"/>
  <c r="G8637" i="6"/>
  <c r="G8636" i="6"/>
  <c r="G8635" i="6"/>
  <c r="G8634" i="6"/>
  <c r="G8633" i="6"/>
  <c r="G8632" i="6"/>
  <c r="G8631" i="6"/>
  <c r="G8630" i="6"/>
  <c r="G8629" i="6"/>
  <c r="G8628" i="6"/>
  <c r="G8627" i="6"/>
  <c r="G8626" i="6"/>
  <c r="G8625" i="6"/>
  <c r="G8624" i="6"/>
  <c r="G8623" i="6"/>
  <c r="G8622" i="6"/>
  <c r="G8621" i="6"/>
  <c r="G8620" i="6"/>
  <c r="G8619" i="6"/>
  <c r="G8618" i="6"/>
  <c r="G8617" i="6"/>
  <c r="G8616" i="6"/>
  <c r="G8615" i="6"/>
  <c r="G8614" i="6"/>
  <c r="G8613" i="6"/>
  <c r="G8612" i="6"/>
  <c r="G8611" i="6"/>
  <c r="G8610" i="6"/>
  <c r="G8609" i="6"/>
  <c r="G8608" i="6"/>
  <c r="G8607" i="6"/>
  <c r="G8606" i="6"/>
  <c r="G8605" i="6"/>
  <c r="G8604" i="6"/>
  <c r="G8603" i="6"/>
  <c r="G8602" i="6"/>
  <c r="G8601" i="6"/>
  <c r="G8600" i="6"/>
  <c r="G8599" i="6"/>
  <c r="G8598" i="6"/>
  <c r="G8597" i="6"/>
  <c r="G8596" i="6"/>
  <c r="G8595" i="6"/>
  <c r="G8594" i="6"/>
  <c r="G8593" i="6"/>
  <c r="G8592" i="6"/>
  <c r="G8591" i="6"/>
  <c r="G8590" i="6"/>
  <c r="G8589" i="6"/>
  <c r="G8588" i="6"/>
  <c r="G8587" i="6"/>
  <c r="G8586" i="6"/>
  <c r="G8585" i="6"/>
  <c r="G8584" i="6"/>
  <c r="G8583" i="6"/>
  <c r="G8582" i="6"/>
  <c r="G8581" i="6"/>
  <c r="G8580" i="6"/>
  <c r="G8579" i="6"/>
  <c r="G8578" i="6"/>
  <c r="G8577" i="6"/>
  <c r="G8576" i="6"/>
  <c r="G8575" i="6"/>
  <c r="G8574" i="6"/>
  <c r="G8573" i="6"/>
  <c r="G8572" i="6"/>
  <c r="G8571" i="6"/>
  <c r="G8570" i="6"/>
  <c r="G8569" i="6"/>
  <c r="G8568" i="6"/>
  <c r="G8567" i="6"/>
  <c r="G8566" i="6"/>
  <c r="G8565" i="6"/>
  <c r="G8564" i="6"/>
  <c r="G8563" i="6"/>
  <c r="G8562" i="6"/>
  <c r="G8561" i="6"/>
  <c r="G8560" i="6"/>
  <c r="G8559" i="6"/>
  <c r="G8558" i="6"/>
  <c r="G8557" i="6"/>
  <c r="G8556" i="6"/>
  <c r="G8555" i="6"/>
  <c r="G8554" i="6"/>
  <c r="G8553" i="6"/>
  <c r="G8552" i="6"/>
  <c r="G8551" i="6"/>
  <c r="G8550" i="6"/>
  <c r="G8549" i="6"/>
  <c r="G8548" i="6"/>
  <c r="G8547" i="6"/>
  <c r="G8546" i="6"/>
  <c r="G8545" i="6"/>
  <c r="G8544" i="6"/>
  <c r="G8543" i="6"/>
  <c r="G8542" i="6"/>
  <c r="G8541" i="6"/>
  <c r="G8540" i="6"/>
  <c r="G8539" i="6"/>
  <c r="G8538" i="6"/>
  <c r="G8537" i="6"/>
  <c r="G8536" i="6"/>
  <c r="G8535" i="6"/>
  <c r="G8534" i="6"/>
  <c r="G8533" i="6"/>
  <c r="G8532" i="6"/>
  <c r="G8531" i="6"/>
  <c r="G8530" i="6"/>
  <c r="G8529" i="6"/>
  <c r="G8528" i="6"/>
  <c r="G8527" i="6"/>
  <c r="G8526" i="6"/>
  <c r="G8525" i="6"/>
  <c r="G8524" i="6"/>
  <c r="G8523" i="6"/>
  <c r="G8522" i="6"/>
  <c r="G8521" i="6"/>
  <c r="G8520" i="6"/>
  <c r="G8519" i="6"/>
  <c r="G8518" i="6"/>
  <c r="G8517" i="6"/>
  <c r="G8516" i="6"/>
  <c r="G8515" i="6"/>
  <c r="G8514" i="6"/>
  <c r="G8513" i="6"/>
  <c r="G8512" i="6"/>
  <c r="G8511" i="6"/>
  <c r="G8510" i="6"/>
  <c r="G8509" i="6"/>
  <c r="G8508" i="6"/>
  <c r="G8507" i="6"/>
  <c r="G8506" i="6"/>
  <c r="G8505" i="6"/>
  <c r="G8504" i="6"/>
  <c r="G8503" i="6"/>
  <c r="G8502" i="6"/>
  <c r="G8501" i="6"/>
  <c r="G8500" i="6"/>
  <c r="G8499" i="6"/>
  <c r="G8498" i="6"/>
  <c r="G8497" i="6"/>
  <c r="G8496" i="6"/>
  <c r="G8495" i="6"/>
  <c r="G8494" i="6"/>
  <c r="G8493" i="6"/>
  <c r="G8492" i="6"/>
  <c r="G8491" i="6"/>
  <c r="G8490" i="6"/>
  <c r="G8489" i="6"/>
  <c r="G8488" i="6"/>
  <c r="G8487" i="6"/>
  <c r="G8486" i="6"/>
  <c r="G8485" i="6"/>
  <c r="G8484" i="6"/>
  <c r="G8483" i="6"/>
  <c r="G8482" i="6"/>
  <c r="G8481" i="6"/>
  <c r="G8480" i="6"/>
  <c r="G8479" i="6"/>
  <c r="G8478" i="6"/>
  <c r="G8477" i="6"/>
  <c r="G8476" i="6"/>
  <c r="G8475" i="6"/>
  <c r="G8474" i="6"/>
  <c r="G8473" i="6"/>
  <c r="G8472" i="6"/>
  <c r="G8471" i="6"/>
  <c r="G8470" i="6"/>
  <c r="G8469" i="6"/>
  <c r="G8468" i="6"/>
  <c r="G8467" i="6"/>
  <c r="G8466" i="6"/>
  <c r="G8465" i="6"/>
  <c r="G8464" i="6"/>
  <c r="G8463" i="6"/>
  <c r="G8462" i="6"/>
  <c r="G8461" i="6"/>
  <c r="G8460" i="6"/>
  <c r="G8459" i="6"/>
  <c r="G8458" i="6"/>
  <c r="G8457" i="6"/>
  <c r="G8456" i="6"/>
  <c r="G8455" i="6"/>
  <c r="G8454" i="6"/>
  <c r="G8453" i="6"/>
  <c r="G8452" i="6"/>
  <c r="G8451" i="6"/>
  <c r="G8450" i="6"/>
  <c r="G8449" i="6"/>
  <c r="G8448" i="6"/>
  <c r="G8447" i="6"/>
  <c r="G8446" i="6"/>
  <c r="G8445" i="6"/>
  <c r="G8444" i="6"/>
  <c r="G8443" i="6"/>
  <c r="G8442" i="6"/>
  <c r="G8441" i="6"/>
  <c r="G8440" i="6"/>
  <c r="G8439" i="6"/>
  <c r="G8438" i="6"/>
  <c r="G8437" i="6"/>
  <c r="G8436" i="6"/>
  <c r="G8435" i="6"/>
  <c r="G8434" i="6"/>
  <c r="G8433" i="6"/>
  <c r="G8432" i="6"/>
  <c r="G8431" i="6"/>
  <c r="G8430" i="6"/>
  <c r="G8429" i="6"/>
  <c r="G8428" i="6"/>
  <c r="G8427" i="6"/>
  <c r="G8426" i="6"/>
  <c r="G8425" i="6"/>
  <c r="G8424" i="6"/>
  <c r="G8423" i="6"/>
  <c r="G8422" i="6"/>
  <c r="G8421" i="6"/>
  <c r="G8420" i="6"/>
  <c r="G8419" i="6"/>
  <c r="G8418" i="6"/>
  <c r="G8417" i="6"/>
  <c r="G8416" i="6"/>
  <c r="G8415" i="6"/>
  <c r="G8414" i="6"/>
  <c r="G8413" i="6"/>
  <c r="G8412" i="6"/>
  <c r="G8411" i="6"/>
  <c r="G8410" i="6"/>
  <c r="G8409" i="6"/>
  <c r="G8408" i="6"/>
  <c r="G8407" i="6"/>
  <c r="G8406" i="6"/>
  <c r="G8405" i="6"/>
  <c r="G8404" i="6"/>
  <c r="G8403" i="6"/>
  <c r="G8402" i="6"/>
  <c r="G8401" i="6"/>
  <c r="G8400" i="6"/>
  <c r="G8399" i="6"/>
  <c r="G8398" i="6"/>
  <c r="G8397" i="6"/>
  <c r="G8396" i="6"/>
  <c r="G8395" i="6"/>
  <c r="G8394" i="6"/>
  <c r="G8393" i="6"/>
  <c r="G8392" i="6"/>
  <c r="G8391" i="6"/>
  <c r="G8390" i="6"/>
  <c r="G8389" i="6"/>
  <c r="G8388" i="6"/>
  <c r="G8387" i="6"/>
  <c r="G8386" i="6"/>
  <c r="G8385" i="6"/>
  <c r="G8384" i="6"/>
  <c r="G8383" i="6"/>
  <c r="G8382" i="6"/>
  <c r="G8381" i="6"/>
  <c r="G8380" i="6"/>
  <c r="G8379" i="6"/>
  <c r="G8378" i="6"/>
  <c r="G8377" i="6"/>
  <c r="G8376" i="6"/>
  <c r="G8375" i="6"/>
  <c r="G8374" i="6"/>
  <c r="G8373" i="6"/>
  <c r="G8372" i="6"/>
  <c r="G8371" i="6"/>
  <c r="G8370" i="6"/>
  <c r="G8369" i="6"/>
  <c r="G8368" i="6"/>
  <c r="G8367" i="6"/>
  <c r="G8366" i="6"/>
  <c r="G8365" i="6"/>
  <c r="G8364" i="6"/>
  <c r="G8363" i="6"/>
  <c r="G8362" i="6"/>
  <c r="G8361" i="6"/>
  <c r="G8360" i="6"/>
  <c r="G8359" i="6"/>
  <c r="G8358" i="6"/>
  <c r="G8357" i="6"/>
  <c r="G8356" i="6"/>
  <c r="G8355" i="6"/>
  <c r="G8354" i="6"/>
  <c r="G8353" i="6"/>
  <c r="G8352" i="6"/>
  <c r="G8351" i="6"/>
  <c r="G8350" i="6"/>
  <c r="G8349" i="6"/>
  <c r="G8348" i="6"/>
  <c r="G8347" i="6"/>
  <c r="G8346" i="6"/>
  <c r="G8345" i="6"/>
  <c r="G8344" i="6"/>
  <c r="G8343" i="6"/>
  <c r="G8342" i="6"/>
  <c r="G8341" i="6"/>
  <c r="G8340" i="6"/>
  <c r="G8339" i="6"/>
  <c r="G8338" i="6"/>
  <c r="G8337" i="6"/>
  <c r="G8336" i="6"/>
  <c r="G8335" i="6"/>
  <c r="G8334" i="6"/>
  <c r="G8333" i="6"/>
  <c r="G8332" i="6"/>
  <c r="G8331" i="6"/>
  <c r="G8330" i="6"/>
  <c r="G8329" i="6"/>
  <c r="G8328" i="6"/>
  <c r="G8327" i="6"/>
  <c r="G8326" i="6"/>
  <c r="G8325" i="6"/>
  <c r="G8324" i="6"/>
  <c r="G8323" i="6"/>
  <c r="G8322" i="6"/>
  <c r="G8321" i="6"/>
  <c r="G8320" i="6"/>
  <c r="G8319" i="6"/>
  <c r="G8318" i="6"/>
  <c r="G8317" i="6"/>
  <c r="G8316" i="6"/>
  <c r="G8315" i="6"/>
  <c r="G8314" i="6"/>
  <c r="G8313" i="6"/>
  <c r="G8312" i="6"/>
  <c r="G8311" i="6"/>
  <c r="G8310" i="6"/>
  <c r="G8309" i="6"/>
  <c r="G8308" i="6"/>
  <c r="G8307" i="6"/>
  <c r="G8306" i="6"/>
  <c r="G8305" i="6"/>
  <c r="G8304" i="6"/>
  <c r="G8303" i="6"/>
  <c r="G8302" i="6"/>
  <c r="G8301" i="6"/>
  <c r="G8300" i="6"/>
  <c r="G8299" i="6"/>
  <c r="G8298" i="6"/>
  <c r="G8297" i="6"/>
  <c r="G8296" i="6"/>
  <c r="G8295" i="6"/>
  <c r="G8294" i="6"/>
  <c r="G8293" i="6"/>
  <c r="G8292" i="6"/>
  <c r="G8291" i="6"/>
  <c r="G8290" i="6"/>
  <c r="G8289" i="6"/>
  <c r="G8288" i="6"/>
  <c r="G8287" i="6"/>
  <c r="G8286" i="6"/>
  <c r="G8285" i="6"/>
  <c r="G8284" i="6"/>
  <c r="G8283" i="6"/>
  <c r="G8282" i="6"/>
  <c r="G8281" i="6"/>
  <c r="G8280" i="6"/>
  <c r="G8279" i="6"/>
  <c r="G8278" i="6"/>
  <c r="G8277" i="6"/>
  <c r="G8276" i="6"/>
  <c r="G8275" i="6"/>
  <c r="G8274" i="6"/>
  <c r="G8273" i="6"/>
  <c r="G8272" i="6"/>
  <c r="G8271" i="6"/>
  <c r="G8270" i="6"/>
  <c r="G8269" i="6"/>
  <c r="G8268" i="6"/>
  <c r="G8267" i="6"/>
  <c r="G8266" i="6"/>
  <c r="G8265" i="6"/>
  <c r="G8264" i="6"/>
  <c r="G8263" i="6"/>
  <c r="G8262" i="6"/>
  <c r="G8261" i="6"/>
  <c r="G8260" i="6"/>
  <c r="G8259" i="6"/>
  <c r="G8258" i="6"/>
  <c r="G8257" i="6"/>
  <c r="G8256" i="6"/>
  <c r="G8255" i="6"/>
  <c r="G8254" i="6"/>
  <c r="G8253" i="6"/>
  <c r="G8252" i="6"/>
  <c r="G8251" i="6"/>
  <c r="G8250" i="6"/>
  <c r="G8249" i="6"/>
  <c r="G8248" i="6"/>
  <c r="G8247" i="6"/>
  <c r="G8246" i="6"/>
  <c r="G8245" i="6"/>
  <c r="G8244" i="6"/>
  <c r="G8243" i="6"/>
  <c r="G8242" i="6"/>
  <c r="G8241" i="6"/>
  <c r="G8240" i="6"/>
  <c r="G8239" i="6"/>
  <c r="G8238" i="6"/>
  <c r="G8237" i="6"/>
  <c r="G8236" i="6"/>
  <c r="G8235" i="6"/>
  <c r="G8234" i="6"/>
  <c r="G8233" i="6"/>
  <c r="G8232" i="6"/>
  <c r="G8231" i="6"/>
  <c r="G8230" i="6"/>
  <c r="G8229" i="6"/>
  <c r="G8228" i="6"/>
  <c r="G8227" i="6"/>
  <c r="G8226" i="6"/>
  <c r="G8225" i="6"/>
  <c r="G8224" i="6"/>
  <c r="G8223" i="6"/>
  <c r="G8222" i="6"/>
  <c r="G8221" i="6"/>
  <c r="G8220" i="6"/>
  <c r="G8219" i="6"/>
  <c r="G8218" i="6"/>
  <c r="G8217" i="6"/>
  <c r="G8216" i="6"/>
  <c r="G8215" i="6"/>
  <c r="G8214" i="6"/>
  <c r="G8213" i="6"/>
  <c r="G8212" i="6"/>
  <c r="G8211" i="6"/>
  <c r="G8210" i="6"/>
  <c r="G8209" i="6"/>
  <c r="G8208" i="6"/>
  <c r="G8207" i="6"/>
  <c r="G8206" i="6"/>
  <c r="G8205" i="6"/>
  <c r="G8204" i="6"/>
  <c r="G8203" i="6"/>
  <c r="G8202" i="6"/>
  <c r="G8201" i="6"/>
  <c r="G8200" i="6"/>
  <c r="G8199" i="6"/>
  <c r="G8198" i="6"/>
  <c r="G8197" i="6"/>
  <c r="G8196" i="6"/>
  <c r="G8195" i="6"/>
  <c r="G8194" i="6"/>
  <c r="G8193" i="6"/>
  <c r="G8192" i="6"/>
  <c r="G8191" i="6"/>
  <c r="G8190" i="6"/>
  <c r="G8189" i="6"/>
  <c r="G8188" i="6"/>
  <c r="G8187" i="6"/>
  <c r="G8186" i="6"/>
  <c r="G8185" i="6"/>
  <c r="G8184" i="6"/>
  <c r="G8183" i="6"/>
  <c r="G8182" i="6"/>
  <c r="G8181" i="6"/>
  <c r="G8180" i="6"/>
  <c r="G8179" i="6"/>
  <c r="G8178" i="6"/>
  <c r="G8177" i="6"/>
  <c r="G8176" i="6"/>
  <c r="G8175" i="6"/>
  <c r="G8174" i="6"/>
  <c r="G8173" i="6"/>
  <c r="G8172" i="6"/>
  <c r="G8171" i="6"/>
  <c r="G8170" i="6"/>
  <c r="G8169" i="6"/>
  <c r="G8168" i="6"/>
  <c r="G8167" i="6"/>
  <c r="G8166" i="6"/>
  <c r="G8165" i="6"/>
  <c r="G8164" i="6"/>
  <c r="G8163" i="6"/>
  <c r="G8162" i="6"/>
  <c r="G8161" i="6"/>
  <c r="G8160" i="6"/>
  <c r="G8159" i="6"/>
  <c r="G8158" i="6"/>
  <c r="G8157" i="6"/>
  <c r="G8156" i="6"/>
  <c r="G8155" i="6"/>
  <c r="G8154" i="6"/>
  <c r="G8153" i="6"/>
  <c r="G8152" i="6"/>
  <c r="G8151" i="6"/>
  <c r="G8150" i="6"/>
  <c r="G8149" i="6"/>
  <c r="G8148" i="6"/>
  <c r="G8147" i="6"/>
  <c r="G8146" i="6"/>
  <c r="G8145" i="6"/>
  <c r="G8144" i="6"/>
  <c r="G8143" i="6"/>
  <c r="G8142" i="6"/>
  <c r="G8141" i="6"/>
  <c r="G8140" i="6"/>
  <c r="G8139" i="6"/>
  <c r="G8138" i="6"/>
  <c r="G8137" i="6"/>
  <c r="G8136" i="6"/>
  <c r="G8135" i="6"/>
  <c r="G8134" i="6"/>
  <c r="G8133" i="6"/>
  <c r="G8132" i="6"/>
  <c r="G8131" i="6"/>
  <c r="G8130" i="6"/>
  <c r="G8129" i="6"/>
  <c r="G8128" i="6"/>
  <c r="G8127" i="6"/>
  <c r="G8126" i="6"/>
  <c r="G8125" i="6"/>
  <c r="G8124" i="6"/>
  <c r="G8123" i="6"/>
  <c r="G8122" i="6"/>
  <c r="G8121" i="6"/>
  <c r="G8120" i="6"/>
  <c r="G8119" i="6"/>
  <c r="G8118" i="6"/>
  <c r="G8117" i="6"/>
  <c r="G8116" i="6"/>
  <c r="G8115" i="6"/>
  <c r="G8114" i="6"/>
  <c r="G8113" i="6"/>
  <c r="G8112" i="6"/>
  <c r="G8111" i="6"/>
  <c r="G8110" i="6"/>
  <c r="G8109" i="6"/>
  <c r="G8108" i="6"/>
  <c r="G8107" i="6"/>
  <c r="G8106" i="6"/>
  <c r="G8105" i="6"/>
  <c r="G8104" i="6"/>
  <c r="G8103" i="6"/>
  <c r="G8102" i="6"/>
  <c r="G8101" i="6"/>
  <c r="G8100" i="6"/>
  <c r="G8099" i="6"/>
  <c r="G8098" i="6"/>
  <c r="G8097" i="6"/>
  <c r="G8096" i="6"/>
  <c r="G8095" i="6"/>
  <c r="G8094" i="6"/>
  <c r="G8093" i="6"/>
  <c r="G8092" i="6"/>
  <c r="G8091" i="6"/>
  <c r="G8090" i="6"/>
  <c r="G8089" i="6"/>
  <c r="G8088" i="6"/>
  <c r="G8087" i="6"/>
  <c r="G8086" i="6"/>
  <c r="G8085" i="6"/>
  <c r="G8084" i="6"/>
  <c r="G8083" i="6"/>
  <c r="G8082" i="6"/>
  <c r="G8081" i="6"/>
  <c r="G8080" i="6"/>
  <c r="G8079" i="6"/>
  <c r="G8078" i="6"/>
  <c r="G8077" i="6"/>
  <c r="G8076" i="6"/>
  <c r="G8075" i="6"/>
  <c r="G8074" i="6"/>
  <c r="G8073" i="6"/>
  <c r="G8072" i="6"/>
  <c r="G8071" i="6"/>
  <c r="G8070" i="6"/>
  <c r="G8069" i="6"/>
  <c r="G8068" i="6"/>
  <c r="G8067" i="6"/>
  <c r="G8066" i="6"/>
  <c r="G8065" i="6"/>
  <c r="G8064" i="6"/>
  <c r="G8063" i="6"/>
  <c r="G8062" i="6"/>
  <c r="G8061" i="6"/>
  <c r="G8060" i="6"/>
  <c r="G8059" i="6"/>
  <c r="G8058" i="6"/>
  <c r="G8057" i="6"/>
  <c r="G8056" i="6"/>
  <c r="G8055" i="6"/>
  <c r="G8054" i="6"/>
  <c r="G8053" i="6"/>
  <c r="G8052" i="6"/>
  <c r="G8051" i="6"/>
  <c r="G8050" i="6"/>
  <c r="G8049" i="6"/>
  <c r="G8048" i="6"/>
  <c r="G8047" i="6"/>
  <c r="G8046" i="6"/>
  <c r="G8045" i="6"/>
  <c r="G8044" i="6"/>
  <c r="G8043" i="6"/>
  <c r="G8042" i="6"/>
  <c r="G8041" i="6"/>
  <c r="G8040" i="6"/>
  <c r="G8039" i="6"/>
  <c r="G8038" i="6"/>
  <c r="G8037" i="6"/>
  <c r="G8036" i="6"/>
  <c r="G8035" i="6"/>
  <c r="G8034" i="6"/>
  <c r="G8033" i="6"/>
  <c r="G8032" i="6"/>
  <c r="G8031" i="6"/>
  <c r="G8030" i="6"/>
  <c r="G8029" i="6"/>
  <c r="G8028" i="6"/>
  <c r="G8027" i="6"/>
  <c r="G8026" i="6"/>
  <c r="G8025" i="6"/>
  <c r="G8024" i="6"/>
  <c r="G8023" i="6"/>
  <c r="G8022" i="6"/>
  <c r="G8021" i="6"/>
  <c r="G8020" i="6"/>
  <c r="G8019" i="6"/>
  <c r="G8018" i="6"/>
  <c r="G8017" i="6"/>
  <c r="G8016" i="6"/>
  <c r="G8015" i="6"/>
  <c r="G8014" i="6"/>
  <c r="G8013" i="6"/>
  <c r="G8012" i="6"/>
  <c r="G8011" i="6"/>
  <c r="G8010" i="6"/>
  <c r="G8009" i="6"/>
  <c r="G8008" i="6"/>
  <c r="G8007" i="6"/>
  <c r="G8006" i="6"/>
  <c r="G8005" i="6"/>
  <c r="G8004" i="6"/>
  <c r="G8003" i="6"/>
  <c r="G8002" i="6"/>
  <c r="G8001" i="6"/>
  <c r="G8000" i="6"/>
  <c r="G7999" i="6"/>
  <c r="G7998" i="6"/>
  <c r="G7997" i="6"/>
  <c r="G7996" i="6"/>
  <c r="G7995" i="6"/>
  <c r="G7994" i="6"/>
  <c r="G7993" i="6"/>
  <c r="G7992" i="6"/>
  <c r="G7991" i="6"/>
  <c r="G7990" i="6"/>
  <c r="G7989" i="6"/>
  <c r="G7988" i="6"/>
  <c r="G7987" i="6"/>
  <c r="G7986" i="6"/>
  <c r="G7985" i="6"/>
  <c r="G7984" i="6"/>
  <c r="G7983" i="6"/>
  <c r="G7982" i="6"/>
  <c r="G7981" i="6"/>
  <c r="G7980" i="6"/>
  <c r="G7979" i="6"/>
  <c r="G7978" i="6"/>
  <c r="G7977" i="6"/>
  <c r="G7976" i="6"/>
  <c r="G7975" i="6"/>
  <c r="G7974" i="6"/>
  <c r="G7973" i="6"/>
  <c r="G7972" i="6"/>
  <c r="G7971" i="6"/>
  <c r="G7970" i="6"/>
  <c r="G7969" i="6"/>
  <c r="G7968" i="6"/>
  <c r="G7967" i="6"/>
  <c r="G7966" i="6"/>
  <c r="G7965" i="6"/>
  <c r="G7964" i="6"/>
  <c r="G7963" i="6"/>
  <c r="G7962" i="6"/>
  <c r="G7961" i="6"/>
  <c r="G7960" i="6"/>
  <c r="G7959" i="6"/>
  <c r="G7958" i="6"/>
  <c r="G7957" i="6"/>
  <c r="G7956" i="6"/>
  <c r="G7955" i="6"/>
  <c r="G7954" i="6"/>
  <c r="G7953" i="6"/>
  <c r="G7952" i="6"/>
  <c r="G7951" i="6"/>
  <c r="G7950" i="6"/>
  <c r="G7949" i="6"/>
  <c r="G7948" i="6"/>
  <c r="G7947" i="6"/>
  <c r="G7946" i="6"/>
  <c r="G7945" i="6"/>
  <c r="G7944" i="6"/>
  <c r="G7943" i="6"/>
  <c r="G7942" i="6"/>
  <c r="G7941" i="6"/>
  <c r="G7940" i="6"/>
  <c r="G7939" i="6"/>
  <c r="G7938" i="6"/>
  <c r="G7937" i="6"/>
  <c r="G7936" i="6"/>
  <c r="G7935" i="6"/>
  <c r="G7934" i="6"/>
  <c r="G7933" i="6"/>
  <c r="G7932" i="6"/>
  <c r="G7931" i="6"/>
  <c r="G7930" i="6"/>
  <c r="G7929" i="6"/>
  <c r="G7928" i="6"/>
  <c r="G7927" i="6"/>
  <c r="G7926" i="6"/>
  <c r="G7925" i="6"/>
  <c r="G7924" i="6"/>
  <c r="G7923" i="6"/>
  <c r="G7922" i="6"/>
  <c r="G7921" i="6"/>
  <c r="G7920" i="6"/>
  <c r="G7919" i="6"/>
  <c r="G7918" i="6"/>
  <c r="G7917" i="6"/>
  <c r="G7916" i="6"/>
  <c r="G7915" i="6"/>
  <c r="G7914" i="6"/>
  <c r="G7913" i="6"/>
  <c r="G7912" i="6"/>
  <c r="G7911" i="6"/>
  <c r="G7910" i="6"/>
  <c r="G7909" i="6"/>
  <c r="G7908" i="6"/>
  <c r="G7907" i="6"/>
  <c r="G7906" i="6"/>
  <c r="G7905" i="6"/>
  <c r="G7904" i="6"/>
  <c r="G7903" i="6"/>
  <c r="G7902" i="6"/>
  <c r="G7901" i="6"/>
  <c r="G7900" i="6"/>
  <c r="G7899" i="6"/>
  <c r="G7898" i="6"/>
  <c r="G7897" i="6"/>
  <c r="G7896" i="6"/>
  <c r="G7895" i="6"/>
  <c r="G7894" i="6"/>
  <c r="G7893" i="6"/>
  <c r="G7892" i="6"/>
  <c r="G7891" i="6"/>
  <c r="G7890" i="6"/>
  <c r="G7889" i="6"/>
  <c r="G7888" i="6"/>
  <c r="G7887" i="6"/>
  <c r="G7886" i="6"/>
  <c r="G7885" i="6"/>
  <c r="G7884" i="6"/>
  <c r="G7883" i="6"/>
  <c r="G7882" i="6"/>
  <c r="G7881" i="6"/>
  <c r="G7880" i="6"/>
  <c r="G7879" i="6"/>
  <c r="G7878" i="6"/>
  <c r="G7877" i="6"/>
  <c r="G7876" i="6"/>
  <c r="G7875" i="6"/>
  <c r="G7874" i="6"/>
  <c r="G7873" i="6"/>
  <c r="G7872" i="6"/>
  <c r="G7871" i="6"/>
  <c r="G7870" i="6"/>
  <c r="G7869" i="6"/>
  <c r="G7868" i="6"/>
  <c r="G7867" i="6"/>
  <c r="G7866" i="6"/>
  <c r="G7865" i="6"/>
  <c r="G7864" i="6"/>
  <c r="G7863" i="6"/>
  <c r="G7862" i="6"/>
  <c r="G7861" i="6"/>
  <c r="G7860" i="6"/>
  <c r="G7859" i="6"/>
  <c r="G7858" i="6"/>
  <c r="G7857" i="6"/>
  <c r="G7856" i="6"/>
  <c r="G7855" i="6"/>
  <c r="G7854" i="6"/>
  <c r="G7853" i="6"/>
  <c r="G7852" i="6"/>
  <c r="G7851" i="6"/>
  <c r="G7850" i="6"/>
  <c r="G7849" i="6"/>
  <c r="G7848" i="6"/>
  <c r="G7847" i="6"/>
  <c r="G7846" i="6"/>
  <c r="G7845" i="6"/>
  <c r="G7844" i="6"/>
  <c r="G7843" i="6"/>
  <c r="G7842" i="6"/>
  <c r="G7841" i="6"/>
  <c r="G7840" i="6"/>
  <c r="G7839" i="6"/>
  <c r="G7838" i="6"/>
  <c r="G7837" i="6"/>
  <c r="G7836" i="6"/>
  <c r="G7835" i="6"/>
  <c r="G7834" i="6"/>
  <c r="G7833" i="6"/>
  <c r="G7832" i="6"/>
  <c r="G7831" i="6"/>
  <c r="G7830" i="6"/>
  <c r="G7829" i="6"/>
  <c r="G7828" i="6"/>
  <c r="G7827" i="6"/>
  <c r="G7826" i="6"/>
  <c r="G7825" i="6"/>
  <c r="G7824" i="6"/>
  <c r="G7823" i="6"/>
  <c r="G7822" i="6"/>
  <c r="G7821" i="6"/>
  <c r="G7820" i="6"/>
  <c r="G7819" i="6"/>
  <c r="G7818" i="6"/>
  <c r="G7817" i="6"/>
  <c r="G7816" i="6"/>
  <c r="G7815" i="6"/>
  <c r="G7814" i="6"/>
  <c r="G7813" i="6"/>
  <c r="G7812" i="6"/>
  <c r="G7811" i="6"/>
  <c r="G7810" i="6"/>
  <c r="G7809" i="6"/>
  <c r="G7808" i="6"/>
  <c r="G7807" i="6"/>
  <c r="G7806" i="6"/>
  <c r="G7805" i="6"/>
  <c r="G7804" i="6"/>
  <c r="G7803" i="6"/>
  <c r="G7802" i="6"/>
  <c r="G7801" i="6"/>
  <c r="G7800" i="6"/>
  <c r="G7799" i="6"/>
  <c r="G7798" i="6"/>
  <c r="G7797" i="6"/>
  <c r="G7796" i="6"/>
  <c r="G7795" i="6"/>
  <c r="G7794" i="6"/>
  <c r="G7793" i="6"/>
  <c r="G7792" i="6"/>
  <c r="G7791" i="6"/>
  <c r="G7790" i="6"/>
  <c r="G7789" i="6"/>
  <c r="G7788" i="6"/>
  <c r="G7787" i="6"/>
  <c r="G7786" i="6"/>
  <c r="G7785" i="6"/>
  <c r="G7784" i="6"/>
  <c r="G7783" i="6"/>
  <c r="G7782" i="6"/>
  <c r="G7781" i="6"/>
  <c r="G7780" i="6"/>
  <c r="G7779" i="6"/>
  <c r="G7778" i="6"/>
  <c r="G7777" i="6"/>
  <c r="G7776" i="6"/>
  <c r="G7775" i="6"/>
  <c r="G7774" i="6"/>
  <c r="G7773" i="6"/>
  <c r="G7772" i="6"/>
  <c r="G7771" i="6"/>
  <c r="G7770" i="6"/>
  <c r="G7769" i="6"/>
  <c r="G7768" i="6"/>
  <c r="G7767" i="6"/>
  <c r="G7766" i="6"/>
  <c r="G7765" i="6"/>
  <c r="G7764" i="6"/>
  <c r="G7763" i="6"/>
  <c r="G7762" i="6"/>
  <c r="G7761" i="6"/>
  <c r="G7760" i="6"/>
  <c r="G7759" i="6"/>
  <c r="G7758" i="6"/>
  <c r="G7757" i="6"/>
  <c r="G7756" i="6"/>
  <c r="G7755" i="6"/>
  <c r="G7754" i="6"/>
  <c r="G7753" i="6"/>
  <c r="G7752" i="6"/>
  <c r="G7751" i="6"/>
  <c r="G7750" i="6"/>
  <c r="G7749" i="6"/>
  <c r="G7748" i="6"/>
  <c r="G7747" i="6"/>
  <c r="G7746" i="6"/>
  <c r="G7745" i="6"/>
  <c r="G7744" i="6"/>
  <c r="G7743" i="6"/>
  <c r="G7742" i="6"/>
  <c r="G7741" i="6"/>
  <c r="G7740" i="6"/>
  <c r="G7739" i="6"/>
  <c r="G7738" i="6"/>
  <c r="G7737" i="6"/>
  <c r="G7736" i="6"/>
  <c r="G7735" i="6"/>
  <c r="G7734" i="6"/>
  <c r="G7733" i="6"/>
  <c r="G7732" i="6"/>
  <c r="G7731" i="6"/>
  <c r="G7730" i="6"/>
  <c r="G7729" i="6"/>
  <c r="G7728" i="6"/>
  <c r="G7727" i="6"/>
  <c r="G7726" i="6"/>
  <c r="G7725" i="6"/>
  <c r="G7724" i="6"/>
  <c r="G7723" i="6"/>
  <c r="G7722" i="6"/>
  <c r="G7721" i="6"/>
  <c r="G7720" i="6"/>
  <c r="G7719" i="6"/>
  <c r="G7718" i="6"/>
  <c r="G7717" i="6"/>
  <c r="G7716" i="6"/>
  <c r="G7715" i="6"/>
  <c r="G7714" i="6"/>
  <c r="G7713" i="6"/>
  <c r="G7712" i="6"/>
  <c r="G7711" i="6"/>
  <c r="G7710" i="6"/>
  <c r="G7709" i="6"/>
  <c r="G7708" i="6"/>
  <c r="G7707" i="6"/>
  <c r="G7706" i="6"/>
  <c r="G7705" i="6"/>
  <c r="G7704" i="6"/>
  <c r="G7703" i="6"/>
  <c r="G7702" i="6"/>
  <c r="G7701" i="6"/>
  <c r="G7700" i="6"/>
  <c r="G7699" i="6"/>
  <c r="G7698" i="6"/>
  <c r="G7697" i="6"/>
  <c r="G7696" i="6"/>
  <c r="G7695" i="6"/>
  <c r="G7694" i="6"/>
  <c r="G7693" i="6"/>
  <c r="G7692" i="6"/>
  <c r="G7691" i="6"/>
  <c r="G7690" i="6"/>
  <c r="G7689" i="6"/>
  <c r="G7688" i="6"/>
  <c r="G7687" i="6"/>
  <c r="G7686" i="6"/>
  <c r="G7685" i="6"/>
  <c r="G7684" i="6"/>
  <c r="G7683" i="6"/>
  <c r="G7682" i="6"/>
  <c r="G7681" i="6"/>
  <c r="G7680" i="6"/>
  <c r="G7679" i="6"/>
  <c r="G7678" i="6"/>
  <c r="G7677" i="6"/>
  <c r="G7676" i="6"/>
  <c r="G7675" i="6"/>
  <c r="G7674" i="6"/>
  <c r="G7673" i="6"/>
  <c r="G7672" i="6"/>
  <c r="G7671" i="6"/>
  <c r="G7670" i="6"/>
  <c r="G7669" i="6"/>
  <c r="G7668" i="6"/>
  <c r="G7667" i="6"/>
  <c r="G7666" i="6"/>
  <c r="G7665" i="6"/>
  <c r="G7664" i="6"/>
  <c r="G7663" i="6"/>
  <c r="G7662" i="6"/>
  <c r="G7661" i="6"/>
  <c r="G7660" i="6"/>
  <c r="G7659" i="6"/>
  <c r="G7658" i="6"/>
  <c r="G7657" i="6"/>
  <c r="G7656" i="6"/>
  <c r="G7655" i="6"/>
  <c r="G7654" i="6"/>
  <c r="G7653" i="6"/>
  <c r="G7652" i="6"/>
  <c r="G7651" i="6"/>
  <c r="G7650" i="6"/>
  <c r="G7649" i="6"/>
  <c r="G7648" i="6"/>
  <c r="G7647" i="6"/>
  <c r="G7646" i="6"/>
  <c r="G7645" i="6"/>
  <c r="G7644" i="6"/>
  <c r="G7643" i="6"/>
  <c r="G7642" i="6"/>
  <c r="G7641" i="6"/>
  <c r="G7640" i="6"/>
  <c r="G7639" i="6"/>
  <c r="G7638" i="6"/>
  <c r="G7637" i="6"/>
  <c r="G7636" i="6"/>
  <c r="G7635" i="6"/>
  <c r="G7634" i="6"/>
  <c r="G7633" i="6"/>
  <c r="G7632" i="6"/>
  <c r="G7631" i="6"/>
  <c r="G7630" i="6"/>
  <c r="G7629" i="6"/>
  <c r="G7628" i="6"/>
  <c r="G7627" i="6"/>
  <c r="G7626" i="6"/>
  <c r="G7625" i="6"/>
  <c r="G7624" i="6"/>
  <c r="G7623" i="6"/>
  <c r="G7622" i="6"/>
  <c r="G7621" i="6"/>
  <c r="G7620" i="6"/>
  <c r="G7619" i="6"/>
  <c r="G7618" i="6"/>
  <c r="G7617" i="6"/>
  <c r="G7616" i="6"/>
  <c r="G7615" i="6"/>
  <c r="G7614" i="6"/>
  <c r="G7613" i="6"/>
  <c r="G7612" i="6"/>
  <c r="G7611" i="6"/>
  <c r="G7610" i="6"/>
  <c r="G7609" i="6"/>
  <c r="G7608" i="6"/>
  <c r="G7607" i="6"/>
  <c r="G7606" i="6"/>
  <c r="G7605" i="6"/>
  <c r="G7604" i="6"/>
  <c r="G7603" i="6"/>
  <c r="G7602" i="6"/>
  <c r="G7601" i="6"/>
  <c r="G7600" i="6"/>
  <c r="G7599" i="6"/>
  <c r="G7598" i="6"/>
  <c r="G7597" i="6"/>
  <c r="G7596" i="6"/>
  <c r="G7595" i="6"/>
  <c r="G7594" i="6"/>
  <c r="G7593" i="6"/>
  <c r="G7592" i="6"/>
  <c r="G7591" i="6"/>
  <c r="G7590" i="6"/>
  <c r="G7589" i="6"/>
  <c r="G7588" i="6"/>
  <c r="G7587" i="6"/>
  <c r="G7586" i="6"/>
  <c r="G7585" i="6"/>
  <c r="G7584" i="6"/>
  <c r="G7583" i="6"/>
  <c r="G7582" i="6"/>
  <c r="G7581" i="6"/>
  <c r="G7580" i="6"/>
  <c r="G7579" i="6"/>
  <c r="G7578" i="6"/>
  <c r="G7577" i="6"/>
  <c r="G7576" i="6"/>
  <c r="G7575" i="6"/>
  <c r="G7574" i="6"/>
  <c r="G7573" i="6"/>
  <c r="G7572" i="6"/>
  <c r="G7571" i="6"/>
  <c r="G7570" i="6"/>
  <c r="G7569" i="6"/>
  <c r="G7568" i="6"/>
  <c r="G7567" i="6"/>
  <c r="G7566" i="6"/>
  <c r="G7565" i="6"/>
  <c r="G7564" i="6"/>
  <c r="G7563" i="6"/>
  <c r="G7562" i="6"/>
  <c r="G7561" i="6"/>
  <c r="G7560" i="6"/>
  <c r="G7559" i="6"/>
  <c r="G7558" i="6"/>
  <c r="G7557" i="6"/>
  <c r="G7556" i="6"/>
  <c r="G7555" i="6"/>
  <c r="G7554" i="6"/>
  <c r="G7553" i="6"/>
  <c r="G7552" i="6"/>
  <c r="G7551" i="6"/>
  <c r="G7550" i="6"/>
  <c r="G7549" i="6"/>
  <c r="G7548" i="6"/>
  <c r="G7547" i="6"/>
  <c r="G7546" i="6"/>
  <c r="G7545" i="6"/>
  <c r="G7544" i="6"/>
  <c r="G7543" i="6"/>
  <c r="G7542" i="6"/>
  <c r="G7541" i="6"/>
  <c r="G7540" i="6"/>
  <c r="G7539" i="6"/>
  <c r="G7538" i="6"/>
  <c r="G7537" i="6"/>
  <c r="G7536" i="6"/>
  <c r="G7535" i="6"/>
  <c r="G7534" i="6"/>
  <c r="G7533" i="6"/>
  <c r="G7532" i="6"/>
  <c r="G7531" i="6"/>
  <c r="G7530" i="6"/>
  <c r="G7529" i="6"/>
  <c r="G7528" i="6"/>
  <c r="G7527" i="6"/>
  <c r="G7526" i="6"/>
  <c r="G7525" i="6"/>
  <c r="G7524" i="6"/>
  <c r="G7523" i="6"/>
  <c r="G7522" i="6"/>
  <c r="G7521" i="6"/>
  <c r="G7520" i="6"/>
  <c r="G7519" i="6"/>
  <c r="G7518" i="6"/>
  <c r="G7517" i="6"/>
  <c r="G7516" i="6"/>
  <c r="G7515" i="6"/>
  <c r="G7514" i="6"/>
  <c r="G7513" i="6"/>
  <c r="G7512" i="6"/>
  <c r="G7511" i="6"/>
  <c r="G7510" i="6"/>
  <c r="G7509" i="6"/>
  <c r="G7508" i="6"/>
  <c r="G7507" i="6"/>
  <c r="G7506" i="6"/>
  <c r="G7505" i="6"/>
  <c r="G7504" i="6"/>
  <c r="G7503" i="6"/>
  <c r="G7502" i="6"/>
  <c r="G7501" i="6"/>
  <c r="G7500" i="6"/>
  <c r="G7499" i="6"/>
  <c r="G7498" i="6"/>
  <c r="G7497" i="6"/>
  <c r="G7496" i="6"/>
  <c r="G7495" i="6"/>
  <c r="G7494" i="6"/>
  <c r="G7493" i="6"/>
  <c r="G7492" i="6"/>
  <c r="G7491" i="6"/>
  <c r="G7490" i="6"/>
  <c r="G7489" i="6"/>
  <c r="G7488" i="6"/>
  <c r="G7487" i="6"/>
  <c r="G7486" i="6"/>
  <c r="G7485" i="6"/>
  <c r="G7484" i="6"/>
  <c r="G7483" i="6"/>
  <c r="G7482" i="6"/>
  <c r="G7481" i="6"/>
  <c r="G7480" i="6"/>
  <c r="G7479" i="6"/>
  <c r="G7478" i="6"/>
  <c r="G7477" i="6"/>
  <c r="G7476" i="6"/>
  <c r="G7475" i="6"/>
  <c r="G7474" i="6"/>
  <c r="G7473" i="6"/>
  <c r="G7472" i="6"/>
  <c r="G7471" i="6"/>
  <c r="G7470" i="6"/>
  <c r="G7469" i="6"/>
  <c r="G7468" i="6"/>
  <c r="G7467" i="6"/>
  <c r="G7466" i="6"/>
  <c r="G7465" i="6"/>
  <c r="G7464" i="6"/>
  <c r="G7463" i="6"/>
  <c r="G7462" i="6"/>
  <c r="G7461" i="6"/>
  <c r="G7460" i="6"/>
  <c r="G7459" i="6"/>
  <c r="G7458" i="6"/>
  <c r="G7457" i="6"/>
  <c r="G7456" i="6"/>
  <c r="G7455" i="6"/>
  <c r="G7454" i="6"/>
  <c r="G7453" i="6"/>
  <c r="G7452" i="6"/>
  <c r="G7451" i="6"/>
  <c r="G7450" i="6"/>
  <c r="G7449" i="6"/>
  <c r="G7448" i="6"/>
  <c r="G7447" i="6"/>
  <c r="G7446" i="6"/>
  <c r="G7445" i="6"/>
  <c r="G7444" i="6"/>
  <c r="G7443" i="6"/>
  <c r="G7442" i="6"/>
  <c r="G7441" i="6"/>
  <c r="G7440" i="6"/>
  <c r="G7439" i="6"/>
  <c r="G7438" i="6"/>
  <c r="G7437" i="6"/>
  <c r="G7436" i="6"/>
  <c r="G7435" i="6"/>
  <c r="G7434" i="6"/>
  <c r="G7433" i="6"/>
  <c r="G7432" i="6"/>
  <c r="G7431" i="6"/>
  <c r="G7430" i="6"/>
  <c r="G7429" i="6"/>
  <c r="G7428" i="6"/>
  <c r="G7427" i="6"/>
  <c r="G7426" i="6"/>
  <c r="G7425" i="6"/>
  <c r="G7424" i="6"/>
  <c r="G7423" i="6"/>
  <c r="G7422" i="6"/>
  <c r="G7421" i="6"/>
  <c r="G7420" i="6"/>
  <c r="G7419" i="6"/>
  <c r="G7418" i="6"/>
  <c r="G7417" i="6"/>
  <c r="G7416" i="6"/>
  <c r="G7415" i="6"/>
  <c r="G7414" i="6"/>
  <c r="G7413" i="6"/>
  <c r="G7412" i="6"/>
  <c r="G7411" i="6"/>
  <c r="G7410" i="6"/>
  <c r="G7409" i="6"/>
  <c r="G7408" i="6"/>
  <c r="G7407" i="6"/>
  <c r="G7406" i="6"/>
  <c r="G7405" i="6"/>
  <c r="G7404" i="6"/>
  <c r="G7403" i="6"/>
  <c r="G7402" i="6"/>
  <c r="G7401" i="6"/>
  <c r="G7400" i="6"/>
  <c r="G7399" i="6"/>
  <c r="G7398" i="6"/>
  <c r="G7397" i="6"/>
  <c r="G7396" i="6"/>
  <c r="G7395" i="6"/>
  <c r="G7394" i="6"/>
  <c r="G7393" i="6"/>
  <c r="G7392" i="6"/>
  <c r="G7391" i="6"/>
  <c r="G7390" i="6"/>
  <c r="G7389" i="6"/>
  <c r="G7388" i="6"/>
  <c r="G7387" i="6"/>
  <c r="G7386" i="6"/>
  <c r="G7385" i="6"/>
  <c r="G7384" i="6"/>
  <c r="G7383" i="6"/>
  <c r="G7382" i="6"/>
  <c r="G7381" i="6"/>
  <c r="G7380" i="6"/>
  <c r="G7379" i="6"/>
  <c r="G7378" i="6"/>
  <c r="G7377" i="6"/>
  <c r="G7376" i="6"/>
  <c r="G7375" i="6"/>
  <c r="G7374" i="6"/>
  <c r="G7373" i="6"/>
  <c r="G7372" i="6"/>
  <c r="G7371" i="6"/>
  <c r="G7370" i="6"/>
  <c r="G7369" i="6"/>
  <c r="G7368" i="6"/>
  <c r="G7367" i="6"/>
  <c r="G7366" i="6"/>
  <c r="G7365" i="6"/>
  <c r="G7364" i="6"/>
  <c r="G7363" i="6"/>
  <c r="G7362" i="6"/>
  <c r="G7361" i="6"/>
  <c r="G7360" i="6"/>
  <c r="G7359" i="6"/>
  <c r="G7358" i="6"/>
  <c r="G7357" i="6"/>
  <c r="G7356" i="6"/>
  <c r="G7355" i="6"/>
  <c r="G7354" i="6"/>
  <c r="G7353" i="6"/>
  <c r="G7352" i="6"/>
  <c r="G7351" i="6"/>
  <c r="G7350" i="6"/>
  <c r="G7349" i="6"/>
  <c r="G7348" i="6"/>
  <c r="G7347" i="6"/>
  <c r="G7346" i="6"/>
  <c r="G7345" i="6"/>
  <c r="G7344" i="6"/>
  <c r="G7343" i="6"/>
  <c r="G7342" i="6"/>
  <c r="G7341" i="6"/>
  <c r="G7340" i="6"/>
  <c r="G7339" i="6"/>
  <c r="G7338" i="6"/>
  <c r="G7337" i="6"/>
  <c r="G7336" i="6"/>
  <c r="G7335" i="6"/>
  <c r="G7334" i="6"/>
  <c r="G7333" i="6"/>
  <c r="G7332" i="6"/>
  <c r="G7331" i="6"/>
  <c r="G7330" i="6"/>
  <c r="G7329" i="6"/>
  <c r="G7328" i="6"/>
  <c r="G7327" i="6"/>
  <c r="G7326" i="6"/>
  <c r="G7325" i="6"/>
  <c r="G7324" i="6"/>
  <c r="G7323" i="6"/>
  <c r="G7322" i="6"/>
  <c r="G7321" i="6"/>
  <c r="G7320" i="6"/>
  <c r="G7319" i="6"/>
  <c r="G7318" i="6"/>
  <c r="G7317" i="6"/>
  <c r="G7316" i="6"/>
  <c r="G7315" i="6"/>
  <c r="G7314" i="6"/>
  <c r="G7313" i="6"/>
  <c r="G7312" i="6"/>
  <c r="G7311" i="6"/>
  <c r="G7310" i="6"/>
  <c r="G7309" i="6"/>
  <c r="G7308" i="6"/>
  <c r="G7307" i="6"/>
  <c r="G7306" i="6"/>
  <c r="G7305" i="6"/>
  <c r="G7304" i="6"/>
  <c r="G7303" i="6"/>
  <c r="G7302" i="6"/>
  <c r="G7301" i="6"/>
  <c r="G7300" i="6"/>
  <c r="G7299" i="6"/>
  <c r="G7298" i="6"/>
  <c r="G7297" i="6"/>
  <c r="G7296" i="6"/>
  <c r="G7295" i="6"/>
  <c r="G7294" i="6"/>
  <c r="G7293" i="6"/>
  <c r="G7292" i="6"/>
  <c r="G7291" i="6"/>
  <c r="G7290" i="6"/>
  <c r="G7289" i="6"/>
  <c r="G7288" i="6"/>
  <c r="G7287" i="6"/>
  <c r="G7286" i="6"/>
  <c r="G7285" i="6"/>
  <c r="G7284" i="6"/>
  <c r="G7283" i="6"/>
  <c r="G7282" i="6"/>
  <c r="G7281" i="6"/>
  <c r="G7280" i="6"/>
  <c r="G7279" i="6"/>
  <c r="G7278" i="6"/>
  <c r="G7277" i="6"/>
  <c r="G7276" i="6"/>
  <c r="G7275" i="6"/>
  <c r="G7274" i="6"/>
  <c r="G7273" i="6"/>
  <c r="G7272" i="6"/>
  <c r="G7271" i="6"/>
  <c r="G7270" i="6"/>
  <c r="G7269" i="6"/>
  <c r="G7268" i="6"/>
  <c r="G7267" i="6"/>
  <c r="G7266" i="6"/>
  <c r="G7265" i="6"/>
  <c r="G7264" i="6"/>
  <c r="G7263" i="6"/>
  <c r="G7262" i="6"/>
  <c r="G7261" i="6"/>
  <c r="G7260" i="6"/>
  <c r="G7259" i="6"/>
  <c r="G7258" i="6"/>
  <c r="G7257" i="6"/>
  <c r="G7256" i="6"/>
  <c r="G7255" i="6"/>
  <c r="G7254" i="6"/>
  <c r="G7253" i="6"/>
  <c r="G7252" i="6"/>
  <c r="G7251" i="6"/>
  <c r="G7250" i="6"/>
  <c r="G7249" i="6"/>
  <c r="G7248" i="6"/>
  <c r="G7247" i="6"/>
  <c r="G7246" i="6"/>
  <c r="G7245" i="6"/>
  <c r="G7244" i="6"/>
  <c r="G7243" i="6"/>
  <c r="G7242" i="6"/>
  <c r="G7241" i="6"/>
  <c r="G7240" i="6"/>
  <c r="G7239" i="6"/>
  <c r="G7238" i="6"/>
  <c r="G7237" i="6"/>
  <c r="G7236" i="6"/>
  <c r="G7235" i="6"/>
  <c r="G7234" i="6"/>
  <c r="G7233" i="6"/>
  <c r="G7232" i="6"/>
  <c r="G7231" i="6"/>
  <c r="G7230" i="6"/>
  <c r="G7229" i="6"/>
  <c r="G7228" i="6"/>
  <c r="G7227" i="6"/>
  <c r="G7226" i="6"/>
  <c r="G7225" i="6"/>
  <c r="G7224" i="6"/>
  <c r="G7223" i="6"/>
  <c r="G7222" i="6"/>
  <c r="G7221" i="6"/>
  <c r="G7220" i="6"/>
  <c r="G7219" i="6"/>
  <c r="G7218" i="6"/>
  <c r="G7217" i="6"/>
  <c r="G7216" i="6"/>
  <c r="G7215" i="6"/>
  <c r="G7214" i="6"/>
  <c r="G7213" i="6"/>
  <c r="G7212" i="6"/>
  <c r="G7211" i="6"/>
  <c r="G7210" i="6"/>
  <c r="G7209" i="6"/>
  <c r="G7208" i="6"/>
  <c r="G7207" i="6"/>
  <c r="G7206" i="6"/>
  <c r="G7205" i="6"/>
  <c r="G7204" i="6"/>
  <c r="G7203" i="6"/>
  <c r="G7202" i="6"/>
  <c r="G7201" i="6"/>
  <c r="G7200" i="6"/>
  <c r="G7199" i="6"/>
  <c r="G7198" i="6"/>
  <c r="G7197" i="6"/>
  <c r="G7196" i="6"/>
  <c r="G7195" i="6"/>
  <c r="G7194" i="6"/>
  <c r="G7193" i="6"/>
  <c r="G7192" i="6"/>
  <c r="G7191" i="6"/>
  <c r="G7190" i="6"/>
  <c r="G7189" i="6"/>
  <c r="G7188" i="6"/>
  <c r="G7187" i="6"/>
  <c r="G7186" i="6"/>
  <c r="G7185" i="6"/>
  <c r="G7184" i="6"/>
  <c r="G7183" i="6"/>
  <c r="G7182" i="6"/>
  <c r="G7181" i="6"/>
  <c r="G7180" i="6"/>
  <c r="G7179" i="6"/>
  <c r="G7178" i="6"/>
  <c r="G7177" i="6"/>
  <c r="G7176" i="6"/>
  <c r="G7175" i="6"/>
  <c r="G7174" i="6"/>
  <c r="G7173" i="6"/>
  <c r="G7172" i="6"/>
  <c r="G7171" i="6"/>
  <c r="G7170" i="6"/>
  <c r="G7169" i="6"/>
  <c r="G7168" i="6"/>
  <c r="G7167" i="6"/>
  <c r="G7166" i="6"/>
  <c r="G7165" i="6"/>
  <c r="G7164" i="6"/>
  <c r="G7163" i="6"/>
  <c r="G7162" i="6"/>
  <c r="G7161" i="6"/>
  <c r="G7160" i="6"/>
  <c r="G7159" i="6"/>
  <c r="G7158" i="6"/>
  <c r="G7157" i="6"/>
  <c r="G7156" i="6"/>
  <c r="G7155" i="6"/>
  <c r="G7154" i="6"/>
  <c r="G7153" i="6"/>
  <c r="G7152" i="6"/>
  <c r="G7151" i="6"/>
  <c r="G7150" i="6"/>
  <c r="G7149" i="6"/>
  <c r="G7148" i="6"/>
  <c r="G7147" i="6"/>
  <c r="G7146" i="6"/>
  <c r="G7145" i="6"/>
  <c r="G7144" i="6"/>
  <c r="G7143" i="6"/>
  <c r="G7142" i="6"/>
  <c r="G7141" i="6"/>
  <c r="G7140" i="6"/>
  <c r="G7139" i="6"/>
  <c r="G7138" i="6"/>
  <c r="G7137" i="6"/>
  <c r="G7136" i="6"/>
  <c r="G7135" i="6"/>
  <c r="G7134" i="6"/>
  <c r="G7133" i="6"/>
  <c r="G7132" i="6"/>
  <c r="G7131" i="6"/>
  <c r="G7130" i="6"/>
  <c r="G7129" i="6"/>
  <c r="G7128" i="6"/>
  <c r="G7127" i="6"/>
  <c r="G7126" i="6"/>
  <c r="G7125" i="6"/>
  <c r="G7124" i="6"/>
  <c r="G7123" i="6"/>
  <c r="G7122" i="6"/>
  <c r="G7121" i="6"/>
  <c r="G7120" i="6"/>
  <c r="G7119" i="6"/>
  <c r="G7118" i="6"/>
  <c r="G7117" i="6"/>
  <c r="G7116" i="6"/>
  <c r="G7115" i="6"/>
  <c r="G7114" i="6"/>
  <c r="G7113" i="6"/>
  <c r="G7112" i="6"/>
  <c r="G7111" i="6"/>
  <c r="G7110" i="6"/>
  <c r="G7109" i="6"/>
  <c r="G7108" i="6"/>
  <c r="G7107" i="6"/>
  <c r="G7106" i="6"/>
  <c r="G7105" i="6"/>
  <c r="G7104" i="6"/>
  <c r="G7103" i="6"/>
  <c r="G7102" i="6"/>
  <c r="G7101" i="6"/>
  <c r="G7100" i="6"/>
  <c r="G7099" i="6"/>
  <c r="G7098" i="6"/>
  <c r="G7097" i="6"/>
  <c r="G7096" i="6"/>
  <c r="G7095" i="6"/>
  <c r="G7094" i="6"/>
  <c r="G7093" i="6"/>
  <c r="G7092" i="6"/>
  <c r="G7091" i="6"/>
  <c r="G7090" i="6"/>
  <c r="G7089" i="6"/>
  <c r="G7088" i="6"/>
  <c r="G7087" i="6"/>
  <c r="G7086" i="6"/>
  <c r="G7085" i="6"/>
  <c r="G7084" i="6"/>
  <c r="G7083" i="6"/>
  <c r="G7082" i="6"/>
  <c r="G7081" i="6"/>
  <c r="G7080" i="6"/>
  <c r="G7079" i="6"/>
  <c r="G7078" i="6"/>
  <c r="G7077" i="6"/>
  <c r="G7076" i="6"/>
  <c r="G7075" i="6"/>
  <c r="G7074" i="6"/>
  <c r="G7073" i="6"/>
  <c r="G7072" i="6"/>
  <c r="G7071" i="6"/>
  <c r="G7070" i="6"/>
  <c r="G7069" i="6"/>
  <c r="G7068" i="6"/>
  <c r="G7067" i="6"/>
  <c r="G7066" i="6"/>
  <c r="G7065" i="6"/>
  <c r="G7064" i="6"/>
  <c r="G7063" i="6"/>
  <c r="G7062" i="6"/>
  <c r="G7061" i="6"/>
  <c r="G7060" i="6"/>
  <c r="G7059" i="6"/>
  <c r="G7058" i="6"/>
  <c r="G7057" i="6"/>
  <c r="G7056" i="6"/>
  <c r="G7055" i="6"/>
  <c r="G7054" i="6"/>
  <c r="G7053" i="6"/>
  <c r="G7052" i="6"/>
  <c r="G7051" i="6"/>
  <c r="G7050" i="6"/>
  <c r="G7049" i="6"/>
  <c r="G7048" i="6"/>
  <c r="G7047" i="6"/>
  <c r="G7046" i="6"/>
  <c r="G7045" i="6"/>
  <c r="G7044" i="6"/>
  <c r="G7043" i="6"/>
  <c r="G7042" i="6"/>
  <c r="G7041" i="6"/>
  <c r="G7040" i="6"/>
  <c r="G7039" i="6"/>
  <c r="G7038" i="6"/>
  <c r="G7037" i="6"/>
  <c r="G7036" i="6"/>
  <c r="G7035" i="6"/>
  <c r="G7034" i="6"/>
  <c r="G7033" i="6"/>
  <c r="G7032" i="6"/>
  <c r="G7031" i="6"/>
  <c r="G7030" i="6"/>
  <c r="G7029" i="6"/>
  <c r="G7028" i="6"/>
  <c r="G7027" i="6"/>
  <c r="G7026" i="6"/>
  <c r="G7025" i="6"/>
  <c r="G7024" i="6"/>
  <c r="G7023" i="6"/>
  <c r="G7022" i="6"/>
  <c r="G7021" i="6"/>
  <c r="G7020" i="6"/>
  <c r="G7019" i="6"/>
  <c r="G7018" i="6"/>
  <c r="G7017" i="6"/>
  <c r="G7016" i="6"/>
  <c r="G7015" i="6"/>
  <c r="G7014" i="6"/>
  <c r="G7013" i="6"/>
  <c r="G7012" i="6"/>
  <c r="G7011" i="6"/>
  <c r="G7010" i="6"/>
  <c r="G7009" i="6"/>
  <c r="G7008" i="6"/>
  <c r="G7007" i="6"/>
  <c r="G7006" i="6"/>
  <c r="G7005" i="6"/>
  <c r="G7004" i="6"/>
  <c r="G7003" i="6"/>
  <c r="G7002" i="6"/>
  <c r="G7001" i="6"/>
  <c r="G7000" i="6"/>
  <c r="G6999" i="6"/>
  <c r="G6998" i="6"/>
  <c r="G6997" i="6"/>
  <c r="G6996" i="6"/>
  <c r="G6995" i="6"/>
  <c r="G6994" i="6"/>
  <c r="G6993" i="6"/>
  <c r="G6992" i="6"/>
  <c r="G6991" i="6"/>
  <c r="G6990" i="6"/>
  <c r="G6989" i="6"/>
  <c r="G6988" i="6"/>
  <c r="G6987" i="6"/>
  <c r="G6986" i="6"/>
  <c r="G6985" i="6"/>
  <c r="G6984" i="6"/>
  <c r="G6983" i="6"/>
  <c r="G6982" i="6"/>
  <c r="G6981" i="6"/>
  <c r="G6980" i="6"/>
  <c r="G6979" i="6"/>
  <c r="G6978" i="6"/>
  <c r="G6977" i="6"/>
  <c r="G6976" i="6"/>
  <c r="G6975" i="6"/>
  <c r="G6974" i="6"/>
  <c r="G6973" i="6"/>
  <c r="G6972" i="6"/>
  <c r="G6971" i="6"/>
  <c r="G6970" i="6"/>
  <c r="G6969" i="6"/>
  <c r="G6968" i="6"/>
  <c r="G6967" i="6"/>
  <c r="G6966" i="6"/>
  <c r="G6965" i="6"/>
  <c r="G6964" i="6"/>
  <c r="G6963" i="6"/>
  <c r="G6962" i="6"/>
  <c r="G6961" i="6"/>
  <c r="G6960" i="6"/>
  <c r="G6959" i="6"/>
  <c r="G6958" i="6"/>
  <c r="G6957" i="6"/>
  <c r="G6956" i="6"/>
  <c r="G6955" i="6"/>
  <c r="G6954" i="6"/>
  <c r="G6953" i="6"/>
  <c r="G6952" i="6"/>
  <c r="G6951" i="6"/>
  <c r="G6950" i="6"/>
  <c r="G6949" i="6"/>
  <c r="G6948" i="6"/>
  <c r="G6947" i="6"/>
  <c r="G6946" i="6"/>
  <c r="G6945" i="6"/>
  <c r="G6944" i="6"/>
  <c r="G6943" i="6"/>
  <c r="G6942" i="6"/>
  <c r="G6941" i="6"/>
  <c r="G6940" i="6"/>
  <c r="G6939" i="6"/>
  <c r="G6938" i="6"/>
  <c r="G6937" i="6"/>
  <c r="G6936" i="6"/>
  <c r="G6935" i="6"/>
  <c r="G6934" i="6"/>
  <c r="G6933" i="6"/>
  <c r="G6932" i="6"/>
  <c r="G6931" i="6"/>
  <c r="G6930" i="6"/>
  <c r="G6929" i="6"/>
  <c r="G6928" i="6"/>
  <c r="G6927" i="6"/>
  <c r="G6926" i="6"/>
  <c r="G6925" i="6"/>
  <c r="G6924" i="6"/>
  <c r="G6923" i="6"/>
  <c r="G6922" i="6"/>
  <c r="G6921" i="6"/>
  <c r="G6920" i="6"/>
  <c r="G6919" i="6"/>
  <c r="G6918" i="6"/>
  <c r="G6917" i="6"/>
  <c r="G6916" i="6"/>
  <c r="G6915" i="6"/>
  <c r="G6914" i="6"/>
  <c r="G6913" i="6"/>
  <c r="G6912" i="6"/>
  <c r="G6911" i="6"/>
  <c r="G6910" i="6"/>
  <c r="G6909" i="6"/>
  <c r="G6908" i="6"/>
  <c r="G6907" i="6"/>
  <c r="G6906" i="6"/>
  <c r="G6905" i="6"/>
  <c r="G6904" i="6"/>
  <c r="G6903" i="6"/>
  <c r="G6902" i="6"/>
  <c r="G6901" i="6"/>
  <c r="G6900" i="6"/>
  <c r="G6899" i="6"/>
  <c r="G6898" i="6"/>
  <c r="G6897" i="6"/>
  <c r="G6896" i="6"/>
  <c r="G6895" i="6"/>
  <c r="G6894" i="6"/>
  <c r="G6893" i="6"/>
  <c r="G6892" i="6"/>
  <c r="G6891" i="6"/>
  <c r="G6890" i="6"/>
  <c r="G6889" i="6"/>
  <c r="G6888" i="6"/>
  <c r="G6887" i="6"/>
  <c r="G6886" i="6"/>
  <c r="G6885" i="6"/>
  <c r="G6884" i="6"/>
  <c r="G6883" i="6"/>
  <c r="G6882" i="6"/>
  <c r="G6881" i="6"/>
  <c r="G6880" i="6"/>
  <c r="G6879" i="6"/>
  <c r="G6878" i="6"/>
  <c r="G6877" i="6"/>
  <c r="G6876" i="6"/>
  <c r="G6875" i="6"/>
  <c r="G6874" i="6"/>
  <c r="G6873" i="6"/>
  <c r="G6872" i="6"/>
  <c r="G6871" i="6"/>
  <c r="G6870" i="6"/>
  <c r="G6869" i="6"/>
  <c r="G6868" i="6"/>
  <c r="G6867" i="6"/>
  <c r="G6866" i="6"/>
  <c r="G6865" i="6"/>
  <c r="G6864" i="6"/>
  <c r="G6863" i="6"/>
  <c r="G6862" i="6"/>
  <c r="G6861" i="6"/>
  <c r="G6860" i="6"/>
  <c r="G6859" i="6"/>
  <c r="G6858" i="6"/>
  <c r="G6857" i="6"/>
  <c r="G6856" i="6"/>
  <c r="G6855" i="6"/>
  <c r="G6854" i="6"/>
  <c r="G6853" i="6"/>
  <c r="G6852" i="6"/>
  <c r="G6851" i="6"/>
  <c r="G6850" i="6"/>
  <c r="G6849" i="6"/>
  <c r="G6848" i="6"/>
  <c r="G6847" i="6"/>
  <c r="G6846" i="6"/>
  <c r="G6845" i="6"/>
  <c r="G6844" i="6"/>
  <c r="G6843" i="6"/>
  <c r="G6842" i="6"/>
  <c r="G6841" i="6"/>
  <c r="G6840" i="6"/>
  <c r="G6839" i="6"/>
  <c r="G6838" i="6"/>
  <c r="G6837" i="6"/>
  <c r="G6836" i="6"/>
  <c r="G6835" i="6"/>
  <c r="G6834" i="6"/>
  <c r="G6833" i="6"/>
  <c r="G6832" i="6"/>
  <c r="G6831" i="6"/>
  <c r="G6830" i="6"/>
  <c r="G6829" i="6"/>
  <c r="G6828" i="6"/>
  <c r="G6827" i="6"/>
  <c r="G6826" i="6"/>
  <c r="G6825" i="6"/>
  <c r="G6824" i="6"/>
  <c r="G6823" i="6"/>
  <c r="G6822" i="6"/>
  <c r="G6821" i="6"/>
  <c r="G6820" i="6"/>
  <c r="G6819" i="6"/>
  <c r="G6818" i="6"/>
  <c r="G6817" i="6"/>
  <c r="G6816" i="6"/>
  <c r="G6815" i="6"/>
  <c r="G6814" i="6"/>
  <c r="G6813" i="6"/>
  <c r="G6812" i="6"/>
  <c r="G6811" i="6"/>
  <c r="G6810" i="6"/>
  <c r="G6809" i="6"/>
  <c r="G6808" i="6"/>
  <c r="G6807" i="6"/>
  <c r="G6806" i="6"/>
  <c r="G6805" i="6"/>
  <c r="G6804" i="6"/>
  <c r="G6803" i="6"/>
  <c r="G6802" i="6"/>
  <c r="G6801" i="6"/>
  <c r="G6800" i="6"/>
  <c r="G6799" i="6"/>
  <c r="G6798" i="6"/>
  <c r="G6797" i="6"/>
  <c r="G6796" i="6"/>
  <c r="G6795" i="6"/>
  <c r="G6794" i="6"/>
  <c r="G6793" i="6"/>
  <c r="G6792" i="6"/>
  <c r="G6791" i="6"/>
  <c r="G6790" i="6"/>
  <c r="G6789" i="6"/>
  <c r="G6788" i="6"/>
  <c r="G6787" i="6"/>
  <c r="G6786" i="6"/>
  <c r="G6785" i="6"/>
  <c r="G6784" i="6"/>
  <c r="G6783" i="6"/>
  <c r="G6782" i="6"/>
  <c r="G6781" i="6"/>
  <c r="G6780" i="6"/>
  <c r="G6779" i="6"/>
  <c r="G6778" i="6"/>
  <c r="G6777" i="6"/>
  <c r="G6776" i="6"/>
  <c r="G6775" i="6"/>
  <c r="G6774" i="6"/>
  <c r="G6773" i="6"/>
  <c r="G6772" i="6"/>
  <c r="G6771" i="6"/>
  <c r="G6770" i="6"/>
  <c r="G6769" i="6"/>
  <c r="G6768" i="6"/>
  <c r="G6767" i="6"/>
  <c r="G6766" i="6"/>
  <c r="G6765" i="6"/>
  <c r="G6764" i="6"/>
  <c r="G6763" i="6"/>
  <c r="G6762" i="6"/>
  <c r="G6761" i="6"/>
  <c r="G6760" i="6"/>
  <c r="G6759" i="6"/>
  <c r="G6758" i="6"/>
  <c r="G6757" i="6"/>
  <c r="G6756" i="6"/>
  <c r="G6755" i="6"/>
  <c r="G6754" i="6"/>
  <c r="G6753" i="6"/>
  <c r="G6752" i="6"/>
  <c r="G6751" i="6"/>
  <c r="G6750" i="6"/>
  <c r="G6749" i="6"/>
  <c r="G6748" i="6"/>
  <c r="G6747" i="6"/>
  <c r="G6746" i="6"/>
  <c r="G6745" i="6"/>
  <c r="G6744" i="6"/>
  <c r="G6743" i="6"/>
  <c r="G6742" i="6"/>
  <c r="G6741" i="6"/>
  <c r="G6740" i="6"/>
  <c r="G6739" i="6"/>
  <c r="G6738" i="6"/>
  <c r="G6737" i="6"/>
  <c r="G6736" i="6"/>
  <c r="G6735" i="6"/>
  <c r="G6734" i="6"/>
  <c r="G6733" i="6"/>
  <c r="G6732" i="6"/>
  <c r="G6731" i="6"/>
  <c r="G6730" i="6"/>
  <c r="G6729" i="6"/>
  <c r="G6728" i="6"/>
  <c r="G6727" i="6"/>
  <c r="G6726" i="6"/>
  <c r="G6725" i="6"/>
  <c r="G6724" i="6"/>
  <c r="G6723" i="6"/>
  <c r="G6722" i="6"/>
  <c r="G6721" i="6"/>
  <c r="G6720" i="6"/>
  <c r="G6719" i="6"/>
  <c r="G6718" i="6"/>
  <c r="G6717" i="6"/>
  <c r="G6716" i="6"/>
  <c r="G6715" i="6"/>
  <c r="G6714" i="6"/>
  <c r="G6713" i="6"/>
  <c r="G6712" i="6"/>
  <c r="G6711" i="6"/>
  <c r="G6710" i="6"/>
  <c r="G6709" i="6"/>
  <c r="G6708" i="6"/>
  <c r="G6707" i="6"/>
  <c r="G6706" i="6"/>
  <c r="G6705" i="6"/>
  <c r="G6704" i="6"/>
  <c r="G6703" i="6"/>
  <c r="G6702" i="6"/>
  <c r="G6701" i="6"/>
  <c r="G6700" i="6"/>
  <c r="G6699" i="6"/>
  <c r="G6698" i="6"/>
  <c r="G6697" i="6"/>
  <c r="G6696" i="6"/>
  <c r="G6695" i="6"/>
  <c r="G6694" i="6"/>
  <c r="G6693" i="6"/>
  <c r="G6692" i="6"/>
  <c r="G6691" i="6"/>
  <c r="G6690" i="6"/>
  <c r="G6689" i="6"/>
  <c r="G6688" i="6"/>
  <c r="G6687" i="6"/>
  <c r="G6686" i="6"/>
  <c r="G6685" i="6"/>
  <c r="G6684" i="6"/>
  <c r="G6683" i="6"/>
  <c r="G6682" i="6"/>
  <c r="G6681" i="6"/>
  <c r="G6680" i="6"/>
  <c r="G6679" i="6"/>
  <c r="G6678" i="6"/>
  <c r="G6677" i="6"/>
  <c r="G6676" i="6"/>
  <c r="G6675" i="6"/>
  <c r="G6674" i="6"/>
  <c r="G6673" i="6"/>
  <c r="G6672" i="6"/>
  <c r="G6671" i="6"/>
  <c r="G6670" i="6"/>
  <c r="G6669" i="6"/>
  <c r="G6668" i="6"/>
  <c r="G6667" i="6"/>
  <c r="G6666" i="6"/>
  <c r="G6665" i="6"/>
  <c r="G6664" i="6"/>
  <c r="G6663" i="6"/>
  <c r="G6662" i="6"/>
  <c r="G6661" i="6"/>
  <c r="G6660" i="6"/>
  <c r="G6659" i="6"/>
  <c r="G6658" i="6"/>
  <c r="G6657" i="6"/>
  <c r="G6656" i="6"/>
  <c r="G6655" i="6"/>
  <c r="G6654" i="6"/>
  <c r="G6653" i="6"/>
  <c r="G6652" i="6"/>
  <c r="G6651" i="6"/>
  <c r="G6650" i="6"/>
  <c r="G6649" i="6"/>
  <c r="G6648" i="6"/>
  <c r="G6647" i="6"/>
  <c r="G6646" i="6"/>
  <c r="G6645" i="6"/>
  <c r="G6644" i="6"/>
  <c r="G6643" i="6"/>
  <c r="G6642" i="6"/>
  <c r="G6641" i="6"/>
  <c r="G6640" i="6"/>
  <c r="G6639" i="6"/>
  <c r="G6638" i="6"/>
  <c r="G6637" i="6"/>
  <c r="G6636" i="6"/>
  <c r="G6635" i="6"/>
  <c r="G6634" i="6"/>
  <c r="G6633" i="6"/>
  <c r="G6632" i="6"/>
  <c r="G6631" i="6"/>
  <c r="G6630" i="6"/>
  <c r="G6629" i="6"/>
  <c r="G6628" i="6"/>
  <c r="G6627" i="6"/>
  <c r="G6626" i="6"/>
  <c r="G6625" i="6"/>
  <c r="G6624" i="6"/>
  <c r="G6623" i="6"/>
  <c r="G6622" i="6"/>
  <c r="G6621" i="6"/>
  <c r="G6620" i="6"/>
  <c r="G6619" i="6"/>
  <c r="G6618" i="6"/>
  <c r="G6617" i="6"/>
  <c r="G6616" i="6"/>
  <c r="G6615" i="6"/>
  <c r="G6614" i="6"/>
  <c r="G6613" i="6"/>
  <c r="G6612" i="6"/>
  <c r="G6611" i="6"/>
  <c r="G6610" i="6"/>
  <c r="G6609" i="6"/>
  <c r="G6608" i="6"/>
  <c r="G6607" i="6"/>
  <c r="G6606" i="6"/>
  <c r="G6605" i="6"/>
  <c r="G6604" i="6"/>
  <c r="G6603" i="6"/>
  <c r="G6602" i="6"/>
  <c r="G6601" i="6"/>
  <c r="G6600" i="6"/>
  <c r="G6599" i="6"/>
  <c r="G6598" i="6"/>
  <c r="G6597" i="6"/>
  <c r="G6596" i="6"/>
  <c r="G6595" i="6"/>
  <c r="G6594" i="6"/>
  <c r="G6593" i="6"/>
  <c r="G6592" i="6"/>
  <c r="G6591" i="6"/>
  <c r="G6590" i="6"/>
  <c r="G6589" i="6"/>
  <c r="G6588" i="6"/>
  <c r="G6587" i="6"/>
  <c r="G6586" i="6"/>
  <c r="G6585" i="6"/>
  <c r="G6584" i="6"/>
  <c r="G6583" i="6"/>
  <c r="G6582" i="6"/>
  <c r="G6581" i="6"/>
  <c r="G6580" i="6"/>
  <c r="G6579" i="6"/>
  <c r="G6578" i="6"/>
  <c r="G6577" i="6"/>
  <c r="G6576" i="6"/>
  <c r="G6575" i="6"/>
  <c r="G6574" i="6"/>
  <c r="G6573" i="6"/>
  <c r="G6572" i="6"/>
  <c r="G6571" i="6"/>
  <c r="G6570" i="6"/>
  <c r="G6569" i="6"/>
  <c r="G6568" i="6"/>
  <c r="G6567" i="6"/>
  <c r="G6566" i="6"/>
  <c r="G6565" i="6"/>
  <c r="G6564" i="6"/>
  <c r="G6563" i="6"/>
  <c r="G6562" i="6"/>
  <c r="G6561" i="6"/>
  <c r="G6560" i="6"/>
  <c r="G6559" i="6"/>
  <c r="G6558" i="6"/>
  <c r="G6557" i="6"/>
  <c r="G6556" i="6"/>
  <c r="G6555" i="6"/>
  <c r="G6554" i="6"/>
  <c r="G6553" i="6"/>
  <c r="G6552" i="6"/>
  <c r="G6551" i="6"/>
  <c r="G6550" i="6"/>
  <c r="G6549" i="6"/>
  <c r="G6548" i="6"/>
  <c r="G6547" i="6"/>
  <c r="G6546" i="6"/>
  <c r="G6545" i="6"/>
  <c r="G6544" i="6"/>
  <c r="G6543" i="6"/>
  <c r="G6542" i="6"/>
  <c r="G6541" i="6"/>
  <c r="G6540" i="6"/>
  <c r="G6539" i="6"/>
  <c r="G6538" i="6"/>
  <c r="G6537" i="6"/>
  <c r="G6536" i="6"/>
  <c r="G6535" i="6"/>
  <c r="G6534" i="6"/>
  <c r="G6533" i="6"/>
  <c r="G6532" i="6"/>
  <c r="G6531" i="6"/>
  <c r="G6530" i="6"/>
  <c r="G6529" i="6"/>
  <c r="G6528" i="6"/>
  <c r="G6527" i="6"/>
  <c r="G6526" i="6"/>
  <c r="G6525" i="6"/>
  <c r="G6524" i="6"/>
  <c r="G6523" i="6"/>
  <c r="G6522" i="6"/>
  <c r="G6521" i="6"/>
  <c r="G6520" i="6"/>
  <c r="G6519" i="6"/>
  <c r="G6518" i="6"/>
  <c r="G6517" i="6"/>
  <c r="G6516" i="6"/>
  <c r="G6515" i="6"/>
  <c r="G6514" i="6"/>
  <c r="G6513" i="6"/>
  <c r="G6512" i="6"/>
  <c r="G6511" i="6"/>
  <c r="G6510" i="6"/>
  <c r="G6509" i="6"/>
  <c r="G6508" i="6"/>
  <c r="G6507" i="6"/>
  <c r="G6506" i="6"/>
  <c r="G6505" i="6"/>
  <c r="G6504" i="6"/>
  <c r="G6503" i="6"/>
  <c r="G6502" i="6"/>
  <c r="G6501" i="6"/>
  <c r="G6500" i="6"/>
  <c r="G6499" i="6"/>
  <c r="G6498" i="6"/>
  <c r="G6497" i="6"/>
  <c r="G6496" i="6"/>
  <c r="G6495" i="6"/>
  <c r="G6494" i="6"/>
  <c r="G6493" i="6"/>
  <c r="G6492" i="6"/>
  <c r="G6491" i="6"/>
  <c r="G6490" i="6"/>
  <c r="G6489" i="6"/>
  <c r="G6488" i="6"/>
  <c r="G6487" i="6"/>
  <c r="G6486" i="6"/>
  <c r="G6485" i="6"/>
  <c r="G6484" i="6"/>
  <c r="G6483" i="6"/>
  <c r="G6482" i="6"/>
  <c r="G6481" i="6"/>
  <c r="G6480" i="6"/>
  <c r="G6479" i="6"/>
  <c r="G6478" i="6"/>
  <c r="G6477" i="6"/>
  <c r="G6476" i="6"/>
  <c r="G6475" i="6"/>
  <c r="G6474" i="6"/>
  <c r="G6473" i="6"/>
  <c r="G6472" i="6"/>
  <c r="G6471" i="6"/>
  <c r="G6470" i="6"/>
  <c r="G6469" i="6"/>
  <c r="G6468" i="6"/>
  <c r="G6467" i="6"/>
  <c r="G6466" i="6"/>
  <c r="G6465" i="6"/>
  <c r="G6464" i="6"/>
  <c r="G6463" i="6"/>
  <c r="G6462" i="6"/>
  <c r="G6461" i="6"/>
  <c r="G6460" i="6"/>
  <c r="G6459" i="6"/>
  <c r="G6458" i="6"/>
  <c r="G6457" i="6"/>
  <c r="G6456" i="6"/>
  <c r="G6455" i="6"/>
  <c r="G6454" i="6"/>
  <c r="G6453" i="6"/>
  <c r="G6452" i="6"/>
  <c r="G6451" i="6"/>
  <c r="G6450" i="6"/>
  <c r="G6449" i="6"/>
  <c r="G6448" i="6"/>
  <c r="G6447" i="6"/>
  <c r="G6446" i="6"/>
  <c r="G6445" i="6"/>
  <c r="G6444" i="6"/>
  <c r="G6443" i="6"/>
  <c r="G6442" i="6"/>
  <c r="G6441" i="6"/>
  <c r="G6440" i="6"/>
  <c r="G6439" i="6"/>
  <c r="G6438" i="6"/>
  <c r="G6437" i="6"/>
  <c r="G6436" i="6"/>
  <c r="G6435" i="6"/>
  <c r="G6434" i="6"/>
  <c r="G6433" i="6"/>
  <c r="G6432" i="6"/>
  <c r="G6431" i="6"/>
  <c r="G6430" i="6"/>
  <c r="G6429" i="6"/>
  <c r="G6428" i="6"/>
  <c r="G6427" i="6"/>
  <c r="G6426" i="6"/>
  <c r="G6425" i="6"/>
  <c r="G6424" i="6"/>
  <c r="G6423" i="6"/>
  <c r="G6422" i="6"/>
  <c r="G6421" i="6"/>
  <c r="G6420" i="6"/>
  <c r="G6419" i="6"/>
  <c r="G6418" i="6"/>
  <c r="G6417" i="6"/>
  <c r="G6416" i="6"/>
  <c r="G6415" i="6"/>
  <c r="G6414" i="6"/>
  <c r="G6413" i="6"/>
  <c r="G6412" i="6"/>
  <c r="G6411" i="6"/>
  <c r="G6410" i="6"/>
  <c r="G6409" i="6"/>
  <c r="G6408" i="6"/>
  <c r="G6407" i="6"/>
  <c r="G6406" i="6"/>
  <c r="G6405" i="6"/>
  <c r="G6404" i="6"/>
  <c r="G6403" i="6"/>
  <c r="G6402" i="6"/>
  <c r="G6401" i="6"/>
  <c r="G6400" i="6"/>
  <c r="G6399" i="6"/>
  <c r="G6398" i="6"/>
  <c r="G6397" i="6"/>
  <c r="G6396" i="6"/>
  <c r="G6395" i="6"/>
  <c r="G6394" i="6"/>
  <c r="G6393" i="6"/>
  <c r="G6392" i="6"/>
  <c r="G6391" i="6"/>
  <c r="G6390" i="6"/>
  <c r="G6389" i="6"/>
  <c r="G6388" i="6"/>
  <c r="G6387" i="6"/>
  <c r="G6386" i="6"/>
  <c r="G6385" i="6"/>
  <c r="G6384" i="6"/>
  <c r="G6383" i="6"/>
  <c r="G6382" i="6"/>
  <c r="G6381" i="6"/>
  <c r="G6380" i="6"/>
  <c r="G6379" i="6"/>
  <c r="G6378" i="6"/>
  <c r="G6377" i="6"/>
  <c r="G6376" i="6"/>
  <c r="G6375" i="6"/>
  <c r="G6374" i="6"/>
  <c r="G6373" i="6"/>
  <c r="G6372" i="6"/>
  <c r="G6371" i="6"/>
  <c r="G6370" i="6"/>
  <c r="G6369" i="6"/>
  <c r="G6368" i="6"/>
  <c r="G6367" i="6"/>
  <c r="G6366" i="6"/>
  <c r="G6365" i="6"/>
  <c r="G6364" i="6"/>
  <c r="G6363" i="6"/>
  <c r="G6362" i="6"/>
  <c r="G6361" i="6"/>
  <c r="G6360" i="6"/>
  <c r="G6359" i="6"/>
  <c r="G6358" i="6"/>
  <c r="G6357" i="6"/>
  <c r="G6356" i="6"/>
  <c r="G6355" i="6"/>
  <c r="G6354" i="6"/>
  <c r="G6353" i="6"/>
  <c r="G6352" i="6"/>
  <c r="G6351" i="6"/>
  <c r="G6350" i="6"/>
  <c r="G6349" i="6"/>
  <c r="G6348" i="6"/>
  <c r="G6347" i="6"/>
  <c r="G6346" i="6"/>
  <c r="G6345" i="6"/>
  <c r="G6344" i="6"/>
  <c r="G6343" i="6"/>
  <c r="G6342" i="6"/>
  <c r="G6341" i="6"/>
  <c r="G6340" i="6"/>
  <c r="G6339" i="6"/>
  <c r="G6338" i="6"/>
  <c r="G6337" i="6"/>
  <c r="G6336" i="6"/>
  <c r="G6335" i="6"/>
  <c r="G6334" i="6"/>
  <c r="G6333" i="6"/>
  <c r="G6332" i="6"/>
  <c r="G6331" i="6"/>
  <c r="G6330" i="6"/>
  <c r="G6329" i="6"/>
  <c r="G6328" i="6"/>
  <c r="G6327" i="6"/>
  <c r="G6326" i="6"/>
  <c r="G6325" i="6"/>
  <c r="G6324" i="6"/>
  <c r="G6323" i="6"/>
  <c r="G6322" i="6"/>
  <c r="G6321" i="6"/>
  <c r="G6320" i="6"/>
  <c r="G6319" i="6"/>
  <c r="G6318" i="6"/>
  <c r="G6317" i="6"/>
  <c r="G6316" i="6"/>
  <c r="G6315" i="6"/>
  <c r="G6314" i="6"/>
  <c r="G6313" i="6"/>
  <c r="G6312" i="6"/>
  <c r="G6311" i="6"/>
  <c r="G6310" i="6"/>
  <c r="G6309" i="6"/>
  <c r="G6308" i="6"/>
  <c r="G6307" i="6"/>
  <c r="G6306" i="6"/>
  <c r="G6305" i="6"/>
  <c r="G6304" i="6"/>
  <c r="G6303" i="6"/>
  <c r="G6302" i="6"/>
  <c r="G6301" i="6"/>
  <c r="G6300" i="6"/>
  <c r="G6299" i="6"/>
  <c r="G6298" i="6"/>
  <c r="G6297" i="6"/>
  <c r="G6296" i="6"/>
  <c r="G6295" i="6"/>
  <c r="G6294" i="6"/>
  <c r="G6293" i="6"/>
  <c r="G6292" i="6"/>
  <c r="G6291" i="6"/>
  <c r="G6290" i="6"/>
  <c r="G6289" i="6"/>
  <c r="G6288" i="6"/>
  <c r="G6287" i="6"/>
  <c r="G6286" i="6"/>
  <c r="G6285" i="6"/>
  <c r="G6284" i="6"/>
  <c r="G6283" i="6"/>
  <c r="G6282" i="6"/>
  <c r="G6281" i="6"/>
  <c r="G6280" i="6"/>
  <c r="G6279" i="6"/>
  <c r="G6278" i="6"/>
  <c r="G6277" i="6"/>
  <c r="G6276" i="6"/>
  <c r="G6275" i="6"/>
  <c r="G6274" i="6"/>
  <c r="G6273" i="6"/>
  <c r="G6272" i="6"/>
  <c r="G6271" i="6"/>
  <c r="G6270" i="6"/>
  <c r="G6269" i="6"/>
  <c r="G6268" i="6"/>
  <c r="G6267" i="6"/>
  <c r="G6266" i="6"/>
  <c r="G6265" i="6"/>
  <c r="G6264" i="6"/>
  <c r="G6263" i="6"/>
  <c r="G6262" i="6"/>
  <c r="G6261" i="6"/>
  <c r="G6260" i="6"/>
  <c r="G6259" i="6"/>
  <c r="G6258" i="6"/>
  <c r="G6257" i="6"/>
  <c r="G6256" i="6"/>
  <c r="G6255" i="6"/>
  <c r="G6254" i="6"/>
  <c r="G6253" i="6"/>
  <c r="G6252" i="6"/>
  <c r="G6251" i="6"/>
  <c r="G6250" i="6"/>
  <c r="G6249" i="6"/>
  <c r="G6248" i="6"/>
  <c r="G6247" i="6"/>
  <c r="G6246" i="6"/>
  <c r="G6245" i="6"/>
  <c r="G6244" i="6"/>
  <c r="G6243" i="6"/>
  <c r="G6242" i="6"/>
  <c r="G6241" i="6"/>
  <c r="G6240" i="6"/>
  <c r="G6239" i="6"/>
  <c r="G6238" i="6"/>
  <c r="G6237" i="6"/>
  <c r="G6236" i="6"/>
  <c r="G6235" i="6"/>
  <c r="G6234" i="6"/>
  <c r="G6233" i="6"/>
  <c r="G6232" i="6"/>
  <c r="G6231" i="6"/>
  <c r="G6230" i="6"/>
  <c r="G6229" i="6"/>
  <c r="G6228" i="6"/>
  <c r="G6227" i="6"/>
  <c r="G6226" i="6"/>
  <c r="G6225" i="6"/>
  <c r="G6224" i="6"/>
  <c r="G6223" i="6"/>
  <c r="G6222" i="6"/>
  <c r="G6221" i="6"/>
  <c r="G6220" i="6"/>
  <c r="G6219" i="6"/>
  <c r="G6218" i="6"/>
  <c r="G6217" i="6"/>
  <c r="G6216" i="6"/>
  <c r="G6215" i="6"/>
  <c r="G6214" i="6"/>
  <c r="G6213" i="6"/>
  <c r="G6212" i="6"/>
  <c r="G6211" i="6"/>
  <c r="G6210" i="6"/>
  <c r="G6209" i="6"/>
  <c r="G6208" i="6"/>
  <c r="G6207" i="6"/>
  <c r="G6206" i="6"/>
  <c r="G6205" i="6"/>
  <c r="G6204" i="6"/>
  <c r="G6203" i="6"/>
  <c r="G6202" i="6"/>
  <c r="G6201" i="6"/>
  <c r="G6200" i="6"/>
  <c r="G6199" i="6"/>
  <c r="G6198" i="6"/>
  <c r="G6197" i="6"/>
  <c r="G6196" i="6"/>
  <c r="G6195" i="6"/>
  <c r="G6194" i="6"/>
  <c r="G6193" i="6"/>
  <c r="G6192" i="6"/>
  <c r="G6191" i="6"/>
  <c r="G6190" i="6"/>
  <c r="G6189" i="6"/>
  <c r="G6188" i="6"/>
  <c r="G6187" i="6"/>
  <c r="G6186" i="6"/>
  <c r="G6185" i="6"/>
  <c r="G6184" i="6"/>
  <c r="G6183" i="6"/>
  <c r="G6182" i="6"/>
  <c r="G6181" i="6"/>
  <c r="G6180" i="6"/>
  <c r="G6179" i="6"/>
  <c r="G6178" i="6"/>
  <c r="G6177" i="6"/>
  <c r="G6176" i="6"/>
  <c r="G6175" i="6"/>
  <c r="G6174" i="6"/>
  <c r="G6173" i="6"/>
  <c r="G6172" i="6"/>
  <c r="G6171" i="6"/>
  <c r="G6170" i="6"/>
  <c r="G6169" i="6"/>
  <c r="G6168" i="6"/>
  <c r="G6167" i="6"/>
  <c r="G6166" i="6"/>
  <c r="G6165" i="6"/>
  <c r="G6164" i="6"/>
  <c r="G6163" i="6"/>
  <c r="G6162" i="6"/>
  <c r="G6161" i="6"/>
  <c r="G6160" i="6"/>
  <c r="G6159" i="6"/>
  <c r="G6158" i="6"/>
  <c r="G6157" i="6"/>
  <c r="G6156" i="6"/>
  <c r="G6155" i="6"/>
  <c r="G6154" i="6"/>
  <c r="G6153" i="6"/>
  <c r="G6152" i="6"/>
  <c r="G6151" i="6"/>
  <c r="G6150" i="6"/>
  <c r="G6149" i="6"/>
  <c r="G6148" i="6"/>
  <c r="G6147" i="6"/>
  <c r="G6146" i="6"/>
  <c r="G6145" i="6"/>
  <c r="G6144" i="6"/>
  <c r="G6143" i="6"/>
  <c r="G6142" i="6"/>
  <c r="G6141" i="6"/>
  <c r="G6140" i="6"/>
  <c r="G6139" i="6"/>
  <c r="G6138" i="6"/>
  <c r="G6137" i="6"/>
  <c r="G6136" i="6"/>
  <c r="G6135" i="6"/>
  <c r="G6134" i="6"/>
  <c r="G6133" i="6"/>
  <c r="G6132" i="6"/>
  <c r="G6131" i="6"/>
  <c r="G6130" i="6"/>
  <c r="G6129" i="6"/>
  <c r="G6128" i="6"/>
  <c r="G6127" i="6"/>
  <c r="G6126" i="6"/>
  <c r="G6125" i="6"/>
  <c r="G6124" i="6"/>
  <c r="G6123" i="6"/>
  <c r="G6122" i="6"/>
  <c r="G6121" i="6"/>
  <c r="G6120" i="6"/>
  <c r="G6119" i="6"/>
  <c r="G6118" i="6"/>
  <c r="G6117" i="6"/>
  <c r="G6116" i="6"/>
  <c r="G6115" i="6"/>
  <c r="G6114" i="6"/>
  <c r="G6113" i="6"/>
  <c r="G6112" i="6"/>
  <c r="G6111" i="6"/>
  <c r="G6110" i="6"/>
  <c r="G6109" i="6"/>
  <c r="G6108" i="6"/>
  <c r="G6107" i="6"/>
  <c r="G6106" i="6"/>
  <c r="G6105" i="6"/>
  <c r="G6104" i="6"/>
  <c r="G6103" i="6"/>
  <c r="G6102" i="6"/>
  <c r="G6101" i="6"/>
  <c r="G6100" i="6"/>
  <c r="G6099" i="6"/>
  <c r="G6098" i="6"/>
  <c r="G6097" i="6"/>
  <c r="G6096" i="6"/>
  <c r="G6095" i="6"/>
  <c r="G6094" i="6"/>
  <c r="G6093" i="6"/>
  <c r="G6092" i="6"/>
  <c r="G6091" i="6"/>
  <c r="G6090" i="6"/>
  <c r="G6089" i="6"/>
  <c r="G6088" i="6"/>
  <c r="G6087" i="6"/>
  <c r="G6086" i="6"/>
  <c r="G6085" i="6"/>
  <c r="G6084" i="6"/>
  <c r="G6083" i="6"/>
  <c r="G6082" i="6"/>
  <c r="G6081" i="6"/>
  <c r="G6080" i="6"/>
  <c r="G6079" i="6"/>
  <c r="G6078" i="6"/>
  <c r="G6077" i="6"/>
  <c r="G6076" i="6"/>
  <c r="G6075" i="6"/>
  <c r="G6074" i="6"/>
  <c r="G6073" i="6"/>
  <c r="G6072" i="6"/>
  <c r="G6071" i="6"/>
  <c r="G6070" i="6"/>
  <c r="G6069" i="6"/>
  <c r="G6068" i="6"/>
  <c r="G6067" i="6"/>
  <c r="G6066" i="6"/>
  <c r="G6065" i="6"/>
  <c r="G6064" i="6"/>
  <c r="G6063" i="6"/>
  <c r="G6062" i="6"/>
  <c r="G6061" i="6"/>
  <c r="G6060" i="6"/>
  <c r="G6059" i="6"/>
  <c r="G6058" i="6"/>
  <c r="G6057" i="6"/>
  <c r="G6056" i="6"/>
  <c r="G6055" i="6"/>
  <c r="G6054" i="6"/>
  <c r="G6053" i="6"/>
  <c r="G6052" i="6"/>
  <c r="G6051" i="6"/>
  <c r="G6050" i="6"/>
  <c r="G6049" i="6"/>
  <c r="G6048" i="6"/>
  <c r="G6047" i="6"/>
  <c r="G6046" i="6"/>
  <c r="G6045" i="6"/>
  <c r="G6044" i="6"/>
  <c r="G6043" i="6"/>
  <c r="G6042" i="6"/>
  <c r="G6041" i="6"/>
  <c r="G6040" i="6"/>
  <c r="G6039" i="6"/>
  <c r="G6038" i="6"/>
  <c r="G6037" i="6"/>
  <c r="G6036" i="6"/>
  <c r="G6035" i="6"/>
  <c r="G6034" i="6"/>
  <c r="G6033" i="6"/>
  <c r="G6032" i="6"/>
  <c r="G6031" i="6"/>
  <c r="G6030" i="6"/>
  <c r="G6029" i="6"/>
  <c r="G6028" i="6"/>
  <c r="G6027" i="6"/>
  <c r="G6026" i="6"/>
  <c r="G6025" i="6"/>
  <c r="G6024" i="6"/>
  <c r="G6023" i="6"/>
  <c r="G6022" i="6"/>
  <c r="G6021" i="6"/>
  <c r="G6020" i="6"/>
  <c r="G6019" i="6"/>
  <c r="G6018" i="6"/>
  <c r="G6017" i="6"/>
  <c r="G6016" i="6"/>
  <c r="G6015" i="6"/>
  <c r="G6014" i="6"/>
  <c r="G6013" i="6"/>
  <c r="G6012" i="6"/>
  <c r="G6011" i="6"/>
  <c r="G6010" i="6"/>
  <c r="G6009" i="6"/>
  <c r="G6008" i="6"/>
  <c r="G6007" i="6"/>
  <c r="G6006" i="6"/>
  <c r="G6005" i="6"/>
  <c r="G6004" i="6"/>
  <c r="G6003" i="6"/>
  <c r="G6002" i="6"/>
  <c r="G6001" i="6"/>
  <c r="G6000" i="6"/>
  <c r="G5999" i="6"/>
  <c r="G5998" i="6"/>
  <c r="G5997" i="6"/>
  <c r="G5996" i="6"/>
  <c r="G5995" i="6"/>
  <c r="G5994" i="6"/>
  <c r="G5993" i="6"/>
  <c r="G5992" i="6"/>
  <c r="G5991" i="6"/>
  <c r="G5990" i="6"/>
  <c r="G5989" i="6"/>
  <c r="G5988" i="6"/>
  <c r="G5987" i="6"/>
  <c r="G5986" i="6"/>
  <c r="G5985" i="6"/>
  <c r="G5984" i="6"/>
  <c r="G5983" i="6"/>
  <c r="G5982" i="6"/>
  <c r="G5981" i="6"/>
  <c r="G5980" i="6"/>
  <c r="G5979" i="6"/>
  <c r="G5978" i="6"/>
  <c r="G5977" i="6"/>
  <c r="G5976" i="6"/>
  <c r="G5975" i="6"/>
  <c r="G5974" i="6"/>
  <c r="G5973" i="6"/>
  <c r="G5972" i="6"/>
  <c r="G5971" i="6"/>
  <c r="G5970" i="6"/>
  <c r="G5969" i="6"/>
  <c r="G5968" i="6"/>
  <c r="G5967" i="6"/>
  <c r="G5966" i="6"/>
  <c r="G5965" i="6"/>
  <c r="G5964" i="6"/>
  <c r="G5963" i="6"/>
  <c r="G5962" i="6"/>
  <c r="G5961" i="6"/>
  <c r="G5960" i="6"/>
  <c r="G5959" i="6"/>
  <c r="G5958" i="6"/>
  <c r="G5957" i="6"/>
  <c r="G5956" i="6"/>
  <c r="G5955" i="6"/>
  <c r="G5954" i="6"/>
  <c r="G5953" i="6"/>
  <c r="G5952" i="6"/>
  <c r="G5951" i="6"/>
  <c r="G5950" i="6"/>
  <c r="G5949" i="6"/>
  <c r="G5948" i="6"/>
  <c r="G5947" i="6"/>
  <c r="G5946" i="6"/>
  <c r="G5945" i="6"/>
  <c r="G5944" i="6"/>
  <c r="G5943" i="6"/>
  <c r="G5942" i="6"/>
  <c r="G5941" i="6"/>
  <c r="G5940" i="6"/>
  <c r="G5939" i="6"/>
  <c r="G5938" i="6"/>
  <c r="G5937" i="6"/>
  <c r="G5936" i="6"/>
  <c r="G5935" i="6"/>
  <c r="G5934" i="6"/>
  <c r="G5933" i="6"/>
  <c r="G5932" i="6"/>
  <c r="G5931" i="6"/>
  <c r="G5930" i="6"/>
  <c r="G5929" i="6"/>
  <c r="G5928" i="6"/>
  <c r="G5927" i="6"/>
  <c r="G5926" i="6"/>
  <c r="G5925" i="6"/>
  <c r="G5924" i="6"/>
  <c r="G5923" i="6"/>
  <c r="G5922" i="6"/>
  <c r="G5921" i="6"/>
  <c r="G5920" i="6"/>
  <c r="G5919" i="6"/>
  <c r="G5918" i="6"/>
  <c r="G5917" i="6"/>
  <c r="G5916" i="6"/>
  <c r="G5915" i="6"/>
  <c r="G5914" i="6"/>
  <c r="G5913" i="6"/>
  <c r="G5912" i="6"/>
  <c r="G5911" i="6"/>
  <c r="G5910" i="6"/>
  <c r="G5909" i="6"/>
  <c r="G5908" i="6"/>
  <c r="G5907" i="6"/>
  <c r="G5906" i="6"/>
  <c r="G5905" i="6"/>
  <c r="G5904" i="6"/>
  <c r="G5903" i="6"/>
  <c r="G5902" i="6"/>
  <c r="G5901" i="6"/>
  <c r="G5900" i="6"/>
  <c r="G5899" i="6"/>
  <c r="G5898" i="6"/>
  <c r="G5897" i="6"/>
  <c r="G5896" i="6"/>
  <c r="G5895" i="6"/>
  <c r="G5894" i="6"/>
  <c r="G5893" i="6"/>
  <c r="G5892" i="6"/>
  <c r="G5891" i="6"/>
  <c r="G5890" i="6"/>
  <c r="G5889" i="6"/>
  <c r="G5888" i="6"/>
  <c r="G5887" i="6"/>
  <c r="G5886" i="6"/>
  <c r="G5885" i="6"/>
  <c r="G5884" i="6"/>
  <c r="G5883" i="6"/>
  <c r="G5882" i="6"/>
  <c r="G5881" i="6"/>
  <c r="G5880" i="6"/>
  <c r="G5879" i="6"/>
  <c r="G5878" i="6"/>
  <c r="G5877" i="6"/>
  <c r="G5876" i="6"/>
  <c r="G5875" i="6"/>
  <c r="G5874" i="6"/>
  <c r="G5873" i="6"/>
  <c r="G5872" i="6"/>
  <c r="G5871" i="6"/>
  <c r="G5870" i="6"/>
  <c r="G5869" i="6"/>
  <c r="G5868" i="6"/>
  <c r="G5867" i="6"/>
  <c r="G5866" i="6"/>
  <c r="G5865" i="6"/>
  <c r="G5864" i="6"/>
  <c r="G5863" i="6"/>
  <c r="G5862" i="6"/>
  <c r="G5861" i="6"/>
  <c r="G5860" i="6"/>
  <c r="G5859" i="6"/>
  <c r="G5858" i="6"/>
  <c r="G5857" i="6"/>
  <c r="G5856" i="6"/>
  <c r="G5855" i="6"/>
  <c r="G5854" i="6"/>
  <c r="G5853" i="6"/>
  <c r="G5852" i="6"/>
  <c r="G5851" i="6"/>
  <c r="G5850" i="6"/>
  <c r="G5849" i="6"/>
  <c r="G5848" i="6"/>
  <c r="G5847" i="6"/>
  <c r="G5846" i="6"/>
  <c r="G5845" i="6"/>
  <c r="G5844" i="6"/>
  <c r="G5843" i="6"/>
  <c r="G5842" i="6"/>
  <c r="G5841" i="6"/>
  <c r="G5840" i="6"/>
  <c r="G5839" i="6"/>
  <c r="G5838" i="6"/>
  <c r="G5837" i="6"/>
  <c r="G5836" i="6"/>
  <c r="G5835" i="6"/>
  <c r="G5834" i="6"/>
  <c r="G5833" i="6"/>
  <c r="G5832" i="6"/>
  <c r="G5831" i="6"/>
  <c r="G5830" i="6"/>
  <c r="G5829" i="6"/>
  <c r="G5828" i="6"/>
  <c r="G5827" i="6"/>
  <c r="G5826" i="6"/>
  <c r="G5825" i="6"/>
  <c r="G5824" i="6"/>
  <c r="G5823" i="6"/>
  <c r="G5822" i="6"/>
  <c r="G5821" i="6"/>
  <c r="G5820" i="6"/>
  <c r="G5819" i="6"/>
  <c r="G5818" i="6"/>
  <c r="G5817" i="6"/>
  <c r="G5816" i="6"/>
  <c r="G5815" i="6"/>
  <c r="G5814" i="6"/>
  <c r="G5813" i="6"/>
  <c r="G5812" i="6"/>
  <c r="G5811" i="6"/>
  <c r="G5810" i="6"/>
  <c r="G5809" i="6"/>
  <c r="G5808" i="6"/>
  <c r="G5807" i="6"/>
  <c r="G5806" i="6"/>
  <c r="G5805" i="6"/>
  <c r="G5804" i="6"/>
  <c r="G5803" i="6"/>
  <c r="G5802" i="6"/>
  <c r="G5801" i="6"/>
  <c r="G5800" i="6"/>
  <c r="G5799" i="6"/>
  <c r="G5798" i="6"/>
  <c r="G5797" i="6"/>
  <c r="G5796" i="6"/>
  <c r="G5795" i="6"/>
  <c r="G5794" i="6"/>
  <c r="G5793" i="6"/>
  <c r="G5792" i="6"/>
  <c r="G5791" i="6"/>
  <c r="G5790" i="6"/>
  <c r="G5789" i="6"/>
  <c r="G5788" i="6"/>
  <c r="G5787" i="6"/>
  <c r="G5786" i="6"/>
  <c r="G5785" i="6"/>
  <c r="G5784" i="6"/>
  <c r="G5783" i="6"/>
  <c r="G5782" i="6"/>
  <c r="G5781" i="6"/>
  <c r="G5780" i="6"/>
  <c r="G5779" i="6"/>
  <c r="G5778" i="6"/>
  <c r="G5777" i="6"/>
  <c r="G5776" i="6"/>
  <c r="G5775" i="6"/>
  <c r="G5774" i="6"/>
  <c r="G5773" i="6"/>
  <c r="G5772" i="6"/>
  <c r="G5771" i="6"/>
  <c r="G5770" i="6"/>
  <c r="G5769" i="6"/>
  <c r="G5768" i="6"/>
  <c r="G5767" i="6"/>
  <c r="G5766" i="6"/>
  <c r="G5765" i="6"/>
  <c r="G5764" i="6"/>
  <c r="G5763" i="6"/>
  <c r="G5762" i="6"/>
  <c r="G5761" i="6"/>
  <c r="G5760" i="6"/>
  <c r="G5759" i="6"/>
  <c r="G5758" i="6"/>
  <c r="G5757" i="6"/>
  <c r="G5756" i="6"/>
  <c r="G5755" i="6"/>
  <c r="G5754" i="6"/>
  <c r="G5753" i="6"/>
  <c r="G5752" i="6"/>
  <c r="G5751" i="6"/>
  <c r="G5750" i="6"/>
  <c r="G5749" i="6"/>
  <c r="G5748" i="6"/>
  <c r="G5747" i="6"/>
  <c r="G5746" i="6"/>
  <c r="G5745" i="6"/>
  <c r="G5744" i="6"/>
  <c r="G5743" i="6"/>
  <c r="G5742" i="6"/>
  <c r="G5741" i="6"/>
  <c r="G5740" i="6"/>
  <c r="G5739" i="6"/>
  <c r="G5738" i="6"/>
  <c r="G5737" i="6"/>
  <c r="G5736" i="6"/>
  <c r="G5735" i="6"/>
  <c r="G5734" i="6"/>
  <c r="G5733" i="6"/>
  <c r="G5732" i="6"/>
  <c r="G5731" i="6"/>
  <c r="G5730" i="6"/>
  <c r="G5729" i="6"/>
  <c r="G5728" i="6"/>
  <c r="G5727" i="6"/>
  <c r="G5726" i="6"/>
  <c r="G5725" i="6"/>
  <c r="G5724" i="6"/>
  <c r="G5723" i="6"/>
  <c r="G5722" i="6"/>
  <c r="G5721" i="6"/>
  <c r="G5720" i="6"/>
  <c r="G5719" i="6"/>
  <c r="G5718" i="6"/>
  <c r="G5717" i="6"/>
  <c r="G5716" i="6"/>
  <c r="G5715" i="6"/>
  <c r="G5714" i="6"/>
  <c r="G5713" i="6"/>
  <c r="G5712" i="6"/>
  <c r="G5711" i="6"/>
  <c r="G5710" i="6"/>
  <c r="G5709" i="6"/>
  <c r="G5708" i="6"/>
  <c r="G5707" i="6"/>
  <c r="G5706" i="6"/>
  <c r="G5705" i="6"/>
  <c r="G5704" i="6"/>
  <c r="G5703" i="6"/>
  <c r="G5702" i="6"/>
  <c r="G5701" i="6"/>
  <c r="G5700" i="6"/>
  <c r="G5699" i="6"/>
  <c r="G5698" i="6"/>
  <c r="G5697" i="6"/>
  <c r="G5696" i="6"/>
  <c r="G5695" i="6"/>
  <c r="G5694" i="6"/>
  <c r="G5693" i="6"/>
  <c r="G5692" i="6"/>
  <c r="G5691" i="6"/>
  <c r="G5690" i="6"/>
  <c r="G5689" i="6"/>
  <c r="G5688" i="6"/>
  <c r="G5687" i="6"/>
  <c r="G5686" i="6"/>
  <c r="G5685" i="6"/>
  <c r="G5684" i="6"/>
  <c r="G5683" i="6"/>
  <c r="G5682" i="6"/>
  <c r="G5681" i="6"/>
  <c r="G5680" i="6"/>
  <c r="G5679" i="6"/>
  <c r="G5678" i="6"/>
  <c r="G5677" i="6"/>
  <c r="G5676" i="6"/>
  <c r="G5675" i="6"/>
  <c r="G5674" i="6"/>
  <c r="G5673" i="6"/>
  <c r="G5672" i="6"/>
  <c r="G5671" i="6"/>
  <c r="G5670" i="6"/>
  <c r="G5669" i="6"/>
  <c r="G5668" i="6"/>
  <c r="G5667" i="6"/>
  <c r="G5666" i="6"/>
  <c r="G5665" i="6"/>
  <c r="G5664" i="6"/>
  <c r="G5663" i="6"/>
  <c r="G5662" i="6"/>
  <c r="G5661" i="6"/>
  <c r="G5660" i="6"/>
  <c r="G5659" i="6"/>
  <c r="G5658" i="6"/>
  <c r="G5657" i="6"/>
  <c r="G5656" i="6"/>
  <c r="G5655" i="6"/>
  <c r="G5654" i="6"/>
  <c r="G5653" i="6"/>
  <c r="G5652" i="6"/>
  <c r="G5651" i="6"/>
  <c r="G5650" i="6"/>
  <c r="G5649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" i="3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" i="2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3" i="1"/>
  <c r="F4" i="1"/>
  <c r="F5" i="1"/>
  <c r="F6" i="1"/>
  <c r="F2" i="1"/>
  <c r="I9" i="7" l="1"/>
  <c r="I11" i="7"/>
  <c r="H9" i="7"/>
  <c r="H11" i="7"/>
  <c r="J11" i="7"/>
  <c r="J9" i="7"/>
  <c r="K11" i="7"/>
  <c r="K9" i="7"/>
</calcChain>
</file>

<file path=xl/sharedStrings.xml><?xml version="1.0" encoding="utf-8"?>
<sst xmlns="http://schemas.openxmlformats.org/spreadsheetml/2006/main" count="18384" uniqueCount="27">
  <si>
    <t>Date</t>
  </si>
  <si>
    <t>Open</t>
  </si>
  <si>
    <t>High</t>
  </si>
  <si>
    <t>Low</t>
  </si>
  <si>
    <t>Close</t>
  </si>
  <si>
    <t>Daily Return %</t>
  </si>
  <si>
    <t>Daily Return%</t>
  </si>
  <si>
    <t>Daily Return</t>
  </si>
  <si>
    <t>Daily return%</t>
  </si>
  <si>
    <t>index</t>
  </si>
  <si>
    <t>"NIFTY50"</t>
  </si>
  <si>
    <t>"BANK"</t>
  </si>
  <si>
    <t>"ENERGY DATA"</t>
  </si>
  <si>
    <t>"FMCG"</t>
  </si>
  <si>
    <t>"AUTO"</t>
  </si>
  <si>
    <t>Metric</t>
  </si>
  <si>
    <t>NIFTY 50</t>
  </si>
  <si>
    <t>BANK</t>
  </si>
  <si>
    <t>ENERGY</t>
  </si>
  <si>
    <t>FMCG</t>
  </si>
  <si>
    <t>AUTO</t>
  </si>
  <si>
    <t>Max close price</t>
  </si>
  <si>
    <t>Min close price</t>
  </si>
  <si>
    <t>Avg Daily return</t>
  </si>
  <si>
    <t>Total Trading days</t>
  </si>
  <si>
    <t>Volatility(Std dev)</t>
  </si>
  <si>
    <t>SUMMARY OF STOCK ANALYSIS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</si>
</sst>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[$-409]dd\-mmm\-yy;@"/>
    <numFmt numFmtId="166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F6:K11" totalsRowShown="0" headerRowDxfId="7" dataDxfId="6">
  <autoFilter ref="F6:K11"/>
  <tableColumns count="6">
    <tableColumn id="1" name="Metric" dataDxfId="5"/>
    <tableColumn id="2" name="NIFTY 50" dataDxfId="4"/>
    <tableColumn id="3" name="BANK" dataDxfId="3"/>
    <tableColumn id="4" name="ENERGY" dataDxfId="2"/>
    <tableColumn id="5" name="FMCG" dataDxfId="1"/>
    <tableColumn id="6" name="AU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46"/>
  <sheetViews>
    <sheetView workbookViewId="0">
      <pane ySplit="1" topLeftCell="A5572" activePane="bottomLeft" state="frozen"/>
      <selection pane="bottomLeft" sqref="A1:F5646"/>
    </sheetView>
  </sheetViews>
  <sheetFormatPr defaultRowHeight="14.4" x14ac:dyDescent="0.3"/>
  <cols>
    <col min="1" max="1" width="11.21875" style="3" customWidth="1"/>
    <col min="2" max="5" width="8.88671875" style="2"/>
    <col min="6" max="6" width="12.77734375" customWidth="1"/>
  </cols>
  <sheetData>
    <row r="1" spans="1:6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36528</v>
      </c>
      <c r="B2" s="2">
        <v>1482.15</v>
      </c>
      <c r="C2" s="2">
        <v>1592.9</v>
      </c>
      <c r="D2" s="2">
        <v>1482.15</v>
      </c>
      <c r="E2" s="2">
        <v>1592.2</v>
      </c>
      <c r="F2">
        <f>((E3-E2)/2)*100</f>
        <v>2325</v>
      </c>
    </row>
    <row r="3" spans="1:6" x14ac:dyDescent="0.3">
      <c r="A3" s="3">
        <v>36529</v>
      </c>
      <c r="B3" s="2">
        <v>1594.4</v>
      </c>
      <c r="C3" s="2">
        <v>1641.95</v>
      </c>
      <c r="D3" s="2">
        <v>1594.4</v>
      </c>
      <c r="E3" s="2">
        <v>1638.7</v>
      </c>
      <c r="F3">
        <f t="shared" ref="F3:F66" si="0">((E4-E3)/2)*100</f>
        <v>-2145.0000000000045</v>
      </c>
    </row>
    <row r="4" spans="1:6" x14ac:dyDescent="0.3">
      <c r="A4" s="3">
        <v>36530</v>
      </c>
      <c r="B4" s="2">
        <v>1634.55</v>
      </c>
      <c r="C4" s="2">
        <v>1635.5</v>
      </c>
      <c r="D4" s="2">
        <v>1555.05</v>
      </c>
      <c r="E4" s="2">
        <v>1595.8</v>
      </c>
      <c r="F4">
        <f t="shared" si="0"/>
        <v>1089.9999999999977</v>
      </c>
    </row>
    <row r="5" spans="1:6" x14ac:dyDescent="0.3">
      <c r="A5" s="3">
        <v>36531</v>
      </c>
      <c r="B5" s="2">
        <v>1595.8</v>
      </c>
      <c r="C5" s="2">
        <v>1639</v>
      </c>
      <c r="D5" s="2">
        <v>1595.8</v>
      </c>
      <c r="E5" s="2">
        <v>1617.6</v>
      </c>
      <c r="F5">
        <f t="shared" si="0"/>
        <v>-214.99999999999773</v>
      </c>
    </row>
    <row r="6" spans="1:6" x14ac:dyDescent="0.3">
      <c r="A6" s="3">
        <v>36532</v>
      </c>
      <c r="B6" s="2">
        <v>1616.6</v>
      </c>
      <c r="C6" s="2">
        <v>1628.25</v>
      </c>
      <c r="D6" s="2">
        <v>1597.2</v>
      </c>
      <c r="E6" s="2">
        <v>1613.3</v>
      </c>
      <c r="F6">
        <f t="shared" si="0"/>
        <v>980.00000000000682</v>
      </c>
    </row>
    <row r="7" spans="1:6" x14ac:dyDescent="0.3">
      <c r="A7" s="3">
        <v>36535</v>
      </c>
      <c r="B7" s="2">
        <v>1615.65</v>
      </c>
      <c r="C7" s="2">
        <v>1662.1</v>
      </c>
      <c r="D7" s="2">
        <v>1614.95</v>
      </c>
      <c r="E7" s="2">
        <v>1632.9</v>
      </c>
      <c r="F7">
        <f t="shared" si="0"/>
        <v>-3020.0000000000045</v>
      </c>
    </row>
    <row r="8" spans="1:6" x14ac:dyDescent="0.3">
      <c r="A8" s="3">
        <v>36536</v>
      </c>
      <c r="B8" s="2">
        <v>1633.25</v>
      </c>
      <c r="C8" s="2">
        <v>1639.9</v>
      </c>
      <c r="D8" s="2">
        <v>1548.25</v>
      </c>
      <c r="E8" s="2">
        <v>1572.5</v>
      </c>
      <c r="F8">
        <f t="shared" si="0"/>
        <v>2614.9999999999977</v>
      </c>
    </row>
    <row r="9" spans="1:6" x14ac:dyDescent="0.3">
      <c r="A9" s="3">
        <v>36537</v>
      </c>
      <c r="B9" s="2">
        <v>1572.3</v>
      </c>
      <c r="C9" s="2">
        <v>1631.55</v>
      </c>
      <c r="D9" s="2">
        <v>1571.7</v>
      </c>
      <c r="E9" s="2">
        <v>1624.8</v>
      </c>
      <c r="F9">
        <f t="shared" si="0"/>
        <v>-169.99999999999318</v>
      </c>
    </row>
    <row r="10" spans="1:6" x14ac:dyDescent="0.3">
      <c r="A10" s="3">
        <v>36538</v>
      </c>
      <c r="B10" s="2">
        <v>1627.85</v>
      </c>
      <c r="C10" s="2">
        <v>1671.15</v>
      </c>
      <c r="D10" s="2">
        <v>1613.65</v>
      </c>
      <c r="E10" s="2">
        <v>1621.4</v>
      </c>
      <c r="F10">
        <f t="shared" si="0"/>
        <v>64.999999999997726</v>
      </c>
    </row>
    <row r="11" spans="1:6" x14ac:dyDescent="0.3">
      <c r="A11" s="3">
        <v>36539</v>
      </c>
      <c r="B11" s="2">
        <v>1622.15</v>
      </c>
      <c r="C11" s="2">
        <v>1627.4</v>
      </c>
      <c r="D11" s="2">
        <v>1591.4</v>
      </c>
      <c r="E11" s="2">
        <v>1622.7</v>
      </c>
      <c r="F11">
        <f t="shared" si="0"/>
        <v>-555.00000000000682</v>
      </c>
    </row>
    <row r="12" spans="1:6" x14ac:dyDescent="0.3">
      <c r="A12" s="3">
        <v>36542</v>
      </c>
      <c r="B12" s="2">
        <v>1623.5</v>
      </c>
      <c r="C12" s="2">
        <v>1668.45</v>
      </c>
      <c r="D12" s="2">
        <v>1604.65</v>
      </c>
      <c r="E12" s="2">
        <v>1611.6</v>
      </c>
      <c r="F12">
        <f t="shared" si="0"/>
        <v>-244.99999999999318</v>
      </c>
    </row>
    <row r="13" spans="1:6" x14ac:dyDescent="0.3">
      <c r="A13" s="3">
        <v>36543</v>
      </c>
      <c r="B13" s="2">
        <v>1611.65</v>
      </c>
      <c r="C13" s="2">
        <v>1615.15</v>
      </c>
      <c r="D13" s="2">
        <v>1587.85</v>
      </c>
      <c r="E13" s="2">
        <v>1606.7</v>
      </c>
      <c r="F13">
        <f t="shared" si="0"/>
        <v>1404.9999999999955</v>
      </c>
    </row>
    <row r="14" spans="1:6" x14ac:dyDescent="0.3">
      <c r="A14" s="3">
        <v>36544</v>
      </c>
      <c r="B14" s="2">
        <v>1610.05</v>
      </c>
      <c r="C14" s="2">
        <v>1644.45</v>
      </c>
      <c r="D14" s="2">
        <v>1608.85</v>
      </c>
      <c r="E14" s="2">
        <v>1634.8</v>
      </c>
      <c r="F14">
        <f t="shared" si="0"/>
        <v>-1685.0000000000023</v>
      </c>
    </row>
    <row r="15" spans="1:6" x14ac:dyDescent="0.3">
      <c r="A15" s="3">
        <v>36545</v>
      </c>
      <c r="B15" s="2">
        <v>1634.65</v>
      </c>
      <c r="C15" s="2">
        <v>1644.4</v>
      </c>
      <c r="D15" s="2">
        <v>1596.65</v>
      </c>
      <c r="E15" s="2">
        <v>1601.1</v>
      </c>
      <c r="F15">
        <f t="shared" si="0"/>
        <v>975</v>
      </c>
    </row>
    <row r="16" spans="1:6" x14ac:dyDescent="0.3">
      <c r="A16" s="3">
        <v>36546</v>
      </c>
      <c r="B16" s="2">
        <v>1601.25</v>
      </c>
      <c r="C16" s="2">
        <v>1626.5</v>
      </c>
      <c r="D16" s="2">
        <v>1593.2</v>
      </c>
      <c r="E16" s="2">
        <v>1620.6</v>
      </c>
      <c r="F16">
        <f t="shared" si="0"/>
        <v>-350</v>
      </c>
    </row>
    <row r="17" spans="1:6" x14ac:dyDescent="0.3">
      <c r="A17" s="3">
        <v>36549</v>
      </c>
      <c r="B17" s="2">
        <v>1623.05</v>
      </c>
      <c r="C17" s="2">
        <v>1645</v>
      </c>
      <c r="D17" s="2">
        <v>1608.3</v>
      </c>
      <c r="E17" s="2">
        <v>1613.6</v>
      </c>
      <c r="F17">
        <f t="shared" si="0"/>
        <v>-1359.9999999999909</v>
      </c>
    </row>
    <row r="18" spans="1:6" x14ac:dyDescent="0.3">
      <c r="A18" s="3">
        <v>36550</v>
      </c>
      <c r="B18" s="2">
        <v>1612.95</v>
      </c>
      <c r="C18" s="2">
        <v>1613.65</v>
      </c>
      <c r="D18" s="2">
        <v>1579.55</v>
      </c>
      <c r="E18" s="2">
        <v>1586.4</v>
      </c>
      <c r="F18">
        <f t="shared" si="0"/>
        <v>875</v>
      </c>
    </row>
    <row r="19" spans="1:6" x14ac:dyDescent="0.3">
      <c r="A19" s="3">
        <v>36552</v>
      </c>
      <c r="B19" s="2">
        <v>1600.5</v>
      </c>
      <c r="C19" s="2">
        <v>1633.55</v>
      </c>
      <c r="D19" s="2">
        <v>1600.05</v>
      </c>
      <c r="E19" s="2">
        <v>1603.9</v>
      </c>
      <c r="F19">
        <f t="shared" si="0"/>
        <v>-240.00000000000909</v>
      </c>
    </row>
    <row r="20" spans="1:6" x14ac:dyDescent="0.3">
      <c r="A20" s="3">
        <v>36553</v>
      </c>
      <c r="B20" s="2">
        <v>1603.65</v>
      </c>
      <c r="C20" s="2">
        <v>1610.9</v>
      </c>
      <c r="D20" s="2">
        <v>1592.7</v>
      </c>
      <c r="E20" s="2">
        <v>1599.1</v>
      </c>
      <c r="F20">
        <f t="shared" si="0"/>
        <v>-2644.9999999999932</v>
      </c>
    </row>
    <row r="21" spans="1:6" x14ac:dyDescent="0.3">
      <c r="A21" s="3">
        <v>36556</v>
      </c>
      <c r="B21" s="2">
        <v>1598.35</v>
      </c>
      <c r="C21" s="2">
        <v>1598.35</v>
      </c>
      <c r="D21" s="2">
        <v>1538.7</v>
      </c>
      <c r="E21" s="2">
        <v>1546.2</v>
      </c>
      <c r="F21">
        <f t="shared" si="0"/>
        <v>164.99999999999773</v>
      </c>
    </row>
    <row r="22" spans="1:6" x14ac:dyDescent="0.3">
      <c r="A22" s="3">
        <v>36557</v>
      </c>
      <c r="B22" s="2">
        <v>1546.2</v>
      </c>
      <c r="C22" s="2">
        <v>1554.15</v>
      </c>
      <c r="D22" s="2">
        <v>1521.4</v>
      </c>
      <c r="E22" s="2">
        <v>1549.5</v>
      </c>
      <c r="F22">
        <f t="shared" si="0"/>
        <v>1925</v>
      </c>
    </row>
    <row r="23" spans="1:6" x14ac:dyDescent="0.3">
      <c r="A23" s="3">
        <v>36558</v>
      </c>
      <c r="B23" s="2">
        <v>1554.2</v>
      </c>
      <c r="C23" s="2">
        <v>1605.9</v>
      </c>
      <c r="D23" s="2">
        <v>1554.2</v>
      </c>
      <c r="E23" s="2">
        <v>1588</v>
      </c>
      <c r="F23">
        <f t="shared" si="0"/>
        <v>495.00000000000455</v>
      </c>
    </row>
    <row r="24" spans="1:6" x14ac:dyDescent="0.3">
      <c r="A24" s="3">
        <v>36559</v>
      </c>
      <c r="B24" s="2">
        <v>1591.25</v>
      </c>
      <c r="C24" s="2">
        <v>1616.7</v>
      </c>
      <c r="D24" s="2">
        <v>1591.25</v>
      </c>
      <c r="E24" s="2">
        <v>1597.9</v>
      </c>
      <c r="F24">
        <f t="shared" si="0"/>
        <v>89.999999999997726</v>
      </c>
    </row>
    <row r="25" spans="1:6" x14ac:dyDescent="0.3">
      <c r="A25" s="3">
        <v>36560</v>
      </c>
      <c r="B25" s="2">
        <v>1598.5</v>
      </c>
      <c r="C25" s="2">
        <v>1621.35</v>
      </c>
      <c r="D25" s="2">
        <v>1596.45</v>
      </c>
      <c r="E25" s="2">
        <v>1599.7</v>
      </c>
      <c r="F25">
        <f t="shared" si="0"/>
        <v>1844.9999999999932</v>
      </c>
    </row>
    <row r="26" spans="1:6" x14ac:dyDescent="0.3">
      <c r="A26" s="3">
        <v>36563</v>
      </c>
      <c r="B26" s="2">
        <v>1599.8</v>
      </c>
      <c r="C26" s="2">
        <v>1645.9</v>
      </c>
      <c r="D26" s="2">
        <v>1599.8</v>
      </c>
      <c r="E26" s="2">
        <v>1636.6</v>
      </c>
      <c r="F26">
        <f t="shared" si="0"/>
        <v>1305.0000000000068</v>
      </c>
    </row>
    <row r="27" spans="1:6" x14ac:dyDescent="0.3">
      <c r="A27" s="3">
        <v>36564</v>
      </c>
      <c r="B27" s="2">
        <v>1636.6</v>
      </c>
      <c r="C27" s="2">
        <v>1676.1</v>
      </c>
      <c r="D27" s="2">
        <v>1636.6</v>
      </c>
      <c r="E27" s="2">
        <v>1662.7</v>
      </c>
      <c r="F27">
        <f t="shared" si="0"/>
        <v>1344.9999999999932</v>
      </c>
    </row>
    <row r="28" spans="1:6" x14ac:dyDescent="0.3">
      <c r="A28" s="3">
        <v>36565</v>
      </c>
      <c r="B28" s="2">
        <v>1666.95</v>
      </c>
      <c r="C28" s="2">
        <v>1731.65</v>
      </c>
      <c r="D28" s="2">
        <v>1666.7</v>
      </c>
      <c r="E28" s="2">
        <v>1689.6</v>
      </c>
      <c r="F28">
        <f t="shared" si="0"/>
        <v>1080.0000000000068</v>
      </c>
    </row>
    <row r="29" spans="1:6" x14ac:dyDescent="0.3">
      <c r="A29" s="3">
        <v>36566</v>
      </c>
      <c r="B29" s="2">
        <v>1692.1</v>
      </c>
      <c r="C29" s="2">
        <v>1713.7</v>
      </c>
      <c r="D29" s="2">
        <v>1692.1</v>
      </c>
      <c r="E29" s="2">
        <v>1711.2</v>
      </c>
      <c r="F29">
        <f t="shared" si="0"/>
        <v>2239.9999999999977</v>
      </c>
    </row>
    <row r="30" spans="1:6" x14ac:dyDescent="0.3">
      <c r="A30" s="3">
        <v>36567</v>
      </c>
      <c r="B30" s="2">
        <v>1712.85</v>
      </c>
      <c r="C30" s="2">
        <v>1771.65</v>
      </c>
      <c r="D30" s="2">
        <v>1712.85</v>
      </c>
      <c r="E30" s="2">
        <v>1756</v>
      </c>
      <c r="F30">
        <f t="shared" si="0"/>
        <v>-575</v>
      </c>
    </row>
    <row r="31" spans="1:6" x14ac:dyDescent="0.3">
      <c r="A31" s="3">
        <v>36570</v>
      </c>
      <c r="B31" s="2">
        <v>1777.75</v>
      </c>
      <c r="C31" s="2">
        <v>1795.45</v>
      </c>
      <c r="D31" s="2">
        <v>1738.75</v>
      </c>
      <c r="E31" s="2">
        <v>1744.5</v>
      </c>
      <c r="F31">
        <f t="shared" si="0"/>
        <v>-2100</v>
      </c>
    </row>
    <row r="32" spans="1:6" x14ac:dyDescent="0.3">
      <c r="A32" s="3">
        <v>36571</v>
      </c>
      <c r="B32" s="2">
        <v>1744.5</v>
      </c>
      <c r="C32" s="2">
        <v>1744.5</v>
      </c>
      <c r="D32" s="2">
        <v>1694.45</v>
      </c>
      <c r="E32" s="2">
        <v>1702.5</v>
      </c>
      <c r="F32">
        <f t="shared" si="0"/>
        <v>429.99999999999545</v>
      </c>
    </row>
    <row r="33" spans="1:6" x14ac:dyDescent="0.3">
      <c r="A33" s="3">
        <v>36572</v>
      </c>
      <c r="B33" s="2">
        <v>1704.85</v>
      </c>
      <c r="C33" s="2">
        <v>1742.8</v>
      </c>
      <c r="D33" s="2">
        <v>1704.15</v>
      </c>
      <c r="E33" s="2">
        <v>1711.1</v>
      </c>
      <c r="F33">
        <f t="shared" si="0"/>
        <v>1550</v>
      </c>
    </row>
    <row r="34" spans="1:6" x14ac:dyDescent="0.3">
      <c r="A34" s="3">
        <v>36573</v>
      </c>
      <c r="B34" s="2">
        <v>1710.05</v>
      </c>
      <c r="C34" s="2">
        <v>1753.1</v>
      </c>
      <c r="D34" s="2">
        <v>1710.05</v>
      </c>
      <c r="E34" s="2">
        <v>1742.1</v>
      </c>
      <c r="F34">
        <f t="shared" si="0"/>
        <v>-1214.9999999999977</v>
      </c>
    </row>
    <row r="35" spans="1:6" x14ac:dyDescent="0.3">
      <c r="A35" s="3">
        <v>36574</v>
      </c>
      <c r="B35" s="2">
        <v>1742.3</v>
      </c>
      <c r="C35" s="2">
        <v>1764.15</v>
      </c>
      <c r="D35" s="2">
        <v>1713.45</v>
      </c>
      <c r="E35" s="2">
        <v>1717.8</v>
      </c>
      <c r="F35">
        <f t="shared" si="0"/>
        <v>1785.0000000000023</v>
      </c>
    </row>
    <row r="36" spans="1:6" x14ac:dyDescent="0.3">
      <c r="A36" s="3">
        <v>36577</v>
      </c>
      <c r="B36" s="2">
        <v>1719.55</v>
      </c>
      <c r="C36" s="2">
        <v>1767.8</v>
      </c>
      <c r="D36" s="2">
        <v>1719.55</v>
      </c>
      <c r="E36" s="2">
        <v>1753.5</v>
      </c>
      <c r="F36">
        <f t="shared" si="0"/>
        <v>-725</v>
      </c>
    </row>
    <row r="37" spans="1:6" x14ac:dyDescent="0.3">
      <c r="A37" s="3">
        <v>36578</v>
      </c>
      <c r="B37" s="2">
        <v>1754.2</v>
      </c>
      <c r="C37" s="2">
        <v>1781.05</v>
      </c>
      <c r="D37" s="2">
        <v>1733.55</v>
      </c>
      <c r="E37" s="2">
        <v>1739</v>
      </c>
      <c r="F37">
        <f t="shared" si="0"/>
        <v>-2129.9999999999955</v>
      </c>
    </row>
    <row r="38" spans="1:6" x14ac:dyDescent="0.3">
      <c r="A38" s="3">
        <v>36579</v>
      </c>
      <c r="B38" s="2">
        <v>1745.2</v>
      </c>
      <c r="C38" s="2">
        <v>1818.15</v>
      </c>
      <c r="D38" s="2">
        <v>1689.2</v>
      </c>
      <c r="E38" s="2">
        <v>1696.4</v>
      </c>
      <c r="F38">
        <f t="shared" si="0"/>
        <v>1779.9999999999955</v>
      </c>
    </row>
    <row r="39" spans="1:6" x14ac:dyDescent="0.3">
      <c r="A39" s="3">
        <v>36580</v>
      </c>
      <c r="B39" s="2">
        <v>1696.4</v>
      </c>
      <c r="C39" s="2">
        <v>1751.6</v>
      </c>
      <c r="D39" s="2">
        <v>1693.1</v>
      </c>
      <c r="E39" s="2">
        <v>1732</v>
      </c>
      <c r="F39">
        <f t="shared" si="0"/>
        <v>-1079.9999999999955</v>
      </c>
    </row>
    <row r="40" spans="1:6" x14ac:dyDescent="0.3">
      <c r="A40" s="3">
        <v>36581</v>
      </c>
      <c r="B40" s="2">
        <v>1734.05</v>
      </c>
      <c r="C40" s="2">
        <v>1757.05</v>
      </c>
      <c r="D40" s="2">
        <v>1699.25</v>
      </c>
      <c r="E40" s="2">
        <v>1710.4</v>
      </c>
      <c r="F40">
        <f t="shared" si="0"/>
        <v>604.99999999999545</v>
      </c>
    </row>
    <row r="41" spans="1:6" x14ac:dyDescent="0.3">
      <c r="A41" s="3">
        <v>36584</v>
      </c>
      <c r="B41" s="2">
        <v>1711.15</v>
      </c>
      <c r="C41" s="2">
        <v>1726.65</v>
      </c>
      <c r="D41" s="2">
        <v>1670.75</v>
      </c>
      <c r="E41" s="2">
        <v>1722.5</v>
      </c>
      <c r="F41">
        <f t="shared" si="0"/>
        <v>-3385.0000000000023</v>
      </c>
    </row>
    <row r="42" spans="1:6" x14ac:dyDescent="0.3">
      <c r="A42" s="3">
        <v>36585</v>
      </c>
      <c r="B42" s="2">
        <v>1722.85</v>
      </c>
      <c r="C42" s="2">
        <v>1783.3</v>
      </c>
      <c r="D42" s="2">
        <v>1626.35</v>
      </c>
      <c r="E42" s="2">
        <v>1654.8</v>
      </c>
      <c r="F42">
        <f t="shared" si="0"/>
        <v>2895.0000000000045</v>
      </c>
    </row>
    <row r="43" spans="1:6" x14ac:dyDescent="0.3">
      <c r="A43" s="3">
        <v>36586</v>
      </c>
      <c r="B43" s="2">
        <v>1661.5</v>
      </c>
      <c r="C43" s="2">
        <v>1727.9</v>
      </c>
      <c r="D43" s="2">
        <v>1630</v>
      </c>
      <c r="E43" s="2">
        <v>1712.7</v>
      </c>
      <c r="F43">
        <f t="shared" si="0"/>
        <v>-810.00000000000227</v>
      </c>
    </row>
    <row r="44" spans="1:6" x14ac:dyDescent="0.3">
      <c r="A44" s="3">
        <v>36587</v>
      </c>
      <c r="B44" s="2">
        <v>1713.65</v>
      </c>
      <c r="C44" s="2">
        <v>1773.85</v>
      </c>
      <c r="D44" s="2">
        <v>1690.05</v>
      </c>
      <c r="E44" s="2">
        <v>1696.5</v>
      </c>
      <c r="F44">
        <f t="shared" si="0"/>
        <v>-2025</v>
      </c>
    </row>
    <row r="45" spans="1:6" x14ac:dyDescent="0.3">
      <c r="A45" s="3">
        <v>36588</v>
      </c>
      <c r="B45" s="2">
        <v>1696.45</v>
      </c>
      <c r="C45" s="2">
        <v>1719.15</v>
      </c>
      <c r="D45" s="2">
        <v>1644.4</v>
      </c>
      <c r="E45" s="2">
        <v>1656</v>
      </c>
      <c r="F45">
        <f t="shared" si="0"/>
        <v>1625</v>
      </c>
    </row>
    <row r="46" spans="1:6" x14ac:dyDescent="0.3">
      <c r="A46" s="3">
        <v>36591</v>
      </c>
      <c r="B46" s="2">
        <v>1656</v>
      </c>
      <c r="C46" s="2">
        <v>1721</v>
      </c>
      <c r="D46" s="2">
        <v>1656</v>
      </c>
      <c r="E46" s="2">
        <v>1688.5</v>
      </c>
      <c r="F46">
        <f t="shared" si="0"/>
        <v>710.00000000000227</v>
      </c>
    </row>
    <row r="47" spans="1:6" x14ac:dyDescent="0.3">
      <c r="A47" s="3">
        <v>36592</v>
      </c>
      <c r="B47" s="2">
        <v>1711.85</v>
      </c>
      <c r="C47" s="2">
        <v>1730.85</v>
      </c>
      <c r="D47" s="2">
        <v>1684.9</v>
      </c>
      <c r="E47" s="2">
        <v>1702.7</v>
      </c>
      <c r="F47">
        <f t="shared" si="0"/>
        <v>-1820.0000000000045</v>
      </c>
    </row>
    <row r="48" spans="1:6" x14ac:dyDescent="0.3">
      <c r="A48" s="3">
        <v>36593</v>
      </c>
      <c r="B48" s="2">
        <v>1717.75</v>
      </c>
      <c r="C48" s="2">
        <v>1765.25</v>
      </c>
      <c r="D48" s="2">
        <v>1654.45</v>
      </c>
      <c r="E48" s="2">
        <v>1666.3</v>
      </c>
      <c r="F48">
        <f t="shared" si="0"/>
        <v>-1004.9999999999955</v>
      </c>
    </row>
    <row r="49" spans="1:6" x14ac:dyDescent="0.3">
      <c r="A49" s="3">
        <v>36594</v>
      </c>
      <c r="B49" s="2">
        <v>1667.45</v>
      </c>
      <c r="C49" s="2">
        <v>1692.25</v>
      </c>
      <c r="D49" s="2">
        <v>1595.45</v>
      </c>
      <c r="E49" s="2">
        <v>1646.2</v>
      </c>
      <c r="F49">
        <f t="shared" si="0"/>
        <v>-2175</v>
      </c>
    </row>
    <row r="50" spans="1:6" x14ac:dyDescent="0.3">
      <c r="A50" s="3">
        <v>36595</v>
      </c>
      <c r="B50" s="2">
        <v>1647.85</v>
      </c>
      <c r="C50" s="2">
        <v>1680.45</v>
      </c>
      <c r="D50" s="2">
        <v>1588.2</v>
      </c>
      <c r="E50" s="2">
        <v>1602.7</v>
      </c>
      <c r="F50">
        <f t="shared" si="0"/>
        <v>-2100</v>
      </c>
    </row>
    <row r="51" spans="1:6" x14ac:dyDescent="0.3">
      <c r="A51" s="3">
        <v>36598</v>
      </c>
      <c r="B51" s="2">
        <v>1601.4</v>
      </c>
      <c r="C51" s="2">
        <v>1645</v>
      </c>
      <c r="D51" s="2">
        <v>1553.45</v>
      </c>
      <c r="E51" s="2">
        <v>1560.7</v>
      </c>
      <c r="F51">
        <f t="shared" si="0"/>
        <v>314.99999999999773</v>
      </c>
    </row>
    <row r="52" spans="1:6" x14ac:dyDescent="0.3">
      <c r="A52" s="3">
        <v>36599</v>
      </c>
      <c r="B52" s="2">
        <v>1561.55</v>
      </c>
      <c r="C52" s="2">
        <v>1571.3</v>
      </c>
      <c r="D52" s="2">
        <v>1503.2</v>
      </c>
      <c r="E52" s="2">
        <v>1567</v>
      </c>
      <c r="F52">
        <f t="shared" si="0"/>
        <v>2654.9999999999955</v>
      </c>
    </row>
    <row r="53" spans="1:6" x14ac:dyDescent="0.3">
      <c r="A53" s="3">
        <v>36600</v>
      </c>
      <c r="B53" s="2">
        <v>1546.8</v>
      </c>
      <c r="C53" s="2">
        <v>1630.95</v>
      </c>
      <c r="D53" s="2">
        <v>1538.7</v>
      </c>
      <c r="E53" s="2">
        <v>1620.1</v>
      </c>
      <c r="F53">
        <f t="shared" si="0"/>
        <v>-2894.9999999999932</v>
      </c>
    </row>
    <row r="54" spans="1:6" x14ac:dyDescent="0.3">
      <c r="A54" s="3">
        <v>36601</v>
      </c>
      <c r="B54" s="2">
        <v>1620.4</v>
      </c>
      <c r="C54" s="2">
        <v>1621.2</v>
      </c>
      <c r="D54" s="2">
        <v>1554.3</v>
      </c>
      <c r="E54" s="2">
        <v>1562.2</v>
      </c>
      <c r="F54">
        <f t="shared" si="0"/>
        <v>-280.00000000000682</v>
      </c>
    </row>
    <row r="55" spans="1:6" x14ac:dyDescent="0.3">
      <c r="A55" s="3">
        <v>36606</v>
      </c>
      <c r="B55" s="2">
        <v>1563.3</v>
      </c>
      <c r="C55" s="2">
        <v>1585.25</v>
      </c>
      <c r="D55" s="2">
        <v>1542.65</v>
      </c>
      <c r="E55" s="2">
        <v>1556.6</v>
      </c>
      <c r="F55">
        <f t="shared" si="0"/>
        <v>1650</v>
      </c>
    </row>
    <row r="56" spans="1:6" x14ac:dyDescent="0.3">
      <c r="A56" s="3">
        <v>36607</v>
      </c>
      <c r="B56" s="2">
        <v>1551.05</v>
      </c>
      <c r="C56" s="2">
        <v>1604</v>
      </c>
      <c r="D56" s="2">
        <v>1551.05</v>
      </c>
      <c r="E56" s="2">
        <v>1589.6</v>
      </c>
      <c r="F56">
        <f t="shared" si="0"/>
        <v>-1809.9999999999909</v>
      </c>
    </row>
    <row r="57" spans="1:6" x14ac:dyDescent="0.3">
      <c r="A57" s="3">
        <v>36608</v>
      </c>
      <c r="B57" s="2">
        <v>1590.3</v>
      </c>
      <c r="C57" s="2">
        <v>1629.2</v>
      </c>
      <c r="D57" s="2">
        <v>1544.5</v>
      </c>
      <c r="E57" s="2">
        <v>1553.4</v>
      </c>
      <c r="F57">
        <f t="shared" si="0"/>
        <v>804.99999999999545</v>
      </c>
    </row>
    <row r="58" spans="1:6" x14ac:dyDescent="0.3">
      <c r="A58" s="3">
        <v>36609</v>
      </c>
      <c r="B58" s="2">
        <v>1554.2</v>
      </c>
      <c r="C58" s="2">
        <v>1579.4</v>
      </c>
      <c r="D58" s="2">
        <v>1540.45</v>
      </c>
      <c r="E58" s="2">
        <v>1569.5</v>
      </c>
      <c r="F58">
        <f t="shared" si="0"/>
        <v>-329.99999999999545</v>
      </c>
    </row>
    <row r="59" spans="1:6" x14ac:dyDescent="0.3">
      <c r="A59" s="3">
        <v>36612</v>
      </c>
      <c r="B59" s="2">
        <v>1570.45</v>
      </c>
      <c r="C59" s="2">
        <v>1593.3</v>
      </c>
      <c r="D59" s="2">
        <v>1555.75</v>
      </c>
      <c r="E59" s="2">
        <v>1562.9</v>
      </c>
      <c r="F59">
        <f t="shared" si="0"/>
        <v>284.99999999999091</v>
      </c>
    </row>
    <row r="60" spans="1:6" x14ac:dyDescent="0.3">
      <c r="A60" s="3">
        <v>36613</v>
      </c>
      <c r="B60" s="2">
        <v>1563.3</v>
      </c>
      <c r="C60" s="2">
        <v>1575.85</v>
      </c>
      <c r="D60" s="2">
        <v>1527.55</v>
      </c>
      <c r="E60" s="2">
        <v>1568.6</v>
      </c>
      <c r="F60">
        <f t="shared" si="0"/>
        <v>-519.99999999999318</v>
      </c>
    </row>
    <row r="61" spans="1:6" x14ac:dyDescent="0.3">
      <c r="A61" s="3">
        <v>36614</v>
      </c>
      <c r="B61" s="2">
        <v>1569.3</v>
      </c>
      <c r="C61" s="2">
        <v>1609.4</v>
      </c>
      <c r="D61" s="2">
        <v>1553.4</v>
      </c>
      <c r="E61" s="2">
        <v>1558.2</v>
      </c>
      <c r="F61">
        <f t="shared" si="0"/>
        <v>-435.00000000000227</v>
      </c>
    </row>
    <row r="62" spans="1:6" x14ac:dyDescent="0.3">
      <c r="A62" s="3">
        <v>36615</v>
      </c>
      <c r="B62" s="2">
        <v>1556.95</v>
      </c>
      <c r="C62" s="2">
        <v>1557.85</v>
      </c>
      <c r="D62" s="2">
        <v>1489.1</v>
      </c>
      <c r="E62" s="2">
        <v>1549.5</v>
      </c>
      <c r="F62">
        <f t="shared" si="0"/>
        <v>-1054.9999999999955</v>
      </c>
    </row>
    <row r="63" spans="1:6" x14ac:dyDescent="0.3">
      <c r="A63" s="3">
        <v>36616</v>
      </c>
      <c r="B63" s="2">
        <v>1545.55</v>
      </c>
      <c r="C63" s="2">
        <v>1545.55</v>
      </c>
      <c r="D63" s="2">
        <v>1493.9</v>
      </c>
      <c r="E63" s="2">
        <v>1528.4</v>
      </c>
      <c r="F63">
        <f t="shared" si="0"/>
        <v>314.99999999999773</v>
      </c>
    </row>
    <row r="64" spans="1:6" x14ac:dyDescent="0.3">
      <c r="A64" s="3">
        <v>36619</v>
      </c>
      <c r="B64" s="2">
        <v>1528.7</v>
      </c>
      <c r="C64" s="2">
        <v>1555.5</v>
      </c>
      <c r="D64" s="2">
        <v>1510.75</v>
      </c>
      <c r="E64" s="2">
        <v>1534.7</v>
      </c>
      <c r="F64">
        <f t="shared" si="0"/>
        <v>-5330.0000000000073</v>
      </c>
    </row>
    <row r="65" spans="1:6" x14ac:dyDescent="0.3">
      <c r="A65" s="3">
        <v>36620</v>
      </c>
      <c r="B65" s="2">
        <v>1534.05</v>
      </c>
      <c r="C65" s="2">
        <v>1534.05</v>
      </c>
      <c r="D65" s="2">
        <v>1420.85</v>
      </c>
      <c r="E65" s="2">
        <v>1428.1</v>
      </c>
      <c r="F65">
        <f t="shared" si="0"/>
        <v>325</v>
      </c>
    </row>
    <row r="66" spans="1:6" x14ac:dyDescent="0.3">
      <c r="A66" s="3">
        <v>36621</v>
      </c>
      <c r="B66" s="2">
        <v>1428.5</v>
      </c>
      <c r="C66" s="2">
        <v>1467.4</v>
      </c>
      <c r="D66" s="2">
        <v>1391.65</v>
      </c>
      <c r="E66" s="2">
        <v>1434.6</v>
      </c>
      <c r="F66">
        <f t="shared" si="0"/>
        <v>915.00000000000909</v>
      </c>
    </row>
    <row r="67" spans="1:6" x14ac:dyDescent="0.3">
      <c r="A67" s="3">
        <v>36622</v>
      </c>
      <c r="B67" s="2">
        <v>1436.15</v>
      </c>
      <c r="C67" s="2">
        <v>1475.25</v>
      </c>
      <c r="D67" s="2">
        <v>1381.05</v>
      </c>
      <c r="E67" s="2">
        <v>1452.9</v>
      </c>
      <c r="F67">
        <f t="shared" ref="F67:F130" si="1">((E68-E67)/2)*100</f>
        <v>5209.9999999999909</v>
      </c>
    </row>
    <row r="68" spans="1:6" x14ac:dyDescent="0.3">
      <c r="A68" s="3">
        <v>36623</v>
      </c>
      <c r="B68" s="2">
        <v>1453.3</v>
      </c>
      <c r="C68" s="2">
        <v>1558.05</v>
      </c>
      <c r="D68" s="2">
        <v>1453.3</v>
      </c>
      <c r="E68" s="2">
        <v>1557.1</v>
      </c>
      <c r="F68">
        <f t="shared" si="1"/>
        <v>2795.0000000000045</v>
      </c>
    </row>
    <row r="69" spans="1:6" x14ac:dyDescent="0.3">
      <c r="A69" s="3">
        <v>36626</v>
      </c>
      <c r="B69" s="2">
        <v>1557.55</v>
      </c>
      <c r="C69" s="2">
        <v>1636.95</v>
      </c>
      <c r="D69" s="2">
        <v>1557.55</v>
      </c>
      <c r="E69" s="2">
        <v>1613</v>
      </c>
      <c r="F69">
        <f t="shared" si="1"/>
        <v>579.99999999999545</v>
      </c>
    </row>
    <row r="70" spans="1:6" x14ac:dyDescent="0.3">
      <c r="A70" s="3">
        <v>36627</v>
      </c>
      <c r="B70" s="2">
        <v>1613</v>
      </c>
      <c r="C70" s="2">
        <v>1631.6</v>
      </c>
      <c r="D70" s="2">
        <v>1550.85</v>
      </c>
      <c r="E70" s="2">
        <v>1624.6</v>
      </c>
      <c r="F70">
        <f t="shared" si="1"/>
        <v>-1594.9999999999932</v>
      </c>
    </row>
    <row r="71" spans="1:6" x14ac:dyDescent="0.3">
      <c r="A71" s="3">
        <v>36628</v>
      </c>
      <c r="B71" s="2">
        <v>1624.4</v>
      </c>
      <c r="C71" s="2">
        <v>1628.55</v>
      </c>
      <c r="D71" s="2">
        <v>1586</v>
      </c>
      <c r="E71" s="2">
        <v>1592.7</v>
      </c>
      <c r="F71">
        <f t="shared" si="1"/>
        <v>-3705.0000000000068</v>
      </c>
    </row>
    <row r="72" spans="1:6" x14ac:dyDescent="0.3">
      <c r="A72" s="3">
        <v>36629</v>
      </c>
      <c r="B72" s="2">
        <v>1587.95</v>
      </c>
      <c r="C72" s="2">
        <v>1587.95</v>
      </c>
      <c r="D72" s="2">
        <v>1502.7</v>
      </c>
      <c r="E72" s="2">
        <v>1518.6</v>
      </c>
      <c r="F72">
        <f t="shared" si="1"/>
        <v>-3754.9999999999955</v>
      </c>
    </row>
    <row r="73" spans="1:6" x14ac:dyDescent="0.3">
      <c r="A73" s="3">
        <v>36633</v>
      </c>
      <c r="B73" s="2">
        <v>1518.55</v>
      </c>
      <c r="C73" s="2">
        <v>1518.55</v>
      </c>
      <c r="D73" s="2">
        <v>1412.45</v>
      </c>
      <c r="E73" s="2">
        <v>1443.5</v>
      </c>
      <c r="F73">
        <f t="shared" si="1"/>
        <v>-1435.0000000000023</v>
      </c>
    </row>
    <row r="74" spans="1:6" x14ac:dyDescent="0.3">
      <c r="A74" s="3">
        <v>36634</v>
      </c>
      <c r="B74" s="2">
        <v>1443.55</v>
      </c>
      <c r="C74" s="2">
        <v>1478.85</v>
      </c>
      <c r="D74" s="2">
        <v>1410</v>
      </c>
      <c r="E74" s="2">
        <v>1414.8</v>
      </c>
      <c r="F74">
        <f t="shared" si="1"/>
        <v>-494.99999999999318</v>
      </c>
    </row>
    <row r="75" spans="1:6" x14ac:dyDescent="0.3">
      <c r="A75" s="3">
        <v>36635</v>
      </c>
      <c r="B75" s="2">
        <v>1417.75</v>
      </c>
      <c r="C75" s="2">
        <v>1469.05</v>
      </c>
      <c r="D75" s="2">
        <v>1375.05</v>
      </c>
      <c r="E75" s="2">
        <v>1404.9</v>
      </c>
      <c r="F75">
        <f t="shared" si="1"/>
        <v>534.99999999999091</v>
      </c>
    </row>
    <row r="76" spans="1:6" x14ac:dyDescent="0.3">
      <c r="A76" s="3">
        <v>36636</v>
      </c>
      <c r="B76" s="2">
        <v>1405.7</v>
      </c>
      <c r="C76" s="2">
        <v>1425.55</v>
      </c>
      <c r="D76" s="2">
        <v>1339.75</v>
      </c>
      <c r="E76" s="2">
        <v>1415.6</v>
      </c>
      <c r="F76">
        <f t="shared" si="1"/>
        <v>-1379.9999999999955</v>
      </c>
    </row>
    <row r="77" spans="1:6" x14ac:dyDescent="0.3">
      <c r="A77" s="3">
        <v>36640</v>
      </c>
      <c r="B77" s="2">
        <v>1416.05</v>
      </c>
      <c r="C77" s="2">
        <v>1431.8</v>
      </c>
      <c r="D77" s="2">
        <v>1371.85</v>
      </c>
      <c r="E77" s="2">
        <v>1388</v>
      </c>
      <c r="F77">
        <f t="shared" si="1"/>
        <v>-1429.9999999999955</v>
      </c>
    </row>
    <row r="78" spans="1:6" x14ac:dyDescent="0.3">
      <c r="A78" s="3">
        <v>36641</v>
      </c>
      <c r="B78" s="2">
        <v>1383.8</v>
      </c>
      <c r="C78" s="2">
        <v>1383.8</v>
      </c>
      <c r="D78" s="2">
        <v>1311.3</v>
      </c>
      <c r="E78" s="2">
        <v>1359.4</v>
      </c>
      <c r="F78">
        <f t="shared" si="1"/>
        <v>3834.9999999999909</v>
      </c>
    </row>
    <row r="79" spans="1:6" x14ac:dyDescent="0.3">
      <c r="A79" s="3">
        <v>36642</v>
      </c>
      <c r="B79" s="2">
        <v>1362.5</v>
      </c>
      <c r="C79" s="2">
        <v>1439.05</v>
      </c>
      <c r="D79" s="2">
        <v>1362.5</v>
      </c>
      <c r="E79" s="2">
        <v>1436.1</v>
      </c>
      <c r="F79">
        <f t="shared" si="1"/>
        <v>-959.99999999999091</v>
      </c>
    </row>
    <row r="80" spans="1:6" x14ac:dyDescent="0.3">
      <c r="A80" s="3">
        <v>36643</v>
      </c>
      <c r="B80" s="2">
        <v>1436.15</v>
      </c>
      <c r="C80" s="2">
        <v>1455.85</v>
      </c>
      <c r="D80" s="2">
        <v>1400.65</v>
      </c>
      <c r="E80" s="2">
        <v>1416.9</v>
      </c>
      <c r="F80">
        <f t="shared" si="1"/>
        <v>-520.00000000000455</v>
      </c>
    </row>
    <row r="81" spans="1:6" x14ac:dyDescent="0.3">
      <c r="A81" s="3">
        <v>36644</v>
      </c>
      <c r="B81" s="2">
        <v>1419.9</v>
      </c>
      <c r="C81" s="2">
        <v>1438</v>
      </c>
      <c r="D81" s="2">
        <v>1396.55</v>
      </c>
      <c r="E81" s="2">
        <v>1406.5</v>
      </c>
      <c r="F81">
        <f t="shared" si="1"/>
        <v>-3654.9999999999955</v>
      </c>
    </row>
    <row r="82" spans="1:6" x14ac:dyDescent="0.3">
      <c r="A82" s="3">
        <v>36648</v>
      </c>
      <c r="B82" s="2">
        <v>1410</v>
      </c>
      <c r="C82" s="2">
        <v>1421.5</v>
      </c>
      <c r="D82" s="2">
        <v>1319.65</v>
      </c>
      <c r="E82" s="2">
        <v>1333.4</v>
      </c>
      <c r="F82">
        <f t="shared" si="1"/>
        <v>-870.00000000000455</v>
      </c>
    </row>
    <row r="83" spans="1:6" x14ac:dyDescent="0.3">
      <c r="A83" s="3">
        <v>36649</v>
      </c>
      <c r="B83" s="2">
        <v>1330.15</v>
      </c>
      <c r="C83" s="2">
        <v>1342.15</v>
      </c>
      <c r="D83" s="2">
        <v>1258.0999999999999</v>
      </c>
      <c r="E83" s="2">
        <v>1316</v>
      </c>
      <c r="F83">
        <f t="shared" si="1"/>
        <v>3225</v>
      </c>
    </row>
    <row r="84" spans="1:6" x14ac:dyDescent="0.3">
      <c r="A84" s="3">
        <v>36650</v>
      </c>
      <c r="B84" s="2">
        <v>1317.95</v>
      </c>
      <c r="C84" s="2">
        <v>1385.15</v>
      </c>
      <c r="D84" s="2">
        <v>1317.95</v>
      </c>
      <c r="E84" s="2">
        <v>1380.5</v>
      </c>
      <c r="F84">
        <f t="shared" si="1"/>
        <v>2095.0000000000045</v>
      </c>
    </row>
    <row r="85" spans="1:6" x14ac:dyDescent="0.3">
      <c r="A85" s="3">
        <v>36651</v>
      </c>
      <c r="B85" s="2">
        <v>1381.9</v>
      </c>
      <c r="C85" s="2">
        <v>1428.6</v>
      </c>
      <c r="D85" s="2">
        <v>1381.9</v>
      </c>
      <c r="E85" s="2">
        <v>1422.4</v>
      </c>
      <c r="F85">
        <f t="shared" si="1"/>
        <v>-2870.0000000000045</v>
      </c>
    </row>
    <row r="86" spans="1:6" x14ac:dyDescent="0.3">
      <c r="A86" s="3">
        <v>36654</v>
      </c>
      <c r="B86" s="2">
        <v>1423.25</v>
      </c>
      <c r="C86" s="2">
        <v>1436.6</v>
      </c>
      <c r="D86" s="2">
        <v>1358.8</v>
      </c>
      <c r="E86" s="2">
        <v>1365</v>
      </c>
      <c r="F86">
        <f t="shared" si="1"/>
        <v>675</v>
      </c>
    </row>
    <row r="87" spans="1:6" x14ac:dyDescent="0.3">
      <c r="A87" s="3">
        <v>36655</v>
      </c>
      <c r="B87" s="2">
        <v>1362.45</v>
      </c>
      <c r="C87" s="2">
        <v>1385.7</v>
      </c>
      <c r="D87" s="2">
        <v>1328.05</v>
      </c>
      <c r="E87" s="2">
        <v>1378.5</v>
      </c>
      <c r="F87">
        <f t="shared" si="1"/>
        <v>-770.00000000000455</v>
      </c>
    </row>
    <row r="88" spans="1:6" x14ac:dyDescent="0.3">
      <c r="A88" s="3">
        <v>36656</v>
      </c>
      <c r="B88" s="2">
        <v>1380.4</v>
      </c>
      <c r="C88" s="2">
        <v>1391.35</v>
      </c>
      <c r="D88" s="2">
        <v>1359.65</v>
      </c>
      <c r="E88" s="2">
        <v>1363.1</v>
      </c>
      <c r="F88">
        <f t="shared" si="1"/>
        <v>-2929.9999999999955</v>
      </c>
    </row>
    <row r="89" spans="1:6" x14ac:dyDescent="0.3">
      <c r="A89" s="3">
        <v>36657</v>
      </c>
      <c r="B89" s="2">
        <v>1359.1</v>
      </c>
      <c r="C89" s="2">
        <v>1359.1</v>
      </c>
      <c r="D89" s="2">
        <v>1295.95</v>
      </c>
      <c r="E89" s="2">
        <v>1304.5</v>
      </c>
      <c r="F89">
        <f t="shared" si="1"/>
        <v>-1085.0000000000023</v>
      </c>
    </row>
    <row r="90" spans="1:6" x14ac:dyDescent="0.3">
      <c r="A90" s="3">
        <v>36658</v>
      </c>
      <c r="B90" s="2">
        <v>1305.3</v>
      </c>
      <c r="C90" s="2">
        <v>1326.3</v>
      </c>
      <c r="D90" s="2">
        <v>1276.4000000000001</v>
      </c>
      <c r="E90" s="2">
        <v>1282.8</v>
      </c>
      <c r="F90">
        <f t="shared" si="1"/>
        <v>820.00000000000455</v>
      </c>
    </row>
    <row r="91" spans="1:6" x14ac:dyDescent="0.3">
      <c r="A91" s="3">
        <v>36661</v>
      </c>
      <c r="B91" s="2">
        <v>1281.3</v>
      </c>
      <c r="C91" s="2">
        <v>1311.7</v>
      </c>
      <c r="D91" s="2">
        <v>1220.7</v>
      </c>
      <c r="E91" s="2">
        <v>1299.2</v>
      </c>
      <c r="F91">
        <f t="shared" si="1"/>
        <v>379.99999999999545</v>
      </c>
    </row>
    <row r="92" spans="1:6" x14ac:dyDescent="0.3">
      <c r="A92" s="3">
        <v>36662</v>
      </c>
      <c r="B92" s="2">
        <v>1300.2</v>
      </c>
      <c r="C92" s="2">
        <v>1310.45</v>
      </c>
      <c r="D92" s="2">
        <v>1287.8</v>
      </c>
      <c r="E92" s="2">
        <v>1306.8</v>
      </c>
      <c r="F92">
        <f t="shared" si="1"/>
        <v>239.99999999999773</v>
      </c>
    </row>
    <row r="93" spans="1:6" x14ac:dyDescent="0.3">
      <c r="A93" s="3">
        <v>36663</v>
      </c>
      <c r="B93" s="2">
        <v>1310.8</v>
      </c>
      <c r="C93" s="2">
        <v>1347.7</v>
      </c>
      <c r="D93" s="2">
        <v>1303.75</v>
      </c>
      <c r="E93" s="2">
        <v>1311.6</v>
      </c>
      <c r="F93">
        <f t="shared" si="1"/>
        <v>-909.99999999999091</v>
      </c>
    </row>
    <row r="94" spans="1:6" x14ac:dyDescent="0.3">
      <c r="A94" s="3">
        <v>36664</v>
      </c>
      <c r="B94" s="2">
        <v>1311.3</v>
      </c>
      <c r="C94" s="2">
        <v>1316.2</v>
      </c>
      <c r="D94" s="2">
        <v>1289.55</v>
      </c>
      <c r="E94" s="2">
        <v>1293.4000000000001</v>
      </c>
      <c r="F94">
        <f t="shared" si="1"/>
        <v>-1270.0000000000045</v>
      </c>
    </row>
    <row r="95" spans="1:6" x14ac:dyDescent="0.3">
      <c r="A95" s="3">
        <v>36665</v>
      </c>
      <c r="B95" s="2">
        <v>1293.45</v>
      </c>
      <c r="C95" s="2">
        <v>1293.45</v>
      </c>
      <c r="D95" s="2">
        <v>1252.7</v>
      </c>
      <c r="E95" s="2">
        <v>1268</v>
      </c>
      <c r="F95">
        <f t="shared" si="1"/>
        <v>-1750</v>
      </c>
    </row>
    <row r="96" spans="1:6" x14ac:dyDescent="0.3">
      <c r="A96" s="3">
        <v>36668</v>
      </c>
      <c r="B96" s="2">
        <v>1267.8499999999999</v>
      </c>
      <c r="C96" s="2">
        <v>1267.8499999999999</v>
      </c>
      <c r="D96" s="2">
        <v>1228.4000000000001</v>
      </c>
      <c r="E96" s="2">
        <v>1233</v>
      </c>
      <c r="F96">
        <f t="shared" si="1"/>
        <v>-429.99999999999545</v>
      </c>
    </row>
    <row r="97" spans="1:6" x14ac:dyDescent="0.3">
      <c r="A97" s="3">
        <v>36669</v>
      </c>
      <c r="B97" s="2">
        <v>1229.25</v>
      </c>
      <c r="C97" s="2">
        <v>1230.9000000000001</v>
      </c>
      <c r="D97" s="2">
        <v>1203.2</v>
      </c>
      <c r="E97" s="2">
        <v>1224.4000000000001</v>
      </c>
      <c r="F97">
        <f t="shared" si="1"/>
        <v>575</v>
      </c>
    </row>
    <row r="98" spans="1:6" x14ac:dyDescent="0.3">
      <c r="A98" s="3">
        <v>36670</v>
      </c>
      <c r="B98" s="2">
        <v>1224.5</v>
      </c>
      <c r="C98" s="2">
        <v>1246.25</v>
      </c>
      <c r="D98" s="2">
        <v>1201.5</v>
      </c>
      <c r="E98" s="2">
        <v>1235.9000000000001</v>
      </c>
      <c r="F98">
        <f t="shared" si="1"/>
        <v>584.99999999999091</v>
      </c>
    </row>
    <row r="99" spans="1:6" x14ac:dyDescent="0.3">
      <c r="A99" s="3">
        <v>36671</v>
      </c>
      <c r="B99" s="2">
        <v>1237</v>
      </c>
      <c r="C99" s="2">
        <v>1269.8</v>
      </c>
      <c r="D99" s="2">
        <v>1235.7</v>
      </c>
      <c r="E99" s="2">
        <v>1247.5999999999999</v>
      </c>
      <c r="F99">
        <f t="shared" si="1"/>
        <v>1385.0000000000023</v>
      </c>
    </row>
    <row r="100" spans="1:6" x14ac:dyDescent="0.3">
      <c r="A100" s="3">
        <v>36672</v>
      </c>
      <c r="B100" s="2">
        <v>1247.0999999999999</v>
      </c>
      <c r="C100" s="2">
        <v>1278.75</v>
      </c>
      <c r="D100" s="2">
        <v>1232.8499999999999</v>
      </c>
      <c r="E100" s="2">
        <v>1275.3</v>
      </c>
      <c r="F100">
        <f t="shared" si="1"/>
        <v>1785.0000000000023</v>
      </c>
    </row>
    <row r="101" spans="1:6" x14ac:dyDescent="0.3">
      <c r="A101" s="3">
        <v>36675</v>
      </c>
      <c r="B101" s="2">
        <v>1273.7</v>
      </c>
      <c r="C101" s="2">
        <v>1317.75</v>
      </c>
      <c r="D101" s="2">
        <v>1267.4000000000001</v>
      </c>
      <c r="E101" s="2">
        <v>1311</v>
      </c>
      <c r="F101">
        <f t="shared" si="1"/>
        <v>1689.9999999999977</v>
      </c>
    </row>
    <row r="102" spans="1:6" x14ac:dyDescent="0.3">
      <c r="A102" s="3">
        <v>36676</v>
      </c>
      <c r="B102" s="2">
        <v>1310.8</v>
      </c>
      <c r="C102" s="2">
        <v>1347.3</v>
      </c>
      <c r="D102" s="2">
        <v>1304.95</v>
      </c>
      <c r="E102" s="2">
        <v>1344.8</v>
      </c>
      <c r="F102">
        <f t="shared" si="1"/>
        <v>1780.0000000000068</v>
      </c>
    </row>
    <row r="103" spans="1:6" x14ac:dyDescent="0.3">
      <c r="A103" s="3">
        <v>36677</v>
      </c>
      <c r="B103" s="2">
        <v>1355.35</v>
      </c>
      <c r="C103" s="2">
        <v>1410.75</v>
      </c>
      <c r="D103" s="2">
        <v>1355.35</v>
      </c>
      <c r="E103" s="2">
        <v>1380.4</v>
      </c>
      <c r="F103">
        <f t="shared" si="1"/>
        <v>-1570.0000000000045</v>
      </c>
    </row>
    <row r="104" spans="1:6" x14ac:dyDescent="0.3">
      <c r="A104" s="3">
        <v>36678</v>
      </c>
      <c r="B104" s="2">
        <v>1380.4</v>
      </c>
      <c r="C104" s="2">
        <v>1380.4</v>
      </c>
      <c r="D104" s="2">
        <v>1345.1</v>
      </c>
      <c r="E104" s="2">
        <v>1349</v>
      </c>
      <c r="F104">
        <f t="shared" si="1"/>
        <v>2010.0000000000023</v>
      </c>
    </row>
    <row r="105" spans="1:6" x14ac:dyDescent="0.3">
      <c r="A105" s="3">
        <v>36679</v>
      </c>
      <c r="B105" s="2">
        <v>1350.15</v>
      </c>
      <c r="C105" s="2">
        <v>1395.35</v>
      </c>
      <c r="D105" s="2">
        <v>1350.15</v>
      </c>
      <c r="E105" s="2">
        <v>1389.2</v>
      </c>
      <c r="F105">
        <f t="shared" si="1"/>
        <v>769.99999999999318</v>
      </c>
    </row>
    <row r="106" spans="1:6" x14ac:dyDescent="0.3">
      <c r="A106" s="3">
        <v>36682</v>
      </c>
      <c r="B106" s="2">
        <v>1390.95</v>
      </c>
      <c r="C106" s="2">
        <v>1461.05</v>
      </c>
      <c r="D106" s="2">
        <v>1390.95</v>
      </c>
      <c r="E106" s="2">
        <v>1404.6</v>
      </c>
      <c r="F106">
        <f t="shared" si="1"/>
        <v>855.00000000000682</v>
      </c>
    </row>
    <row r="107" spans="1:6" x14ac:dyDescent="0.3">
      <c r="A107" s="3">
        <v>36683</v>
      </c>
      <c r="B107" s="2">
        <v>1405.45</v>
      </c>
      <c r="C107" s="2">
        <v>1426.15</v>
      </c>
      <c r="D107" s="2">
        <v>1392.7</v>
      </c>
      <c r="E107" s="2">
        <v>1421.7</v>
      </c>
      <c r="F107">
        <f t="shared" si="1"/>
        <v>429.99999999999545</v>
      </c>
    </row>
    <row r="108" spans="1:6" x14ac:dyDescent="0.3">
      <c r="A108" s="3">
        <v>36684</v>
      </c>
      <c r="B108" s="2">
        <v>1423.4</v>
      </c>
      <c r="C108" s="2">
        <v>1442.7</v>
      </c>
      <c r="D108" s="2">
        <v>1413.8</v>
      </c>
      <c r="E108" s="2">
        <v>1430.3</v>
      </c>
      <c r="F108">
        <f t="shared" si="1"/>
        <v>1664.9999999999977</v>
      </c>
    </row>
    <row r="109" spans="1:6" x14ac:dyDescent="0.3">
      <c r="A109" s="3">
        <v>36685</v>
      </c>
      <c r="B109" s="2">
        <v>1430.5</v>
      </c>
      <c r="C109" s="2">
        <v>1468.7</v>
      </c>
      <c r="D109" s="2">
        <v>1430.5</v>
      </c>
      <c r="E109" s="2">
        <v>1463.6</v>
      </c>
      <c r="F109">
        <f t="shared" si="1"/>
        <v>180.00000000000682</v>
      </c>
    </row>
    <row r="110" spans="1:6" x14ac:dyDescent="0.3">
      <c r="A110" s="3">
        <v>36686</v>
      </c>
      <c r="B110" s="2">
        <v>1464.3</v>
      </c>
      <c r="C110" s="2">
        <v>1485.5</v>
      </c>
      <c r="D110" s="2">
        <v>1458.9</v>
      </c>
      <c r="E110" s="2">
        <v>1467.2</v>
      </c>
      <c r="F110">
        <f t="shared" si="1"/>
        <v>-1339.9999999999977</v>
      </c>
    </row>
    <row r="111" spans="1:6" x14ac:dyDescent="0.3">
      <c r="A111" s="3">
        <v>36689</v>
      </c>
      <c r="B111" s="2">
        <v>1464.4</v>
      </c>
      <c r="C111" s="2">
        <v>1477.55</v>
      </c>
      <c r="D111" s="2">
        <v>1437.15</v>
      </c>
      <c r="E111" s="2">
        <v>1440.4</v>
      </c>
      <c r="F111">
        <f t="shared" si="1"/>
        <v>-375</v>
      </c>
    </row>
    <row r="112" spans="1:6" x14ac:dyDescent="0.3">
      <c r="A112" s="3">
        <v>36690</v>
      </c>
      <c r="B112" s="2">
        <v>1438.8</v>
      </c>
      <c r="C112" s="2">
        <v>1438.8</v>
      </c>
      <c r="D112" s="2">
        <v>1411.9</v>
      </c>
      <c r="E112" s="2">
        <v>1432.9</v>
      </c>
      <c r="F112">
        <f t="shared" si="1"/>
        <v>129.99999999999545</v>
      </c>
    </row>
    <row r="113" spans="1:6" x14ac:dyDescent="0.3">
      <c r="A113" s="3">
        <v>36691</v>
      </c>
      <c r="B113" s="2">
        <v>1434.95</v>
      </c>
      <c r="C113" s="2">
        <v>1459.15</v>
      </c>
      <c r="D113" s="2">
        <v>1423.95</v>
      </c>
      <c r="E113" s="2">
        <v>1435.5</v>
      </c>
      <c r="F113">
        <f t="shared" si="1"/>
        <v>485.00000000000227</v>
      </c>
    </row>
    <row r="114" spans="1:6" x14ac:dyDescent="0.3">
      <c r="A114" s="3">
        <v>36692</v>
      </c>
      <c r="B114" s="2">
        <v>1437</v>
      </c>
      <c r="C114" s="2">
        <v>1452.8</v>
      </c>
      <c r="D114" s="2">
        <v>1422.4</v>
      </c>
      <c r="E114" s="2">
        <v>1445.2</v>
      </c>
      <c r="F114">
        <f t="shared" si="1"/>
        <v>1604.9999999999955</v>
      </c>
    </row>
    <row r="115" spans="1:6" x14ac:dyDescent="0.3">
      <c r="A115" s="3">
        <v>36693</v>
      </c>
      <c r="B115" s="2">
        <v>1443.15</v>
      </c>
      <c r="C115" s="2">
        <v>1480.85</v>
      </c>
      <c r="D115" s="2">
        <v>1441.6</v>
      </c>
      <c r="E115" s="2">
        <v>1477.3</v>
      </c>
      <c r="F115">
        <f t="shared" si="1"/>
        <v>1070.0000000000045</v>
      </c>
    </row>
    <row r="116" spans="1:6" x14ac:dyDescent="0.3">
      <c r="A116" s="3">
        <v>36696</v>
      </c>
      <c r="B116" s="2">
        <v>1477.55</v>
      </c>
      <c r="C116" s="2">
        <v>1510.45</v>
      </c>
      <c r="D116" s="2">
        <v>1477.55</v>
      </c>
      <c r="E116" s="2">
        <v>1498.7</v>
      </c>
      <c r="F116">
        <f t="shared" si="1"/>
        <v>419.99999999999318</v>
      </c>
    </row>
    <row r="117" spans="1:6" x14ac:dyDescent="0.3">
      <c r="A117" s="3">
        <v>36697</v>
      </c>
      <c r="B117" s="2">
        <v>1498</v>
      </c>
      <c r="C117" s="2">
        <v>1518.05</v>
      </c>
      <c r="D117" s="2">
        <v>1497.05</v>
      </c>
      <c r="E117" s="2">
        <v>1507.1</v>
      </c>
      <c r="F117">
        <f t="shared" si="1"/>
        <v>-1600</v>
      </c>
    </row>
    <row r="118" spans="1:6" x14ac:dyDescent="0.3">
      <c r="A118" s="3">
        <v>36698</v>
      </c>
      <c r="B118" s="2">
        <v>1524.05</v>
      </c>
      <c r="C118" s="2">
        <v>1539.1</v>
      </c>
      <c r="D118" s="2">
        <v>1470.4</v>
      </c>
      <c r="E118" s="2">
        <v>1475.1</v>
      </c>
      <c r="F118">
        <f t="shared" si="1"/>
        <v>655.00000000000682</v>
      </c>
    </row>
    <row r="119" spans="1:6" x14ac:dyDescent="0.3">
      <c r="A119" s="3">
        <v>36699</v>
      </c>
      <c r="B119" s="2">
        <v>1475.65</v>
      </c>
      <c r="C119" s="2">
        <v>1491.4</v>
      </c>
      <c r="D119" s="2">
        <v>1461.3</v>
      </c>
      <c r="E119" s="2">
        <v>1488.2</v>
      </c>
      <c r="F119">
        <f t="shared" si="1"/>
        <v>-800</v>
      </c>
    </row>
    <row r="120" spans="1:6" x14ac:dyDescent="0.3">
      <c r="A120" s="3">
        <v>36700</v>
      </c>
      <c r="B120" s="2">
        <v>1487.85</v>
      </c>
      <c r="C120" s="2">
        <v>1499.85</v>
      </c>
      <c r="D120" s="2">
        <v>1462.75</v>
      </c>
      <c r="E120" s="2">
        <v>1472.2</v>
      </c>
      <c r="F120">
        <f t="shared" si="1"/>
        <v>-1030.0000000000068</v>
      </c>
    </row>
    <row r="121" spans="1:6" x14ac:dyDescent="0.3">
      <c r="A121" s="3">
        <v>36703</v>
      </c>
      <c r="B121" s="2">
        <v>1472.15</v>
      </c>
      <c r="C121" s="2">
        <v>1472.15</v>
      </c>
      <c r="D121" s="2">
        <v>1431.25</v>
      </c>
      <c r="E121" s="2">
        <v>1451.6</v>
      </c>
      <c r="F121">
        <f t="shared" si="1"/>
        <v>135.00000000000227</v>
      </c>
    </row>
    <row r="122" spans="1:6" x14ac:dyDescent="0.3">
      <c r="A122" s="3">
        <v>36704</v>
      </c>
      <c r="B122" s="2">
        <v>1452.8</v>
      </c>
      <c r="C122" s="2">
        <v>1467.15</v>
      </c>
      <c r="D122" s="2">
        <v>1448.95</v>
      </c>
      <c r="E122" s="2">
        <v>1454.3</v>
      </c>
      <c r="F122">
        <f t="shared" si="1"/>
        <v>785.00000000000227</v>
      </c>
    </row>
    <row r="123" spans="1:6" x14ac:dyDescent="0.3">
      <c r="A123" s="3">
        <v>36705</v>
      </c>
      <c r="B123" s="2">
        <v>1453.7</v>
      </c>
      <c r="C123" s="2">
        <v>1474.7</v>
      </c>
      <c r="D123" s="2">
        <v>1445.6</v>
      </c>
      <c r="E123" s="2">
        <v>1470</v>
      </c>
      <c r="F123">
        <f t="shared" si="1"/>
        <v>1114.9999999999977</v>
      </c>
    </row>
    <row r="124" spans="1:6" x14ac:dyDescent="0.3">
      <c r="A124" s="3">
        <v>36706</v>
      </c>
      <c r="B124" s="2">
        <v>1471.35</v>
      </c>
      <c r="C124" s="2">
        <v>1505.75</v>
      </c>
      <c r="D124" s="2">
        <v>1471.35</v>
      </c>
      <c r="E124" s="2">
        <v>1492.3</v>
      </c>
      <c r="F124">
        <f t="shared" si="1"/>
        <v>-1044.9999999999932</v>
      </c>
    </row>
    <row r="125" spans="1:6" x14ac:dyDescent="0.3">
      <c r="A125" s="3">
        <v>36707</v>
      </c>
      <c r="B125" s="2">
        <v>1490.2</v>
      </c>
      <c r="C125" s="2">
        <v>1490.65</v>
      </c>
      <c r="D125" s="2">
        <v>1462.45</v>
      </c>
      <c r="E125" s="2">
        <v>1471.4</v>
      </c>
      <c r="F125">
        <f t="shared" si="1"/>
        <v>1189.9999999999977</v>
      </c>
    </row>
    <row r="126" spans="1:6" x14ac:dyDescent="0.3">
      <c r="A126" s="3">
        <v>36710</v>
      </c>
      <c r="B126" s="2">
        <v>1473.45</v>
      </c>
      <c r="C126" s="2">
        <v>1498.7</v>
      </c>
      <c r="D126" s="2">
        <v>1473.45</v>
      </c>
      <c r="E126" s="2">
        <v>1495.2</v>
      </c>
      <c r="F126">
        <f t="shared" si="1"/>
        <v>804.99999999999545</v>
      </c>
    </row>
    <row r="127" spans="1:6" x14ac:dyDescent="0.3">
      <c r="A127" s="3">
        <v>36711</v>
      </c>
      <c r="B127" s="2">
        <v>1496.15</v>
      </c>
      <c r="C127" s="2">
        <v>1516.8</v>
      </c>
      <c r="D127" s="2">
        <v>1494.8</v>
      </c>
      <c r="E127" s="2">
        <v>1511.3</v>
      </c>
      <c r="F127">
        <f t="shared" si="1"/>
        <v>735.00000000000227</v>
      </c>
    </row>
    <row r="128" spans="1:6" x14ac:dyDescent="0.3">
      <c r="A128" s="3">
        <v>36712</v>
      </c>
      <c r="B128" s="2">
        <v>1511.5</v>
      </c>
      <c r="C128" s="2">
        <v>1530.9</v>
      </c>
      <c r="D128" s="2">
        <v>1511.5</v>
      </c>
      <c r="E128" s="2">
        <v>1526</v>
      </c>
      <c r="F128">
        <f t="shared" si="1"/>
        <v>-460.00000000000227</v>
      </c>
    </row>
    <row r="129" spans="1:6" x14ac:dyDescent="0.3">
      <c r="A129" s="3">
        <v>36713</v>
      </c>
      <c r="B129" s="2">
        <v>1525.15</v>
      </c>
      <c r="C129" s="2">
        <v>1525.15</v>
      </c>
      <c r="D129" s="2">
        <v>1504.05</v>
      </c>
      <c r="E129" s="2">
        <v>1516.8</v>
      </c>
      <c r="F129">
        <f t="shared" si="1"/>
        <v>39.999999999997726</v>
      </c>
    </row>
    <row r="130" spans="1:6" x14ac:dyDescent="0.3">
      <c r="A130" s="3">
        <v>36714</v>
      </c>
      <c r="B130" s="2">
        <v>1517</v>
      </c>
      <c r="C130" s="2">
        <v>1528.15</v>
      </c>
      <c r="D130" s="2">
        <v>1513.4</v>
      </c>
      <c r="E130" s="2">
        <v>1517.6</v>
      </c>
      <c r="F130">
        <f t="shared" si="1"/>
        <v>-400</v>
      </c>
    </row>
    <row r="131" spans="1:6" x14ac:dyDescent="0.3">
      <c r="A131" s="3">
        <v>36717</v>
      </c>
      <c r="B131" s="2">
        <v>1518.15</v>
      </c>
      <c r="C131" s="2">
        <v>1523.2</v>
      </c>
      <c r="D131" s="2">
        <v>1502.7</v>
      </c>
      <c r="E131" s="2">
        <v>1509.6</v>
      </c>
      <c r="F131">
        <f t="shared" ref="F131:F194" si="2">((E132-E131)/2)*100</f>
        <v>445.00000000000455</v>
      </c>
    </row>
    <row r="132" spans="1:6" x14ac:dyDescent="0.3">
      <c r="A132" s="3">
        <v>36718</v>
      </c>
      <c r="B132" s="2">
        <v>1510.55</v>
      </c>
      <c r="C132" s="2">
        <v>1523.1</v>
      </c>
      <c r="D132" s="2">
        <v>1506.15</v>
      </c>
      <c r="E132" s="2">
        <v>1518.5</v>
      </c>
      <c r="F132">
        <f t="shared" si="2"/>
        <v>739.99999999999773</v>
      </c>
    </row>
    <row r="133" spans="1:6" x14ac:dyDescent="0.3">
      <c r="A133" s="3">
        <v>36719</v>
      </c>
      <c r="B133" s="2">
        <v>1518.7</v>
      </c>
      <c r="C133" s="2">
        <v>1537.1</v>
      </c>
      <c r="D133" s="2">
        <v>1507.95</v>
      </c>
      <c r="E133" s="2">
        <v>1533.3</v>
      </c>
      <c r="F133">
        <f t="shared" si="2"/>
        <v>-535.00000000000227</v>
      </c>
    </row>
    <row r="134" spans="1:6" x14ac:dyDescent="0.3">
      <c r="A134" s="3">
        <v>36720</v>
      </c>
      <c r="B134" s="2">
        <v>1535.55</v>
      </c>
      <c r="C134" s="2">
        <v>1564.75</v>
      </c>
      <c r="D134" s="2">
        <v>1513.65</v>
      </c>
      <c r="E134" s="2">
        <v>1522.6</v>
      </c>
      <c r="F134">
        <f t="shared" si="2"/>
        <v>-644.99999999999318</v>
      </c>
    </row>
    <row r="135" spans="1:6" x14ac:dyDescent="0.3">
      <c r="A135" s="3">
        <v>36721</v>
      </c>
      <c r="B135" s="2">
        <v>1522.2</v>
      </c>
      <c r="C135" s="2">
        <v>1534.35</v>
      </c>
      <c r="D135" s="2">
        <v>1505.9</v>
      </c>
      <c r="E135" s="2">
        <v>1509.7</v>
      </c>
      <c r="F135">
        <f t="shared" si="2"/>
        <v>-1505.0000000000068</v>
      </c>
    </row>
    <row r="136" spans="1:6" x14ac:dyDescent="0.3">
      <c r="A136" s="3">
        <v>36724</v>
      </c>
      <c r="B136" s="2">
        <v>1509.25</v>
      </c>
      <c r="C136" s="2">
        <v>1512.25</v>
      </c>
      <c r="D136" s="2">
        <v>1475.15</v>
      </c>
      <c r="E136" s="2">
        <v>1479.6</v>
      </c>
      <c r="F136">
        <f t="shared" si="2"/>
        <v>-825</v>
      </c>
    </row>
    <row r="137" spans="1:6" x14ac:dyDescent="0.3">
      <c r="A137" s="3">
        <v>36725</v>
      </c>
      <c r="B137" s="2">
        <v>1479.3</v>
      </c>
      <c r="C137" s="2">
        <v>1482.9</v>
      </c>
      <c r="D137" s="2">
        <v>1458.6</v>
      </c>
      <c r="E137" s="2">
        <v>1463.1</v>
      </c>
      <c r="F137">
        <f t="shared" si="2"/>
        <v>-1364.9999999999977</v>
      </c>
    </row>
    <row r="138" spans="1:6" x14ac:dyDescent="0.3">
      <c r="A138" s="3">
        <v>36726</v>
      </c>
      <c r="B138" s="2">
        <v>1464.55</v>
      </c>
      <c r="C138" s="2">
        <v>1468.55</v>
      </c>
      <c r="D138" s="2">
        <v>1432.85</v>
      </c>
      <c r="E138" s="2">
        <v>1435.8</v>
      </c>
      <c r="F138">
        <f t="shared" si="2"/>
        <v>-579.99999999999545</v>
      </c>
    </row>
    <row r="139" spans="1:6" x14ac:dyDescent="0.3">
      <c r="A139" s="3">
        <v>36727</v>
      </c>
      <c r="B139" s="2">
        <v>1434.95</v>
      </c>
      <c r="C139" s="2">
        <v>1443.25</v>
      </c>
      <c r="D139" s="2">
        <v>1416</v>
      </c>
      <c r="E139" s="2">
        <v>1424.2</v>
      </c>
      <c r="F139">
        <f t="shared" si="2"/>
        <v>-1350</v>
      </c>
    </row>
    <row r="140" spans="1:6" x14ac:dyDescent="0.3">
      <c r="A140" s="3">
        <v>36728</v>
      </c>
      <c r="B140" s="2">
        <v>1424.9</v>
      </c>
      <c r="C140" s="2">
        <v>1435.2</v>
      </c>
      <c r="D140" s="2">
        <v>1394.3</v>
      </c>
      <c r="E140" s="2">
        <v>1397.2</v>
      </c>
      <c r="F140">
        <f t="shared" si="2"/>
        <v>-3975</v>
      </c>
    </row>
    <row r="141" spans="1:6" x14ac:dyDescent="0.3">
      <c r="A141" s="3">
        <v>36731</v>
      </c>
      <c r="B141" s="2">
        <v>1397.05</v>
      </c>
      <c r="C141" s="2">
        <v>1397.05</v>
      </c>
      <c r="D141" s="2">
        <v>1310.85</v>
      </c>
      <c r="E141" s="2">
        <v>1317.7</v>
      </c>
      <c r="F141">
        <f t="shared" si="2"/>
        <v>1560.0000000000023</v>
      </c>
    </row>
    <row r="142" spans="1:6" x14ac:dyDescent="0.3">
      <c r="A142" s="3">
        <v>36732</v>
      </c>
      <c r="B142" s="2">
        <v>1317.35</v>
      </c>
      <c r="C142" s="2">
        <v>1363.45</v>
      </c>
      <c r="D142" s="2">
        <v>1269.25</v>
      </c>
      <c r="E142" s="2">
        <v>1348.9</v>
      </c>
      <c r="F142">
        <f t="shared" si="2"/>
        <v>-1535.0000000000023</v>
      </c>
    </row>
    <row r="143" spans="1:6" x14ac:dyDescent="0.3">
      <c r="A143" s="3">
        <v>36733</v>
      </c>
      <c r="B143" s="2">
        <v>1350.8</v>
      </c>
      <c r="C143" s="2">
        <v>1371.8</v>
      </c>
      <c r="D143" s="2">
        <v>1315.15</v>
      </c>
      <c r="E143" s="2">
        <v>1318.2</v>
      </c>
      <c r="F143">
        <f t="shared" si="2"/>
        <v>989.99999999999773</v>
      </c>
    </row>
    <row r="144" spans="1:6" x14ac:dyDescent="0.3">
      <c r="A144" s="3">
        <v>36734</v>
      </c>
      <c r="B144" s="2">
        <v>1317</v>
      </c>
      <c r="C144" s="2">
        <v>1342.75</v>
      </c>
      <c r="D144" s="2">
        <v>1291.3</v>
      </c>
      <c r="E144" s="2">
        <v>1338</v>
      </c>
      <c r="F144">
        <f t="shared" si="2"/>
        <v>-210.00000000000227</v>
      </c>
    </row>
    <row r="145" spans="1:6" x14ac:dyDescent="0.3">
      <c r="A145" s="3">
        <v>36735</v>
      </c>
      <c r="B145" s="2">
        <v>1337.7</v>
      </c>
      <c r="C145" s="2">
        <v>1359.4</v>
      </c>
      <c r="D145" s="2">
        <v>1327.95</v>
      </c>
      <c r="E145" s="2">
        <v>1333.8</v>
      </c>
      <c r="F145">
        <f t="shared" si="2"/>
        <v>-50</v>
      </c>
    </row>
    <row r="146" spans="1:6" x14ac:dyDescent="0.3">
      <c r="A146" s="3">
        <v>36738</v>
      </c>
      <c r="B146" s="2">
        <v>1333.3</v>
      </c>
      <c r="C146" s="2">
        <v>1343.65</v>
      </c>
      <c r="D146" s="2">
        <v>1317.3</v>
      </c>
      <c r="E146" s="2">
        <v>1332.8</v>
      </c>
      <c r="F146">
        <f t="shared" si="2"/>
        <v>-300</v>
      </c>
    </row>
    <row r="147" spans="1:6" x14ac:dyDescent="0.3">
      <c r="A147" s="3">
        <v>36739</v>
      </c>
      <c r="B147" s="2">
        <v>1332.85</v>
      </c>
      <c r="C147" s="2">
        <v>1344.5</v>
      </c>
      <c r="D147" s="2">
        <v>1322.6</v>
      </c>
      <c r="E147" s="2">
        <v>1326.8</v>
      </c>
      <c r="F147">
        <f t="shared" si="2"/>
        <v>255.00000000000682</v>
      </c>
    </row>
    <row r="148" spans="1:6" x14ac:dyDescent="0.3">
      <c r="A148" s="3">
        <v>36740</v>
      </c>
      <c r="B148" s="2">
        <v>1323.7</v>
      </c>
      <c r="C148" s="2">
        <v>1333.85</v>
      </c>
      <c r="D148" s="2">
        <v>1312.25</v>
      </c>
      <c r="E148" s="2">
        <v>1331.9</v>
      </c>
      <c r="F148">
        <f t="shared" si="2"/>
        <v>-535.00000000000227</v>
      </c>
    </row>
    <row r="149" spans="1:6" x14ac:dyDescent="0.3">
      <c r="A149" s="3">
        <v>36741</v>
      </c>
      <c r="B149" s="2">
        <v>1330.7</v>
      </c>
      <c r="C149" s="2">
        <v>1339.4</v>
      </c>
      <c r="D149" s="2">
        <v>1319</v>
      </c>
      <c r="E149" s="2">
        <v>1321.2</v>
      </c>
      <c r="F149">
        <f t="shared" si="2"/>
        <v>-135.00000000000227</v>
      </c>
    </row>
    <row r="150" spans="1:6" x14ac:dyDescent="0.3">
      <c r="A150" s="3">
        <v>36742</v>
      </c>
      <c r="B150" s="2">
        <v>1320.25</v>
      </c>
      <c r="C150" s="2">
        <v>1333.15</v>
      </c>
      <c r="D150" s="2">
        <v>1302.6500000000001</v>
      </c>
      <c r="E150" s="2">
        <v>1318.5</v>
      </c>
      <c r="F150">
        <f t="shared" si="2"/>
        <v>-385.00000000000227</v>
      </c>
    </row>
    <row r="151" spans="1:6" x14ac:dyDescent="0.3">
      <c r="A151" s="3">
        <v>36745</v>
      </c>
      <c r="B151" s="2">
        <v>1319.7</v>
      </c>
      <c r="C151" s="2">
        <v>1321.7</v>
      </c>
      <c r="D151" s="2">
        <v>1299.9000000000001</v>
      </c>
      <c r="E151" s="2">
        <v>1310.8</v>
      </c>
      <c r="F151">
        <f t="shared" si="2"/>
        <v>1739.9999999999977</v>
      </c>
    </row>
    <row r="152" spans="1:6" x14ac:dyDescent="0.3">
      <c r="A152" s="3">
        <v>36746</v>
      </c>
      <c r="B152" s="2">
        <v>1312.1</v>
      </c>
      <c r="C152" s="2">
        <v>1348.25</v>
      </c>
      <c r="D152" s="2">
        <v>1311.15</v>
      </c>
      <c r="E152" s="2">
        <v>1345.6</v>
      </c>
      <c r="F152">
        <f t="shared" si="2"/>
        <v>-34.999999999990905</v>
      </c>
    </row>
    <row r="153" spans="1:6" x14ac:dyDescent="0.3">
      <c r="A153" s="3">
        <v>36747</v>
      </c>
      <c r="B153" s="2">
        <v>1345.95</v>
      </c>
      <c r="C153" s="2">
        <v>1363.95</v>
      </c>
      <c r="D153" s="2">
        <v>1341.05</v>
      </c>
      <c r="E153" s="2">
        <v>1344.9</v>
      </c>
      <c r="F153">
        <f t="shared" si="2"/>
        <v>-845.00000000000455</v>
      </c>
    </row>
    <row r="154" spans="1:6" x14ac:dyDescent="0.3">
      <c r="A154" s="3">
        <v>36748</v>
      </c>
      <c r="B154" s="2">
        <v>1345.25</v>
      </c>
      <c r="C154" s="2">
        <v>1360.4</v>
      </c>
      <c r="D154" s="2">
        <v>1325.15</v>
      </c>
      <c r="E154" s="2">
        <v>1328</v>
      </c>
      <c r="F154">
        <f t="shared" si="2"/>
        <v>-864.99999999999773</v>
      </c>
    </row>
    <row r="155" spans="1:6" x14ac:dyDescent="0.3">
      <c r="A155" s="3">
        <v>36749</v>
      </c>
      <c r="B155" s="2">
        <v>1328.15</v>
      </c>
      <c r="C155" s="2">
        <v>1328.15</v>
      </c>
      <c r="D155" s="2">
        <v>1306.5999999999999</v>
      </c>
      <c r="E155" s="2">
        <v>1310.7</v>
      </c>
      <c r="F155">
        <f t="shared" si="2"/>
        <v>360.00000000000227</v>
      </c>
    </row>
    <row r="156" spans="1:6" x14ac:dyDescent="0.3">
      <c r="A156" s="3">
        <v>36752</v>
      </c>
      <c r="B156" s="2">
        <v>1312.25</v>
      </c>
      <c r="C156" s="2">
        <v>1321.55</v>
      </c>
      <c r="D156" s="2">
        <v>1295.45</v>
      </c>
      <c r="E156" s="2">
        <v>1317.9</v>
      </c>
      <c r="F156">
        <f t="shared" si="2"/>
        <v>1675</v>
      </c>
    </row>
    <row r="157" spans="1:6" x14ac:dyDescent="0.3">
      <c r="A157" s="3">
        <v>36754</v>
      </c>
      <c r="B157" s="2">
        <v>1319.35</v>
      </c>
      <c r="C157" s="2">
        <v>1354.95</v>
      </c>
      <c r="D157" s="2">
        <v>1319.35</v>
      </c>
      <c r="E157" s="2">
        <v>1351.4</v>
      </c>
      <c r="F157">
        <f t="shared" si="2"/>
        <v>-500</v>
      </c>
    </row>
    <row r="158" spans="1:6" x14ac:dyDescent="0.3">
      <c r="A158" s="3">
        <v>36755</v>
      </c>
      <c r="B158" s="2">
        <v>1351.5</v>
      </c>
      <c r="C158" s="2">
        <v>1363.05</v>
      </c>
      <c r="D158" s="2">
        <v>1334.95</v>
      </c>
      <c r="E158" s="2">
        <v>1341.4</v>
      </c>
      <c r="F158">
        <f t="shared" si="2"/>
        <v>829.99999999999545</v>
      </c>
    </row>
    <row r="159" spans="1:6" x14ac:dyDescent="0.3">
      <c r="A159" s="3">
        <v>36756</v>
      </c>
      <c r="B159" s="2">
        <v>1342</v>
      </c>
      <c r="C159" s="2">
        <v>1360.65</v>
      </c>
      <c r="D159" s="2">
        <v>1339.05</v>
      </c>
      <c r="E159" s="2">
        <v>1358</v>
      </c>
      <c r="F159">
        <f t="shared" si="2"/>
        <v>610.00000000000227</v>
      </c>
    </row>
    <row r="160" spans="1:6" x14ac:dyDescent="0.3">
      <c r="A160" s="3">
        <v>36759</v>
      </c>
      <c r="B160" s="2">
        <v>1358.75</v>
      </c>
      <c r="C160" s="2">
        <v>1374.5</v>
      </c>
      <c r="D160" s="2">
        <v>1358.75</v>
      </c>
      <c r="E160" s="2">
        <v>1370.2</v>
      </c>
      <c r="F160">
        <f t="shared" si="2"/>
        <v>550</v>
      </c>
    </row>
    <row r="161" spans="1:6" x14ac:dyDescent="0.3">
      <c r="A161" s="3">
        <v>36760</v>
      </c>
      <c r="B161" s="2">
        <v>1370.75</v>
      </c>
      <c r="C161" s="2">
        <v>1394.9</v>
      </c>
      <c r="D161" s="2">
        <v>1370.75</v>
      </c>
      <c r="E161" s="2">
        <v>1381.2</v>
      </c>
      <c r="F161">
        <f t="shared" si="2"/>
        <v>239.99999999999773</v>
      </c>
    </row>
    <row r="162" spans="1:6" x14ac:dyDescent="0.3">
      <c r="A162" s="3">
        <v>36761</v>
      </c>
      <c r="B162" s="2">
        <v>1381.6</v>
      </c>
      <c r="C162" s="2">
        <v>1398.9</v>
      </c>
      <c r="D162" s="2">
        <v>1376.9</v>
      </c>
      <c r="E162" s="2">
        <v>1386</v>
      </c>
      <c r="F162">
        <f t="shared" si="2"/>
        <v>45.000000000004547</v>
      </c>
    </row>
    <row r="163" spans="1:6" x14ac:dyDescent="0.3">
      <c r="A163" s="3">
        <v>36762</v>
      </c>
      <c r="B163" s="2">
        <v>1386.3</v>
      </c>
      <c r="C163" s="2">
        <v>1390.45</v>
      </c>
      <c r="D163" s="2">
        <v>1374.9</v>
      </c>
      <c r="E163" s="2">
        <v>1386.9</v>
      </c>
      <c r="F163">
        <f t="shared" si="2"/>
        <v>-285.00000000000227</v>
      </c>
    </row>
    <row r="164" spans="1:6" x14ac:dyDescent="0.3">
      <c r="A164" s="3">
        <v>36763</v>
      </c>
      <c r="B164" s="2">
        <v>1387.35</v>
      </c>
      <c r="C164" s="2">
        <v>1396.1</v>
      </c>
      <c r="D164" s="2">
        <v>1377.75</v>
      </c>
      <c r="E164" s="2">
        <v>1381.2</v>
      </c>
      <c r="F164">
        <f t="shared" si="2"/>
        <v>-570.00000000000455</v>
      </c>
    </row>
    <row r="165" spans="1:6" x14ac:dyDescent="0.3">
      <c r="A165" s="3">
        <v>36766</v>
      </c>
      <c r="B165" s="2">
        <v>1379.6</v>
      </c>
      <c r="C165" s="2">
        <v>1383.45</v>
      </c>
      <c r="D165" s="2">
        <v>1368.25</v>
      </c>
      <c r="E165" s="2">
        <v>1369.8</v>
      </c>
      <c r="F165">
        <f t="shared" si="2"/>
        <v>-104.99999999999545</v>
      </c>
    </row>
    <row r="166" spans="1:6" x14ac:dyDescent="0.3">
      <c r="A166" s="3">
        <v>36767</v>
      </c>
      <c r="B166" s="2">
        <v>1368.65</v>
      </c>
      <c r="C166" s="2">
        <v>1373.55</v>
      </c>
      <c r="D166" s="2">
        <v>1360.65</v>
      </c>
      <c r="E166" s="2">
        <v>1367.7</v>
      </c>
      <c r="F166">
        <f t="shared" si="2"/>
        <v>410.00000000000227</v>
      </c>
    </row>
    <row r="167" spans="1:6" x14ac:dyDescent="0.3">
      <c r="A167" s="3">
        <v>36768</v>
      </c>
      <c r="B167" s="2">
        <v>1369.9</v>
      </c>
      <c r="C167" s="2">
        <v>1384.85</v>
      </c>
      <c r="D167" s="2">
        <v>1369.8</v>
      </c>
      <c r="E167" s="2">
        <v>1375.9</v>
      </c>
      <c r="F167">
        <f t="shared" si="2"/>
        <v>909.99999999999091</v>
      </c>
    </row>
    <row r="168" spans="1:6" x14ac:dyDescent="0.3">
      <c r="A168" s="3">
        <v>36769</v>
      </c>
      <c r="B168" s="2">
        <v>1376.5</v>
      </c>
      <c r="C168" s="2">
        <v>1397.3</v>
      </c>
      <c r="D168" s="2">
        <v>1375.9</v>
      </c>
      <c r="E168" s="2">
        <v>1394.1</v>
      </c>
      <c r="F168">
        <f t="shared" si="2"/>
        <v>1680.0000000000068</v>
      </c>
    </row>
    <row r="169" spans="1:6" x14ac:dyDescent="0.3">
      <c r="A169" s="3">
        <v>36773</v>
      </c>
      <c r="B169" s="2">
        <v>1395.95</v>
      </c>
      <c r="C169" s="2">
        <v>1433.15</v>
      </c>
      <c r="D169" s="2">
        <v>1395.95</v>
      </c>
      <c r="E169" s="2">
        <v>1427.7</v>
      </c>
      <c r="F169">
        <f t="shared" si="2"/>
        <v>25</v>
      </c>
    </row>
    <row r="170" spans="1:6" x14ac:dyDescent="0.3">
      <c r="A170" s="3">
        <v>36774</v>
      </c>
      <c r="B170" s="2">
        <v>1428.05</v>
      </c>
      <c r="C170" s="2">
        <v>1434.65</v>
      </c>
      <c r="D170" s="2">
        <v>1420.9</v>
      </c>
      <c r="E170" s="2">
        <v>1428.2</v>
      </c>
      <c r="F170">
        <f t="shared" si="2"/>
        <v>354.99999999999545</v>
      </c>
    </row>
    <row r="171" spans="1:6" x14ac:dyDescent="0.3">
      <c r="A171" s="3">
        <v>36775</v>
      </c>
      <c r="B171" s="2">
        <v>1430.9</v>
      </c>
      <c r="C171" s="2">
        <v>1444.45</v>
      </c>
      <c r="D171" s="2">
        <v>1421</v>
      </c>
      <c r="E171" s="2">
        <v>1435.3</v>
      </c>
      <c r="F171">
        <f t="shared" si="2"/>
        <v>220.00000000000455</v>
      </c>
    </row>
    <row r="172" spans="1:6" x14ac:dyDescent="0.3">
      <c r="A172" s="3">
        <v>36776</v>
      </c>
      <c r="B172" s="2">
        <v>1434.7</v>
      </c>
      <c r="C172" s="2">
        <v>1450.2</v>
      </c>
      <c r="D172" s="2">
        <v>1424.35</v>
      </c>
      <c r="E172" s="2">
        <v>1439.7</v>
      </c>
      <c r="F172">
        <f t="shared" si="2"/>
        <v>514.99999999999773</v>
      </c>
    </row>
    <row r="173" spans="1:6" x14ac:dyDescent="0.3">
      <c r="A173" s="3">
        <v>36777</v>
      </c>
      <c r="B173" s="2">
        <v>1440.6</v>
      </c>
      <c r="C173" s="2">
        <v>1453.15</v>
      </c>
      <c r="D173" s="2">
        <v>1440.6</v>
      </c>
      <c r="E173" s="2">
        <v>1450</v>
      </c>
      <c r="F173">
        <f t="shared" si="2"/>
        <v>314.99999999999773</v>
      </c>
    </row>
    <row r="174" spans="1:6" x14ac:dyDescent="0.3">
      <c r="A174" s="3">
        <v>36780</v>
      </c>
      <c r="B174" s="2">
        <v>1449.35</v>
      </c>
      <c r="C174" s="2">
        <v>1469</v>
      </c>
      <c r="D174" s="2">
        <v>1448.95</v>
      </c>
      <c r="E174" s="2">
        <v>1456.3</v>
      </c>
      <c r="F174">
        <f t="shared" si="2"/>
        <v>564.99999999999773</v>
      </c>
    </row>
    <row r="175" spans="1:6" x14ac:dyDescent="0.3">
      <c r="A175" s="3">
        <v>36781</v>
      </c>
      <c r="B175" s="2">
        <v>1457.1</v>
      </c>
      <c r="C175" s="2">
        <v>1470.55</v>
      </c>
      <c r="D175" s="2">
        <v>1447.8</v>
      </c>
      <c r="E175" s="2">
        <v>1467.6</v>
      </c>
      <c r="F175">
        <f t="shared" si="2"/>
        <v>-575</v>
      </c>
    </row>
    <row r="176" spans="1:6" x14ac:dyDescent="0.3">
      <c r="A176" s="3">
        <v>36782</v>
      </c>
      <c r="B176" s="2">
        <v>1467.65</v>
      </c>
      <c r="C176" s="2">
        <v>1482</v>
      </c>
      <c r="D176" s="2">
        <v>1452.6</v>
      </c>
      <c r="E176" s="2">
        <v>1456.1</v>
      </c>
      <c r="F176">
        <f t="shared" si="2"/>
        <v>-539.99999999999773</v>
      </c>
    </row>
    <row r="177" spans="1:6" x14ac:dyDescent="0.3">
      <c r="A177" s="3">
        <v>36783</v>
      </c>
      <c r="B177" s="2">
        <v>1456.75</v>
      </c>
      <c r="C177" s="2">
        <v>1466.65</v>
      </c>
      <c r="D177" s="2">
        <v>1437.85</v>
      </c>
      <c r="E177" s="2">
        <v>1445.3</v>
      </c>
      <c r="F177">
        <f t="shared" si="2"/>
        <v>-1404.9999999999955</v>
      </c>
    </row>
    <row r="178" spans="1:6" x14ac:dyDescent="0.3">
      <c r="A178" s="3">
        <v>36784</v>
      </c>
      <c r="B178" s="2">
        <v>1443.25</v>
      </c>
      <c r="C178" s="2">
        <v>1451.05</v>
      </c>
      <c r="D178" s="2">
        <v>1411.55</v>
      </c>
      <c r="E178" s="2">
        <v>1417.2</v>
      </c>
      <c r="F178">
        <f t="shared" si="2"/>
        <v>-3145.0000000000045</v>
      </c>
    </row>
    <row r="179" spans="1:6" x14ac:dyDescent="0.3">
      <c r="A179" s="3">
        <v>36787</v>
      </c>
      <c r="B179" s="2">
        <v>1416.05</v>
      </c>
      <c r="C179" s="2">
        <v>1416.05</v>
      </c>
      <c r="D179" s="2">
        <v>1352.1</v>
      </c>
      <c r="E179" s="2">
        <v>1354.3</v>
      </c>
      <c r="F179">
        <f t="shared" si="2"/>
        <v>-1864.9999999999977</v>
      </c>
    </row>
    <row r="180" spans="1:6" x14ac:dyDescent="0.3">
      <c r="A180" s="3">
        <v>36788</v>
      </c>
      <c r="B180" s="2">
        <v>1351.8</v>
      </c>
      <c r="C180" s="2">
        <v>1361.7</v>
      </c>
      <c r="D180" s="2">
        <v>1295.3</v>
      </c>
      <c r="E180" s="2">
        <v>1317</v>
      </c>
      <c r="F180">
        <f t="shared" si="2"/>
        <v>1295.0000000000045</v>
      </c>
    </row>
    <row r="181" spans="1:6" x14ac:dyDescent="0.3">
      <c r="A181" s="3">
        <v>36789</v>
      </c>
      <c r="B181" s="2">
        <v>1317.8</v>
      </c>
      <c r="C181" s="2">
        <v>1351.1</v>
      </c>
      <c r="D181" s="2">
        <v>1311.1</v>
      </c>
      <c r="E181" s="2">
        <v>1342.9</v>
      </c>
      <c r="F181">
        <f t="shared" si="2"/>
        <v>-655.00000000000682</v>
      </c>
    </row>
    <row r="182" spans="1:6" x14ac:dyDescent="0.3">
      <c r="A182" s="3">
        <v>36790</v>
      </c>
      <c r="B182" s="2">
        <v>1341.65</v>
      </c>
      <c r="C182" s="2">
        <v>1347.4</v>
      </c>
      <c r="D182" s="2">
        <v>1325.75</v>
      </c>
      <c r="E182" s="2">
        <v>1329.8</v>
      </c>
      <c r="F182">
        <f t="shared" si="2"/>
        <v>-3169.9999999999932</v>
      </c>
    </row>
    <row r="183" spans="1:6" x14ac:dyDescent="0.3">
      <c r="A183" s="3">
        <v>36791</v>
      </c>
      <c r="B183" s="2">
        <v>1329.1</v>
      </c>
      <c r="C183" s="2">
        <v>1329.1</v>
      </c>
      <c r="D183" s="2">
        <v>1261.2</v>
      </c>
      <c r="E183" s="2">
        <v>1266.4000000000001</v>
      </c>
      <c r="F183">
        <f t="shared" si="2"/>
        <v>1304.9999999999955</v>
      </c>
    </row>
    <row r="184" spans="1:6" x14ac:dyDescent="0.3">
      <c r="A184" s="3">
        <v>36794</v>
      </c>
      <c r="B184" s="2">
        <v>1268.4000000000001</v>
      </c>
      <c r="C184" s="2">
        <v>1305.0999999999999</v>
      </c>
      <c r="D184" s="2">
        <v>1268.4000000000001</v>
      </c>
      <c r="E184" s="2">
        <v>1292.5</v>
      </c>
      <c r="F184">
        <f t="shared" si="2"/>
        <v>-1229.9999999999955</v>
      </c>
    </row>
    <row r="185" spans="1:6" x14ac:dyDescent="0.3">
      <c r="A185" s="3">
        <v>36795</v>
      </c>
      <c r="B185" s="2">
        <v>1292.9000000000001</v>
      </c>
      <c r="C185" s="2">
        <v>1298.25</v>
      </c>
      <c r="D185" s="2">
        <v>1261</v>
      </c>
      <c r="E185" s="2">
        <v>1267.9000000000001</v>
      </c>
      <c r="F185">
        <f t="shared" si="2"/>
        <v>1229.9999999999955</v>
      </c>
    </row>
    <row r="186" spans="1:6" x14ac:dyDescent="0.3">
      <c r="A186" s="3">
        <v>36796</v>
      </c>
      <c r="B186" s="2">
        <v>1267.45</v>
      </c>
      <c r="C186" s="2">
        <v>1299</v>
      </c>
      <c r="D186" s="2">
        <v>1249.3499999999999</v>
      </c>
      <c r="E186" s="2">
        <v>1292.5</v>
      </c>
      <c r="F186">
        <f t="shared" si="2"/>
        <v>-1304.9999999999955</v>
      </c>
    </row>
    <row r="187" spans="1:6" x14ac:dyDescent="0.3">
      <c r="A187" s="3">
        <v>36797</v>
      </c>
      <c r="B187" s="2">
        <v>1292.4000000000001</v>
      </c>
      <c r="C187" s="2">
        <v>1302.75</v>
      </c>
      <c r="D187" s="2">
        <v>1260.8</v>
      </c>
      <c r="E187" s="2">
        <v>1266.4000000000001</v>
      </c>
      <c r="F187">
        <f t="shared" si="2"/>
        <v>259.99999999999091</v>
      </c>
    </row>
    <row r="188" spans="1:6" x14ac:dyDescent="0.3">
      <c r="A188" s="3">
        <v>36798</v>
      </c>
      <c r="B188" s="2">
        <v>1267.3</v>
      </c>
      <c r="C188" s="2">
        <v>1284.1500000000001</v>
      </c>
      <c r="D188" s="2">
        <v>1264.4000000000001</v>
      </c>
      <c r="E188" s="2">
        <v>1271.5999999999999</v>
      </c>
      <c r="F188">
        <f t="shared" si="2"/>
        <v>520.00000000000455</v>
      </c>
    </row>
    <row r="189" spans="1:6" x14ac:dyDescent="0.3">
      <c r="A189" s="3">
        <v>36802</v>
      </c>
      <c r="B189" s="2">
        <v>1270.75</v>
      </c>
      <c r="C189" s="2">
        <v>1288.1500000000001</v>
      </c>
      <c r="D189" s="2">
        <v>1254.3499999999999</v>
      </c>
      <c r="E189" s="2">
        <v>1282</v>
      </c>
      <c r="F189">
        <f t="shared" si="2"/>
        <v>789.99999999999773</v>
      </c>
    </row>
    <row r="190" spans="1:6" x14ac:dyDescent="0.3">
      <c r="A190" s="3">
        <v>36803</v>
      </c>
      <c r="B190" s="2">
        <v>1281.45</v>
      </c>
      <c r="C190" s="2">
        <v>1300.05</v>
      </c>
      <c r="D190" s="2">
        <v>1275.8</v>
      </c>
      <c r="E190" s="2">
        <v>1297.8</v>
      </c>
      <c r="F190">
        <f t="shared" si="2"/>
        <v>-654.99999999999545</v>
      </c>
    </row>
    <row r="191" spans="1:6" x14ac:dyDescent="0.3">
      <c r="A191" s="3">
        <v>36804</v>
      </c>
      <c r="B191" s="2">
        <v>1296.0999999999999</v>
      </c>
      <c r="C191" s="2">
        <v>1306.45</v>
      </c>
      <c r="D191" s="2">
        <v>1282.5</v>
      </c>
      <c r="E191" s="2">
        <v>1284.7</v>
      </c>
      <c r="F191">
        <f t="shared" si="2"/>
        <v>14.999999999997726</v>
      </c>
    </row>
    <row r="192" spans="1:6" x14ac:dyDescent="0.3">
      <c r="A192" s="3">
        <v>36805</v>
      </c>
      <c r="B192" s="2">
        <v>1284.3499999999999</v>
      </c>
      <c r="C192" s="2">
        <v>1287.8499999999999</v>
      </c>
      <c r="D192" s="2">
        <v>1262.6500000000001</v>
      </c>
      <c r="E192" s="2">
        <v>1285</v>
      </c>
      <c r="F192">
        <f t="shared" si="2"/>
        <v>-885.00000000000227</v>
      </c>
    </row>
    <row r="193" spans="1:6" x14ac:dyDescent="0.3">
      <c r="A193" s="3">
        <v>36808</v>
      </c>
      <c r="B193" s="2">
        <v>1285.05</v>
      </c>
      <c r="C193" s="2">
        <v>1286.3499999999999</v>
      </c>
      <c r="D193" s="2">
        <v>1264.2</v>
      </c>
      <c r="E193" s="2">
        <v>1267.3</v>
      </c>
      <c r="F193">
        <f t="shared" si="2"/>
        <v>-1419.9999999999932</v>
      </c>
    </row>
    <row r="194" spans="1:6" x14ac:dyDescent="0.3">
      <c r="A194" s="3">
        <v>36809</v>
      </c>
      <c r="B194" s="2">
        <v>1268.7</v>
      </c>
      <c r="C194" s="2">
        <v>1272.75</v>
      </c>
      <c r="D194" s="2">
        <v>1230.05</v>
      </c>
      <c r="E194" s="2">
        <v>1238.9000000000001</v>
      </c>
      <c r="F194">
        <f t="shared" si="2"/>
        <v>-1850</v>
      </c>
    </row>
    <row r="195" spans="1:6" x14ac:dyDescent="0.3">
      <c r="A195" s="3">
        <v>36810</v>
      </c>
      <c r="B195" s="2">
        <v>1232.8499999999999</v>
      </c>
      <c r="C195" s="2">
        <v>1234.0999999999999</v>
      </c>
      <c r="D195" s="2">
        <v>1193.8</v>
      </c>
      <c r="E195" s="2">
        <v>1201.9000000000001</v>
      </c>
      <c r="F195">
        <f t="shared" ref="F195:F258" si="3">((E196-E195)/2)*100</f>
        <v>214.99999999999773</v>
      </c>
    </row>
    <row r="196" spans="1:6" x14ac:dyDescent="0.3">
      <c r="A196" s="3">
        <v>36811</v>
      </c>
      <c r="B196" s="2">
        <v>1201.3</v>
      </c>
      <c r="C196" s="2">
        <v>1214.3499999999999</v>
      </c>
      <c r="D196" s="2">
        <v>1185.0999999999999</v>
      </c>
      <c r="E196" s="2">
        <v>1206.2</v>
      </c>
      <c r="F196">
        <f t="shared" si="3"/>
        <v>-1475</v>
      </c>
    </row>
    <row r="197" spans="1:6" x14ac:dyDescent="0.3">
      <c r="A197" s="3">
        <v>36812</v>
      </c>
      <c r="B197" s="2">
        <v>1205.7</v>
      </c>
      <c r="C197" s="2">
        <v>1205.7</v>
      </c>
      <c r="D197" s="2">
        <v>1167.5</v>
      </c>
      <c r="E197" s="2">
        <v>1176.7</v>
      </c>
      <c r="F197">
        <f t="shared" si="3"/>
        <v>-64.999999999997726</v>
      </c>
    </row>
    <row r="198" spans="1:6" x14ac:dyDescent="0.3">
      <c r="A198" s="3">
        <v>36815</v>
      </c>
      <c r="B198" s="2">
        <v>1177.8499999999999</v>
      </c>
      <c r="C198" s="2">
        <v>1228.8</v>
      </c>
      <c r="D198" s="2">
        <v>1173.3499999999999</v>
      </c>
      <c r="E198" s="2">
        <v>1175.4000000000001</v>
      </c>
      <c r="F198">
        <f t="shared" si="3"/>
        <v>-870.00000000000455</v>
      </c>
    </row>
    <row r="199" spans="1:6" x14ac:dyDescent="0.3">
      <c r="A199" s="3">
        <v>36816</v>
      </c>
      <c r="B199" s="2">
        <v>1174.3</v>
      </c>
      <c r="C199" s="2">
        <v>1174.3</v>
      </c>
      <c r="D199" s="2">
        <v>1140.5999999999999</v>
      </c>
      <c r="E199" s="2">
        <v>1158</v>
      </c>
      <c r="F199">
        <f t="shared" si="3"/>
        <v>-1100</v>
      </c>
    </row>
    <row r="200" spans="1:6" x14ac:dyDescent="0.3">
      <c r="A200" s="3">
        <v>36817</v>
      </c>
      <c r="B200" s="2">
        <v>1157.05</v>
      </c>
      <c r="C200" s="2">
        <v>1157.05</v>
      </c>
      <c r="D200" s="2">
        <v>1122.8</v>
      </c>
      <c r="E200" s="2">
        <v>1136</v>
      </c>
      <c r="F200">
        <f t="shared" si="3"/>
        <v>1504.9999999999955</v>
      </c>
    </row>
    <row r="201" spans="1:6" x14ac:dyDescent="0.3">
      <c r="A201" s="3">
        <v>36818</v>
      </c>
      <c r="B201" s="2">
        <v>1135.6500000000001</v>
      </c>
      <c r="C201" s="2">
        <v>1171.5</v>
      </c>
      <c r="D201" s="2">
        <v>1108.2</v>
      </c>
      <c r="E201" s="2">
        <v>1166.0999999999999</v>
      </c>
      <c r="F201">
        <f t="shared" si="3"/>
        <v>295.00000000000455</v>
      </c>
    </row>
    <row r="202" spans="1:6" x14ac:dyDescent="0.3">
      <c r="A202" s="3">
        <v>36819</v>
      </c>
      <c r="B202" s="2">
        <v>1166.2</v>
      </c>
      <c r="C202" s="2">
        <v>1202.7</v>
      </c>
      <c r="D202" s="2">
        <v>1166.2</v>
      </c>
      <c r="E202" s="2">
        <v>1172</v>
      </c>
      <c r="F202">
        <f t="shared" si="3"/>
        <v>-1404.9999999999955</v>
      </c>
    </row>
    <row r="203" spans="1:6" x14ac:dyDescent="0.3">
      <c r="A203" s="3">
        <v>36822</v>
      </c>
      <c r="B203" s="2">
        <v>1171.75</v>
      </c>
      <c r="C203" s="2">
        <v>1172.1500000000001</v>
      </c>
      <c r="D203" s="2">
        <v>1141.45</v>
      </c>
      <c r="E203" s="2">
        <v>1143.9000000000001</v>
      </c>
      <c r="F203">
        <f t="shared" si="3"/>
        <v>425</v>
      </c>
    </row>
    <row r="204" spans="1:6" x14ac:dyDescent="0.3">
      <c r="A204" s="3">
        <v>36823</v>
      </c>
      <c r="B204" s="2">
        <v>1143</v>
      </c>
      <c r="C204" s="2">
        <v>1155.3499999999999</v>
      </c>
      <c r="D204" s="2">
        <v>1132.9000000000001</v>
      </c>
      <c r="E204" s="2">
        <v>1152.4000000000001</v>
      </c>
      <c r="F204">
        <f t="shared" si="3"/>
        <v>1575</v>
      </c>
    </row>
    <row r="205" spans="1:6" x14ac:dyDescent="0.3">
      <c r="A205" s="3">
        <v>36824</v>
      </c>
      <c r="B205" s="2">
        <v>1158.2</v>
      </c>
      <c r="C205" s="2">
        <v>1190.4000000000001</v>
      </c>
      <c r="D205" s="2">
        <v>1157.25</v>
      </c>
      <c r="E205" s="2">
        <v>1183.9000000000001</v>
      </c>
      <c r="F205">
        <f t="shared" si="3"/>
        <v>119.99999999999318</v>
      </c>
    </row>
    <row r="206" spans="1:6" x14ac:dyDescent="0.3">
      <c r="A206" s="3">
        <v>36825</v>
      </c>
      <c r="B206" s="2">
        <v>1182.8</v>
      </c>
      <c r="C206" s="2">
        <v>1188.2</v>
      </c>
      <c r="D206" s="2">
        <v>1176.5999999999999</v>
      </c>
      <c r="E206" s="2">
        <v>1186.3</v>
      </c>
      <c r="F206">
        <f t="shared" si="3"/>
        <v>-379.99999999999545</v>
      </c>
    </row>
    <row r="207" spans="1:6" x14ac:dyDescent="0.3">
      <c r="A207" s="3">
        <v>36826</v>
      </c>
      <c r="B207" s="2">
        <v>1186.95</v>
      </c>
      <c r="C207" s="2">
        <v>1192.9000000000001</v>
      </c>
      <c r="D207" s="2">
        <v>1171.8499999999999</v>
      </c>
      <c r="E207" s="2">
        <v>1178.7</v>
      </c>
      <c r="F207">
        <f t="shared" si="3"/>
        <v>-580.00000000000682</v>
      </c>
    </row>
    <row r="208" spans="1:6" x14ac:dyDescent="0.3">
      <c r="A208" s="3">
        <v>36829</v>
      </c>
      <c r="B208" s="2">
        <v>1178.75</v>
      </c>
      <c r="C208" s="2">
        <v>1185.8</v>
      </c>
      <c r="D208" s="2">
        <v>1164.25</v>
      </c>
      <c r="E208" s="2">
        <v>1167.0999999999999</v>
      </c>
      <c r="F208">
        <f t="shared" si="3"/>
        <v>280.00000000000682</v>
      </c>
    </row>
    <row r="209" spans="1:6" x14ac:dyDescent="0.3">
      <c r="A209" s="3">
        <v>36830</v>
      </c>
      <c r="B209" s="2">
        <v>1167.2</v>
      </c>
      <c r="C209" s="2">
        <v>1175.5999999999999</v>
      </c>
      <c r="D209" s="2">
        <v>1155.1500000000001</v>
      </c>
      <c r="E209" s="2">
        <v>1172.7</v>
      </c>
      <c r="F209">
        <f t="shared" si="3"/>
        <v>1404.9999999999955</v>
      </c>
    </row>
    <row r="210" spans="1:6" x14ac:dyDescent="0.3">
      <c r="A210" s="3">
        <v>36831</v>
      </c>
      <c r="B210" s="2">
        <v>1178.25</v>
      </c>
      <c r="C210" s="2">
        <v>1203.8499999999999</v>
      </c>
      <c r="D210" s="2">
        <v>1177.0999999999999</v>
      </c>
      <c r="E210" s="2">
        <v>1200.8</v>
      </c>
      <c r="F210">
        <f t="shared" si="3"/>
        <v>1200</v>
      </c>
    </row>
    <row r="211" spans="1:6" x14ac:dyDescent="0.3">
      <c r="A211" s="3">
        <v>36832</v>
      </c>
      <c r="B211" s="2">
        <v>1201.25</v>
      </c>
      <c r="C211" s="2">
        <v>1226.3499999999999</v>
      </c>
      <c r="D211" s="2">
        <v>1199.75</v>
      </c>
      <c r="E211" s="2">
        <v>1224.8</v>
      </c>
      <c r="F211">
        <f t="shared" si="3"/>
        <v>860.00000000000227</v>
      </c>
    </row>
    <row r="212" spans="1:6" x14ac:dyDescent="0.3">
      <c r="A212" s="3">
        <v>36833</v>
      </c>
      <c r="B212" s="2">
        <v>1225</v>
      </c>
      <c r="C212" s="2">
        <v>1249.2</v>
      </c>
      <c r="D212" s="2">
        <v>1225</v>
      </c>
      <c r="E212" s="2">
        <v>1242</v>
      </c>
      <c r="F212">
        <f t="shared" si="3"/>
        <v>-89.999999999997726</v>
      </c>
    </row>
    <row r="213" spans="1:6" x14ac:dyDescent="0.3">
      <c r="A213" s="3">
        <v>36836</v>
      </c>
      <c r="B213" s="2">
        <v>1242.1500000000001</v>
      </c>
      <c r="C213" s="2">
        <v>1261.4000000000001</v>
      </c>
      <c r="D213" s="2">
        <v>1236.6500000000001</v>
      </c>
      <c r="E213" s="2">
        <v>1240.2</v>
      </c>
      <c r="F213">
        <f t="shared" si="3"/>
        <v>325</v>
      </c>
    </row>
    <row r="214" spans="1:6" x14ac:dyDescent="0.3">
      <c r="A214" s="3">
        <v>36837</v>
      </c>
      <c r="B214" s="2">
        <v>1239</v>
      </c>
      <c r="C214" s="2">
        <v>1249.0999999999999</v>
      </c>
      <c r="D214" s="2">
        <v>1232.3499999999999</v>
      </c>
      <c r="E214" s="2">
        <v>1246.7</v>
      </c>
      <c r="F214">
        <f t="shared" si="3"/>
        <v>1004.9999999999955</v>
      </c>
    </row>
    <row r="215" spans="1:6" x14ac:dyDescent="0.3">
      <c r="A215" s="3">
        <v>36838</v>
      </c>
      <c r="B215" s="2">
        <v>1246.6500000000001</v>
      </c>
      <c r="C215" s="2">
        <v>1277.25</v>
      </c>
      <c r="D215" s="2">
        <v>1246.6500000000001</v>
      </c>
      <c r="E215" s="2">
        <v>1266.8</v>
      </c>
      <c r="F215">
        <f t="shared" si="3"/>
        <v>155.00000000000682</v>
      </c>
    </row>
    <row r="216" spans="1:6" x14ac:dyDescent="0.3">
      <c r="A216" s="3">
        <v>36839</v>
      </c>
      <c r="B216" s="2">
        <v>1266.75</v>
      </c>
      <c r="C216" s="2">
        <v>1275.55</v>
      </c>
      <c r="D216" s="2">
        <v>1255.95</v>
      </c>
      <c r="E216" s="2">
        <v>1269.9000000000001</v>
      </c>
      <c r="F216">
        <f t="shared" si="3"/>
        <v>-1520.0000000000045</v>
      </c>
    </row>
    <row r="217" spans="1:6" x14ac:dyDescent="0.3">
      <c r="A217" s="3">
        <v>36840</v>
      </c>
      <c r="B217" s="2">
        <v>1271.3499999999999</v>
      </c>
      <c r="C217" s="2">
        <v>1271.4000000000001</v>
      </c>
      <c r="D217" s="2">
        <v>1237.5</v>
      </c>
      <c r="E217" s="2">
        <v>1239.5</v>
      </c>
      <c r="F217">
        <f t="shared" si="3"/>
        <v>-1575</v>
      </c>
    </row>
    <row r="218" spans="1:6" x14ac:dyDescent="0.3">
      <c r="A218" s="3">
        <v>36843</v>
      </c>
      <c r="B218" s="2">
        <v>1239.3499999999999</v>
      </c>
      <c r="C218" s="2">
        <v>1239.3499999999999</v>
      </c>
      <c r="D218" s="2">
        <v>1199.95</v>
      </c>
      <c r="E218" s="2">
        <v>1208</v>
      </c>
      <c r="F218">
        <f t="shared" si="3"/>
        <v>1739.9999999999977</v>
      </c>
    </row>
    <row r="219" spans="1:6" x14ac:dyDescent="0.3">
      <c r="A219" s="3">
        <v>36844</v>
      </c>
      <c r="B219" s="2">
        <v>1207.2</v>
      </c>
      <c r="C219" s="2">
        <v>1246.9000000000001</v>
      </c>
      <c r="D219" s="2">
        <v>1207.05</v>
      </c>
      <c r="E219" s="2">
        <v>1242.8</v>
      </c>
      <c r="F219">
        <f t="shared" si="3"/>
        <v>210.00000000000227</v>
      </c>
    </row>
    <row r="220" spans="1:6" x14ac:dyDescent="0.3">
      <c r="A220" s="3">
        <v>36845</v>
      </c>
      <c r="B220" s="2">
        <v>1245</v>
      </c>
      <c r="C220" s="2">
        <v>1270.0999999999999</v>
      </c>
      <c r="D220" s="2">
        <v>1243.2</v>
      </c>
      <c r="E220" s="2">
        <v>1247</v>
      </c>
      <c r="F220">
        <f t="shared" si="3"/>
        <v>-689.99999999999773</v>
      </c>
    </row>
    <row r="221" spans="1:6" x14ac:dyDescent="0.3">
      <c r="A221" s="3">
        <v>36846</v>
      </c>
      <c r="B221" s="2">
        <v>1246.5999999999999</v>
      </c>
      <c r="C221" s="2">
        <v>1254.55</v>
      </c>
      <c r="D221" s="2">
        <v>1228.5999999999999</v>
      </c>
      <c r="E221" s="2">
        <v>1233.2</v>
      </c>
      <c r="F221">
        <f t="shared" si="3"/>
        <v>139.99999999999773</v>
      </c>
    </row>
    <row r="222" spans="1:6" x14ac:dyDescent="0.3">
      <c r="A222" s="3">
        <v>36847</v>
      </c>
      <c r="B222" s="2">
        <v>1232.3499999999999</v>
      </c>
      <c r="C222" s="2">
        <v>1238</v>
      </c>
      <c r="D222" s="2">
        <v>1216.9000000000001</v>
      </c>
      <c r="E222" s="2">
        <v>1236</v>
      </c>
      <c r="F222">
        <f t="shared" si="3"/>
        <v>79.999999999995453</v>
      </c>
    </row>
    <row r="223" spans="1:6" x14ac:dyDescent="0.3">
      <c r="A223" s="3">
        <v>36850</v>
      </c>
      <c r="B223" s="2">
        <v>1236</v>
      </c>
      <c r="C223" s="2">
        <v>1241.75</v>
      </c>
      <c r="D223" s="2">
        <v>1231.05</v>
      </c>
      <c r="E223" s="2">
        <v>1237.5999999999999</v>
      </c>
      <c r="F223">
        <f t="shared" si="3"/>
        <v>-129.99999999999545</v>
      </c>
    </row>
    <row r="224" spans="1:6" x14ac:dyDescent="0.3">
      <c r="A224" s="3">
        <v>36851</v>
      </c>
      <c r="B224" s="2">
        <v>1236.95</v>
      </c>
      <c r="C224" s="2">
        <v>1237.8499999999999</v>
      </c>
      <c r="D224" s="2">
        <v>1224.3</v>
      </c>
      <c r="E224" s="2">
        <v>1235</v>
      </c>
      <c r="F224">
        <f t="shared" si="3"/>
        <v>-635.00000000000227</v>
      </c>
    </row>
    <row r="225" spans="1:6" x14ac:dyDescent="0.3">
      <c r="A225" s="3">
        <v>36852</v>
      </c>
      <c r="B225" s="2">
        <v>1235.8499999999999</v>
      </c>
      <c r="C225" s="2">
        <v>1247.5</v>
      </c>
      <c r="D225" s="2">
        <v>1220.05</v>
      </c>
      <c r="E225" s="2">
        <v>1222.3</v>
      </c>
      <c r="F225">
        <f t="shared" si="3"/>
        <v>-314.99999999999773</v>
      </c>
    </row>
    <row r="226" spans="1:6" x14ac:dyDescent="0.3">
      <c r="A226" s="3">
        <v>36853</v>
      </c>
      <c r="B226" s="2">
        <v>1221.2</v>
      </c>
      <c r="C226" s="2">
        <v>1223.05</v>
      </c>
      <c r="D226" s="2">
        <v>1209.8499999999999</v>
      </c>
      <c r="E226" s="2">
        <v>1216</v>
      </c>
      <c r="F226">
        <f t="shared" si="3"/>
        <v>460.00000000000227</v>
      </c>
    </row>
    <row r="227" spans="1:6" x14ac:dyDescent="0.3">
      <c r="A227" s="3">
        <v>36854</v>
      </c>
      <c r="B227" s="2">
        <v>1216.05</v>
      </c>
      <c r="C227" s="2">
        <v>1230</v>
      </c>
      <c r="D227" s="2">
        <v>1216.05</v>
      </c>
      <c r="E227" s="2">
        <v>1225.2</v>
      </c>
      <c r="F227">
        <f t="shared" si="3"/>
        <v>1385.0000000000023</v>
      </c>
    </row>
    <row r="228" spans="1:6" x14ac:dyDescent="0.3">
      <c r="A228" s="3">
        <v>36857</v>
      </c>
      <c r="B228" s="2">
        <v>1225.4000000000001</v>
      </c>
      <c r="C228" s="2">
        <v>1254.45</v>
      </c>
      <c r="D228" s="2">
        <v>1225.3499999999999</v>
      </c>
      <c r="E228" s="2">
        <v>1252.9000000000001</v>
      </c>
      <c r="F228">
        <f t="shared" si="3"/>
        <v>989.99999999999773</v>
      </c>
    </row>
    <row r="229" spans="1:6" x14ac:dyDescent="0.3">
      <c r="A229" s="3">
        <v>36858</v>
      </c>
      <c r="B229" s="2">
        <v>1252.9000000000001</v>
      </c>
      <c r="C229" s="2">
        <v>1275.45</v>
      </c>
      <c r="D229" s="2">
        <v>1248.9000000000001</v>
      </c>
      <c r="E229" s="2">
        <v>1272.7</v>
      </c>
      <c r="F229">
        <f t="shared" si="3"/>
        <v>-400</v>
      </c>
    </row>
    <row r="230" spans="1:6" x14ac:dyDescent="0.3">
      <c r="A230" s="3">
        <v>36859</v>
      </c>
      <c r="B230" s="2">
        <v>1272.25</v>
      </c>
      <c r="C230" s="2">
        <v>1281</v>
      </c>
      <c r="D230" s="2">
        <v>1253.45</v>
      </c>
      <c r="E230" s="2">
        <v>1264.7</v>
      </c>
      <c r="F230">
        <f t="shared" si="3"/>
        <v>169.99999999999318</v>
      </c>
    </row>
    <row r="231" spans="1:6" x14ac:dyDescent="0.3">
      <c r="A231" s="3">
        <v>36860</v>
      </c>
      <c r="B231" s="2">
        <v>1264.75</v>
      </c>
      <c r="C231" s="2">
        <v>1272.0999999999999</v>
      </c>
      <c r="D231" s="2">
        <v>1258.4000000000001</v>
      </c>
      <c r="E231" s="2">
        <v>1268.0999999999999</v>
      </c>
      <c r="F231">
        <f t="shared" si="3"/>
        <v>405.00000000000682</v>
      </c>
    </row>
    <row r="232" spans="1:6" x14ac:dyDescent="0.3">
      <c r="A232" s="3">
        <v>36861</v>
      </c>
      <c r="B232" s="2">
        <v>1268.0999999999999</v>
      </c>
      <c r="C232" s="2">
        <v>1280.5</v>
      </c>
      <c r="D232" s="2">
        <v>1255.2</v>
      </c>
      <c r="E232" s="2">
        <v>1276.2</v>
      </c>
      <c r="F232">
        <f t="shared" si="3"/>
        <v>-30.000000000006821</v>
      </c>
    </row>
    <row r="233" spans="1:6" x14ac:dyDescent="0.3">
      <c r="A233" s="3">
        <v>36864</v>
      </c>
      <c r="B233" s="2">
        <v>1276.25</v>
      </c>
      <c r="C233" s="2">
        <v>1290</v>
      </c>
      <c r="D233" s="2">
        <v>1273.6500000000001</v>
      </c>
      <c r="E233" s="2">
        <v>1275.5999999999999</v>
      </c>
      <c r="F233">
        <f t="shared" si="3"/>
        <v>450</v>
      </c>
    </row>
    <row r="234" spans="1:6" x14ac:dyDescent="0.3">
      <c r="A234" s="3">
        <v>36865</v>
      </c>
      <c r="B234" s="2">
        <v>1275.7</v>
      </c>
      <c r="C234" s="2">
        <v>1288.2</v>
      </c>
      <c r="D234" s="2">
        <v>1275.5</v>
      </c>
      <c r="E234" s="2">
        <v>1284.5999999999999</v>
      </c>
      <c r="F234">
        <f t="shared" si="3"/>
        <v>695.00000000000455</v>
      </c>
    </row>
    <row r="235" spans="1:6" x14ac:dyDescent="0.3">
      <c r="A235" s="3">
        <v>36866</v>
      </c>
      <c r="B235" s="2">
        <v>1284.8499999999999</v>
      </c>
      <c r="C235" s="2">
        <v>1319.85</v>
      </c>
      <c r="D235" s="2">
        <v>1284.8499999999999</v>
      </c>
      <c r="E235" s="2">
        <v>1298.5</v>
      </c>
      <c r="F235">
        <f t="shared" si="3"/>
        <v>200</v>
      </c>
    </row>
    <row r="236" spans="1:6" x14ac:dyDescent="0.3">
      <c r="A236" s="3">
        <v>36867</v>
      </c>
      <c r="B236" s="2">
        <v>1298.9000000000001</v>
      </c>
      <c r="C236" s="2">
        <v>1308.45</v>
      </c>
      <c r="D236" s="2">
        <v>1295.0999999999999</v>
      </c>
      <c r="E236" s="2">
        <v>1302.5</v>
      </c>
      <c r="F236">
        <f t="shared" si="3"/>
        <v>560.00000000000227</v>
      </c>
    </row>
    <row r="237" spans="1:6" x14ac:dyDescent="0.3">
      <c r="A237" s="3">
        <v>36868</v>
      </c>
      <c r="B237" s="2">
        <v>1303.3</v>
      </c>
      <c r="C237" s="2">
        <v>1317.2</v>
      </c>
      <c r="D237" s="2">
        <v>1303.3</v>
      </c>
      <c r="E237" s="2">
        <v>1313.7</v>
      </c>
      <c r="F237">
        <f t="shared" si="3"/>
        <v>919.99999999999318</v>
      </c>
    </row>
    <row r="238" spans="1:6" x14ac:dyDescent="0.3">
      <c r="A238" s="3">
        <v>36871</v>
      </c>
      <c r="B238" s="2">
        <v>1313.7</v>
      </c>
      <c r="C238" s="2">
        <v>1333.5</v>
      </c>
      <c r="D238" s="2">
        <v>1313.7</v>
      </c>
      <c r="E238" s="2">
        <v>1332.1</v>
      </c>
      <c r="F238">
        <f t="shared" si="3"/>
        <v>60.000000000002274</v>
      </c>
    </row>
    <row r="239" spans="1:6" x14ac:dyDescent="0.3">
      <c r="A239" s="3">
        <v>36872</v>
      </c>
      <c r="B239" s="2">
        <v>1332.2</v>
      </c>
      <c r="C239" s="2">
        <v>1341.75</v>
      </c>
      <c r="D239" s="2">
        <v>1327.6</v>
      </c>
      <c r="E239" s="2">
        <v>1333.3</v>
      </c>
      <c r="F239">
        <f t="shared" si="3"/>
        <v>1050</v>
      </c>
    </row>
    <row r="240" spans="1:6" x14ac:dyDescent="0.3">
      <c r="A240" s="3">
        <v>36873</v>
      </c>
      <c r="B240" s="2">
        <v>1333.8</v>
      </c>
      <c r="C240" s="2">
        <v>1360.8</v>
      </c>
      <c r="D240" s="2">
        <v>1333.8</v>
      </c>
      <c r="E240" s="2">
        <v>1354.3</v>
      </c>
      <c r="F240">
        <f t="shared" si="3"/>
        <v>-250</v>
      </c>
    </row>
    <row r="241" spans="1:6" x14ac:dyDescent="0.3">
      <c r="A241" s="3">
        <v>36874</v>
      </c>
      <c r="B241" s="2">
        <v>1354.45</v>
      </c>
      <c r="C241" s="2">
        <v>1369.5</v>
      </c>
      <c r="D241" s="2">
        <v>1346.15</v>
      </c>
      <c r="E241" s="2">
        <v>1349.3</v>
      </c>
      <c r="F241">
        <f t="shared" si="3"/>
        <v>-1835.0000000000023</v>
      </c>
    </row>
    <row r="242" spans="1:6" x14ac:dyDescent="0.3">
      <c r="A242" s="3">
        <v>36875</v>
      </c>
      <c r="B242" s="2">
        <v>1349.25</v>
      </c>
      <c r="C242" s="2">
        <v>1349.25</v>
      </c>
      <c r="D242" s="2">
        <v>1308.1500000000001</v>
      </c>
      <c r="E242" s="2">
        <v>1312.6</v>
      </c>
      <c r="F242">
        <f t="shared" si="3"/>
        <v>250</v>
      </c>
    </row>
    <row r="243" spans="1:6" x14ac:dyDescent="0.3">
      <c r="A243" s="3">
        <v>36878</v>
      </c>
      <c r="B243" s="2">
        <v>1310.1500000000001</v>
      </c>
      <c r="C243" s="2">
        <v>1321.65</v>
      </c>
      <c r="D243" s="2">
        <v>1297.2</v>
      </c>
      <c r="E243" s="2">
        <v>1317.6</v>
      </c>
      <c r="F243">
        <f t="shared" si="3"/>
        <v>-354.99999999999545</v>
      </c>
    </row>
    <row r="244" spans="1:6" x14ac:dyDescent="0.3">
      <c r="A244" s="3">
        <v>36879</v>
      </c>
      <c r="B244" s="2">
        <v>1317.75</v>
      </c>
      <c r="C244" s="2">
        <v>1325.6</v>
      </c>
      <c r="D244" s="2">
        <v>1307</v>
      </c>
      <c r="E244" s="2">
        <v>1310.5</v>
      </c>
      <c r="F244">
        <f t="shared" si="3"/>
        <v>-764.99999999999773</v>
      </c>
    </row>
    <row r="245" spans="1:6" x14ac:dyDescent="0.3">
      <c r="A245" s="3">
        <v>36880</v>
      </c>
      <c r="B245" s="2">
        <v>1312.8</v>
      </c>
      <c r="C245" s="2">
        <v>1313.4</v>
      </c>
      <c r="D245" s="2">
        <v>1285.45</v>
      </c>
      <c r="E245" s="2">
        <v>1295.2</v>
      </c>
      <c r="F245">
        <f t="shared" si="3"/>
        <v>-889.99999999999773</v>
      </c>
    </row>
    <row r="246" spans="1:6" x14ac:dyDescent="0.3">
      <c r="A246" s="3">
        <v>36881</v>
      </c>
      <c r="B246" s="2">
        <v>1294.25</v>
      </c>
      <c r="C246" s="2">
        <v>1294.25</v>
      </c>
      <c r="D246" s="2">
        <v>1257.0999999999999</v>
      </c>
      <c r="E246" s="2">
        <v>1277.4000000000001</v>
      </c>
      <c r="F246">
        <f t="shared" si="3"/>
        <v>-1770.0000000000045</v>
      </c>
    </row>
    <row r="247" spans="1:6" x14ac:dyDescent="0.3">
      <c r="A247" s="3">
        <v>36882</v>
      </c>
      <c r="B247" s="2">
        <v>1278.95</v>
      </c>
      <c r="C247" s="2">
        <v>1292.8</v>
      </c>
      <c r="D247" s="2">
        <v>1237.3</v>
      </c>
      <c r="E247" s="2">
        <v>1242</v>
      </c>
      <c r="F247">
        <f t="shared" si="3"/>
        <v>-1500</v>
      </c>
    </row>
    <row r="248" spans="1:6" x14ac:dyDescent="0.3">
      <c r="A248" s="3">
        <v>36886</v>
      </c>
      <c r="B248" s="2">
        <v>1242.05</v>
      </c>
      <c r="C248" s="2">
        <v>1248.5</v>
      </c>
      <c r="D248" s="2">
        <v>1207.95</v>
      </c>
      <c r="E248" s="2">
        <v>1212</v>
      </c>
      <c r="F248">
        <f t="shared" si="3"/>
        <v>814.99999999999773</v>
      </c>
    </row>
    <row r="249" spans="1:6" x14ac:dyDescent="0.3">
      <c r="A249" s="3">
        <v>36887</v>
      </c>
      <c r="B249" s="2">
        <v>1212.1500000000001</v>
      </c>
      <c r="C249" s="2">
        <v>1239</v>
      </c>
      <c r="D249" s="2">
        <v>1208.75</v>
      </c>
      <c r="E249" s="2">
        <v>1228.3</v>
      </c>
      <c r="F249">
        <f t="shared" si="3"/>
        <v>1030.0000000000068</v>
      </c>
    </row>
    <row r="250" spans="1:6" x14ac:dyDescent="0.3">
      <c r="A250" s="3">
        <v>36888</v>
      </c>
      <c r="B250" s="2">
        <v>1229.3499999999999</v>
      </c>
      <c r="C250" s="2">
        <v>1253.5999999999999</v>
      </c>
      <c r="D250" s="2">
        <v>1229.3499999999999</v>
      </c>
      <c r="E250" s="2">
        <v>1248.9000000000001</v>
      </c>
      <c r="F250">
        <f t="shared" si="3"/>
        <v>729.99999999999545</v>
      </c>
    </row>
    <row r="251" spans="1:6" x14ac:dyDescent="0.3">
      <c r="A251" s="3">
        <v>36889</v>
      </c>
      <c r="B251" s="2">
        <v>1249</v>
      </c>
      <c r="C251" s="2">
        <v>1265.9000000000001</v>
      </c>
      <c r="D251" s="2">
        <v>1242.25</v>
      </c>
      <c r="E251" s="2">
        <v>1263.5</v>
      </c>
      <c r="F251">
        <f t="shared" si="3"/>
        <v>-460.00000000000227</v>
      </c>
    </row>
    <row r="252" spans="1:6" x14ac:dyDescent="0.3">
      <c r="A252" s="3">
        <v>36892</v>
      </c>
      <c r="B252" s="2">
        <v>1263.5</v>
      </c>
      <c r="C252" s="2">
        <v>1276.1500000000001</v>
      </c>
      <c r="D252" s="2">
        <v>1250.6500000000001</v>
      </c>
      <c r="E252" s="2">
        <v>1254.3</v>
      </c>
      <c r="F252">
        <f t="shared" si="3"/>
        <v>875</v>
      </c>
    </row>
    <row r="253" spans="1:6" x14ac:dyDescent="0.3">
      <c r="A253" s="3">
        <v>36893</v>
      </c>
      <c r="B253" s="2">
        <v>1254.25</v>
      </c>
      <c r="C253" s="2">
        <v>1279.5999999999999</v>
      </c>
      <c r="D253" s="2">
        <v>1248.55</v>
      </c>
      <c r="E253" s="2">
        <v>1271.8</v>
      </c>
      <c r="F253">
        <f t="shared" si="3"/>
        <v>970.00000000000455</v>
      </c>
    </row>
    <row r="254" spans="1:6" x14ac:dyDescent="0.3">
      <c r="A254" s="3">
        <v>36894</v>
      </c>
      <c r="B254" s="2">
        <v>1271.8</v>
      </c>
      <c r="C254" s="2">
        <v>1293.55</v>
      </c>
      <c r="D254" s="2">
        <v>1263.95</v>
      </c>
      <c r="E254" s="2">
        <v>1291.2</v>
      </c>
      <c r="F254">
        <f t="shared" si="3"/>
        <v>819.99999999999318</v>
      </c>
    </row>
    <row r="255" spans="1:6" x14ac:dyDescent="0.3">
      <c r="A255" s="3">
        <v>36895</v>
      </c>
      <c r="B255" s="2">
        <v>1291.3</v>
      </c>
      <c r="C255" s="2">
        <v>1331.35</v>
      </c>
      <c r="D255" s="2">
        <v>1291.3</v>
      </c>
      <c r="E255" s="2">
        <v>1307.5999999999999</v>
      </c>
      <c r="F255">
        <f t="shared" si="3"/>
        <v>980.00000000000682</v>
      </c>
    </row>
    <row r="256" spans="1:6" x14ac:dyDescent="0.3">
      <c r="A256" s="3">
        <v>36896</v>
      </c>
      <c r="B256" s="2">
        <v>1307.55</v>
      </c>
      <c r="C256" s="2">
        <v>1330.3</v>
      </c>
      <c r="D256" s="2">
        <v>1306.25</v>
      </c>
      <c r="E256" s="2">
        <v>1327.2</v>
      </c>
      <c r="F256">
        <f t="shared" si="3"/>
        <v>-900</v>
      </c>
    </row>
    <row r="257" spans="1:6" x14ac:dyDescent="0.3">
      <c r="A257" s="3">
        <v>36899</v>
      </c>
      <c r="B257" s="2">
        <v>1327.35</v>
      </c>
      <c r="C257" s="2">
        <v>1334.2</v>
      </c>
      <c r="D257" s="2">
        <v>1303.3499999999999</v>
      </c>
      <c r="E257" s="2">
        <v>1309.2</v>
      </c>
      <c r="F257">
        <f t="shared" si="3"/>
        <v>119.99999999999318</v>
      </c>
    </row>
    <row r="258" spans="1:6" x14ac:dyDescent="0.3">
      <c r="A258" s="3">
        <v>36900</v>
      </c>
      <c r="B258" s="2">
        <v>1309.2</v>
      </c>
      <c r="C258" s="2">
        <v>1323.4</v>
      </c>
      <c r="D258" s="2">
        <v>1304.9000000000001</v>
      </c>
      <c r="E258" s="2">
        <v>1311.6</v>
      </c>
      <c r="F258">
        <f t="shared" si="3"/>
        <v>-1214.9999999999977</v>
      </c>
    </row>
    <row r="259" spans="1:6" x14ac:dyDescent="0.3">
      <c r="A259" s="3">
        <v>36901</v>
      </c>
      <c r="B259" s="2">
        <v>1311.65</v>
      </c>
      <c r="C259" s="2">
        <v>1324.35</v>
      </c>
      <c r="D259" s="2">
        <v>1285.3</v>
      </c>
      <c r="E259" s="2">
        <v>1287.3</v>
      </c>
      <c r="F259">
        <f t="shared" ref="F259:F322" si="4">((E260-E259)/2)*100</f>
        <v>-344.99999999999318</v>
      </c>
    </row>
    <row r="260" spans="1:6" x14ac:dyDescent="0.3">
      <c r="A260" s="3">
        <v>36902</v>
      </c>
      <c r="B260" s="2">
        <v>1287.5</v>
      </c>
      <c r="C260" s="2">
        <v>1296.75</v>
      </c>
      <c r="D260" s="2">
        <v>1275.95</v>
      </c>
      <c r="E260" s="2">
        <v>1280.4000000000001</v>
      </c>
      <c r="F260">
        <f t="shared" si="4"/>
        <v>314.99999999999773</v>
      </c>
    </row>
    <row r="261" spans="1:6" x14ac:dyDescent="0.3">
      <c r="A261" s="3">
        <v>36903</v>
      </c>
      <c r="B261" s="2">
        <v>1280.45</v>
      </c>
      <c r="C261" s="2">
        <v>1298.8499999999999</v>
      </c>
      <c r="D261" s="2">
        <v>1279.4000000000001</v>
      </c>
      <c r="E261" s="2">
        <v>1286.7</v>
      </c>
      <c r="F261">
        <f t="shared" si="4"/>
        <v>0</v>
      </c>
    </row>
    <row r="262" spans="1:6" x14ac:dyDescent="0.3">
      <c r="A262" s="3">
        <v>36906</v>
      </c>
      <c r="B262" s="2">
        <v>1286.8499999999999</v>
      </c>
      <c r="C262" s="2">
        <v>1295.2</v>
      </c>
      <c r="D262" s="2">
        <v>1277.8499999999999</v>
      </c>
      <c r="E262" s="2">
        <v>1286.7</v>
      </c>
      <c r="F262">
        <f t="shared" si="4"/>
        <v>314.99999999999773</v>
      </c>
    </row>
    <row r="263" spans="1:6" x14ac:dyDescent="0.3">
      <c r="A263" s="3">
        <v>36907</v>
      </c>
      <c r="B263" s="2">
        <v>1287</v>
      </c>
      <c r="C263" s="2">
        <v>1302.5999999999999</v>
      </c>
      <c r="D263" s="2">
        <v>1279.8499999999999</v>
      </c>
      <c r="E263" s="2">
        <v>1293</v>
      </c>
      <c r="F263">
        <f t="shared" si="4"/>
        <v>245.00000000000455</v>
      </c>
    </row>
    <row r="264" spans="1:6" x14ac:dyDescent="0.3">
      <c r="A264" s="3">
        <v>36908</v>
      </c>
      <c r="B264" s="2">
        <v>1299.4000000000001</v>
      </c>
      <c r="C264" s="2">
        <v>1312.35</v>
      </c>
      <c r="D264" s="2">
        <v>1295.3</v>
      </c>
      <c r="E264" s="2">
        <v>1297.9000000000001</v>
      </c>
      <c r="F264">
        <f t="shared" si="4"/>
        <v>400</v>
      </c>
    </row>
    <row r="265" spans="1:6" x14ac:dyDescent="0.3">
      <c r="A265" s="3">
        <v>36909</v>
      </c>
      <c r="B265" s="2">
        <v>1297.95</v>
      </c>
      <c r="C265" s="2">
        <v>1309.95</v>
      </c>
      <c r="D265" s="2">
        <v>1297.95</v>
      </c>
      <c r="E265" s="2">
        <v>1305.9000000000001</v>
      </c>
      <c r="F265">
        <f t="shared" si="4"/>
        <v>1159.9999999999909</v>
      </c>
    </row>
    <row r="266" spans="1:6" x14ac:dyDescent="0.3">
      <c r="A266" s="3">
        <v>36910</v>
      </c>
      <c r="B266" s="2">
        <v>1306</v>
      </c>
      <c r="C266" s="2">
        <v>1333.5</v>
      </c>
      <c r="D266" s="2">
        <v>1306</v>
      </c>
      <c r="E266" s="2">
        <v>1329.1</v>
      </c>
      <c r="F266">
        <f t="shared" si="4"/>
        <v>945.00000000000455</v>
      </c>
    </row>
    <row r="267" spans="1:6" x14ac:dyDescent="0.3">
      <c r="A267" s="3">
        <v>36913</v>
      </c>
      <c r="B267" s="2">
        <v>1329.3</v>
      </c>
      <c r="C267" s="2">
        <v>1351.85</v>
      </c>
      <c r="D267" s="2">
        <v>1329.3</v>
      </c>
      <c r="E267" s="2">
        <v>1348</v>
      </c>
      <c r="F267">
        <f t="shared" si="4"/>
        <v>360.00000000000227</v>
      </c>
    </row>
    <row r="268" spans="1:6" x14ac:dyDescent="0.3">
      <c r="A268" s="3">
        <v>36914</v>
      </c>
      <c r="B268" s="2">
        <v>1347.95</v>
      </c>
      <c r="C268" s="2">
        <v>1362.05</v>
      </c>
      <c r="D268" s="2">
        <v>1346.5</v>
      </c>
      <c r="E268" s="2">
        <v>1355.2</v>
      </c>
      <c r="F268">
        <f t="shared" si="4"/>
        <v>535.00000000000227</v>
      </c>
    </row>
    <row r="269" spans="1:6" x14ac:dyDescent="0.3">
      <c r="A269" s="3">
        <v>36915</v>
      </c>
      <c r="B269" s="2">
        <v>1355.35</v>
      </c>
      <c r="C269" s="2">
        <v>1371.1</v>
      </c>
      <c r="D269" s="2">
        <v>1355.35</v>
      </c>
      <c r="E269" s="2">
        <v>1365.9</v>
      </c>
      <c r="F269">
        <f t="shared" si="4"/>
        <v>209.99999999999091</v>
      </c>
    </row>
    <row r="270" spans="1:6" x14ac:dyDescent="0.3">
      <c r="A270" s="3">
        <v>36916</v>
      </c>
      <c r="B270" s="2">
        <v>1366.05</v>
      </c>
      <c r="C270" s="2">
        <v>1374.2</v>
      </c>
      <c r="D270" s="2">
        <v>1353.5</v>
      </c>
      <c r="E270" s="2">
        <v>1370.1</v>
      </c>
      <c r="F270">
        <f t="shared" si="4"/>
        <v>-1404.9999999999955</v>
      </c>
    </row>
    <row r="271" spans="1:6" x14ac:dyDescent="0.3">
      <c r="A271" s="3">
        <v>36920</v>
      </c>
      <c r="B271" s="2">
        <v>1368.55</v>
      </c>
      <c r="C271" s="2">
        <v>1368.55</v>
      </c>
      <c r="D271" s="2">
        <v>1312.1</v>
      </c>
      <c r="E271" s="2">
        <v>1342</v>
      </c>
      <c r="F271">
        <f t="shared" si="4"/>
        <v>1885.0000000000023</v>
      </c>
    </row>
    <row r="272" spans="1:6" x14ac:dyDescent="0.3">
      <c r="A272" s="3">
        <v>36921</v>
      </c>
      <c r="B272" s="2">
        <v>1342.1</v>
      </c>
      <c r="C272" s="2">
        <v>1382.55</v>
      </c>
      <c r="D272" s="2">
        <v>1342.05</v>
      </c>
      <c r="E272" s="2">
        <v>1379.7</v>
      </c>
      <c r="F272">
        <f t="shared" si="4"/>
        <v>-400</v>
      </c>
    </row>
    <row r="273" spans="1:6" x14ac:dyDescent="0.3">
      <c r="A273" s="3">
        <v>36922</v>
      </c>
      <c r="B273" s="2">
        <v>1385.85</v>
      </c>
      <c r="C273" s="2">
        <v>1396.05</v>
      </c>
      <c r="D273" s="2">
        <v>1369</v>
      </c>
      <c r="E273" s="2">
        <v>1371.7</v>
      </c>
      <c r="F273">
        <f t="shared" si="4"/>
        <v>-630.00000000000682</v>
      </c>
    </row>
    <row r="274" spans="1:6" x14ac:dyDescent="0.3">
      <c r="A274" s="3">
        <v>36923</v>
      </c>
      <c r="B274" s="2">
        <v>1371.5</v>
      </c>
      <c r="C274" s="2">
        <v>1373.5</v>
      </c>
      <c r="D274" s="2">
        <v>1340.95</v>
      </c>
      <c r="E274" s="2">
        <v>1359.1</v>
      </c>
      <c r="F274">
        <f t="shared" si="4"/>
        <v>985.00000000000227</v>
      </c>
    </row>
    <row r="275" spans="1:6" x14ac:dyDescent="0.3">
      <c r="A275" s="3">
        <v>36924</v>
      </c>
      <c r="B275" s="2">
        <v>1359.1</v>
      </c>
      <c r="C275" s="2">
        <v>1384.9</v>
      </c>
      <c r="D275" s="2">
        <v>1355.3</v>
      </c>
      <c r="E275" s="2">
        <v>1378.8</v>
      </c>
      <c r="F275">
        <f t="shared" si="4"/>
        <v>189.99999999999773</v>
      </c>
    </row>
    <row r="276" spans="1:6" x14ac:dyDescent="0.3">
      <c r="A276" s="3">
        <v>36927</v>
      </c>
      <c r="B276" s="2">
        <v>1378.8</v>
      </c>
      <c r="C276" s="2">
        <v>1392.15</v>
      </c>
      <c r="D276" s="2">
        <v>1373.45</v>
      </c>
      <c r="E276" s="2">
        <v>1382.6</v>
      </c>
      <c r="F276">
        <f t="shared" si="4"/>
        <v>225</v>
      </c>
    </row>
    <row r="277" spans="1:6" x14ac:dyDescent="0.3">
      <c r="A277" s="3">
        <v>36928</v>
      </c>
      <c r="B277" s="2">
        <v>1382.7</v>
      </c>
      <c r="C277" s="2">
        <v>1395.4</v>
      </c>
      <c r="D277" s="2">
        <v>1382.7</v>
      </c>
      <c r="E277" s="2">
        <v>1387.1</v>
      </c>
      <c r="F277">
        <f t="shared" si="4"/>
        <v>-814.99999999999773</v>
      </c>
    </row>
    <row r="278" spans="1:6" x14ac:dyDescent="0.3">
      <c r="A278" s="3">
        <v>36929</v>
      </c>
      <c r="B278" s="2">
        <v>1387.3</v>
      </c>
      <c r="C278" s="2">
        <v>1391.85</v>
      </c>
      <c r="D278" s="2">
        <v>1368.05</v>
      </c>
      <c r="E278" s="2">
        <v>1370.8</v>
      </c>
      <c r="F278">
        <f t="shared" si="4"/>
        <v>1235.0000000000023</v>
      </c>
    </row>
    <row r="279" spans="1:6" x14ac:dyDescent="0.3">
      <c r="A279" s="3">
        <v>36930</v>
      </c>
      <c r="B279" s="2">
        <v>1370.65</v>
      </c>
      <c r="C279" s="2">
        <v>1396.8</v>
      </c>
      <c r="D279" s="2">
        <v>1365.05</v>
      </c>
      <c r="E279" s="2">
        <v>1395.5</v>
      </c>
      <c r="F279">
        <f t="shared" si="4"/>
        <v>510.00000000000227</v>
      </c>
    </row>
    <row r="280" spans="1:6" x14ac:dyDescent="0.3">
      <c r="A280" s="3">
        <v>36931</v>
      </c>
      <c r="B280" s="2">
        <v>1395.55</v>
      </c>
      <c r="C280" s="2">
        <v>1416.3</v>
      </c>
      <c r="D280" s="2">
        <v>1395.55</v>
      </c>
      <c r="E280" s="2">
        <v>1405.7</v>
      </c>
      <c r="F280">
        <f t="shared" si="4"/>
        <v>-175</v>
      </c>
    </row>
    <row r="281" spans="1:6" x14ac:dyDescent="0.3">
      <c r="A281" s="3">
        <v>36934</v>
      </c>
      <c r="B281" s="2">
        <v>1405.7</v>
      </c>
      <c r="C281" s="2">
        <v>1416.45</v>
      </c>
      <c r="D281" s="2">
        <v>1397.6</v>
      </c>
      <c r="E281" s="2">
        <v>1402.2</v>
      </c>
      <c r="F281">
        <f t="shared" si="4"/>
        <v>-550</v>
      </c>
    </row>
    <row r="282" spans="1:6" x14ac:dyDescent="0.3">
      <c r="A282" s="3">
        <v>36935</v>
      </c>
      <c r="B282" s="2">
        <v>1402.2</v>
      </c>
      <c r="C282" s="2">
        <v>1412.7</v>
      </c>
      <c r="D282" s="2">
        <v>1386.65</v>
      </c>
      <c r="E282" s="2">
        <v>1391.2</v>
      </c>
      <c r="F282">
        <f t="shared" si="4"/>
        <v>104.99999999999545</v>
      </c>
    </row>
    <row r="283" spans="1:6" x14ac:dyDescent="0.3">
      <c r="A283" s="3">
        <v>36936</v>
      </c>
      <c r="B283" s="2">
        <v>1393.15</v>
      </c>
      <c r="C283" s="2">
        <v>1396.35</v>
      </c>
      <c r="D283" s="2">
        <v>1380.65</v>
      </c>
      <c r="E283" s="2">
        <v>1393.3</v>
      </c>
      <c r="F283">
        <f t="shared" si="4"/>
        <v>1170.0000000000045</v>
      </c>
    </row>
    <row r="284" spans="1:6" x14ac:dyDescent="0.3">
      <c r="A284" s="3">
        <v>36937</v>
      </c>
      <c r="B284" s="2">
        <v>1393.35</v>
      </c>
      <c r="C284" s="2">
        <v>1421</v>
      </c>
      <c r="D284" s="2">
        <v>1393.35</v>
      </c>
      <c r="E284" s="2">
        <v>1416.7</v>
      </c>
      <c r="F284">
        <f t="shared" si="4"/>
        <v>-1770.0000000000045</v>
      </c>
    </row>
    <row r="285" spans="1:6" x14ac:dyDescent="0.3">
      <c r="A285" s="3">
        <v>36938</v>
      </c>
      <c r="B285" s="2">
        <v>1415.85</v>
      </c>
      <c r="C285" s="2">
        <v>1422.95</v>
      </c>
      <c r="D285" s="2">
        <v>1376.15</v>
      </c>
      <c r="E285" s="2">
        <v>1381.3</v>
      </c>
      <c r="F285">
        <f t="shared" si="4"/>
        <v>175</v>
      </c>
    </row>
    <row r="286" spans="1:6" x14ac:dyDescent="0.3">
      <c r="A286" s="3">
        <v>36941</v>
      </c>
      <c r="B286" s="2">
        <v>1381.4</v>
      </c>
      <c r="C286" s="2">
        <v>1392.05</v>
      </c>
      <c r="D286" s="2">
        <v>1369.45</v>
      </c>
      <c r="E286" s="2">
        <v>1384.8</v>
      </c>
      <c r="F286">
        <f t="shared" si="4"/>
        <v>-50</v>
      </c>
    </row>
    <row r="287" spans="1:6" x14ac:dyDescent="0.3">
      <c r="A287" s="3">
        <v>36942</v>
      </c>
      <c r="B287" s="2">
        <v>1384.85</v>
      </c>
      <c r="C287" s="2">
        <v>1392.8</v>
      </c>
      <c r="D287" s="2">
        <v>1380.4</v>
      </c>
      <c r="E287" s="2">
        <v>1383.8</v>
      </c>
      <c r="F287">
        <f t="shared" si="4"/>
        <v>-685.00000000000227</v>
      </c>
    </row>
    <row r="288" spans="1:6" x14ac:dyDescent="0.3">
      <c r="A288" s="3">
        <v>36943</v>
      </c>
      <c r="B288" s="2">
        <v>1383.9</v>
      </c>
      <c r="C288" s="2">
        <v>1389.55</v>
      </c>
      <c r="D288" s="2">
        <v>1364.25</v>
      </c>
      <c r="E288" s="2">
        <v>1370.1</v>
      </c>
      <c r="F288">
        <f t="shared" si="4"/>
        <v>-750</v>
      </c>
    </row>
    <row r="289" spans="1:6" x14ac:dyDescent="0.3">
      <c r="A289" s="3">
        <v>36944</v>
      </c>
      <c r="B289" s="2">
        <v>1370.05</v>
      </c>
      <c r="C289" s="2">
        <v>1370.05</v>
      </c>
      <c r="D289" s="2">
        <v>1335.65</v>
      </c>
      <c r="E289" s="2">
        <v>1355.1</v>
      </c>
      <c r="F289">
        <f t="shared" si="4"/>
        <v>-1734.9999999999909</v>
      </c>
    </row>
    <row r="290" spans="1:6" x14ac:dyDescent="0.3">
      <c r="A290" s="3">
        <v>36945</v>
      </c>
      <c r="B290" s="2">
        <v>1355.1</v>
      </c>
      <c r="C290" s="2">
        <v>1362.8</v>
      </c>
      <c r="D290" s="2">
        <v>1314.1</v>
      </c>
      <c r="E290" s="2">
        <v>1320.4</v>
      </c>
      <c r="F290">
        <f t="shared" si="4"/>
        <v>-400</v>
      </c>
    </row>
    <row r="291" spans="1:6" x14ac:dyDescent="0.3">
      <c r="A291" s="3">
        <v>36948</v>
      </c>
      <c r="B291" s="2">
        <v>1320.9</v>
      </c>
      <c r="C291" s="2">
        <v>1325.2</v>
      </c>
      <c r="D291" s="2">
        <v>1299.05</v>
      </c>
      <c r="E291" s="2">
        <v>1312.4</v>
      </c>
      <c r="F291">
        <f t="shared" si="4"/>
        <v>-845.00000000000455</v>
      </c>
    </row>
    <row r="292" spans="1:6" x14ac:dyDescent="0.3">
      <c r="A292" s="3">
        <v>36949</v>
      </c>
      <c r="B292" s="2">
        <v>1312.45</v>
      </c>
      <c r="C292" s="2">
        <v>1324</v>
      </c>
      <c r="D292" s="2">
        <v>1281.9000000000001</v>
      </c>
      <c r="E292" s="2">
        <v>1295.5</v>
      </c>
      <c r="F292">
        <f t="shared" si="4"/>
        <v>2795.0000000000045</v>
      </c>
    </row>
    <row r="293" spans="1:6" x14ac:dyDescent="0.3">
      <c r="A293" s="3">
        <v>36950</v>
      </c>
      <c r="B293" s="2">
        <v>1295.3</v>
      </c>
      <c r="C293" s="2">
        <v>1362.25</v>
      </c>
      <c r="D293" s="2">
        <v>1294.5999999999999</v>
      </c>
      <c r="E293" s="2">
        <v>1351.4</v>
      </c>
      <c r="F293">
        <f t="shared" si="4"/>
        <v>329.99999999999545</v>
      </c>
    </row>
    <row r="294" spans="1:6" x14ac:dyDescent="0.3">
      <c r="A294" s="3">
        <v>36951</v>
      </c>
      <c r="B294" s="2">
        <v>1351.75</v>
      </c>
      <c r="C294" s="2">
        <v>1399.55</v>
      </c>
      <c r="D294" s="2">
        <v>1345.05</v>
      </c>
      <c r="E294" s="2">
        <v>1358</v>
      </c>
      <c r="F294">
        <f t="shared" si="4"/>
        <v>-2585.0000000000023</v>
      </c>
    </row>
    <row r="295" spans="1:6" x14ac:dyDescent="0.3">
      <c r="A295" s="3">
        <v>36952</v>
      </c>
      <c r="B295" s="2">
        <v>1360.25</v>
      </c>
      <c r="C295" s="2">
        <v>1386.75</v>
      </c>
      <c r="D295" s="2">
        <v>1301.8</v>
      </c>
      <c r="E295" s="2">
        <v>1306.3</v>
      </c>
      <c r="F295">
        <f t="shared" si="4"/>
        <v>-1744.9999999999932</v>
      </c>
    </row>
    <row r="296" spans="1:6" x14ac:dyDescent="0.3">
      <c r="A296" s="3">
        <v>36955</v>
      </c>
      <c r="B296" s="2">
        <v>1304.8499999999999</v>
      </c>
      <c r="C296" s="2">
        <v>1316.45</v>
      </c>
      <c r="D296" s="2">
        <v>1259.0999999999999</v>
      </c>
      <c r="E296" s="2">
        <v>1271.4000000000001</v>
      </c>
      <c r="F296">
        <f t="shared" si="4"/>
        <v>954.99999999999545</v>
      </c>
    </row>
    <row r="297" spans="1:6" x14ac:dyDescent="0.3">
      <c r="A297" s="3">
        <v>36957</v>
      </c>
      <c r="B297" s="2">
        <v>1272.8</v>
      </c>
      <c r="C297" s="2">
        <v>1311.1</v>
      </c>
      <c r="D297" s="2">
        <v>1249.45</v>
      </c>
      <c r="E297" s="2">
        <v>1290.5</v>
      </c>
      <c r="F297">
        <f t="shared" si="4"/>
        <v>114.99999999999773</v>
      </c>
    </row>
    <row r="298" spans="1:6" x14ac:dyDescent="0.3">
      <c r="A298" s="3">
        <v>36958</v>
      </c>
      <c r="B298" s="2">
        <v>1290.8499999999999</v>
      </c>
      <c r="C298" s="2">
        <v>1307.95</v>
      </c>
      <c r="D298" s="2">
        <v>1279.3</v>
      </c>
      <c r="E298" s="2">
        <v>1292.8</v>
      </c>
      <c r="F298">
        <f t="shared" si="4"/>
        <v>-1904.9999999999955</v>
      </c>
    </row>
    <row r="299" spans="1:6" x14ac:dyDescent="0.3">
      <c r="A299" s="3">
        <v>36959</v>
      </c>
      <c r="B299" s="2">
        <v>1292.7</v>
      </c>
      <c r="C299" s="2">
        <v>1292.7</v>
      </c>
      <c r="D299" s="2">
        <v>1219.3499999999999</v>
      </c>
      <c r="E299" s="2">
        <v>1254.7</v>
      </c>
      <c r="F299">
        <f t="shared" si="4"/>
        <v>-2839.9999999999977</v>
      </c>
    </row>
    <row r="300" spans="1:6" x14ac:dyDescent="0.3">
      <c r="A300" s="3">
        <v>36962</v>
      </c>
      <c r="B300" s="2">
        <v>1253.25</v>
      </c>
      <c r="C300" s="2">
        <v>1253.25</v>
      </c>
      <c r="D300" s="2">
        <v>1193.95</v>
      </c>
      <c r="E300" s="2">
        <v>1197.9000000000001</v>
      </c>
      <c r="F300">
        <f t="shared" si="4"/>
        <v>-3660.0000000000023</v>
      </c>
    </row>
    <row r="301" spans="1:6" x14ac:dyDescent="0.3">
      <c r="A301" s="3">
        <v>36963</v>
      </c>
      <c r="B301" s="2">
        <v>1197.8499999999999</v>
      </c>
      <c r="C301" s="2">
        <v>1201.1500000000001</v>
      </c>
      <c r="D301" s="2">
        <v>1098.75</v>
      </c>
      <c r="E301" s="2">
        <v>1124.7</v>
      </c>
      <c r="F301">
        <f t="shared" si="4"/>
        <v>3475</v>
      </c>
    </row>
    <row r="302" spans="1:6" x14ac:dyDescent="0.3">
      <c r="A302" s="3">
        <v>36964</v>
      </c>
      <c r="B302" s="2">
        <v>1125.1500000000001</v>
      </c>
      <c r="C302" s="2">
        <v>1200.25</v>
      </c>
      <c r="D302" s="2">
        <v>1114.5999999999999</v>
      </c>
      <c r="E302" s="2">
        <v>1194.2</v>
      </c>
      <c r="F302">
        <f t="shared" si="4"/>
        <v>1144.9999999999932</v>
      </c>
    </row>
    <row r="303" spans="1:6" x14ac:dyDescent="0.3">
      <c r="A303" s="3">
        <v>36965</v>
      </c>
      <c r="B303" s="2">
        <v>1191.5999999999999</v>
      </c>
      <c r="C303" s="2">
        <v>1219.7</v>
      </c>
      <c r="D303" s="2">
        <v>1170.7</v>
      </c>
      <c r="E303" s="2">
        <v>1217.0999999999999</v>
      </c>
      <c r="F303">
        <f t="shared" si="4"/>
        <v>-1179.9999999999955</v>
      </c>
    </row>
    <row r="304" spans="1:6" x14ac:dyDescent="0.3">
      <c r="A304" s="3">
        <v>36966</v>
      </c>
      <c r="B304" s="2">
        <v>1216.9000000000001</v>
      </c>
      <c r="C304" s="2">
        <v>1233.4000000000001</v>
      </c>
      <c r="D304" s="2">
        <v>1179.5999999999999</v>
      </c>
      <c r="E304" s="2">
        <v>1193.5</v>
      </c>
      <c r="F304">
        <f t="shared" si="4"/>
        <v>-339.99999999999773</v>
      </c>
    </row>
    <row r="305" spans="1:6" x14ac:dyDescent="0.3">
      <c r="A305" s="3">
        <v>36969</v>
      </c>
      <c r="B305" s="2">
        <v>1192.8499999999999</v>
      </c>
      <c r="C305" s="2">
        <v>1201.7</v>
      </c>
      <c r="D305" s="2">
        <v>1173.1500000000001</v>
      </c>
      <c r="E305" s="2">
        <v>1186.7</v>
      </c>
      <c r="F305">
        <f t="shared" si="4"/>
        <v>-789.99999999999773</v>
      </c>
    </row>
    <row r="306" spans="1:6" x14ac:dyDescent="0.3">
      <c r="A306" s="3">
        <v>36970</v>
      </c>
      <c r="B306" s="2">
        <v>1186.8</v>
      </c>
      <c r="C306" s="2">
        <v>1193.3499999999999</v>
      </c>
      <c r="D306" s="2">
        <v>1162.3499999999999</v>
      </c>
      <c r="E306" s="2">
        <v>1170.9000000000001</v>
      </c>
      <c r="F306">
        <f t="shared" si="4"/>
        <v>1809.9999999999909</v>
      </c>
    </row>
    <row r="307" spans="1:6" x14ac:dyDescent="0.3">
      <c r="A307" s="3">
        <v>36971</v>
      </c>
      <c r="B307" s="2">
        <v>1168.8</v>
      </c>
      <c r="C307" s="2">
        <v>1212.2</v>
      </c>
      <c r="D307" s="2">
        <v>1156.1500000000001</v>
      </c>
      <c r="E307" s="2">
        <v>1207.0999999999999</v>
      </c>
      <c r="F307">
        <f t="shared" si="4"/>
        <v>-979.99999999999545</v>
      </c>
    </row>
    <row r="308" spans="1:6" x14ac:dyDescent="0.3">
      <c r="A308" s="3">
        <v>36972</v>
      </c>
      <c r="B308" s="2">
        <v>1206.45</v>
      </c>
      <c r="C308" s="2">
        <v>1218.3499999999999</v>
      </c>
      <c r="D308" s="2">
        <v>1184.95</v>
      </c>
      <c r="E308" s="2">
        <v>1187.5</v>
      </c>
      <c r="F308">
        <f t="shared" si="4"/>
        <v>-1310.0000000000023</v>
      </c>
    </row>
    <row r="309" spans="1:6" x14ac:dyDescent="0.3">
      <c r="A309" s="3">
        <v>36973</v>
      </c>
      <c r="B309" s="2">
        <v>1187.5999999999999</v>
      </c>
      <c r="C309" s="2">
        <v>1196.55</v>
      </c>
      <c r="D309" s="2">
        <v>1139.6500000000001</v>
      </c>
      <c r="E309" s="2">
        <v>1161.3</v>
      </c>
      <c r="F309">
        <f t="shared" si="4"/>
        <v>10.000000000002274</v>
      </c>
    </row>
    <row r="310" spans="1:6" x14ac:dyDescent="0.3">
      <c r="A310" s="3">
        <v>36976</v>
      </c>
      <c r="B310" s="2">
        <v>1159.8499999999999</v>
      </c>
      <c r="C310" s="2">
        <v>1165.6500000000001</v>
      </c>
      <c r="D310" s="2">
        <v>1147.5</v>
      </c>
      <c r="E310" s="2">
        <v>1161.5</v>
      </c>
      <c r="F310">
        <f t="shared" si="4"/>
        <v>810.00000000000227</v>
      </c>
    </row>
    <row r="311" spans="1:6" x14ac:dyDescent="0.3">
      <c r="A311" s="3">
        <v>36977</v>
      </c>
      <c r="B311" s="2">
        <v>1161.5999999999999</v>
      </c>
      <c r="C311" s="2">
        <v>1182.7</v>
      </c>
      <c r="D311" s="2">
        <v>1157.25</v>
      </c>
      <c r="E311" s="2">
        <v>1177.7</v>
      </c>
      <c r="F311">
        <f t="shared" si="4"/>
        <v>1425</v>
      </c>
    </row>
    <row r="312" spans="1:6" x14ac:dyDescent="0.3">
      <c r="A312" s="3">
        <v>36978</v>
      </c>
      <c r="B312" s="2">
        <v>1177.55</v>
      </c>
      <c r="C312" s="2">
        <v>1209.5999999999999</v>
      </c>
      <c r="D312" s="2">
        <v>1177.55</v>
      </c>
      <c r="E312" s="2">
        <v>1206.2</v>
      </c>
      <c r="F312">
        <f t="shared" si="4"/>
        <v>-555.00000000000682</v>
      </c>
    </row>
    <row r="313" spans="1:6" x14ac:dyDescent="0.3">
      <c r="A313" s="3">
        <v>36979</v>
      </c>
      <c r="B313" s="2">
        <v>1204.9000000000001</v>
      </c>
      <c r="C313" s="2">
        <v>1210.0999999999999</v>
      </c>
      <c r="D313" s="2">
        <v>1185</v>
      </c>
      <c r="E313" s="2">
        <v>1195.0999999999999</v>
      </c>
      <c r="F313">
        <f t="shared" si="4"/>
        <v>-2344.9999999999932</v>
      </c>
    </row>
    <row r="314" spans="1:6" x14ac:dyDescent="0.3">
      <c r="A314" s="3">
        <v>36980</v>
      </c>
      <c r="B314" s="2">
        <v>1195.05</v>
      </c>
      <c r="C314" s="2">
        <v>1195.25</v>
      </c>
      <c r="D314" s="2">
        <v>1144.6500000000001</v>
      </c>
      <c r="E314" s="2">
        <v>1148.2</v>
      </c>
      <c r="F314">
        <f t="shared" si="4"/>
        <v>-505.00000000000682</v>
      </c>
    </row>
    <row r="315" spans="1:6" x14ac:dyDescent="0.3">
      <c r="A315" s="3">
        <v>36983</v>
      </c>
      <c r="B315" s="2">
        <v>1148.0999999999999</v>
      </c>
      <c r="C315" s="2">
        <v>1148.0999999999999</v>
      </c>
      <c r="D315" s="2">
        <v>1094.3499999999999</v>
      </c>
      <c r="E315" s="2">
        <v>1138.0999999999999</v>
      </c>
      <c r="F315">
        <f t="shared" si="4"/>
        <v>555.00000000000682</v>
      </c>
    </row>
    <row r="316" spans="1:6" x14ac:dyDescent="0.3">
      <c r="A316" s="3">
        <v>36984</v>
      </c>
      <c r="B316" s="2">
        <v>1136.6500000000001</v>
      </c>
      <c r="C316" s="2">
        <v>1153.0999999999999</v>
      </c>
      <c r="D316" s="2">
        <v>1128.0999999999999</v>
      </c>
      <c r="E316" s="2">
        <v>1149.2</v>
      </c>
      <c r="F316">
        <f t="shared" si="4"/>
        <v>-630.00000000000682</v>
      </c>
    </row>
    <row r="317" spans="1:6" x14ac:dyDescent="0.3">
      <c r="A317" s="3">
        <v>36985</v>
      </c>
      <c r="B317" s="2">
        <v>1146.0999999999999</v>
      </c>
      <c r="C317" s="2">
        <v>1146.1500000000001</v>
      </c>
      <c r="D317" s="2">
        <v>1120.3499999999999</v>
      </c>
      <c r="E317" s="2">
        <v>1136.5999999999999</v>
      </c>
      <c r="F317">
        <f t="shared" si="4"/>
        <v>150</v>
      </c>
    </row>
    <row r="318" spans="1:6" x14ac:dyDescent="0.3">
      <c r="A318" s="3">
        <v>36987</v>
      </c>
      <c r="B318" s="2">
        <v>1137.55</v>
      </c>
      <c r="C318" s="2">
        <v>1171.8499999999999</v>
      </c>
      <c r="D318" s="2">
        <v>1133.05</v>
      </c>
      <c r="E318" s="2">
        <v>1139.5999999999999</v>
      </c>
      <c r="F318">
        <f t="shared" si="4"/>
        <v>-564.99999999999773</v>
      </c>
    </row>
    <row r="319" spans="1:6" x14ac:dyDescent="0.3">
      <c r="A319" s="3">
        <v>36990</v>
      </c>
      <c r="B319" s="2">
        <v>1137.5999999999999</v>
      </c>
      <c r="C319" s="2">
        <v>1138.55</v>
      </c>
      <c r="D319" s="2">
        <v>1116.0999999999999</v>
      </c>
      <c r="E319" s="2">
        <v>1128.3</v>
      </c>
      <c r="F319">
        <f t="shared" si="4"/>
        <v>-1264.9999999999977</v>
      </c>
    </row>
    <row r="320" spans="1:6" x14ac:dyDescent="0.3">
      <c r="A320" s="3">
        <v>36991</v>
      </c>
      <c r="B320" s="2">
        <v>1129.0999999999999</v>
      </c>
      <c r="C320" s="2">
        <v>1129.75</v>
      </c>
      <c r="D320" s="2">
        <v>1093.05</v>
      </c>
      <c r="E320" s="2">
        <v>1103</v>
      </c>
      <c r="F320">
        <f t="shared" si="4"/>
        <v>-1810.0000000000023</v>
      </c>
    </row>
    <row r="321" spans="1:6" x14ac:dyDescent="0.3">
      <c r="A321" s="3">
        <v>36992</v>
      </c>
      <c r="B321" s="2">
        <v>1104.9000000000001</v>
      </c>
      <c r="C321" s="2">
        <v>1116.8499999999999</v>
      </c>
      <c r="D321" s="2">
        <v>1056.0999999999999</v>
      </c>
      <c r="E321" s="2">
        <v>1066.8</v>
      </c>
      <c r="F321">
        <f t="shared" si="4"/>
        <v>-2094.9999999999932</v>
      </c>
    </row>
    <row r="322" spans="1:6" x14ac:dyDescent="0.3">
      <c r="A322" s="3">
        <v>36993</v>
      </c>
      <c r="B322" s="2">
        <v>1066.75</v>
      </c>
      <c r="C322" s="2">
        <v>1066.75</v>
      </c>
      <c r="D322" s="2">
        <v>1001.8</v>
      </c>
      <c r="E322" s="2">
        <v>1024.9000000000001</v>
      </c>
      <c r="F322">
        <f t="shared" si="4"/>
        <v>984.99999999999091</v>
      </c>
    </row>
    <row r="323" spans="1:6" x14ac:dyDescent="0.3">
      <c r="A323" s="3">
        <v>36997</v>
      </c>
      <c r="B323" s="2">
        <v>1024</v>
      </c>
      <c r="C323" s="2">
        <v>1049.4000000000001</v>
      </c>
      <c r="D323" s="2">
        <v>1000.1</v>
      </c>
      <c r="E323" s="2">
        <v>1044.5999999999999</v>
      </c>
      <c r="F323">
        <f t="shared" ref="F323:F386" si="5">((E324-E323)/2)*100</f>
        <v>1120.0000000000045</v>
      </c>
    </row>
    <row r="324" spans="1:6" x14ac:dyDescent="0.3">
      <c r="A324" s="3">
        <v>36998</v>
      </c>
      <c r="B324" s="2">
        <v>1044.8499999999999</v>
      </c>
      <c r="C324" s="2">
        <v>1072.9000000000001</v>
      </c>
      <c r="D324" s="2">
        <v>1037.7</v>
      </c>
      <c r="E324" s="2">
        <v>1067</v>
      </c>
      <c r="F324">
        <f t="shared" si="5"/>
        <v>1820.0000000000045</v>
      </c>
    </row>
    <row r="325" spans="1:6" x14ac:dyDescent="0.3">
      <c r="A325" s="3">
        <v>36999</v>
      </c>
      <c r="B325" s="2">
        <v>1066.5</v>
      </c>
      <c r="C325" s="2">
        <v>1106.3</v>
      </c>
      <c r="D325" s="2">
        <v>1063.05</v>
      </c>
      <c r="E325" s="2">
        <v>1103.4000000000001</v>
      </c>
      <c r="F325">
        <f t="shared" si="5"/>
        <v>2050</v>
      </c>
    </row>
    <row r="326" spans="1:6" x14ac:dyDescent="0.3">
      <c r="A326" s="3">
        <v>37000</v>
      </c>
      <c r="B326" s="2">
        <v>1103.5999999999999</v>
      </c>
      <c r="C326" s="2">
        <v>1159.3</v>
      </c>
      <c r="D326" s="2">
        <v>1103.5999999999999</v>
      </c>
      <c r="E326" s="2">
        <v>1144.4000000000001</v>
      </c>
      <c r="F326">
        <f t="shared" si="5"/>
        <v>-20.000000000004547</v>
      </c>
    </row>
    <row r="327" spans="1:6" x14ac:dyDescent="0.3">
      <c r="A327" s="3">
        <v>37001</v>
      </c>
      <c r="B327" s="2">
        <v>1145.75</v>
      </c>
      <c r="C327" s="2">
        <v>1156.45</v>
      </c>
      <c r="D327" s="2">
        <v>1120.5999999999999</v>
      </c>
      <c r="E327" s="2">
        <v>1144</v>
      </c>
      <c r="F327">
        <f t="shared" si="5"/>
        <v>285.00000000000227</v>
      </c>
    </row>
    <row r="328" spans="1:6" x14ac:dyDescent="0.3">
      <c r="A328" s="3">
        <v>37004</v>
      </c>
      <c r="B328" s="2">
        <v>1144.05</v>
      </c>
      <c r="C328" s="2">
        <v>1162.05</v>
      </c>
      <c r="D328" s="2">
        <v>1137.3</v>
      </c>
      <c r="E328" s="2">
        <v>1149.7</v>
      </c>
      <c r="F328">
        <f t="shared" si="5"/>
        <v>-170.00000000000455</v>
      </c>
    </row>
    <row r="329" spans="1:6" x14ac:dyDescent="0.3">
      <c r="A329" s="3">
        <v>37005</v>
      </c>
      <c r="B329" s="2">
        <v>1149.5999999999999</v>
      </c>
      <c r="C329" s="2">
        <v>1149.5999999999999</v>
      </c>
      <c r="D329" s="2">
        <v>1128.4000000000001</v>
      </c>
      <c r="E329" s="2">
        <v>1146.3</v>
      </c>
      <c r="F329">
        <f t="shared" si="5"/>
        <v>450</v>
      </c>
    </row>
    <row r="330" spans="1:6" x14ac:dyDescent="0.3">
      <c r="A330" s="3">
        <v>37006</v>
      </c>
      <c r="B330" s="2">
        <v>1146.5</v>
      </c>
      <c r="C330" s="2">
        <v>1162.8499999999999</v>
      </c>
      <c r="D330" s="2">
        <v>1142.3</v>
      </c>
      <c r="E330" s="2">
        <v>1155.3</v>
      </c>
      <c r="F330">
        <f t="shared" si="5"/>
        <v>-579.99999999999545</v>
      </c>
    </row>
    <row r="331" spans="1:6" x14ac:dyDescent="0.3">
      <c r="A331" s="3">
        <v>37007</v>
      </c>
      <c r="B331" s="2">
        <v>1155.4000000000001</v>
      </c>
      <c r="C331" s="2">
        <v>1170.2</v>
      </c>
      <c r="D331" s="2">
        <v>1138.8499999999999</v>
      </c>
      <c r="E331" s="2">
        <v>1143.7</v>
      </c>
      <c r="F331">
        <f t="shared" si="5"/>
        <v>-2120.0000000000045</v>
      </c>
    </row>
    <row r="332" spans="1:6" x14ac:dyDescent="0.3">
      <c r="A332" s="3">
        <v>37008</v>
      </c>
      <c r="B332" s="2">
        <v>1143.6500000000001</v>
      </c>
      <c r="C332" s="2">
        <v>1143.6500000000001</v>
      </c>
      <c r="D332" s="2">
        <v>1078.0999999999999</v>
      </c>
      <c r="E332" s="2">
        <v>1101.3</v>
      </c>
      <c r="F332">
        <f t="shared" si="5"/>
        <v>1195.0000000000045</v>
      </c>
    </row>
    <row r="333" spans="1:6" x14ac:dyDescent="0.3">
      <c r="A333" s="3">
        <v>37011</v>
      </c>
      <c r="B333" s="2">
        <v>1101.45</v>
      </c>
      <c r="C333" s="2">
        <v>1127.9000000000001</v>
      </c>
      <c r="D333" s="2">
        <v>1101.45</v>
      </c>
      <c r="E333" s="2">
        <v>1125.2</v>
      </c>
      <c r="F333">
        <f t="shared" si="5"/>
        <v>600</v>
      </c>
    </row>
    <row r="334" spans="1:6" x14ac:dyDescent="0.3">
      <c r="A334" s="3">
        <v>37013</v>
      </c>
      <c r="B334" s="2">
        <v>1125.45</v>
      </c>
      <c r="C334" s="2">
        <v>1150.6500000000001</v>
      </c>
      <c r="D334" s="2">
        <v>1125.25</v>
      </c>
      <c r="E334" s="2">
        <v>1137.2</v>
      </c>
      <c r="F334">
        <f t="shared" si="5"/>
        <v>-760.00000000000227</v>
      </c>
    </row>
    <row r="335" spans="1:6" x14ac:dyDescent="0.3">
      <c r="A335" s="3">
        <v>37014</v>
      </c>
      <c r="B335" s="2">
        <v>1137.1500000000001</v>
      </c>
      <c r="C335" s="2">
        <v>1139.8499999999999</v>
      </c>
      <c r="D335" s="2">
        <v>1117.7</v>
      </c>
      <c r="E335" s="2">
        <v>1122</v>
      </c>
      <c r="F335">
        <f t="shared" si="5"/>
        <v>400</v>
      </c>
    </row>
    <row r="336" spans="1:6" x14ac:dyDescent="0.3">
      <c r="A336" s="3">
        <v>37015</v>
      </c>
      <c r="B336" s="2">
        <v>1121.45</v>
      </c>
      <c r="C336" s="2">
        <v>1131.95</v>
      </c>
      <c r="D336" s="2">
        <v>1113.6500000000001</v>
      </c>
      <c r="E336" s="2">
        <v>1130</v>
      </c>
      <c r="F336">
        <f t="shared" si="5"/>
        <v>460.00000000000227</v>
      </c>
    </row>
    <row r="337" spans="1:6" x14ac:dyDescent="0.3">
      <c r="A337" s="3">
        <v>37018</v>
      </c>
      <c r="B337" s="2">
        <v>1130.05</v>
      </c>
      <c r="C337" s="2">
        <v>1145.4000000000001</v>
      </c>
      <c r="D337" s="2">
        <v>1130.05</v>
      </c>
      <c r="E337" s="2">
        <v>1139.2</v>
      </c>
      <c r="F337">
        <f t="shared" si="5"/>
        <v>485.00000000000227</v>
      </c>
    </row>
    <row r="338" spans="1:6" x14ac:dyDescent="0.3">
      <c r="A338" s="3">
        <v>37019</v>
      </c>
      <c r="B338" s="2">
        <v>1139.25</v>
      </c>
      <c r="C338" s="2">
        <v>1151.95</v>
      </c>
      <c r="D338" s="2">
        <v>1138.2</v>
      </c>
      <c r="E338" s="2">
        <v>1148.9000000000001</v>
      </c>
      <c r="F338">
        <f t="shared" si="5"/>
        <v>14.999999999997726</v>
      </c>
    </row>
    <row r="339" spans="1:6" x14ac:dyDescent="0.3">
      <c r="A339" s="3">
        <v>37020</v>
      </c>
      <c r="B339" s="2">
        <v>1149.9000000000001</v>
      </c>
      <c r="C339" s="2">
        <v>1164.3</v>
      </c>
      <c r="D339" s="2">
        <v>1145.25</v>
      </c>
      <c r="E339" s="2">
        <v>1149.2</v>
      </c>
      <c r="F339">
        <f t="shared" si="5"/>
        <v>-214.99999999999773</v>
      </c>
    </row>
    <row r="340" spans="1:6" x14ac:dyDescent="0.3">
      <c r="A340" s="3">
        <v>37021</v>
      </c>
      <c r="B340" s="2">
        <v>1149.0999999999999</v>
      </c>
      <c r="C340" s="2">
        <v>1151.5999999999999</v>
      </c>
      <c r="D340" s="2">
        <v>1139.25</v>
      </c>
      <c r="E340" s="2">
        <v>1144.9000000000001</v>
      </c>
      <c r="F340">
        <f t="shared" si="5"/>
        <v>-220.00000000000455</v>
      </c>
    </row>
    <row r="341" spans="1:6" x14ac:dyDescent="0.3">
      <c r="A341" s="3">
        <v>37022</v>
      </c>
      <c r="B341" s="2">
        <v>1144.0999999999999</v>
      </c>
      <c r="C341" s="2">
        <v>1146.8499999999999</v>
      </c>
      <c r="D341" s="2">
        <v>1136.9000000000001</v>
      </c>
      <c r="E341" s="2">
        <v>1140.5</v>
      </c>
      <c r="F341">
        <f t="shared" si="5"/>
        <v>14.999999999997726</v>
      </c>
    </row>
    <row r="342" spans="1:6" x14ac:dyDescent="0.3">
      <c r="A342" s="3">
        <v>37025</v>
      </c>
      <c r="B342" s="2">
        <v>1140.45</v>
      </c>
      <c r="C342" s="2">
        <v>1146.25</v>
      </c>
      <c r="D342" s="2">
        <v>1134.05</v>
      </c>
      <c r="E342" s="2">
        <v>1140.8</v>
      </c>
      <c r="F342">
        <f t="shared" si="5"/>
        <v>225</v>
      </c>
    </row>
    <row r="343" spans="1:6" x14ac:dyDescent="0.3">
      <c r="A343" s="3">
        <v>37026</v>
      </c>
      <c r="B343" s="2">
        <v>1140.75</v>
      </c>
      <c r="C343" s="2">
        <v>1147.75</v>
      </c>
      <c r="D343" s="2">
        <v>1096.25</v>
      </c>
      <c r="E343" s="2">
        <v>1145.3</v>
      </c>
      <c r="F343">
        <f t="shared" si="5"/>
        <v>289.99999999999773</v>
      </c>
    </row>
    <row r="344" spans="1:6" x14ac:dyDescent="0.3">
      <c r="A344" s="3">
        <v>37027</v>
      </c>
      <c r="B344" s="2">
        <v>1147.0999999999999</v>
      </c>
      <c r="C344" s="2">
        <v>1163.1500000000001</v>
      </c>
      <c r="D344" s="2">
        <v>1146.05</v>
      </c>
      <c r="E344" s="2">
        <v>1151.0999999999999</v>
      </c>
      <c r="F344">
        <f t="shared" si="5"/>
        <v>1190.0000000000091</v>
      </c>
    </row>
    <row r="345" spans="1:6" x14ac:dyDescent="0.3">
      <c r="A345" s="3">
        <v>37028</v>
      </c>
      <c r="B345" s="2">
        <v>1151.2</v>
      </c>
      <c r="C345" s="2">
        <v>1179</v>
      </c>
      <c r="D345" s="2">
        <v>1150.5999999999999</v>
      </c>
      <c r="E345" s="2">
        <v>1174.9000000000001</v>
      </c>
      <c r="F345">
        <f t="shared" si="5"/>
        <v>-105.00000000000682</v>
      </c>
    </row>
    <row r="346" spans="1:6" x14ac:dyDescent="0.3">
      <c r="A346" s="3">
        <v>37029</v>
      </c>
      <c r="B346" s="2">
        <v>1175</v>
      </c>
      <c r="C346" s="2">
        <v>1187.6500000000001</v>
      </c>
      <c r="D346" s="2">
        <v>1169.2</v>
      </c>
      <c r="E346" s="2">
        <v>1172.8</v>
      </c>
      <c r="F346">
        <f t="shared" si="5"/>
        <v>-169.99999999999318</v>
      </c>
    </row>
    <row r="347" spans="1:6" x14ac:dyDescent="0.3">
      <c r="A347" s="3">
        <v>37032</v>
      </c>
      <c r="B347" s="2">
        <v>1172.95</v>
      </c>
      <c r="C347" s="2">
        <v>1182.6500000000001</v>
      </c>
      <c r="D347" s="2">
        <v>1166.7</v>
      </c>
      <c r="E347" s="2">
        <v>1169.4000000000001</v>
      </c>
      <c r="F347">
        <f t="shared" si="5"/>
        <v>-65.000000000009095</v>
      </c>
    </row>
    <row r="348" spans="1:6" x14ac:dyDescent="0.3">
      <c r="A348" s="3">
        <v>37033</v>
      </c>
      <c r="B348" s="2">
        <v>1169.5</v>
      </c>
      <c r="C348" s="2">
        <v>1176.2</v>
      </c>
      <c r="D348" s="2">
        <v>1165.6500000000001</v>
      </c>
      <c r="E348" s="2">
        <v>1168.0999999999999</v>
      </c>
      <c r="F348">
        <f t="shared" si="5"/>
        <v>550</v>
      </c>
    </row>
    <row r="349" spans="1:6" x14ac:dyDescent="0.3">
      <c r="A349" s="3">
        <v>37034</v>
      </c>
      <c r="B349" s="2">
        <v>1168.25</v>
      </c>
      <c r="C349" s="2">
        <v>1181.8</v>
      </c>
      <c r="D349" s="2">
        <v>1167</v>
      </c>
      <c r="E349" s="2">
        <v>1179.0999999999999</v>
      </c>
      <c r="F349">
        <f t="shared" si="5"/>
        <v>135.00000000000227</v>
      </c>
    </row>
    <row r="350" spans="1:6" x14ac:dyDescent="0.3">
      <c r="A350" s="3">
        <v>37035</v>
      </c>
      <c r="B350" s="2">
        <v>1179.0999999999999</v>
      </c>
      <c r="C350" s="2">
        <v>1190.1500000000001</v>
      </c>
      <c r="D350" s="2">
        <v>1177.55</v>
      </c>
      <c r="E350" s="2">
        <v>1181.8</v>
      </c>
      <c r="F350">
        <f t="shared" si="5"/>
        <v>-344.99999999999318</v>
      </c>
    </row>
    <row r="351" spans="1:6" x14ac:dyDescent="0.3">
      <c r="A351" s="3">
        <v>37036</v>
      </c>
      <c r="B351" s="2">
        <v>1181.95</v>
      </c>
      <c r="C351" s="2">
        <v>1188.5</v>
      </c>
      <c r="D351" s="2">
        <v>1171.3499999999999</v>
      </c>
      <c r="E351" s="2">
        <v>1174.9000000000001</v>
      </c>
      <c r="F351">
        <f t="shared" si="5"/>
        <v>914.99999999999773</v>
      </c>
    </row>
    <row r="352" spans="1:6" x14ac:dyDescent="0.3">
      <c r="A352" s="3">
        <v>37039</v>
      </c>
      <c r="B352" s="2">
        <v>1174.95</v>
      </c>
      <c r="C352" s="2">
        <v>1194.5</v>
      </c>
      <c r="D352" s="2">
        <v>1174.45</v>
      </c>
      <c r="E352" s="2">
        <v>1193.2</v>
      </c>
      <c r="F352">
        <f t="shared" si="5"/>
        <v>260.00000000000227</v>
      </c>
    </row>
    <row r="353" spans="1:6" x14ac:dyDescent="0.3">
      <c r="A353" s="3">
        <v>37040</v>
      </c>
      <c r="B353" s="2">
        <v>1193.25</v>
      </c>
      <c r="C353" s="2">
        <v>1202.05</v>
      </c>
      <c r="D353" s="2">
        <v>1193.25</v>
      </c>
      <c r="E353" s="2">
        <v>1198.4000000000001</v>
      </c>
      <c r="F353">
        <f t="shared" si="5"/>
        <v>-1045.0000000000045</v>
      </c>
    </row>
    <row r="354" spans="1:6" x14ac:dyDescent="0.3">
      <c r="A354" s="3">
        <v>37041</v>
      </c>
      <c r="B354" s="2">
        <v>1199.5</v>
      </c>
      <c r="C354" s="2">
        <v>1207</v>
      </c>
      <c r="D354" s="2">
        <v>1173.75</v>
      </c>
      <c r="E354" s="2">
        <v>1177.5</v>
      </c>
      <c r="F354">
        <f t="shared" si="5"/>
        <v>-479.99999999999545</v>
      </c>
    </row>
    <row r="355" spans="1:6" x14ac:dyDescent="0.3">
      <c r="A355" s="3">
        <v>37042</v>
      </c>
      <c r="B355" s="2">
        <v>1177.5</v>
      </c>
      <c r="C355" s="2">
        <v>1177.5</v>
      </c>
      <c r="D355" s="2">
        <v>1154.9000000000001</v>
      </c>
      <c r="E355" s="2">
        <v>1167.9000000000001</v>
      </c>
      <c r="F355">
        <f t="shared" si="5"/>
        <v>-995.00000000000455</v>
      </c>
    </row>
    <row r="356" spans="1:6" x14ac:dyDescent="0.3">
      <c r="A356" s="3">
        <v>37043</v>
      </c>
      <c r="B356" s="2">
        <v>1168.0999999999999</v>
      </c>
      <c r="C356" s="2">
        <v>1175.8</v>
      </c>
      <c r="D356" s="2">
        <v>1146.9000000000001</v>
      </c>
      <c r="E356" s="2">
        <v>1148</v>
      </c>
      <c r="F356">
        <f t="shared" si="5"/>
        <v>-1039.9999999999977</v>
      </c>
    </row>
    <row r="357" spans="1:6" x14ac:dyDescent="0.3">
      <c r="A357" s="3">
        <v>37046</v>
      </c>
      <c r="B357" s="2">
        <v>1148</v>
      </c>
      <c r="C357" s="2">
        <v>1154.45</v>
      </c>
      <c r="D357" s="2">
        <v>1125.3499999999999</v>
      </c>
      <c r="E357" s="2">
        <v>1127.2</v>
      </c>
      <c r="F357">
        <f t="shared" si="5"/>
        <v>-580.00000000000682</v>
      </c>
    </row>
    <row r="358" spans="1:6" x14ac:dyDescent="0.3">
      <c r="A358" s="3">
        <v>37047</v>
      </c>
      <c r="B358" s="2">
        <v>1127.1500000000001</v>
      </c>
      <c r="C358" s="2">
        <v>1130.6500000000001</v>
      </c>
      <c r="D358" s="2">
        <v>1106.8</v>
      </c>
      <c r="E358" s="2">
        <v>1115.5999999999999</v>
      </c>
      <c r="F358">
        <f t="shared" si="5"/>
        <v>5.0000000000068212</v>
      </c>
    </row>
    <row r="359" spans="1:6" x14ac:dyDescent="0.3">
      <c r="A359" s="3">
        <v>37048</v>
      </c>
      <c r="B359" s="2">
        <v>1117.5</v>
      </c>
      <c r="C359" s="2">
        <v>1132.95</v>
      </c>
      <c r="D359" s="2">
        <v>1114</v>
      </c>
      <c r="E359" s="2">
        <v>1115.7</v>
      </c>
      <c r="F359">
        <f t="shared" si="5"/>
        <v>-170.00000000000455</v>
      </c>
    </row>
    <row r="360" spans="1:6" x14ac:dyDescent="0.3">
      <c r="A360" s="3">
        <v>37049</v>
      </c>
      <c r="B360" s="2">
        <v>1115.05</v>
      </c>
      <c r="C360" s="2">
        <v>1116.0999999999999</v>
      </c>
      <c r="D360" s="2">
        <v>1095.45</v>
      </c>
      <c r="E360" s="2">
        <v>1112.3</v>
      </c>
      <c r="F360">
        <f t="shared" si="5"/>
        <v>714.99999999999773</v>
      </c>
    </row>
    <row r="361" spans="1:6" x14ac:dyDescent="0.3">
      <c r="A361" s="3">
        <v>37050</v>
      </c>
      <c r="B361" s="2">
        <v>1112.45</v>
      </c>
      <c r="C361" s="2">
        <v>1128.9000000000001</v>
      </c>
      <c r="D361" s="2">
        <v>1112.45</v>
      </c>
      <c r="E361" s="2">
        <v>1126.5999999999999</v>
      </c>
      <c r="F361">
        <f t="shared" si="5"/>
        <v>225</v>
      </c>
    </row>
    <row r="362" spans="1:6" x14ac:dyDescent="0.3">
      <c r="A362" s="3">
        <v>37053</v>
      </c>
      <c r="B362" s="2">
        <v>1126.55</v>
      </c>
      <c r="C362" s="2">
        <v>1134.8</v>
      </c>
      <c r="D362" s="2">
        <v>1122.3499999999999</v>
      </c>
      <c r="E362" s="2">
        <v>1131.0999999999999</v>
      </c>
      <c r="F362">
        <f t="shared" si="5"/>
        <v>-200</v>
      </c>
    </row>
    <row r="363" spans="1:6" x14ac:dyDescent="0.3">
      <c r="A363" s="3">
        <v>37054</v>
      </c>
      <c r="B363" s="2">
        <v>1131.05</v>
      </c>
      <c r="C363" s="2">
        <v>1133.3</v>
      </c>
      <c r="D363" s="2">
        <v>1121.8</v>
      </c>
      <c r="E363" s="2">
        <v>1127.0999999999999</v>
      </c>
      <c r="F363">
        <f t="shared" si="5"/>
        <v>95.000000000004547</v>
      </c>
    </row>
    <row r="364" spans="1:6" x14ac:dyDescent="0.3">
      <c r="A364" s="3">
        <v>37055</v>
      </c>
      <c r="B364" s="2">
        <v>1127.0999999999999</v>
      </c>
      <c r="C364" s="2">
        <v>1132.95</v>
      </c>
      <c r="D364" s="2">
        <v>1126.9000000000001</v>
      </c>
      <c r="E364" s="2">
        <v>1129</v>
      </c>
      <c r="F364">
        <f t="shared" si="5"/>
        <v>-814.99999999999773</v>
      </c>
    </row>
    <row r="365" spans="1:6" x14ac:dyDescent="0.3">
      <c r="A365" s="3">
        <v>37056</v>
      </c>
      <c r="B365" s="2">
        <v>1128.95</v>
      </c>
      <c r="C365" s="2">
        <v>1128.95</v>
      </c>
      <c r="D365" s="2">
        <v>1110.1500000000001</v>
      </c>
      <c r="E365" s="2">
        <v>1112.7</v>
      </c>
      <c r="F365">
        <f t="shared" si="5"/>
        <v>-1250</v>
      </c>
    </row>
    <row r="366" spans="1:6" x14ac:dyDescent="0.3">
      <c r="A366" s="3">
        <v>37057</v>
      </c>
      <c r="B366" s="2">
        <v>1112.7</v>
      </c>
      <c r="C366" s="2">
        <v>1112.7</v>
      </c>
      <c r="D366" s="2">
        <v>1084.2</v>
      </c>
      <c r="E366" s="2">
        <v>1087.7</v>
      </c>
      <c r="F366">
        <f t="shared" si="5"/>
        <v>-470.00000000000455</v>
      </c>
    </row>
    <row r="367" spans="1:6" x14ac:dyDescent="0.3">
      <c r="A367" s="3">
        <v>37060</v>
      </c>
      <c r="B367" s="2">
        <v>1087.75</v>
      </c>
      <c r="C367" s="2">
        <v>1087.75</v>
      </c>
      <c r="D367" s="2">
        <v>1064.4000000000001</v>
      </c>
      <c r="E367" s="2">
        <v>1078.3</v>
      </c>
      <c r="F367">
        <f t="shared" si="5"/>
        <v>914.99999999999773</v>
      </c>
    </row>
    <row r="368" spans="1:6" x14ac:dyDescent="0.3">
      <c r="A368" s="3">
        <v>37061</v>
      </c>
      <c r="B368" s="2">
        <v>1078.25</v>
      </c>
      <c r="C368" s="2">
        <v>1099.7</v>
      </c>
      <c r="D368" s="2">
        <v>1075.45</v>
      </c>
      <c r="E368" s="2">
        <v>1096.5999999999999</v>
      </c>
      <c r="F368">
        <f t="shared" si="5"/>
        <v>50</v>
      </c>
    </row>
    <row r="369" spans="1:6" x14ac:dyDescent="0.3">
      <c r="A369" s="3">
        <v>37062</v>
      </c>
      <c r="B369" s="2">
        <v>1096.3499999999999</v>
      </c>
      <c r="C369" s="2">
        <v>1100.55</v>
      </c>
      <c r="D369" s="2">
        <v>1084.7</v>
      </c>
      <c r="E369" s="2">
        <v>1097.5999999999999</v>
      </c>
      <c r="F369">
        <f t="shared" si="5"/>
        <v>-119.99999999999318</v>
      </c>
    </row>
    <row r="370" spans="1:6" x14ac:dyDescent="0.3">
      <c r="A370" s="3">
        <v>37063</v>
      </c>
      <c r="B370" s="2">
        <v>1097.9000000000001</v>
      </c>
      <c r="C370" s="2">
        <v>1102.45</v>
      </c>
      <c r="D370" s="2">
        <v>1090.25</v>
      </c>
      <c r="E370" s="2">
        <v>1095.2</v>
      </c>
      <c r="F370">
        <f t="shared" si="5"/>
        <v>-380.00000000000682</v>
      </c>
    </row>
    <row r="371" spans="1:6" x14ac:dyDescent="0.3">
      <c r="A371" s="3">
        <v>37064</v>
      </c>
      <c r="B371" s="2">
        <v>1095.8499999999999</v>
      </c>
      <c r="C371" s="2">
        <v>1097.8</v>
      </c>
      <c r="D371" s="2">
        <v>1081.3</v>
      </c>
      <c r="E371" s="2">
        <v>1087.5999999999999</v>
      </c>
      <c r="F371">
        <f t="shared" si="5"/>
        <v>-1029.9999999999955</v>
      </c>
    </row>
    <row r="372" spans="1:6" x14ac:dyDescent="0.3">
      <c r="A372" s="3">
        <v>37067</v>
      </c>
      <c r="B372" s="2">
        <v>1087.0999999999999</v>
      </c>
      <c r="C372" s="2">
        <v>1087.0999999999999</v>
      </c>
      <c r="D372" s="2">
        <v>1064.4000000000001</v>
      </c>
      <c r="E372" s="2">
        <v>1067</v>
      </c>
      <c r="F372">
        <f t="shared" si="5"/>
        <v>1479.9999999999955</v>
      </c>
    </row>
    <row r="373" spans="1:6" x14ac:dyDescent="0.3">
      <c r="A373" s="3">
        <v>37068</v>
      </c>
      <c r="B373" s="2">
        <v>1066.4000000000001</v>
      </c>
      <c r="C373" s="2">
        <v>1099.8</v>
      </c>
      <c r="D373" s="2">
        <v>1060.05</v>
      </c>
      <c r="E373" s="2">
        <v>1096.5999999999999</v>
      </c>
      <c r="F373">
        <f t="shared" si="5"/>
        <v>-25</v>
      </c>
    </row>
    <row r="374" spans="1:6" x14ac:dyDescent="0.3">
      <c r="A374" s="3">
        <v>37069</v>
      </c>
      <c r="B374" s="2">
        <v>1096.5999999999999</v>
      </c>
      <c r="C374" s="2">
        <v>1102.8</v>
      </c>
      <c r="D374" s="2">
        <v>1086.75</v>
      </c>
      <c r="E374" s="2">
        <v>1096.0999999999999</v>
      </c>
      <c r="F374">
        <f t="shared" si="5"/>
        <v>-104.99999999999545</v>
      </c>
    </row>
    <row r="375" spans="1:6" x14ac:dyDescent="0.3">
      <c r="A375" s="3">
        <v>37070</v>
      </c>
      <c r="B375" s="2">
        <v>1095.8499999999999</v>
      </c>
      <c r="C375" s="2">
        <v>1101</v>
      </c>
      <c r="D375" s="2">
        <v>1090.2</v>
      </c>
      <c r="E375" s="2">
        <v>1094</v>
      </c>
      <c r="F375">
        <f t="shared" si="5"/>
        <v>695.00000000000455</v>
      </c>
    </row>
    <row r="376" spans="1:6" x14ac:dyDescent="0.3">
      <c r="A376" s="3">
        <v>37071</v>
      </c>
      <c r="B376" s="2">
        <v>1094.05</v>
      </c>
      <c r="C376" s="2">
        <v>1114.3499999999999</v>
      </c>
      <c r="D376" s="2">
        <v>1091.05</v>
      </c>
      <c r="E376" s="2">
        <v>1107.9000000000001</v>
      </c>
      <c r="F376">
        <f t="shared" si="5"/>
        <v>-360.00000000000227</v>
      </c>
    </row>
    <row r="377" spans="1:6" x14ac:dyDescent="0.3">
      <c r="A377" s="3">
        <v>37074</v>
      </c>
      <c r="B377" s="2">
        <v>1108.3499999999999</v>
      </c>
      <c r="C377" s="2">
        <v>1119.55</v>
      </c>
      <c r="D377" s="2">
        <v>1097.95</v>
      </c>
      <c r="E377" s="2">
        <v>1100.7</v>
      </c>
      <c r="F377">
        <f t="shared" si="5"/>
        <v>-1545.0000000000045</v>
      </c>
    </row>
    <row r="378" spans="1:6" x14ac:dyDescent="0.3">
      <c r="A378" s="3">
        <v>37075</v>
      </c>
      <c r="B378" s="2">
        <v>1097.4000000000001</v>
      </c>
      <c r="C378" s="2">
        <v>1097.4000000000001</v>
      </c>
      <c r="D378" s="2">
        <v>1066.05</v>
      </c>
      <c r="E378" s="2">
        <v>1069.8</v>
      </c>
      <c r="F378">
        <f t="shared" si="5"/>
        <v>-94.999999999993179</v>
      </c>
    </row>
    <row r="379" spans="1:6" x14ac:dyDescent="0.3">
      <c r="A379" s="3">
        <v>37076</v>
      </c>
      <c r="B379" s="2">
        <v>1068.05</v>
      </c>
      <c r="C379" s="2">
        <v>1074.5999999999999</v>
      </c>
      <c r="D379" s="2">
        <v>1062.2</v>
      </c>
      <c r="E379" s="2">
        <v>1067.9000000000001</v>
      </c>
      <c r="F379">
        <f t="shared" si="5"/>
        <v>89.999999999997726</v>
      </c>
    </row>
    <row r="380" spans="1:6" x14ac:dyDescent="0.3">
      <c r="A380" s="3">
        <v>37077</v>
      </c>
      <c r="B380" s="2">
        <v>1068.3499999999999</v>
      </c>
      <c r="C380" s="2">
        <v>1079.3499999999999</v>
      </c>
      <c r="D380" s="2">
        <v>1066.95</v>
      </c>
      <c r="E380" s="2">
        <v>1069.7</v>
      </c>
      <c r="F380">
        <f t="shared" si="5"/>
        <v>-230.00000000000682</v>
      </c>
    </row>
    <row r="381" spans="1:6" x14ac:dyDescent="0.3">
      <c r="A381" s="3">
        <v>37078</v>
      </c>
      <c r="B381" s="2">
        <v>1069.1500000000001</v>
      </c>
      <c r="C381" s="2">
        <v>1069.1500000000001</v>
      </c>
      <c r="D381" s="2">
        <v>1059.5999999999999</v>
      </c>
      <c r="E381" s="2">
        <v>1065.0999999999999</v>
      </c>
      <c r="F381">
        <f t="shared" si="5"/>
        <v>-279.99999999999545</v>
      </c>
    </row>
    <row r="382" spans="1:6" x14ac:dyDescent="0.3">
      <c r="A382" s="3">
        <v>37081</v>
      </c>
      <c r="B382" s="2">
        <v>1064.8</v>
      </c>
      <c r="C382" s="2">
        <v>1064.8</v>
      </c>
      <c r="D382" s="2">
        <v>1052.0999999999999</v>
      </c>
      <c r="E382" s="2">
        <v>1059.5</v>
      </c>
      <c r="F382">
        <f t="shared" si="5"/>
        <v>625</v>
      </c>
    </row>
    <row r="383" spans="1:6" x14ac:dyDescent="0.3">
      <c r="A383" s="3">
        <v>37082</v>
      </c>
      <c r="B383" s="2">
        <v>1059.95</v>
      </c>
      <c r="C383" s="2">
        <v>1078.0999999999999</v>
      </c>
      <c r="D383" s="2">
        <v>1059.25</v>
      </c>
      <c r="E383" s="2">
        <v>1072</v>
      </c>
      <c r="F383">
        <f t="shared" si="5"/>
        <v>579.99999999999545</v>
      </c>
    </row>
    <row r="384" spans="1:6" x14ac:dyDescent="0.3">
      <c r="A384" s="3">
        <v>37083</v>
      </c>
      <c r="B384" s="2">
        <v>1072.1500000000001</v>
      </c>
      <c r="C384" s="2">
        <v>1088.5</v>
      </c>
      <c r="D384" s="2">
        <v>1068.3499999999999</v>
      </c>
      <c r="E384" s="2">
        <v>1083.5999999999999</v>
      </c>
      <c r="F384">
        <f t="shared" si="5"/>
        <v>1095.0000000000045</v>
      </c>
    </row>
    <row r="385" spans="1:6" x14ac:dyDescent="0.3">
      <c r="A385" s="3">
        <v>37084</v>
      </c>
      <c r="B385" s="2">
        <v>1083.8</v>
      </c>
      <c r="C385" s="2">
        <v>1109</v>
      </c>
      <c r="D385" s="2">
        <v>1083.8</v>
      </c>
      <c r="E385" s="2">
        <v>1105.5</v>
      </c>
      <c r="F385">
        <f t="shared" si="5"/>
        <v>245.00000000000455</v>
      </c>
    </row>
    <row r="386" spans="1:6" x14ac:dyDescent="0.3">
      <c r="A386" s="3">
        <v>37085</v>
      </c>
      <c r="B386" s="2">
        <v>1105.7</v>
      </c>
      <c r="C386" s="2">
        <v>1127.1500000000001</v>
      </c>
      <c r="D386" s="2">
        <v>1103.3</v>
      </c>
      <c r="E386" s="2">
        <v>1110.4000000000001</v>
      </c>
      <c r="F386">
        <f t="shared" si="5"/>
        <v>-245.00000000000455</v>
      </c>
    </row>
    <row r="387" spans="1:6" x14ac:dyDescent="0.3">
      <c r="A387" s="3">
        <v>37088</v>
      </c>
      <c r="B387" s="2">
        <v>1110.3499999999999</v>
      </c>
      <c r="C387" s="2">
        <v>1116.7</v>
      </c>
      <c r="D387" s="2">
        <v>1102.45</v>
      </c>
      <c r="E387" s="2">
        <v>1105.5</v>
      </c>
      <c r="F387">
        <f t="shared" ref="F387:F450" si="6">((E388-E387)/2)*100</f>
        <v>-120.00000000000455</v>
      </c>
    </row>
    <row r="388" spans="1:6" x14ac:dyDescent="0.3">
      <c r="A388" s="3">
        <v>37089</v>
      </c>
      <c r="B388" s="2">
        <v>1103.55</v>
      </c>
      <c r="C388" s="2">
        <v>1106.05</v>
      </c>
      <c r="D388" s="2">
        <v>1092.5</v>
      </c>
      <c r="E388" s="2">
        <v>1103.0999999999999</v>
      </c>
      <c r="F388">
        <f t="shared" si="6"/>
        <v>-559.99999999999091</v>
      </c>
    </row>
    <row r="389" spans="1:6" x14ac:dyDescent="0.3">
      <c r="A389" s="3">
        <v>37090</v>
      </c>
      <c r="B389" s="2">
        <v>1103.0999999999999</v>
      </c>
      <c r="C389" s="2">
        <v>1108.45</v>
      </c>
      <c r="D389" s="2">
        <v>1088.0999999999999</v>
      </c>
      <c r="E389" s="2">
        <v>1091.9000000000001</v>
      </c>
      <c r="F389">
        <f t="shared" si="6"/>
        <v>-300</v>
      </c>
    </row>
    <row r="390" spans="1:6" x14ac:dyDescent="0.3">
      <c r="A390" s="3">
        <v>37091</v>
      </c>
      <c r="B390" s="2">
        <v>1091.3499999999999</v>
      </c>
      <c r="C390" s="2">
        <v>1091.3499999999999</v>
      </c>
      <c r="D390" s="2">
        <v>1079.55</v>
      </c>
      <c r="E390" s="2">
        <v>1085.9000000000001</v>
      </c>
      <c r="F390">
        <f t="shared" si="6"/>
        <v>-410.00000000000227</v>
      </c>
    </row>
    <row r="391" spans="1:6" x14ac:dyDescent="0.3">
      <c r="A391" s="3">
        <v>37092</v>
      </c>
      <c r="B391" s="2">
        <v>1085.95</v>
      </c>
      <c r="C391" s="2">
        <v>1089.95</v>
      </c>
      <c r="D391" s="2">
        <v>1072.75</v>
      </c>
      <c r="E391" s="2">
        <v>1077.7</v>
      </c>
      <c r="F391">
        <f t="shared" si="6"/>
        <v>-355.00000000000682</v>
      </c>
    </row>
    <row r="392" spans="1:6" x14ac:dyDescent="0.3">
      <c r="A392" s="3">
        <v>37095</v>
      </c>
      <c r="B392" s="2">
        <v>1076.1500000000001</v>
      </c>
      <c r="C392" s="2">
        <v>1076.1500000000001</v>
      </c>
      <c r="D392" s="2">
        <v>1063.4000000000001</v>
      </c>
      <c r="E392" s="2">
        <v>1070.5999999999999</v>
      </c>
      <c r="F392">
        <f t="shared" si="6"/>
        <v>95.000000000004547</v>
      </c>
    </row>
    <row r="393" spans="1:6" x14ac:dyDescent="0.3">
      <c r="A393" s="3">
        <v>37096</v>
      </c>
      <c r="B393" s="2">
        <v>1065.95</v>
      </c>
      <c r="C393" s="2">
        <v>1074.75</v>
      </c>
      <c r="D393" s="2">
        <v>1064.5</v>
      </c>
      <c r="E393" s="2">
        <v>1072.5</v>
      </c>
      <c r="F393">
        <f t="shared" si="6"/>
        <v>-414.99999999999773</v>
      </c>
    </row>
    <row r="394" spans="1:6" x14ac:dyDescent="0.3">
      <c r="A394" s="3">
        <v>37097</v>
      </c>
      <c r="B394" s="2">
        <v>1072.45</v>
      </c>
      <c r="C394" s="2">
        <v>1073.95</v>
      </c>
      <c r="D394" s="2">
        <v>1062.1500000000001</v>
      </c>
      <c r="E394" s="2">
        <v>1064.2</v>
      </c>
      <c r="F394">
        <f t="shared" si="6"/>
        <v>-539.99999999999773</v>
      </c>
    </row>
    <row r="395" spans="1:6" x14ac:dyDescent="0.3">
      <c r="A395" s="3">
        <v>37098</v>
      </c>
      <c r="B395" s="2">
        <v>1063.9000000000001</v>
      </c>
      <c r="C395" s="2">
        <v>1066.55</v>
      </c>
      <c r="D395" s="2">
        <v>1050.1500000000001</v>
      </c>
      <c r="E395" s="2">
        <v>1053.4000000000001</v>
      </c>
      <c r="F395">
        <f t="shared" si="6"/>
        <v>-85.000000000002274</v>
      </c>
    </row>
    <row r="396" spans="1:6" x14ac:dyDescent="0.3">
      <c r="A396" s="3">
        <v>37099</v>
      </c>
      <c r="B396" s="2">
        <v>1053.2</v>
      </c>
      <c r="C396" s="2">
        <v>1061.2</v>
      </c>
      <c r="D396" s="2">
        <v>1046.9000000000001</v>
      </c>
      <c r="E396" s="2">
        <v>1051.7</v>
      </c>
      <c r="F396">
        <f t="shared" si="6"/>
        <v>485.00000000000227</v>
      </c>
    </row>
    <row r="397" spans="1:6" x14ac:dyDescent="0.3">
      <c r="A397" s="3">
        <v>37102</v>
      </c>
      <c r="B397" s="2">
        <v>1051.45</v>
      </c>
      <c r="C397" s="2">
        <v>1062.8</v>
      </c>
      <c r="D397" s="2">
        <v>1050.9000000000001</v>
      </c>
      <c r="E397" s="2">
        <v>1061.4000000000001</v>
      </c>
      <c r="F397">
        <f t="shared" si="6"/>
        <v>569.99999999999318</v>
      </c>
    </row>
    <row r="398" spans="1:6" x14ac:dyDescent="0.3">
      <c r="A398" s="3">
        <v>37103</v>
      </c>
      <c r="B398" s="2">
        <v>1061.45</v>
      </c>
      <c r="C398" s="2">
        <v>1076.3499999999999</v>
      </c>
      <c r="D398" s="2">
        <v>1053.5999999999999</v>
      </c>
      <c r="E398" s="2">
        <v>1072.8</v>
      </c>
      <c r="F398">
        <f t="shared" si="6"/>
        <v>-485.00000000000227</v>
      </c>
    </row>
    <row r="399" spans="1:6" x14ac:dyDescent="0.3">
      <c r="A399" s="3">
        <v>37104</v>
      </c>
      <c r="B399" s="2">
        <v>1073</v>
      </c>
      <c r="C399" s="2">
        <v>1077.7</v>
      </c>
      <c r="D399" s="2">
        <v>1059.75</v>
      </c>
      <c r="E399" s="2">
        <v>1063.0999999999999</v>
      </c>
      <c r="F399">
        <f t="shared" si="6"/>
        <v>145.00000000000455</v>
      </c>
    </row>
    <row r="400" spans="1:6" x14ac:dyDescent="0.3">
      <c r="A400" s="3">
        <v>37105</v>
      </c>
      <c r="B400" s="2">
        <v>1064.25</v>
      </c>
      <c r="C400" s="2">
        <v>1070.05</v>
      </c>
      <c r="D400" s="2">
        <v>1059.55</v>
      </c>
      <c r="E400" s="2">
        <v>1066</v>
      </c>
      <c r="F400">
        <f t="shared" si="6"/>
        <v>429.99999999999545</v>
      </c>
    </row>
    <row r="401" spans="1:6" x14ac:dyDescent="0.3">
      <c r="A401" s="3">
        <v>37106</v>
      </c>
      <c r="B401" s="2">
        <v>1066.4000000000001</v>
      </c>
      <c r="C401" s="2">
        <v>1077.55</v>
      </c>
      <c r="D401" s="2">
        <v>1066.2</v>
      </c>
      <c r="E401" s="2">
        <v>1074.5999999999999</v>
      </c>
      <c r="F401">
        <f t="shared" si="6"/>
        <v>30.000000000006821</v>
      </c>
    </row>
    <row r="402" spans="1:6" x14ac:dyDescent="0.3">
      <c r="A402" s="3">
        <v>37109</v>
      </c>
      <c r="B402" s="2">
        <v>1074.2</v>
      </c>
      <c r="C402" s="2">
        <v>1082.4000000000001</v>
      </c>
      <c r="D402" s="2">
        <v>1072.55</v>
      </c>
      <c r="E402" s="2">
        <v>1075.2</v>
      </c>
      <c r="F402">
        <f t="shared" si="6"/>
        <v>-155.00000000000682</v>
      </c>
    </row>
    <row r="403" spans="1:6" x14ac:dyDescent="0.3">
      <c r="A403" s="3">
        <v>37110</v>
      </c>
      <c r="B403" s="2">
        <v>1074.3499999999999</v>
      </c>
      <c r="C403" s="2">
        <v>1079.3</v>
      </c>
      <c r="D403" s="2">
        <v>1070.2</v>
      </c>
      <c r="E403" s="2">
        <v>1072.0999999999999</v>
      </c>
      <c r="F403">
        <f t="shared" si="6"/>
        <v>-204.99999999999545</v>
      </c>
    </row>
    <row r="404" spans="1:6" x14ac:dyDescent="0.3">
      <c r="A404" s="3">
        <v>37111</v>
      </c>
      <c r="B404" s="2">
        <v>1071.75</v>
      </c>
      <c r="C404" s="2">
        <v>1072.0999999999999</v>
      </c>
      <c r="D404" s="2">
        <v>1059.55</v>
      </c>
      <c r="E404" s="2">
        <v>1068</v>
      </c>
      <c r="F404">
        <f t="shared" si="6"/>
        <v>129.99999999999545</v>
      </c>
    </row>
    <row r="405" spans="1:6" x14ac:dyDescent="0.3">
      <c r="A405" s="3">
        <v>37112</v>
      </c>
      <c r="B405" s="2">
        <v>1068.0999999999999</v>
      </c>
      <c r="C405" s="2">
        <v>1072.5999999999999</v>
      </c>
      <c r="D405" s="2">
        <v>1061.4000000000001</v>
      </c>
      <c r="E405" s="2">
        <v>1070.5999999999999</v>
      </c>
      <c r="F405">
        <f t="shared" si="6"/>
        <v>25</v>
      </c>
    </row>
    <row r="406" spans="1:6" x14ac:dyDescent="0.3">
      <c r="A406" s="3">
        <v>37113</v>
      </c>
      <c r="B406" s="2">
        <v>1070.6500000000001</v>
      </c>
      <c r="C406" s="2">
        <v>1076.7</v>
      </c>
      <c r="D406" s="2">
        <v>1069.05</v>
      </c>
      <c r="E406" s="2">
        <v>1071.0999999999999</v>
      </c>
      <c r="F406">
        <f t="shared" si="6"/>
        <v>-404.99999999999545</v>
      </c>
    </row>
    <row r="407" spans="1:6" x14ac:dyDescent="0.3">
      <c r="A407" s="3">
        <v>37116</v>
      </c>
      <c r="B407" s="2">
        <v>1070.95</v>
      </c>
      <c r="C407" s="2">
        <v>1081.4000000000001</v>
      </c>
      <c r="D407" s="2">
        <v>1061.05</v>
      </c>
      <c r="E407" s="2">
        <v>1063</v>
      </c>
      <c r="F407">
        <f t="shared" si="6"/>
        <v>625</v>
      </c>
    </row>
    <row r="408" spans="1:6" x14ac:dyDescent="0.3">
      <c r="A408" s="3">
        <v>37117</v>
      </c>
      <c r="B408" s="2">
        <v>1063.05</v>
      </c>
      <c r="C408" s="2">
        <v>1076.5999999999999</v>
      </c>
      <c r="D408" s="2">
        <v>1062.2</v>
      </c>
      <c r="E408" s="2">
        <v>1075.5</v>
      </c>
      <c r="F408">
        <f t="shared" si="6"/>
        <v>170.00000000000455</v>
      </c>
    </row>
    <row r="409" spans="1:6" x14ac:dyDescent="0.3">
      <c r="A409" s="3">
        <v>37119</v>
      </c>
      <c r="B409" s="2">
        <v>1075.2</v>
      </c>
      <c r="C409" s="2">
        <v>1083.7</v>
      </c>
      <c r="D409" s="2">
        <v>1072.95</v>
      </c>
      <c r="E409" s="2">
        <v>1078.9000000000001</v>
      </c>
      <c r="F409">
        <f t="shared" si="6"/>
        <v>-485.00000000000227</v>
      </c>
    </row>
    <row r="410" spans="1:6" x14ac:dyDescent="0.3">
      <c r="A410" s="3">
        <v>37120</v>
      </c>
      <c r="B410" s="2">
        <v>1079</v>
      </c>
      <c r="C410" s="2">
        <v>1084</v>
      </c>
      <c r="D410" s="2">
        <v>1067.5999999999999</v>
      </c>
      <c r="E410" s="2">
        <v>1069.2</v>
      </c>
      <c r="F410">
        <f t="shared" si="6"/>
        <v>-275</v>
      </c>
    </row>
    <row r="411" spans="1:6" x14ac:dyDescent="0.3">
      <c r="A411" s="3">
        <v>37123</v>
      </c>
      <c r="B411" s="2">
        <v>1062.5</v>
      </c>
      <c r="C411" s="2">
        <v>1067.95</v>
      </c>
      <c r="D411" s="2">
        <v>1061</v>
      </c>
      <c r="E411" s="2">
        <v>1063.7</v>
      </c>
      <c r="F411">
        <f t="shared" si="6"/>
        <v>250</v>
      </c>
    </row>
    <row r="412" spans="1:6" x14ac:dyDescent="0.3">
      <c r="A412" s="3">
        <v>37124</v>
      </c>
      <c r="B412" s="2">
        <v>1063.6500000000001</v>
      </c>
      <c r="C412" s="2">
        <v>1071.2</v>
      </c>
      <c r="D412" s="2">
        <v>1062.3</v>
      </c>
      <c r="E412" s="2">
        <v>1068.7</v>
      </c>
      <c r="F412">
        <f t="shared" si="6"/>
        <v>139.99999999999773</v>
      </c>
    </row>
    <row r="413" spans="1:6" x14ac:dyDescent="0.3">
      <c r="A413" s="3">
        <v>37126</v>
      </c>
      <c r="B413" s="2">
        <v>1068.7</v>
      </c>
      <c r="C413" s="2">
        <v>1079</v>
      </c>
      <c r="D413" s="2">
        <v>1065.7</v>
      </c>
      <c r="E413" s="2">
        <v>1071.5</v>
      </c>
      <c r="F413">
        <f t="shared" si="6"/>
        <v>-120.00000000000455</v>
      </c>
    </row>
    <row r="414" spans="1:6" x14ac:dyDescent="0.3">
      <c r="A414" s="3">
        <v>37127</v>
      </c>
      <c r="B414" s="2">
        <v>1071.5</v>
      </c>
      <c r="C414" s="2">
        <v>1076.7</v>
      </c>
      <c r="D414" s="2">
        <v>1064.9000000000001</v>
      </c>
      <c r="E414" s="2">
        <v>1069.0999999999999</v>
      </c>
      <c r="F414">
        <f t="shared" si="6"/>
        <v>170.00000000000455</v>
      </c>
    </row>
    <row r="415" spans="1:6" x14ac:dyDescent="0.3">
      <c r="A415" s="3">
        <v>37130</v>
      </c>
      <c r="B415" s="2">
        <v>1064.05</v>
      </c>
      <c r="C415" s="2">
        <v>1078.3499999999999</v>
      </c>
      <c r="D415" s="2">
        <v>1064.05</v>
      </c>
      <c r="E415" s="2">
        <v>1072.5</v>
      </c>
      <c r="F415">
        <f t="shared" si="6"/>
        <v>-95.000000000004547</v>
      </c>
    </row>
    <row r="416" spans="1:6" x14ac:dyDescent="0.3">
      <c r="A416" s="3">
        <v>37131</v>
      </c>
      <c r="B416" s="2">
        <v>1072.3499999999999</v>
      </c>
      <c r="C416" s="2">
        <v>1076.8499999999999</v>
      </c>
      <c r="D416" s="2">
        <v>1069.5999999999999</v>
      </c>
      <c r="E416" s="2">
        <v>1070.5999999999999</v>
      </c>
      <c r="F416">
        <f t="shared" si="6"/>
        <v>-159.99999999999091</v>
      </c>
    </row>
    <row r="417" spans="1:6" x14ac:dyDescent="0.3">
      <c r="A417" s="3">
        <v>37132</v>
      </c>
      <c r="B417" s="2">
        <v>1070.55</v>
      </c>
      <c r="C417" s="2">
        <v>1074.5</v>
      </c>
      <c r="D417" s="2">
        <v>1066.45</v>
      </c>
      <c r="E417" s="2">
        <v>1067.4000000000001</v>
      </c>
      <c r="F417">
        <f t="shared" si="6"/>
        <v>-165.00000000000909</v>
      </c>
    </row>
    <row r="418" spans="1:6" x14ac:dyDescent="0.3">
      <c r="A418" s="3">
        <v>37133</v>
      </c>
      <c r="B418" s="2">
        <v>1068.3</v>
      </c>
      <c r="C418" s="2">
        <v>1070.25</v>
      </c>
      <c r="D418" s="2">
        <v>1061.9000000000001</v>
      </c>
      <c r="E418" s="2">
        <v>1064.0999999999999</v>
      </c>
      <c r="F418">
        <f t="shared" si="6"/>
        <v>-519.99999999999318</v>
      </c>
    </row>
    <row r="419" spans="1:6" x14ac:dyDescent="0.3">
      <c r="A419" s="3">
        <v>37134</v>
      </c>
      <c r="B419" s="2">
        <v>1064.0999999999999</v>
      </c>
      <c r="C419" s="2">
        <v>1064.0999999999999</v>
      </c>
      <c r="D419" s="2">
        <v>1051.75</v>
      </c>
      <c r="E419" s="2">
        <v>1053.7</v>
      </c>
      <c r="F419">
        <f t="shared" si="6"/>
        <v>-285.00000000000227</v>
      </c>
    </row>
    <row r="420" spans="1:6" x14ac:dyDescent="0.3">
      <c r="A420" s="3">
        <v>37137</v>
      </c>
      <c r="B420" s="2">
        <v>1054.6500000000001</v>
      </c>
      <c r="C420" s="2">
        <v>1059.9000000000001</v>
      </c>
      <c r="D420" s="2">
        <v>1046.3499999999999</v>
      </c>
      <c r="E420" s="2">
        <v>1048</v>
      </c>
      <c r="F420">
        <f t="shared" si="6"/>
        <v>10.000000000002274</v>
      </c>
    </row>
    <row r="421" spans="1:6" x14ac:dyDescent="0.3">
      <c r="A421" s="3">
        <v>37138</v>
      </c>
      <c r="B421" s="2">
        <v>1048.2</v>
      </c>
      <c r="C421" s="2">
        <v>1053.25</v>
      </c>
      <c r="D421" s="2">
        <v>1043.3</v>
      </c>
      <c r="E421" s="2">
        <v>1048.2</v>
      </c>
      <c r="F421">
        <f t="shared" si="6"/>
        <v>-160.00000000000227</v>
      </c>
    </row>
    <row r="422" spans="1:6" x14ac:dyDescent="0.3">
      <c r="A422" s="3">
        <v>37139</v>
      </c>
      <c r="B422" s="2">
        <v>1047.25</v>
      </c>
      <c r="C422" s="2">
        <v>1051.55</v>
      </c>
      <c r="D422" s="2">
        <v>1043.3</v>
      </c>
      <c r="E422" s="2">
        <v>1045</v>
      </c>
      <c r="F422">
        <f t="shared" si="6"/>
        <v>-445.00000000000455</v>
      </c>
    </row>
    <row r="423" spans="1:6" x14ac:dyDescent="0.3">
      <c r="A423" s="3">
        <v>37140</v>
      </c>
      <c r="B423" s="2">
        <v>1047.7</v>
      </c>
      <c r="C423" s="2">
        <v>1048.2</v>
      </c>
      <c r="D423" s="2">
        <v>1033.4000000000001</v>
      </c>
      <c r="E423" s="2">
        <v>1036.0999999999999</v>
      </c>
      <c r="F423">
        <f t="shared" si="6"/>
        <v>-44.999999999993179</v>
      </c>
    </row>
    <row r="424" spans="1:6" x14ac:dyDescent="0.3">
      <c r="A424" s="3">
        <v>37141</v>
      </c>
      <c r="B424" s="2">
        <v>1036.3499999999999</v>
      </c>
      <c r="C424" s="2">
        <v>1037.3499999999999</v>
      </c>
      <c r="D424" s="2">
        <v>1026.45</v>
      </c>
      <c r="E424" s="2">
        <v>1035.2</v>
      </c>
      <c r="F424">
        <f t="shared" si="6"/>
        <v>-89.999999999997726</v>
      </c>
    </row>
    <row r="425" spans="1:6" x14ac:dyDescent="0.3">
      <c r="A425" s="3">
        <v>37144</v>
      </c>
      <c r="B425" s="2">
        <v>1035</v>
      </c>
      <c r="C425" s="2">
        <v>1045.3</v>
      </c>
      <c r="D425" s="2">
        <v>1031.45</v>
      </c>
      <c r="E425" s="2">
        <v>1033.4000000000001</v>
      </c>
      <c r="F425">
        <f t="shared" si="6"/>
        <v>-500.00000000000568</v>
      </c>
    </row>
    <row r="426" spans="1:6" x14ac:dyDescent="0.3">
      <c r="A426" s="3">
        <v>37145</v>
      </c>
      <c r="B426" s="2">
        <v>1033.3499999999999</v>
      </c>
      <c r="C426" s="2">
        <v>1037.45</v>
      </c>
      <c r="D426" s="2">
        <v>1020.7</v>
      </c>
      <c r="E426" s="2">
        <v>1023.4</v>
      </c>
      <c r="F426">
        <f t="shared" si="6"/>
        <v>-2059.9999999999964</v>
      </c>
    </row>
    <row r="427" spans="1:6" x14ac:dyDescent="0.3">
      <c r="A427" s="3">
        <v>37146</v>
      </c>
      <c r="B427" s="2">
        <v>1023.25</v>
      </c>
      <c r="C427" s="2">
        <v>1023.25</v>
      </c>
      <c r="D427" s="2">
        <v>957.95</v>
      </c>
      <c r="E427" s="2">
        <v>982.2</v>
      </c>
      <c r="F427">
        <f t="shared" si="6"/>
        <v>-525</v>
      </c>
    </row>
    <row r="428" spans="1:6" x14ac:dyDescent="0.3">
      <c r="A428" s="3">
        <v>37147</v>
      </c>
      <c r="B428" s="2">
        <v>982.2</v>
      </c>
      <c r="C428" s="2">
        <v>993.05</v>
      </c>
      <c r="D428" s="2">
        <v>969</v>
      </c>
      <c r="E428" s="2">
        <v>971.7</v>
      </c>
      <c r="F428">
        <f t="shared" si="6"/>
        <v>-2600</v>
      </c>
    </row>
    <row r="429" spans="1:6" x14ac:dyDescent="0.3">
      <c r="A429" s="3">
        <v>37148</v>
      </c>
      <c r="B429" s="2">
        <v>972.05</v>
      </c>
      <c r="C429" s="2">
        <v>974.5</v>
      </c>
      <c r="D429" s="2">
        <v>902.7</v>
      </c>
      <c r="E429" s="2">
        <v>919.7</v>
      </c>
      <c r="F429">
        <f t="shared" si="6"/>
        <v>-2372.5000000000023</v>
      </c>
    </row>
    <row r="430" spans="1:6" x14ac:dyDescent="0.3">
      <c r="A430" s="3">
        <v>37151</v>
      </c>
      <c r="B430" s="2">
        <v>916.15</v>
      </c>
      <c r="C430" s="2">
        <v>916.15</v>
      </c>
      <c r="D430" s="2">
        <v>861.05</v>
      </c>
      <c r="E430" s="2">
        <v>872.25</v>
      </c>
      <c r="F430">
        <f t="shared" si="6"/>
        <v>1397.5000000000023</v>
      </c>
    </row>
    <row r="431" spans="1:6" x14ac:dyDescent="0.3">
      <c r="A431" s="3">
        <v>37152</v>
      </c>
      <c r="B431" s="2">
        <v>872.15</v>
      </c>
      <c r="C431" s="2">
        <v>910.35</v>
      </c>
      <c r="D431" s="2">
        <v>868.5</v>
      </c>
      <c r="E431" s="2">
        <v>900.2</v>
      </c>
      <c r="F431">
        <f t="shared" si="6"/>
        <v>600</v>
      </c>
    </row>
    <row r="432" spans="1:6" x14ac:dyDescent="0.3">
      <c r="A432" s="3">
        <v>37153</v>
      </c>
      <c r="B432" s="2">
        <v>899.7</v>
      </c>
      <c r="C432" s="2">
        <v>915</v>
      </c>
      <c r="D432" s="2">
        <v>899.7</v>
      </c>
      <c r="E432" s="2">
        <v>912.2</v>
      </c>
      <c r="F432">
        <f t="shared" si="6"/>
        <v>-670.00000000000455</v>
      </c>
    </row>
    <row r="433" spans="1:6" x14ac:dyDescent="0.3">
      <c r="A433" s="3">
        <v>37154</v>
      </c>
      <c r="B433" s="2">
        <v>910.2</v>
      </c>
      <c r="C433" s="2">
        <v>910.35</v>
      </c>
      <c r="D433" s="2">
        <v>873.7</v>
      </c>
      <c r="E433" s="2">
        <v>898.8</v>
      </c>
      <c r="F433">
        <f t="shared" si="6"/>
        <v>-2229.9999999999955</v>
      </c>
    </row>
    <row r="434" spans="1:6" x14ac:dyDescent="0.3">
      <c r="A434" s="3">
        <v>37155</v>
      </c>
      <c r="B434" s="2">
        <v>903.75</v>
      </c>
      <c r="C434" s="2">
        <v>903.75</v>
      </c>
      <c r="D434" s="2">
        <v>849.95</v>
      </c>
      <c r="E434" s="2">
        <v>854.2</v>
      </c>
      <c r="F434">
        <f t="shared" si="6"/>
        <v>742.49999999999545</v>
      </c>
    </row>
    <row r="435" spans="1:6" x14ac:dyDescent="0.3">
      <c r="A435" s="3">
        <v>37158</v>
      </c>
      <c r="B435" s="2">
        <v>853</v>
      </c>
      <c r="C435" s="2">
        <v>878.6</v>
      </c>
      <c r="D435" s="2">
        <v>853</v>
      </c>
      <c r="E435" s="2">
        <v>869.05</v>
      </c>
      <c r="F435">
        <f t="shared" si="6"/>
        <v>-382.49999999999886</v>
      </c>
    </row>
    <row r="436" spans="1:6" x14ac:dyDescent="0.3">
      <c r="A436" s="3">
        <v>37159</v>
      </c>
      <c r="B436" s="2">
        <v>869.15</v>
      </c>
      <c r="C436" s="2">
        <v>893.35</v>
      </c>
      <c r="D436" s="2">
        <v>858.85</v>
      </c>
      <c r="E436" s="2">
        <v>861.4</v>
      </c>
      <c r="F436">
        <f t="shared" si="6"/>
        <v>615.00000000000341</v>
      </c>
    </row>
    <row r="437" spans="1:6" x14ac:dyDescent="0.3">
      <c r="A437" s="3">
        <v>37160</v>
      </c>
      <c r="B437" s="2">
        <v>861.35</v>
      </c>
      <c r="C437" s="2">
        <v>877</v>
      </c>
      <c r="D437" s="2">
        <v>859.2</v>
      </c>
      <c r="E437" s="2">
        <v>873.7</v>
      </c>
      <c r="F437">
        <f t="shared" si="6"/>
        <v>814.99999999999773</v>
      </c>
    </row>
    <row r="438" spans="1:6" x14ac:dyDescent="0.3">
      <c r="A438" s="3">
        <v>37161</v>
      </c>
      <c r="B438" s="2">
        <v>873.15</v>
      </c>
      <c r="C438" s="2">
        <v>893.05</v>
      </c>
      <c r="D438" s="2">
        <v>868.3</v>
      </c>
      <c r="E438" s="2">
        <v>890</v>
      </c>
      <c r="F438">
        <f t="shared" si="6"/>
        <v>1192.5000000000011</v>
      </c>
    </row>
    <row r="439" spans="1:6" x14ac:dyDescent="0.3">
      <c r="A439" s="3">
        <v>37162</v>
      </c>
      <c r="B439" s="2">
        <v>891.75</v>
      </c>
      <c r="C439" s="2">
        <v>922.55</v>
      </c>
      <c r="D439" s="2">
        <v>891</v>
      </c>
      <c r="E439" s="2">
        <v>913.85</v>
      </c>
      <c r="F439">
        <f t="shared" si="6"/>
        <v>-187.5</v>
      </c>
    </row>
    <row r="440" spans="1:6" x14ac:dyDescent="0.3">
      <c r="A440" s="3">
        <v>37165</v>
      </c>
      <c r="B440" s="2">
        <v>914.65</v>
      </c>
      <c r="C440" s="2">
        <v>919.2</v>
      </c>
      <c r="D440" s="2">
        <v>905.5</v>
      </c>
      <c r="E440" s="2">
        <v>910.1</v>
      </c>
      <c r="F440">
        <f t="shared" si="6"/>
        <v>-522.50000000000227</v>
      </c>
    </row>
    <row r="441" spans="1:6" x14ac:dyDescent="0.3">
      <c r="A441" s="3">
        <v>37167</v>
      </c>
      <c r="B441" s="2">
        <v>910.05</v>
      </c>
      <c r="C441" s="2">
        <v>915.05</v>
      </c>
      <c r="D441" s="2">
        <v>896.25</v>
      </c>
      <c r="E441" s="2">
        <v>899.65</v>
      </c>
      <c r="F441">
        <f t="shared" si="6"/>
        <v>600</v>
      </c>
    </row>
    <row r="442" spans="1:6" x14ac:dyDescent="0.3">
      <c r="A442" s="3">
        <v>37168</v>
      </c>
      <c r="B442" s="2">
        <v>899.65</v>
      </c>
      <c r="C442" s="2">
        <v>914.25</v>
      </c>
      <c r="D442" s="2">
        <v>899.65</v>
      </c>
      <c r="E442" s="2">
        <v>911.65</v>
      </c>
      <c r="F442">
        <f t="shared" si="6"/>
        <v>147.50000000000227</v>
      </c>
    </row>
    <row r="443" spans="1:6" x14ac:dyDescent="0.3">
      <c r="A443" s="3">
        <v>37169</v>
      </c>
      <c r="B443" s="2">
        <v>911.6</v>
      </c>
      <c r="C443" s="2">
        <v>919.75</v>
      </c>
      <c r="D443" s="2">
        <v>903.05</v>
      </c>
      <c r="E443" s="2">
        <v>914.6</v>
      </c>
      <c r="F443">
        <f t="shared" si="6"/>
        <v>-632.49999999999886</v>
      </c>
    </row>
    <row r="444" spans="1:6" x14ac:dyDescent="0.3">
      <c r="A444" s="3">
        <v>37172</v>
      </c>
      <c r="B444" s="2">
        <v>911.2</v>
      </c>
      <c r="C444" s="2">
        <v>913.05</v>
      </c>
      <c r="D444" s="2">
        <v>884.65</v>
      </c>
      <c r="E444" s="2">
        <v>901.95</v>
      </c>
      <c r="F444">
        <f t="shared" si="6"/>
        <v>537.5</v>
      </c>
    </row>
    <row r="445" spans="1:6" x14ac:dyDescent="0.3">
      <c r="A445" s="3">
        <v>37173</v>
      </c>
      <c r="B445" s="2">
        <v>903</v>
      </c>
      <c r="C445" s="2">
        <v>914.3</v>
      </c>
      <c r="D445" s="2">
        <v>902.55</v>
      </c>
      <c r="E445" s="2">
        <v>912.7</v>
      </c>
      <c r="F445">
        <f t="shared" si="6"/>
        <v>1382.4999999999989</v>
      </c>
    </row>
    <row r="446" spans="1:6" x14ac:dyDescent="0.3">
      <c r="A446" s="3">
        <v>37174</v>
      </c>
      <c r="B446" s="2">
        <v>915.5</v>
      </c>
      <c r="C446" s="2">
        <v>942.8</v>
      </c>
      <c r="D446" s="2">
        <v>912.9</v>
      </c>
      <c r="E446" s="2">
        <v>940.35</v>
      </c>
      <c r="F446">
        <f t="shared" si="6"/>
        <v>727.49999999999773</v>
      </c>
    </row>
    <row r="447" spans="1:6" x14ac:dyDescent="0.3">
      <c r="A447" s="3">
        <v>37175</v>
      </c>
      <c r="B447" s="2">
        <v>940.45</v>
      </c>
      <c r="C447" s="2">
        <v>959.75</v>
      </c>
      <c r="D447" s="2">
        <v>940.45</v>
      </c>
      <c r="E447" s="2">
        <v>954.9</v>
      </c>
      <c r="F447">
        <f t="shared" si="6"/>
        <v>275</v>
      </c>
    </row>
    <row r="448" spans="1:6" x14ac:dyDescent="0.3">
      <c r="A448" s="3">
        <v>37176</v>
      </c>
      <c r="B448" s="2">
        <v>958.4</v>
      </c>
      <c r="C448" s="2">
        <v>969.9</v>
      </c>
      <c r="D448" s="2">
        <v>956.85</v>
      </c>
      <c r="E448" s="2">
        <v>960.4</v>
      </c>
      <c r="F448">
        <f t="shared" si="6"/>
        <v>150</v>
      </c>
    </row>
    <row r="449" spans="1:6" x14ac:dyDescent="0.3">
      <c r="A449" s="3">
        <v>37179</v>
      </c>
      <c r="B449" s="2">
        <v>963.65</v>
      </c>
      <c r="C449" s="2">
        <v>966.15</v>
      </c>
      <c r="D449" s="2">
        <v>954.35</v>
      </c>
      <c r="E449" s="2">
        <v>963.4</v>
      </c>
      <c r="F449">
        <f t="shared" si="6"/>
        <v>392.50000000000114</v>
      </c>
    </row>
    <row r="450" spans="1:6" x14ac:dyDescent="0.3">
      <c r="A450" s="3">
        <v>37180</v>
      </c>
      <c r="B450" s="2">
        <v>963.4</v>
      </c>
      <c r="C450" s="2">
        <v>973.25</v>
      </c>
      <c r="D450" s="2">
        <v>962.5</v>
      </c>
      <c r="E450" s="2">
        <v>971.25</v>
      </c>
      <c r="F450">
        <f t="shared" si="6"/>
        <v>750</v>
      </c>
    </row>
    <row r="451" spans="1:6" x14ac:dyDescent="0.3">
      <c r="A451" s="3">
        <v>37181</v>
      </c>
      <c r="B451" s="2">
        <v>971.95</v>
      </c>
      <c r="C451" s="2">
        <v>989.05</v>
      </c>
      <c r="D451" s="2">
        <v>971.95</v>
      </c>
      <c r="E451" s="2">
        <v>986.25</v>
      </c>
      <c r="F451">
        <f t="shared" ref="F451:F514" si="7">((E452-E451)/2)*100</f>
        <v>-710.00000000000227</v>
      </c>
    </row>
    <row r="452" spans="1:6" x14ac:dyDescent="0.3">
      <c r="A452" s="3">
        <v>37182</v>
      </c>
      <c r="B452" s="2">
        <v>984.2</v>
      </c>
      <c r="C452" s="2">
        <v>984.5</v>
      </c>
      <c r="D452" s="2">
        <v>969.35</v>
      </c>
      <c r="E452" s="2">
        <v>972.05</v>
      </c>
      <c r="F452">
        <f t="shared" si="7"/>
        <v>230.00000000000114</v>
      </c>
    </row>
    <row r="453" spans="1:6" x14ac:dyDescent="0.3">
      <c r="A453" s="3">
        <v>37183</v>
      </c>
      <c r="B453" s="2">
        <v>972.2</v>
      </c>
      <c r="C453" s="2">
        <v>981</v>
      </c>
      <c r="D453" s="2">
        <v>970.85</v>
      </c>
      <c r="E453" s="2">
        <v>976.65</v>
      </c>
      <c r="F453">
        <f t="shared" si="7"/>
        <v>-12.5</v>
      </c>
    </row>
    <row r="454" spans="1:6" x14ac:dyDescent="0.3">
      <c r="A454" s="3">
        <v>37186</v>
      </c>
      <c r="B454" s="2">
        <v>980.05</v>
      </c>
      <c r="C454" s="2">
        <v>994.15</v>
      </c>
      <c r="D454" s="2">
        <v>973.2</v>
      </c>
      <c r="E454" s="2">
        <v>976.4</v>
      </c>
      <c r="F454">
        <f t="shared" si="7"/>
        <v>840.00000000000341</v>
      </c>
    </row>
    <row r="455" spans="1:6" x14ac:dyDescent="0.3">
      <c r="A455" s="3">
        <v>37187</v>
      </c>
      <c r="B455" s="2">
        <v>976.75</v>
      </c>
      <c r="C455" s="2">
        <v>994.15</v>
      </c>
      <c r="D455" s="2">
        <v>976.55</v>
      </c>
      <c r="E455" s="2">
        <v>993.2</v>
      </c>
      <c r="F455">
        <f t="shared" si="7"/>
        <v>-100</v>
      </c>
    </row>
    <row r="456" spans="1:6" x14ac:dyDescent="0.3">
      <c r="A456" s="3">
        <v>37188</v>
      </c>
      <c r="B456" s="2">
        <v>992.95</v>
      </c>
      <c r="C456" s="2">
        <v>1000.95</v>
      </c>
      <c r="D456" s="2">
        <v>987.4</v>
      </c>
      <c r="E456" s="2">
        <v>991.2</v>
      </c>
      <c r="F456">
        <f t="shared" si="7"/>
        <v>-400</v>
      </c>
    </row>
    <row r="457" spans="1:6" x14ac:dyDescent="0.3">
      <c r="A457" s="3">
        <v>37189</v>
      </c>
      <c r="B457" s="2">
        <v>991.25</v>
      </c>
      <c r="C457" s="2">
        <v>998</v>
      </c>
      <c r="D457" s="2">
        <v>979.95</v>
      </c>
      <c r="E457" s="2">
        <v>983.2</v>
      </c>
      <c r="F457">
        <f t="shared" si="7"/>
        <v>-287.5</v>
      </c>
    </row>
    <row r="458" spans="1:6" x14ac:dyDescent="0.3">
      <c r="A458" s="3">
        <v>37193</v>
      </c>
      <c r="B458" s="2">
        <v>983.15</v>
      </c>
      <c r="C458" s="2">
        <v>996.6</v>
      </c>
      <c r="D458" s="2">
        <v>974.05</v>
      </c>
      <c r="E458" s="2">
        <v>977.45</v>
      </c>
      <c r="F458">
        <f t="shared" si="7"/>
        <v>-717.50000000000114</v>
      </c>
    </row>
    <row r="459" spans="1:6" x14ac:dyDescent="0.3">
      <c r="A459" s="3">
        <v>37194</v>
      </c>
      <c r="B459" s="2">
        <v>977.35</v>
      </c>
      <c r="C459" s="2">
        <v>977.35</v>
      </c>
      <c r="D459" s="2">
        <v>960.5</v>
      </c>
      <c r="E459" s="2">
        <v>963.1</v>
      </c>
      <c r="F459">
        <f t="shared" si="7"/>
        <v>439.99999999999773</v>
      </c>
    </row>
    <row r="460" spans="1:6" x14ac:dyDescent="0.3">
      <c r="A460" s="3">
        <v>37195</v>
      </c>
      <c r="B460" s="2">
        <v>962.85</v>
      </c>
      <c r="C460" s="2">
        <v>976.4</v>
      </c>
      <c r="D460" s="2">
        <v>959.35</v>
      </c>
      <c r="E460" s="2">
        <v>971.9</v>
      </c>
      <c r="F460">
        <f t="shared" si="7"/>
        <v>1105.0000000000011</v>
      </c>
    </row>
    <row r="461" spans="1:6" x14ac:dyDescent="0.3">
      <c r="A461" s="3">
        <v>37196</v>
      </c>
      <c r="B461" s="2">
        <v>973.55</v>
      </c>
      <c r="C461" s="2">
        <v>997.3</v>
      </c>
      <c r="D461" s="2">
        <v>973.55</v>
      </c>
      <c r="E461" s="2">
        <v>994</v>
      </c>
      <c r="F461">
        <f t="shared" si="7"/>
        <v>180.00000000000114</v>
      </c>
    </row>
    <row r="462" spans="1:6" x14ac:dyDescent="0.3">
      <c r="A462" s="3">
        <v>37197</v>
      </c>
      <c r="B462" s="2">
        <v>994.25</v>
      </c>
      <c r="C462" s="2">
        <v>1009.55</v>
      </c>
      <c r="D462" s="2">
        <v>991.95</v>
      </c>
      <c r="E462" s="2">
        <v>997.6</v>
      </c>
      <c r="F462">
        <f t="shared" si="7"/>
        <v>-327.50000000000341</v>
      </c>
    </row>
    <row r="463" spans="1:6" x14ac:dyDescent="0.3">
      <c r="A463" s="3">
        <v>37200</v>
      </c>
      <c r="B463" s="2">
        <v>997.25</v>
      </c>
      <c r="C463" s="2">
        <v>1001.3</v>
      </c>
      <c r="D463" s="2">
        <v>987.85</v>
      </c>
      <c r="E463" s="2">
        <v>991.05</v>
      </c>
      <c r="F463">
        <f t="shared" si="7"/>
        <v>542.50000000000114</v>
      </c>
    </row>
    <row r="464" spans="1:6" x14ac:dyDescent="0.3">
      <c r="A464" s="3">
        <v>37201</v>
      </c>
      <c r="B464" s="2">
        <v>991.2</v>
      </c>
      <c r="C464" s="2">
        <v>1007.4</v>
      </c>
      <c r="D464" s="2">
        <v>991.15</v>
      </c>
      <c r="E464" s="2">
        <v>1001.9</v>
      </c>
      <c r="F464">
        <f t="shared" si="7"/>
        <v>-719.99999999999886</v>
      </c>
    </row>
    <row r="465" spans="1:6" x14ac:dyDescent="0.3">
      <c r="A465" s="3">
        <v>37202</v>
      </c>
      <c r="B465" s="2">
        <v>1001.95</v>
      </c>
      <c r="C465" s="2">
        <v>1014.1</v>
      </c>
      <c r="D465" s="2">
        <v>984.45</v>
      </c>
      <c r="E465" s="2">
        <v>987.5</v>
      </c>
      <c r="F465">
        <f t="shared" si="7"/>
        <v>510.00000000000227</v>
      </c>
    </row>
    <row r="466" spans="1:6" x14ac:dyDescent="0.3">
      <c r="A466" s="3">
        <v>37203</v>
      </c>
      <c r="B466" s="2">
        <v>987.5</v>
      </c>
      <c r="C466" s="2">
        <v>1001.15</v>
      </c>
      <c r="D466" s="2">
        <v>985.75</v>
      </c>
      <c r="E466" s="2">
        <v>997.7</v>
      </c>
      <c r="F466">
        <f t="shared" si="7"/>
        <v>314.99999999999773</v>
      </c>
    </row>
    <row r="467" spans="1:6" x14ac:dyDescent="0.3">
      <c r="A467" s="3">
        <v>37204</v>
      </c>
      <c r="B467" s="2">
        <v>999.1</v>
      </c>
      <c r="C467" s="2">
        <v>1008.95</v>
      </c>
      <c r="D467" s="2">
        <v>999.1</v>
      </c>
      <c r="E467" s="2">
        <v>1004</v>
      </c>
      <c r="F467">
        <f t="shared" si="7"/>
        <v>344.99999999999886</v>
      </c>
    </row>
    <row r="468" spans="1:6" x14ac:dyDescent="0.3">
      <c r="A468" s="3">
        <v>37207</v>
      </c>
      <c r="B468" s="2">
        <v>1004.55</v>
      </c>
      <c r="C468" s="2">
        <v>1014.25</v>
      </c>
      <c r="D468" s="2">
        <v>1003.6</v>
      </c>
      <c r="E468" s="2">
        <v>1010.9</v>
      </c>
      <c r="F468">
        <f t="shared" si="7"/>
        <v>-275</v>
      </c>
    </row>
    <row r="469" spans="1:6" x14ac:dyDescent="0.3">
      <c r="A469" s="3">
        <v>37208</v>
      </c>
      <c r="B469" s="2">
        <v>1010.95</v>
      </c>
      <c r="C469" s="2">
        <v>1013.25</v>
      </c>
      <c r="D469" s="2">
        <v>999.85</v>
      </c>
      <c r="E469" s="2">
        <v>1005.4</v>
      </c>
      <c r="F469">
        <f t="shared" si="7"/>
        <v>519.99999999999886</v>
      </c>
    </row>
    <row r="470" spans="1:6" x14ac:dyDescent="0.3">
      <c r="A470" s="3">
        <v>37209</v>
      </c>
      <c r="B470" s="2">
        <v>1005.45</v>
      </c>
      <c r="C470" s="2">
        <v>1017.2</v>
      </c>
      <c r="D470" s="2">
        <v>1004.7</v>
      </c>
      <c r="E470" s="2">
        <v>1015.8</v>
      </c>
      <c r="F470">
        <f t="shared" si="7"/>
        <v>995.00000000000455</v>
      </c>
    </row>
    <row r="471" spans="1:6" x14ac:dyDescent="0.3">
      <c r="A471" s="3">
        <v>37210</v>
      </c>
      <c r="B471" s="2">
        <v>1016.05</v>
      </c>
      <c r="C471" s="2">
        <v>1038.3499999999999</v>
      </c>
      <c r="D471" s="2">
        <v>1015.15</v>
      </c>
      <c r="E471" s="2">
        <v>1035.7</v>
      </c>
      <c r="F471">
        <f t="shared" si="7"/>
        <v>1619.9999999999932</v>
      </c>
    </row>
    <row r="472" spans="1:6" x14ac:dyDescent="0.3">
      <c r="A472" s="3">
        <v>37214</v>
      </c>
      <c r="B472" s="2">
        <v>1034.2</v>
      </c>
      <c r="C472" s="2">
        <v>1072</v>
      </c>
      <c r="D472" s="2">
        <v>1032.8499999999999</v>
      </c>
      <c r="E472" s="2">
        <v>1068.0999999999999</v>
      </c>
      <c r="F472">
        <f t="shared" si="7"/>
        <v>-894.99999999999318</v>
      </c>
    </row>
    <row r="473" spans="1:6" x14ac:dyDescent="0.3">
      <c r="A473" s="3">
        <v>37215</v>
      </c>
      <c r="B473" s="2">
        <v>1067.3</v>
      </c>
      <c r="C473" s="2">
        <v>1082.4000000000001</v>
      </c>
      <c r="D473" s="2">
        <v>1046.1500000000001</v>
      </c>
      <c r="E473" s="2">
        <v>1050.2</v>
      </c>
      <c r="F473">
        <f t="shared" si="7"/>
        <v>304.99999999999545</v>
      </c>
    </row>
    <row r="474" spans="1:6" x14ac:dyDescent="0.3">
      <c r="A474" s="3">
        <v>37216</v>
      </c>
      <c r="B474" s="2">
        <v>1050.4000000000001</v>
      </c>
      <c r="C474" s="2">
        <v>1064.8499999999999</v>
      </c>
      <c r="D474" s="2">
        <v>1046.3</v>
      </c>
      <c r="E474" s="2">
        <v>1056.3</v>
      </c>
      <c r="F474">
        <f t="shared" si="7"/>
        <v>305.00000000000682</v>
      </c>
    </row>
    <row r="475" spans="1:6" x14ac:dyDescent="0.3">
      <c r="A475" s="3">
        <v>37217</v>
      </c>
      <c r="B475" s="2">
        <v>1056.45</v>
      </c>
      <c r="C475" s="2">
        <v>1075.9000000000001</v>
      </c>
      <c r="D475" s="2">
        <v>1056.45</v>
      </c>
      <c r="E475" s="2">
        <v>1062.4000000000001</v>
      </c>
      <c r="F475">
        <f t="shared" si="7"/>
        <v>-170.00000000000455</v>
      </c>
    </row>
    <row r="476" spans="1:6" x14ac:dyDescent="0.3">
      <c r="A476" s="3">
        <v>37218</v>
      </c>
      <c r="B476" s="2">
        <v>1063.05</v>
      </c>
      <c r="C476" s="2">
        <v>1075.05</v>
      </c>
      <c r="D476" s="2">
        <v>1057.3</v>
      </c>
      <c r="E476" s="2">
        <v>1059</v>
      </c>
      <c r="F476">
        <f t="shared" si="7"/>
        <v>1079.9999999999955</v>
      </c>
    </row>
    <row r="477" spans="1:6" x14ac:dyDescent="0.3">
      <c r="A477" s="3">
        <v>37221</v>
      </c>
      <c r="B477" s="2">
        <v>1059.25</v>
      </c>
      <c r="C477" s="2">
        <v>1084.6500000000001</v>
      </c>
      <c r="D477" s="2">
        <v>1059.25</v>
      </c>
      <c r="E477" s="2">
        <v>1080.5999999999999</v>
      </c>
      <c r="F477">
        <f t="shared" si="7"/>
        <v>-229.99999999999545</v>
      </c>
    </row>
    <row r="478" spans="1:6" x14ac:dyDescent="0.3">
      <c r="A478" s="3">
        <v>37222</v>
      </c>
      <c r="B478" s="2">
        <v>1087.5999999999999</v>
      </c>
      <c r="C478" s="2">
        <v>1097.5999999999999</v>
      </c>
      <c r="D478" s="2">
        <v>1071.05</v>
      </c>
      <c r="E478" s="2">
        <v>1076</v>
      </c>
      <c r="F478">
        <f t="shared" si="7"/>
        <v>-260.00000000000227</v>
      </c>
    </row>
    <row r="479" spans="1:6" x14ac:dyDescent="0.3">
      <c r="A479" s="3">
        <v>37223</v>
      </c>
      <c r="B479" s="2">
        <v>1076.1500000000001</v>
      </c>
      <c r="C479" s="2">
        <v>1082.3</v>
      </c>
      <c r="D479" s="2">
        <v>1067.6500000000001</v>
      </c>
      <c r="E479" s="2">
        <v>1070.8</v>
      </c>
      <c r="F479">
        <f t="shared" si="7"/>
        <v>-185.00000000000227</v>
      </c>
    </row>
    <row r="480" spans="1:6" x14ac:dyDescent="0.3">
      <c r="A480" s="3">
        <v>37224</v>
      </c>
      <c r="B480" s="2">
        <v>1070.3</v>
      </c>
      <c r="C480" s="2">
        <v>1071</v>
      </c>
      <c r="D480" s="2">
        <v>1063</v>
      </c>
      <c r="E480" s="2">
        <v>1067.0999999999999</v>
      </c>
      <c r="F480">
        <f t="shared" si="7"/>
        <v>-84.999999999990905</v>
      </c>
    </row>
    <row r="481" spans="1:6" x14ac:dyDescent="0.3">
      <c r="A481" s="3">
        <v>37228</v>
      </c>
      <c r="B481" s="2">
        <v>1067.2</v>
      </c>
      <c r="C481" s="2">
        <v>1074.5</v>
      </c>
      <c r="D481" s="2">
        <v>1063.25</v>
      </c>
      <c r="E481" s="2">
        <v>1065.4000000000001</v>
      </c>
      <c r="F481">
        <f t="shared" si="7"/>
        <v>614.99999999999773</v>
      </c>
    </row>
    <row r="482" spans="1:6" x14ac:dyDescent="0.3">
      <c r="A482" s="3">
        <v>37229</v>
      </c>
      <c r="B482" s="2">
        <v>1066.05</v>
      </c>
      <c r="C482" s="2">
        <v>1082.5999999999999</v>
      </c>
      <c r="D482" s="2">
        <v>1065.6500000000001</v>
      </c>
      <c r="E482" s="2">
        <v>1077.7</v>
      </c>
      <c r="F482">
        <f t="shared" si="7"/>
        <v>1339.9999999999977</v>
      </c>
    </row>
    <row r="483" spans="1:6" x14ac:dyDescent="0.3">
      <c r="A483" s="3">
        <v>37230</v>
      </c>
      <c r="B483" s="2">
        <v>1077.95</v>
      </c>
      <c r="C483" s="2">
        <v>1107.1500000000001</v>
      </c>
      <c r="D483" s="2">
        <v>1077.95</v>
      </c>
      <c r="E483" s="2">
        <v>1104.5</v>
      </c>
      <c r="F483">
        <f t="shared" si="7"/>
        <v>295.00000000000455</v>
      </c>
    </row>
    <row r="484" spans="1:6" x14ac:dyDescent="0.3">
      <c r="A484" s="3">
        <v>37231</v>
      </c>
      <c r="B484" s="2">
        <v>1105.0999999999999</v>
      </c>
      <c r="C484" s="2">
        <v>1132.6500000000001</v>
      </c>
      <c r="D484" s="2">
        <v>1105.0999999999999</v>
      </c>
      <c r="E484" s="2">
        <v>1110.4000000000001</v>
      </c>
      <c r="F484">
        <f t="shared" si="7"/>
        <v>94.999999999993179</v>
      </c>
    </row>
    <row r="485" spans="1:6" x14ac:dyDescent="0.3">
      <c r="A485" s="3">
        <v>37232</v>
      </c>
      <c r="B485" s="2">
        <v>1110.9000000000001</v>
      </c>
      <c r="C485" s="2">
        <v>1122.6500000000001</v>
      </c>
      <c r="D485" s="2">
        <v>1109.6500000000001</v>
      </c>
      <c r="E485" s="2">
        <v>1112.3</v>
      </c>
      <c r="F485">
        <f t="shared" si="7"/>
        <v>145.00000000000455</v>
      </c>
    </row>
    <row r="486" spans="1:6" x14ac:dyDescent="0.3">
      <c r="A486" s="3">
        <v>37235</v>
      </c>
      <c r="B486" s="2">
        <v>1112.1500000000001</v>
      </c>
      <c r="C486" s="2">
        <v>1123.55</v>
      </c>
      <c r="D486" s="2">
        <v>1112.1500000000001</v>
      </c>
      <c r="E486" s="2">
        <v>1115.2</v>
      </c>
      <c r="F486">
        <f t="shared" si="7"/>
        <v>-250</v>
      </c>
    </row>
    <row r="487" spans="1:6" x14ac:dyDescent="0.3">
      <c r="A487" s="3">
        <v>37236</v>
      </c>
      <c r="B487" s="2">
        <v>1112.1500000000001</v>
      </c>
      <c r="C487" s="2">
        <v>1122.8499999999999</v>
      </c>
      <c r="D487" s="2">
        <v>1107.7</v>
      </c>
      <c r="E487" s="2">
        <v>1110.2</v>
      </c>
      <c r="F487">
        <f t="shared" si="7"/>
        <v>-130.00000000000682</v>
      </c>
    </row>
    <row r="488" spans="1:6" x14ac:dyDescent="0.3">
      <c r="A488" s="3">
        <v>37237</v>
      </c>
      <c r="B488" s="2">
        <v>1110.6500000000001</v>
      </c>
      <c r="C488" s="2">
        <v>1121.55</v>
      </c>
      <c r="D488" s="2">
        <v>1104.75</v>
      </c>
      <c r="E488" s="2">
        <v>1107.5999999999999</v>
      </c>
      <c r="F488">
        <f t="shared" si="7"/>
        <v>-444.99999999999318</v>
      </c>
    </row>
    <row r="489" spans="1:6" x14ac:dyDescent="0.3">
      <c r="A489" s="3">
        <v>37238</v>
      </c>
      <c r="B489" s="2">
        <v>1107.75</v>
      </c>
      <c r="C489" s="2">
        <v>1114.1500000000001</v>
      </c>
      <c r="D489" s="2">
        <v>1069.95</v>
      </c>
      <c r="E489" s="2">
        <v>1098.7</v>
      </c>
      <c r="F489">
        <f t="shared" si="7"/>
        <v>-545.00000000000455</v>
      </c>
    </row>
    <row r="490" spans="1:6" x14ac:dyDescent="0.3">
      <c r="A490" s="3">
        <v>37239</v>
      </c>
      <c r="B490" s="2">
        <v>1098.6500000000001</v>
      </c>
      <c r="C490" s="2">
        <v>1102.9000000000001</v>
      </c>
      <c r="D490" s="2">
        <v>1082.75</v>
      </c>
      <c r="E490" s="2">
        <v>1087.8</v>
      </c>
      <c r="F490">
        <f t="shared" si="7"/>
        <v>-275</v>
      </c>
    </row>
    <row r="491" spans="1:6" x14ac:dyDescent="0.3">
      <c r="A491" s="3">
        <v>37243</v>
      </c>
      <c r="B491" s="2">
        <v>1089.9000000000001</v>
      </c>
      <c r="C491" s="2">
        <v>1098</v>
      </c>
      <c r="D491" s="2">
        <v>1071.3499999999999</v>
      </c>
      <c r="E491" s="2">
        <v>1082.3</v>
      </c>
      <c r="F491">
        <f t="shared" si="7"/>
        <v>-1079.9999999999955</v>
      </c>
    </row>
    <row r="492" spans="1:6" x14ac:dyDescent="0.3">
      <c r="A492" s="3">
        <v>37244</v>
      </c>
      <c r="B492" s="2">
        <v>1082.5</v>
      </c>
      <c r="C492" s="2">
        <v>1086.3499999999999</v>
      </c>
      <c r="D492" s="2">
        <v>1057.0999999999999</v>
      </c>
      <c r="E492" s="2">
        <v>1060.7</v>
      </c>
      <c r="F492">
        <f t="shared" si="7"/>
        <v>64.999999999997726</v>
      </c>
    </row>
    <row r="493" spans="1:6" x14ac:dyDescent="0.3">
      <c r="A493" s="3">
        <v>37245</v>
      </c>
      <c r="B493" s="2">
        <v>1060.45</v>
      </c>
      <c r="C493" s="2">
        <v>1064.8</v>
      </c>
      <c r="D493" s="2">
        <v>1047.5</v>
      </c>
      <c r="E493" s="2">
        <v>1062</v>
      </c>
      <c r="F493">
        <f t="shared" si="7"/>
        <v>-560.00000000000227</v>
      </c>
    </row>
    <row r="494" spans="1:6" x14ac:dyDescent="0.3">
      <c r="A494" s="3">
        <v>37246</v>
      </c>
      <c r="B494" s="2">
        <v>1061.8</v>
      </c>
      <c r="C494" s="2">
        <v>1061.8</v>
      </c>
      <c r="D494" s="2">
        <v>1043.6500000000001</v>
      </c>
      <c r="E494" s="2">
        <v>1050.8</v>
      </c>
      <c r="F494">
        <f t="shared" si="7"/>
        <v>-114.99999999999773</v>
      </c>
    </row>
    <row r="495" spans="1:6" x14ac:dyDescent="0.3">
      <c r="A495" s="3">
        <v>37249</v>
      </c>
      <c r="B495" s="2">
        <v>1051</v>
      </c>
      <c r="C495" s="2">
        <v>1055</v>
      </c>
      <c r="D495" s="2">
        <v>1032.5999999999999</v>
      </c>
      <c r="E495" s="2">
        <v>1048.5</v>
      </c>
      <c r="F495">
        <f t="shared" si="7"/>
        <v>-714.99999999999773</v>
      </c>
    </row>
    <row r="496" spans="1:6" x14ac:dyDescent="0.3">
      <c r="A496" s="3">
        <v>37251</v>
      </c>
      <c r="B496" s="2">
        <v>1048.9000000000001</v>
      </c>
      <c r="C496" s="2">
        <v>1058.3</v>
      </c>
      <c r="D496" s="2">
        <v>1030.5</v>
      </c>
      <c r="E496" s="2">
        <v>1034.2</v>
      </c>
      <c r="F496">
        <f t="shared" si="7"/>
        <v>-710.00000000000227</v>
      </c>
    </row>
    <row r="497" spans="1:6" x14ac:dyDescent="0.3">
      <c r="A497" s="3">
        <v>37252</v>
      </c>
      <c r="B497" s="2">
        <v>1033.8499999999999</v>
      </c>
      <c r="C497" s="2">
        <v>1037.7</v>
      </c>
      <c r="D497" s="2">
        <v>1017.35</v>
      </c>
      <c r="E497" s="2">
        <v>1020</v>
      </c>
      <c r="F497">
        <f t="shared" si="7"/>
        <v>689.99999999999773</v>
      </c>
    </row>
    <row r="498" spans="1:6" x14ac:dyDescent="0.3">
      <c r="A498" s="3">
        <v>37253</v>
      </c>
      <c r="B498" s="2">
        <v>1019.9</v>
      </c>
      <c r="C498" s="2">
        <v>1036.3499999999999</v>
      </c>
      <c r="D498" s="2">
        <v>1010.45</v>
      </c>
      <c r="E498" s="2">
        <v>1033.8</v>
      </c>
      <c r="F498">
        <f t="shared" si="7"/>
        <v>1260.0000000000023</v>
      </c>
    </row>
    <row r="499" spans="1:6" x14ac:dyDescent="0.3">
      <c r="A499" s="3">
        <v>37256</v>
      </c>
      <c r="B499" s="2">
        <v>1033.9000000000001</v>
      </c>
      <c r="C499" s="2">
        <v>1062.3</v>
      </c>
      <c r="D499" s="2">
        <v>1033.9000000000001</v>
      </c>
      <c r="E499" s="2">
        <v>1059</v>
      </c>
      <c r="F499">
        <f t="shared" si="7"/>
        <v>-185.00000000000227</v>
      </c>
    </row>
    <row r="500" spans="1:6" x14ac:dyDescent="0.3">
      <c r="A500" s="3">
        <v>37257</v>
      </c>
      <c r="B500" s="2">
        <v>1058.8499999999999</v>
      </c>
      <c r="C500" s="2">
        <v>1071.1500000000001</v>
      </c>
      <c r="D500" s="2">
        <v>1052.05</v>
      </c>
      <c r="E500" s="2">
        <v>1055.3</v>
      </c>
      <c r="F500">
        <f t="shared" si="7"/>
        <v>270.00000000000455</v>
      </c>
    </row>
    <row r="501" spans="1:6" x14ac:dyDescent="0.3">
      <c r="A501" s="3">
        <v>37258</v>
      </c>
      <c r="B501" s="2">
        <v>1054.95</v>
      </c>
      <c r="C501" s="2">
        <v>1065.25</v>
      </c>
      <c r="D501" s="2">
        <v>1054.0999999999999</v>
      </c>
      <c r="E501" s="2">
        <v>1060.7</v>
      </c>
      <c r="F501">
        <f t="shared" si="7"/>
        <v>575</v>
      </c>
    </row>
    <row r="502" spans="1:6" x14ac:dyDescent="0.3">
      <c r="A502" s="3">
        <v>37259</v>
      </c>
      <c r="B502" s="2">
        <v>1063.45</v>
      </c>
      <c r="C502" s="2">
        <v>1074.8499999999999</v>
      </c>
      <c r="D502" s="2">
        <v>1062.9000000000001</v>
      </c>
      <c r="E502" s="2">
        <v>1072.2</v>
      </c>
      <c r="F502">
        <f t="shared" si="7"/>
        <v>1200</v>
      </c>
    </row>
    <row r="503" spans="1:6" x14ac:dyDescent="0.3">
      <c r="A503" s="3">
        <v>37260</v>
      </c>
      <c r="B503" s="2">
        <v>1072.4000000000001</v>
      </c>
      <c r="C503" s="2">
        <v>1099.25</v>
      </c>
      <c r="D503" s="2">
        <v>1072.4000000000001</v>
      </c>
      <c r="E503" s="2">
        <v>1096.2</v>
      </c>
      <c r="F503">
        <f t="shared" si="7"/>
        <v>194.99999999999318</v>
      </c>
    </row>
    <row r="504" spans="1:6" x14ac:dyDescent="0.3">
      <c r="A504" s="3">
        <v>37263</v>
      </c>
      <c r="B504" s="2">
        <v>1093.05</v>
      </c>
      <c r="C504" s="2">
        <v>1111.55</v>
      </c>
      <c r="D504" s="2">
        <v>1093.05</v>
      </c>
      <c r="E504" s="2">
        <v>1100.0999999999999</v>
      </c>
      <c r="F504">
        <f t="shared" si="7"/>
        <v>490.00000000000909</v>
      </c>
    </row>
    <row r="505" spans="1:6" x14ac:dyDescent="0.3">
      <c r="A505" s="3">
        <v>37264</v>
      </c>
      <c r="B505" s="2">
        <v>1100.55</v>
      </c>
      <c r="C505" s="2">
        <v>1114.55</v>
      </c>
      <c r="D505" s="2">
        <v>1097.9000000000001</v>
      </c>
      <c r="E505" s="2">
        <v>1109.9000000000001</v>
      </c>
      <c r="F505">
        <f t="shared" si="7"/>
        <v>-355.00000000000682</v>
      </c>
    </row>
    <row r="506" spans="1:6" x14ac:dyDescent="0.3">
      <c r="A506" s="3">
        <v>37265</v>
      </c>
      <c r="B506" s="2">
        <v>1110</v>
      </c>
      <c r="C506" s="2">
        <v>1119.4000000000001</v>
      </c>
      <c r="D506" s="2">
        <v>1098.7</v>
      </c>
      <c r="E506" s="2">
        <v>1102.8</v>
      </c>
      <c r="F506">
        <f t="shared" si="7"/>
        <v>-229.99999999999545</v>
      </c>
    </row>
    <row r="507" spans="1:6" x14ac:dyDescent="0.3">
      <c r="A507" s="3">
        <v>37266</v>
      </c>
      <c r="B507" s="2">
        <v>1098.8</v>
      </c>
      <c r="C507" s="2">
        <v>1105.3499999999999</v>
      </c>
      <c r="D507" s="2">
        <v>1093.5999999999999</v>
      </c>
      <c r="E507" s="2">
        <v>1098.2</v>
      </c>
      <c r="F507">
        <f t="shared" si="7"/>
        <v>-485.00000000000227</v>
      </c>
    </row>
    <row r="508" spans="1:6" x14ac:dyDescent="0.3">
      <c r="A508" s="3">
        <v>37267</v>
      </c>
      <c r="B508" s="2">
        <v>1098.1500000000001</v>
      </c>
      <c r="C508" s="2">
        <v>1105.9000000000001</v>
      </c>
      <c r="D508" s="2">
        <v>1073.45</v>
      </c>
      <c r="E508" s="2">
        <v>1088.5</v>
      </c>
      <c r="F508">
        <f t="shared" si="7"/>
        <v>1064.9999999999977</v>
      </c>
    </row>
    <row r="509" spans="1:6" x14ac:dyDescent="0.3">
      <c r="A509" s="3">
        <v>37270</v>
      </c>
      <c r="B509" s="2">
        <v>1089.45</v>
      </c>
      <c r="C509" s="2">
        <v>1118.5</v>
      </c>
      <c r="D509" s="2">
        <v>1089.45</v>
      </c>
      <c r="E509" s="2">
        <v>1109.8</v>
      </c>
      <c r="F509">
        <f t="shared" si="7"/>
        <v>-785.00000000000227</v>
      </c>
    </row>
    <row r="510" spans="1:6" x14ac:dyDescent="0.3">
      <c r="A510" s="3">
        <v>37271</v>
      </c>
      <c r="B510" s="2">
        <v>1109.45</v>
      </c>
      <c r="C510" s="2">
        <v>1112.5999999999999</v>
      </c>
      <c r="D510" s="2">
        <v>1090.2</v>
      </c>
      <c r="E510" s="2">
        <v>1094.0999999999999</v>
      </c>
      <c r="F510">
        <f t="shared" si="7"/>
        <v>-189.99999999999773</v>
      </c>
    </row>
    <row r="511" spans="1:6" x14ac:dyDescent="0.3">
      <c r="A511" s="3">
        <v>37272</v>
      </c>
      <c r="B511" s="2">
        <v>1094.1500000000001</v>
      </c>
      <c r="C511" s="2">
        <v>1104.8</v>
      </c>
      <c r="D511" s="2">
        <v>1085.3</v>
      </c>
      <c r="E511" s="2">
        <v>1090.3</v>
      </c>
      <c r="F511">
        <f t="shared" si="7"/>
        <v>945.00000000000455</v>
      </c>
    </row>
    <row r="512" spans="1:6" x14ac:dyDescent="0.3">
      <c r="A512" s="3">
        <v>37273</v>
      </c>
      <c r="B512" s="2">
        <v>1090.25</v>
      </c>
      <c r="C512" s="2">
        <v>1116.05</v>
      </c>
      <c r="D512" s="2">
        <v>1078.95</v>
      </c>
      <c r="E512" s="2">
        <v>1109.2</v>
      </c>
      <c r="F512">
        <f t="shared" si="7"/>
        <v>-805.00000000000682</v>
      </c>
    </row>
    <row r="513" spans="1:6" x14ac:dyDescent="0.3">
      <c r="A513" s="3">
        <v>37274</v>
      </c>
      <c r="B513" s="2">
        <v>1109.55</v>
      </c>
      <c r="C513" s="2">
        <v>1121.75</v>
      </c>
      <c r="D513" s="2">
        <v>1089.05</v>
      </c>
      <c r="E513" s="2">
        <v>1093.0999999999999</v>
      </c>
      <c r="F513">
        <f t="shared" si="7"/>
        <v>-89.999999999997726</v>
      </c>
    </row>
    <row r="514" spans="1:6" x14ac:dyDescent="0.3">
      <c r="A514" s="3">
        <v>37277</v>
      </c>
      <c r="B514" s="2">
        <v>1093.25</v>
      </c>
      <c r="C514" s="2">
        <v>1099.8</v>
      </c>
      <c r="D514" s="2">
        <v>1082.6500000000001</v>
      </c>
      <c r="E514" s="2">
        <v>1091.3</v>
      </c>
      <c r="F514">
        <f t="shared" si="7"/>
        <v>75</v>
      </c>
    </row>
    <row r="515" spans="1:6" x14ac:dyDescent="0.3">
      <c r="A515" s="3">
        <v>37278</v>
      </c>
      <c r="B515" s="2">
        <v>1091.3499999999999</v>
      </c>
      <c r="C515" s="2">
        <v>1099</v>
      </c>
      <c r="D515" s="2">
        <v>1090</v>
      </c>
      <c r="E515" s="2">
        <v>1092.8</v>
      </c>
      <c r="F515">
        <f t="shared" ref="F515:F578" si="8">((E516-E515)/2)*100</f>
        <v>-169.99999999999318</v>
      </c>
    </row>
    <row r="516" spans="1:6" x14ac:dyDescent="0.3">
      <c r="A516" s="3">
        <v>37279</v>
      </c>
      <c r="B516" s="2">
        <v>1092.8499999999999</v>
      </c>
      <c r="C516" s="2">
        <v>1096.95</v>
      </c>
      <c r="D516" s="2">
        <v>1087.5</v>
      </c>
      <c r="E516" s="2">
        <v>1089.4000000000001</v>
      </c>
      <c r="F516">
        <f t="shared" si="8"/>
        <v>-205.00000000000682</v>
      </c>
    </row>
    <row r="517" spans="1:6" x14ac:dyDescent="0.3">
      <c r="A517" s="3">
        <v>37280</v>
      </c>
      <c r="B517" s="2">
        <v>1089.5999999999999</v>
      </c>
      <c r="C517" s="2">
        <v>1098.5999999999999</v>
      </c>
      <c r="D517" s="2">
        <v>1081.7</v>
      </c>
      <c r="E517" s="2">
        <v>1085.3</v>
      </c>
      <c r="F517">
        <f t="shared" si="8"/>
        <v>-260.00000000000227</v>
      </c>
    </row>
    <row r="518" spans="1:6" x14ac:dyDescent="0.3">
      <c r="A518" s="3">
        <v>37281</v>
      </c>
      <c r="B518" s="2">
        <v>1085.8499999999999</v>
      </c>
      <c r="C518" s="2">
        <v>1089.7</v>
      </c>
      <c r="D518" s="2">
        <v>1077</v>
      </c>
      <c r="E518" s="2">
        <v>1080.0999999999999</v>
      </c>
      <c r="F518">
        <f t="shared" si="8"/>
        <v>-439.99999999999773</v>
      </c>
    </row>
    <row r="519" spans="1:6" x14ac:dyDescent="0.3">
      <c r="A519" s="3">
        <v>37284</v>
      </c>
      <c r="B519" s="2">
        <v>1083.25</v>
      </c>
      <c r="C519" s="2">
        <v>1088.75</v>
      </c>
      <c r="D519" s="2">
        <v>1068.7</v>
      </c>
      <c r="E519" s="2">
        <v>1071.3</v>
      </c>
      <c r="F519">
        <f t="shared" si="8"/>
        <v>14.999999999997726</v>
      </c>
    </row>
    <row r="520" spans="1:6" x14ac:dyDescent="0.3">
      <c r="A520" s="3">
        <v>37285</v>
      </c>
      <c r="B520" s="2">
        <v>1071.3499999999999</v>
      </c>
      <c r="C520" s="2">
        <v>1076.45</v>
      </c>
      <c r="D520" s="2">
        <v>1068.8499999999999</v>
      </c>
      <c r="E520" s="2">
        <v>1071.5999999999999</v>
      </c>
      <c r="F520">
        <f t="shared" si="8"/>
        <v>-209.99999999999091</v>
      </c>
    </row>
    <row r="521" spans="1:6" x14ac:dyDescent="0.3">
      <c r="A521" s="3">
        <v>37286</v>
      </c>
      <c r="B521" s="2">
        <v>1072.8499999999999</v>
      </c>
      <c r="C521" s="2">
        <v>1072.8499999999999</v>
      </c>
      <c r="D521" s="2">
        <v>1058.8</v>
      </c>
      <c r="E521" s="2">
        <v>1067.4000000000001</v>
      </c>
      <c r="F521">
        <f t="shared" si="8"/>
        <v>400</v>
      </c>
    </row>
    <row r="522" spans="1:6" x14ac:dyDescent="0.3">
      <c r="A522" s="3">
        <v>37287</v>
      </c>
      <c r="B522" s="2">
        <v>1067.6500000000001</v>
      </c>
      <c r="C522" s="2">
        <v>1082</v>
      </c>
      <c r="D522" s="2">
        <v>1067.6500000000001</v>
      </c>
      <c r="E522" s="2">
        <v>1075.4000000000001</v>
      </c>
      <c r="F522">
        <f t="shared" si="8"/>
        <v>309.99999999999091</v>
      </c>
    </row>
    <row r="523" spans="1:6" x14ac:dyDescent="0.3">
      <c r="A523" s="3">
        <v>37288</v>
      </c>
      <c r="B523" s="2">
        <v>1076.95</v>
      </c>
      <c r="C523" s="2">
        <v>1088.05</v>
      </c>
      <c r="D523" s="2">
        <v>1076.95</v>
      </c>
      <c r="E523" s="2">
        <v>1081.5999999999999</v>
      </c>
      <c r="F523">
        <f t="shared" si="8"/>
        <v>-234.99999999999091</v>
      </c>
    </row>
    <row r="524" spans="1:6" x14ac:dyDescent="0.3">
      <c r="A524" s="3">
        <v>37291</v>
      </c>
      <c r="B524" s="2">
        <v>1083.05</v>
      </c>
      <c r="C524" s="2">
        <v>1086.95</v>
      </c>
      <c r="D524" s="2">
        <v>1074.1500000000001</v>
      </c>
      <c r="E524" s="2">
        <v>1076.9000000000001</v>
      </c>
      <c r="F524">
        <f t="shared" si="8"/>
        <v>-135.00000000000227</v>
      </c>
    </row>
    <row r="525" spans="1:6" x14ac:dyDescent="0.3">
      <c r="A525" s="3">
        <v>37292</v>
      </c>
      <c r="B525" s="2">
        <v>1076.25</v>
      </c>
      <c r="C525" s="2">
        <v>1081.2</v>
      </c>
      <c r="D525" s="2">
        <v>1069.4000000000001</v>
      </c>
      <c r="E525" s="2">
        <v>1074.2</v>
      </c>
      <c r="F525">
        <f t="shared" si="8"/>
        <v>1944.9999999999932</v>
      </c>
    </row>
    <row r="526" spans="1:6" x14ac:dyDescent="0.3">
      <c r="A526" s="3">
        <v>37293</v>
      </c>
      <c r="B526" s="2">
        <v>1074.4000000000001</v>
      </c>
      <c r="C526" s="2">
        <v>1117.0999999999999</v>
      </c>
      <c r="D526" s="2">
        <v>1074</v>
      </c>
      <c r="E526" s="2">
        <v>1113.0999999999999</v>
      </c>
      <c r="F526">
        <f t="shared" si="8"/>
        <v>-134.99999999999091</v>
      </c>
    </row>
    <row r="527" spans="1:6" x14ac:dyDescent="0.3">
      <c r="A527" s="3">
        <v>37294</v>
      </c>
      <c r="B527" s="2">
        <v>1114.8499999999999</v>
      </c>
      <c r="C527" s="2">
        <v>1130.95</v>
      </c>
      <c r="D527" s="2">
        <v>1104.3</v>
      </c>
      <c r="E527" s="2">
        <v>1110.4000000000001</v>
      </c>
      <c r="F527">
        <f t="shared" si="8"/>
        <v>664.99999999999773</v>
      </c>
    </row>
    <row r="528" spans="1:6" x14ac:dyDescent="0.3">
      <c r="A528" s="3">
        <v>37295</v>
      </c>
      <c r="B528" s="2">
        <v>1112.8</v>
      </c>
      <c r="C528" s="2">
        <v>1131.8499999999999</v>
      </c>
      <c r="D528" s="2">
        <v>1104.45</v>
      </c>
      <c r="E528" s="2">
        <v>1123.7</v>
      </c>
      <c r="F528">
        <f t="shared" si="8"/>
        <v>389.99999999999773</v>
      </c>
    </row>
    <row r="529" spans="1:6" x14ac:dyDescent="0.3">
      <c r="A529" s="3">
        <v>37298</v>
      </c>
      <c r="B529" s="2">
        <v>1124.8499999999999</v>
      </c>
      <c r="C529" s="2">
        <v>1144.1500000000001</v>
      </c>
      <c r="D529" s="2">
        <v>1124.8499999999999</v>
      </c>
      <c r="E529" s="2">
        <v>1131.5</v>
      </c>
      <c r="F529">
        <f t="shared" si="8"/>
        <v>-100</v>
      </c>
    </row>
    <row r="530" spans="1:6" x14ac:dyDescent="0.3">
      <c r="A530" s="3">
        <v>37299</v>
      </c>
      <c r="B530" s="2">
        <v>1131.95</v>
      </c>
      <c r="C530" s="2">
        <v>1143.3</v>
      </c>
      <c r="D530" s="2">
        <v>1125.55</v>
      </c>
      <c r="E530" s="2">
        <v>1129.5</v>
      </c>
      <c r="F530">
        <f t="shared" si="8"/>
        <v>279.99999999999545</v>
      </c>
    </row>
    <row r="531" spans="1:6" x14ac:dyDescent="0.3">
      <c r="A531" s="3">
        <v>37300</v>
      </c>
      <c r="B531" s="2">
        <v>1129.8</v>
      </c>
      <c r="C531" s="2">
        <v>1142.3</v>
      </c>
      <c r="D531" s="2">
        <v>1129.5999999999999</v>
      </c>
      <c r="E531" s="2">
        <v>1135.0999999999999</v>
      </c>
      <c r="F531">
        <f t="shared" si="8"/>
        <v>745.00000000000455</v>
      </c>
    </row>
    <row r="532" spans="1:6" x14ac:dyDescent="0.3">
      <c r="A532" s="3">
        <v>37301</v>
      </c>
      <c r="B532" s="2">
        <v>1135.5</v>
      </c>
      <c r="C532" s="2">
        <v>1151.6500000000001</v>
      </c>
      <c r="D532" s="2">
        <v>1133.8499999999999</v>
      </c>
      <c r="E532" s="2">
        <v>1150</v>
      </c>
      <c r="F532">
        <f t="shared" si="8"/>
        <v>495.00000000000455</v>
      </c>
    </row>
    <row r="533" spans="1:6" x14ac:dyDescent="0.3">
      <c r="A533" s="3">
        <v>37302</v>
      </c>
      <c r="B533" s="2">
        <v>1150.6500000000001</v>
      </c>
      <c r="C533" s="2">
        <v>1164.0999999999999</v>
      </c>
      <c r="D533" s="2">
        <v>1150.3</v>
      </c>
      <c r="E533" s="2">
        <v>1159.9000000000001</v>
      </c>
      <c r="F533">
        <f t="shared" si="8"/>
        <v>644.99999999999318</v>
      </c>
    </row>
    <row r="534" spans="1:6" x14ac:dyDescent="0.3">
      <c r="A534" s="3">
        <v>37305</v>
      </c>
      <c r="B534" s="2">
        <v>1159.8499999999999</v>
      </c>
      <c r="C534" s="2">
        <v>1177.05</v>
      </c>
      <c r="D534" s="2">
        <v>1156.7</v>
      </c>
      <c r="E534" s="2">
        <v>1172.8</v>
      </c>
      <c r="F534">
        <f t="shared" si="8"/>
        <v>-694.99999999999318</v>
      </c>
    </row>
    <row r="535" spans="1:6" x14ac:dyDescent="0.3">
      <c r="A535" s="3">
        <v>37306</v>
      </c>
      <c r="B535" s="2">
        <v>1172.8499999999999</v>
      </c>
      <c r="C535" s="2">
        <v>1178.0999999999999</v>
      </c>
      <c r="D535" s="2">
        <v>1155.0999999999999</v>
      </c>
      <c r="E535" s="2">
        <v>1158.9000000000001</v>
      </c>
      <c r="F535">
        <f t="shared" si="8"/>
        <v>-650</v>
      </c>
    </row>
    <row r="536" spans="1:6" x14ac:dyDescent="0.3">
      <c r="A536" s="3">
        <v>37307</v>
      </c>
      <c r="B536" s="2">
        <v>1158.45</v>
      </c>
      <c r="C536" s="2">
        <v>1158.45</v>
      </c>
      <c r="D536" s="2">
        <v>1134.6500000000001</v>
      </c>
      <c r="E536" s="2">
        <v>1145.9000000000001</v>
      </c>
      <c r="F536">
        <f t="shared" si="8"/>
        <v>194.99999999999318</v>
      </c>
    </row>
    <row r="537" spans="1:6" x14ac:dyDescent="0.3">
      <c r="A537" s="3">
        <v>37308</v>
      </c>
      <c r="B537" s="2">
        <v>1146.05</v>
      </c>
      <c r="C537" s="2">
        <v>1158.05</v>
      </c>
      <c r="D537" s="2">
        <v>1146.05</v>
      </c>
      <c r="E537" s="2">
        <v>1149.8</v>
      </c>
      <c r="F537">
        <f t="shared" si="8"/>
        <v>685.00000000000227</v>
      </c>
    </row>
    <row r="538" spans="1:6" x14ac:dyDescent="0.3">
      <c r="A538" s="3">
        <v>37309</v>
      </c>
      <c r="B538" s="2">
        <v>1149.8499999999999</v>
      </c>
      <c r="C538" s="2">
        <v>1165.7</v>
      </c>
      <c r="D538" s="2">
        <v>1145.5</v>
      </c>
      <c r="E538" s="2">
        <v>1163.5</v>
      </c>
      <c r="F538">
        <f t="shared" si="8"/>
        <v>95.000000000004547</v>
      </c>
    </row>
    <row r="539" spans="1:6" x14ac:dyDescent="0.3">
      <c r="A539" s="3">
        <v>37312</v>
      </c>
      <c r="B539" s="2">
        <v>1163.6500000000001</v>
      </c>
      <c r="C539" s="2">
        <v>1167.5999999999999</v>
      </c>
      <c r="D539" s="2">
        <v>1155.45</v>
      </c>
      <c r="E539" s="2">
        <v>1165.4000000000001</v>
      </c>
      <c r="F539">
        <f t="shared" si="8"/>
        <v>1200</v>
      </c>
    </row>
    <row r="540" spans="1:6" x14ac:dyDescent="0.3">
      <c r="A540" s="3">
        <v>37313</v>
      </c>
      <c r="B540" s="2">
        <v>1165.75</v>
      </c>
      <c r="C540" s="2">
        <v>1192.6500000000001</v>
      </c>
      <c r="D540" s="2">
        <v>1165.75</v>
      </c>
      <c r="E540" s="2">
        <v>1189.4000000000001</v>
      </c>
      <c r="F540">
        <f t="shared" si="8"/>
        <v>-10.000000000002274</v>
      </c>
    </row>
    <row r="541" spans="1:6" x14ac:dyDescent="0.3">
      <c r="A541" s="3">
        <v>37314</v>
      </c>
      <c r="B541" s="2">
        <v>1190.1500000000001</v>
      </c>
      <c r="C541" s="2">
        <v>1205.95</v>
      </c>
      <c r="D541" s="2">
        <v>1180</v>
      </c>
      <c r="E541" s="2">
        <v>1189.2</v>
      </c>
      <c r="F541">
        <f t="shared" si="8"/>
        <v>-2360.0000000000023</v>
      </c>
    </row>
    <row r="542" spans="1:6" x14ac:dyDescent="0.3">
      <c r="A542" s="3">
        <v>37315</v>
      </c>
      <c r="B542" s="2">
        <v>1189.5999999999999</v>
      </c>
      <c r="C542" s="2">
        <v>1197</v>
      </c>
      <c r="D542" s="2">
        <v>1135.2</v>
      </c>
      <c r="E542" s="2">
        <v>1142</v>
      </c>
      <c r="F542">
        <f t="shared" si="8"/>
        <v>1800</v>
      </c>
    </row>
    <row r="543" spans="1:6" x14ac:dyDescent="0.3">
      <c r="A543" s="3">
        <v>37316</v>
      </c>
      <c r="B543" s="2">
        <v>1142.05</v>
      </c>
      <c r="C543" s="2">
        <v>1181.25</v>
      </c>
      <c r="D543" s="2">
        <v>1135.45</v>
      </c>
      <c r="E543" s="2">
        <v>1178</v>
      </c>
      <c r="F543">
        <f t="shared" si="8"/>
        <v>-35.000000000002274</v>
      </c>
    </row>
    <row r="544" spans="1:6" x14ac:dyDescent="0.3">
      <c r="A544" s="3">
        <v>37319</v>
      </c>
      <c r="B544" s="2">
        <v>1178.45</v>
      </c>
      <c r="C544" s="2">
        <v>1201.0999999999999</v>
      </c>
      <c r="D544" s="2">
        <v>1172.3</v>
      </c>
      <c r="E544" s="2">
        <v>1177.3</v>
      </c>
      <c r="F544">
        <f t="shared" si="8"/>
        <v>60.000000000002274</v>
      </c>
    </row>
    <row r="545" spans="1:6" x14ac:dyDescent="0.3">
      <c r="A545" s="3">
        <v>37320</v>
      </c>
      <c r="B545" s="2">
        <v>1176.4000000000001</v>
      </c>
      <c r="C545" s="2">
        <v>1193.0999999999999</v>
      </c>
      <c r="D545" s="2">
        <v>1175.1500000000001</v>
      </c>
      <c r="E545" s="2">
        <v>1178.5</v>
      </c>
      <c r="F545">
        <f t="shared" si="8"/>
        <v>-295.00000000000455</v>
      </c>
    </row>
    <row r="546" spans="1:6" x14ac:dyDescent="0.3">
      <c r="A546" s="3">
        <v>37321</v>
      </c>
      <c r="B546" s="2">
        <v>1176.55</v>
      </c>
      <c r="C546" s="2">
        <v>1182.6500000000001</v>
      </c>
      <c r="D546" s="2">
        <v>1162.75</v>
      </c>
      <c r="E546" s="2">
        <v>1172.5999999999999</v>
      </c>
      <c r="F546">
        <f t="shared" si="8"/>
        <v>1020.0000000000045</v>
      </c>
    </row>
    <row r="547" spans="1:6" x14ac:dyDescent="0.3">
      <c r="A547" s="3">
        <v>37322</v>
      </c>
      <c r="B547" s="2">
        <v>1173.5999999999999</v>
      </c>
      <c r="C547" s="2">
        <v>1195.2</v>
      </c>
      <c r="D547" s="2">
        <v>1173.5999999999999</v>
      </c>
      <c r="E547" s="2">
        <v>1193</v>
      </c>
      <c r="F547">
        <f t="shared" si="8"/>
        <v>-270.00000000000455</v>
      </c>
    </row>
    <row r="548" spans="1:6" x14ac:dyDescent="0.3">
      <c r="A548" s="3">
        <v>37323</v>
      </c>
      <c r="B548" s="2">
        <v>1193.5999999999999</v>
      </c>
      <c r="C548" s="2">
        <v>1199.5999999999999</v>
      </c>
      <c r="D548" s="2">
        <v>1182.55</v>
      </c>
      <c r="E548" s="2">
        <v>1187.5999999999999</v>
      </c>
      <c r="F548">
        <f t="shared" si="8"/>
        <v>-989.99999999999773</v>
      </c>
    </row>
    <row r="549" spans="1:6" x14ac:dyDescent="0.3">
      <c r="A549" s="3">
        <v>37326</v>
      </c>
      <c r="B549" s="2">
        <v>1187.5</v>
      </c>
      <c r="C549" s="2">
        <v>1192.75</v>
      </c>
      <c r="D549" s="2">
        <v>1164.55</v>
      </c>
      <c r="E549" s="2">
        <v>1167.8</v>
      </c>
      <c r="F549">
        <f t="shared" si="8"/>
        <v>-869.99999999999318</v>
      </c>
    </row>
    <row r="550" spans="1:6" x14ac:dyDescent="0.3">
      <c r="A550" s="3">
        <v>37327</v>
      </c>
      <c r="B550" s="2">
        <v>1167.8499999999999</v>
      </c>
      <c r="C550" s="2">
        <v>1171.2</v>
      </c>
      <c r="D550" s="2">
        <v>1144.3</v>
      </c>
      <c r="E550" s="2">
        <v>1150.4000000000001</v>
      </c>
      <c r="F550">
        <f t="shared" si="8"/>
        <v>329.99999999999545</v>
      </c>
    </row>
    <row r="551" spans="1:6" x14ac:dyDescent="0.3">
      <c r="A551" s="3">
        <v>37328</v>
      </c>
      <c r="B551" s="2">
        <v>1150.2</v>
      </c>
      <c r="C551" s="2">
        <v>1165.4000000000001</v>
      </c>
      <c r="D551" s="2">
        <v>1143.55</v>
      </c>
      <c r="E551" s="2">
        <v>1157</v>
      </c>
      <c r="F551">
        <f t="shared" si="8"/>
        <v>120.00000000000455</v>
      </c>
    </row>
    <row r="552" spans="1:6" x14ac:dyDescent="0.3">
      <c r="A552" s="3">
        <v>37329</v>
      </c>
      <c r="B552" s="2">
        <v>1156.8499999999999</v>
      </c>
      <c r="C552" s="2">
        <v>1163.6500000000001</v>
      </c>
      <c r="D552" s="2">
        <v>1153.1500000000001</v>
      </c>
      <c r="E552" s="2">
        <v>1159.4000000000001</v>
      </c>
      <c r="F552">
        <f t="shared" si="8"/>
        <v>514.99999999999773</v>
      </c>
    </row>
    <row r="553" spans="1:6" x14ac:dyDescent="0.3">
      <c r="A553" s="3">
        <v>37330</v>
      </c>
      <c r="B553" s="2">
        <v>1159.5999999999999</v>
      </c>
      <c r="C553" s="2">
        <v>1173.75</v>
      </c>
      <c r="D553" s="2">
        <v>1159.5999999999999</v>
      </c>
      <c r="E553" s="2">
        <v>1169.7</v>
      </c>
      <c r="F553">
        <f t="shared" si="8"/>
        <v>-20.000000000004547</v>
      </c>
    </row>
    <row r="554" spans="1:6" x14ac:dyDescent="0.3">
      <c r="A554" s="3">
        <v>37333</v>
      </c>
      <c r="B554" s="2">
        <v>1169.95</v>
      </c>
      <c r="C554" s="2">
        <v>1184.7</v>
      </c>
      <c r="D554" s="2">
        <v>1163.75</v>
      </c>
      <c r="E554" s="2">
        <v>1169.3</v>
      </c>
      <c r="F554">
        <f t="shared" si="8"/>
        <v>-860.00000000000227</v>
      </c>
    </row>
    <row r="555" spans="1:6" x14ac:dyDescent="0.3">
      <c r="A555" s="3">
        <v>37334</v>
      </c>
      <c r="B555" s="2">
        <v>1169.4000000000001</v>
      </c>
      <c r="C555" s="2">
        <v>1170.8</v>
      </c>
      <c r="D555" s="2">
        <v>1150.3</v>
      </c>
      <c r="E555" s="2">
        <v>1152.0999999999999</v>
      </c>
      <c r="F555">
        <f t="shared" si="8"/>
        <v>175</v>
      </c>
    </row>
    <row r="556" spans="1:6" x14ac:dyDescent="0.3">
      <c r="A556" s="3">
        <v>37335</v>
      </c>
      <c r="B556" s="2">
        <v>1152.05</v>
      </c>
      <c r="C556" s="2">
        <v>1158.95</v>
      </c>
      <c r="D556" s="2">
        <v>1148.5</v>
      </c>
      <c r="E556" s="2">
        <v>1155.5999999999999</v>
      </c>
      <c r="F556">
        <f t="shared" si="8"/>
        <v>-569.99999999999318</v>
      </c>
    </row>
    <row r="557" spans="1:6" x14ac:dyDescent="0.3">
      <c r="A557" s="3">
        <v>37336</v>
      </c>
      <c r="B557" s="2">
        <v>1155.55</v>
      </c>
      <c r="C557" s="2">
        <v>1155.55</v>
      </c>
      <c r="D557" s="2">
        <v>1141.05</v>
      </c>
      <c r="E557" s="2">
        <v>1144.2</v>
      </c>
      <c r="F557">
        <f t="shared" si="8"/>
        <v>-289.99999999999773</v>
      </c>
    </row>
    <row r="558" spans="1:6" x14ac:dyDescent="0.3">
      <c r="A558" s="3">
        <v>37337</v>
      </c>
      <c r="B558" s="2">
        <v>1144.5</v>
      </c>
      <c r="C558" s="2">
        <v>1148.6500000000001</v>
      </c>
      <c r="D558" s="2">
        <v>1135.9000000000001</v>
      </c>
      <c r="E558" s="2">
        <v>1138.4000000000001</v>
      </c>
      <c r="F558">
        <f t="shared" si="8"/>
        <v>-770.00000000000455</v>
      </c>
    </row>
    <row r="559" spans="1:6" x14ac:dyDescent="0.3">
      <c r="A559" s="3">
        <v>37341</v>
      </c>
      <c r="B559" s="2">
        <v>1138.0999999999999</v>
      </c>
      <c r="C559" s="2">
        <v>1140.2</v>
      </c>
      <c r="D559" s="2">
        <v>1117.8499999999999</v>
      </c>
      <c r="E559" s="2">
        <v>1123</v>
      </c>
      <c r="F559">
        <f t="shared" si="8"/>
        <v>14.999999999997726</v>
      </c>
    </row>
    <row r="560" spans="1:6" x14ac:dyDescent="0.3">
      <c r="A560" s="3">
        <v>37342</v>
      </c>
      <c r="B560" s="2">
        <v>1130</v>
      </c>
      <c r="C560" s="2">
        <v>1134.0999999999999</v>
      </c>
      <c r="D560" s="2">
        <v>1121.3499999999999</v>
      </c>
      <c r="E560" s="2">
        <v>1123.3</v>
      </c>
      <c r="F560">
        <f t="shared" si="8"/>
        <v>310.00000000000227</v>
      </c>
    </row>
    <row r="561" spans="1:6" x14ac:dyDescent="0.3">
      <c r="A561" s="3">
        <v>37343</v>
      </c>
      <c r="B561" s="2">
        <v>1123.5999999999999</v>
      </c>
      <c r="C561" s="2">
        <v>1138.45</v>
      </c>
      <c r="D561" s="2">
        <v>1123.5999999999999</v>
      </c>
      <c r="E561" s="2">
        <v>1129.5</v>
      </c>
      <c r="F561">
        <f t="shared" si="8"/>
        <v>470.00000000000455</v>
      </c>
    </row>
    <row r="562" spans="1:6" x14ac:dyDescent="0.3">
      <c r="A562" s="3">
        <v>37347</v>
      </c>
      <c r="B562" s="2">
        <v>1129.8499999999999</v>
      </c>
      <c r="C562" s="2">
        <v>1143.3</v>
      </c>
      <c r="D562" s="2">
        <v>1129.8499999999999</v>
      </c>
      <c r="E562" s="2">
        <v>1138.9000000000001</v>
      </c>
      <c r="F562">
        <f t="shared" si="8"/>
        <v>-100</v>
      </c>
    </row>
    <row r="563" spans="1:6" x14ac:dyDescent="0.3">
      <c r="A563" s="3">
        <v>37348</v>
      </c>
      <c r="B563" s="2">
        <v>1138.8</v>
      </c>
      <c r="C563" s="2">
        <v>1147.3</v>
      </c>
      <c r="D563" s="2">
        <v>1132.3</v>
      </c>
      <c r="E563" s="2">
        <v>1136.9000000000001</v>
      </c>
      <c r="F563">
        <f t="shared" si="8"/>
        <v>-670.00000000000455</v>
      </c>
    </row>
    <row r="564" spans="1:6" x14ac:dyDescent="0.3">
      <c r="A564" s="3">
        <v>37349</v>
      </c>
      <c r="B564" s="2">
        <v>1136.5999999999999</v>
      </c>
      <c r="C564" s="2">
        <v>1136.9000000000001</v>
      </c>
      <c r="D564" s="2">
        <v>1121.45</v>
      </c>
      <c r="E564" s="2">
        <v>1123.5</v>
      </c>
      <c r="F564">
        <f t="shared" si="8"/>
        <v>1120.0000000000045</v>
      </c>
    </row>
    <row r="565" spans="1:6" x14ac:dyDescent="0.3">
      <c r="A565" s="3">
        <v>37350</v>
      </c>
      <c r="B565" s="2">
        <v>1124.05</v>
      </c>
      <c r="C565" s="2">
        <v>1149.6500000000001</v>
      </c>
      <c r="D565" s="2">
        <v>1123.9000000000001</v>
      </c>
      <c r="E565" s="2">
        <v>1145.9000000000001</v>
      </c>
      <c r="F565">
        <f t="shared" si="8"/>
        <v>-200</v>
      </c>
    </row>
    <row r="566" spans="1:6" x14ac:dyDescent="0.3">
      <c r="A566" s="3">
        <v>37351</v>
      </c>
      <c r="B566" s="2">
        <v>1146.05</v>
      </c>
      <c r="C566" s="2">
        <v>1153.3</v>
      </c>
      <c r="D566" s="2">
        <v>1139.9000000000001</v>
      </c>
      <c r="E566" s="2">
        <v>1141.9000000000001</v>
      </c>
      <c r="F566">
        <f t="shared" si="8"/>
        <v>-335.00000000000227</v>
      </c>
    </row>
    <row r="567" spans="1:6" x14ac:dyDescent="0.3">
      <c r="A567" s="3">
        <v>37354</v>
      </c>
      <c r="B567" s="2">
        <v>1141.9000000000001</v>
      </c>
      <c r="C567" s="2">
        <v>1147.9000000000001</v>
      </c>
      <c r="D567" s="2">
        <v>1134</v>
      </c>
      <c r="E567" s="2">
        <v>1135.2</v>
      </c>
      <c r="F567">
        <f t="shared" si="8"/>
        <v>-425</v>
      </c>
    </row>
    <row r="568" spans="1:6" x14ac:dyDescent="0.3">
      <c r="A568" s="3">
        <v>37355</v>
      </c>
      <c r="B568" s="2">
        <v>1135.1500000000001</v>
      </c>
      <c r="C568" s="2">
        <v>1137.45</v>
      </c>
      <c r="D568" s="2">
        <v>1122.0999999999999</v>
      </c>
      <c r="E568" s="2">
        <v>1126.7</v>
      </c>
      <c r="F568">
        <f t="shared" si="8"/>
        <v>589.99999999999773</v>
      </c>
    </row>
    <row r="569" spans="1:6" x14ac:dyDescent="0.3">
      <c r="A569" s="3">
        <v>37356</v>
      </c>
      <c r="B569" s="2">
        <v>1126.7</v>
      </c>
      <c r="C569" s="2">
        <v>1140.25</v>
      </c>
      <c r="D569" s="2">
        <v>1125.75</v>
      </c>
      <c r="E569" s="2">
        <v>1138.5</v>
      </c>
      <c r="F569">
        <f t="shared" si="8"/>
        <v>254.99999999999545</v>
      </c>
    </row>
    <row r="570" spans="1:6" x14ac:dyDescent="0.3">
      <c r="A570" s="3">
        <v>37357</v>
      </c>
      <c r="B570" s="2">
        <v>1138.55</v>
      </c>
      <c r="C570" s="2">
        <v>1150.2</v>
      </c>
      <c r="D570" s="2">
        <v>1138.55</v>
      </c>
      <c r="E570" s="2">
        <v>1143.5999999999999</v>
      </c>
      <c r="F570">
        <f t="shared" si="8"/>
        <v>145.00000000000455</v>
      </c>
    </row>
    <row r="571" spans="1:6" x14ac:dyDescent="0.3">
      <c r="A571" s="3">
        <v>37358</v>
      </c>
      <c r="B571" s="2">
        <v>1143.25</v>
      </c>
      <c r="C571" s="2">
        <v>1151.55</v>
      </c>
      <c r="D571" s="2">
        <v>1138.6500000000001</v>
      </c>
      <c r="E571" s="2">
        <v>1146.5</v>
      </c>
      <c r="F571">
        <f t="shared" si="8"/>
        <v>-620.00000000000455</v>
      </c>
    </row>
    <row r="572" spans="1:6" x14ac:dyDescent="0.3">
      <c r="A572" s="3">
        <v>37361</v>
      </c>
      <c r="B572" s="2">
        <v>1146.55</v>
      </c>
      <c r="C572" s="2">
        <v>1152.55</v>
      </c>
      <c r="D572" s="2">
        <v>1130.45</v>
      </c>
      <c r="E572" s="2">
        <v>1134.0999999999999</v>
      </c>
      <c r="F572">
        <f t="shared" si="8"/>
        <v>-769.99999999999318</v>
      </c>
    </row>
    <row r="573" spans="1:6" x14ac:dyDescent="0.3">
      <c r="A573" s="3">
        <v>37362</v>
      </c>
      <c r="B573" s="2">
        <v>1130.8</v>
      </c>
      <c r="C573" s="2">
        <v>1133.5</v>
      </c>
      <c r="D573" s="2">
        <v>1116.6500000000001</v>
      </c>
      <c r="E573" s="2">
        <v>1118.7</v>
      </c>
      <c r="F573">
        <f t="shared" si="8"/>
        <v>319.99999999999318</v>
      </c>
    </row>
    <row r="574" spans="1:6" x14ac:dyDescent="0.3">
      <c r="A574" s="3">
        <v>37363</v>
      </c>
      <c r="B574" s="2">
        <v>1119</v>
      </c>
      <c r="C574" s="2">
        <v>1136.5999999999999</v>
      </c>
      <c r="D574" s="2">
        <v>1118.95</v>
      </c>
      <c r="E574" s="2">
        <v>1125.0999999999999</v>
      </c>
      <c r="F574">
        <f t="shared" si="8"/>
        <v>195.00000000000455</v>
      </c>
    </row>
    <row r="575" spans="1:6" x14ac:dyDescent="0.3">
      <c r="A575" s="3">
        <v>37364</v>
      </c>
      <c r="B575" s="2">
        <v>1125.25</v>
      </c>
      <c r="C575" s="2">
        <v>1135</v>
      </c>
      <c r="D575" s="2">
        <v>1123.8</v>
      </c>
      <c r="E575" s="2">
        <v>1129</v>
      </c>
      <c r="F575">
        <f t="shared" si="8"/>
        <v>-1435.0000000000023</v>
      </c>
    </row>
    <row r="576" spans="1:6" x14ac:dyDescent="0.3">
      <c r="A576" s="3">
        <v>37365</v>
      </c>
      <c r="B576" s="2">
        <v>1125.55</v>
      </c>
      <c r="C576" s="2">
        <v>1127.05</v>
      </c>
      <c r="D576" s="2">
        <v>1097.5999999999999</v>
      </c>
      <c r="E576" s="2">
        <v>1100.3</v>
      </c>
      <c r="F576">
        <f t="shared" si="8"/>
        <v>189.99999999999773</v>
      </c>
    </row>
    <row r="577" spans="1:6" x14ac:dyDescent="0.3">
      <c r="A577" s="3">
        <v>37368</v>
      </c>
      <c r="B577" s="2">
        <v>1100.5</v>
      </c>
      <c r="C577" s="2">
        <v>1107.2</v>
      </c>
      <c r="D577" s="2">
        <v>1088.05</v>
      </c>
      <c r="E577" s="2">
        <v>1104.0999999999999</v>
      </c>
      <c r="F577">
        <f t="shared" si="8"/>
        <v>95.000000000004547</v>
      </c>
    </row>
    <row r="578" spans="1:6" x14ac:dyDescent="0.3">
      <c r="A578" s="3">
        <v>37369</v>
      </c>
      <c r="B578" s="2">
        <v>1104</v>
      </c>
      <c r="C578" s="2">
        <v>1108.8</v>
      </c>
      <c r="D578" s="2">
        <v>1095</v>
      </c>
      <c r="E578" s="2">
        <v>1106</v>
      </c>
      <c r="F578">
        <f t="shared" si="8"/>
        <v>229.99999999999545</v>
      </c>
    </row>
    <row r="579" spans="1:6" x14ac:dyDescent="0.3">
      <c r="A579" s="3">
        <v>37370</v>
      </c>
      <c r="B579" s="2">
        <v>1106.25</v>
      </c>
      <c r="C579" s="2">
        <v>1116.8499999999999</v>
      </c>
      <c r="D579" s="2">
        <v>1105.7</v>
      </c>
      <c r="E579" s="2">
        <v>1110.5999999999999</v>
      </c>
      <c r="F579">
        <f t="shared" ref="F579:F642" si="9">((E580-E579)/2)*100</f>
        <v>-814.99999999999773</v>
      </c>
    </row>
    <row r="580" spans="1:6" x14ac:dyDescent="0.3">
      <c r="A580" s="3">
        <v>37371</v>
      </c>
      <c r="B580" s="2">
        <v>1110.6500000000001</v>
      </c>
      <c r="C580" s="2">
        <v>1113.8499999999999</v>
      </c>
      <c r="D580" s="2">
        <v>1089</v>
      </c>
      <c r="E580" s="2">
        <v>1094.3</v>
      </c>
      <c r="F580">
        <f t="shared" si="9"/>
        <v>155.00000000000682</v>
      </c>
    </row>
    <row r="581" spans="1:6" x14ac:dyDescent="0.3">
      <c r="A581" s="3">
        <v>37372</v>
      </c>
      <c r="B581" s="2">
        <v>1094.25</v>
      </c>
      <c r="C581" s="2">
        <v>1103.3499999999999</v>
      </c>
      <c r="D581" s="2">
        <v>1094.0999999999999</v>
      </c>
      <c r="E581" s="2">
        <v>1097.4000000000001</v>
      </c>
      <c r="F581">
        <f t="shared" si="9"/>
        <v>-1160.0000000000023</v>
      </c>
    </row>
    <row r="582" spans="1:6" x14ac:dyDescent="0.3">
      <c r="A582" s="3">
        <v>37375</v>
      </c>
      <c r="B582" s="2">
        <v>1097.55</v>
      </c>
      <c r="C582" s="2">
        <v>1098.6500000000001</v>
      </c>
      <c r="D582" s="2">
        <v>1073.3</v>
      </c>
      <c r="E582" s="2">
        <v>1074.2</v>
      </c>
      <c r="F582">
        <f t="shared" si="9"/>
        <v>514.99999999999773</v>
      </c>
    </row>
    <row r="583" spans="1:6" x14ac:dyDescent="0.3">
      <c r="A583" s="3">
        <v>37376</v>
      </c>
      <c r="B583" s="2">
        <v>1074.25</v>
      </c>
      <c r="C583" s="2">
        <v>1085.75</v>
      </c>
      <c r="D583" s="2">
        <v>1073.4000000000001</v>
      </c>
      <c r="E583" s="2">
        <v>1084.5</v>
      </c>
      <c r="F583">
        <f t="shared" si="9"/>
        <v>439.99999999999773</v>
      </c>
    </row>
    <row r="584" spans="1:6" x14ac:dyDescent="0.3">
      <c r="A584" s="3">
        <v>37378</v>
      </c>
      <c r="B584" s="2">
        <v>1084.8</v>
      </c>
      <c r="C584" s="2">
        <v>1101.0999999999999</v>
      </c>
      <c r="D584" s="2">
        <v>1084.8</v>
      </c>
      <c r="E584" s="2">
        <v>1093.3</v>
      </c>
      <c r="F584">
        <f t="shared" si="9"/>
        <v>180.00000000000682</v>
      </c>
    </row>
    <row r="585" spans="1:6" x14ac:dyDescent="0.3">
      <c r="A585" s="3">
        <v>37379</v>
      </c>
      <c r="B585" s="2">
        <v>1093.4000000000001</v>
      </c>
      <c r="C585" s="2">
        <v>1098.5999999999999</v>
      </c>
      <c r="D585" s="2">
        <v>1091.5</v>
      </c>
      <c r="E585" s="2">
        <v>1096.9000000000001</v>
      </c>
      <c r="F585">
        <f t="shared" si="9"/>
        <v>200</v>
      </c>
    </row>
    <row r="586" spans="1:6" x14ac:dyDescent="0.3">
      <c r="A586" s="3">
        <v>37382</v>
      </c>
      <c r="B586" s="2">
        <v>1096.95</v>
      </c>
      <c r="C586" s="2">
        <v>1102.05</v>
      </c>
      <c r="D586" s="2">
        <v>1096.25</v>
      </c>
      <c r="E586" s="2">
        <v>1100.9000000000001</v>
      </c>
      <c r="F586">
        <f t="shared" si="9"/>
        <v>489.99999999999773</v>
      </c>
    </row>
    <row r="587" spans="1:6" x14ac:dyDescent="0.3">
      <c r="A587" s="3">
        <v>37383</v>
      </c>
      <c r="B587" s="2">
        <v>1100.9000000000001</v>
      </c>
      <c r="C587" s="2">
        <v>1111.8499999999999</v>
      </c>
      <c r="D587" s="2">
        <v>1096.6500000000001</v>
      </c>
      <c r="E587" s="2">
        <v>1110.7</v>
      </c>
      <c r="F587">
        <f t="shared" si="9"/>
        <v>344.99999999999318</v>
      </c>
    </row>
    <row r="588" spans="1:6" x14ac:dyDescent="0.3">
      <c r="A588" s="3">
        <v>37384</v>
      </c>
      <c r="B588" s="2">
        <v>1110.7</v>
      </c>
      <c r="C588" s="2">
        <v>1122.7</v>
      </c>
      <c r="D588" s="2">
        <v>1110.7</v>
      </c>
      <c r="E588" s="2">
        <v>1117.5999999999999</v>
      </c>
      <c r="F588">
        <f t="shared" si="9"/>
        <v>500</v>
      </c>
    </row>
    <row r="589" spans="1:6" x14ac:dyDescent="0.3">
      <c r="A589" s="3">
        <v>37385</v>
      </c>
      <c r="B589" s="2">
        <v>1117.7</v>
      </c>
      <c r="C589" s="2">
        <v>1136.55</v>
      </c>
      <c r="D589" s="2">
        <v>1117.7</v>
      </c>
      <c r="E589" s="2">
        <v>1127.5999999999999</v>
      </c>
      <c r="F589">
        <f t="shared" si="9"/>
        <v>-559.99999999999091</v>
      </c>
    </row>
    <row r="590" spans="1:6" x14ac:dyDescent="0.3">
      <c r="A590" s="3">
        <v>37386</v>
      </c>
      <c r="B590" s="2">
        <v>1127.05</v>
      </c>
      <c r="C590" s="2">
        <v>1127.3</v>
      </c>
      <c r="D590" s="2">
        <v>1111.1500000000001</v>
      </c>
      <c r="E590" s="2">
        <v>1116.4000000000001</v>
      </c>
      <c r="F590">
        <f t="shared" si="9"/>
        <v>159.99999999999091</v>
      </c>
    </row>
    <row r="591" spans="1:6" x14ac:dyDescent="0.3">
      <c r="A591" s="3">
        <v>37389</v>
      </c>
      <c r="B591" s="2">
        <v>1116.8</v>
      </c>
      <c r="C591" s="2">
        <v>1121.95</v>
      </c>
      <c r="D591" s="2">
        <v>1114.2</v>
      </c>
      <c r="E591" s="2">
        <v>1119.5999999999999</v>
      </c>
      <c r="F591">
        <f t="shared" si="9"/>
        <v>-225</v>
      </c>
    </row>
    <row r="592" spans="1:6" x14ac:dyDescent="0.3">
      <c r="A592" s="3">
        <v>37390</v>
      </c>
      <c r="B592" s="2">
        <v>1119.95</v>
      </c>
      <c r="C592" s="2">
        <v>1125.95</v>
      </c>
      <c r="D592" s="2">
        <v>1111.45</v>
      </c>
      <c r="E592" s="2">
        <v>1115.0999999999999</v>
      </c>
      <c r="F592">
        <f t="shared" si="9"/>
        <v>-364.99999999999773</v>
      </c>
    </row>
    <row r="593" spans="1:6" x14ac:dyDescent="0.3">
      <c r="A593" s="3">
        <v>37391</v>
      </c>
      <c r="B593" s="2">
        <v>1115.1500000000001</v>
      </c>
      <c r="C593" s="2">
        <v>1121.5</v>
      </c>
      <c r="D593" s="2">
        <v>1102.6500000000001</v>
      </c>
      <c r="E593" s="2">
        <v>1107.8</v>
      </c>
      <c r="F593">
        <f t="shared" si="9"/>
        <v>-750</v>
      </c>
    </row>
    <row r="594" spans="1:6" x14ac:dyDescent="0.3">
      <c r="A594" s="3">
        <v>37392</v>
      </c>
      <c r="B594" s="2">
        <v>1108.25</v>
      </c>
      <c r="C594" s="2">
        <v>1111.25</v>
      </c>
      <c r="D594" s="2">
        <v>1089.8499999999999</v>
      </c>
      <c r="E594" s="2">
        <v>1092.8</v>
      </c>
      <c r="F594">
        <f t="shared" si="9"/>
        <v>-110.00000000000227</v>
      </c>
    </row>
    <row r="595" spans="1:6" x14ac:dyDescent="0.3">
      <c r="A595" s="3">
        <v>37393</v>
      </c>
      <c r="B595" s="2">
        <v>1092.8</v>
      </c>
      <c r="C595" s="2">
        <v>1099.75</v>
      </c>
      <c r="D595" s="2">
        <v>1079.95</v>
      </c>
      <c r="E595" s="2">
        <v>1090.5999999999999</v>
      </c>
      <c r="F595">
        <f t="shared" si="9"/>
        <v>-814.99999999999773</v>
      </c>
    </row>
    <row r="596" spans="1:6" x14ac:dyDescent="0.3">
      <c r="A596" s="3">
        <v>37396</v>
      </c>
      <c r="B596" s="2">
        <v>1091.7</v>
      </c>
      <c r="C596" s="2">
        <v>1097.95</v>
      </c>
      <c r="D596" s="2">
        <v>1071.3499999999999</v>
      </c>
      <c r="E596" s="2">
        <v>1074.3</v>
      </c>
      <c r="F596">
        <f t="shared" si="9"/>
        <v>-1254.9999999999955</v>
      </c>
    </row>
    <row r="597" spans="1:6" x14ac:dyDescent="0.3">
      <c r="A597" s="3">
        <v>37397</v>
      </c>
      <c r="B597" s="2">
        <v>1074.75</v>
      </c>
      <c r="C597" s="2">
        <v>1074.8499999999999</v>
      </c>
      <c r="D597" s="2">
        <v>1028.25</v>
      </c>
      <c r="E597" s="2">
        <v>1049.2</v>
      </c>
      <c r="F597">
        <f t="shared" si="9"/>
        <v>-195.00000000000455</v>
      </c>
    </row>
    <row r="598" spans="1:6" x14ac:dyDescent="0.3">
      <c r="A598" s="3">
        <v>37398</v>
      </c>
      <c r="B598" s="2">
        <v>1049.5</v>
      </c>
      <c r="C598" s="2">
        <v>1050.9000000000001</v>
      </c>
      <c r="D598" s="2">
        <v>1035.5</v>
      </c>
      <c r="E598" s="2">
        <v>1045.3</v>
      </c>
      <c r="F598">
        <f t="shared" si="9"/>
        <v>-929.99999999999545</v>
      </c>
    </row>
    <row r="599" spans="1:6" x14ac:dyDescent="0.3">
      <c r="A599" s="3">
        <v>37399</v>
      </c>
      <c r="B599" s="2">
        <v>1045.2</v>
      </c>
      <c r="C599" s="2">
        <v>1045.3499999999999</v>
      </c>
      <c r="D599" s="2">
        <v>1024.3</v>
      </c>
      <c r="E599" s="2">
        <v>1026.7</v>
      </c>
      <c r="F599">
        <f t="shared" si="9"/>
        <v>2014.9999999999977</v>
      </c>
    </row>
    <row r="600" spans="1:6" x14ac:dyDescent="0.3">
      <c r="A600" s="3">
        <v>37400</v>
      </c>
      <c r="B600" s="2">
        <v>1026.9000000000001</v>
      </c>
      <c r="C600" s="2">
        <v>1069.2</v>
      </c>
      <c r="D600" s="2">
        <v>1026.9000000000001</v>
      </c>
      <c r="E600" s="2">
        <v>1067</v>
      </c>
      <c r="F600">
        <f t="shared" si="9"/>
        <v>-214.99999999999773</v>
      </c>
    </row>
    <row r="601" spans="1:6" x14ac:dyDescent="0.3">
      <c r="A601" s="3">
        <v>37403</v>
      </c>
      <c r="B601" s="2">
        <v>1067</v>
      </c>
      <c r="C601" s="2">
        <v>1071.5</v>
      </c>
      <c r="D601" s="2">
        <v>1054.0999999999999</v>
      </c>
      <c r="E601" s="2">
        <v>1062.7</v>
      </c>
      <c r="F601">
        <f t="shared" si="9"/>
        <v>-1225</v>
      </c>
    </row>
    <row r="602" spans="1:6" x14ac:dyDescent="0.3">
      <c r="A602" s="3">
        <v>37404</v>
      </c>
      <c r="B602" s="2">
        <v>1061.9000000000001</v>
      </c>
      <c r="C602" s="2">
        <v>1062.3</v>
      </c>
      <c r="D602" s="2">
        <v>1034.0999999999999</v>
      </c>
      <c r="E602" s="2">
        <v>1038.2</v>
      </c>
      <c r="F602">
        <f t="shared" si="9"/>
        <v>169.99999999999318</v>
      </c>
    </row>
    <row r="603" spans="1:6" x14ac:dyDescent="0.3">
      <c r="A603" s="3">
        <v>37405</v>
      </c>
      <c r="B603" s="2">
        <v>1038.2</v>
      </c>
      <c r="C603" s="2">
        <v>1047.95</v>
      </c>
      <c r="D603" s="2">
        <v>1026.5</v>
      </c>
      <c r="E603" s="2">
        <v>1041.5999999999999</v>
      </c>
      <c r="F603">
        <f t="shared" si="9"/>
        <v>-475</v>
      </c>
    </row>
    <row r="604" spans="1:6" x14ac:dyDescent="0.3">
      <c r="A604" s="3">
        <v>37406</v>
      </c>
      <c r="B604" s="2">
        <v>1041.4000000000001</v>
      </c>
      <c r="C604" s="2">
        <v>1049.95</v>
      </c>
      <c r="D604" s="2">
        <v>1030.0999999999999</v>
      </c>
      <c r="E604" s="2">
        <v>1032.0999999999999</v>
      </c>
      <c r="F604">
        <f t="shared" si="9"/>
        <v>-164.99999999999773</v>
      </c>
    </row>
    <row r="605" spans="1:6" x14ac:dyDescent="0.3">
      <c r="A605" s="3">
        <v>37407</v>
      </c>
      <c r="B605" s="2">
        <v>1032.5</v>
      </c>
      <c r="C605" s="2">
        <v>1037.7</v>
      </c>
      <c r="D605" s="2">
        <v>1020.1</v>
      </c>
      <c r="E605" s="2">
        <v>1028.8</v>
      </c>
      <c r="F605">
        <f t="shared" si="9"/>
        <v>545.00000000000455</v>
      </c>
    </row>
    <row r="606" spans="1:6" x14ac:dyDescent="0.3">
      <c r="A606" s="3">
        <v>37410</v>
      </c>
      <c r="B606" s="2">
        <v>1029.25</v>
      </c>
      <c r="C606" s="2">
        <v>1047.25</v>
      </c>
      <c r="D606" s="2">
        <v>1029.25</v>
      </c>
      <c r="E606" s="2">
        <v>1039.7</v>
      </c>
      <c r="F606">
        <f t="shared" si="9"/>
        <v>285.00000000000227</v>
      </c>
    </row>
    <row r="607" spans="1:6" x14ac:dyDescent="0.3">
      <c r="A607" s="3">
        <v>37411</v>
      </c>
      <c r="B607" s="2">
        <v>1040.1500000000001</v>
      </c>
      <c r="C607" s="2">
        <v>1047.4000000000001</v>
      </c>
      <c r="D607" s="2">
        <v>1036.55</v>
      </c>
      <c r="E607" s="2">
        <v>1045.4000000000001</v>
      </c>
      <c r="F607">
        <f t="shared" si="9"/>
        <v>939.99999999999773</v>
      </c>
    </row>
    <row r="608" spans="1:6" x14ac:dyDescent="0.3">
      <c r="A608" s="3">
        <v>37412</v>
      </c>
      <c r="B608" s="2">
        <v>1045.55</v>
      </c>
      <c r="C608" s="2">
        <v>1067.5</v>
      </c>
      <c r="D608" s="2">
        <v>1045</v>
      </c>
      <c r="E608" s="2">
        <v>1064.2</v>
      </c>
      <c r="F608">
        <f t="shared" si="9"/>
        <v>4.9999999999954525</v>
      </c>
    </row>
    <row r="609" spans="1:6" x14ac:dyDescent="0.3">
      <c r="A609" s="3">
        <v>37413</v>
      </c>
      <c r="B609" s="2">
        <v>1064.1500000000001</v>
      </c>
      <c r="C609" s="2">
        <v>1072</v>
      </c>
      <c r="D609" s="2">
        <v>1055.5</v>
      </c>
      <c r="E609" s="2">
        <v>1064.3</v>
      </c>
      <c r="F609">
        <f t="shared" si="9"/>
        <v>-775</v>
      </c>
    </row>
    <row r="610" spans="1:6" x14ac:dyDescent="0.3">
      <c r="A610" s="3">
        <v>37414</v>
      </c>
      <c r="B610" s="2">
        <v>1063.75</v>
      </c>
      <c r="C610" s="2">
        <v>1063.75</v>
      </c>
      <c r="D610" s="2">
        <v>1044.3499999999999</v>
      </c>
      <c r="E610" s="2">
        <v>1048.8</v>
      </c>
      <c r="F610">
        <f t="shared" si="9"/>
        <v>1055.0000000000068</v>
      </c>
    </row>
    <row r="611" spans="1:6" x14ac:dyDescent="0.3">
      <c r="A611" s="3">
        <v>37417</v>
      </c>
      <c r="B611" s="2">
        <v>1049.95</v>
      </c>
      <c r="C611" s="2">
        <v>1072.5</v>
      </c>
      <c r="D611" s="2">
        <v>1049.95</v>
      </c>
      <c r="E611" s="2">
        <v>1069.9000000000001</v>
      </c>
      <c r="F611">
        <f t="shared" si="9"/>
        <v>1354.9999999999955</v>
      </c>
    </row>
    <row r="612" spans="1:6" x14ac:dyDescent="0.3">
      <c r="A612" s="3">
        <v>37418</v>
      </c>
      <c r="B612" s="2">
        <v>1070.95</v>
      </c>
      <c r="C612" s="2">
        <v>1099.5</v>
      </c>
      <c r="D612" s="2">
        <v>1070.55</v>
      </c>
      <c r="E612" s="2">
        <v>1097</v>
      </c>
      <c r="F612">
        <f t="shared" si="9"/>
        <v>-210.00000000000227</v>
      </c>
    </row>
    <row r="613" spans="1:6" x14ac:dyDescent="0.3">
      <c r="A613" s="3">
        <v>37419</v>
      </c>
      <c r="B613" s="2">
        <v>1097.1500000000001</v>
      </c>
      <c r="C613" s="2">
        <v>1100.45</v>
      </c>
      <c r="D613" s="2">
        <v>1088.5</v>
      </c>
      <c r="E613" s="2">
        <v>1092.8</v>
      </c>
      <c r="F613">
        <f t="shared" si="9"/>
        <v>-500</v>
      </c>
    </row>
    <row r="614" spans="1:6" x14ac:dyDescent="0.3">
      <c r="A614" s="3">
        <v>37420</v>
      </c>
      <c r="B614" s="2">
        <v>1093</v>
      </c>
      <c r="C614" s="2">
        <v>1102.05</v>
      </c>
      <c r="D614" s="2">
        <v>1080.8</v>
      </c>
      <c r="E614" s="2">
        <v>1082.8</v>
      </c>
      <c r="F614">
        <f t="shared" si="9"/>
        <v>145.00000000000455</v>
      </c>
    </row>
    <row r="615" spans="1:6" x14ac:dyDescent="0.3">
      <c r="A615" s="3">
        <v>37421</v>
      </c>
      <c r="B615" s="2">
        <v>1081.75</v>
      </c>
      <c r="C615" s="2">
        <v>1087.5999999999999</v>
      </c>
      <c r="D615" s="2">
        <v>1079.45</v>
      </c>
      <c r="E615" s="2">
        <v>1085.7</v>
      </c>
      <c r="F615">
        <f t="shared" si="9"/>
        <v>160.00000000000227</v>
      </c>
    </row>
    <row r="616" spans="1:6" x14ac:dyDescent="0.3">
      <c r="A616" s="3">
        <v>37424</v>
      </c>
      <c r="B616" s="2">
        <v>1085.8</v>
      </c>
      <c r="C616" s="2">
        <v>1097.55</v>
      </c>
      <c r="D616" s="2">
        <v>1085.7</v>
      </c>
      <c r="E616" s="2">
        <v>1088.9000000000001</v>
      </c>
      <c r="F616">
        <f t="shared" si="9"/>
        <v>-700</v>
      </c>
    </row>
    <row r="617" spans="1:6" x14ac:dyDescent="0.3">
      <c r="A617" s="3">
        <v>37425</v>
      </c>
      <c r="B617" s="2">
        <v>1088.9000000000001</v>
      </c>
      <c r="C617" s="2">
        <v>1097.4000000000001</v>
      </c>
      <c r="D617" s="2">
        <v>1073.75</v>
      </c>
      <c r="E617" s="2">
        <v>1074.9000000000001</v>
      </c>
      <c r="F617">
        <f t="shared" si="9"/>
        <v>-600</v>
      </c>
    </row>
    <row r="618" spans="1:6" x14ac:dyDescent="0.3">
      <c r="A618" s="3">
        <v>37426</v>
      </c>
      <c r="B618" s="2">
        <v>1074.7</v>
      </c>
      <c r="C618" s="2">
        <v>1079.2</v>
      </c>
      <c r="D618" s="2">
        <v>1056.45</v>
      </c>
      <c r="E618" s="2">
        <v>1062.9000000000001</v>
      </c>
      <c r="F618">
        <f t="shared" si="9"/>
        <v>354.99999999999545</v>
      </c>
    </row>
    <row r="619" spans="1:6" x14ac:dyDescent="0.3">
      <c r="A619" s="3">
        <v>37427</v>
      </c>
      <c r="B619" s="2">
        <v>1063.0999999999999</v>
      </c>
      <c r="C619" s="2">
        <v>1074</v>
      </c>
      <c r="D619" s="2">
        <v>1056.25</v>
      </c>
      <c r="E619" s="2">
        <v>1070</v>
      </c>
      <c r="F619">
        <f t="shared" si="9"/>
        <v>-375</v>
      </c>
    </row>
    <row r="620" spans="1:6" x14ac:dyDescent="0.3">
      <c r="A620" s="3">
        <v>37428</v>
      </c>
      <c r="B620" s="2">
        <v>1069.5</v>
      </c>
      <c r="C620" s="2">
        <v>1069.8</v>
      </c>
      <c r="D620" s="2">
        <v>1058.95</v>
      </c>
      <c r="E620" s="2">
        <v>1062.5</v>
      </c>
      <c r="F620">
        <f t="shared" si="9"/>
        <v>-35.000000000002274</v>
      </c>
    </row>
    <row r="621" spans="1:6" x14ac:dyDescent="0.3">
      <c r="A621" s="3">
        <v>37431</v>
      </c>
      <c r="B621" s="2">
        <v>1065.5999999999999</v>
      </c>
      <c r="C621" s="2">
        <v>1065.5999999999999</v>
      </c>
      <c r="D621" s="2">
        <v>1054.45</v>
      </c>
      <c r="E621" s="2">
        <v>1061.8</v>
      </c>
      <c r="F621">
        <f t="shared" si="9"/>
        <v>-319.99999999999318</v>
      </c>
    </row>
    <row r="622" spans="1:6" x14ac:dyDescent="0.3">
      <c r="A622" s="3">
        <v>37432</v>
      </c>
      <c r="B622" s="2">
        <v>1061.9000000000001</v>
      </c>
      <c r="C622" s="2">
        <v>1063.3</v>
      </c>
      <c r="D622" s="2">
        <v>1048.55</v>
      </c>
      <c r="E622" s="2">
        <v>1055.4000000000001</v>
      </c>
      <c r="F622">
        <f t="shared" si="9"/>
        <v>-560.00000000000227</v>
      </c>
    </row>
    <row r="623" spans="1:6" x14ac:dyDescent="0.3">
      <c r="A623" s="3">
        <v>37433</v>
      </c>
      <c r="B623" s="2">
        <v>1055.3499999999999</v>
      </c>
      <c r="C623" s="2">
        <v>1061.05</v>
      </c>
      <c r="D623" s="2">
        <v>1042.2</v>
      </c>
      <c r="E623" s="2">
        <v>1044.2</v>
      </c>
      <c r="F623">
        <f t="shared" si="9"/>
        <v>214.99999999999773</v>
      </c>
    </row>
    <row r="624" spans="1:6" x14ac:dyDescent="0.3">
      <c r="A624" s="3">
        <v>37434</v>
      </c>
      <c r="B624" s="2">
        <v>1044.5</v>
      </c>
      <c r="C624" s="2">
        <v>1053.7</v>
      </c>
      <c r="D624" s="2">
        <v>1044</v>
      </c>
      <c r="E624" s="2">
        <v>1048.5</v>
      </c>
      <c r="F624">
        <f t="shared" si="9"/>
        <v>464.99999999999773</v>
      </c>
    </row>
    <row r="625" spans="1:6" x14ac:dyDescent="0.3">
      <c r="A625" s="3">
        <v>37435</v>
      </c>
      <c r="B625" s="2">
        <v>1049.4000000000001</v>
      </c>
      <c r="C625" s="2">
        <v>1068.9000000000001</v>
      </c>
      <c r="D625" s="2">
        <v>1049.4000000000001</v>
      </c>
      <c r="E625" s="2">
        <v>1057.8</v>
      </c>
      <c r="F625">
        <f t="shared" si="9"/>
        <v>555.00000000000682</v>
      </c>
    </row>
    <row r="626" spans="1:6" x14ac:dyDescent="0.3">
      <c r="A626" s="3">
        <v>37438</v>
      </c>
      <c r="B626" s="2">
        <v>1058</v>
      </c>
      <c r="C626" s="2">
        <v>1070.1500000000001</v>
      </c>
      <c r="D626" s="2">
        <v>1058</v>
      </c>
      <c r="E626" s="2">
        <v>1068.9000000000001</v>
      </c>
      <c r="F626">
        <f t="shared" si="9"/>
        <v>-45.000000000004547</v>
      </c>
    </row>
    <row r="627" spans="1:6" x14ac:dyDescent="0.3">
      <c r="A627" s="3">
        <v>37439</v>
      </c>
      <c r="B627" s="2">
        <v>1067.9000000000001</v>
      </c>
      <c r="C627" s="2">
        <v>1071.7</v>
      </c>
      <c r="D627" s="2">
        <v>1064.95</v>
      </c>
      <c r="E627" s="2">
        <v>1068</v>
      </c>
      <c r="F627">
        <f t="shared" si="9"/>
        <v>95.000000000004547</v>
      </c>
    </row>
    <row r="628" spans="1:6" x14ac:dyDescent="0.3">
      <c r="A628" s="3">
        <v>37440</v>
      </c>
      <c r="B628" s="2">
        <v>1067.8</v>
      </c>
      <c r="C628" s="2">
        <v>1074</v>
      </c>
      <c r="D628" s="2">
        <v>1065.55</v>
      </c>
      <c r="E628" s="2">
        <v>1069.9000000000001</v>
      </c>
      <c r="F628">
        <f t="shared" si="9"/>
        <v>29.999999999995453</v>
      </c>
    </row>
    <row r="629" spans="1:6" x14ac:dyDescent="0.3">
      <c r="A629" s="3">
        <v>37441</v>
      </c>
      <c r="B629" s="2">
        <v>1069.95</v>
      </c>
      <c r="C629" s="2">
        <v>1078.55</v>
      </c>
      <c r="D629" s="2">
        <v>1068.4000000000001</v>
      </c>
      <c r="E629" s="2">
        <v>1070.5</v>
      </c>
      <c r="F629">
        <f t="shared" si="9"/>
        <v>164.99999999999773</v>
      </c>
    </row>
    <row r="630" spans="1:6" x14ac:dyDescent="0.3">
      <c r="A630" s="3">
        <v>37442</v>
      </c>
      <c r="B630" s="2">
        <v>1071</v>
      </c>
      <c r="C630" s="2">
        <v>1076.2</v>
      </c>
      <c r="D630" s="2">
        <v>1067.45</v>
      </c>
      <c r="E630" s="2">
        <v>1073.8</v>
      </c>
      <c r="F630">
        <f t="shared" si="9"/>
        <v>410.00000000000227</v>
      </c>
    </row>
    <row r="631" spans="1:6" x14ac:dyDescent="0.3">
      <c r="A631" s="3">
        <v>37445</v>
      </c>
      <c r="B631" s="2">
        <v>1074</v>
      </c>
      <c r="C631" s="2">
        <v>1085.3</v>
      </c>
      <c r="D631" s="2">
        <v>1072.9000000000001</v>
      </c>
      <c r="E631" s="2">
        <v>1082</v>
      </c>
      <c r="F631">
        <f t="shared" si="9"/>
        <v>-85.000000000002274</v>
      </c>
    </row>
    <row r="632" spans="1:6" x14ac:dyDescent="0.3">
      <c r="A632" s="3">
        <v>37446</v>
      </c>
      <c r="B632" s="2">
        <v>1081.9000000000001</v>
      </c>
      <c r="C632" s="2">
        <v>1083.6500000000001</v>
      </c>
      <c r="D632" s="2">
        <v>1077.55</v>
      </c>
      <c r="E632" s="2">
        <v>1080.3</v>
      </c>
      <c r="F632">
        <f t="shared" si="9"/>
        <v>-429.99999999999545</v>
      </c>
    </row>
    <row r="633" spans="1:6" x14ac:dyDescent="0.3">
      <c r="A633" s="3">
        <v>37447</v>
      </c>
      <c r="B633" s="2">
        <v>1081.55</v>
      </c>
      <c r="C633" s="2">
        <v>1087.4000000000001</v>
      </c>
      <c r="D633" s="2">
        <v>1069.45</v>
      </c>
      <c r="E633" s="2">
        <v>1071.7</v>
      </c>
      <c r="F633">
        <f t="shared" si="9"/>
        <v>-755.00000000000682</v>
      </c>
    </row>
    <row r="634" spans="1:6" x14ac:dyDescent="0.3">
      <c r="A634" s="3">
        <v>37448</v>
      </c>
      <c r="B634" s="2">
        <v>1070.95</v>
      </c>
      <c r="C634" s="2">
        <v>1070.95</v>
      </c>
      <c r="D634" s="2">
        <v>1055.3</v>
      </c>
      <c r="E634" s="2">
        <v>1056.5999999999999</v>
      </c>
      <c r="F634">
        <f t="shared" si="9"/>
        <v>80.000000000006821</v>
      </c>
    </row>
    <row r="635" spans="1:6" x14ac:dyDescent="0.3">
      <c r="A635" s="3">
        <v>37449</v>
      </c>
      <c r="B635" s="2">
        <v>1057.0999999999999</v>
      </c>
      <c r="C635" s="2">
        <v>1064.9000000000001</v>
      </c>
      <c r="D635" s="2">
        <v>1054.9000000000001</v>
      </c>
      <c r="E635" s="2">
        <v>1058.2</v>
      </c>
      <c r="F635">
        <f t="shared" si="9"/>
        <v>-510.00000000000227</v>
      </c>
    </row>
    <row r="636" spans="1:6" x14ac:dyDescent="0.3">
      <c r="A636" s="3">
        <v>37452</v>
      </c>
      <c r="B636" s="2">
        <v>1057.95</v>
      </c>
      <c r="C636" s="2">
        <v>1058.45</v>
      </c>
      <c r="D636" s="2">
        <v>1043.3</v>
      </c>
      <c r="E636" s="2">
        <v>1048</v>
      </c>
      <c r="F636">
        <f t="shared" si="9"/>
        <v>-604.99999999999545</v>
      </c>
    </row>
    <row r="637" spans="1:6" x14ac:dyDescent="0.3">
      <c r="A637" s="3">
        <v>37453</v>
      </c>
      <c r="B637" s="2">
        <v>1047.9000000000001</v>
      </c>
      <c r="C637" s="2">
        <v>1051.8499999999999</v>
      </c>
      <c r="D637" s="2">
        <v>1033.95</v>
      </c>
      <c r="E637" s="2">
        <v>1035.9000000000001</v>
      </c>
      <c r="F637">
        <f t="shared" si="9"/>
        <v>-170.00000000000455</v>
      </c>
    </row>
    <row r="638" spans="1:6" x14ac:dyDescent="0.3">
      <c r="A638" s="3">
        <v>37454</v>
      </c>
      <c r="B638" s="2">
        <v>1035.95</v>
      </c>
      <c r="C638" s="2">
        <v>1037.5</v>
      </c>
      <c r="D638" s="2">
        <v>1025</v>
      </c>
      <c r="E638" s="2">
        <v>1032.5</v>
      </c>
      <c r="F638">
        <f t="shared" si="9"/>
        <v>439.99999999999773</v>
      </c>
    </row>
    <row r="639" spans="1:6" x14ac:dyDescent="0.3">
      <c r="A639" s="3">
        <v>37455</v>
      </c>
      <c r="B639" s="2">
        <v>1032.55</v>
      </c>
      <c r="C639" s="2">
        <v>1044</v>
      </c>
      <c r="D639" s="2">
        <v>1032.55</v>
      </c>
      <c r="E639" s="2">
        <v>1041.3</v>
      </c>
      <c r="F639">
        <f t="shared" si="9"/>
        <v>-269.99999999999318</v>
      </c>
    </row>
    <row r="640" spans="1:6" x14ac:dyDescent="0.3">
      <c r="A640" s="3">
        <v>37456</v>
      </c>
      <c r="B640" s="2">
        <v>1041.3499999999999</v>
      </c>
      <c r="C640" s="2">
        <v>1041.5</v>
      </c>
      <c r="D640" s="2">
        <v>1032.25</v>
      </c>
      <c r="E640" s="2">
        <v>1035.9000000000001</v>
      </c>
      <c r="F640">
        <f t="shared" si="9"/>
        <v>-1195.0000000000045</v>
      </c>
    </row>
    <row r="641" spans="1:6" x14ac:dyDescent="0.3">
      <c r="A641" s="3">
        <v>37459</v>
      </c>
      <c r="B641" s="2">
        <v>1035.2</v>
      </c>
      <c r="C641" s="2">
        <v>1035.2</v>
      </c>
      <c r="D641" s="2">
        <v>1009</v>
      </c>
      <c r="E641" s="2">
        <v>1012</v>
      </c>
      <c r="F641">
        <f t="shared" si="9"/>
        <v>494.99999999999886</v>
      </c>
    </row>
    <row r="642" spans="1:6" x14ac:dyDescent="0.3">
      <c r="A642" s="3">
        <v>37460</v>
      </c>
      <c r="B642" s="2">
        <v>1012.05</v>
      </c>
      <c r="C642" s="2">
        <v>1023.65</v>
      </c>
      <c r="D642" s="2">
        <v>1005.75</v>
      </c>
      <c r="E642" s="2">
        <v>1021.9</v>
      </c>
      <c r="F642">
        <f t="shared" si="9"/>
        <v>-894.99999999999886</v>
      </c>
    </row>
    <row r="643" spans="1:6" x14ac:dyDescent="0.3">
      <c r="A643" s="3">
        <v>37461</v>
      </c>
      <c r="B643" s="2">
        <v>1021.8</v>
      </c>
      <c r="C643" s="2">
        <v>1022.2</v>
      </c>
      <c r="D643" s="2">
        <v>1001.9</v>
      </c>
      <c r="E643" s="2">
        <v>1004</v>
      </c>
      <c r="F643">
        <f t="shared" ref="F643:F706" si="10">((E644-E643)/2)*100</f>
        <v>-125</v>
      </c>
    </row>
    <row r="644" spans="1:6" x14ac:dyDescent="0.3">
      <c r="A644" s="3">
        <v>37462</v>
      </c>
      <c r="B644" s="2">
        <v>1004.2</v>
      </c>
      <c r="C644" s="2">
        <v>1021.3</v>
      </c>
      <c r="D644" s="2">
        <v>997.85</v>
      </c>
      <c r="E644" s="2">
        <v>1001.5</v>
      </c>
      <c r="F644">
        <f t="shared" si="10"/>
        <v>-1400</v>
      </c>
    </row>
    <row r="645" spans="1:6" x14ac:dyDescent="0.3">
      <c r="A645" s="3">
        <v>37463</v>
      </c>
      <c r="B645" s="2">
        <v>1001.05</v>
      </c>
      <c r="C645" s="2">
        <v>1001.05</v>
      </c>
      <c r="D645" s="2">
        <v>972.55</v>
      </c>
      <c r="E645" s="2">
        <v>973.5</v>
      </c>
      <c r="F645">
        <f t="shared" si="10"/>
        <v>-92.500000000001137</v>
      </c>
    </row>
    <row r="646" spans="1:6" x14ac:dyDescent="0.3">
      <c r="A646" s="3">
        <v>37466</v>
      </c>
      <c r="B646" s="2">
        <v>973</v>
      </c>
      <c r="C646" s="2">
        <v>977.95</v>
      </c>
      <c r="D646" s="2">
        <v>953.15</v>
      </c>
      <c r="E646" s="2">
        <v>971.65</v>
      </c>
      <c r="F646">
        <f t="shared" si="10"/>
        <v>-550</v>
      </c>
    </row>
    <row r="647" spans="1:6" x14ac:dyDescent="0.3">
      <c r="A647" s="3">
        <v>37467</v>
      </c>
      <c r="B647" s="2">
        <v>973</v>
      </c>
      <c r="C647" s="2">
        <v>987.5</v>
      </c>
      <c r="D647" s="2">
        <v>956.8</v>
      </c>
      <c r="E647" s="2">
        <v>960.65</v>
      </c>
      <c r="F647">
        <f t="shared" si="10"/>
        <v>-87.5</v>
      </c>
    </row>
    <row r="648" spans="1:6" x14ac:dyDescent="0.3">
      <c r="A648" s="3">
        <v>37468</v>
      </c>
      <c r="B648" s="2">
        <v>960.3</v>
      </c>
      <c r="C648" s="2">
        <v>964.1</v>
      </c>
      <c r="D648" s="2">
        <v>943.6</v>
      </c>
      <c r="E648" s="2">
        <v>958.9</v>
      </c>
      <c r="F648">
        <f t="shared" si="10"/>
        <v>-59.999999999996589</v>
      </c>
    </row>
    <row r="649" spans="1:6" x14ac:dyDescent="0.3">
      <c r="A649" s="3">
        <v>37469</v>
      </c>
      <c r="B649" s="2">
        <v>959.2</v>
      </c>
      <c r="C649" s="2">
        <v>972.05</v>
      </c>
      <c r="D649" s="2">
        <v>954.15</v>
      </c>
      <c r="E649" s="2">
        <v>957.7</v>
      </c>
      <c r="F649">
        <f t="shared" si="10"/>
        <v>-147.50000000000227</v>
      </c>
    </row>
    <row r="650" spans="1:6" x14ac:dyDescent="0.3">
      <c r="A650" s="3">
        <v>37470</v>
      </c>
      <c r="B650" s="2">
        <v>957.55</v>
      </c>
      <c r="C650" s="2">
        <v>957.55</v>
      </c>
      <c r="D650" s="2">
        <v>935.55</v>
      </c>
      <c r="E650" s="2">
        <v>954.75</v>
      </c>
      <c r="F650">
        <f t="shared" si="10"/>
        <v>425</v>
      </c>
    </row>
    <row r="651" spans="1:6" x14ac:dyDescent="0.3">
      <c r="A651" s="3">
        <v>37473</v>
      </c>
      <c r="B651" s="2">
        <v>954.9</v>
      </c>
      <c r="C651" s="2">
        <v>966.5</v>
      </c>
      <c r="D651" s="2">
        <v>953.9</v>
      </c>
      <c r="E651" s="2">
        <v>963.25</v>
      </c>
      <c r="F651">
        <f t="shared" si="10"/>
        <v>169.99999999999886</v>
      </c>
    </row>
    <row r="652" spans="1:6" x14ac:dyDescent="0.3">
      <c r="A652" s="3">
        <v>37474</v>
      </c>
      <c r="B652" s="2">
        <v>963.3</v>
      </c>
      <c r="C652" s="2">
        <v>969.55</v>
      </c>
      <c r="D652" s="2">
        <v>955.4</v>
      </c>
      <c r="E652" s="2">
        <v>966.65</v>
      </c>
      <c r="F652">
        <f t="shared" si="10"/>
        <v>122.50000000000227</v>
      </c>
    </row>
    <row r="653" spans="1:6" x14ac:dyDescent="0.3">
      <c r="A653" s="3">
        <v>37475</v>
      </c>
      <c r="B653" s="2">
        <v>967.7</v>
      </c>
      <c r="C653" s="2">
        <v>978.6</v>
      </c>
      <c r="D653" s="2">
        <v>966.55</v>
      </c>
      <c r="E653" s="2">
        <v>969.1</v>
      </c>
      <c r="F653">
        <f t="shared" si="10"/>
        <v>-777.50000000000341</v>
      </c>
    </row>
    <row r="654" spans="1:6" x14ac:dyDescent="0.3">
      <c r="A654" s="3">
        <v>37476</v>
      </c>
      <c r="B654" s="2">
        <v>969.15</v>
      </c>
      <c r="C654" s="2">
        <v>971.75</v>
      </c>
      <c r="D654" s="2">
        <v>951.2</v>
      </c>
      <c r="E654" s="2">
        <v>953.55</v>
      </c>
      <c r="F654">
        <f t="shared" si="10"/>
        <v>420.00000000000455</v>
      </c>
    </row>
    <row r="655" spans="1:6" x14ac:dyDescent="0.3">
      <c r="A655" s="3">
        <v>37477</v>
      </c>
      <c r="B655" s="2">
        <v>953.8</v>
      </c>
      <c r="C655" s="2">
        <v>963.85</v>
      </c>
      <c r="D655" s="2">
        <v>948</v>
      </c>
      <c r="E655" s="2">
        <v>961.95</v>
      </c>
      <c r="F655">
        <f t="shared" si="10"/>
        <v>394.99999999999886</v>
      </c>
    </row>
    <row r="656" spans="1:6" x14ac:dyDescent="0.3">
      <c r="A656" s="3">
        <v>37480</v>
      </c>
      <c r="B656" s="2">
        <v>961.15</v>
      </c>
      <c r="C656" s="2">
        <v>971.55</v>
      </c>
      <c r="D656" s="2">
        <v>961.15</v>
      </c>
      <c r="E656" s="2">
        <v>969.85</v>
      </c>
      <c r="F656">
        <f t="shared" si="10"/>
        <v>309.99999999999659</v>
      </c>
    </row>
    <row r="657" spans="1:6" x14ac:dyDescent="0.3">
      <c r="A657" s="3">
        <v>37481</v>
      </c>
      <c r="B657" s="2">
        <v>970.4</v>
      </c>
      <c r="C657" s="2">
        <v>977.2</v>
      </c>
      <c r="D657" s="2">
        <v>969.9</v>
      </c>
      <c r="E657" s="2">
        <v>976.05</v>
      </c>
      <c r="F657">
        <f t="shared" si="10"/>
        <v>-319.99999999999886</v>
      </c>
    </row>
    <row r="658" spans="1:6" x14ac:dyDescent="0.3">
      <c r="A658" s="3">
        <v>37482</v>
      </c>
      <c r="B658" s="2">
        <v>976.05</v>
      </c>
      <c r="C658" s="2">
        <v>976.25</v>
      </c>
      <c r="D658" s="2">
        <v>967.25</v>
      </c>
      <c r="E658" s="2">
        <v>969.65</v>
      </c>
      <c r="F658">
        <f t="shared" si="10"/>
        <v>480.00000000000114</v>
      </c>
    </row>
    <row r="659" spans="1:6" x14ac:dyDescent="0.3">
      <c r="A659" s="3">
        <v>37484</v>
      </c>
      <c r="B659" s="2">
        <v>970.75</v>
      </c>
      <c r="C659" s="2">
        <v>981.2</v>
      </c>
      <c r="D659" s="2">
        <v>968.35</v>
      </c>
      <c r="E659" s="2">
        <v>979.25</v>
      </c>
      <c r="F659">
        <f t="shared" si="10"/>
        <v>30.000000000001137</v>
      </c>
    </row>
    <row r="660" spans="1:6" x14ac:dyDescent="0.3">
      <c r="A660" s="3">
        <v>37487</v>
      </c>
      <c r="B660" s="2">
        <v>979.4</v>
      </c>
      <c r="C660" s="2">
        <v>983.55</v>
      </c>
      <c r="D660" s="2">
        <v>978.2</v>
      </c>
      <c r="E660" s="2">
        <v>979.85</v>
      </c>
      <c r="F660">
        <f t="shared" si="10"/>
        <v>434.99999999999659</v>
      </c>
    </row>
    <row r="661" spans="1:6" x14ac:dyDescent="0.3">
      <c r="A661" s="3">
        <v>37488</v>
      </c>
      <c r="B661" s="2">
        <v>979.75</v>
      </c>
      <c r="C661" s="2">
        <v>990.85</v>
      </c>
      <c r="D661" s="2">
        <v>979.05</v>
      </c>
      <c r="E661" s="2">
        <v>988.55</v>
      </c>
      <c r="F661">
        <f t="shared" si="10"/>
        <v>-4.9999999999954525</v>
      </c>
    </row>
    <row r="662" spans="1:6" x14ac:dyDescent="0.3">
      <c r="A662" s="3">
        <v>37489</v>
      </c>
      <c r="B662" s="2">
        <v>988.6</v>
      </c>
      <c r="C662" s="2">
        <v>994.25</v>
      </c>
      <c r="D662" s="2">
        <v>984.35</v>
      </c>
      <c r="E662" s="2">
        <v>988.45</v>
      </c>
      <c r="F662">
        <f t="shared" si="10"/>
        <v>-137.5</v>
      </c>
    </row>
    <row r="663" spans="1:6" x14ac:dyDescent="0.3">
      <c r="A663" s="3">
        <v>37490</v>
      </c>
      <c r="B663" s="2">
        <v>988.55</v>
      </c>
      <c r="C663" s="2">
        <v>995.3</v>
      </c>
      <c r="D663" s="2">
        <v>983.45</v>
      </c>
      <c r="E663" s="2">
        <v>985.7</v>
      </c>
      <c r="F663">
        <f t="shared" si="10"/>
        <v>475</v>
      </c>
    </row>
    <row r="664" spans="1:6" x14ac:dyDescent="0.3">
      <c r="A664" s="3">
        <v>37491</v>
      </c>
      <c r="B664" s="2">
        <v>985.75</v>
      </c>
      <c r="C664" s="2">
        <v>996.4</v>
      </c>
      <c r="D664" s="2">
        <v>984.7</v>
      </c>
      <c r="E664" s="2">
        <v>995.2</v>
      </c>
      <c r="F664">
        <f t="shared" si="10"/>
        <v>182.49999999999886</v>
      </c>
    </row>
    <row r="665" spans="1:6" x14ac:dyDescent="0.3">
      <c r="A665" s="3">
        <v>37494</v>
      </c>
      <c r="B665" s="2">
        <v>992.4</v>
      </c>
      <c r="C665" s="2">
        <v>1001.45</v>
      </c>
      <c r="D665" s="2">
        <v>986.15</v>
      </c>
      <c r="E665" s="2">
        <v>998.85</v>
      </c>
      <c r="F665">
        <f t="shared" si="10"/>
        <v>-557.49999999999886</v>
      </c>
    </row>
    <row r="666" spans="1:6" x14ac:dyDescent="0.3">
      <c r="A666" s="3">
        <v>37495</v>
      </c>
      <c r="B666" s="2">
        <v>998.85</v>
      </c>
      <c r="C666" s="2">
        <v>1003.3</v>
      </c>
      <c r="D666" s="2">
        <v>985.7</v>
      </c>
      <c r="E666" s="2">
        <v>987.7</v>
      </c>
      <c r="F666">
        <f t="shared" si="10"/>
        <v>-100</v>
      </c>
    </row>
    <row r="667" spans="1:6" x14ac:dyDescent="0.3">
      <c r="A667" s="3">
        <v>37496</v>
      </c>
      <c r="B667" s="2">
        <v>987.35</v>
      </c>
      <c r="C667" s="2">
        <v>988.1</v>
      </c>
      <c r="D667" s="2">
        <v>981.1</v>
      </c>
      <c r="E667" s="2">
        <v>985.7</v>
      </c>
      <c r="F667">
        <f t="shared" si="10"/>
        <v>77.499999999997726</v>
      </c>
    </row>
    <row r="668" spans="1:6" x14ac:dyDescent="0.3">
      <c r="A668" s="3">
        <v>37497</v>
      </c>
      <c r="B668" s="2">
        <v>985.85</v>
      </c>
      <c r="C668" s="2">
        <v>989.4</v>
      </c>
      <c r="D668" s="2">
        <v>981.45</v>
      </c>
      <c r="E668" s="2">
        <v>987.25</v>
      </c>
      <c r="F668">
        <f t="shared" si="10"/>
        <v>1167.5000000000011</v>
      </c>
    </row>
    <row r="669" spans="1:6" x14ac:dyDescent="0.3">
      <c r="A669" s="3">
        <v>37498</v>
      </c>
      <c r="B669" s="2">
        <v>987.65</v>
      </c>
      <c r="C669" s="2">
        <v>1012.75</v>
      </c>
      <c r="D669" s="2">
        <v>986.7</v>
      </c>
      <c r="E669" s="2">
        <v>1010.6</v>
      </c>
      <c r="F669">
        <f t="shared" si="10"/>
        <v>144.99999999999886</v>
      </c>
    </row>
    <row r="670" spans="1:6" x14ac:dyDescent="0.3">
      <c r="A670" s="3">
        <v>37501</v>
      </c>
      <c r="B670" s="2">
        <v>1010.9</v>
      </c>
      <c r="C670" s="2">
        <v>1024.6500000000001</v>
      </c>
      <c r="D670" s="2">
        <v>1010.85</v>
      </c>
      <c r="E670" s="2">
        <v>1013.5</v>
      </c>
      <c r="F670">
        <f t="shared" si="10"/>
        <v>-619.99999999999886</v>
      </c>
    </row>
    <row r="671" spans="1:6" x14ac:dyDescent="0.3">
      <c r="A671" s="3">
        <v>37502</v>
      </c>
      <c r="B671" s="2">
        <v>1013.65</v>
      </c>
      <c r="C671" s="2">
        <v>1014.8</v>
      </c>
      <c r="D671" s="2">
        <v>999.4</v>
      </c>
      <c r="E671" s="2">
        <v>1001.1</v>
      </c>
      <c r="F671">
        <f t="shared" si="10"/>
        <v>289.99999999999773</v>
      </c>
    </row>
    <row r="672" spans="1:6" x14ac:dyDescent="0.3">
      <c r="A672" s="3">
        <v>37503</v>
      </c>
      <c r="B672" s="2">
        <v>1000.7</v>
      </c>
      <c r="C672" s="2">
        <v>1008.8</v>
      </c>
      <c r="D672" s="2">
        <v>990.85</v>
      </c>
      <c r="E672" s="2">
        <v>1006.9</v>
      </c>
      <c r="F672">
        <f t="shared" si="10"/>
        <v>85.000000000002274</v>
      </c>
    </row>
    <row r="673" spans="1:6" x14ac:dyDescent="0.3">
      <c r="A673" s="3">
        <v>37504</v>
      </c>
      <c r="B673" s="2">
        <v>1006.9</v>
      </c>
      <c r="C673" s="2">
        <v>1013.45</v>
      </c>
      <c r="D673" s="2">
        <v>1004.2</v>
      </c>
      <c r="E673" s="2">
        <v>1008.6</v>
      </c>
      <c r="F673">
        <f t="shared" si="10"/>
        <v>-669.99999999999886</v>
      </c>
    </row>
    <row r="674" spans="1:6" x14ac:dyDescent="0.3">
      <c r="A674" s="3">
        <v>37505</v>
      </c>
      <c r="B674" s="2">
        <v>1008.45</v>
      </c>
      <c r="C674" s="2">
        <v>1008.45</v>
      </c>
      <c r="D674" s="2">
        <v>992.7</v>
      </c>
      <c r="E674" s="2">
        <v>995.2</v>
      </c>
      <c r="F674">
        <f t="shared" si="10"/>
        <v>167.49999999999545</v>
      </c>
    </row>
    <row r="675" spans="1:6" x14ac:dyDescent="0.3">
      <c r="A675" s="3">
        <v>37508</v>
      </c>
      <c r="B675" s="2">
        <v>992.05</v>
      </c>
      <c r="C675" s="2">
        <v>1005.85</v>
      </c>
      <c r="D675" s="2">
        <v>985.25</v>
      </c>
      <c r="E675" s="2">
        <v>998.55</v>
      </c>
      <c r="F675">
        <f t="shared" si="10"/>
        <v>15.000000000003411</v>
      </c>
    </row>
    <row r="676" spans="1:6" x14ac:dyDescent="0.3">
      <c r="A676" s="3">
        <v>37510</v>
      </c>
      <c r="B676" s="2">
        <v>998.6</v>
      </c>
      <c r="C676" s="2">
        <v>1002.35</v>
      </c>
      <c r="D676" s="2">
        <v>993.35</v>
      </c>
      <c r="E676" s="2">
        <v>998.85</v>
      </c>
      <c r="F676">
        <f t="shared" si="10"/>
        <v>137.5</v>
      </c>
    </row>
    <row r="677" spans="1:6" x14ac:dyDescent="0.3">
      <c r="A677" s="3">
        <v>37511</v>
      </c>
      <c r="B677" s="2">
        <v>998.95</v>
      </c>
      <c r="C677" s="2">
        <v>1005.15</v>
      </c>
      <c r="D677" s="2">
        <v>998.8</v>
      </c>
      <c r="E677" s="2">
        <v>1001.6</v>
      </c>
      <c r="F677">
        <f t="shared" si="10"/>
        <v>-480.00000000000114</v>
      </c>
    </row>
    <row r="678" spans="1:6" x14ac:dyDescent="0.3">
      <c r="A678" s="3">
        <v>37512</v>
      </c>
      <c r="B678" s="2">
        <v>1001.4</v>
      </c>
      <c r="C678" s="2">
        <v>1001.4</v>
      </c>
      <c r="D678" s="2">
        <v>989.85</v>
      </c>
      <c r="E678" s="2">
        <v>992</v>
      </c>
      <c r="F678">
        <f t="shared" si="10"/>
        <v>-312.5</v>
      </c>
    </row>
    <row r="679" spans="1:6" x14ac:dyDescent="0.3">
      <c r="A679" s="3">
        <v>37515</v>
      </c>
      <c r="B679" s="2">
        <v>991.75</v>
      </c>
      <c r="C679" s="2">
        <v>997</v>
      </c>
      <c r="D679" s="2">
        <v>983.55</v>
      </c>
      <c r="E679" s="2">
        <v>985.75</v>
      </c>
      <c r="F679">
        <f t="shared" si="10"/>
        <v>457.49999999999886</v>
      </c>
    </row>
    <row r="680" spans="1:6" x14ac:dyDescent="0.3">
      <c r="A680" s="3">
        <v>37516</v>
      </c>
      <c r="B680" s="2">
        <v>985.75</v>
      </c>
      <c r="C680" s="2">
        <v>996.8</v>
      </c>
      <c r="D680" s="2">
        <v>985.75</v>
      </c>
      <c r="E680" s="2">
        <v>994.9</v>
      </c>
      <c r="F680">
        <f t="shared" si="10"/>
        <v>-564.99999999999773</v>
      </c>
    </row>
    <row r="681" spans="1:6" x14ac:dyDescent="0.3">
      <c r="A681" s="3">
        <v>37517</v>
      </c>
      <c r="B681" s="2">
        <v>994.15</v>
      </c>
      <c r="C681" s="2">
        <v>994.15</v>
      </c>
      <c r="D681" s="2">
        <v>981.6</v>
      </c>
      <c r="E681" s="2">
        <v>983.6</v>
      </c>
      <c r="F681">
        <f t="shared" si="10"/>
        <v>-377.50000000000341</v>
      </c>
    </row>
    <row r="682" spans="1:6" x14ac:dyDescent="0.3">
      <c r="A682" s="3">
        <v>37518</v>
      </c>
      <c r="B682" s="2">
        <v>983.45</v>
      </c>
      <c r="C682" s="2">
        <v>985.25</v>
      </c>
      <c r="D682" s="2">
        <v>970.8</v>
      </c>
      <c r="E682" s="2">
        <v>976.05</v>
      </c>
      <c r="F682">
        <f t="shared" si="10"/>
        <v>-322.49999999999659</v>
      </c>
    </row>
    <row r="683" spans="1:6" x14ac:dyDescent="0.3">
      <c r="A683" s="3">
        <v>37519</v>
      </c>
      <c r="B683" s="2">
        <v>975.6</v>
      </c>
      <c r="C683" s="2">
        <v>975.6</v>
      </c>
      <c r="D683" s="2">
        <v>960.7</v>
      </c>
      <c r="E683" s="2">
        <v>969.6</v>
      </c>
      <c r="F683">
        <f t="shared" si="10"/>
        <v>34.999999999996589</v>
      </c>
    </row>
    <row r="684" spans="1:6" x14ac:dyDescent="0.3">
      <c r="A684" s="3">
        <v>37522</v>
      </c>
      <c r="B684" s="2">
        <v>969.85</v>
      </c>
      <c r="C684" s="2">
        <v>974.75</v>
      </c>
      <c r="D684" s="2">
        <v>967.35</v>
      </c>
      <c r="E684" s="2">
        <v>970.3</v>
      </c>
      <c r="F684">
        <f t="shared" si="10"/>
        <v>-204.99999999999545</v>
      </c>
    </row>
    <row r="685" spans="1:6" x14ac:dyDescent="0.3">
      <c r="A685" s="3">
        <v>37523</v>
      </c>
      <c r="B685" s="2">
        <v>969.95</v>
      </c>
      <c r="C685" s="2">
        <v>969.95</v>
      </c>
      <c r="D685" s="2">
        <v>960.2</v>
      </c>
      <c r="E685" s="2">
        <v>966.2</v>
      </c>
      <c r="F685">
        <f t="shared" si="10"/>
        <v>192.49999999999545</v>
      </c>
    </row>
    <row r="686" spans="1:6" x14ac:dyDescent="0.3">
      <c r="A686" s="3">
        <v>37524</v>
      </c>
      <c r="B686" s="2">
        <v>964.65</v>
      </c>
      <c r="C686" s="2">
        <v>971.85</v>
      </c>
      <c r="D686" s="2">
        <v>960.5</v>
      </c>
      <c r="E686" s="2">
        <v>970.05</v>
      </c>
      <c r="F686">
        <f t="shared" si="10"/>
        <v>-7.4999999999988631</v>
      </c>
    </row>
    <row r="687" spans="1:6" x14ac:dyDescent="0.3">
      <c r="A687" s="3">
        <v>37525</v>
      </c>
      <c r="B687" s="2">
        <v>970.1</v>
      </c>
      <c r="C687" s="2">
        <v>976.25</v>
      </c>
      <c r="D687" s="2">
        <v>968.25</v>
      </c>
      <c r="E687" s="2">
        <v>969.9</v>
      </c>
      <c r="F687">
        <f t="shared" si="10"/>
        <v>327.50000000000341</v>
      </c>
    </row>
    <row r="688" spans="1:6" x14ac:dyDescent="0.3">
      <c r="A688" s="3">
        <v>37526</v>
      </c>
      <c r="B688" s="2">
        <v>969.95</v>
      </c>
      <c r="C688" s="2">
        <v>978</v>
      </c>
      <c r="D688" s="2">
        <v>969.25</v>
      </c>
      <c r="E688" s="2">
        <v>976.45</v>
      </c>
      <c r="F688">
        <f t="shared" si="10"/>
        <v>-665.00000000000341</v>
      </c>
    </row>
    <row r="689" spans="1:6" x14ac:dyDescent="0.3">
      <c r="A689" s="3">
        <v>37529</v>
      </c>
      <c r="B689" s="2">
        <v>976.15</v>
      </c>
      <c r="C689" s="2">
        <v>976.15</v>
      </c>
      <c r="D689" s="2">
        <v>961.55</v>
      </c>
      <c r="E689" s="2">
        <v>963.15</v>
      </c>
      <c r="F689">
        <f t="shared" si="10"/>
        <v>-397.49999999999659</v>
      </c>
    </row>
    <row r="690" spans="1:6" x14ac:dyDescent="0.3">
      <c r="A690" s="3">
        <v>37530</v>
      </c>
      <c r="B690" s="2">
        <v>961.15</v>
      </c>
      <c r="C690" s="2">
        <v>964.2</v>
      </c>
      <c r="D690" s="2">
        <v>950.3</v>
      </c>
      <c r="E690" s="2">
        <v>955.2</v>
      </c>
      <c r="F690">
        <f t="shared" si="10"/>
        <v>-350</v>
      </c>
    </row>
    <row r="691" spans="1:6" x14ac:dyDescent="0.3">
      <c r="A691" s="3">
        <v>37532</v>
      </c>
      <c r="B691" s="2">
        <v>955.35</v>
      </c>
      <c r="C691" s="2">
        <v>957.9</v>
      </c>
      <c r="D691" s="2">
        <v>945.8</v>
      </c>
      <c r="E691" s="2">
        <v>948.2</v>
      </c>
      <c r="F691">
        <f t="shared" si="10"/>
        <v>0</v>
      </c>
    </row>
    <row r="692" spans="1:6" x14ac:dyDescent="0.3">
      <c r="A692" s="3">
        <v>37533</v>
      </c>
      <c r="B692" s="2">
        <v>948.1</v>
      </c>
      <c r="C692" s="2">
        <v>951.8</v>
      </c>
      <c r="D692" s="2">
        <v>944.5</v>
      </c>
      <c r="E692" s="2">
        <v>948.2</v>
      </c>
      <c r="F692">
        <f t="shared" si="10"/>
        <v>327.49999999999773</v>
      </c>
    </row>
    <row r="693" spans="1:6" x14ac:dyDescent="0.3">
      <c r="A693" s="3">
        <v>37536</v>
      </c>
      <c r="B693" s="2">
        <v>947.8</v>
      </c>
      <c r="C693" s="2">
        <v>956.35</v>
      </c>
      <c r="D693" s="2">
        <v>946.25</v>
      </c>
      <c r="E693" s="2">
        <v>954.75</v>
      </c>
      <c r="F693">
        <f t="shared" si="10"/>
        <v>302.49999999999773</v>
      </c>
    </row>
    <row r="694" spans="1:6" x14ac:dyDescent="0.3">
      <c r="A694" s="3">
        <v>37537</v>
      </c>
      <c r="B694" s="2">
        <v>954.8</v>
      </c>
      <c r="C694" s="2">
        <v>963.15</v>
      </c>
      <c r="D694" s="2">
        <v>952.5</v>
      </c>
      <c r="E694" s="2">
        <v>960.8</v>
      </c>
      <c r="F694">
        <f t="shared" si="10"/>
        <v>-302.49999999999773</v>
      </c>
    </row>
    <row r="695" spans="1:6" x14ac:dyDescent="0.3">
      <c r="A695" s="3">
        <v>37538</v>
      </c>
      <c r="B695" s="2">
        <v>960.85</v>
      </c>
      <c r="C695" s="2">
        <v>968.75</v>
      </c>
      <c r="D695" s="2">
        <v>952.95</v>
      </c>
      <c r="E695" s="2">
        <v>954.75</v>
      </c>
      <c r="F695">
        <f t="shared" si="10"/>
        <v>185.00000000000227</v>
      </c>
    </row>
    <row r="696" spans="1:6" x14ac:dyDescent="0.3">
      <c r="A696" s="3">
        <v>37539</v>
      </c>
      <c r="B696" s="2">
        <v>954.8</v>
      </c>
      <c r="C696" s="2">
        <v>960.45</v>
      </c>
      <c r="D696" s="2">
        <v>945</v>
      </c>
      <c r="E696" s="2">
        <v>958.45</v>
      </c>
      <c r="F696">
        <f t="shared" si="10"/>
        <v>629.99999999999545</v>
      </c>
    </row>
    <row r="697" spans="1:6" x14ac:dyDescent="0.3">
      <c r="A697" s="3">
        <v>37540</v>
      </c>
      <c r="B697" s="2">
        <v>958.45</v>
      </c>
      <c r="C697" s="2">
        <v>973.5</v>
      </c>
      <c r="D697" s="2">
        <v>958.45</v>
      </c>
      <c r="E697" s="2">
        <v>971.05</v>
      </c>
      <c r="F697">
        <f t="shared" si="10"/>
        <v>70.000000000004547</v>
      </c>
    </row>
    <row r="698" spans="1:6" x14ac:dyDescent="0.3">
      <c r="A698" s="3">
        <v>37543</v>
      </c>
      <c r="B698" s="2">
        <v>971.5</v>
      </c>
      <c r="C698" s="2">
        <v>976.5</v>
      </c>
      <c r="D698" s="2">
        <v>969</v>
      </c>
      <c r="E698" s="2">
        <v>972.45</v>
      </c>
      <c r="F698">
        <f t="shared" si="10"/>
        <v>57.499999999998863</v>
      </c>
    </row>
    <row r="699" spans="1:6" x14ac:dyDescent="0.3">
      <c r="A699" s="3">
        <v>37545</v>
      </c>
      <c r="B699" s="2">
        <v>972.9</v>
      </c>
      <c r="C699" s="2">
        <v>983.6</v>
      </c>
      <c r="D699" s="2">
        <v>971.7</v>
      </c>
      <c r="E699" s="2">
        <v>973.6</v>
      </c>
      <c r="F699">
        <f t="shared" si="10"/>
        <v>-15.000000000003411</v>
      </c>
    </row>
    <row r="700" spans="1:6" x14ac:dyDescent="0.3">
      <c r="A700" s="3">
        <v>37546</v>
      </c>
      <c r="B700" s="2">
        <v>973.7</v>
      </c>
      <c r="C700" s="2">
        <v>976.05</v>
      </c>
      <c r="D700" s="2">
        <v>966.55</v>
      </c>
      <c r="E700" s="2">
        <v>973.3</v>
      </c>
      <c r="F700">
        <f t="shared" si="10"/>
        <v>-82.499999999998863</v>
      </c>
    </row>
    <row r="701" spans="1:6" x14ac:dyDescent="0.3">
      <c r="A701" s="3">
        <v>37547</v>
      </c>
      <c r="B701" s="2">
        <v>973.8</v>
      </c>
      <c r="C701" s="2">
        <v>982.5</v>
      </c>
      <c r="D701" s="2">
        <v>968.8</v>
      </c>
      <c r="E701" s="2">
        <v>971.65</v>
      </c>
      <c r="F701">
        <f t="shared" si="10"/>
        <v>-214.99999999999773</v>
      </c>
    </row>
    <row r="702" spans="1:6" x14ac:dyDescent="0.3">
      <c r="A702" s="3">
        <v>37550</v>
      </c>
      <c r="B702" s="2">
        <v>971.75</v>
      </c>
      <c r="C702" s="2">
        <v>976.2</v>
      </c>
      <c r="D702" s="2">
        <v>965.65</v>
      </c>
      <c r="E702" s="2">
        <v>967.35</v>
      </c>
      <c r="F702">
        <f t="shared" si="10"/>
        <v>-242.50000000000114</v>
      </c>
    </row>
    <row r="703" spans="1:6" x14ac:dyDescent="0.3">
      <c r="A703" s="3">
        <v>37551</v>
      </c>
      <c r="B703" s="2">
        <v>967.5</v>
      </c>
      <c r="C703" s="2">
        <v>976.35</v>
      </c>
      <c r="D703" s="2">
        <v>961.65</v>
      </c>
      <c r="E703" s="2">
        <v>962.5</v>
      </c>
      <c r="F703">
        <f t="shared" si="10"/>
        <v>-257.49999999999886</v>
      </c>
    </row>
    <row r="704" spans="1:6" x14ac:dyDescent="0.3">
      <c r="A704" s="3">
        <v>37552</v>
      </c>
      <c r="B704" s="2">
        <v>962.9</v>
      </c>
      <c r="C704" s="2">
        <v>963.75</v>
      </c>
      <c r="D704" s="2">
        <v>955.45</v>
      </c>
      <c r="E704" s="2">
        <v>957.35</v>
      </c>
      <c r="F704">
        <f t="shared" si="10"/>
        <v>-522.50000000000227</v>
      </c>
    </row>
    <row r="705" spans="1:6" x14ac:dyDescent="0.3">
      <c r="A705" s="3">
        <v>37553</v>
      </c>
      <c r="B705" s="2">
        <v>957.7</v>
      </c>
      <c r="C705" s="2">
        <v>959.8</v>
      </c>
      <c r="D705" s="2">
        <v>945</v>
      </c>
      <c r="E705" s="2">
        <v>946.9</v>
      </c>
      <c r="F705">
        <f t="shared" si="10"/>
        <v>-734.99999999999659</v>
      </c>
    </row>
    <row r="706" spans="1:6" x14ac:dyDescent="0.3">
      <c r="A706" s="3">
        <v>37554</v>
      </c>
      <c r="B706" s="2">
        <v>946.8</v>
      </c>
      <c r="C706" s="2">
        <v>946.8</v>
      </c>
      <c r="D706" s="2">
        <v>929.25</v>
      </c>
      <c r="E706" s="2">
        <v>932.2</v>
      </c>
      <c r="F706">
        <f t="shared" si="10"/>
        <v>-475</v>
      </c>
    </row>
    <row r="707" spans="1:6" x14ac:dyDescent="0.3">
      <c r="A707" s="3">
        <v>37557</v>
      </c>
      <c r="B707" s="2">
        <v>932.35</v>
      </c>
      <c r="C707" s="2">
        <v>934.9</v>
      </c>
      <c r="D707" s="2">
        <v>920.1</v>
      </c>
      <c r="E707" s="2">
        <v>922.7</v>
      </c>
      <c r="F707">
        <f t="shared" ref="F707:F770" si="11">((E708-E707)/2)*100</f>
        <v>709.99999999999659</v>
      </c>
    </row>
    <row r="708" spans="1:6" x14ac:dyDescent="0.3">
      <c r="A708" s="3">
        <v>37558</v>
      </c>
      <c r="B708" s="2">
        <v>922.55</v>
      </c>
      <c r="C708" s="2">
        <v>939.7</v>
      </c>
      <c r="D708" s="2">
        <v>921.65</v>
      </c>
      <c r="E708" s="2">
        <v>936.9</v>
      </c>
      <c r="F708">
        <f t="shared" si="11"/>
        <v>42.500000000001137</v>
      </c>
    </row>
    <row r="709" spans="1:6" x14ac:dyDescent="0.3">
      <c r="A709" s="3">
        <v>37559</v>
      </c>
      <c r="B709" s="2">
        <v>936.15</v>
      </c>
      <c r="C709" s="2">
        <v>944.35</v>
      </c>
      <c r="D709" s="2">
        <v>935.9</v>
      </c>
      <c r="E709" s="2">
        <v>937.75</v>
      </c>
      <c r="F709">
        <f t="shared" si="11"/>
        <v>682.49999999999886</v>
      </c>
    </row>
    <row r="710" spans="1:6" x14ac:dyDescent="0.3">
      <c r="A710" s="3">
        <v>37560</v>
      </c>
      <c r="B710" s="2">
        <v>937.35</v>
      </c>
      <c r="C710" s="2">
        <v>953.3</v>
      </c>
      <c r="D710" s="2">
        <v>937.05</v>
      </c>
      <c r="E710" s="2">
        <v>951.4</v>
      </c>
      <c r="F710">
        <f t="shared" si="11"/>
        <v>2.5000000000034106</v>
      </c>
    </row>
    <row r="711" spans="1:6" x14ac:dyDescent="0.3">
      <c r="A711" s="3">
        <v>37561</v>
      </c>
      <c r="B711" s="2">
        <v>951.45</v>
      </c>
      <c r="C711" s="2">
        <v>956.95</v>
      </c>
      <c r="D711" s="2">
        <v>946.4</v>
      </c>
      <c r="E711" s="2">
        <v>951.45</v>
      </c>
      <c r="F711">
        <f t="shared" si="11"/>
        <v>532.49999999999886</v>
      </c>
    </row>
    <row r="712" spans="1:6" x14ac:dyDescent="0.3">
      <c r="A712" s="3">
        <v>37564</v>
      </c>
      <c r="B712" s="2">
        <v>951.6</v>
      </c>
      <c r="C712" s="2">
        <v>965.5</v>
      </c>
      <c r="D712" s="2">
        <v>951.6</v>
      </c>
      <c r="E712" s="2">
        <v>962.1</v>
      </c>
      <c r="F712">
        <f t="shared" si="11"/>
        <v>9.9999999999965894</v>
      </c>
    </row>
    <row r="713" spans="1:6" x14ac:dyDescent="0.3">
      <c r="A713" s="3">
        <v>37565</v>
      </c>
      <c r="B713" s="2">
        <v>962.85</v>
      </c>
      <c r="C713" s="2">
        <v>963.7</v>
      </c>
      <c r="D713" s="2">
        <v>957.2</v>
      </c>
      <c r="E713" s="2">
        <v>962.3</v>
      </c>
      <c r="F713">
        <f t="shared" si="11"/>
        <v>-79.999999999995453</v>
      </c>
    </row>
    <row r="714" spans="1:6" x14ac:dyDescent="0.3">
      <c r="A714" s="3">
        <v>37567</v>
      </c>
      <c r="B714" s="2">
        <v>962.35</v>
      </c>
      <c r="C714" s="2">
        <v>970.2</v>
      </c>
      <c r="D714" s="2">
        <v>957.95</v>
      </c>
      <c r="E714" s="2">
        <v>960.7</v>
      </c>
      <c r="F714">
        <f t="shared" si="11"/>
        <v>-187.5</v>
      </c>
    </row>
    <row r="715" spans="1:6" x14ac:dyDescent="0.3">
      <c r="A715" s="3">
        <v>37568</v>
      </c>
      <c r="B715" s="2">
        <v>960.5</v>
      </c>
      <c r="C715" s="2">
        <v>960.95</v>
      </c>
      <c r="D715" s="2">
        <v>954.35</v>
      </c>
      <c r="E715" s="2">
        <v>956.95</v>
      </c>
      <c r="F715">
        <f t="shared" si="11"/>
        <v>-145.00000000000455</v>
      </c>
    </row>
    <row r="716" spans="1:6" x14ac:dyDescent="0.3">
      <c r="A716" s="3">
        <v>37571</v>
      </c>
      <c r="B716" s="2">
        <v>957.55</v>
      </c>
      <c r="C716" s="2">
        <v>958.55</v>
      </c>
      <c r="D716" s="2">
        <v>952.1</v>
      </c>
      <c r="E716" s="2">
        <v>954.05</v>
      </c>
      <c r="F716">
        <f t="shared" si="11"/>
        <v>290.00000000000341</v>
      </c>
    </row>
    <row r="717" spans="1:6" x14ac:dyDescent="0.3">
      <c r="A717" s="3">
        <v>37572</v>
      </c>
      <c r="B717" s="2">
        <v>953.9</v>
      </c>
      <c r="C717" s="2">
        <v>960.85</v>
      </c>
      <c r="D717" s="2">
        <v>948.05</v>
      </c>
      <c r="E717" s="2">
        <v>959.85</v>
      </c>
      <c r="F717">
        <f t="shared" si="11"/>
        <v>139.99999999999773</v>
      </c>
    </row>
    <row r="718" spans="1:6" x14ac:dyDescent="0.3">
      <c r="A718" s="3">
        <v>37573</v>
      </c>
      <c r="B718" s="2">
        <v>960.35</v>
      </c>
      <c r="C718" s="2">
        <v>965.75</v>
      </c>
      <c r="D718" s="2">
        <v>956.9</v>
      </c>
      <c r="E718" s="2">
        <v>962.65</v>
      </c>
      <c r="F718">
        <f t="shared" si="11"/>
        <v>462.5</v>
      </c>
    </row>
    <row r="719" spans="1:6" x14ac:dyDescent="0.3">
      <c r="A719" s="3">
        <v>37574</v>
      </c>
      <c r="B719" s="2">
        <v>964.15</v>
      </c>
      <c r="C719" s="2">
        <v>974.1</v>
      </c>
      <c r="D719" s="2">
        <v>963.5</v>
      </c>
      <c r="E719" s="2">
        <v>971.9</v>
      </c>
      <c r="F719">
        <f t="shared" si="11"/>
        <v>922.50000000000227</v>
      </c>
    </row>
    <row r="720" spans="1:6" x14ac:dyDescent="0.3">
      <c r="A720" s="3">
        <v>37575</v>
      </c>
      <c r="B720" s="2">
        <v>972.3</v>
      </c>
      <c r="C720" s="2">
        <v>992.05</v>
      </c>
      <c r="D720" s="2">
        <v>972.3</v>
      </c>
      <c r="E720" s="2">
        <v>990.35</v>
      </c>
      <c r="F720">
        <f t="shared" si="11"/>
        <v>325</v>
      </c>
    </row>
    <row r="721" spans="1:6" x14ac:dyDescent="0.3">
      <c r="A721" s="3">
        <v>37578</v>
      </c>
      <c r="B721" s="2">
        <v>990.35</v>
      </c>
      <c r="C721" s="2">
        <v>1000.3</v>
      </c>
      <c r="D721" s="2">
        <v>989.05</v>
      </c>
      <c r="E721" s="2">
        <v>996.85</v>
      </c>
      <c r="F721">
        <f t="shared" si="11"/>
        <v>237.5</v>
      </c>
    </row>
    <row r="722" spans="1:6" x14ac:dyDescent="0.3">
      <c r="A722" s="3">
        <v>37580</v>
      </c>
      <c r="B722" s="2">
        <v>996.85</v>
      </c>
      <c r="C722" s="2">
        <v>1007.2</v>
      </c>
      <c r="D722" s="2">
        <v>992.3</v>
      </c>
      <c r="E722" s="2">
        <v>1001.6</v>
      </c>
      <c r="F722">
        <f t="shared" si="11"/>
        <v>355.00000000000114</v>
      </c>
    </row>
    <row r="723" spans="1:6" x14ac:dyDescent="0.3">
      <c r="A723" s="3">
        <v>37581</v>
      </c>
      <c r="B723" s="2">
        <v>1001.8</v>
      </c>
      <c r="C723" s="2">
        <v>1012.75</v>
      </c>
      <c r="D723" s="2">
        <v>1001.8</v>
      </c>
      <c r="E723" s="2">
        <v>1008.7</v>
      </c>
      <c r="F723">
        <f t="shared" si="11"/>
        <v>569.99999999999886</v>
      </c>
    </row>
    <row r="724" spans="1:6" x14ac:dyDescent="0.3">
      <c r="A724" s="3">
        <v>37582</v>
      </c>
      <c r="B724" s="2">
        <v>1009.5</v>
      </c>
      <c r="C724" s="2">
        <v>1026</v>
      </c>
      <c r="D724" s="2">
        <v>1009.5</v>
      </c>
      <c r="E724" s="2">
        <v>1020.1</v>
      </c>
      <c r="F724">
        <f t="shared" si="11"/>
        <v>305.00000000000114</v>
      </c>
    </row>
    <row r="725" spans="1:6" x14ac:dyDescent="0.3">
      <c r="A725" s="3">
        <v>37585</v>
      </c>
      <c r="B725" s="2">
        <v>1020.9</v>
      </c>
      <c r="C725" s="2">
        <v>1030.3499999999999</v>
      </c>
      <c r="D725" s="2">
        <v>1017.5</v>
      </c>
      <c r="E725" s="2">
        <v>1026.2</v>
      </c>
      <c r="F725">
        <f t="shared" si="11"/>
        <v>494.99999999999318</v>
      </c>
    </row>
    <row r="726" spans="1:6" x14ac:dyDescent="0.3">
      <c r="A726" s="3">
        <v>37586</v>
      </c>
      <c r="B726" s="2">
        <v>1026.4000000000001</v>
      </c>
      <c r="C726" s="2">
        <v>1040.45</v>
      </c>
      <c r="D726" s="2">
        <v>1026</v>
      </c>
      <c r="E726" s="2">
        <v>1036.0999999999999</v>
      </c>
      <c r="F726">
        <f t="shared" si="11"/>
        <v>-250</v>
      </c>
    </row>
    <row r="727" spans="1:6" x14ac:dyDescent="0.3">
      <c r="A727" s="3">
        <v>37587</v>
      </c>
      <c r="B727" s="2">
        <v>1036.3499999999999</v>
      </c>
      <c r="C727" s="2">
        <v>1042.2</v>
      </c>
      <c r="D727" s="2">
        <v>1027.7</v>
      </c>
      <c r="E727" s="2">
        <v>1031.0999999999999</v>
      </c>
      <c r="F727">
        <f t="shared" si="11"/>
        <v>930.00000000000682</v>
      </c>
    </row>
    <row r="728" spans="1:6" x14ac:dyDescent="0.3">
      <c r="A728" s="3">
        <v>37588</v>
      </c>
      <c r="B728" s="2">
        <v>1031.25</v>
      </c>
      <c r="C728" s="2">
        <v>1051.75</v>
      </c>
      <c r="D728" s="2">
        <v>1031.25</v>
      </c>
      <c r="E728" s="2">
        <v>1049.7</v>
      </c>
      <c r="F728">
        <f t="shared" si="11"/>
        <v>19.999999999993179</v>
      </c>
    </row>
    <row r="729" spans="1:6" x14ac:dyDescent="0.3">
      <c r="A729" s="3">
        <v>37589</v>
      </c>
      <c r="B729" s="2">
        <v>1049.55</v>
      </c>
      <c r="C729" s="2">
        <v>1057.45</v>
      </c>
      <c r="D729" s="2">
        <v>1040.95</v>
      </c>
      <c r="E729" s="2">
        <v>1050.0999999999999</v>
      </c>
      <c r="F729">
        <f t="shared" si="11"/>
        <v>890.00000000000909</v>
      </c>
    </row>
    <row r="730" spans="1:6" x14ac:dyDescent="0.3">
      <c r="A730" s="3">
        <v>37592</v>
      </c>
      <c r="B730" s="2">
        <v>1050.1500000000001</v>
      </c>
      <c r="C730" s="2">
        <v>1070.1500000000001</v>
      </c>
      <c r="D730" s="2">
        <v>1050.1500000000001</v>
      </c>
      <c r="E730" s="2">
        <v>1067.9000000000001</v>
      </c>
      <c r="F730">
        <f t="shared" si="11"/>
        <v>-645.00000000000455</v>
      </c>
    </row>
    <row r="731" spans="1:6" x14ac:dyDescent="0.3">
      <c r="A731" s="3">
        <v>37593</v>
      </c>
      <c r="B731" s="2">
        <v>1067.7</v>
      </c>
      <c r="C731" s="2">
        <v>1075.75</v>
      </c>
      <c r="D731" s="2">
        <v>1051.8</v>
      </c>
      <c r="E731" s="2">
        <v>1055</v>
      </c>
      <c r="F731">
        <f t="shared" si="11"/>
        <v>-929.99999999999545</v>
      </c>
    </row>
    <row r="732" spans="1:6" x14ac:dyDescent="0.3">
      <c r="A732" s="3">
        <v>37594</v>
      </c>
      <c r="B732" s="2">
        <v>1055.75</v>
      </c>
      <c r="C732" s="2">
        <v>1055.75</v>
      </c>
      <c r="D732" s="2">
        <v>1034.0999999999999</v>
      </c>
      <c r="E732" s="2">
        <v>1036.4000000000001</v>
      </c>
      <c r="F732">
        <f t="shared" si="11"/>
        <v>475</v>
      </c>
    </row>
    <row r="733" spans="1:6" x14ac:dyDescent="0.3">
      <c r="A733" s="3">
        <v>37595</v>
      </c>
      <c r="B733" s="2">
        <v>1036.75</v>
      </c>
      <c r="C733" s="2">
        <v>1052.45</v>
      </c>
      <c r="D733" s="2">
        <v>1036.75</v>
      </c>
      <c r="E733" s="2">
        <v>1045.9000000000001</v>
      </c>
      <c r="F733">
        <f t="shared" si="11"/>
        <v>1194.9999999999932</v>
      </c>
    </row>
    <row r="734" spans="1:6" x14ac:dyDescent="0.3">
      <c r="A734" s="3">
        <v>37596</v>
      </c>
      <c r="B734" s="2">
        <v>1047.55</v>
      </c>
      <c r="C734" s="2">
        <v>1072.25</v>
      </c>
      <c r="D734" s="2">
        <v>1047.55</v>
      </c>
      <c r="E734" s="2">
        <v>1069.8</v>
      </c>
      <c r="F734">
        <f t="shared" si="11"/>
        <v>-560.00000000000227</v>
      </c>
    </row>
    <row r="735" spans="1:6" x14ac:dyDescent="0.3">
      <c r="A735" s="3">
        <v>37599</v>
      </c>
      <c r="B735" s="2">
        <v>1070.5</v>
      </c>
      <c r="C735" s="2">
        <v>1085.75</v>
      </c>
      <c r="D735" s="2">
        <v>1054.95</v>
      </c>
      <c r="E735" s="2">
        <v>1058.5999999999999</v>
      </c>
      <c r="F735">
        <f t="shared" si="11"/>
        <v>255.00000000000682</v>
      </c>
    </row>
    <row r="736" spans="1:6" x14ac:dyDescent="0.3">
      <c r="A736" s="3">
        <v>37600</v>
      </c>
      <c r="B736" s="2">
        <v>1058.3499999999999</v>
      </c>
      <c r="C736" s="2">
        <v>1066.0999999999999</v>
      </c>
      <c r="D736" s="2">
        <v>1045.6500000000001</v>
      </c>
      <c r="E736" s="2">
        <v>1063.7</v>
      </c>
      <c r="F736">
        <f t="shared" si="11"/>
        <v>300</v>
      </c>
    </row>
    <row r="737" spans="1:6" x14ac:dyDescent="0.3">
      <c r="A737" s="3">
        <v>37601</v>
      </c>
      <c r="B737" s="2">
        <v>1064.0999999999999</v>
      </c>
      <c r="C737" s="2">
        <v>1076.95</v>
      </c>
      <c r="D737" s="2">
        <v>1062.3</v>
      </c>
      <c r="E737" s="2">
        <v>1069.7</v>
      </c>
      <c r="F737">
        <f t="shared" si="11"/>
        <v>364.99999999999773</v>
      </c>
    </row>
    <row r="738" spans="1:6" x14ac:dyDescent="0.3">
      <c r="A738" s="3">
        <v>37602</v>
      </c>
      <c r="B738" s="2">
        <v>1069.95</v>
      </c>
      <c r="C738" s="2">
        <v>1078.8499999999999</v>
      </c>
      <c r="D738" s="2">
        <v>1066.8</v>
      </c>
      <c r="E738" s="2">
        <v>1077</v>
      </c>
      <c r="F738">
        <f t="shared" si="11"/>
        <v>460.00000000000227</v>
      </c>
    </row>
    <row r="739" spans="1:6" x14ac:dyDescent="0.3">
      <c r="A739" s="3">
        <v>37603</v>
      </c>
      <c r="B739" s="2">
        <v>1074.45</v>
      </c>
      <c r="C739" s="2">
        <v>1087.3499999999999</v>
      </c>
      <c r="D739" s="2">
        <v>1074.45</v>
      </c>
      <c r="E739" s="2">
        <v>1086.2</v>
      </c>
      <c r="F739">
        <f t="shared" si="11"/>
        <v>-389.99999999999773</v>
      </c>
    </row>
    <row r="740" spans="1:6" x14ac:dyDescent="0.3">
      <c r="A740" s="3">
        <v>37606</v>
      </c>
      <c r="B740" s="2">
        <v>1089</v>
      </c>
      <c r="C740" s="2">
        <v>1100</v>
      </c>
      <c r="D740" s="2">
        <v>1075.55</v>
      </c>
      <c r="E740" s="2">
        <v>1078.4000000000001</v>
      </c>
      <c r="F740">
        <f t="shared" si="11"/>
        <v>-260.00000000000227</v>
      </c>
    </row>
    <row r="741" spans="1:6" x14ac:dyDescent="0.3">
      <c r="A741" s="3">
        <v>37607</v>
      </c>
      <c r="B741" s="2">
        <v>1078.7</v>
      </c>
      <c r="C741" s="2">
        <v>1084.95</v>
      </c>
      <c r="D741" s="2">
        <v>1069</v>
      </c>
      <c r="E741" s="2">
        <v>1073.2</v>
      </c>
      <c r="F741">
        <f t="shared" si="11"/>
        <v>235.00000000000227</v>
      </c>
    </row>
    <row r="742" spans="1:6" x14ac:dyDescent="0.3">
      <c r="A742" s="3">
        <v>37608</v>
      </c>
      <c r="B742" s="2">
        <v>1073.2</v>
      </c>
      <c r="C742" s="2">
        <v>1083.6500000000001</v>
      </c>
      <c r="D742" s="2">
        <v>1072.8499999999999</v>
      </c>
      <c r="E742" s="2">
        <v>1077.9000000000001</v>
      </c>
      <c r="F742">
        <f t="shared" si="11"/>
        <v>-95.000000000004547</v>
      </c>
    </row>
    <row r="743" spans="1:6" x14ac:dyDescent="0.3">
      <c r="A743" s="3">
        <v>37609</v>
      </c>
      <c r="B743" s="2">
        <v>1077.8499999999999</v>
      </c>
      <c r="C743" s="2">
        <v>1079.9000000000001</v>
      </c>
      <c r="D743" s="2">
        <v>1070.5</v>
      </c>
      <c r="E743" s="2">
        <v>1076</v>
      </c>
      <c r="F743">
        <f t="shared" si="11"/>
        <v>164.99999999999773</v>
      </c>
    </row>
    <row r="744" spans="1:6" x14ac:dyDescent="0.3">
      <c r="A744" s="3">
        <v>37610</v>
      </c>
      <c r="B744" s="2">
        <v>1075.45</v>
      </c>
      <c r="C744" s="2">
        <v>1084.95</v>
      </c>
      <c r="D744" s="2">
        <v>1075.4000000000001</v>
      </c>
      <c r="E744" s="2">
        <v>1079.3</v>
      </c>
      <c r="F744">
        <f t="shared" si="11"/>
        <v>-164.99999999999773</v>
      </c>
    </row>
    <row r="745" spans="1:6" x14ac:dyDescent="0.3">
      <c r="A745" s="3">
        <v>37613</v>
      </c>
      <c r="B745" s="2">
        <v>1079.3</v>
      </c>
      <c r="C745" s="2">
        <v>1082.5999999999999</v>
      </c>
      <c r="D745" s="2">
        <v>1073.3499999999999</v>
      </c>
      <c r="E745" s="2">
        <v>1076</v>
      </c>
      <c r="F745">
        <f t="shared" si="11"/>
        <v>450</v>
      </c>
    </row>
    <row r="746" spans="1:6" x14ac:dyDescent="0.3">
      <c r="A746" s="3">
        <v>37614</v>
      </c>
      <c r="B746" s="2">
        <v>1075.95</v>
      </c>
      <c r="C746" s="2">
        <v>1087</v>
      </c>
      <c r="D746" s="2">
        <v>1072.6500000000001</v>
      </c>
      <c r="E746" s="2">
        <v>1085</v>
      </c>
      <c r="F746">
        <f t="shared" si="11"/>
        <v>489.99999999999773</v>
      </c>
    </row>
    <row r="747" spans="1:6" x14ac:dyDescent="0.3">
      <c r="A747" s="3">
        <v>37616</v>
      </c>
      <c r="B747" s="2">
        <v>1085.05</v>
      </c>
      <c r="C747" s="2">
        <v>1100.4000000000001</v>
      </c>
      <c r="D747" s="2">
        <v>1085.05</v>
      </c>
      <c r="E747" s="2">
        <v>1094.8</v>
      </c>
      <c r="F747">
        <f t="shared" si="11"/>
        <v>180.00000000000682</v>
      </c>
    </row>
    <row r="748" spans="1:6" x14ac:dyDescent="0.3">
      <c r="A748" s="3">
        <v>37617</v>
      </c>
      <c r="B748" s="2">
        <v>1095.6500000000001</v>
      </c>
      <c r="C748" s="2">
        <v>1103.95</v>
      </c>
      <c r="D748" s="2">
        <v>1095.5999999999999</v>
      </c>
      <c r="E748" s="2">
        <v>1098.4000000000001</v>
      </c>
      <c r="F748">
        <f t="shared" si="11"/>
        <v>-325</v>
      </c>
    </row>
    <row r="749" spans="1:6" x14ac:dyDescent="0.3">
      <c r="A749" s="3">
        <v>37620</v>
      </c>
      <c r="B749" s="2">
        <v>1095.8</v>
      </c>
      <c r="C749" s="2">
        <v>1095.8</v>
      </c>
      <c r="D749" s="2">
        <v>1084.3499999999999</v>
      </c>
      <c r="E749" s="2">
        <v>1091.9000000000001</v>
      </c>
      <c r="F749">
        <f t="shared" si="11"/>
        <v>79.999999999995453</v>
      </c>
    </row>
    <row r="750" spans="1:6" x14ac:dyDescent="0.3">
      <c r="A750" s="3">
        <v>37621</v>
      </c>
      <c r="B750" s="2">
        <v>1091.8499999999999</v>
      </c>
      <c r="C750" s="2">
        <v>1100.0999999999999</v>
      </c>
      <c r="D750" s="2">
        <v>1091.7</v>
      </c>
      <c r="E750" s="2">
        <v>1093.5</v>
      </c>
      <c r="F750">
        <f t="shared" si="11"/>
        <v>329.99999999999545</v>
      </c>
    </row>
    <row r="751" spans="1:6" x14ac:dyDescent="0.3">
      <c r="A751" s="3">
        <v>37622</v>
      </c>
      <c r="B751" s="2">
        <v>1093.5999999999999</v>
      </c>
      <c r="C751" s="2">
        <v>1102.0999999999999</v>
      </c>
      <c r="D751" s="2">
        <v>1093.5999999999999</v>
      </c>
      <c r="E751" s="2">
        <v>1100.0999999999999</v>
      </c>
      <c r="F751">
        <f t="shared" si="11"/>
        <v>-354.99999999999545</v>
      </c>
    </row>
    <row r="752" spans="1:6" x14ac:dyDescent="0.3">
      <c r="A752" s="3">
        <v>37623</v>
      </c>
      <c r="B752" s="2">
        <v>1100.55</v>
      </c>
      <c r="C752" s="2">
        <v>1105.5999999999999</v>
      </c>
      <c r="D752" s="2">
        <v>1091.2</v>
      </c>
      <c r="E752" s="2">
        <v>1093</v>
      </c>
      <c r="F752">
        <f t="shared" si="11"/>
        <v>-170.00000000000455</v>
      </c>
    </row>
    <row r="753" spans="1:6" x14ac:dyDescent="0.3">
      <c r="A753" s="3">
        <v>37624</v>
      </c>
      <c r="B753" s="2">
        <v>1094.45</v>
      </c>
      <c r="C753" s="2">
        <v>1099.8499999999999</v>
      </c>
      <c r="D753" s="2">
        <v>1087.3</v>
      </c>
      <c r="E753" s="2">
        <v>1089.5999999999999</v>
      </c>
      <c r="F753">
        <f t="shared" si="11"/>
        <v>-264.99999999999773</v>
      </c>
    </row>
    <row r="754" spans="1:6" x14ac:dyDescent="0.3">
      <c r="A754" s="3">
        <v>37627</v>
      </c>
      <c r="B754" s="2">
        <v>1089.75</v>
      </c>
      <c r="C754" s="2">
        <v>1093.05</v>
      </c>
      <c r="D754" s="2">
        <v>1081.25</v>
      </c>
      <c r="E754" s="2">
        <v>1084.3</v>
      </c>
      <c r="F754">
        <f t="shared" si="11"/>
        <v>-125</v>
      </c>
    </row>
    <row r="755" spans="1:6" x14ac:dyDescent="0.3">
      <c r="A755" s="3">
        <v>37628</v>
      </c>
      <c r="B755" s="2">
        <v>1084.4000000000001</v>
      </c>
      <c r="C755" s="2">
        <v>1089.8499999999999</v>
      </c>
      <c r="D755" s="2">
        <v>1078.95</v>
      </c>
      <c r="E755" s="2">
        <v>1081.8</v>
      </c>
      <c r="F755">
        <f t="shared" si="11"/>
        <v>375</v>
      </c>
    </row>
    <row r="756" spans="1:6" x14ac:dyDescent="0.3">
      <c r="A756" s="3">
        <v>37629</v>
      </c>
      <c r="B756" s="2">
        <v>1082.4000000000001</v>
      </c>
      <c r="C756" s="2">
        <v>1091.45</v>
      </c>
      <c r="D756" s="2">
        <v>1082.3</v>
      </c>
      <c r="E756" s="2">
        <v>1089.3</v>
      </c>
      <c r="F756">
        <f t="shared" si="11"/>
        <v>400</v>
      </c>
    </row>
    <row r="757" spans="1:6" x14ac:dyDescent="0.3">
      <c r="A757" s="3">
        <v>37630</v>
      </c>
      <c r="B757" s="2">
        <v>1089.75</v>
      </c>
      <c r="C757" s="2">
        <v>1099.1500000000001</v>
      </c>
      <c r="D757" s="2">
        <v>1087.75</v>
      </c>
      <c r="E757" s="2">
        <v>1097.3</v>
      </c>
      <c r="F757">
        <f t="shared" si="11"/>
        <v>-854.99999999999545</v>
      </c>
    </row>
    <row r="758" spans="1:6" x14ac:dyDescent="0.3">
      <c r="A758" s="3">
        <v>37631</v>
      </c>
      <c r="B758" s="2">
        <v>1097.5999999999999</v>
      </c>
      <c r="C758" s="2">
        <v>1103.25</v>
      </c>
      <c r="D758" s="2">
        <v>1077.4000000000001</v>
      </c>
      <c r="E758" s="2">
        <v>1080.2</v>
      </c>
      <c r="F758">
        <f t="shared" si="11"/>
        <v>-325</v>
      </c>
    </row>
    <row r="759" spans="1:6" x14ac:dyDescent="0.3">
      <c r="A759" s="3">
        <v>37634</v>
      </c>
      <c r="B759" s="2">
        <v>1080.25</v>
      </c>
      <c r="C759" s="2">
        <v>1080.4000000000001</v>
      </c>
      <c r="D759" s="2">
        <v>1070.75</v>
      </c>
      <c r="E759" s="2">
        <v>1073.7</v>
      </c>
      <c r="F759">
        <f t="shared" si="11"/>
        <v>260.00000000000227</v>
      </c>
    </row>
    <row r="760" spans="1:6" x14ac:dyDescent="0.3">
      <c r="A760" s="3">
        <v>37635</v>
      </c>
      <c r="B760" s="2">
        <v>1072.7</v>
      </c>
      <c r="C760" s="2">
        <v>1080.8</v>
      </c>
      <c r="D760" s="2">
        <v>1070.3</v>
      </c>
      <c r="E760" s="2">
        <v>1078.9000000000001</v>
      </c>
      <c r="F760">
        <f t="shared" si="11"/>
        <v>304.99999999999545</v>
      </c>
    </row>
    <row r="761" spans="1:6" x14ac:dyDescent="0.3">
      <c r="A761" s="3">
        <v>37636</v>
      </c>
      <c r="B761" s="2">
        <v>1077.9000000000001</v>
      </c>
      <c r="C761" s="2">
        <v>1087.5</v>
      </c>
      <c r="D761" s="2">
        <v>1077.8</v>
      </c>
      <c r="E761" s="2">
        <v>1085</v>
      </c>
      <c r="F761">
        <f t="shared" si="11"/>
        <v>164.99999999999773</v>
      </c>
    </row>
    <row r="762" spans="1:6" x14ac:dyDescent="0.3">
      <c r="A762" s="3">
        <v>37637</v>
      </c>
      <c r="B762" s="2">
        <v>1085.05</v>
      </c>
      <c r="C762" s="2">
        <v>1091.3499999999999</v>
      </c>
      <c r="D762" s="2">
        <v>1083.95</v>
      </c>
      <c r="E762" s="2">
        <v>1088.3</v>
      </c>
      <c r="F762">
        <f t="shared" si="11"/>
        <v>-89.999999999997726</v>
      </c>
    </row>
    <row r="763" spans="1:6" x14ac:dyDescent="0.3">
      <c r="A763" s="3">
        <v>37638</v>
      </c>
      <c r="B763" s="2">
        <v>1089.3</v>
      </c>
      <c r="C763" s="2">
        <v>1090.25</v>
      </c>
      <c r="D763" s="2">
        <v>1083.2</v>
      </c>
      <c r="E763" s="2">
        <v>1086.5</v>
      </c>
      <c r="F763">
        <f t="shared" si="11"/>
        <v>-510.00000000000227</v>
      </c>
    </row>
    <row r="764" spans="1:6" x14ac:dyDescent="0.3">
      <c r="A764" s="3">
        <v>37641</v>
      </c>
      <c r="B764" s="2">
        <v>1086.25</v>
      </c>
      <c r="C764" s="2">
        <v>1087</v>
      </c>
      <c r="D764" s="2">
        <v>1074.2</v>
      </c>
      <c r="E764" s="2">
        <v>1076.3</v>
      </c>
      <c r="F764">
        <f t="shared" si="11"/>
        <v>80.000000000006821</v>
      </c>
    </row>
    <row r="765" spans="1:6" x14ac:dyDescent="0.3">
      <c r="A765" s="3">
        <v>37642</v>
      </c>
      <c r="B765" s="2">
        <v>1076.3</v>
      </c>
      <c r="C765" s="2">
        <v>1080.5</v>
      </c>
      <c r="D765" s="2">
        <v>1074.0999999999999</v>
      </c>
      <c r="E765" s="2">
        <v>1077.9000000000001</v>
      </c>
      <c r="F765">
        <f t="shared" si="11"/>
        <v>250</v>
      </c>
    </row>
    <row r="766" spans="1:6" x14ac:dyDescent="0.3">
      <c r="A766" s="3">
        <v>37643</v>
      </c>
      <c r="B766" s="2">
        <v>1078.45</v>
      </c>
      <c r="C766" s="2">
        <v>1086.2</v>
      </c>
      <c r="D766" s="2">
        <v>1073.5999999999999</v>
      </c>
      <c r="E766" s="2">
        <v>1082.9000000000001</v>
      </c>
      <c r="F766">
        <f t="shared" si="11"/>
        <v>-600</v>
      </c>
    </row>
    <row r="767" spans="1:6" x14ac:dyDescent="0.3">
      <c r="A767" s="3">
        <v>37644</v>
      </c>
      <c r="B767" s="2">
        <v>1081.4000000000001</v>
      </c>
      <c r="C767" s="2">
        <v>1083.1500000000001</v>
      </c>
      <c r="D767" s="2">
        <v>1069.05</v>
      </c>
      <c r="E767" s="2">
        <v>1070.9000000000001</v>
      </c>
      <c r="F767">
        <f t="shared" si="11"/>
        <v>-745.00000000000455</v>
      </c>
    </row>
    <row r="768" spans="1:6" x14ac:dyDescent="0.3">
      <c r="A768" s="3">
        <v>37645</v>
      </c>
      <c r="B768" s="2">
        <v>1070.5999999999999</v>
      </c>
      <c r="C768" s="2">
        <v>1075.2</v>
      </c>
      <c r="D768" s="2">
        <v>1053.4000000000001</v>
      </c>
      <c r="E768" s="2">
        <v>1056</v>
      </c>
      <c r="F768">
        <f t="shared" si="11"/>
        <v>-920.00000000000455</v>
      </c>
    </row>
    <row r="769" spans="1:6" x14ac:dyDescent="0.3">
      <c r="A769" s="3">
        <v>37648</v>
      </c>
      <c r="B769" s="2">
        <v>1057.8</v>
      </c>
      <c r="C769" s="2">
        <v>1059.3499999999999</v>
      </c>
      <c r="D769" s="2">
        <v>1030.3499999999999</v>
      </c>
      <c r="E769" s="2">
        <v>1037.5999999999999</v>
      </c>
      <c r="F769">
        <f t="shared" si="11"/>
        <v>430.00000000000682</v>
      </c>
    </row>
    <row r="770" spans="1:6" x14ac:dyDescent="0.3">
      <c r="A770" s="3">
        <v>37649</v>
      </c>
      <c r="B770" s="2">
        <v>1036.3499999999999</v>
      </c>
      <c r="C770" s="2">
        <v>1047.95</v>
      </c>
      <c r="D770" s="2">
        <v>1026.75</v>
      </c>
      <c r="E770" s="2">
        <v>1046.2</v>
      </c>
      <c r="F770">
        <f t="shared" si="11"/>
        <v>-450</v>
      </c>
    </row>
    <row r="771" spans="1:6" x14ac:dyDescent="0.3">
      <c r="A771" s="3">
        <v>37650</v>
      </c>
      <c r="B771" s="2">
        <v>1059.8</v>
      </c>
      <c r="C771" s="2">
        <v>1059.8</v>
      </c>
      <c r="D771" s="2">
        <v>1033.3</v>
      </c>
      <c r="E771" s="2">
        <v>1037.2</v>
      </c>
      <c r="F771">
        <f t="shared" ref="F771:F834" si="12">((E772-E771)/2)*100</f>
        <v>-130.00000000000682</v>
      </c>
    </row>
    <row r="772" spans="1:6" x14ac:dyDescent="0.3">
      <c r="A772" s="3">
        <v>37651</v>
      </c>
      <c r="B772" s="2">
        <v>1037.1500000000001</v>
      </c>
      <c r="C772" s="2">
        <v>1050.55</v>
      </c>
      <c r="D772" s="2">
        <v>1031.3499999999999</v>
      </c>
      <c r="E772" s="2">
        <v>1034.5999999999999</v>
      </c>
      <c r="F772">
        <f t="shared" si="12"/>
        <v>360.00000000000227</v>
      </c>
    </row>
    <row r="773" spans="1:6" x14ac:dyDescent="0.3">
      <c r="A773" s="3">
        <v>37652</v>
      </c>
      <c r="B773" s="2">
        <v>1034.75</v>
      </c>
      <c r="C773" s="2">
        <v>1044.25</v>
      </c>
      <c r="D773" s="2">
        <v>1026.2</v>
      </c>
      <c r="E773" s="2">
        <v>1041.8</v>
      </c>
      <c r="F773">
        <f t="shared" si="12"/>
        <v>675</v>
      </c>
    </row>
    <row r="774" spans="1:6" x14ac:dyDescent="0.3">
      <c r="A774" s="3">
        <v>37655</v>
      </c>
      <c r="B774" s="2">
        <v>1040.25</v>
      </c>
      <c r="C774" s="2">
        <v>1056.5999999999999</v>
      </c>
      <c r="D774" s="2">
        <v>1036.5</v>
      </c>
      <c r="E774" s="2">
        <v>1055.3</v>
      </c>
      <c r="F774">
        <f t="shared" si="12"/>
        <v>-25</v>
      </c>
    </row>
    <row r="775" spans="1:6" x14ac:dyDescent="0.3">
      <c r="A775" s="3">
        <v>37656</v>
      </c>
      <c r="B775" s="2">
        <v>1056.55</v>
      </c>
      <c r="C775" s="2">
        <v>1063.7</v>
      </c>
      <c r="D775" s="2">
        <v>1050.45</v>
      </c>
      <c r="E775" s="2">
        <v>1054.8</v>
      </c>
      <c r="F775">
        <f t="shared" si="12"/>
        <v>-369.99999999999318</v>
      </c>
    </row>
    <row r="776" spans="1:6" x14ac:dyDescent="0.3">
      <c r="A776" s="3">
        <v>37657</v>
      </c>
      <c r="B776" s="2">
        <v>1054.3</v>
      </c>
      <c r="C776" s="2">
        <v>1054.6500000000001</v>
      </c>
      <c r="D776" s="2">
        <v>1041.75</v>
      </c>
      <c r="E776" s="2">
        <v>1047.4000000000001</v>
      </c>
      <c r="F776">
        <f t="shared" si="12"/>
        <v>809.99999999999091</v>
      </c>
    </row>
    <row r="777" spans="1:6" x14ac:dyDescent="0.3">
      <c r="A777" s="3">
        <v>37658</v>
      </c>
      <c r="B777" s="2">
        <v>1047.25</v>
      </c>
      <c r="C777" s="2">
        <v>1065.95</v>
      </c>
      <c r="D777" s="2">
        <v>1043.7</v>
      </c>
      <c r="E777" s="2">
        <v>1063.5999999999999</v>
      </c>
      <c r="F777">
        <f t="shared" si="12"/>
        <v>-304.99999999999545</v>
      </c>
    </row>
    <row r="778" spans="1:6" x14ac:dyDescent="0.3">
      <c r="A778" s="3">
        <v>37659</v>
      </c>
      <c r="B778" s="2">
        <v>1063.75</v>
      </c>
      <c r="C778" s="2">
        <v>1065.8</v>
      </c>
      <c r="D778" s="2">
        <v>1055.5</v>
      </c>
      <c r="E778" s="2">
        <v>1057.5</v>
      </c>
      <c r="F778">
        <f t="shared" si="12"/>
        <v>-445.00000000000455</v>
      </c>
    </row>
    <row r="779" spans="1:6" x14ac:dyDescent="0.3">
      <c r="A779" s="3">
        <v>37662</v>
      </c>
      <c r="B779" s="2">
        <v>1058.2</v>
      </c>
      <c r="C779" s="2">
        <v>1058.75</v>
      </c>
      <c r="D779" s="2">
        <v>1047.1500000000001</v>
      </c>
      <c r="E779" s="2">
        <v>1048.5999999999999</v>
      </c>
      <c r="F779">
        <f t="shared" si="12"/>
        <v>-29.999999999995453</v>
      </c>
    </row>
    <row r="780" spans="1:6" x14ac:dyDescent="0.3">
      <c r="A780" s="3">
        <v>37663</v>
      </c>
      <c r="B780" s="2">
        <v>1048.5999999999999</v>
      </c>
      <c r="C780" s="2">
        <v>1055.8</v>
      </c>
      <c r="D780" s="2">
        <v>1044.55</v>
      </c>
      <c r="E780" s="2">
        <v>1048</v>
      </c>
      <c r="F780">
        <f t="shared" si="12"/>
        <v>-179.99999999999545</v>
      </c>
    </row>
    <row r="781" spans="1:6" x14ac:dyDescent="0.3">
      <c r="A781" s="3">
        <v>37664</v>
      </c>
      <c r="B781" s="2">
        <v>1048.1500000000001</v>
      </c>
      <c r="C781" s="2">
        <v>1051</v>
      </c>
      <c r="D781" s="2">
        <v>1040.4000000000001</v>
      </c>
      <c r="E781" s="2">
        <v>1044.4000000000001</v>
      </c>
      <c r="F781">
        <f t="shared" si="12"/>
        <v>-420.00000000000455</v>
      </c>
    </row>
    <row r="782" spans="1:6" x14ac:dyDescent="0.3">
      <c r="A782" s="3">
        <v>37666</v>
      </c>
      <c r="B782" s="2">
        <v>1044.45</v>
      </c>
      <c r="C782" s="2">
        <v>1047.05</v>
      </c>
      <c r="D782" s="2">
        <v>1034.0999999999999</v>
      </c>
      <c r="E782" s="2">
        <v>1036</v>
      </c>
      <c r="F782">
        <f t="shared" si="12"/>
        <v>1110.0000000000023</v>
      </c>
    </row>
    <row r="783" spans="1:6" x14ac:dyDescent="0.3">
      <c r="A783" s="3">
        <v>37669</v>
      </c>
      <c r="B783" s="2">
        <v>1036.2</v>
      </c>
      <c r="C783" s="2">
        <v>1060.5</v>
      </c>
      <c r="D783" s="2">
        <v>1036.2</v>
      </c>
      <c r="E783" s="2">
        <v>1058.2</v>
      </c>
      <c r="F783">
        <f t="shared" si="12"/>
        <v>54.999999999995453</v>
      </c>
    </row>
    <row r="784" spans="1:6" x14ac:dyDescent="0.3">
      <c r="A784" s="3">
        <v>37670</v>
      </c>
      <c r="B784" s="2">
        <v>1058.95</v>
      </c>
      <c r="C784" s="2">
        <v>1065.1500000000001</v>
      </c>
      <c r="D784" s="2">
        <v>1057.5999999999999</v>
      </c>
      <c r="E784" s="2">
        <v>1059.3</v>
      </c>
      <c r="F784">
        <f t="shared" si="12"/>
        <v>250</v>
      </c>
    </row>
    <row r="785" spans="1:6" x14ac:dyDescent="0.3">
      <c r="A785" s="3">
        <v>37671</v>
      </c>
      <c r="B785" s="2">
        <v>1059.3</v>
      </c>
      <c r="C785" s="2">
        <v>1068.8</v>
      </c>
      <c r="D785" s="2">
        <v>1059.3</v>
      </c>
      <c r="E785" s="2">
        <v>1064.3</v>
      </c>
      <c r="F785">
        <f t="shared" si="12"/>
        <v>64.999999999997726</v>
      </c>
    </row>
    <row r="786" spans="1:6" x14ac:dyDescent="0.3">
      <c r="A786" s="3">
        <v>37672</v>
      </c>
      <c r="B786" s="2">
        <v>1064.1500000000001</v>
      </c>
      <c r="C786" s="2">
        <v>1071.7</v>
      </c>
      <c r="D786" s="2">
        <v>1058.3499999999999</v>
      </c>
      <c r="E786" s="2">
        <v>1065.5999999999999</v>
      </c>
      <c r="F786">
        <f t="shared" si="12"/>
        <v>25</v>
      </c>
    </row>
    <row r="787" spans="1:6" x14ac:dyDescent="0.3">
      <c r="A787" s="3">
        <v>37673</v>
      </c>
      <c r="B787" s="2">
        <v>1065.5999999999999</v>
      </c>
      <c r="C787" s="2">
        <v>1069.2</v>
      </c>
      <c r="D787" s="2">
        <v>1061.0999999999999</v>
      </c>
      <c r="E787" s="2">
        <v>1066.0999999999999</v>
      </c>
      <c r="F787">
        <f t="shared" si="12"/>
        <v>200</v>
      </c>
    </row>
    <row r="788" spans="1:6" x14ac:dyDescent="0.3">
      <c r="A788" s="3">
        <v>37676</v>
      </c>
      <c r="B788" s="2">
        <v>1066.2</v>
      </c>
      <c r="C788" s="2">
        <v>1075.5</v>
      </c>
      <c r="D788" s="2">
        <v>1066.2</v>
      </c>
      <c r="E788" s="2">
        <v>1070.0999999999999</v>
      </c>
      <c r="F788">
        <f t="shared" si="12"/>
        <v>-729.99999999999545</v>
      </c>
    </row>
    <row r="789" spans="1:6" x14ac:dyDescent="0.3">
      <c r="A789" s="3">
        <v>37677</v>
      </c>
      <c r="B789" s="2">
        <v>1070.0999999999999</v>
      </c>
      <c r="C789" s="2">
        <v>1073.25</v>
      </c>
      <c r="D789" s="2">
        <v>1054.9000000000001</v>
      </c>
      <c r="E789" s="2">
        <v>1055.5</v>
      </c>
      <c r="F789">
        <f t="shared" si="12"/>
        <v>-295.00000000000455</v>
      </c>
    </row>
    <row r="790" spans="1:6" x14ac:dyDescent="0.3">
      <c r="A790" s="3">
        <v>37678</v>
      </c>
      <c r="B790" s="2">
        <v>1055.5999999999999</v>
      </c>
      <c r="C790" s="2">
        <v>1059.5999999999999</v>
      </c>
      <c r="D790" s="2">
        <v>1048.2</v>
      </c>
      <c r="E790" s="2">
        <v>1049.5999999999999</v>
      </c>
      <c r="F790">
        <f t="shared" si="12"/>
        <v>165.00000000000909</v>
      </c>
    </row>
    <row r="791" spans="1:6" x14ac:dyDescent="0.3">
      <c r="A791" s="3">
        <v>37679</v>
      </c>
      <c r="B791" s="2">
        <v>1049.5999999999999</v>
      </c>
      <c r="C791" s="2">
        <v>1057.45</v>
      </c>
      <c r="D791" s="2">
        <v>1044.9000000000001</v>
      </c>
      <c r="E791" s="2">
        <v>1052.9000000000001</v>
      </c>
      <c r="F791">
        <f t="shared" si="12"/>
        <v>525</v>
      </c>
    </row>
    <row r="792" spans="1:6" x14ac:dyDescent="0.3">
      <c r="A792" s="3">
        <v>37680</v>
      </c>
      <c r="B792" s="2">
        <v>1053.6500000000001</v>
      </c>
      <c r="C792" s="2">
        <v>1068.6500000000001</v>
      </c>
      <c r="D792" s="2">
        <v>1053.6500000000001</v>
      </c>
      <c r="E792" s="2">
        <v>1063.4000000000001</v>
      </c>
      <c r="F792">
        <f t="shared" si="12"/>
        <v>-230.00000000000682</v>
      </c>
    </row>
    <row r="793" spans="1:6" x14ac:dyDescent="0.3">
      <c r="A793" s="3">
        <v>37683</v>
      </c>
      <c r="B793" s="2">
        <v>1063.55</v>
      </c>
      <c r="C793" s="2">
        <v>1070.8499999999999</v>
      </c>
      <c r="D793" s="2">
        <v>1057.55</v>
      </c>
      <c r="E793" s="2">
        <v>1058.8</v>
      </c>
      <c r="F793">
        <f t="shared" si="12"/>
        <v>-610.00000000000227</v>
      </c>
    </row>
    <row r="794" spans="1:6" x14ac:dyDescent="0.3">
      <c r="A794" s="3">
        <v>37684</v>
      </c>
      <c r="B794" s="2">
        <v>1058.7</v>
      </c>
      <c r="C794" s="2">
        <v>1058.7</v>
      </c>
      <c r="D794" s="2">
        <v>1045.2</v>
      </c>
      <c r="E794" s="2">
        <v>1046.5999999999999</v>
      </c>
      <c r="F794">
        <f t="shared" si="12"/>
        <v>-294.99999999999318</v>
      </c>
    </row>
    <row r="795" spans="1:6" x14ac:dyDescent="0.3">
      <c r="A795" s="3">
        <v>37685</v>
      </c>
      <c r="B795" s="2">
        <v>1046.55</v>
      </c>
      <c r="C795" s="2">
        <v>1046.55</v>
      </c>
      <c r="D795" s="2">
        <v>1029.9000000000001</v>
      </c>
      <c r="E795" s="2">
        <v>1040.7</v>
      </c>
      <c r="F795">
        <f t="shared" si="12"/>
        <v>-475</v>
      </c>
    </row>
    <row r="796" spans="1:6" x14ac:dyDescent="0.3">
      <c r="A796" s="3">
        <v>37686</v>
      </c>
      <c r="B796" s="2">
        <v>1040.3</v>
      </c>
      <c r="C796" s="2">
        <v>1040.75</v>
      </c>
      <c r="D796" s="2">
        <v>1029.55</v>
      </c>
      <c r="E796" s="2">
        <v>1031.2</v>
      </c>
      <c r="F796">
        <f t="shared" si="12"/>
        <v>-705.00000000000114</v>
      </c>
    </row>
    <row r="797" spans="1:6" x14ac:dyDescent="0.3">
      <c r="A797" s="3">
        <v>37687</v>
      </c>
      <c r="B797" s="2">
        <v>1031.05</v>
      </c>
      <c r="C797" s="2">
        <v>1031.05</v>
      </c>
      <c r="D797" s="2">
        <v>1014.3</v>
      </c>
      <c r="E797" s="2">
        <v>1017.1</v>
      </c>
      <c r="F797">
        <f t="shared" si="12"/>
        <v>-519.99999999999886</v>
      </c>
    </row>
    <row r="798" spans="1:6" x14ac:dyDescent="0.3">
      <c r="A798" s="3">
        <v>37690</v>
      </c>
      <c r="B798" s="2">
        <v>1017.1</v>
      </c>
      <c r="C798" s="2">
        <v>1021.5</v>
      </c>
      <c r="D798" s="2">
        <v>1004.35</v>
      </c>
      <c r="E798" s="2">
        <v>1006.7</v>
      </c>
      <c r="F798">
        <f t="shared" si="12"/>
        <v>389.99999999999773</v>
      </c>
    </row>
    <row r="799" spans="1:6" x14ac:dyDescent="0.3">
      <c r="A799" s="3">
        <v>37691</v>
      </c>
      <c r="B799" s="2">
        <v>1006.65</v>
      </c>
      <c r="C799" s="2">
        <v>1016.7</v>
      </c>
      <c r="D799" s="2">
        <v>998.95</v>
      </c>
      <c r="E799" s="2">
        <v>1014.5</v>
      </c>
      <c r="F799">
        <f t="shared" si="12"/>
        <v>-639.99999999999773</v>
      </c>
    </row>
    <row r="800" spans="1:6" x14ac:dyDescent="0.3">
      <c r="A800" s="3">
        <v>37692</v>
      </c>
      <c r="B800" s="2">
        <v>1014.25</v>
      </c>
      <c r="C800" s="2">
        <v>1017.75</v>
      </c>
      <c r="D800" s="2">
        <v>1000.05</v>
      </c>
      <c r="E800" s="2">
        <v>1001.7</v>
      </c>
      <c r="F800">
        <f t="shared" si="12"/>
        <v>-102.50000000000341</v>
      </c>
    </row>
    <row r="801" spans="1:6" x14ac:dyDescent="0.3">
      <c r="A801" s="3">
        <v>37693</v>
      </c>
      <c r="B801" s="2">
        <v>1001.5</v>
      </c>
      <c r="C801" s="2">
        <v>1006.4</v>
      </c>
      <c r="D801" s="2">
        <v>994.2</v>
      </c>
      <c r="E801" s="2">
        <v>999.65</v>
      </c>
      <c r="F801">
        <f t="shared" si="12"/>
        <v>-332.49999999999886</v>
      </c>
    </row>
    <row r="802" spans="1:6" x14ac:dyDescent="0.3">
      <c r="A802" s="3">
        <v>37697</v>
      </c>
      <c r="B802" s="2">
        <v>999.7</v>
      </c>
      <c r="C802" s="2">
        <v>1000.85</v>
      </c>
      <c r="D802" s="2">
        <v>982.7</v>
      </c>
      <c r="E802" s="2">
        <v>993</v>
      </c>
      <c r="F802">
        <f t="shared" si="12"/>
        <v>544.99999999999886</v>
      </c>
    </row>
    <row r="803" spans="1:6" x14ac:dyDescent="0.3">
      <c r="A803" s="3">
        <v>37699</v>
      </c>
      <c r="B803" s="2">
        <v>993.35</v>
      </c>
      <c r="C803" s="2">
        <v>1011.45</v>
      </c>
      <c r="D803" s="2">
        <v>992.9</v>
      </c>
      <c r="E803" s="2">
        <v>1003.9</v>
      </c>
      <c r="F803">
        <f t="shared" si="12"/>
        <v>1065.0000000000034</v>
      </c>
    </row>
    <row r="804" spans="1:6" x14ac:dyDescent="0.3">
      <c r="A804" s="3">
        <v>37700</v>
      </c>
      <c r="B804" s="2">
        <v>1003.45</v>
      </c>
      <c r="C804" s="2">
        <v>1028.9000000000001</v>
      </c>
      <c r="D804" s="2">
        <v>1001.75</v>
      </c>
      <c r="E804" s="2">
        <v>1025.2</v>
      </c>
      <c r="F804">
        <f t="shared" si="12"/>
        <v>264.99999999999773</v>
      </c>
    </row>
    <row r="805" spans="1:6" x14ac:dyDescent="0.3">
      <c r="A805" s="3">
        <v>37701</v>
      </c>
      <c r="B805" s="2">
        <v>1025.55</v>
      </c>
      <c r="C805" s="2">
        <v>1033.7</v>
      </c>
      <c r="D805" s="2">
        <v>1022.05</v>
      </c>
      <c r="E805" s="2">
        <v>1030.5</v>
      </c>
      <c r="F805">
        <f t="shared" si="12"/>
        <v>329.99999999999545</v>
      </c>
    </row>
    <row r="806" spans="1:6" x14ac:dyDescent="0.3">
      <c r="A806" s="3">
        <v>37702</v>
      </c>
      <c r="B806" s="2">
        <v>1030.5999999999999</v>
      </c>
      <c r="C806" s="2">
        <v>1039.8</v>
      </c>
      <c r="D806" s="2">
        <v>1030.5999999999999</v>
      </c>
      <c r="E806" s="2">
        <v>1037.0999999999999</v>
      </c>
      <c r="F806">
        <f t="shared" si="12"/>
        <v>-1159.9999999999966</v>
      </c>
    </row>
    <row r="807" spans="1:6" x14ac:dyDescent="0.3">
      <c r="A807" s="3">
        <v>37704</v>
      </c>
      <c r="B807" s="2">
        <v>1037.1500000000001</v>
      </c>
      <c r="C807" s="2">
        <v>1038.55</v>
      </c>
      <c r="D807" s="2">
        <v>1011.95</v>
      </c>
      <c r="E807" s="2">
        <v>1013.9</v>
      </c>
      <c r="F807">
        <f t="shared" si="12"/>
        <v>-130.00000000000114</v>
      </c>
    </row>
    <row r="808" spans="1:6" x14ac:dyDescent="0.3">
      <c r="A808" s="3">
        <v>37705</v>
      </c>
      <c r="B808" s="2">
        <v>1013.5</v>
      </c>
      <c r="C808" s="2">
        <v>1013.5</v>
      </c>
      <c r="D808" s="2">
        <v>998.4</v>
      </c>
      <c r="E808" s="2">
        <v>1011.3</v>
      </c>
      <c r="F808">
        <f t="shared" si="12"/>
        <v>125</v>
      </c>
    </row>
    <row r="809" spans="1:6" x14ac:dyDescent="0.3">
      <c r="A809" s="3">
        <v>37706</v>
      </c>
      <c r="B809" s="2">
        <v>1011.55</v>
      </c>
      <c r="C809" s="2">
        <v>1019.9</v>
      </c>
      <c r="D809" s="2">
        <v>1004.85</v>
      </c>
      <c r="E809" s="2">
        <v>1013.8</v>
      </c>
      <c r="F809">
        <f t="shared" si="12"/>
        <v>-554.99999999999545</v>
      </c>
    </row>
    <row r="810" spans="1:6" x14ac:dyDescent="0.3">
      <c r="A810" s="3">
        <v>37707</v>
      </c>
      <c r="B810" s="2">
        <v>1013.9</v>
      </c>
      <c r="C810" s="2">
        <v>1013.9</v>
      </c>
      <c r="D810" s="2">
        <v>999.6</v>
      </c>
      <c r="E810" s="2">
        <v>1002.7</v>
      </c>
      <c r="F810">
        <f t="shared" si="12"/>
        <v>-105.00000000000114</v>
      </c>
    </row>
    <row r="811" spans="1:6" x14ac:dyDescent="0.3">
      <c r="A811" s="3">
        <v>37708</v>
      </c>
      <c r="B811" s="2">
        <v>1002.8</v>
      </c>
      <c r="C811" s="2">
        <v>1006.3</v>
      </c>
      <c r="D811" s="2">
        <v>996.75</v>
      </c>
      <c r="E811" s="2">
        <v>1000.6</v>
      </c>
      <c r="F811">
        <f t="shared" si="12"/>
        <v>-1119.9999999999989</v>
      </c>
    </row>
    <row r="812" spans="1:6" x14ac:dyDescent="0.3">
      <c r="A812" s="3">
        <v>37711</v>
      </c>
      <c r="B812" s="2">
        <v>1000.6</v>
      </c>
      <c r="C812" s="2">
        <v>1000.6</v>
      </c>
      <c r="D812" s="2">
        <v>974.1</v>
      </c>
      <c r="E812" s="2">
        <v>978.2</v>
      </c>
      <c r="F812">
        <f t="shared" si="12"/>
        <v>304.99999999999545</v>
      </c>
    </row>
    <row r="813" spans="1:6" x14ac:dyDescent="0.3">
      <c r="A813" s="3">
        <v>37712</v>
      </c>
      <c r="B813" s="2">
        <v>977.4</v>
      </c>
      <c r="C813" s="2">
        <v>992.05</v>
      </c>
      <c r="D813" s="2">
        <v>973.5</v>
      </c>
      <c r="E813" s="2">
        <v>984.3</v>
      </c>
      <c r="F813">
        <f t="shared" si="12"/>
        <v>755.00000000000114</v>
      </c>
    </row>
    <row r="814" spans="1:6" x14ac:dyDescent="0.3">
      <c r="A814" s="3">
        <v>37713</v>
      </c>
      <c r="B814" s="2">
        <v>984.45</v>
      </c>
      <c r="C814" s="2">
        <v>1002.1</v>
      </c>
      <c r="D814" s="2">
        <v>984.45</v>
      </c>
      <c r="E814" s="2">
        <v>999.4</v>
      </c>
      <c r="F814">
        <f t="shared" si="12"/>
        <v>485.00000000000227</v>
      </c>
    </row>
    <row r="815" spans="1:6" x14ac:dyDescent="0.3">
      <c r="A815" s="3">
        <v>37714</v>
      </c>
      <c r="B815" s="2">
        <v>999.55</v>
      </c>
      <c r="C815" s="2">
        <v>1010.75</v>
      </c>
      <c r="D815" s="2">
        <v>999.55</v>
      </c>
      <c r="E815" s="2">
        <v>1009.1</v>
      </c>
      <c r="F815">
        <f t="shared" si="12"/>
        <v>389.99999999999773</v>
      </c>
    </row>
    <row r="816" spans="1:6" x14ac:dyDescent="0.3">
      <c r="A816" s="3">
        <v>37715</v>
      </c>
      <c r="B816" s="2">
        <v>1009.15</v>
      </c>
      <c r="C816" s="2">
        <v>1018.25</v>
      </c>
      <c r="D816" s="2">
        <v>1002.75</v>
      </c>
      <c r="E816" s="2">
        <v>1016.9</v>
      </c>
      <c r="F816">
        <f t="shared" si="12"/>
        <v>730.00000000000114</v>
      </c>
    </row>
    <row r="817" spans="1:6" x14ac:dyDescent="0.3">
      <c r="A817" s="3">
        <v>37718</v>
      </c>
      <c r="B817" s="2">
        <v>1017.05</v>
      </c>
      <c r="C817" s="2">
        <v>1033.45</v>
      </c>
      <c r="D817" s="2">
        <v>1017.05</v>
      </c>
      <c r="E817" s="2">
        <v>1031.5</v>
      </c>
      <c r="F817">
        <f t="shared" si="12"/>
        <v>-669.99999999999886</v>
      </c>
    </row>
    <row r="818" spans="1:6" x14ac:dyDescent="0.3">
      <c r="A818" s="3">
        <v>37719</v>
      </c>
      <c r="B818" s="2">
        <v>1032</v>
      </c>
      <c r="C818" s="2">
        <v>1032</v>
      </c>
      <c r="D818" s="2">
        <v>1016.6</v>
      </c>
      <c r="E818" s="2">
        <v>1018.1</v>
      </c>
      <c r="F818">
        <f t="shared" si="12"/>
        <v>-665.00000000000341</v>
      </c>
    </row>
    <row r="819" spans="1:6" x14ac:dyDescent="0.3">
      <c r="A819" s="3">
        <v>37720</v>
      </c>
      <c r="B819" s="2">
        <v>1018</v>
      </c>
      <c r="C819" s="2">
        <v>1018</v>
      </c>
      <c r="D819" s="2">
        <v>1002.3</v>
      </c>
      <c r="E819" s="2">
        <v>1004.8</v>
      </c>
      <c r="F819">
        <f t="shared" si="12"/>
        <v>-2129.9999999999955</v>
      </c>
    </row>
    <row r="820" spans="1:6" x14ac:dyDescent="0.3">
      <c r="A820" s="3">
        <v>37721</v>
      </c>
      <c r="B820" s="2">
        <v>1003.8</v>
      </c>
      <c r="C820" s="2">
        <v>1003.8</v>
      </c>
      <c r="D820" s="2">
        <v>958.2</v>
      </c>
      <c r="E820" s="2">
        <v>962.2</v>
      </c>
      <c r="F820">
        <f t="shared" si="12"/>
        <v>-620.00000000000455</v>
      </c>
    </row>
    <row r="821" spans="1:6" x14ac:dyDescent="0.3">
      <c r="A821" s="3">
        <v>37722</v>
      </c>
      <c r="B821" s="2">
        <v>958.9</v>
      </c>
      <c r="C821" s="2">
        <v>965.15</v>
      </c>
      <c r="D821" s="2">
        <v>935.7</v>
      </c>
      <c r="E821" s="2">
        <v>949.8</v>
      </c>
      <c r="F821">
        <f t="shared" si="12"/>
        <v>70.000000000004547</v>
      </c>
    </row>
    <row r="822" spans="1:6" x14ac:dyDescent="0.3">
      <c r="A822" s="3">
        <v>37726</v>
      </c>
      <c r="B822" s="2">
        <v>951.8</v>
      </c>
      <c r="C822" s="2">
        <v>964.2</v>
      </c>
      <c r="D822" s="2">
        <v>938.8</v>
      </c>
      <c r="E822" s="2">
        <v>951.2</v>
      </c>
      <c r="F822">
        <f t="shared" si="12"/>
        <v>372.49999999999659</v>
      </c>
    </row>
    <row r="823" spans="1:6" x14ac:dyDescent="0.3">
      <c r="A823" s="3">
        <v>37727</v>
      </c>
      <c r="B823" s="2">
        <v>950.65</v>
      </c>
      <c r="C823" s="2">
        <v>961.75</v>
      </c>
      <c r="D823" s="2">
        <v>949</v>
      </c>
      <c r="E823" s="2">
        <v>958.65</v>
      </c>
      <c r="F823">
        <f t="shared" si="12"/>
        <v>-897.49999999999659</v>
      </c>
    </row>
    <row r="824" spans="1:6" x14ac:dyDescent="0.3">
      <c r="A824" s="3">
        <v>37728</v>
      </c>
      <c r="B824" s="2">
        <v>958.65</v>
      </c>
      <c r="C824" s="2">
        <v>958.65</v>
      </c>
      <c r="D824" s="2">
        <v>936.7</v>
      </c>
      <c r="E824" s="2">
        <v>940.7</v>
      </c>
      <c r="F824">
        <f t="shared" si="12"/>
        <v>325</v>
      </c>
    </row>
    <row r="825" spans="1:6" x14ac:dyDescent="0.3">
      <c r="A825" s="3">
        <v>37732</v>
      </c>
      <c r="B825" s="2">
        <v>941.5</v>
      </c>
      <c r="C825" s="2">
        <v>949.7</v>
      </c>
      <c r="D825" s="2">
        <v>941.5</v>
      </c>
      <c r="E825" s="2">
        <v>947.2</v>
      </c>
      <c r="F825">
        <f t="shared" si="12"/>
        <v>-185.00000000000227</v>
      </c>
    </row>
    <row r="826" spans="1:6" x14ac:dyDescent="0.3">
      <c r="A826" s="3">
        <v>37733</v>
      </c>
      <c r="B826" s="2">
        <v>947.1</v>
      </c>
      <c r="C826" s="2">
        <v>951.4</v>
      </c>
      <c r="D826" s="2">
        <v>937.85</v>
      </c>
      <c r="E826" s="2">
        <v>943.5</v>
      </c>
      <c r="F826">
        <f t="shared" si="12"/>
        <v>-464.99999999999773</v>
      </c>
    </row>
    <row r="827" spans="1:6" x14ac:dyDescent="0.3">
      <c r="A827" s="3">
        <v>37734</v>
      </c>
      <c r="B827" s="2">
        <v>943.75</v>
      </c>
      <c r="C827" s="2">
        <v>951.2</v>
      </c>
      <c r="D827" s="2">
        <v>931.5</v>
      </c>
      <c r="E827" s="2">
        <v>934.2</v>
      </c>
      <c r="F827">
        <f t="shared" si="12"/>
        <v>-225</v>
      </c>
    </row>
    <row r="828" spans="1:6" x14ac:dyDescent="0.3">
      <c r="A828" s="3">
        <v>37735</v>
      </c>
      <c r="B828" s="2">
        <v>934.2</v>
      </c>
      <c r="C828" s="2">
        <v>943.15</v>
      </c>
      <c r="D828" s="2">
        <v>927.8</v>
      </c>
      <c r="E828" s="2">
        <v>929.7</v>
      </c>
      <c r="F828">
        <f t="shared" si="12"/>
        <v>-270.00000000000455</v>
      </c>
    </row>
    <row r="829" spans="1:6" x14ac:dyDescent="0.3">
      <c r="A829" s="3">
        <v>37736</v>
      </c>
      <c r="B829" s="2">
        <v>929.45</v>
      </c>
      <c r="C829" s="2">
        <v>931.35</v>
      </c>
      <c r="D829" s="2">
        <v>921.1</v>
      </c>
      <c r="E829" s="2">
        <v>924.3</v>
      </c>
      <c r="F829">
        <f t="shared" si="12"/>
        <v>260.00000000000227</v>
      </c>
    </row>
    <row r="830" spans="1:6" x14ac:dyDescent="0.3">
      <c r="A830" s="3">
        <v>37739</v>
      </c>
      <c r="B830" s="2">
        <v>922.85</v>
      </c>
      <c r="C830" s="2">
        <v>931.05</v>
      </c>
      <c r="D830" s="2">
        <v>920</v>
      </c>
      <c r="E830" s="2">
        <v>929.5</v>
      </c>
      <c r="F830">
        <f t="shared" si="12"/>
        <v>139.99999999999773</v>
      </c>
    </row>
    <row r="831" spans="1:6" x14ac:dyDescent="0.3">
      <c r="A831" s="3">
        <v>37740</v>
      </c>
      <c r="B831" s="2">
        <v>929.75</v>
      </c>
      <c r="C831" s="2">
        <v>936.9</v>
      </c>
      <c r="D831" s="2">
        <v>929.75</v>
      </c>
      <c r="E831" s="2">
        <v>932.3</v>
      </c>
      <c r="F831">
        <f t="shared" si="12"/>
        <v>87.5</v>
      </c>
    </row>
    <row r="832" spans="1:6" x14ac:dyDescent="0.3">
      <c r="A832" s="3">
        <v>37741</v>
      </c>
      <c r="B832" s="2">
        <v>935.25</v>
      </c>
      <c r="C832" s="2">
        <v>935.55</v>
      </c>
      <c r="D832" s="2">
        <v>929.85</v>
      </c>
      <c r="E832" s="2">
        <v>934.05</v>
      </c>
      <c r="F832">
        <f t="shared" si="12"/>
        <v>212.5</v>
      </c>
    </row>
    <row r="833" spans="1:6" x14ac:dyDescent="0.3">
      <c r="A833" s="3">
        <v>37743</v>
      </c>
      <c r="B833" s="2">
        <v>930.9</v>
      </c>
      <c r="C833" s="2">
        <v>940.2</v>
      </c>
      <c r="D833" s="2">
        <v>930.8</v>
      </c>
      <c r="E833" s="2">
        <v>938.3</v>
      </c>
      <c r="F833">
        <f t="shared" si="12"/>
        <v>355.00000000000114</v>
      </c>
    </row>
    <row r="834" spans="1:6" x14ac:dyDescent="0.3">
      <c r="A834" s="3">
        <v>37746</v>
      </c>
      <c r="B834" s="2">
        <v>937.45</v>
      </c>
      <c r="C834" s="2">
        <v>948.95</v>
      </c>
      <c r="D834" s="2">
        <v>936.65</v>
      </c>
      <c r="E834" s="2">
        <v>945.4</v>
      </c>
      <c r="F834">
        <f t="shared" si="12"/>
        <v>322.50000000000227</v>
      </c>
    </row>
    <row r="835" spans="1:6" x14ac:dyDescent="0.3">
      <c r="A835" s="3">
        <v>37747</v>
      </c>
      <c r="B835" s="2">
        <v>945.85</v>
      </c>
      <c r="C835" s="2">
        <v>955</v>
      </c>
      <c r="D835" s="2">
        <v>943.2</v>
      </c>
      <c r="E835" s="2">
        <v>951.85</v>
      </c>
      <c r="F835">
        <f t="shared" ref="F835:F898" si="13">((E836-E835)/2)*100</f>
        <v>-85.000000000002274</v>
      </c>
    </row>
    <row r="836" spans="1:6" x14ac:dyDescent="0.3">
      <c r="A836" s="3">
        <v>37748</v>
      </c>
      <c r="B836" s="2">
        <v>950.4</v>
      </c>
      <c r="C836" s="2">
        <v>956.65</v>
      </c>
      <c r="D836" s="2">
        <v>948.9</v>
      </c>
      <c r="E836" s="2">
        <v>950.15</v>
      </c>
      <c r="F836">
        <f t="shared" si="13"/>
        <v>-430.00000000000114</v>
      </c>
    </row>
    <row r="837" spans="1:6" x14ac:dyDescent="0.3">
      <c r="A837" s="3">
        <v>37749</v>
      </c>
      <c r="B837" s="2">
        <v>950.15</v>
      </c>
      <c r="C837" s="2">
        <v>951.3</v>
      </c>
      <c r="D837" s="2">
        <v>938.7</v>
      </c>
      <c r="E837" s="2">
        <v>941.55</v>
      </c>
      <c r="F837">
        <f t="shared" si="13"/>
        <v>-184.99999999999659</v>
      </c>
    </row>
    <row r="838" spans="1:6" x14ac:dyDescent="0.3">
      <c r="A838" s="3">
        <v>37750</v>
      </c>
      <c r="B838" s="2">
        <v>941.6</v>
      </c>
      <c r="C838" s="2">
        <v>941.65</v>
      </c>
      <c r="D838" s="2">
        <v>935.8</v>
      </c>
      <c r="E838" s="2">
        <v>937.85</v>
      </c>
      <c r="F838">
        <f t="shared" si="13"/>
        <v>-92.500000000001137</v>
      </c>
    </row>
    <row r="839" spans="1:6" x14ac:dyDescent="0.3">
      <c r="A839" s="3">
        <v>37753</v>
      </c>
      <c r="B839" s="2">
        <v>938.5</v>
      </c>
      <c r="C839" s="2">
        <v>944.45</v>
      </c>
      <c r="D839" s="2">
        <v>934</v>
      </c>
      <c r="E839" s="2">
        <v>936</v>
      </c>
      <c r="F839">
        <f t="shared" si="13"/>
        <v>410.00000000000227</v>
      </c>
    </row>
    <row r="840" spans="1:6" x14ac:dyDescent="0.3">
      <c r="A840" s="3">
        <v>37754</v>
      </c>
      <c r="B840" s="2">
        <v>936.9</v>
      </c>
      <c r="C840" s="2">
        <v>945.8</v>
      </c>
      <c r="D840" s="2">
        <v>936.7</v>
      </c>
      <c r="E840" s="2">
        <v>944.2</v>
      </c>
      <c r="F840">
        <f t="shared" si="13"/>
        <v>397.49999999999659</v>
      </c>
    </row>
    <row r="841" spans="1:6" x14ac:dyDescent="0.3">
      <c r="A841" s="3">
        <v>37755</v>
      </c>
      <c r="B841" s="2">
        <v>944.2</v>
      </c>
      <c r="C841" s="2">
        <v>953.45</v>
      </c>
      <c r="D841" s="2">
        <v>943.15</v>
      </c>
      <c r="E841" s="2">
        <v>952.15</v>
      </c>
      <c r="F841">
        <f t="shared" si="13"/>
        <v>385.00000000000227</v>
      </c>
    </row>
    <row r="842" spans="1:6" x14ac:dyDescent="0.3">
      <c r="A842" s="3">
        <v>37756</v>
      </c>
      <c r="B842" s="2">
        <v>952.15</v>
      </c>
      <c r="C842" s="2">
        <v>961.6</v>
      </c>
      <c r="D842" s="2">
        <v>951.15</v>
      </c>
      <c r="E842" s="2">
        <v>959.85</v>
      </c>
      <c r="F842">
        <f t="shared" si="13"/>
        <v>662.5</v>
      </c>
    </row>
    <row r="843" spans="1:6" x14ac:dyDescent="0.3">
      <c r="A843" s="3">
        <v>37757</v>
      </c>
      <c r="B843" s="2">
        <v>959.85</v>
      </c>
      <c r="C843" s="2">
        <v>974.4</v>
      </c>
      <c r="D843" s="2">
        <v>959.85</v>
      </c>
      <c r="E843" s="2">
        <v>973.1</v>
      </c>
      <c r="F843">
        <f t="shared" si="13"/>
        <v>-327.50000000000341</v>
      </c>
    </row>
    <row r="844" spans="1:6" x14ac:dyDescent="0.3">
      <c r="A844" s="3">
        <v>37760</v>
      </c>
      <c r="B844" s="2">
        <v>973.7</v>
      </c>
      <c r="C844" s="2">
        <v>979.85</v>
      </c>
      <c r="D844" s="2">
        <v>964.6</v>
      </c>
      <c r="E844" s="2">
        <v>966.55</v>
      </c>
      <c r="F844">
        <f t="shared" si="13"/>
        <v>250</v>
      </c>
    </row>
    <row r="845" spans="1:6" x14ac:dyDescent="0.3">
      <c r="A845" s="3">
        <v>37761</v>
      </c>
      <c r="B845" s="2">
        <v>964.65</v>
      </c>
      <c r="C845" s="2">
        <v>974.05</v>
      </c>
      <c r="D845" s="2">
        <v>959.8</v>
      </c>
      <c r="E845" s="2">
        <v>971.55</v>
      </c>
      <c r="F845">
        <f t="shared" si="13"/>
        <v>-177.49999999999773</v>
      </c>
    </row>
    <row r="846" spans="1:6" x14ac:dyDescent="0.3">
      <c r="A846" s="3">
        <v>37762</v>
      </c>
      <c r="B846" s="2">
        <v>972.05</v>
      </c>
      <c r="C846" s="2">
        <v>980.75</v>
      </c>
      <c r="D846" s="2">
        <v>965.55</v>
      </c>
      <c r="E846" s="2">
        <v>968</v>
      </c>
      <c r="F846">
        <f t="shared" si="13"/>
        <v>-237.5</v>
      </c>
    </row>
    <row r="847" spans="1:6" x14ac:dyDescent="0.3">
      <c r="A847" s="3">
        <v>37763</v>
      </c>
      <c r="B847" s="2">
        <v>967.95</v>
      </c>
      <c r="C847" s="2">
        <v>972.4</v>
      </c>
      <c r="D847" s="2">
        <v>960.05</v>
      </c>
      <c r="E847" s="2">
        <v>963.25</v>
      </c>
      <c r="F847">
        <f t="shared" si="13"/>
        <v>232.49999999999886</v>
      </c>
    </row>
    <row r="848" spans="1:6" x14ac:dyDescent="0.3">
      <c r="A848" s="3">
        <v>37764</v>
      </c>
      <c r="B848" s="2">
        <v>963.5</v>
      </c>
      <c r="C848" s="2">
        <v>972.9</v>
      </c>
      <c r="D848" s="2">
        <v>962.4</v>
      </c>
      <c r="E848" s="2">
        <v>967.9</v>
      </c>
      <c r="F848">
        <f t="shared" si="13"/>
        <v>727.50000000000341</v>
      </c>
    </row>
    <row r="849" spans="1:6" x14ac:dyDescent="0.3">
      <c r="A849" s="3">
        <v>37767</v>
      </c>
      <c r="B849" s="2">
        <v>967.85</v>
      </c>
      <c r="C849" s="2">
        <v>983.9</v>
      </c>
      <c r="D849" s="2">
        <v>967.1</v>
      </c>
      <c r="E849" s="2">
        <v>982.45</v>
      </c>
      <c r="F849">
        <f t="shared" si="13"/>
        <v>-280.00000000000114</v>
      </c>
    </row>
    <row r="850" spans="1:6" x14ac:dyDescent="0.3">
      <c r="A850" s="3">
        <v>37768</v>
      </c>
      <c r="B850" s="2">
        <v>982.35</v>
      </c>
      <c r="C850" s="2">
        <v>990</v>
      </c>
      <c r="D850" s="2">
        <v>974.25</v>
      </c>
      <c r="E850" s="2">
        <v>976.85</v>
      </c>
      <c r="F850">
        <f t="shared" si="13"/>
        <v>697.49999999999659</v>
      </c>
    </row>
    <row r="851" spans="1:6" x14ac:dyDescent="0.3">
      <c r="A851" s="3">
        <v>37769</v>
      </c>
      <c r="B851" s="2">
        <v>977.65</v>
      </c>
      <c r="C851" s="2">
        <v>992.25</v>
      </c>
      <c r="D851" s="2">
        <v>977.55</v>
      </c>
      <c r="E851" s="2">
        <v>990.8</v>
      </c>
      <c r="F851">
        <f t="shared" si="13"/>
        <v>590.00000000000341</v>
      </c>
    </row>
    <row r="852" spans="1:6" x14ac:dyDescent="0.3">
      <c r="A852" s="3">
        <v>37770</v>
      </c>
      <c r="B852" s="2">
        <v>990.8</v>
      </c>
      <c r="C852" s="2">
        <v>1004.85</v>
      </c>
      <c r="D852" s="2">
        <v>989.5</v>
      </c>
      <c r="E852" s="2">
        <v>1002.6</v>
      </c>
      <c r="F852">
        <f t="shared" si="13"/>
        <v>209.99999999999659</v>
      </c>
    </row>
    <row r="853" spans="1:6" x14ac:dyDescent="0.3">
      <c r="A853" s="3">
        <v>37771</v>
      </c>
      <c r="B853" s="2">
        <v>1000.05</v>
      </c>
      <c r="C853" s="2">
        <v>1013.85</v>
      </c>
      <c r="D853" s="2">
        <v>994.65</v>
      </c>
      <c r="E853" s="2">
        <v>1006.8</v>
      </c>
      <c r="F853">
        <f t="shared" si="13"/>
        <v>415.00000000000341</v>
      </c>
    </row>
    <row r="854" spans="1:6" x14ac:dyDescent="0.3">
      <c r="A854" s="3">
        <v>37774</v>
      </c>
      <c r="B854" s="2">
        <v>1006.85</v>
      </c>
      <c r="C854" s="2">
        <v>1020.5</v>
      </c>
      <c r="D854" s="2">
        <v>1004.7</v>
      </c>
      <c r="E854" s="2">
        <v>1015.1</v>
      </c>
      <c r="F854">
        <f t="shared" si="13"/>
        <v>-225</v>
      </c>
    </row>
    <row r="855" spans="1:6" x14ac:dyDescent="0.3">
      <c r="A855" s="3">
        <v>37775</v>
      </c>
      <c r="B855" s="2">
        <v>1015.9</v>
      </c>
      <c r="C855" s="2">
        <v>1016.9</v>
      </c>
      <c r="D855" s="2">
        <v>1007.65</v>
      </c>
      <c r="E855" s="2">
        <v>1010.6</v>
      </c>
      <c r="F855">
        <f t="shared" si="13"/>
        <v>519.99999999999886</v>
      </c>
    </row>
    <row r="856" spans="1:6" x14ac:dyDescent="0.3">
      <c r="A856" s="3">
        <v>37776</v>
      </c>
      <c r="B856" s="2">
        <v>1010.7</v>
      </c>
      <c r="C856" s="2">
        <v>1022.75</v>
      </c>
      <c r="D856" s="2">
        <v>1010.1</v>
      </c>
      <c r="E856" s="2">
        <v>1021</v>
      </c>
      <c r="F856">
        <f t="shared" si="13"/>
        <v>700</v>
      </c>
    </row>
    <row r="857" spans="1:6" x14ac:dyDescent="0.3">
      <c r="A857" s="3">
        <v>37777</v>
      </c>
      <c r="B857" s="2">
        <v>1021.1</v>
      </c>
      <c r="C857" s="2">
        <v>1038.3</v>
      </c>
      <c r="D857" s="2">
        <v>1021.1</v>
      </c>
      <c r="E857" s="2">
        <v>1035</v>
      </c>
      <c r="F857">
        <f t="shared" si="13"/>
        <v>570.00000000000455</v>
      </c>
    </row>
    <row r="858" spans="1:6" x14ac:dyDescent="0.3">
      <c r="A858" s="3">
        <v>37778</v>
      </c>
      <c r="B858" s="2">
        <v>1036.2</v>
      </c>
      <c r="C858" s="2">
        <v>1048.8499999999999</v>
      </c>
      <c r="D858" s="2">
        <v>1035.95</v>
      </c>
      <c r="E858" s="2">
        <v>1046.4000000000001</v>
      </c>
      <c r="F858">
        <f t="shared" si="13"/>
        <v>284.99999999999091</v>
      </c>
    </row>
    <row r="859" spans="1:6" x14ac:dyDescent="0.3">
      <c r="A859" s="3">
        <v>37781</v>
      </c>
      <c r="B859" s="2">
        <v>1046</v>
      </c>
      <c r="C859" s="2">
        <v>1057.05</v>
      </c>
      <c r="D859" s="2">
        <v>1039.8499999999999</v>
      </c>
      <c r="E859" s="2">
        <v>1052.0999999999999</v>
      </c>
      <c r="F859">
        <f t="shared" si="13"/>
        <v>-714.99999999999773</v>
      </c>
    </row>
    <row r="860" spans="1:6" x14ac:dyDescent="0.3">
      <c r="A860" s="3">
        <v>37782</v>
      </c>
      <c r="B860" s="2">
        <v>1052</v>
      </c>
      <c r="C860" s="2">
        <v>1056.55</v>
      </c>
      <c r="D860" s="2">
        <v>1033.95</v>
      </c>
      <c r="E860" s="2">
        <v>1037.8</v>
      </c>
      <c r="F860">
        <f t="shared" si="13"/>
        <v>314.99999999999773</v>
      </c>
    </row>
    <row r="861" spans="1:6" x14ac:dyDescent="0.3">
      <c r="A861" s="3">
        <v>37783</v>
      </c>
      <c r="B861" s="2">
        <v>1038</v>
      </c>
      <c r="C861" s="2">
        <v>1048.25</v>
      </c>
      <c r="D861" s="2">
        <v>1035</v>
      </c>
      <c r="E861" s="2">
        <v>1044.0999999999999</v>
      </c>
      <c r="F861">
        <f t="shared" si="13"/>
        <v>360.00000000000227</v>
      </c>
    </row>
    <row r="862" spans="1:6" x14ac:dyDescent="0.3">
      <c r="A862" s="3">
        <v>37784</v>
      </c>
      <c r="B862" s="2">
        <v>1044.2</v>
      </c>
      <c r="C862" s="2">
        <v>1052.5999999999999</v>
      </c>
      <c r="D862" s="2">
        <v>1043.0999999999999</v>
      </c>
      <c r="E862" s="2">
        <v>1051.3</v>
      </c>
      <c r="F862">
        <f t="shared" si="13"/>
        <v>245.00000000000455</v>
      </c>
    </row>
    <row r="863" spans="1:6" x14ac:dyDescent="0.3">
      <c r="A863" s="3">
        <v>37785</v>
      </c>
      <c r="B863" s="2">
        <v>1050.95</v>
      </c>
      <c r="C863" s="2">
        <v>1059.45</v>
      </c>
      <c r="D863" s="2">
        <v>1050.95</v>
      </c>
      <c r="E863" s="2">
        <v>1056.2</v>
      </c>
      <c r="F863">
        <f t="shared" si="13"/>
        <v>-220.00000000000455</v>
      </c>
    </row>
    <row r="864" spans="1:6" x14ac:dyDescent="0.3">
      <c r="A864" s="3">
        <v>37788</v>
      </c>
      <c r="B864" s="2">
        <v>1056.5</v>
      </c>
      <c r="C864" s="2">
        <v>1059.8</v>
      </c>
      <c r="D864" s="2">
        <v>1045.55</v>
      </c>
      <c r="E864" s="2">
        <v>1051.8</v>
      </c>
      <c r="F864">
        <f t="shared" si="13"/>
        <v>1505.0000000000068</v>
      </c>
    </row>
    <row r="865" spans="1:6" x14ac:dyDescent="0.3">
      <c r="A865" s="3">
        <v>37789</v>
      </c>
      <c r="B865" s="2">
        <v>1052.3</v>
      </c>
      <c r="C865" s="2">
        <v>1083.2</v>
      </c>
      <c r="D865" s="2">
        <v>1052.3</v>
      </c>
      <c r="E865" s="2">
        <v>1081.9000000000001</v>
      </c>
      <c r="F865">
        <f t="shared" si="13"/>
        <v>239.99999999999773</v>
      </c>
    </row>
    <row r="866" spans="1:6" x14ac:dyDescent="0.3">
      <c r="A866" s="3">
        <v>37790</v>
      </c>
      <c r="B866" s="2">
        <v>1082.8</v>
      </c>
      <c r="C866" s="2">
        <v>1093.2</v>
      </c>
      <c r="D866" s="2">
        <v>1080.9000000000001</v>
      </c>
      <c r="E866" s="2">
        <v>1086.7</v>
      </c>
      <c r="F866">
        <f t="shared" si="13"/>
        <v>289.99999999999773</v>
      </c>
    </row>
    <row r="867" spans="1:6" x14ac:dyDescent="0.3">
      <c r="A867" s="3">
        <v>37791</v>
      </c>
      <c r="B867" s="2">
        <v>1085.95</v>
      </c>
      <c r="C867" s="2">
        <v>1097</v>
      </c>
      <c r="D867" s="2">
        <v>1078.9000000000001</v>
      </c>
      <c r="E867" s="2">
        <v>1092.5</v>
      </c>
      <c r="F867">
        <f t="shared" si="13"/>
        <v>385.00000000000227</v>
      </c>
    </row>
    <row r="868" spans="1:6" x14ac:dyDescent="0.3">
      <c r="A868" s="3">
        <v>37792</v>
      </c>
      <c r="B868" s="2">
        <v>1092.6500000000001</v>
      </c>
      <c r="C868" s="2">
        <v>1101.5999999999999</v>
      </c>
      <c r="D868" s="2">
        <v>1081.3499999999999</v>
      </c>
      <c r="E868" s="2">
        <v>1100.2</v>
      </c>
      <c r="F868">
        <f t="shared" si="13"/>
        <v>-550</v>
      </c>
    </row>
    <row r="869" spans="1:6" x14ac:dyDescent="0.3">
      <c r="A869" s="3">
        <v>37795</v>
      </c>
      <c r="B869" s="2">
        <v>1100.5999999999999</v>
      </c>
      <c r="C869" s="2">
        <v>1106.1500000000001</v>
      </c>
      <c r="D869" s="2">
        <v>1087.6500000000001</v>
      </c>
      <c r="E869" s="2">
        <v>1089.2</v>
      </c>
      <c r="F869">
        <f t="shared" si="13"/>
        <v>-195.00000000000455</v>
      </c>
    </row>
    <row r="870" spans="1:6" x14ac:dyDescent="0.3">
      <c r="A870" s="3">
        <v>37796</v>
      </c>
      <c r="B870" s="2">
        <v>1089.2</v>
      </c>
      <c r="C870" s="2">
        <v>1092.6500000000001</v>
      </c>
      <c r="D870" s="2">
        <v>1079.0999999999999</v>
      </c>
      <c r="E870" s="2">
        <v>1085.3</v>
      </c>
      <c r="F870">
        <f t="shared" si="13"/>
        <v>1064.9999999999977</v>
      </c>
    </row>
    <row r="871" spans="1:6" x14ac:dyDescent="0.3">
      <c r="A871" s="3">
        <v>37797</v>
      </c>
      <c r="B871" s="2">
        <v>1085.6500000000001</v>
      </c>
      <c r="C871" s="2">
        <v>1109.75</v>
      </c>
      <c r="D871" s="2">
        <v>1084.3499999999999</v>
      </c>
      <c r="E871" s="2">
        <v>1106.5999999999999</v>
      </c>
      <c r="F871">
        <f t="shared" si="13"/>
        <v>485.00000000000227</v>
      </c>
    </row>
    <row r="872" spans="1:6" x14ac:dyDescent="0.3">
      <c r="A872" s="3">
        <v>37798</v>
      </c>
      <c r="B872" s="2">
        <v>1106.8</v>
      </c>
      <c r="C872" s="2">
        <v>1118.9000000000001</v>
      </c>
      <c r="D872" s="2">
        <v>1106.8</v>
      </c>
      <c r="E872" s="2">
        <v>1116.3</v>
      </c>
      <c r="F872">
        <f t="shared" si="13"/>
        <v>460.00000000000227</v>
      </c>
    </row>
    <row r="873" spans="1:6" x14ac:dyDescent="0.3">
      <c r="A873" s="3">
        <v>37799</v>
      </c>
      <c r="B873" s="2">
        <v>1117.45</v>
      </c>
      <c r="C873" s="2">
        <v>1126.8</v>
      </c>
      <c r="D873" s="2">
        <v>1109.3499999999999</v>
      </c>
      <c r="E873" s="2">
        <v>1125.5</v>
      </c>
      <c r="F873">
        <f t="shared" si="13"/>
        <v>429.99999999999545</v>
      </c>
    </row>
    <row r="874" spans="1:6" x14ac:dyDescent="0.3">
      <c r="A874" s="3">
        <v>37802</v>
      </c>
      <c r="B874" s="2">
        <v>1125.5999999999999</v>
      </c>
      <c r="C874" s="2">
        <v>1141.3</v>
      </c>
      <c r="D874" s="2">
        <v>1125.5</v>
      </c>
      <c r="E874" s="2">
        <v>1134.0999999999999</v>
      </c>
      <c r="F874">
        <f t="shared" si="13"/>
        <v>-169.99999999999318</v>
      </c>
    </row>
    <row r="875" spans="1:6" x14ac:dyDescent="0.3">
      <c r="A875" s="3">
        <v>37803</v>
      </c>
      <c r="B875" s="2">
        <v>1133.95</v>
      </c>
      <c r="C875" s="2">
        <v>1139</v>
      </c>
      <c r="D875" s="2">
        <v>1125.75</v>
      </c>
      <c r="E875" s="2">
        <v>1130.7</v>
      </c>
      <c r="F875">
        <f t="shared" si="13"/>
        <v>154.99999999999545</v>
      </c>
    </row>
    <row r="876" spans="1:6" x14ac:dyDescent="0.3">
      <c r="A876" s="3">
        <v>37804</v>
      </c>
      <c r="B876" s="2">
        <v>1131.55</v>
      </c>
      <c r="C876" s="2">
        <v>1145.4000000000001</v>
      </c>
      <c r="D876" s="2">
        <v>1130.2</v>
      </c>
      <c r="E876" s="2">
        <v>1133.8</v>
      </c>
      <c r="F876">
        <f t="shared" si="13"/>
        <v>539.99999999999773</v>
      </c>
    </row>
    <row r="877" spans="1:6" x14ac:dyDescent="0.3">
      <c r="A877" s="3">
        <v>37805</v>
      </c>
      <c r="B877" s="2">
        <v>1133.8</v>
      </c>
      <c r="C877" s="2">
        <v>1150.75</v>
      </c>
      <c r="D877" s="2">
        <v>1126.3499999999999</v>
      </c>
      <c r="E877" s="2">
        <v>1144.5999999999999</v>
      </c>
      <c r="F877">
        <f t="shared" si="13"/>
        <v>-309.99999999999091</v>
      </c>
    </row>
    <row r="878" spans="1:6" x14ac:dyDescent="0.3">
      <c r="A878" s="3">
        <v>37806</v>
      </c>
      <c r="B878" s="2">
        <v>1145.5999999999999</v>
      </c>
      <c r="C878" s="2">
        <v>1148.8499999999999</v>
      </c>
      <c r="D878" s="2">
        <v>1134</v>
      </c>
      <c r="E878" s="2">
        <v>1138.4000000000001</v>
      </c>
      <c r="F878">
        <f t="shared" si="13"/>
        <v>104.99999999999545</v>
      </c>
    </row>
    <row r="879" spans="1:6" x14ac:dyDescent="0.3">
      <c r="A879" s="3">
        <v>37809</v>
      </c>
      <c r="B879" s="2">
        <v>1138.9000000000001</v>
      </c>
      <c r="C879" s="2">
        <v>1145.75</v>
      </c>
      <c r="D879" s="2">
        <v>1134.5999999999999</v>
      </c>
      <c r="E879" s="2">
        <v>1140.5</v>
      </c>
      <c r="F879">
        <f t="shared" si="13"/>
        <v>270.00000000000455</v>
      </c>
    </row>
    <row r="880" spans="1:6" x14ac:dyDescent="0.3">
      <c r="A880" s="3">
        <v>37810</v>
      </c>
      <c r="B880" s="2">
        <v>1141.45</v>
      </c>
      <c r="C880" s="2">
        <v>1153.1500000000001</v>
      </c>
      <c r="D880" s="2">
        <v>1141.3</v>
      </c>
      <c r="E880" s="2">
        <v>1145.9000000000001</v>
      </c>
      <c r="F880">
        <f t="shared" si="13"/>
        <v>-245.00000000000455</v>
      </c>
    </row>
    <row r="881" spans="1:6" x14ac:dyDescent="0.3">
      <c r="A881" s="3">
        <v>37811</v>
      </c>
      <c r="B881" s="2">
        <v>1146.3499999999999</v>
      </c>
      <c r="C881" s="2">
        <v>1155.3</v>
      </c>
      <c r="D881" s="2">
        <v>1137.1500000000001</v>
      </c>
      <c r="E881" s="2">
        <v>1141</v>
      </c>
      <c r="F881">
        <f t="shared" si="13"/>
        <v>1064.9999999999977</v>
      </c>
    </row>
    <row r="882" spans="1:6" x14ac:dyDescent="0.3">
      <c r="A882" s="3">
        <v>37812</v>
      </c>
      <c r="B882" s="2">
        <v>1146</v>
      </c>
      <c r="C882" s="2">
        <v>1163.5999999999999</v>
      </c>
      <c r="D882" s="2">
        <v>1146</v>
      </c>
      <c r="E882" s="2">
        <v>1162.3</v>
      </c>
      <c r="F882">
        <f t="shared" si="13"/>
        <v>-35.000000000002274</v>
      </c>
    </row>
    <row r="883" spans="1:6" x14ac:dyDescent="0.3">
      <c r="A883" s="3">
        <v>37813</v>
      </c>
      <c r="B883" s="2">
        <v>1162.3</v>
      </c>
      <c r="C883" s="2">
        <v>1170.75</v>
      </c>
      <c r="D883" s="2">
        <v>1157.45</v>
      </c>
      <c r="E883" s="2">
        <v>1161.5999999999999</v>
      </c>
      <c r="F883">
        <f t="shared" si="13"/>
        <v>495.00000000000455</v>
      </c>
    </row>
    <row r="884" spans="1:6" x14ac:dyDescent="0.3">
      <c r="A884" s="3">
        <v>37816</v>
      </c>
      <c r="B884" s="2">
        <v>1161.2</v>
      </c>
      <c r="C884" s="2">
        <v>1173.95</v>
      </c>
      <c r="D884" s="2">
        <v>1161.2</v>
      </c>
      <c r="E884" s="2">
        <v>1171.5</v>
      </c>
      <c r="F884">
        <f t="shared" si="13"/>
        <v>-585.00000000000227</v>
      </c>
    </row>
    <row r="885" spans="1:6" x14ac:dyDescent="0.3">
      <c r="A885" s="3">
        <v>37817</v>
      </c>
      <c r="B885" s="2">
        <v>1171.5</v>
      </c>
      <c r="C885" s="2">
        <v>1175.55</v>
      </c>
      <c r="D885" s="2">
        <v>1148.8</v>
      </c>
      <c r="E885" s="2">
        <v>1159.8</v>
      </c>
      <c r="F885">
        <f t="shared" si="13"/>
        <v>445.00000000000455</v>
      </c>
    </row>
    <row r="886" spans="1:6" x14ac:dyDescent="0.3">
      <c r="A886" s="3">
        <v>37818</v>
      </c>
      <c r="B886" s="2">
        <v>1158.7</v>
      </c>
      <c r="C886" s="2">
        <v>1170.45</v>
      </c>
      <c r="D886" s="2">
        <v>1148.5999999999999</v>
      </c>
      <c r="E886" s="2">
        <v>1168.7</v>
      </c>
      <c r="F886">
        <f t="shared" si="13"/>
        <v>-835.00000000000227</v>
      </c>
    </row>
    <row r="887" spans="1:6" x14ac:dyDescent="0.3">
      <c r="A887" s="3">
        <v>37819</v>
      </c>
      <c r="B887" s="2">
        <v>1168.8499999999999</v>
      </c>
      <c r="C887" s="2">
        <v>1175.95</v>
      </c>
      <c r="D887" s="2">
        <v>1145.6500000000001</v>
      </c>
      <c r="E887" s="2">
        <v>1152</v>
      </c>
      <c r="F887">
        <f t="shared" si="13"/>
        <v>-600</v>
      </c>
    </row>
    <row r="888" spans="1:6" x14ac:dyDescent="0.3">
      <c r="A888" s="3">
        <v>37820</v>
      </c>
      <c r="B888" s="2">
        <v>1151.8499999999999</v>
      </c>
      <c r="C888" s="2">
        <v>1162.5999999999999</v>
      </c>
      <c r="D888" s="2">
        <v>1130.45</v>
      </c>
      <c r="E888" s="2">
        <v>1140</v>
      </c>
      <c r="F888">
        <f t="shared" si="13"/>
        <v>-1210.0000000000023</v>
      </c>
    </row>
    <row r="889" spans="1:6" x14ac:dyDescent="0.3">
      <c r="A889" s="3">
        <v>37823</v>
      </c>
      <c r="B889" s="2">
        <v>1140</v>
      </c>
      <c r="C889" s="2">
        <v>1146.4000000000001</v>
      </c>
      <c r="D889" s="2">
        <v>1112.55</v>
      </c>
      <c r="E889" s="2">
        <v>1115.8</v>
      </c>
      <c r="F889">
        <f t="shared" si="13"/>
        <v>-329.99999999999545</v>
      </c>
    </row>
    <row r="890" spans="1:6" x14ac:dyDescent="0.3">
      <c r="A890" s="3">
        <v>37824</v>
      </c>
      <c r="B890" s="2">
        <v>1115.3499999999999</v>
      </c>
      <c r="C890" s="2">
        <v>1118.25</v>
      </c>
      <c r="D890" s="2">
        <v>1089.3</v>
      </c>
      <c r="E890" s="2">
        <v>1109.2</v>
      </c>
      <c r="F890">
        <f t="shared" si="13"/>
        <v>489.99999999999773</v>
      </c>
    </row>
    <row r="891" spans="1:6" x14ac:dyDescent="0.3">
      <c r="A891" s="3">
        <v>37825</v>
      </c>
      <c r="B891" s="2">
        <v>1109.5999999999999</v>
      </c>
      <c r="C891" s="2">
        <v>1124.7</v>
      </c>
      <c r="D891" s="2">
        <v>1109.5999999999999</v>
      </c>
      <c r="E891" s="2">
        <v>1119</v>
      </c>
      <c r="F891">
        <f t="shared" si="13"/>
        <v>1020.0000000000045</v>
      </c>
    </row>
    <row r="892" spans="1:6" x14ac:dyDescent="0.3">
      <c r="A892" s="3">
        <v>37826</v>
      </c>
      <c r="B892" s="2">
        <v>1119.95</v>
      </c>
      <c r="C892" s="2">
        <v>1144.3499999999999</v>
      </c>
      <c r="D892" s="2">
        <v>1118.55</v>
      </c>
      <c r="E892" s="2">
        <v>1139.4000000000001</v>
      </c>
      <c r="F892">
        <f t="shared" si="13"/>
        <v>1164.9999999999977</v>
      </c>
    </row>
    <row r="893" spans="1:6" x14ac:dyDescent="0.3">
      <c r="A893" s="3">
        <v>37827</v>
      </c>
      <c r="B893" s="2">
        <v>1135.5</v>
      </c>
      <c r="C893" s="2">
        <v>1164.7</v>
      </c>
      <c r="D893" s="2">
        <v>1135.05</v>
      </c>
      <c r="E893" s="2">
        <v>1162.7</v>
      </c>
      <c r="F893">
        <f t="shared" si="13"/>
        <v>325</v>
      </c>
    </row>
    <row r="894" spans="1:6" x14ac:dyDescent="0.3">
      <c r="A894" s="3">
        <v>37830</v>
      </c>
      <c r="B894" s="2">
        <v>1163.25</v>
      </c>
      <c r="C894" s="2">
        <v>1180.5999999999999</v>
      </c>
      <c r="D894" s="2">
        <v>1163.25</v>
      </c>
      <c r="E894" s="2">
        <v>1169.2</v>
      </c>
      <c r="F894">
        <f t="shared" si="13"/>
        <v>275</v>
      </c>
    </row>
    <row r="895" spans="1:6" x14ac:dyDescent="0.3">
      <c r="A895" s="3">
        <v>37831</v>
      </c>
      <c r="B895" s="2">
        <v>1169.25</v>
      </c>
      <c r="C895" s="2">
        <v>1177.25</v>
      </c>
      <c r="D895" s="2">
        <v>1154.8</v>
      </c>
      <c r="E895" s="2">
        <v>1174.7</v>
      </c>
      <c r="F895">
        <f t="shared" si="13"/>
        <v>414.99999999999773</v>
      </c>
    </row>
    <row r="896" spans="1:6" x14ac:dyDescent="0.3">
      <c r="A896" s="3">
        <v>37832</v>
      </c>
      <c r="B896" s="2">
        <v>1175.3</v>
      </c>
      <c r="C896" s="2">
        <v>1187.7</v>
      </c>
      <c r="D896" s="2">
        <v>1168.45</v>
      </c>
      <c r="E896" s="2">
        <v>1183</v>
      </c>
      <c r="F896">
        <f t="shared" si="13"/>
        <v>139.99999999999773</v>
      </c>
    </row>
    <row r="897" spans="1:6" x14ac:dyDescent="0.3">
      <c r="A897" s="3">
        <v>37833</v>
      </c>
      <c r="B897" s="2">
        <v>1183.3</v>
      </c>
      <c r="C897" s="2">
        <v>1198.5</v>
      </c>
      <c r="D897" s="2">
        <v>1181.9000000000001</v>
      </c>
      <c r="E897" s="2">
        <v>1185.8</v>
      </c>
      <c r="F897">
        <f t="shared" si="13"/>
        <v>495.00000000000455</v>
      </c>
    </row>
    <row r="898" spans="1:6" x14ac:dyDescent="0.3">
      <c r="A898" s="3">
        <v>37834</v>
      </c>
      <c r="B898" s="2">
        <v>1185.8</v>
      </c>
      <c r="C898" s="2">
        <v>1198.8</v>
      </c>
      <c r="D898" s="2">
        <v>1180.3</v>
      </c>
      <c r="E898" s="2">
        <v>1195.7</v>
      </c>
      <c r="F898">
        <f t="shared" si="13"/>
        <v>394.99999999999318</v>
      </c>
    </row>
    <row r="899" spans="1:6" x14ac:dyDescent="0.3">
      <c r="A899" s="3">
        <v>37837</v>
      </c>
      <c r="B899" s="2">
        <v>1196.05</v>
      </c>
      <c r="C899" s="2">
        <v>1206.0999999999999</v>
      </c>
      <c r="D899" s="2">
        <v>1185.95</v>
      </c>
      <c r="E899" s="2">
        <v>1203.5999999999999</v>
      </c>
      <c r="F899">
        <f t="shared" ref="F899:F962" si="14">((E900-E899)/2)*100</f>
        <v>-959.99999999999091</v>
      </c>
    </row>
    <row r="900" spans="1:6" x14ac:dyDescent="0.3">
      <c r="A900" s="3">
        <v>37838</v>
      </c>
      <c r="B900" s="2">
        <v>1203.9000000000001</v>
      </c>
      <c r="C900" s="2">
        <v>1218.5</v>
      </c>
      <c r="D900" s="2">
        <v>1181</v>
      </c>
      <c r="E900" s="2">
        <v>1184.4000000000001</v>
      </c>
      <c r="F900">
        <f t="shared" si="14"/>
        <v>-670.00000000000455</v>
      </c>
    </row>
    <row r="901" spans="1:6" x14ac:dyDescent="0.3">
      <c r="A901" s="3">
        <v>37839</v>
      </c>
      <c r="B901" s="2">
        <v>1184.0999999999999</v>
      </c>
      <c r="C901" s="2">
        <v>1191.05</v>
      </c>
      <c r="D901" s="2">
        <v>1164.75</v>
      </c>
      <c r="E901" s="2">
        <v>1171</v>
      </c>
      <c r="F901">
        <f t="shared" si="14"/>
        <v>1295.0000000000045</v>
      </c>
    </row>
    <row r="902" spans="1:6" x14ac:dyDescent="0.3">
      <c r="A902" s="3">
        <v>37840</v>
      </c>
      <c r="B902" s="2">
        <v>1170.75</v>
      </c>
      <c r="C902" s="2">
        <v>1199.7</v>
      </c>
      <c r="D902" s="2">
        <v>1170.75</v>
      </c>
      <c r="E902" s="2">
        <v>1196.9000000000001</v>
      </c>
      <c r="F902">
        <f t="shared" si="14"/>
        <v>1284.9999999999909</v>
      </c>
    </row>
    <row r="903" spans="1:6" x14ac:dyDescent="0.3">
      <c r="A903" s="3">
        <v>37841</v>
      </c>
      <c r="B903" s="2">
        <v>1199.7</v>
      </c>
      <c r="C903" s="2">
        <v>1224.5</v>
      </c>
      <c r="D903" s="2">
        <v>1199.7</v>
      </c>
      <c r="E903" s="2">
        <v>1222.5999999999999</v>
      </c>
      <c r="F903">
        <f t="shared" si="14"/>
        <v>510.00000000000227</v>
      </c>
    </row>
    <row r="904" spans="1:6" x14ac:dyDescent="0.3">
      <c r="A904" s="3">
        <v>37844</v>
      </c>
      <c r="B904" s="2">
        <v>1222.5999999999999</v>
      </c>
      <c r="C904" s="2">
        <v>1240.3499999999999</v>
      </c>
      <c r="D904" s="2">
        <v>1215.75</v>
      </c>
      <c r="E904" s="2">
        <v>1232.8</v>
      </c>
      <c r="F904">
        <f t="shared" si="14"/>
        <v>95.000000000004547</v>
      </c>
    </row>
    <row r="905" spans="1:6" x14ac:dyDescent="0.3">
      <c r="A905" s="3">
        <v>37845</v>
      </c>
      <c r="B905" s="2">
        <v>1233.95</v>
      </c>
      <c r="C905" s="2">
        <v>1249.3499999999999</v>
      </c>
      <c r="D905" s="2">
        <v>1229.8</v>
      </c>
      <c r="E905" s="2">
        <v>1234.7</v>
      </c>
      <c r="F905">
        <f t="shared" si="14"/>
        <v>610.00000000000227</v>
      </c>
    </row>
    <row r="906" spans="1:6" x14ac:dyDescent="0.3">
      <c r="A906" s="3">
        <v>37846</v>
      </c>
      <c r="B906" s="2">
        <v>1235.3499999999999</v>
      </c>
      <c r="C906" s="2">
        <v>1249.3499999999999</v>
      </c>
      <c r="D906" s="2">
        <v>1229.3</v>
      </c>
      <c r="E906" s="2">
        <v>1246.9000000000001</v>
      </c>
      <c r="F906">
        <f t="shared" si="14"/>
        <v>39.999999999997726</v>
      </c>
    </row>
    <row r="907" spans="1:6" x14ac:dyDescent="0.3">
      <c r="A907" s="3">
        <v>37847</v>
      </c>
      <c r="B907" s="2">
        <v>1247</v>
      </c>
      <c r="C907" s="2">
        <v>1260.3499999999999</v>
      </c>
      <c r="D907" s="2">
        <v>1243.4000000000001</v>
      </c>
      <c r="E907" s="2">
        <v>1247.7</v>
      </c>
      <c r="F907">
        <f t="shared" si="14"/>
        <v>1685.0000000000023</v>
      </c>
    </row>
    <row r="908" spans="1:6" x14ac:dyDescent="0.3">
      <c r="A908" s="3">
        <v>37851</v>
      </c>
      <c r="B908" s="2">
        <v>1247.9000000000001</v>
      </c>
      <c r="C908" s="2">
        <v>1285.7</v>
      </c>
      <c r="D908" s="2">
        <v>1247.9000000000001</v>
      </c>
      <c r="E908" s="2">
        <v>1281.4000000000001</v>
      </c>
      <c r="F908">
        <f t="shared" si="14"/>
        <v>-185.00000000000227</v>
      </c>
    </row>
    <row r="909" spans="1:6" x14ac:dyDescent="0.3">
      <c r="A909" s="3">
        <v>37852</v>
      </c>
      <c r="B909" s="2">
        <v>1286.05</v>
      </c>
      <c r="C909" s="2">
        <v>1307.5999999999999</v>
      </c>
      <c r="D909" s="2">
        <v>1268.0999999999999</v>
      </c>
      <c r="E909" s="2">
        <v>1277.7</v>
      </c>
      <c r="F909">
        <f t="shared" si="14"/>
        <v>485.00000000000227</v>
      </c>
    </row>
    <row r="910" spans="1:6" x14ac:dyDescent="0.3">
      <c r="A910" s="3">
        <v>37853</v>
      </c>
      <c r="B910" s="2">
        <v>1280.8</v>
      </c>
      <c r="C910" s="2">
        <v>1292.95</v>
      </c>
      <c r="D910" s="2">
        <v>1280.8</v>
      </c>
      <c r="E910" s="2">
        <v>1287.4000000000001</v>
      </c>
      <c r="F910">
        <f t="shared" si="14"/>
        <v>675</v>
      </c>
    </row>
    <row r="911" spans="1:6" x14ac:dyDescent="0.3">
      <c r="A911" s="3">
        <v>37854</v>
      </c>
      <c r="B911" s="2">
        <v>1288.2</v>
      </c>
      <c r="C911" s="2">
        <v>1304.1500000000001</v>
      </c>
      <c r="D911" s="2">
        <v>1287</v>
      </c>
      <c r="E911" s="2">
        <v>1300.9000000000001</v>
      </c>
      <c r="F911">
        <f t="shared" si="14"/>
        <v>509.99999999999091</v>
      </c>
    </row>
    <row r="912" spans="1:6" x14ac:dyDescent="0.3">
      <c r="A912" s="3">
        <v>37855</v>
      </c>
      <c r="B912" s="2">
        <v>1301.5</v>
      </c>
      <c r="C912" s="2">
        <v>1319.45</v>
      </c>
      <c r="D912" s="2">
        <v>1298.8</v>
      </c>
      <c r="E912" s="2">
        <v>1311.1</v>
      </c>
      <c r="F912">
        <f t="shared" si="14"/>
        <v>-2000</v>
      </c>
    </row>
    <row r="913" spans="1:6" x14ac:dyDescent="0.3">
      <c r="A913" s="3">
        <v>37858</v>
      </c>
      <c r="B913" s="2">
        <v>1311.95</v>
      </c>
      <c r="C913" s="2">
        <v>1332.55</v>
      </c>
      <c r="D913" s="2">
        <v>1245.8499999999999</v>
      </c>
      <c r="E913" s="2">
        <v>1271.0999999999999</v>
      </c>
      <c r="F913">
        <f t="shared" si="14"/>
        <v>2355.0000000000068</v>
      </c>
    </row>
    <row r="914" spans="1:6" x14ac:dyDescent="0.3">
      <c r="A914" s="3">
        <v>37859</v>
      </c>
      <c r="B914" s="2">
        <v>1270.2</v>
      </c>
      <c r="C914" s="2">
        <v>1322.95</v>
      </c>
      <c r="D914" s="2">
        <v>1269.5</v>
      </c>
      <c r="E914" s="2">
        <v>1318.2</v>
      </c>
      <c r="F914">
        <f t="shared" si="14"/>
        <v>1104.9999999999955</v>
      </c>
    </row>
    <row r="915" spans="1:6" x14ac:dyDescent="0.3">
      <c r="A915" s="3">
        <v>37860</v>
      </c>
      <c r="B915" s="2">
        <v>1318.75</v>
      </c>
      <c r="C915" s="2">
        <v>1346.3</v>
      </c>
      <c r="D915" s="2">
        <v>1318.75</v>
      </c>
      <c r="E915" s="2">
        <v>1340.3</v>
      </c>
      <c r="F915">
        <f t="shared" si="14"/>
        <v>35.000000000002274</v>
      </c>
    </row>
    <row r="916" spans="1:6" x14ac:dyDescent="0.3">
      <c r="A916" s="3">
        <v>37861</v>
      </c>
      <c r="B916" s="2">
        <v>1340.2</v>
      </c>
      <c r="C916" s="2">
        <v>1349</v>
      </c>
      <c r="D916" s="2">
        <v>1328.35</v>
      </c>
      <c r="E916" s="2">
        <v>1341</v>
      </c>
      <c r="F916">
        <f t="shared" si="14"/>
        <v>775</v>
      </c>
    </row>
    <row r="917" spans="1:6" x14ac:dyDescent="0.3">
      <c r="A917" s="3">
        <v>37862</v>
      </c>
      <c r="B917" s="2">
        <v>1341.2</v>
      </c>
      <c r="C917" s="2">
        <v>1365.8</v>
      </c>
      <c r="D917" s="2">
        <v>1340.8</v>
      </c>
      <c r="E917" s="2">
        <v>1356.5</v>
      </c>
      <c r="F917">
        <f t="shared" si="14"/>
        <v>970.00000000000455</v>
      </c>
    </row>
    <row r="918" spans="1:6" x14ac:dyDescent="0.3">
      <c r="A918" s="3">
        <v>37865</v>
      </c>
      <c r="B918" s="2">
        <v>1356.7</v>
      </c>
      <c r="C918" s="2">
        <v>1379.4</v>
      </c>
      <c r="D918" s="2">
        <v>1356.65</v>
      </c>
      <c r="E918" s="2">
        <v>1375.9</v>
      </c>
      <c r="F918">
        <f t="shared" si="14"/>
        <v>475</v>
      </c>
    </row>
    <row r="919" spans="1:6" x14ac:dyDescent="0.3">
      <c r="A919" s="3">
        <v>37866</v>
      </c>
      <c r="B919" s="2">
        <v>1375.95</v>
      </c>
      <c r="C919" s="2">
        <v>1388.95</v>
      </c>
      <c r="D919" s="2">
        <v>1366.9</v>
      </c>
      <c r="E919" s="2">
        <v>1385.4</v>
      </c>
      <c r="F919">
        <f t="shared" si="14"/>
        <v>-1305.0000000000068</v>
      </c>
    </row>
    <row r="920" spans="1:6" x14ac:dyDescent="0.3">
      <c r="A920" s="3">
        <v>37867</v>
      </c>
      <c r="B920" s="2">
        <v>1387.2</v>
      </c>
      <c r="C920" s="2">
        <v>1394.95</v>
      </c>
      <c r="D920" s="2">
        <v>1353.6</v>
      </c>
      <c r="E920" s="2">
        <v>1359.3</v>
      </c>
      <c r="F920">
        <f t="shared" si="14"/>
        <v>670.00000000000455</v>
      </c>
    </row>
    <row r="921" spans="1:6" x14ac:dyDescent="0.3">
      <c r="A921" s="3">
        <v>37868</v>
      </c>
      <c r="B921" s="2">
        <v>1358.9</v>
      </c>
      <c r="C921" s="2">
        <v>1382.6</v>
      </c>
      <c r="D921" s="2">
        <v>1355.8</v>
      </c>
      <c r="E921" s="2">
        <v>1372.7</v>
      </c>
      <c r="F921">
        <f t="shared" si="14"/>
        <v>1285.0000000000023</v>
      </c>
    </row>
    <row r="922" spans="1:6" x14ac:dyDescent="0.3">
      <c r="A922" s="3">
        <v>37869</v>
      </c>
      <c r="B922" s="2">
        <v>1373</v>
      </c>
      <c r="C922" s="2">
        <v>1400.9</v>
      </c>
      <c r="D922" s="2">
        <v>1372.75</v>
      </c>
      <c r="E922" s="2">
        <v>1398.4</v>
      </c>
      <c r="F922">
        <f t="shared" si="14"/>
        <v>944.99999999999318</v>
      </c>
    </row>
    <row r="923" spans="1:6" x14ac:dyDescent="0.3">
      <c r="A923" s="3">
        <v>37872</v>
      </c>
      <c r="B923" s="2">
        <v>1398.4</v>
      </c>
      <c r="C923" s="2">
        <v>1420.25</v>
      </c>
      <c r="D923" s="2">
        <v>1398.35</v>
      </c>
      <c r="E923" s="2">
        <v>1417.3</v>
      </c>
      <c r="F923">
        <f t="shared" si="14"/>
        <v>-514.99999999999773</v>
      </c>
    </row>
    <row r="924" spans="1:6" x14ac:dyDescent="0.3">
      <c r="A924" s="3">
        <v>37873</v>
      </c>
      <c r="B924" s="2">
        <v>1417.8</v>
      </c>
      <c r="C924" s="2">
        <v>1430.7</v>
      </c>
      <c r="D924" s="2">
        <v>1397.65</v>
      </c>
      <c r="E924" s="2">
        <v>1407</v>
      </c>
      <c r="F924">
        <f t="shared" si="14"/>
        <v>125</v>
      </c>
    </row>
    <row r="925" spans="1:6" x14ac:dyDescent="0.3">
      <c r="A925" s="3">
        <v>37874</v>
      </c>
      <c r="B925" s="2">
        <v>1407</v>
      </c>
      <c r="C925" s="2">
        <v>1414.1</v>
      </c>
      <c r="D925" s="2">
        <v>1389.65</v>
      </c>
      <c r="E925" s="2">
        <v>1409.5</v>
      </c>
      <c r="F925">
        <f t="shared" si="14"/>
        <v>-320.00000000000455</v>
      </c>
    </row>
    <row r="926" spans="1:6" x14ac:dyDescent="0.3">
      <c r="A926" s="3">
        <v>37875</v>
      </c>
      <c r="B926" s="2">
        <v>1409.65</v>
      </c>
      <c r="C926" s="2">
        <v>1422.4</v>
      </c>
      <c r="D926" s="2">
        <v>1399.6</v>
      </c>
      <c r="E926" s="2">
        <v>1403.1</v>
      </c>
      <c r="F926">
        <f t="shared" si="14"/>
        <v>-1550</v>
      </c>
    </row>
    <row r="927" spans="1:6" x14ac:dyDescent="0.3">
      <c r="A927" s="3">
        <v>37876</v>
      </c>
      <c r="B927" s="2">
        <v>1405.55</v>
      </c>
      <c r="C927" s="2">
        <v>1415.65</v>
      </c>
      <c r="D927" s="2">
        <v>1367.15</v>
      </c>
      <c r="E927" s="2">
        <v>1372.1</v>
      </c>
      <c r="F927">
        <f t="shared" si="14"/>
        <v>-2144.9999999999932</v>
      </c>
    </row>
    <row r="928" spans="1:6" x14ac:dyDescent="0.3">
      <c r="A928" s="3">
        <v>37879</v>
      </c>
      <c r="B928" s="2">
        <v>1371.75</v>
      </c>
      <c r="C928" s="2">
        <v>1371.85</v>
      </c>
      <c r="D928" s="2">
        <v>1322.65</v>
      </c>
      <c r="E928" s="2">
        <v>1329.2</v>
      </c>
      <c r="F928">
        <f t="shared" si="14"/>
        <v>1435.0000000000023</v>
      </c>
    </row>
    <row r="929" spans="1:6" x14ac:dyDescent="0.3">
      <c r="A929" s="3">
        <v>37880</v>
      </c>
      <c r="B929" s="2">
        <v>1330.15</v>
      </c>
      <c r="C929" s="2">
        <v>1362.1</v>
      </c>
      <c r="D929" s="2">
        <v>1299.5</v>
      </c>
      <c r="E929" s="2">
        <v>1357.9</v>
      </c>
      <c r="F929">
        <f t="shared" si="14"/>
        <v>-815.00000000000909</v>
      </c>
    </row>
    <row r="930" spans="1:6" x14ac:dyDescent="0.3">
      <c r="A930" s="3">
        <v>37881</v>
      </c>
      <c r="B930" s="2">
        <v>1357.95</v>
      </c>
      <c r="C930" s="2">
        <v>1377.45</v>
      </c>
      <c r="D930" s="2">
        <v>1332.2</v>
      </c>
      <c r="E930" s="2">
        <v>1341.6</v>
      </c>
      <c r="F930">
        <f t="shared" si="14"/>
        <v>-1964.9999999999977</v>
      </c>
    </row>
    <row r="931" spans="1:6" x14ac:dyDescent="0.3">
      <c r="A931" s="3">
        <v>37882</v>
      </c>
      <c r="B931" s="2">
        <v>1341.45</v>
      </c>
      <c r="C931" s="2">
        <v>1342.6</v>
      </c>
      <c r="D931" s="2">
        <v>1299.25</v>
      </c>
      <c r="E931" s="2">
        <v>1302.3</v>
      </c>
      <c r="F931">
        <f t="shared" si="14"/>
        <v>989.99999999999773</v>
      </c>
    </row>
    <row r="932" spans="1:6" x14ac:dyDescent="0.3">
      <c r="A932" s="3">
        <v>37883</v>
      </c>
      <c r="B932" s="2">
        <v>1303.2</v>
      </c>
      <c r="C932" s="2">
        <v>1331.05</v>
      </c>
      <c r="D932" s="2">
        <v>1285.25</v>
      </c>
      <c r="E932" s="2">
        <v>1322.1</v>
      </c>
      <c r="F932">
        <f t="shared" si="14"/>
        <v>-959.99999999999091</v>
      </c>
    </row>
    <row r="933" spans="1:6" x14ac:dyDescent="0.3">
      <c r="A933" s="3">
        <v>37886</v>
      </c>
      <c r="B933" s="2">
        <v>1319.25</v>
      </c>
      <c r="C933" s="2">
        <v>1333.55</v>
      </c>
      <c r="D933" s="2">
        <v>1300.25</v>
      </c>
      <c r="E933" s="2">
        <v>1302.9000000000001</v>
      </c>
      <c r="F933">
        <f t="shared" si="14"/>
        <v>1264.9999999999977</v>
      </c>
    </row>
    <row r="934" spans="1:6" x14ac:dyDescent="0.3">
      <c r="A934" s="3">
        <v>37887</v>
      </c>
      <c r="B934" s="2">
        <v>1302.8499999999999</v>
      </c>
      <c r="C934" s="2">
        <v>1333.7</v>
      </c>
      <c r="D934" s="2">
        <v>1290.55</v>
      </c>
      <c r="E934" s="2">
        <v>1328.2</v>
      </c>
      <c r="F934">
        <f t="shared" si="14"/>
        <v>2189.9999999999977</v>
      </c>
    </row>
    <row r="935" spans="1:6" x14ac:dyDescent="0.3">
      <c r="A935" s="3">
        <v>37888</v>
      </c>
      <c r="B935" s="2">
        <v>1324.85</v>
      </c>
      <c r="C935" s="2">
        <v>1373.9</v>
      </c>
      <c r="D935" s="2">
        <v>1322.65</v>
      </c>
      <c r="E935" s="2">
        <v>1372</v>
      </c>
      <c r="F935">
        <f t="shared" si="14"/>
        <v>-739.99999999999773</v>
      </c>
    </row>
    <row r="936" spans="1:6" x14ac:dyDescent="0.3">
      <c r="A936" s="3">
        <v>37889</v>
      </c>
      <c r="B936" s="2">
        <v>1371.45</v>
      </c>
      <c r="C936" s="2">
        <v>1377.25</v>
      </c>
      <c r="D936" s="2">
        <v>1352.8</v>
      </c>
      <c r="E936" s="2">
        <v>1357.2</v>
      </c>
      <c r="F936">
        <f t="shared" si="14"/>
        <v>1485.0000000000023</v>
      </c>
    </row>
    <row r="937" spans="1:6" x14ac:dyDescent="0.3">
      <c r="A937" s="3">
        <v>37890</v>
      </c>
      <c r="B937" s="2">
        <v>1357.55</v>
      </c>
      <c r="C937" s="2">
        <v>1389.3</v>
      </c>
      <c r="D937" s="2">
        <v>1357.35</v>
      </c>
      <c r="E937" s="2">
        <v>1386.9</v>
      </c>
      <c r="F937">
        <f t="shared" si="14"/>
        <v>650</v>
      </c>
    </row>
    <row r="938" spans="1:6" x14ac:dyDescent="0.3">
      <c r="A938" s="3">
        <v>37893</v>
      </c>
      <c r="B938" s="2">
        <v>1386.9</v>
      </c>
      <c r="C938" s="2">
        <v>1422.35</v>
      </c>
      <c r="D938" s="2">
        <v>1386.1</v>
      </c>
      <c r="E938" s="2">
        <v>1399.9</v>
      </c>
      <c r="F938">
        <f t="shared" si="14"/>
        <v>859.99999999999091</v>
      </c>
    </row>
    <row r="939" spans="1:6" x14ac:dyDescent="0.3">
      <c r="A939" s="3">
        <v>37894</v>
      </c>
      <c r="B939" s="2">
        <v>1400.7</v>
      </c>
      <c r="C939" s="2">
        <v>1418.1</v>
      </c>
      <c r="D939" s="2">
        <v>1399.8</v>
      </c>
      <c r="E939" s="2">
        <v>1417.1</v>
      </c>
      <c r="F939">
        <f t="shared" si="14"/>
        <v>185.00000000000227</v>
      </c>
    </row>
    <row r="940" spans="1:6" x14ac:dyDescent="0.3">
      <c r="A940" s="3">
        <v>37895</v>
      </c>
      <c r="B940" s="2">
        <v>1416.6</v>
      </c>
      <c r="C940" s="2">
        <v>1430.9</v>
      </c>
      <c r="D940" s="2">
        <v>1407.95</v>
      </c>
      <c r="E940" s="2">
        <v>1420.8</v>
      </c>
      <c r="F940">
        <f t="shared" si="14"/>
        <v>1425</v>
      </c>
    </row>
    <row r="941" spans="1:6" x14ac:dyDescent="0.3">
      <c r="A941" s="3">
        <v>37897</v>
      </c>
      <c r="B941" s="2">
        <v>1420.85</v>
      </c>
      <c r="C941" s="2">
        <v>1451.2</v>
      </c>
      <c r="D941" s="2">
        <v>1420.85</v>
      </c>
      <c r="E941" s="2">
        <v>1449.3</v>
      </c>
      <c r="F941">
        <f t="shared" si="14"/>
        <v>1480.0000000000068</v>
      </c>
    </row>
    <row r="942" spans="1:6" x14ac:dyDescent="0.3">
      <c r="A942" s="3">
        <v>37900</v>
      </c>
      <c r="B942" s="2">
        <v>1449.45</v>
      </c>
      <c r="C942" s="2">
        <v>1481.05</v>
      </c>
      <c r="D942" s="2">
        <v>1423.75</v>
      </c>
      <c r="E942" s="2">
        <v>1478.9</v>
      </c>
      <c r="F942">
        <f t="shared" si="14"/>
        <v>-55.000000000006821</v>
      </c>
    </row>
    <row r="943" spans="1:6" x14ac:dyDescent="0.3">
      <c r="A943" s="3">
        <v>37901</v>
      </c>
      <c r="B943" s="2">
        <v>1478.95</v>
      </c>
      <c r="C943" s="2">
        <v>1498.45</v>
      </c>
      <c r="D943" s="2">
        <v>1467.75</v>
      </c>
      <c r="E943" s="2">
        <v>1477.8</v>
      </c>
      <c r="F943">
        <f t="shared" si="14"/>
        <v>39.999999999997726</v>
      </c>
    </row>
    <row r="944" spans="1:6" x14ac:dyDescent="0.3">
      <c r="A944" s="3">
        <v>37902</v>
      </c>
      <c r="B944" s="2">
        <v>1477.85</v>
      </c>
      <c r="C944" s="2">
        <v>1493.05</v>
      </c>
      <c r="D944" s="2">
        <v>1460.6</v>
      </c>
      <c r="E944" s="2">
        <v>1478.6</v>
      </c>
      <c r="F944">
        <f t="shared" si="14"/>
        <v>1175</v>
      </c>
    </row>
    <row r="945" spans="1:6" x14ac:dyDescent="0.3">
      <c r="A945" s="3">
        <v>37903</v>
      </c>
      <c r="B945" s="2">
        <v>1487.85</v>
      </c>
      <c r="C945" s="2">
        <v>1505.05</v>
      </c>
      <c r="D945" s="2">
        <v>1478.4</v>
      </c>
      <c r="E945" s="2">
        <v>1502.1</v>
      </c>
      <c r="F945">
        <f t="shared" si="14"/>
        <v>1050</v>
      </c>
    </row>
    <row r="946" spans="1:6" x14ac:dyDescent="0.3">
      <c r="A946" s="3">
        <v>37904</v>
      </c>
      <c r="B946" s="2">
        <v>1507.1</v>
      </c>
      <c r="C946" s="2">
        <v>1527.25</v>
      </c>
      <c r="D946" s="2">
        <v>1505.1</v>
      </c>
      <c r="E946" s="2">
        <v>1523.1</v>
      </c>
      <c r="F946">
        <f t="shared" si="14"/>
        <v>1180.0000000000068</v>
      </c>
    </row>
    <row r="947" spans="1:6" x14ac:dyDescent="0.3">
      <c r="A947" s="3">
        <v>37907</v>
      </c>
      <c r="B947" s="2">
        <v>1523.35</v>
      </c>
      <c r="C947" s="2">
        <v>1550.9</v>
      </c>
      <c r="D947" s="2">
        <v>1516.05</v>
      </c>
      <c r="E947" s="2">
        <v>1546.7</v>
      </c>
      <c r="F947">
        <f t="shared" si="14"/>
        <v>-1295.0000000000045</v>
      </c>
    </row>
    <row r="948" spans="1:6" x14ac:dyDescent="0.3">
      <c r="A948" s="3">
        <v>37908</v>
      </c>
      <c r="B948" s="2">
        <v>1548.7</v>
      </c>
      <c r="C948" s="2">
        <v>1562.85</v>
      </c>
      <c r="D948" s="2">
        <v>1513.75</v>
      </c>
      <c r="E948" s="2">
        <v>1520.8</v>
      </c>
      <c r="F948">
        <f t="shared" si="14"/>
        <v>810.00000000000227</v>
      </c>
    </row>
    <row r="949" spans="1:6" x14ac:dyDescent="0.3">
      <c r="A949" s="3">
        <v>37909</v>
      </c>
      <c r="B949" s="2">
        <v>1521.45</v>
      </c>
      <c r="C949" s="2">
        <v>1543.85</v>
      </c>
      <c r="D949" s="2">
        <v>1503</v>
      </c>
      <c r="E949" s="2">
        <v>1537</v>
      </c>
      <c r="F949">
        <f t="shared" si="14"/>
        <v>935.00000000000227</v>
      </c>
    </row>
    <row r="950" spans="1:6" x14ac:dyDescent="0.3">
      <c r="A950" s="3">
        <v>37910</v>
      </c>
      <c r="B950" s="2">
        <v>1537.3</v>
      </c>
      <c r="C950" s="2">
        <v>1563.4</v>
      </c>
      <c r="D950" s="2">
        <v>1537.3</v>
      </c>
      <c r="E950" s="2">
        <v>1555.7</v>
      </c>
      <c r="F950">
        <f t="shared" si="14"/>
        <v>685.00000000000227</v>
      </c>
    </row>
    <row r="951" spans="1:6" x14ac:dyDescent="0.3">
      <c r="A951" s="3">
        <v>37911</v>
      </c>
      <c r="B951" s="2">
        <v>1565.2</v>
      </c>
      <c r="C951" s="2">
        <v>1574.1</v>
      </c>
      <c r="D951" s="2">
        <v>1552.15</v>
      </c>
      <c r="E951" s="2">
        <v>1569.4</v>
      </c>
      <c r="F951">
        <f t="shared" si="14"/>
        <v>-1335.0000000000023</v>
      </c>
    </row>
    <row r="952" spans="1:6" x14ac:dyDescent="0.3">
      <c r="A952" s="3">
        <v>37914</v>
      </c>
      <c r="B952" s="2">
        <v>1569.7</v>
      </c>
      <c r="C952" s="2">
        <v>1574.1</v>
      </c>
      <c r="D952" s="2">
        <v>1536.5</v>
      </c>
      <c r="E952" s="2">
        <v>1542.7</v>
      </c>
      <c r="F952">
        <f t="shared" si="14"/>
        <v>-1810.0000000000023</v>
      </c>
    </row>
    <row r="953" spans="1:6" x14ac:dyDescent="0.3">
      <c r="A953" s="3">
        <v>37915</v>
      </c>
      <c r="B953" s="2">
        <v>1546.2</v>
      </c>
      <c r="C953" s="2">
        <v>1549.65</v>
      </c>
      <c r="D953" s="2">
        <v>1496.95</v>
      </c>
      <c r="E953" s="2">
        <v>1506.5</v>
      </c>
      <c r="F953">
        <f t="shared" si="14"/>
        <v>-620.00000000000455</v>
      </c>
    </row>
    <row r="954" spans="1:6" x14ac:dyDescent="0.3">
      <c r="A954" s="3">
        <v>37916</v>
      </c>
      <c r="B954" s="2">
        <v>1506.75</v>
      </c>
      <c r="C954" s="2">
        <v>1522.65</v>
      </c>
      <c r="D954" s="2">
        <v>1483</v>
      </c>
      <c r="E954" s="2">
        <v>1494.1</v>
      </c>
      <c r="F954">
        <f t="shared" si="14"/>
        <v>-1184.9999999999909</v>
      </c>
    </row>
    <row r="955" spans="1:6" x14ac:dyDescent="0.3">
      <c r="A955" s="3">
        <v>37917</v>
      </c>
      <c r="B955" s="2">
        <v>1494.75</v>
      </c>
      <c r="C955" s="2">
        <v>1503</v>
      </c>
      <c r="D955" s="2">
        <v>1466.25</v>
      </c>
      <c r="E955" s="2">
        <v>1470.4</v>
      </c>
      <c r="F955">
        <f t="shared" si="14"/>
        <v>1779.9999999999955</v>
      </c>
    </row>
    <row r="956" spans="1:6" x14ac:dyDescent="0.3">
      <c r="A956" s="3">
        <v>37918</v>
      </c>
      <c r="B956" s="2">
        <v>1485.8</v>
      </c>
      <c r="C956" s="2">
        <v>1512.55</v>
      </c>
      <c r="D956" s="2">
        <v>1434.75</v>
      </c>
      <c r="E956" s="2">
        <v>1506</v>
      </c>
      <c r="F956">
        <f t="shared" si="14"/>
        <v>795.00000000000455</v>
      </c>
    </row>
    <row r="957" spans="1:6" x14ac:dyDescent="0.3">
      <c r="A957" s="3">
        <v>37919</v>
      </c>
      <c r="B957" s="2">
        <v>1506.05</v>
      </c>
      <c r="C957" s="2">
        <v>1533.05</v>
      </c>
      <c r="D957" s="2">
        <v>1506.05</v>
      </c>
      <c r="E957" s="2">
        <v>1521.9</v>
      </c>
      <c r="F957">
        <f t="shared" si="14"/>
        <v>-1830.0000000000068</v>
      </c>
    </row>
    <row r="958" spans="1:6" x14ac:dyDescent="0.3">
      <c r="A958" s="3">
        <v>37921</v>
      </c>
      <c r="B958" s="2">
        <v>1522.05</v>
      </c>
      <c r="C958" s="2">
        <v>1524.05</v>
      </c>
      <c r="D958" s="2">
        <v>1482</v>
      </c>
      <c r="E958" s="2">
        <v>1485.3</v>
      </c>
      <c r="F958">
        <f t="shared" si="14"/>
        <v>-179.99999999999545</v>
      </c>
    </row>
    <row r="959" spans="1:6" x14ac:dyDescent="0.3">
      <c r="A959" s="3">
        <v>37922</v>
      </c>
      <c r="B959" s="2">
        <v>1485.45</v>
      </c>
      <c r="C959" s="2">
        <v>1500.8</v>
      </c>
      <c r="D959" s="2">
        <v>1471.3</v>
      </c>
      <c r="E959" s="2">
        <v>1481.7</v>
      </c>
      <c r="F959">
        <f t="shared" si="14"/>
        <v>835.00000000000227</v>
      </c>
    </row>
    <row r="960" spans="1:6" x14ac:dyDescent="0.3">
      <c r="A960" s="3">
        <v>37923</v>
      </c>
      <c r="B960" s="2">
        <v>1481.3</v>
      </c>
      <c r="C960" s="2">
        <v>1501.7</v>
      </c>
      <c r="D960" s="2">
        <v>1477.1</v>
      </c>
      <c r="E960" s="2">
        <v>1498.4</v>
      </c>
      <c r="F960">
        <f t="shared" si="14"/>
        <v>919.99999999999318</v>
      </c>
    </row>
    <row r="961" spans="1:6" x14ac:dyDescent="0.3">
      <c r="A961" s="3">
        <v>37924</v>
      </c>
      <c r="B961" s="2">
        <v>1499.25</v>
      </c>
      <c r="C961" s="2">
        <v>1524.25</v>
      </c>
      <c r="D961" s="2">
        <v>1495.8</v>
      </c>
      <c r="E961" s="2">
        <v>1516.8</v>
      </c>
      <c r="F961">
        <f t="shared" si="14"/>
        <v>1955.0000000000068</v>
      </c>
    </row>
    <row r="962" spans="1:6" x14ac:dyDescent="0.3">
      <c r="A962" s="3">
        <v>37925</v>
      </c>
      <c r="B962" s="2">
        <v>1517.1</v>
      </c>
      <c r="C962" s="2">
        <v>1559.75</v>
      </c>
      <c r="D962" s="2">
        <v>1515.55</v>
      </c>
      <c r="E962" s="2">
        <v>1555.9</v>
      </c>
      <c r="F962">
        <f t="shared" si="14"/>
        <v>2284.9999999999909</v>
      </c>
    </row>
    <row r="963" spans="1:6" x14ac:dyDescent="0.3">
      <c r="A963" s="3">
        <v>37928</v>
      </c>
      <c r="B963" s="2">
        <v>1556.5</v>
      </c>
      <c r="C963" s="2">
        <v>1605.6</v>
      </c>
      <c r="D963" s="2">
        <v>1556.5</v>
      </c>
      <c r="E963" s="2">
        <v>1601.6</v>
      </c>
      <c r="F963">
        <f t="shared" ref="F963:F1026" si="15">((E964-E963)/2)*100</f>
        <v>855.00000000000682</v>
      </c>
    </row>
    <row r="964" spans="1:6" x14ac:dyDescent="0.3">
      <c r="A964" s="3">
        <v>37929</v>
      </c>
      <c r="B964" s="2">
        <v>1601.3</v>
      </c>
      <c r="C964" s="2">
        <v>1626.4</v>
      </c>
      <c r="D964" s="2">
        <v>1601.3</v>
      </c>
      <c r="E964" s="2">
        <v>1618.7</v>
      </c>
      <c r="F964">
        <f t="shared" si="15"/>
        <v>-480.00000000000682</v>
      </c>
    </row>
    <row r="965" spans="1:6" x14ac:dyDescent="0.3">
      <c r="A965" s="3">
        <v>37930</v>
      </c>
      <c r="B965" s="2">
        <v>1618.7</v>
      </c>
      <c r="C965" s="2">
        <v>1627.6</v>
      </c>
      <c r="D965" s="2">
        <v>1592.55</v>
      </c>
      <c r="E965" s="2">
        <v>1609.1</v>
      </c>
      <c r="F965">
        <f t="shared" si="15"/>
        <v>155.00000000000682</v>
      </c>
    </row>
    <row r="966" spans="1:6" x14ac:dyDescent="0.3">
      <c r="A966" s="3">
        <v>37931</v>
      </c>
      <c r="B966" s="2">
        <v>1610.55</v>
      </c>
      <c r="C966" s="2">
        <v>1630.25</v>
      </c>
      <c r="D966" s="2">
        <v>1605.4</v>
      </c>
      <c r="E966" s="2">
        <v>1612.2</v>
      </c>
      <c r="F966">
        <f t="shared" si="15"/>
        <v>-1010.0000000000023</v>
      </c>
    </row>
    <row r="967" spans="1:6" x14ac:dyDescent="0.3">
      <c r="A967" s="3">
        <v>37932</v>
      </c>
      <c r="B967" s="2">
        <v>1612.1</v>
      </c>
      <c r="C967" s="2">
        <v>1624.5</v>
      </c>
      <c r="D967" s="2">
        <v>1585.35</v>
      </c>
      <c r="E967" s="2">
        <v>1592</v>
      </c>
      <c r="F967">
        <f t="shared" si="15"/>
        <v>125</v>
      </c>
    </row>
    <row r="968" spans="1:6" x14ac:dyDescent="0.3">
      <c r="A968" s="3">
        <v>37935</v>
      </c>
      <c r="B968" s="2">
        <v>1603.55</v>
      </c>
      <c r="C968" s="2">
        <v>1603.65</v>
      </c>
      <c r="D968" s="2">
        <v>1568.1</v>
      </c>
      <c r="E968" s="2">
        <v>1594.5</v>
      </c>
      <c r="F968">
        <f t="shared" si="15"/>
        <v>329.99999999999545</v>
      </c>
    </row>
    <row r="969" spans="1:6" x14ac:dyDescent="0.3">
      <c r="A969" s="3">
        <v>37936</v>
      </c>
      <c r="B969" s="2">
        <v>1594.5</v>
      </c>
      <c r="C969" s="2">
        <v>1608.85</v>
      </c>
      <c r="D969" s="2">
        <v>1590.95</v>
      </c>
      <c r="E969" s="2">
        <v>1601.1</v>
      </c>
      <c r="F969">
        <f t="shared" si="15"/>
        <v>135.00000000000227</v>
      </c>
    </row>
    <row r="970" spans="1:6" x14ac:dyDescent="0.3">
      <c r="A970" s="3">
        <v>37937</v>
      </c>
      <c r="B970" s="2">
        <v>1601.3</v>
      </c>
      <c r="C970" s="2">
        <v>1617.75</v>
      </c>
      <c r="D970" s="2">
        <v>1598</v>
      </c>
      <c r="E970" s="2">
        <v>1603.8</v>
      </c>
      <c r="F970">
        <f t="shared" si="15"/>
        <v>-1194.9999999999932</v>
      </c>
    </row>
    <row r="971" spans="1:6" x14ac:dyDescent="0.3">
      <c r="A971" s="3">
        <v>37938</v>
      </c>
      <c r="B971" s="2">
        <v>1610.4</v>
      </c>
      <c r="C971" s="2">
        <v>1616.15</v>
      </c>
      <c r="D971" s="2">
        <v>1573.6</v>
      </c>
      <c r="E971" s="2">
        <v>1579.9</v>
      </c>
      <c r="F971">
        <f t="shared" si="15"/>
        <v>-1475</v>
      </c>
    </row>
    <row r="972" spans="1:6" x14ac:dyDescent="0.3">
      <c r="A972" s="3">
        <v>37939</v>
      </c>
      <c r="B972" s="2">
        <v>1577.2</v>
      </c>
      <c r="C972" s="2">
        <v>1580.3</v>
      </c>
      <c r="D972" s="2">
        <v>1544.75</v>
      </c>
      <c r="E972" s="2">
        <v>1550.4</v>
      </c>
      <c r="F972">
        <f t="shared" si="15"/>
        <v>619.99999999999318</v>
      </c>
    </row>
    <row r="973" spans="1:6" x14ac:dyDescent="0.3">
      <c r="A973" s="3">
        <v>37940</v>
      </c>
      <c r="B973" s="2">
        <v>1549.65</v>
      </c>
      <c r="C973" s="2">
        <v>1571.3</v>
      </c>
      <c r="D973" s="2">
        <v>1542</v>
      </c>
      <c r="E973" s="2">
        <v>1562.8</v>
      </c>
      <c r="F973">
        <f t="shared" si="15"/>
        <v>855.00000000000682</v>
      </c>
    </row>
    <row r="974" spans="1:6" x14ac:dyDescent="0.3">
      <c r="A974" s="3">
        <v>37942</v>
      </c>
      <c r="B974" s="2">
        <v>1563.1</v>
      </c>
      <c r="C974" s="2">
        <v>1584.75</v>
      </c>
      <c r="D974" s="2">
        <v>1554.4</v>
      </c>
      <c r="E974" s="2">
        <v>1579.9</v>
      </c>
      <c r="F974">
        <f t="shared" si="15"/>
        <v>-775</v>
      </c>
    </row>
    <row r="975" spans="1:6" x14ac:dyDescent="0.3">
      <c r="A975" s="3">
        <v>37943</v>
      </c>
      <c r="B975" s="2">
        <v>1579.15</v>
      </c>
      <c r="C975" s="2">
        <v>1591.25</v>
      </c>
      <c r="D975" s="2">
        <v>1557.2</v>
      </c>
      <c r="E975" s="2">
        <v>1564.4</v>
      </c>
      <c r="F975">
        <f t="shared" si="15"/>
        <v>-1190.0000000000091</v>
      </c>
    </row>
    <row r="976" spans="1:6" x14ac:dyDescent="0.3">
      <c r="A976" s="3">
        <v>37944</v>
      </c>
      <c r="B976" s="2">
        <v>1563.95</v>
      </c>
      <c r="C976" s="2">
        <v>1564</v>
      </c>
      <c r="D976" s="2">
        <v>1534.35</v>
      </c>
      <c r="E976" s="2">
        <v>1540.6</v>
      </c>
      <c r="F976">
        <f t="shared" si="15"/>
        <v>-914.99999999999773</v>
      </c>
    </row>
    <row r="977" spans="1:6" x14ac:dyDescent="0.3">
      <c r="A977" s="3">
        <v>37945</v>
      </c>
      <c r="B977" s="2">
        <v>1542.85</v>
      </c>
      <c r="C977" s="2">
        <v>1558.15</v>
      </c>
      <c r="D977" s="2">
        <v>1517.9</v>
      </c>
      <c r="E977" s="2">
        <v>1522.3</v>
      </c>
      <c r="F977">
        <f t="shared" si="15"/>
        <v>920.00000000000455</v>
      </c>
    </row>
    <row r="978" spans="1:6" x14ac:dyDescent="0.3">
      <c r="A978" s="3">
        <v>37946</v>
      </c>
      <c r="B978" s="2">
        <v>1520.4</v>
      </c>
      <c r="C978" s="2">
        <v>1547</v>
      </c>
      <c r="D978" s="2">
        <v>1509.15</v>
      </c>
      <c r="E978" s="2">
        <v>1540.7</v>
      </c>
      <c r="F978">
        <f t="shared" si="15"/>
        <v>160.00000000000227</v>
      </c>
    </row>
    <row r="979" spans="1:6" x14ac:dyDescent="0.3">
      <c r="A979" s="3">
        <v>37949</v>
      </c>
      <c r="B979" s="2">
        <v>1541.35</v>
      </c>
      <c r="C979" s="2">
        <v>1554.05</v>
      </c>
      <c r="D979" s="2">
        <v>1536.5</v>
      </c>
      <c r="E979" s="2">
        <v>1543.9</v>
      </c>
      <c r="F979">
        <f t="shared" si="15"/>
        <v>1234.9999999999909</v>
      </c>
    </row>
    <row r="980" spans="1:6" x14ac:dyDescent="0.3">
      <c r="A980" s="3">
        <v>37950</v>
      </c>
      <c r="B980" s="2">
        <v>1543.95</v>
      </c>
      <c r="C980" s="2">
        <v>1572.05</v>
      </c>
      <c r="D980" s="2">
        <v>1543.95</v>
      </c>
      <c r="E980" s="2">
        <v>1568.6</v>
      </c>
      <c r="F980">
        <f t="shared" si="15"/>
        <v>1485.0000000000023</v>
      </c>
    </row>
    <row r="981" spans="1:6" x14ac:dyDescent="0.3">
      <c r="A981" s="3">
        <v>37952</v>
      </c>
      <c r="B981" s="2">
        <v>1568.85</v>
      </c>
      <c r="C981" s="2">
        <v>1602.6</v>
      </c>
      <c r="D981" s="2">
        <v>1568.7</v>
      </c>
      <c r="E981" s="2">
        <v>1598.3</v>
      </c>
      <c r="F981">
        <f t="shared" si="15"/>
        <v>845.00000000000455</v>
      </c>
    </row>
    <row r="982" spans="1:6" x14ac:dyDescent="0.3">
      <c r="A982" s="3">
        <v>37953</v>
      </c>
      <c r="B982" s="2">
        <v>1598.55</v>
      </c>
      <c r="C982" s="2">
        <v>1618.95</v>
      </c>
      <c r="D982" s="2">
        <v>1598.55</v>
      </c>
      <c r="E982" s="2">
        <v>1615.2</v>
      </c>
      <c r="F982">
        <f t="shared" si="15"/>
        <v>2119.9999999999932</v>
      </c>
    </row>
    <row r="983" spans="1:6" x14ac:dyDescent="0.3">
      <c r="A983" s="3">
        <v>37956</v>
      </c>
      <c r="B983" s="2">
        <v>1615.85</v>
      </c>
      <c r="C983" s="2">
        <v>1660.55</v>
      </c>
      <c r="D983" s="2">
        <v>1615.7</v>
      </c>
      <c r="E983" s="2">
        <v>1657.6</v>
      </c>
      <c r="F983">
        <f t="shared" si="15"/>
        <v>45.000000000004547</v>
      </c>
    </row>
    <row r="984" spans="1:6" x14ac:dyDescent="0.3">
      <c r="A984" s="3">
        <v>37957</v>
      </c>
      <c r="B984" s="2">
        <v>1657.65</v>
      </c>
      <c r="C984" s="2">
        <v>1671.85</v>
      </c>
      <c r="D984" s="2">
        <v>1639.65</v>
      </c>
      <c r="E984" s="2">
        <v>1658.5</v>
      </c>
      <c r="F984">
        <f t="shared" si="15"/>
        <v>600</v>
      </c>
    </row>
    <row r="985" spans="1:6" x14ac:dyDescent="0.3">
      <c r="A985" s="3">
        <v>37958</v>
      </c>
      <c r="B985" s="2">
        <v>1660.7</v>
      </c>
      <c r="C985" s="2">
        <v>1676.2</v>
      </c>
      <c r="D985" s="2">
        <v>1655.9</v>
      </c>
      <c r="E985" s="2">
        <v>1670.5</v>
      </c>
      <c r="F985">
        <f t="shared" si="15"/>
        <v>235.00000000000227</v>
      </c>
    </row>
    <row r="986" spans="1:6" x14ac:dyDescent="0.3">
      <c r="A986" s="3">
        <v>37959</v>
      </c>
      <c r="B986" s="2">
        <v>1670.65</v>
      </c>
      <c r="C986" s="2">
        <v>1683.75</v>
      </c>
      <c r="D986" s="2">
        <v>1656.1</v>
      </c>
      <c r="E986" s="2">
        <v>1675.2</v>
      </c>
      <c r="F986">
        <f t="shared" si="15"/>
        <v>-1470.0000000000045</v>
      </c>
    </row>
    <row r="987" spans="1:6" x14ac:dyDescent="0.3">
      <c r="A987" s="3">
        <v>37960</v>
      </c>
      <c r="B987" s="2">
        <v>1675.5</v>
      </c>
      <c r="C987" s="2">
        <v>1688.25</v>
      </c>
      <c r="D987" s="2">
        <v>1642.05</v>
      </c>
      <c r="E987" s="2">
        <v>1645.8</v>
      </c>
      <c r="F987">
        <f t="shared" si="15"/>
        <v>20.000000000004547</v>
      </c>
    </row>
    <row r="988" spans="1:6" x14ac:dyDescent="0.3">
      <c r="A988" s="3">
        <v>37963</v>
      </c>
      <c r="B988" s="2">
        <v>1644.85</v>
      </c>
      <c r="C988" s="2">
        <v>1654.35</v>
      </c>
      <c r="D988" s="2">
        <v>1631.85</v>
      </c>
      <c r="E988" s="2">
        <v>1646.2</v>
      </c>
      <c r="F988">
        <f t="shared" si="15"/>
        <v>1479.9999999999955</v>
      </c>
    </row>
    <row r="989" spans="1:6" x14ac:dyDescent="0.3">
      <c r="A989" s="3">
        <v>37964</v>
      </c>
      <c r="B989" s="2">
        <v>1646.4</v>
      </c>
      <c r="C989" s="2">
        <v>1677.9</v>
      </c>
      <c r="D989" s="2">
        <v>1646.4</v>
      </c>
      <c r="E989" s="2">
        <v>1675.8</v>
      </c>
      <c r="F989">
        <f t="shared" si="15"/>
        <v>555.00000000000682</v>
      </c>
    </row>
    <row r="990" spans="1:6" x14ac:dyDescent="0.3">
      <c r="A990" s="3">
        <v>37965</v>
      </c>
      <c r="B990" s="2">
        <v>1675.75</v>
      </c>
      <c r="C990" s="2">
        <v>1697.3</v>
      </c>
      <c r="D990" s="2">
        <v>1672.65</v>
      </c>
      <c r="E990" s="2">
        <v>1686.9</v>
      </c>
      <c r="F990">
        <f t="shared" si="15"/>
        <v>425</v>
      </c>
    </row>
    <row r="991" spans="1:6" x14ac:dyDescent="0.3">
      <c r="A991" s="3">
        <v>37966</v>
      </c>
      <c r="B991" s="2">
        <v>1688.35</v>
      </c>
      <c r="C991" s="2">
        <v>1701.7</v>
      </c>
      <c r="D991" s="2">
        <v>1678.35</v>
      </c>
      <c r="E991" s="2">
        <v>1695.4</v>
      </c>
      <c r="F991">
        <f t="shared" si="15"/>
        <v>175</v>
      </c>
    </row>
    <row r="992" spans="1:6" x14ac:dyDescent="0.3">
      <c r="A992" s="3">
        <v>37967</v>
      </c>
      <c r="B992" s="2">
        <v>1695.8</v>
      </c>
      <c r="C992" s="2">
        <v>1705.95</v>
      </c>
      <c r="D992" s="2">
        <v>1686.45</v>
      </c>
      <c r="E992" s="2">
        <v>1698.9</v>
      </c>
      <c r="F992">
        <f t="shared" si="15"/>
        <v>1250</v>
      </c>
    </row>
    <row r="993" spans="1:6" x14ac:dyDescent="0.3">
      <c r="A993" s="3">
        <v>37970</v>
      </c>
      <c r="B993" s="2">
        <v>1699.7</v>
      </c>
      <c r="C993" s="2">
        <v>1728</v>
      </c>
      <c r="D993" s="2">
        <v>1699.7</v>
      </c>
      <c r="E993" s="2">
        <v>1723.9</v>
      </c>
      <c r="F993">
        <f t="shared" si="15"/>
        <v>614.99999999999773</v>
      </c>
    </row>
    <row r="994" spans="1:6" x14ac:dyDescent="0.3">
      <c r="A994" s="3">
        <v>37971</v>
      </c>
      <c r="B994" s="2">
        <v>1723.9</v>
      </c>
      <c r="C994" s="2">
        <v>1740.3</v>
      </c>
      <c r="D994" s="2">
        <v>1711.3</v>
      </c>
      <c r="E994" s="2">
        <v>1736.2</v>
      </c>
      <c r="F994">
        <f t="shared" si="15"/>
        <v>-150</v>
      </c>
    </row>
    <row r="995" spans="1:6" x14ac:dyDescent="0.3">
      <c r="A995" s="3">
        <v>37972</v>
      </c>
      <c r="B995" s="2">
        <v>1736.35</v>
      </c>
      <c r="C995" s="2">
        <v>1746.2</v>
      </c>
      <c r="D995" s="2">
        <v>1725.4</v>
      </c>
      <c r="E995" s="2">
        <v>1733.2</v>
      </c>
      <c r="F995">
        <f t="shared" si="15"/>
        <v>1144.9999999999932</v>
      </c>
    </row>
    <row r="996" spans="1:6" x14ac:dyDescent="0.3">
      <c r="A996" s="3">
        <v>37973</v>
      </c>
      <c r="B996" s="2">
        <v>1733.2</v>
      </c>
      <c r="C996" s="2">
        <v>1759</v>
      </c>
      <c r="D996" s="2">
        <v>1725.85</v>
      </c>
      <c r="E996" s="2">
        <v>1756.1</v>
      </c>
      <c r="F996">
        <f t="shared" si="15"/>
        <v>1120.0000000000045</v>
      </c>
    </row>
    <row r="997" spans="1:6" x14ac:dyDescent="0.3">
      <c r="A997" s="3">
        <v>37974</v>
      </c>
      <c r="B997" s="2">
        <v>1757</v>
      </c>
      <c r="C997" s="2">
        <v>1783.7</v>
      </c>
      <c r="D997" s="2">
        <v>1755.4</v>
      </c>
      <c r="E997" s="2">
        <v>1778.5</v>
      </c>
      <c r="F997">
        <f t="shared" si="15"/>
        <v>529.99999999999545</v>
      </c>
    </row>
    <row r="998" spans="1:6" x14ac:dyDescent="0.3">
      <c r="A998" s="3">
        <v>37977</v>
      </c>
      <c r="B998" s="2">
        <v>1778.85</v>
      </c>
      <c r="C998" s="2">
        <v>1794.3</v>
      </c>
      <c r="D998" s="2">
        <v>1778.4</v>
      </c>
      <c r="E998" s="2">
        <v>1789.1</v>
      </c>
      <c r="F998">
        <f t="shared" si="15"/>
        <v>-439.99999999999773</v>
      </c>
    </row>
    <row r="999" spans="1:6" x14ac:dyDescent="0.3">
      <c r="A999" s="3">
        <v>37978</v>
      </c>
      <c r="B999" s="2">
        <v>1789.1</v>
      </c>
      <c r="C999" s="2">
        <v>1800.9</v>
      </c>
      <c r="D999" s="2">
        <v>1751.05</v>
      </c>
      <c r="E999" s="2">
        <v>1780.3</v>
      </c>
      <c r="F999">
        <f t="shared" si="15"/>
        <v>1420.0000000000045</v>
      </c>
    </row>
    <row r="1000" spans="1:6" x14ac:dyDescent="0.3">
      <c r="A1000" s="3">
        <v>37979</v>
      </c>
      <c r="B1000" s="2">
        <v>1788.45</v>
      </c>
      <c r="C1000" s="2">
        <v>1815.6</v>
      </c>
      <c r="D1000" s="2">
        <v>1780.3</v>
      </c>
      <c r="E1000" s="2">
        <v>1808.7</v>
      </c>
      <c r="F1000">
        <f t="shared" si="15"/>
        <v>1414.9999999999977</v>
      </c>
    </row>
    <row r="1001" spans="1:6" x14ac:dyDescent="0.3">
      <c r="A1001" s="3">
        <v>37981</v>
      </c>
      <c r="B1001" s="2">
        <v>1804.7</v>
      </c>
      <c r="C1001" s="2">
        <v>1840.35</v>
      </c>
      <c r="D1001" s="2">
        <v>1804.7</v>
      </c>
      <c r="E1001" s="2">
        <v>1837</v>
      </c>
      <c r="F1001">
        <f t="shared" si="15"/>
        <v>1850</v>
      </c>
    </row>
    <row r="1002" spans="1:6" x14ac:dyDescent="0.3">
      <c r="A1002" s="3">
        <v>37984</v>
      </c>
      <c r="B1002" s="2">
        <v>1838.05</v>
      </c>
      <c r="C1002" s="2">
        <v>1876</v>
      </c>
      <c r="D1002" s="2">
        <v>1837.65</v>
      </c>
      <c r="E1002" s="2">
        <v>1874</v>
      </c>
      <c r="F1002">
        <f t="shared" si="15"/>
        <v>-39.999999999997726</v>
      </c>
    </row>
    <row r="1003" spans="1:6" x14ac:dyDescent="0.3">
      <c r="A1003" s="3">
        <v>37985</v>
      </c>
      <c r="B1003" s="2">
        <v>1878.9</v>
      </c>
      <c r="C1003" s="2">
        <v>1914.4</v>
      </c>
      <c r="D1003" s="2">
        <v>1858.55</v>
      </c>
      <c r="E1003" s="2">
        <v>1873.2</v>
      </c>
      <c r="F1003">
        <f t="shared" si="15"/>
        <v>325</v>
      </c>
    </row>
    <row r="1004" spans="1:6" x14ac:dyDescent="0.3">
      <c r="A1004" s="3">
        <v>37986</v>
      </c>
      <c r="B1004" s="2">
        <v>1868.9</v>
      </c>
      <c r="C1004" s="2">
        <v>1895.65</v>
      </c>
      <c r="D1004" s="2">
        <v>1852.5</v>
      </c>
      <c r="E1004" s="2">
        <v>1879.7</v>
      </c>
      <c r="F1004">
        <f t="shared" si="15"/>
        <v>1625</v>
      </c>
    </row>
    <row r="1005" spans="1:6" x14ac:dyDescent="0.3">
      <c r="A1005" s="3">
        <v>37987</v>
      </c>
      <c r="B1005" s="2">
        <v>1880.35</v>
      </c>
      <c r="C1005" s="2">
        <v>1917.05</v>
      </c>
      <c r="D1005" s="2">
        <v>1880.35</v>
      </c>
      <c r="E1005" s="2">
        <v>1912.2</v>
      </c>
      <c r="F1005">
        <f t="shared" si="15"/>
        <v>1689.9999999999977</v>
      </c>
    </row>
    <row r="1006" spans="1:6" x14ac:dyDescent="0.3">
      <c r="A1006" s="3">
        <v>37988</v>
      </c>
      <c r="B1006" s="2">
        <v>1912.25</v>
      </c>
      <c r="C1006" s="2">
        <v>1951.7</v>
      </c>
      <c r="D1006" s="2">
        <v>1911.05</v>
      </c>
      <c r="E1006" s="2">
        <v>1946</v>
      </c>
      <c r="F1006">
        <f t="shared" si="15"/>
        <v>450</v>
      </c>
    </row>
    <row r="1007" spans="1:6" x14ac:dyDescent="0.3">
      <c r="A1007" s="3">
        <v>37991</v>
      </c>
      <c r="B1007" s="2">
        <v>1946.3</v>
      </c>
      <c r="C1007" s="2">
        <v>1969.2</v>
      </c>
      <c r="D1007" s="2">
        <v>1930.75</v>
      </c>
      <c r="E1007" s="2">
        <v>1955</v>
      </c>
      <c r="F1007">
        <f t="shared" si="15"/>
        <v>-1414.9999999999977</v>
      </c>
    </row>
    <row r="1008" spans="1:6" x14ac:dyDescent="0.3">
      <c r="A1008" s="3">
        <v>37992</v>
      </c>
      <c r="B1008" s="2">
        <v>1955.1</v>
      </c>
      <c r="C1008" s="2">
        <v>1979.05</v>
      </c>
      <c r="D1008" s="2">
        <v>1908.75</v>
      </c>
      <c r="E1008" s="2">
        <v>1926.7</v>
      </c>
      <c r="F1008">
        <f t="shared" si="15"/>
        <v>-500</v>
      </c>
    </row>
    <row r="1009" spans="1:6" x14ac:dyDescent="0.3">
      <c r="A1009" s="3">
        <v>37993</v>
      </c>
      <c r="B1009" s="2">
        <v>1927.95</v>
      </c>
      <c r="C1009" s="2">
        <v>1930.95</v>
      </c>
      <c r="D1009" s="2">
        <v>1888.1</v>
      </c>
      <c r="E1009" s="2">
        <v>1916.7</v>
      </c>
      <c r="F1009">
        <f t="shared" si="15"/>
        <v>2589.9999999999977</v>
      </c>
    </row>
    <row r="1010" spans="1:6" x14ac:dyDescent="0.3">
      <c r="A1010" s="3">
        <v>37994</v>
      </c>
      <c r="B1010" s="2">
        <v>1918.1</v>
      </c>
      <c r="C1010" s="2">
        <v>1973.45</v>
      </c>
      <c r="D1010" s="2">
        <v>1918.1</v>
      </c>
      <c r="E1010" s="2">
        <v>1968.5</v>
      </c>
      <c r="F1010">
        <f t="shared" si="15"/>
        <v>170.00000000000455</v>
      </c>
    </row>
    <row r="1011" spans="1:6" x14ac:dyDescent="0.3">
      <c r="A1011" s="3">
        <v>37995</v>
      </c>
      <c r="B1011" s="2">
        <v>1969</v>
      </c>
      <c r="C1011" s="2">
        <v>2014.65</v>
      </c>
      <c r="D1011" s="2">
        <v>1957.45</v>
      </c>
      <c r="E1011" s="2">
        <v>1971.9</v>
      </c>
      <c r="F1011">
        <f t="shared" si="15"/>
        <v>-1315.0000000000091</v>
      </c>
    </row>
    <row r="1012" spans="1:6" x14ac:dyDescent="0.3">
      <c r="A1012" s="3">
        <v>37998</v>
      </c>
      <c r="B1012" s="2">
        <v>1972</v>
      </c>
      <c r="C1012" s="2">
        <v>1980.55</v>
      </c>
      <c r="D1012" s="2">
        <v>1936.75</v>
      </c>
      <c r="E1012" s="2">
        <v>1945.6</v>
      </c>
      <c r="F1012">
        <f t="shared" si="15"/>
        <v>900</v>
      </c>
    </row>
    <row r="1013" spans="1:6" x14ac:dyDescent="0.3">
      <c r="A1013" s="3">
        <v>37999</v>
      </c>
      <c r="B1013" s="2">
        <v>1944.7</v>
      </c>
      <c r="C1013" s="2">
        <v>1967.85</v>
      </c>
      <c r="D1013" s="2">
        <v>1926.1</v>
      </c>
      <c r="E1013" s="2">
        <v>1963.6</v>
      </c>
      <c r="F1013">
        <f t="shared" si="15"/>
        <v>925</v>
      </c>
    </row>
    <row r="1014" spans="1:6" x14ac:dyDescent="0.3">
      <c r="A1014" s="3">
        <v>38000</v>
      </c>
      <c r="B1014" s="2">
        <v>1987.4</v>
      </c>
      <c r="C1014" s="2">
        <v>1995.2</v>
      </c>
      <c r="D1014" s="2">
        <v>1970.1</v>
      </c>
      <c r="E1014" s="2">
        <v>1982.1</v>
      </c>
      <c r="F1014">
        <f t="shared" si="15"/>
        <v>-1884.9999999999909</v>
      </c>
    </row>
    <row r="1015" spans="1:6" x14ac:dyDescent="0.3">
      <c r="A1015" s="3">
        <v>38001</v>
      </c>
      <c r="B1015" s="2">
        <v>1983.2</v>
      </c>
      <c r="C1015" s="2">
        <v>2000.3</v>
      </c>
      <c r="D1015" s="2">
        <v>1933.25</v>
      </c>
      <c r="E1015" s="2">
        <v>1944.4</v>
      </c>
      <c r="F1015">
        <f t="shared" si="15"/>
        <v>-2190.0000000000091</v>
      </c>
    </row>
    <row r="1016" spans="1:6" x14ac:dyDescent="0.3">
      <c r="A1016" s="3">
        <v>38002</v>
      </c>
      <c r="B1016" s="2">
        <v>1944.15</v>
      </c>
      <c r="C1016" s="2">
        <v>1953.05</v>
      </c>
      <c r="D1016" s="2">
        <v>1887.1</v>
      </c>
      <c r="E1016" s="2">
        <v>1900.6</v>
      </c>
      <c r="F1016">
        <f t="shared" si="15"/>
        <v>1735.0000000000023</v>
      </c>
    </row>
    <row r="1017" spans="1:6" x14ac:dyDescent="0.3">
      <c r="A1017" s="3">
        <v>38005</v>
      </c>
      <c r="B1017" s="2">
        <v>1901.9</v>
      </c>
      <c r="C1017" s="2">
        <v>1943.1</v>
      </c>
      <c r="D1017" s="2">
        <v>1874.95</v>
      </c>
      <c r="E1017" s="2">
        <v>1935.3</v>
      </c>
      <c r="F1017">
        <f t="shared" si="15"/>
        <v>-2104.9999999999955</v>
      </c>
    </row>
    <row r="1018" spans="1:6" x14ac:dyDescent="0.3">
      <c r="A1018" s="3">
        <v>38006</v>
      </c>
      <c r="B1018" s="2">
        <v>1928.8</v>
      </c>
      <c r="C1018" s="2">
        <v>1957.65</v>
      </c>
      <c r="D1018" s="2">
        <v>1876.85</v>
      </c>
      <c r="E1018" s="2">
        <v>1893.2</v>
      </c>
      <c r="F1018">
        <f t="shared" si="15"/>
        <v>-3430.0000000000068</v>
      </c>
    </row>
    <row r="1019" spans="1:6" x14ac:dyDescent="0.3">
      <c r="A1019" s="3">
        <v>38007</v>
      </c>
      <c r="B1019" s="2">
        <v>1895.45</v>
      </c>
      <c r="C1019" s="2">
        <v>1899.55</v>
      </c>
      <c r="D1019" s="2">
        <v>1811.35</v>
      </c>
      <c r="E1019" s="2">
        <v>1824.6</v>
      </c>
      <c r="F1019">
        <f t="shared" si="15"/>
        <v>-2704.9999999999955</v>
      </c>
    </row>
    <row r="1020" spans="1:6" x14ac:dyDescent="0.3">
      <c r="A1020" s="3">
        <v>38008</v>
      </c>
      <c r="B1020" s="2">
        <v>1824.7</v>
      </c>
      <c r="C1020" s="2">
        <v>1854.55</v>
      </c>
      <c r="D1020" s="2">
        <v>1756.25</v>
      </c>
      <c r="E1020" s="2">
        <v>1770.5</v>
      </c>
      <c r="F1020">
        <f t="shared" si="15"/>
        <v>3850</v>
      </c>
    </row>
    <row r="1021" spans="1:6" x14ac:dyDescent="0.3">
      <c r="A1021" s="3">
        <v>38009</v>
      </c>
      <c r="B1021" s="2">
        <v>1771.1</v>
      </c>
      <c r="C1021" s="2">
        <v>1858.5</v>
      </c>
      <c r="D1021" s="2">
        <v>1771.1</v>
      </c>
      <c r="E1021" s="2">
        <v>1847.5</v>
      </c>
      <c r="F1021">
        <f t="shared" si="15"/>
        <v>2860.0000000000023</v>
      </c>
    </row>
    <row r="1022" spans="1:6" x14ac:dyDescent="0.3">
      <c r="A1022" s="3">
        <v>38013</v>
      </c>
      <c r="B1022" s="2">
        <v>1847.9</v>
      </c>
      <c r="C1022" s="2">
        <v>1911.3</v>
      </c>
      <c r="D1022" s="2">
        <v>1844.65</v>
      </c>
      <c r="E1022" s="2">
        <v>1904.7</v>
      </c>
      <c r="F1022">
        <f t="shared" si="15"/>
        <v>-2080.0000000000068</v>
      </c>
    </row>
    <row r="1023" spans="1:6" x14ac:dyDescent="0.3">
      <c r="A1023" s="3">
        <v>38014</v>
      </c>
      <c r="B1023" s="2">
        <v>1903.9</v>
      </c>
      <c r="C1023" s="2">
        <v>1918.45</v>
      </c>
      <c r="D1023" s="2">
        <v>1846.35</v>
      </c>
      <c r="E1023" s="2">
        <v>1863.1</v>
      </c>
      <c r="F1023">
        <f t="shared" si="15"/>
        <v>-975</v>
      </c>
    </row>
    <row r="1024" spans="1:6" x14ac:dyDescent="0.3">
      <c r="A1024" s="3">
        <v>38015</v>
      </c>
      <c r="B1024" s="2">
        <v>1863</v>
      </c>
      <c r="C1024" s="2">
        <v>1883.1</v>
      </c>
      <c r="D1024" s="2">
        <v>1827.25</v>
      </c>
      <c r="E1024" s="2">
        <v>1843.6</v>
      </c>
      <c r="F1024">
        <f t="shared" si="15"/>
        <v>-1694.9999999999932</v>
      </c>
    </row>
    <row r="1025" spans="1:6" x14ac:dyDescent="0.3">
      <c r="A1025" s="3">
        <v>38016</v>
      </c>
      <c r="B1025" s="2">
        <v>1843.7</v>
      </c>
      <c r="C1025" s="2">
        <v>1860.4</v>
      </c>
      <c r="D1025" s="2">
        <v>1804.3</v>
      </c>
      <c r="E1025" s="2">
        <v>1809.7</v>
      </c>
      <c r="F1025">
        <f t="shared" si="15"/>
        <v>-2035.0000000000023</v>
      </c>
    </row>
    <row r="1026" spans="1:6" x14ac:dyDescent="0.3">
      <c r="A1026" s="3">
        <v>38020</v>
      </c>
      <c r="B1026" s="2">
        <v>1809.3</v>
      </c>
      <c r="C1026" s="2">
        <v>1815.95</v>
      </c>
      <c r="D1026" s="2">
        <v>1755.65</v>
      </c>
      <c r="E1026" s="2">
        <v>1769</v>
      </c>
      <c r="F1026">
        <f t="shared" si="15"/>
        <v>2660.0000000000023</v>
      </c>
    </row>
    <row r="1027" spans="1:6" x14ac:dyDescent="0.3">
      <c r="A1027" s="3">
        <v>38021</v>
      </c>
      <c r="B1027" s="2">
        <v>1769.1</v>
      </c>
      <c r="C1027" s="2">
        <v>1829.65</v>
      </c>
      <c r="D1027" s="2">
        <v>1761.75</v>
      </c>
      <c r="E1027" s="2">
        <v>1822.2</v>
      </c>
      <c r="F1027">
        <f t="shared" ref="F1027:F1090" si="16">((E1028-E1027)/2)*100</f>
        <v>-885.00000000000227</v>
      </c>
    </row>
    <row r="1028" spans="1:6" x14ac:dyDescent="0.3">
      <c r="A1028" s="3">
        <v>38022</v>
      </c>
      <c r="B1028" s="2">
        <v>1823.5</v>
      </c>
      <c r="C1028" s="2">
        <v>1846.75</v>
      </c>
      <c r="D1028" s="2">
        <v>1787.15</v>
      </c>
      <c r="E1028" s="2">
        <v>1804.5</v>
      </c>
      <c r="F1028">
        <f t="shared" si="16"/>
        <v>1454.9999999999955</v>
      </c>
    </row>
    <row r="1029" spans="1:6" x14ac:dyDescent="0.3">
      <c r="A1029" s="3">
        <v>38023</v>
      </c>
      <c r="B1029" s="2">
        <v>1804.35</v>
      </c>
      <c r="C1029" s="2">
        <v>1837.95</v>
      </c>
      <c r="D1029" s="2">
        <v>1797.95</v>
      </c>
      <c r="E1029" s="2">
        <v>1833.6</v>
      </c>
      <c r="F1029">
        <f t="shared" si="16"/>
        <v>2355.0000000000068</v>
      </c>
    </row>
    <row r="1030" spans="1:6" x14ac:dyDescent="0.3">
      <c r="A1030" s="3">
        <v>38026</v>
      </c>
      <c r="B1030" s="2">
        <v>1834.9</v>
      </c>
      <c r="C1030" s="2">
        <v>1885.2</v>
      </c>
      <c r="D1030" s="2">
        <v>1833.05</v>
      </c>
      <c r="E1030" s="2">
        <v>1880.7</v>
      </c>
      <c r="F1030">
        <f t="shared" si="16"/>
        <v>0</v>
      </c>
    </row>
    <row r="1031" spans="1:6" x14ac:dyDescent="0.3">
      <c r="A1031" s="3">
        <v>38027</v>
      </c>
      <c r="B1031" s="2">
        <v>1880.85</v>
      </c>
      <c r="C1031" s="2">
        <v>1897</v>
      </c>
      <c r="D1031" s="2">
        <v>1861.65</v>
      </c>
      <c r="E1031" s="2">
        <v>1880.7</v>
      </c>
      <c r="F1031">
        <f t="shared" si="16"/>
        <v>539.99999999999773</v>
      </c>
    </row>
    <row r="1032" spans="1:6" x14ac:dyDescent="0.3">
      <c r="A1032" s="3">
        <v>38028</v>
      </c>
      <c r="B1032" s="2">
        <v>1891.8</v>
      </c>
      <c r="C1032" s="2">
        <v>1894.8</v>
      </c>
      <c r="D1032" s="2">
        <v>1874.5</v>
      </c>
      <c r="E1032" s="2">
        <v>1891.5</v>
      </c>
      <c r="F1032">
        <f t="shared" si="16"/>
        <v>-310.00000000000227</v>
      </c>
    </row>
    <row r="1033" spans="1:6" x14ac:dyDescent="0.3">
      <c r="A1033" s="3">
        <v>38029</v>
      </c>
      <c r="B1033" s="2">
        <v>1892.2</v>
      </c>
      <c r="C1033" s="2">
        <v>1906.1</v>
      </c>
      <c r="D1033" s="2">
        <v>1869.25</v>
      </c>
      <c r="E1033" s="2">
        <v>1885.3</v>
      </c>
      <c r="F1033">
        <f t="shared" si="16"/>
        <v>1414.9999999999977</v>
      </c>
    </row>
    <row r="1034" spans="1:6" x14ac:dyDescent="0.3">
      <c r="A1034" s="3">
        <v>38030</v>
      </c>
      <c r="B1034" s="2">
        <v>1875.6</v>
      </c>
      <c r="C1034" s="2">
        <v>1916.2</v>
      </c>
      <c r="D1034" s="2">
        <v>1873.25</v>
      </c>
      <c r="E1034" s="2">
        <v>1913.6</v>
      </c>
      <c r="F1034">
        <f t="shared" si="16"/>
        <v>-4.9999999999954525</v>
      </c>
    </row>
    <row r="1035" spans="1:6" x14ac:dyDescent="0.3">
      <c r="A1035" s="3">
        <v>38033</v>
      </c>
      <c r="B1035" s="2">
        <v>1914.45</v>
      </c>
      <c r="C1035" s="2">
        <v>1929.5</v>
      </c>
      <c r="D1035" s="2">
        <v>1909.45</v>
      </c>
      <c r="E1035" s="2">
        <v>1913.5</v>
      </c>
      <c r="F1035">
        <f t="shared" si="16"/>
        <v>329.99999999999545</v>
      </c>
    </row>
    <row r="1036" spans="1:6" x14ac:dyDescent="0.3">
      <c r="A1036" s="3">
        <v>38034</v>
      </c>
      <c r="B1036" s="2">
        <v>1913.55</v>
      </c>
      <c r="C1036" s="2">
        <v>1926.15</v>
      </c>
      <c r="D1036" s="2">
        <v>1905.5</v>
      </c>
      <c r="E1036" s="2">
        <v>1920.1</v>
      </c>
      <c r="F1036">
        <f t="shared" si="16"/>
        <v>-184.99999999999091</v>
      </c>
    </row>
    <row r="1037" spans="1:6" x14ac:dyDescent="0.3">
      <c r="A1037" s="3">
        <v>38035</v>
      </c>
      <c r="B1037" s="2">
        <v>1920</v>
      </c>
      <c r="C1037" s="2">
        <v>1935.8</v>
      </c>
      <c r="D1037" s="2">
        <v>1912.6</v>
      </c>
      <c r="E1037" s="2">
        <v>1916.4</v>
      </c>
      <c r="F1037">
        <f t="shared" si="16"/>
        <v>-2905.0000000000068</v>
      </c>
    </row>
    <row r="1038" spans="1:6" x14ac:dyDescent="0.3">
      <c r="A1038" s="3">
        <v>38036</v>
      </c>
      <c r="B1038" s="2">
        <v>1916.65</v>
      </c>
      <c r="C1038" s="2">
        <v>1919.7</v>
      </c>
      <c r="D1038" s="2">
        <v>1851.8</v>
      </c>
      <c r="E1038" s="2">
        <v>1858.3</v>
      </c>
      <c r="F1038">
        <f t="shared" si="16"/>
        <v>-285.00000000000227</v>
      </c>
    </row>
    <row r="1039" spans="1:6" x14ac:dyDescent="0.3">
      <c r="A1039" s="3">
        <v>38037</v>
      </c>
      <c r="B1039" s="2">
        <v>1858.25</v>
      </c>
      <c r="C1039" s="2">
        <v>1872.85</v>
      </c>
      <c r="D1039" s="2">
        <v>1831.15</v>
      </c>
      <c r="E1039" s="2">
        <v>1852.6</v>
      </c>
      <c r="F1039">
        <f t="shared" si="16"/>
        <v>-2219.9999999999932</v>
      </c>
    </row>
    <row r="1040" spans="1:6" x14ac:dyDescent="0.3">
      <c r="A1040" s="3">
        <v>38040</v>
      </c>
      <c r="B1040" s="2">
        <v>1853</v>
      </c>
      <c r="C1040" s="2">
        <v>1867.25</v>
      </c>
      <c r="D1040" s="2">
        <v>1800.2</v>
      </c>
      <c r="E1040" s="2">
        <v>1808.2</v>
      </c>
      <c r="F1040">
        <f t="shared" si="16"/>
        <v>654.99999999999545</v>
      </c>
    </row>
    <row r="1041" spans="1:6" x14ac:dyDescent="0.3">
      <c r="A1041" s="3">
        <v>38041</v>
      </c>
      <c r="B1041" s="2">
        <v>1808.4</v>
      </c>
      <c r="C1041" s="2">
        <v>1826.85</v>
      </c>
      <c r="D1041" s="2">
        <v>1780.35</v>
      </c>
      <c r="E1041" s="2">
        <v>1821.3</v>
      </c>
      <c r="F1041">
        <f t="shared" si="16"/>
        <v>-1725</v>
      </c>
    </row>
    <row r="1042" spans="1:6" x14ac:dyDescent="0.3">
      <c r="A1042" s="3">
        <v>38042</v>
      </c>
      <c r="B1042" s="2">
        <v>1833.65</v>
      </c>
      <c r="C1042" s="2">
        <v>1834.1</v>
      </c>
      <c r="D1042" s="2">
        <v>1779</v>
      </c>
      <c r="E1042" s="2">
        <v>1786.8</v>
      </c>
      <c r="F1042">
        <f t="shared" si="16"/>
        <v>-1050</v>
      </c>
    </row>
    <row r="1043" spans="1:6" x14ac:dyDescent="0.3">
      <c r="A1043" s="3">
        <v>38043</v>
      </c>
      <c r="B1043" s="2">
        <v>1787.45</v>
      </c>
      <c r="C1043" s="2">
        <v>1818.6</v>
      </c>
      <c r="D1043" s="2">
        <v>1760.55</v>
      </c>
      <c r="E1043" s="2">
        <v>1765.8</v>
      </c>
      <c r="F1043">
        <f t="shared" si="16"/>
        <v>1725</v>
      </c>
    </row>
    <row r="1044" spans="1:6" x14ac:dyDescent="0.3">
      <c r="A1044" s="3">
        <v>38044</v>
      </c>
      <c r="B1044" s="2">
        <v>1765.9</v>
      </c>
      <c r="C1044" s="2">
        <v>1807.45</v>
      </c>
      <c r="D1044" s="2">
        <v>1763.95</v>
      </c>
      <c r="E1044" s="2">
        <v>1800.3</v>
      </c>
      <c r="F1044">
        <f t="shared" si="16"/>
        <v>2620.0000000000045</v>
      </c>
    </row>
    <row r="1045" spans="1:6" x14ac:dyDescent="0.3">
      <c r="A1045" s="3">
        <v>38047</v>
      </c>
      <c r="B1045" s="2">
        <v>1798.35</v>
      </c>
      <c r="C1045" s="2">
        <v>1856.45</v>
      </c>
      <c r="D1045" s="2">
        <v>1795.35</v>
      </c>
      <c r="E1045" s="2">
        <v>1852.7</v>
      </c>
      <c r="F1045">
        <f t="shared" si="16"/>
        <v>385.00000000000227</v>
      </c>
    </row>
    <row r="1046" spans="1:6" x14ac:dyDescent="0.3">
      <c r="A1046" s="3">
        <v>38049</v>
      </c>
      <c r="B1046" s="2">
        <v>1852.45</v>
      </c>
      <c r="C1046" s="2">
        <v>1868.25</v>
      </c>
      <c r="D1046" s="2">
        <v>1842.45</v>
      </c>
      <c r="E1046" s="2">
        <v>1860.4</v>
      </c>
      <c r="F1046">
        <f t="shared" si="16"/>
        <v>-830.00000000000682</v>
      </c>
    </row>
    <row r="1047" spans="1:6" x14ac:dyDescent="0.3">
      <c r="A1047" s="3">
        <v>38050</v>
      </c>
      <c r="B1047" s="2">
        <v>1859.3</v>
      </c>
      <c r="C1047" s="2">
        <v>1867.95</v>
      </c>
      <c r="D1047" s="2">
        <v>1831.2</v>
      </c>
      <c r="E1047" s="2">
        <v>1843.8</v>
      </c>
      <c r="F1047">
        <f t="shared" si="16"/>
        <v>1195.0000000000045</v>
      </c>
    </row>
    <row r="1048" spans="1:6" x14ac:dyDescent="0.3">
      <c r="A1048" s="3">
        <v>38051</v>
      </c>
      <c r="B1048" s="2">
        <v>1843.9</v>
      </c>
      <c r="C1048" s="2">
        <v>1871.1</v>
      </c>
      <c r="D1048" s="2">
        <v>1843.9</v>
      </c>
      <c r="E1048" s="2">
        <v>1867.7</v>
      </c>
      <c r="F1048">
        <f t="shared" si="16"/>
        <v>875</v>
      </c>
    </row>
    <row r="1049" spans="1:6" x14ac:dyDescent="0.3">
      <c r="A1049" s="3">
        <v>38054</v>
      </c>
      <c r="B1049" s="2">
        <v>1868.15</v>
      </c>
      <c r="C1049" s="2">
        <v>1891.95</v>
      </c>
      <c r="D1049" s="2">
        <v>1867.95</v>
      </c>
      <c r="E1049" s="2">
        <v>1885.2</v>
      </c>
      <c r="F1049">
        <f t="shared" si="16"/>
        <v>-960.00000000000227</v>
      </c>
    </row>
    <row r="1050" spans="1:6" x14ac:dyDescent="0.3">
      <c r="A1050" s="3">
        <v>38055</v>
      </c>
      <c r="B1050" s="2">
        <v>1884.5</v>
      </c>
      <c r="C1050" s="2">
        <v>1898.7</v>
      </c>
      <c r="D1050" s="2">
        <v>1843</v>
      </c>
      <c r="E1050" s="2">
        <v>1866</v>
      </c>
      <c r="F1050">
        <f t="shared" si="16"/>
        <v>-1085.0000000000023</v>
      </c>
    </row>
    <row r="1051" spans="1:6" x14ac:dyDescent="0.3">
      <c r="A1051" s="3">
        <v>38056</v>
      </c>
      <c r="B1051" s="2">
        <v>1866.3</v>
      </c>
      <c r="C1051" s="2">
        <v>1866.4</v>
      </c>
      <c r="D1051" s="2">
        <v>1835.8</v>
      </c>
      <c r="E1051" s="2">
        <v>1844.3</v>
      </c>
      <c r="F1051">
        <f t="shared" si="16"/>
        <v>-1944.9999999999932</v>
      </c>
    </row>
    <row r="1052" spans="1:6" x14ac:dyDescent="0.3">
      <c r="A1052" s="3">
        <v>38057</v>
      </c>
      <c r="B1052" s="2">
        <v>1843.95</v>
      </c>
      <c r="C1052" s="2">
        <v>1843.95</v>
      </c>
      <c r="D1052" s="2">
        <v>1798.45</v>
      </c>
      <c r="E1052" s="2">
        <v>1805.4</v>
      </c>
      <c r="F1052">
        <f t="shared" si="16"/>
        <v>339.99999999999773</v>
      </c>
    </row>
    <row r="1053" spans="1:6" x14ac:dyDescent="0.3">
      <c r="A1053" s="3">
        <v>38058</v>
      </c>
      <c r="B1053" s="2">
        <v>1805.2</v>
      </c>
      <c r="C1053" s="2">
        <v>1820.95</v>
      </c>
      <c r="D1053" s="2">
        <v>1775.9</v>
      </c>
      <c r="E1053" s="2">
        <v>1812.2</v>
      </c>
      <c r="F1053">
        <f t="shared" si="16"/>
        <v>-2439.9999999999977</v>
      </c>
    </row>
    <row r="1054" spans="1:6" x14ac:dyDescent="0.3">
      <c r="A1054" s="3">
        <v>38061</v>
      </c>
      <c r="B1054" s="2">
        <v>1812.45</v>
      </c>
      <c r="C1054" s="2">
        <v>1836</v>
      </c>
      <c r="D1054" s="2">
        <v>1751.8</v>
      </c>
      <c r="E1054" s="2">
        <v>1763.4</v>
      </c>
      <c r="F1054">
        <f t="shared" si="16"/>
        <v>-705.00000000000682</v>
      </c>
    </row>
    <row r="1055" spans="1:6" x14ac:dyDescent="0.3">
      <c r="A1055" s="3">
        <v>38062</v>
      </c>
      <c r="B1055" s="2">
        <v>1763.35</v>
      </c>
      <c r="C1055" s="2">
        <v>1769.5</v>
      </c>
      <c r="D1055" s="2">
        <v>1730.1</v>
      </c>
      <c r="E1055" s="2">
        <v>1749.3</v>
      </c>
      <c r="F1055">
        <f t="shared" si="16"/>
        <v>25</v>
      </c>
    </row>
    <row r="1056" spans="1:6" x14ac:dyDescent="0.3">
      <c r="A1056" s="3">
        <v>38063</v>
      </c>
      <c r="B1056" s="2">
        <v>1749.6</v>
      </c>
      <c r="C1056" s="2">
        <v>1765.05</v>
      </c>
      <c r="D1056" s="2">
        <v>1738.85</v>
      </c>
      <c r="E1056" s="2">
        <v>1749.8</v>
      </c>
      <c r="F1056">
        <f t="shared" si="16"/>
        <v>-1660.0000000000023</v>
      </c>
    </row>
    <row r="1057" spans="1:6" x14ac:dyDescent="0.3">
      <c r="A1057" s="3">
        <v>38064</v>
      </c>
      <c r="B1057" s="2">
        <v>1750</v>
      </c>
      <c r="C1057" s="2">
        <v>1754.95</v>
      </c>
      <c r="D1057" s="2">
        <v>1708.3</v>
      </c>
      <c r="E1057" s="2">
        <v>1716.6</v>
      </c>
      <c r="F1057">
        <f t="shared" si="16"/>
        <v>425</v>
      </c>
    </row>
    <row r="1058" spans="1:6" x14ac:dyDescent="0.3">
      <c r="A1058" s="3">
        <v>38065</v>
      </c>
      <c r="B1058" s="2">
        <v>1716.3</v>
      </c>
      <c r="C1058" s="2">
        <v>1738.6</v>
      </c>
      <c r="D1058" s="2">
        <v>1703.55</v>
      </c>
      <c r="E1058" s="2">
        <v>1725.1</v>
      </c>
      <c r="F1058">
        <f t="shared" si="16"/>
        <v>-2004.9999999999955</v>
      </c>
    </row>
    <row r="1059" spans="1:6" x14ac:dyDescent="0.3">
      <c r="A1059" s="3">
        <v>38068</v>
      </c>
      <c r="B1059" s="2">
        <v>1726.3</v>
      </c>
      <c r="C1059" s="2">
        <v>1726.35</v>
      </c>
      <c r="D1059" s="2">
        <v>1678.4</v>
      </c>
      <c r="E1059" s="2">
        <v>1685</v>
      </c>
      <c r="F1059">
        <f t="shared" si="16"/>
        <v>570.00000000000455</v>
      </c>
    </row>
    <row r="1060" spans="1:6" x14ac:dyDescent="0.3">
      <c r="A1060" s="3">
        <v>38069</v>
      </c>
      <c r="B1060" s="2">
        <v>1685.15</v>
      </c>
      <c r="C1060" s="2">
        <v>1710.45</v>
      </c>
      <c r="D1060" s="2">
        <v>1669.7</v>
      </c>
      <c r="E1060" s="2">
        <v>1696.4</v>
      </c>
      <c r="F1060">
        <f t="shared" si="16"/>
        <v>-215.00000000000909</v>
      </c>
    </row>
    <row r="1061" spans="1:6" x14ac:dyDescent="0.3">
      <c r="A1061" s="3">
        <v>38070</v>
      </c>
      <c r="B1061" s="2">
        <v>1697.4</v>
      </c>
      <c r="C1061" s="2">
        <v>1700.65</v>
      </c>
      <c r="D1061" s="2">
        <v>1676.4</v>
      </c>
      <c r="E1061" s="2">
        <v>1692.1</v>
      </c>
      <c r="F1061">
        <f t="shared" si="16"/>
        <v>615.00000000000909</v>
      </c>
    </row>
    <row r="1062" spans="1:6" x14ac:dyDescent="0.3">
      <c r="A1062" s="3">
        <v>38071</v>
      </c>
      <c r="B1062" s="2">
        <v>1691.95</v>
      </c>
      <c r="C1062" s="2">
        <v>1720.65</v>
      </c>
      <c r="D1062" s="2">
        <v>1691.95</v>
      </c>
      <c r="E1062" s="2">
        <v>1704.4</v>
      </c>
      <c r="F1062">
        <f t="shared" si="16"/>
        <v>2154.9999999999955</v>
      </c>
    </row>
    <row r="1063" spans="1:6" x14ac:dyDescent="0.3">
      <c r="A1063" s="3">
        <v>38072</v>
      </c>
      <c r="B1063" s="2">
        <v>1704.45</v>
      </c>
      <c r="C1063" s="2">
        <v>1755.45</v>
      </c>
      <c r="D1063" s="2">
        <v>1703.8</v>
      </c>
      <c r="E1063" s="2">
        <v>1747.5</v>
      </c>
      <c r="F1063">
        <f t="shared" si="16"/>
        <v>725</v>
      </c>
    </row>
    <row r="1064" spans="1:6" x14ac:dyDescent="0.3">
      <c r="A1064" s="3">
        <v>38075</v>
      </c>
      <c r="B1064" s="2">
        <v>1747.35</v>
      </c>
      <c r="C1064" s="2">
        <v>1766.15</v>
      </c>
      <c r="D1064" s="2">
        <v>1739.5</v>
      </c>
      <c r="E1064" s="2">
        <v>1762</v>
      </c>
      <c r="F1064">
        <f t="shared" si="16"/>
        <v>-595.00000000000455</v>
      </c>
    </row>
    <row r="1065" spans="1:6" x14ac:dyDescent="0.3">
      <c r="A1065" s="3">
        <v>38076</v>
      </c>
      <c r="B1065" s="2">
        <v>1762.15</v>
      </c>
      <c r="C1065" s="2">
        <v>1775.4</v>
      </c>
      <c r="D1065" s="2">
        <v>1746.25</v>
      </c>
      <c r="E1065" s="2">
        <v>1750.1</v>
      </c>
      <c r="F1065">
        <f t="shared" si="16"/>
        <v>1090.0000000000091</v>
      </c>
    </row>
    <row r="1066" spans="1:6" x14ac:dyDescent="0.3">
      <c r="A1066" s="3">
        <v>38077</v>
      </c>
      <c r="B1066" s="2">
        <v>1744.6</v>
      </c>
      <c r="C1066" s="2">
        <v>1775.3</v>
      </c>
      <c r="D1066" s="2">
        <v>1740.2</v>
      </c>
      <c r="E1066" s="2">
        <v>1771.9</v>
      </c>
      <c r="F1066">
        <f t="shared" si="16"/>
        <v>2384.9999999999909</v>
      </c>
    </row>
    <row r="1067" spans="1:6" x14ac:dyDescent="0.3">
      <c r="A1067" s="3">
        <v>38078</v>
      </c>
      <c r="B1067" s="2">
        <v>1771.45</v>
      </c>
      <c r="C1067" s="2">
        <v>1823.05</v>
      </c>
      <c r="D1067" s="2">
        <v>1771.45</v>
      </c>
      <c r="E1067" s="2">
        <v>1819.6</v>
      </c>
      <c r="F1067">
        <f t="shared" si="16"/>
        <v>1075</v>
      </c>
    </row>
    <row r="1068" spans="1:6" x14ac:dyDescent="0.3">
      <c r="A1068" s="3">
        <v>38079</v>
      </c>
      <c r="B1068" s="2">
        <v>1856.1</v>
      </c>
      <c r="C1068" s="2">
        <v>1856.3</v>
      </c>
      <c r="D1068" s="2">
        <v>1809</v>
      </c>
      <c r="E1068" s="2">
        <v>1841.1</v>
      </c>
      <c r="F1068">
        <f t="shared" si="16"/>
        <v>775</v>
      </c>
    </row>
    <row r="1069" spans="1:6" x14ac:dyDescent="0.3">
      <c r="A1069" s="3">
        <v>38082</v>
      </c>
      <c r="B1069" s="2">
        <v>1841.1</v>
      </c>
      <c r="C1069" s="2">
        <v>1878.8</v>
      </c>
      <c r="D1069" s="2">
        <v>1840</v>
      </c>
      <c r="E1069" s="2">
        <v>1856.6</v>
      </c>
      <c r="F1069">
        <f t="shared" si="16"/>
        <v>-275</v>
      </c>
    </row>
    <row r="1070" spans="1:6" x14ac:dyDescent="0.3">
      <c r="A1070" s="3">
        <v>38083</v>
      </c>
      <c r="B1070" s="2">
        <v>1870.8</v>
      </c>
      <c r="C1070" s="2">
        <v>1876.15</v>
      </c>
      <c r="D1070" s="2">
        <v>1836.9</v>
      </c>
      <c r="E1070" s="2">
        <v>1851.1</v>
      </c>
      <c r="F1070">
        <f t="shared" si="16"/>
        <v>-119.99999999999318</v>
      </c>
    </row>
    <row r="1071" spans="1:6" x14ac:dyDescent="0.3">
      <c r="A1071" s="3">
        <v>38084</v>
      </c>
      <c r="B1071" s="2">
        <v>1856.4</v>
      </c>
      <c r="C1071" s="2">
        <v>1865.2</v>
      </c>
      <c r="D1071" s="2">
        <v>1833.95</v>
      </c>
      <c r="E1071" s="2">
        <v>1848.7</v>
      </c>
      <c r="F1071">
        <f t="shared" si="16"/>
        <v>239.99999999999773</v>
      </c>
    </row>
    <row r="1072" spans="1:6" x14ac:dyDescent="0.3">
      <c r="A1072" s="3">
        <v>38085</v>
      </c>
      <c r="B1072" s="2">
        <v>1854</v>
      </c>
      <c r="C1072" s="2">
        <v>1864.95</v>
      </c>
      <c r="D1072" s="2">
        <v>1839.7</v>
      </c>
      <c r="E1072" s="2">
        <v>1853.5</v>
      </c>
      <c r="F1072">
        <f t="shared" si="16"/>
        <v>-764.99999999999773</v>
      </c>
    </row>
    <row r="1073" spans="1:6" x14ac:dyDescent="0.3">
      <c r="A1073" s="3">
        <v>38089</v>
      </c>
      <c r="B1073" s="2">
        <v>1860.3</v>
      </c>
      <c r="C1073" s="2">
        <v>1873.75</v>
      </c>
      <c r="D1073" s="2">
        <v>1828.95</v>
      </c>
      <c r="E1073" s="2">
        <v>1838.2</v>
      </c>
      <c r="F1073">
        <f t="shared" si="16"/>
        <v>2010.0000000000023</v>
      </c>
    </row>
    <row r="1074" spans="1:6" x14ac:dyDescent="0.3">
      <c r="A1074" s="3">
        <v>38090</v>
      </c>
      <c r="B1074" s="2">
        <v>1838.5</v>
      </c>
      <c r="C1074" s="2">
        <v>1885.15</v>
      </c>
      <c r="D1074" s="2">
        <v>1819.8</v>
      </c>
      <c r="E1074" s="2">
        <v>1878.4</v>
      </c>
      <c r="F1074">
        <f t="shared" si="16"/>
        <v>-825</v>
      </c>
    </row>
    <row r="1075" spans="1:6" x14ac:dyDescent="0.3">
      <c r="A1075" s="3">
        <v>38092</v>
      </c>
      <c r="B1075" s="2">
        <v>1878.5</v>
      </c>
      <c r="C1075" s="2">
        <v>1884.5</v>
      </c>
      <c r="D1075" s="2">
        <v>1855</v>
      </c>
      <c r="E1075" s="2">
        <v>1861.9</v>
      </c>
      <c r="F1075">
        <f t="shared" si="16"/>
        <v>350</v>
      </c>
    </row>
    <row r="1076" spans="1:6" x14ac:dyDescent="0.3">
      <c r="A1076" s="3">
        <v>38093</v>
      </c>
      <c r="B1076" s="2">
        <v>1863.85</v>
      </c>
      <c r="C1076" s="2">
        <v>1882.55</v>
      </c>
      <c r="D1076" s="2">
        <v>1861.8</v>
      </c>
      <c r="E1076" s="2">
        <v>1868.9</v>
      </c>
      <c r="F1076">
        <f t="shared" si="16"/>
        <v>-40.000000000009095</v>
      </c>
    </row>
    <row r="1077" spans="1:6" x14ac:dyDescent="0.3">
      <c r="A1077" s="3">
        <v>38094</v>
      </c>
      <c r="B1077" s="2">
        <v>1869.2</v>
      </c>
      <c r="C1077" s="2">
        <v>1875.95</v>
      </c>
      <c r="D1077" s="2">
        <v>1864.95</v>
      </c>
      <c r="E1077" s="2">
        <v>1868.1</v>
      </c>
      <c r="F1077">
        <f t="shared" si="16"/>
        <v>-1204.9999999999955</v>
      </c>
    </row>
    <row r="1078" spans="1:6" x14ac:dyDescent="0.3">
      <c r="A1078" s="3">
        <v>38096</v>
      </c>
      <c r="B1078" s="2">
        <v>1868.2</v>
      </c>
      <c r="C1078" s="2">
        <v>1876.2</v>
      </c>
      <c r="D1078" s="2">
        <v>1837.4</v>
      </c>
      <c r="E1078" s="2">
        <v>1844</v>
      </c>
      <c r="F1078">
        <f t="shared" si="16"/>
        <v>10.000000000002274</v>
      </c>
    </row>
    <row r="1079" spans="1:6" x14ac:dyDescent="0.3">
      <c r="A1079" s="3">
        <v>38097</v>
      </c>
      <c r="B1079" s="2">
        <v>1844.4</v>
      </c>
      <c r="C1079" s="2">
        <v>1851</v>
      </c>
      <c r="D1079" s="2">
        <v>1832</v>
      </c>
      <c r="E1079" s="2">
        <v>1844.2</v>
      </c>
      <c r="F1079">
        <f t="shared" si="16"/>
        <v>1454.9999999999955</v>
      </c>
    </row>
    <row r="1080" spans="1:6" x14ac:dyDescent="0.3">
      <c r="A1080" s="3">
        <v>38098</v>
      </c>
      <c r="B1080" s="2">
        <v>1844.35</v>
      </c>
      <c r="C1080" s="2">
        <v>1876</v>
      </c>
      <c r="D1080" s="2">
        <v>1838.6</v>
      </c>
      <c r="E1080" s="2">
        <v>1873.3</v>
      </c>
      <c r="F1080">
        <f t="shared" si="16"/>
        <v>810.00000000000227</v>
      </c>
    </row>
    <row r="1081" spans="1:6" x14ac:dyDescent="0.3">
      <c r="A1081" s="3">
        <v>38099</v>
      </c>
      <c r="B1081" s="2">
        <v>1873.55</v>
      </c>
      <c r="C1081" s="2">
        <v>1894.6</v>
      </c>
      <c r="D1081" s="2">
        <v>1871</v>
      </c>
      <c r="E1081" s="2">
        <v>1889.5</v>
      </c>
      <c r="F1081">
        <f t="shared" si="16"/>
        <v>145.00000000000455</v>
      </c>
    </row>
    <row r="1082" spans="1:6" x14ac:dyDescent="0.3">
      <c r="A1082" s="3">
        <v>38100</v>
      </c>
      <c r="B1082" s="2">
        <v>1890.85</v>
      </c>
      <c r="C1082" s="2">
        <v>1912.35</v>
      </c>
      <c r="D1082" s="2">
        <v>1885.75</v>
      </c>
      <c r="E1082" s="2">
        <v>1892.4</v>
      </c>
      <c r="F1082">
        <f t="shared" si="16"/>
        <v>-3760.0000000000023</v>
      </c>
    </row>
    <row r="1083" spans="1:6" x14ac:dyDescent="0.3">
      <c r="A1083" s="3">
        <v>38104</v>
      </c>
      <c r="B1083" s="2">
        <v>1890.05</v>
      </c>
      <c r="C1083" s="2">
        <v>1893.1</v>
      </c>
      <c r="D1083" s="2">
        <v>1814</v>
      </c>
      <c r="E1083" s="2">
        <v>1817.2</v>
      </c>
      <c r="F1083">
        <f t="shared" si="16"/>
        <v>-35.000000000002274</v>
      </c>
    </row>
    <row r="1084" spans="1:6" x14ac:dyDescent="0.3">
      <c r="A1084" s="3">
        <v>38105</v>
      </c>
      <c r="B1084" s="2">
        <v>1819</v>
      </c>
      <c r="C1084" s="2">
        <v>1833.95</v>
      </c>
      <c r="D1084" s="2">
        <v>1801.8</v>
      </c>
      <c r="E1084" s="2">
        <v>1816.5</v>
      </c>
      <c r="F1084">
        <f t="shared" si="16"/>
        <v>-379.99999999999545</v>
      </c>
    </row>
    <row r="1085" spans="1:6" x14ac:dyDescent="0.3">
      <c r="A1085" s="3">
        <v>38106</v>
      </c>
      <c r="B1085" s="2">
        <v>1816.7</v>
      </c>
      <c r="C1085" s="2">
        <v>1818.9</v>
      </c>
      <c r="D1085" s="2">
        <v>1793.1</v>
      </c>
      <c r="E1085" s="2">
        <v>1808.9</v>
      </c>
      <c r="F1085">
        <f t="shared" si="16"/>
        <v>-640.00000000000909</v>
      </c>
    </row>
    <row r="1086" spans="1:6" x14ac:dyDescent="0.3">
      <c r="A1086" s="3">
        <v>38107</v>
      </c>
      <c r="B1086" s="2">
        <v>1820.55</v>
      </c>
      <c r="C1086" s="2">
        <v>1841.45</v>
      </c>
      <c r="D1086" s="2">
        <v>1788.3</v>
      </c>
      <c r="E1086" s="2">
        <v>1796.1</v>
      </c>
      <c r="F1086">
        <f t="shared" si="16"/>
        <v>-1469.9999999999932</v>
      </c>
    </row>
    <row r="1087" spans="1:6" x14ac:dyDescent="0.3">
      <c r="A1087" s="3">
        <v>38110</v>
      </c>
      <c r="B1087" s="2">
        <v>1796.1</v>
      </c>
      <c r="C1087" s="2">
        <v>1801.45</v>
      </c>
      <c r="D1087" s="2">
        <v>1742.8</v>
      </c>
      <c r="E1087" s="2">
        <v>1766.7</v>
      </c>
      <c r="F1087">
        <f t="shared" si="16"/>
        <v>1319.9999999999932</v>
      </c>
    </row>
    <row r="1088" spans="1:6" x14ac:dyDescent="0.3">
      <c r="A1088" s="3">
        <v>38111</v>
      </c>
      <c r="B1088" s="2">
        <v>1769.1</v>
      </c>
      <c r="C1088" s="2">
        <v>1803.15</v>
      </c>
      <c r="D1088" s="2">
        <v>1768.8</v>
      </c>
      <c r="E1088" s="2">
        <v>1793.1</v>
      </c>
      <c r="F1088">
        <f t="shared" si="16"/>
        <v>840.00000000000909</v>
      </c>
    </row>
    <row r="1089" spans="1:6" x14ac:dyDescent="0.3">
      <c r="A1089" s="3">
        <v>38112</v>
      </c>
      <c r="B1089" s="2">
        <v>1789.45</v>
      </c>
      <c r="C1089" s="2">
        <v>1814.35</v>
      </c>
      <c r="D1089" s="2">
        <v>1788.1</v>
      </c>
      <c r="E1089" s="2">
        <v>1809.9</v>
      </c>
      <c r="F1089">
        <f t="shared" si="16"/>
        <v>1144.9999999999932</v>
      </c>
    </row>
    <row r="1090" spans="1:6" x14ac:dyDescent="0.3">
      <c r="A1090" s="3">
        <v>38113</v>
      </c>
      <c r="B1090" s="2">
        <v>1810.3</v>
      </c>
      <c r="C1090" s="2">
        <v>1837.95</v>
      </c>
      <c r="D1090" s="2">
        <v>1810.3</v>
      </c>
      <c r="E1090" s="2">
        <v>1832.8</v>
      </c>
      <c r="F1090">
        <f t="shared" si="16"/>
        <v>-1419.9999999999932</v>
      </c>
    </row>
    <row r="1091" spans="1:6" x14ac:dyDescent="0.3">
      <c r="A1091" s="3">
        <v>38114</v>
      </c>
      <c r="B1091" s="2">
        <v>1832.85</v>
      </c>
      <c r="C1091" s="2">
        <v>1833.15</v>
      </c>
      <c r="D1091" s="2">
        <v>1796.95</v>
      </c>
      <c r="E1091" s="2">
        <v>1804.4</v>
      </c>
      <c r="F1091">
        <f t="shared" ref="F1091:F1154" si="17">((E1092-E1091)/2)*100</f>
        <v>-1765.0000000000091</v>
      </c>
    </row>
    <row r="1092" spans="1:6" x14ac:dyDescent="0.3">
      <c r="A1092" s="3">
        <v>38117</v>
      </c>
      <c r="B1092" s="2">
        <v>1804.4</v>
      </c>
      <c r="C1092" s="2">
        <v>1804.4</v>
      </c>
      <c r="D1092" s="2">
        <v>1753.8</v>
      </c>
      <c r="E1092" s="2">
        <v>1769.1</v>
      </c>
      <c r="F1092">
        <f t="shared" si="17"/>
        <v>-3484.9999999999909</v>
      </c>
    </row>
    <row r="1093" spans="1:6" x14ac:dyDescent="0.3">
      <c r="A1093" s="3">
        <v>38118</v>
      </c>
      <c r="B1093" s="2">
        <v>1768.7</v>
      </c>
      <c r="C1093" s="2">
        <v>1768.7</v>
      </c>
      <c r="D1093" s="2">
        <v>1692.9</v>
      </c>
      <c r="E1093" s="2">
        <v>1699.4</v>
      </c>
      <c r="F1093">
        <f t="shared" si="17"/>
        <v>584.99999999999091</v>
      </c>
    </row>
    <row r="1094" spans="1:6" x14ac:dyDescent="0.3">
      <c r="A1094" s="3">
        <v>38119</v>
      </c>
      <c r="B1094" s="2">
        <v>1699.25</v>
      </c>
      <c r="C1094" s="2">
        <v>1721.35</v>
      </c>
      <c r="D1094" s="2">
        <v>1689.85</v>
      </c>
      <c r="E1094" s="2">
        <v>1711.1</v>
      </c>
      <c r="F1094">
        <f t="shared" si="17"/>
        <v>320.00000000000455</v>
      </c>
    </row>
    <row r="1095" spans="1:6" x14ac:dyDescent="0.3">
      <c r="A1095" s="3">
        <v>38120</v>
      </c>
      <c r="B1095" s="2">
        <v>1707.95</v>
      </c>
      <c r="C1095" s="2">
        <v>1750.3</v>
      </c>
      <c r="D1095" s="2">
        <v>1625.1</v>
      </c>
      <c r="E1095" s="2">
        <v>1717.5</v>
      </c>
      <c r="F1095">
        <f t="shared" si="17"/>
        <v>-6754.9999999999955</v>
      </c>
    </row>
    <row r="1096" spans="1:6" x14ac:dyDescent="0.3">
      <c r="A1096" s="3">
        <v>38121</v>
      </c>
      <c r="B1096" s="2">
        <v>1717.05</v>
      </c>
      <c r="C1096" s="2">
        <v>1722.8</v>
      </c>
      <c r="D1096" s="2">
        <v>1566.95</v>
      </c>
      <c r="E1096" s="2">
        <v>1582.4</v>
      </c>
      <c r="F1096">
        <f t="shared" si="17"/>
        <v>-9685.0000000000018</v>
      </c>
    </row>
    <row r="1097" spans="1:6" x14ac:dyDescent="0.3">
      <c r="A1097" s="3">
        <v>38124</v>
      </c>
      <c r="B1097" s="2">
        <v>1582.5</v>
      </c>
      <c r="C1097" s="2">
        <v>1583.8</v>
      </c>
      <c r="D1097" s="2">
        <v>1292.2</v>
      </c>
      <c r="E1097" s="2">
        <v>1388.7</v>
      </c>
      <c r="F1097">
        <f t="shared" si="17"/>
        <v>5760.0000000000018</v>
      </c>
    </row>
    <row r="1098" spans="1:6" x14ac:dyDescent="0.3">
      <c r="A1098" s="3">
        <v>38125</v>
      </c>
      <c r="B1098" s="2">
        <v>1392.95</v>
      </c>
      <c r="C1098" s="2">
        <v>1517.6</v>
      </c>
      <c r="D1098" s="2">
        <v>1389.65</v>
      </c>
      <c r="E1098" s="2">
        <v>1503.9</v>
      </c>
      <c r="F1098">
        <f t="shared" si="17"/>
        <v>3194.9999999999932</v>
      </c>
    </row>
    <row r="1099" spans="1:6" x14ac:dyDescent="0.3">
      <c r="A1099" s="3">
        <v>38126</v>
      </c>
      <c r="B1099" s="2">
        <v>1508.05</v>
      </c>
      <c r="C1099" s="2">
        <v>1576.05</v>
      </c>
      <c r="D1099" s="2">
        <v>1508.05</v>
      </c>
      <c r="E1099" s="2">
        <v>1567.8</v>
      </c>
      <c r="F1099">
        <f t="shared" si="17"/>
        <v>-1200</v>
      </c>
    </row>
    <row r="1100" spans="1:6" x14ac:dyDescent="0.3">
      <c r="A1100" s="3">
        <v>38127</v>
      </c>
      <c r="B1100" s="2">
        <v>1566.5</v>
      </c>
      <c r="C1100" s="2">
        <v>1591.05</v>
      </c>
      <c r="D1100" s="2">
        <v>1531.3</v>
      </c>
      <c r="E1100" s="2">
        <v>1543.8</v>
      </c>
      <c r="F1100">
        <f t="shared" si="17"/>
        <v>820.00000000000455</v>
      </c>
    </row>
    <row r="1101" spans="1:6" x14ac:dyDescent="0.3">
      <c r="A1101" s="3">
        <v>38128</v>
      </c>
      <c r="B1101" s="2">
        <v>1545.05</v>
      </c>
      <c r="C1101" s="2">
        <v>1566.15</v>
      </c>
      <c r="D1101" s="2">
        <v>1498.1</v>
      </c>
      <c r="E1101" s="2">
        <v>1560.2</v>
      </c>
      <c r="F1101">
        <f t="shared" si="17"/>
        <v>2429.9999999999955</v>
      </c>
    </row>
    <row r="1102" spans="1:6" x14ac:dyDescent="0.3">
      <c r="A1102" s="3">
        <v>38131</v>
      </c>
      <c r="B1102" s="2">
        <v>1563.65</v>
      </c>
      <c r="C1102" s="2">
        <v>1613.6</v>
      </c>
      <c r="D1102" s="2">
        <v>1563.05</v>
      </c>
      <c r="E1102" s="2">
        <v>1608.8</v>
      </c>
      <c r="F1102">
        <f t="shared" si="17"/>
        <v>-104.99999999999545</v>
      </c>
    </row>
    <row r="1103" spans="1:6" x14ac:dyDescent="0.3">
      <c r="A1103" s="3">
        <v>38132</v>
      </c>
      <c r="B1103" s="2">
        <v>1608.9</v>
      </c>
      <c r="C1103" s="2">
        <v>1621.45</v>
      </c>
      <c r="D1103" s="2">
        <v>1566.4</v>
      </c>
      <c r="E1103" s="2">
        <v>1606.7</v>
      </c>
      <c r="F1103">
        <f t="shared" si="17"/>
        <v>-395.00000000000455</v>
      </c>
    </row>
    <row r="1104" spans="1:6" x14ac:dyDescent="0.3">
      <c r="A1104" s="3">
        <v>38133</v>
      </c>
      <c r="B1104" s="2">
        <v>1608.15</v>
      </c>
      <c r="C1104" s="2">
        <v>1625.7</v>
      </c>
      <c r="D1104" s="2">
        <v>1587</v>
      </c>
      <c r="E1104" s="2">
        <v>1598.8</v>
      </c>
      <c r="F1104">
        <f t="shared" si="17"/>
        <v>-619.99999999999318</v>
      </c>
    </row>
    <row r="1105" spans="1:6" x14ac:dyDescent="0.3">
      <c r="A1105" s="3">
        <v>38134</v>
      </c>
      <c r="B1105" s="2">
        <v>1590.15</v>
      </c>
      <c r="C1105" s="2">
        <v>1606</v>
      </c>
      <c r="D1105" s="2">
        <v>1576.05</v>
      </c>
      <c r="E1105" s="2">
        <v>1586.4</v>
      </c>
      <c r="F1105">
        <f t="shared" si="17"/>
        <v>-3885.0000000000023</v>
      </c>
    </row>
    <row r="1106" spans="1:6" x14ac:dyDescent="0.3">
      <c r="A1106" s="3">
        <v>38135</v>
      </c>
      <c r="B1106" s="2">
        <v>1586.35</v>
      </c>
      <c r="C1106" s="2">
        <v>1587.1</v>
      </c>
      <c r="D1106" s="2">
        <v>1504</v>
      </c>
      <c r="E1106" s="2">
        <v>1508.7</v>
      </c>
      <c r="F1106">
        <f t="shared" si="17"/>
        <v>-1255.0000000000068</v>
      </c>
    </row>
    <row r="1107" spans="1:6" x14ac:dyDescent="0.3">
      <c r="A1107" s="3">
        <v>38138</v>
      </c>
      <c r="B1107" s="2">
        <v>1507.05</v>
      </c>
      <c r="C1107" s="2">
        <v>1509.05</v>
      </c>
      <c r="D1107" s="2">
        <v>1456.2</v>
      </c>
      <c r="E1107" s="2">
        <v>1483.6</v>
      </c>
      <c r="F1107">
        <f t="shared" si="17"/>
        <v>1215.0000000000091</v>
      </c>
    </row>
    <row r="1108" spans="1:6" x14ac:dyDescent="0.3">
      <c r="A1108" s="3">
        <v>38139</v>
      </c>
      <c r="B1108" s="2">
        <v>1483.9</v>
      </c>
      <c r="C1108" s="2">
        <v>1529.6</v>
      </c>
      <c r="D1108" s="2">
        <v>1483.9</v>
      </c>
      <c r="E1108" s="2">
        <v>1507.9</v>
      </c>
      <c r="F1108">
        <f t="shared" si="17"/>
        <v>1364.9999999999977</v>
      </c>
    </row>
    <row r="1109" spans="1:6" x14ac:dyDescent="0.3">
      <c r="A1109" s="3">
        <v>38140</v>
      </c>
      <c r="B1109" s="2">
        <v>1508</v>
      </c>
      <c r="C1109" s="2">
        <v>1543.3</v>
      </c>
      <c r="D1109" s="2">
        <v>1508</v>
      </c>
      <c r="E1109" s="2">
        <v>1535.2</v>
      </c>
      <c r="F1109">
        <f t="shared" si="17"/>
        <v>-2005.0000000000068</v>
      </c>
    </row>
    <row r="1110" spans="1:6" x14ac:dyDescent="0.3">
      <c r="A1110" s="3">
        <v>38141</v>
      </c>
      <c r="B1110" s="2">
        <v>1535.8</v>
      </c>
      <c r="C1110" s="2">
        <v>1566.5</v>
      </c>
      <c r="D1110" s="2">
        <v>1484.5</v>
      </c>
      <c r="E1110" s="2">
        <v>1495.1</v>
      </c>
      <c r="F1110">
        <f t="shared" si="17"/>
        <v>1300</v>
      </c>
    </row>
    <row r="1111" spans="1:6" x14ac:dyDescent="0.3">
      <c r="A1111" s="3">
        <v>38142</v>
      </c>
      <c r="B1111" s="2">
        <v>1494.85</v>
      </c>
      <c r="C1111" s="2">
        <v>1527</v>
      </c>
      <c r="D1111" s="2">
        <v>1480.8</v>
      </c>
      <c r="E1111" s="2">
        <v>1521.1</v>
      </c>
      <c r="F1111">
        <f t="shared" si="17"/>
        <v>1070.0000000000045</v>
      </c>
    </row>
    <row r="1112" spans="1:6" x14ac:dyDescent="0.3">
      <c r="A1112" s="3">
        <v>38145</v>
      </c>
      <c r="B1112" s="2">
        <v>1521.6</v>
      </c>
      <c r="C1112" s="2">
        <v>1557.5</v>
      </c>
      <c r="D1112" s="2">
        <v>1521.6</v>
      </c>
      <c r="E1112" s="2">
        <v>1542.5</v>
      </c>
      <c r="F1112">
        <f t="shared" si="17"/>
        <v>400</v>
      </c>
    </row>
    <row r="1113" spans="1:6" x14ac:dyDescent="0.3">
      <c r="A1113" s="3">
        <v>38146</v>
      </c>
      <c r="B1113" s="2">
        <v>1542.6</v>
      </c>
      <c r="C1113" s="2">
        <v>1557</v>
      </c>
      <c r="D1113" s="2">
        <v>1526.45</v>
      </c>
      <c r="E1113" s="2">
        <v>1550.5</v>
      </c>
      <c r="F1113">
        <f t="shared" si="17"/>
        <v>-110.00000000000227</v>
      </c>
    </row>
    <row r="1114" spans="1:6" x14ac:dyDescent="0.3">
      <c r="A1114" s="3">
        <v>38147</v>
      </c>
      <c r="B1114" s="2">
        <v>1550.45</v>
      </c>
      <c r="C1114" s="2">
        <v>1561.6</v>
      </c>
      <c r="D1114" s="2">
        <v>1541.6</v>
      </c>
      <c r="E1114" s="2">
        <v>1548.3</v>
      </c>
      <c r="F1114">
        <f t="shared" si="17"/>
        <v>-179.99999999999545</v>
      </c>
    </row>
    <row r="1115" spans="1:6" x14ac:dyDescent="0.3">
      <c r="A1115" s="3">
        <v>38148</v>
      </c>
      <c r="B1115" s="2">
        <v>1547.7</v>
      </c>
      <c r="C1115" s="2">
        <v>1552.75</v>
      </c>
      <c r="D1115" s="2">
        <v>1535</v>
      </c>
      <c r="E1115" s="2">
        <v>1544.7</v>
      </c>
      <c r="F1115">
        <f t="shared" si="17"/>
        <v>-1814.9999999999977</v>
      </c>
    </row>
    <row r="1116" spans="1:6" x14ac:dyDescent="0.3">
      <c r="A1116" s="3">
        <v>38149</v>
      </c>
      <c r="B1116" s="2">
        <v>1544.95</v>
      </c>
      <c r="C1116" s="2">
        <v>1547.4</v>
      </c>
      <c r="D1116" s="2">
        <v>1504.8</v>
      </c>
      <c r="E1116" s="2">
        <v>1508.4</v>
      </c>
      <c r="F1116">
        <f t="shared" si="17"/>
        <v>-1355.0000000000068</v>
      </c>
    </row>
    <row r="1117" spans="1:6" x14ac:dyDescent="0.3">
      <c r="A1117" s="3">
        <v>38152</v>
      </c>
      <c r="B1117" s="2">
        <v>1508.15</v>
      </c>
      <c r="C1117" s="2">
        <v>1509.6</v>
      </c>
      <c r="D1117" s="2">
        <v>1474.65</v>
      </c>
      <c r="E1117" s="2">
        <v>1481.3</v>
      </c>
      <c r="F1117">
        <f t="shared" si="17"/>
        <v>985.00000000000227</v>
      </c>
    </row>
    <row r="1118" spans="1:6" x14ac:dyDescent="0.3">
      <c r="A1118" s="3">
        <v>38153</v>
      </c>
      <c r="B1118" s="2">
        <v>1481.45</v>
      </c>
      <c r="C1118" s="2">
        <v>1507.85</v>
      </c>
      <c r="D1118" s="2">
        <v>1481</v>
      </c>
      <c r="E1118" s="2">
        <v>1501</v>
      </c>
      <c r="F1118">
        <f t="shared" si="17"/>
        <v>-314.99999999999773</v>
      </c>
    </row>
    <row r="1119" spans="1:6" x14ac:dyDescent="0.3">
      <c r="A1119" s="3">
        <v>38154</v>
      </c>
      <c r="B1119" s="2">
        <v>1500.95</v>
      </c>
      <c r="C1119" s="2">
        <v>1525.2</v>
      </c>
      <c r="D1119" s="2">
        <v>1490.45</v>
      </c>
      <c r="E1119" s="2">
        <v>1494.7</v>
      </c>
      <c r="F1119">
        <f t="shared" si="17"/>
        <v>864.99999999999773</v>
      </c>
    </row>
    <row r="1120" spans="1:6" x14ac:dyDescent="0.3">
      <c r="A1120" s="3">
        <v>38155</v>
      </c>
      <c r="B1120" s="2">
        <v>1494.7</v>
      </c>
      <c r="C1120" s="2">
        <v>1519.2</v>
      </c>
      <c r="D1120" s="2">
        <v>1482.2</v>
      </c>
      <c r="E1120" s="2">
        <v>1512</v>
      </c>
      <c r="F1120">
        <f t="shared" si="17"/>
        <v>-1039.9999999999977</v>
      </c>
    </row>
    <row r="1121" spans="1:6" x14ac:dyDescent="0.3">
      <c r="A1121" s="3">
        <v>38156</v>
      </c>
      <c r="B1121" s="2">
        <v>1511.95</v>
      </c>
      <c r="C1121" s="2">
        <v>1515.05</v>
      </c>
      <c r="D1121" s="2">
        <v>1485.05</v>
      </c>
      <c r="E1121" s="2">
        <v>1491.2</v>
      </c>
      <c r="F1121">
        <f t="shared" si="17"/>
        <v>-460.00000000000227</v>
      </c>
    </row>
    <row r="1122" spans="1:6" x14ac:dyDescent="0.3">
      <c r="A1122" s="3">
        <v>38159</v>
      </c>
      <c r="B1122" s="2">
        <v>1490.75</v>
      </c>
      <c r="C1122" s="2">
        <v>1499.8</v>
      </c>
      <c r="D1122" s="2">
        <v>1478.85</v>
      </c>
      <c r="E1122" s="2">
        <v>1482</v>
      </c>
      <c r="F1122">
        <f t="shared" si="17"/>
        <v>-364.99999999999773</v>
      </c>
    </row>
    <row r="1123" spans="1:6" x14ac:dyDescent="0.3">
      <c r="A1123" s="3">
        <v>38160</v>
      </c>
      <c r="B1123" s="2">
        <v>1482.85</v>
      </c>
      <c r="C1123" s="2">
        <v>1489.6</v>
      </c>
      <c r="D1123" s="2">
        <v>1467.65</v>
      </c>
      <c r="E1123" s="2">
        <v>1474.7</v>
      </c>
      <c r="F1123">
        <f t="shared" si="17"/>
        <v>-1430.0000000000068</v>
      </c>
    </row>
    <row r="1124" spans="1:6" x14ac:dyDescent="0.3">
      <c r="A1124" s="3">
        <v>38161</v>
      </c>
      <c r="B1124" s="2">
        <v>1474.8</v>
      </c>
      <c r="C1124" s="2">
        <v>1481.45</v>
      </c>
      <c r="D1124" s="2">
        <v>1442.55</v>
      </c>
      <c r="E1124" s="2">
        <v>1446.1</v>
      </c>
      <c r="F1124">
        <f t="shared" si="17"/>
        <v>1230.0000000000068</v>
      </c>
    </row>
    <row r="1125" spans="1:6" x14ac:dyDescent="0.3">
      <c r="A1125" s="3">
        <v>38162</v>
      </c>
      <c r="B1125" s="2">
        <v>1445.35</v>
      </c>
      <c r="C1125" s="2">
        <v>1474.3</v>
      </c>
      <c r="D1125" s="2">
        <v>1437.9</v>
      </c>
      <c r="E1125" s="2">
        <v>1470.7</v>
      </c>
      <c r="F1125">
        <f t="shared" si="17"/>
        <v>889.99999999999773</v>
      </c>
    </row>
    <row r="1126" spans="1:6" x14ac:dyDescent="0.3">
      <c r="A1126" s="3">
        <v>38163</v>
      </c>
      <c r="B1126" s="2">
        <v>1471.5</v>
      </c>
      <c r="C1126" s="2">
        <v>1494</v>
      </c>
      <c r="D1126" s="2">
        <v>1459.55</v>
      </c>
      <c r="E1126" s="2">
        <v>1488.5</v>
      </c>
      <c r="F1126">
        <f t="shared" si="17"/>
        <v>1289.9999999999977</v>
      </c>
    </row>
    <row r="1127" spans="1:6" x14ac:dyDescent="0.3">
      <c r="A1127" s="3">
        <v>38166</v>
      </c>
      <c r="B1127" s="2">
        <v>1488.6</v>
      </c>
      <c r="C1127" s="2">
        <v>1516.95</v>
      </c>
      <c r="D1127" s="2">
        <v>1488.6</v>
      </c>
      <c r="E1127" s="2">
        <v>1514.3</v>
      </c>
      <c r="F1127">
        <f t="shared" si="17"/>
        <v>200</v>
      </c>
    </row>
    <row r="1128" spans="1:6" x14ac:dyDescent="0.3">
      <c r="A1128" s="3">
        <v>38167</v>
      </c>
      <c r="B1128" s="2">
        <v>1514.35</v>
      </c>
      <c r="C1128" s="2">
        <v>1528.5</v>
      </c>
      <c r="D1128" s="2">
        <v>1503.3</v>
      </c>
      <c r="E1128" s="2">
        <v>1518.3</v>
      </c>
      <c r="F1128">
        <f t="shared" si="17"/>
        <v>-635.00000000000227</v>
      </c>
    </row>
    <row r="1129" spans="1:6" x14ac:dyDescent="0.3">
      <c r="A1129" s="3">
        <v>38168</v>
      </c>
      <c r="B1129" s="2">
        <v>1518.7</v>
      </c>
      <c r="C1129" s="2">
        <v>1532.15</v>
      </c>
      <c r="D1129" s="2">
        <v>1501.7</v>
      </c>
      <c r="E1129" s="2">
        <v>1505.6</v>
      </c>
      <c r="F1129">
        <f t="shared" si="17"/>
        <v>1580.0000000000068</v>
      </c>
    </row>
    <row r="1130" spans="1:6" x14ac:dyDescent="0.3">
      <c r="A1130" s="3">
        <v>38169</v>
      </c>
      <c r="B1130" s="2">
        <v>1506.65</v>
      </c>
      <c r="C1130" s="2">
        <v>1539.15</v>
      </c>
      <c r="D1130" s="2">
        <v>1504.55</v>
      </c>
      <c r="E1130" s="2">
        <v>1537.2</v>
      </c>
      <c r="F1130">
        <f t="shared" si="17"/>
        <v>14.999999999997726</v>
      </c>
    </row>
    <row r="1131" spans="1:6" x14ac:dyDescent="0.3">
      <c r="A1131" s="3">
        <v>38170</v>
      </c>
      <c r="B1131" s="2">
        <v>1537.05</v>
      </c>
      <c r="C1131" s="2">
        <v>1547.65</v>
      </c>
      <c r="D1131" s="2">
        <v>1516.15</v>
      </c>
      <c r="E1131" s="2">
        <v>1537.5</v>
      </c>
      <c r="F1131">
        <f t="shared" si="17"/>
        <v>-535.00000000000227</v>
      </c>
    </row>
    <row r="1132" spans="1:6" x14ac:dyDescent="0.3">
      <c r="A1132" s="3">
        <v>38173</v>
      </c>
      <c r="B1132" s="2">
        <v>1537.55</v>
      </c>
      <c r="C1132" s="2">
        <v>1546</v>
      </c>
      <c r="D1132" s="2">
        <v>1522.9</v>
      </c>
      <c r="E1132" s="2">
        <v>1526.8</v>
      </c>
      <c r="F1132">
        <f t="shared" si="17"/>
        <v>1570.0000000000045</v>
      </c>
    </row>
    <row r="1133" spans="1:6" x14ac:dyDescent="0.3">
      <c r="A1133" s="3">
        <v>38174</v>
      </c>
      <c r="B1133" s="2">
        <v>1526.65</v>
      </c>
      <c r="C1133" s="2">
        <v>1561</v>
      </c>
      <c r="D1133" s="2">
        <v>1524.15</v>
      </c>
      <c r="E1133" s="2">
        <v>1558.2</v>
      </c>
      <c r="F1133">
        <f t="shared" si="17"/>
        <v>429.99999999999545</v>
      </c>
    </row>
    <row r="1134" spans="1:6" x14ac:dyDescent="0.3">
      <c r="A1134" s="3">
        <v>38175</v>
      </c>
      <c r="B1134" s="2">
        <v>1558.05</v>
      </c>
      <c r="C1134" s="2">
        <v>1578.5</v>
      </c>
      <c r="D1134" s="2">
        <v>1551.35</v>
      </c>
      <c r="E1134" s="2">
        <v>1566.8</v>
      </c>
      <c r="F1134">
        <f t="shared" si="17"/>
        <v>-2435.0000000000023</v>
      </c>
    </row>
    <row r="1135" spans="1:6" x14ac:dyDescent="0.3">
      <c r="A1135" s="3">
        <v>38176</v>
      </c>
      <c r="B1135" s="2">
        <v>1567.25</v>
      </c>
      <c r="C1135" s="2">
        <v>1586.55</v>
      </c>
      <c r="D1135" s="2">
        <v>1504.5</v>
      </c>
      <c r="E1135" s="2">
        <v>1518.1</v>
      </c>
      <c r="F1135">
        <f t="shared" si="17"/>
        <v>1755.0000000000068</v>
      </c>
    </row>
    <row r="1136" spans="1:6" x14ac:dyDescent="0.3">
      <c r="A1136" s="3">
        <v>38177</v>
      </c>
      <c r="B1136" s="2">
        <v>1517.45</v>
      </c>
      <c r="C1136" s="2">
        <v>1557.75</v>
      </c>
      <c r="D1136" s="2">
        <v>1472.55</v>
      </c>
      <c r="E1136" s="2">
        <v>1553.2</v>
      </c>
      <c r="F1136">
        <f t="shared" si="17"/>
        <v>185.00000000000227</v>
      </c>
    </row>
    <row r="1137" spans="1:6" x14ac:dyDescent="0.3">
      <c r="A1137" s="3">
        <v>38180</v>
      </c>
      <c r="B1137" s="2">
        <v>1548.6</v>
      </c>
      <c r="C1137" s="2">
        <v>1562.8</v>
      </c>
      <c r="D1137" s="2">
        <v>1537.7</v>
      </c>
      <c r="E1137" s="2">
        <v>1556.9</v>
      </c>
      <c r="F1137">
        <f t="shared" si="17"/>
        <v>-880.00000000000682</v>
      </c>
    </row>
    <row r="1138" spans="1:6" x14ac:dyDescent="0.3">
      <c r="A1138" s="3">
        <v>38181</v>
      </c>
      <c r="B1138" s="2">
        <v>1560</v>
      </c>
      <c r="C1138" s="2">
        <v>1569.75</v>
      </c>
      <c r="D1138" s="2">
        <v>1530.6</v>
      </c>
      <c r="E1138" s="2">
        <v>1539.3</v>
      </c>
      <c r="F1138">
        <f t="shared" si="17"/>
        <v>-829.99999999999545</v>
      </c>
    </row>
    <row r="1139" spans="1:6" x14ac:dyDescent="0.3">
      <c r="A1139" s="3">
        <v>38182</v>
      </c>
      <c r="B1139" s="2">
        <v>1535.1</v>
      </c>
      <c r="C1139" s="2">
        <v>1552.25</v>
      </c>
      <c r="D1139" s="2">
        <v>1519.35</v>
      </c>
      <c r="E1139" s="2">
        <v>1522.7</v>
      </c>
      <c r="F1139">
        <f t="shared" si="17"/>
        <v>835.00000000000227</v>
      </c>
    </row>
    <row r="1140" spans="1:6" x14ac:dyDescent="0.3">
      <c r="A1140" s="3">
        <v>38183</v>
      </c>
      <c r="B1140" s="2">
        <v>1523.1</v>
      </c>
      <c r="C1140" s="2">
        <v>1543.25</v>
      </c>
      <c r="D1140" s="2">
        <v>1517.8</v>
      </c>
      <c r="E1140" s="2">
        <v>1539.4</v>
      </c>
      <c r="F1140">
        <f t="shared" si="17"/>
        <v>969.99999999999318</v>
      </c>
    </row>
    <row r="1141" spans="1:6" x14ac:dyDescent="0.3">
      <c r="A1141" s="3">
        <v>38184</v>
      </c>
      <c r="B1141" s="2">
        <v>1538.15</v>
      </c>
      <c r="C1141" s="2">
        <v>1562</v>
      </c>
      <c r="D1141" s="2">
        <v>1533.65</v>
      </c>
      <c r="E1141" s="2">
        <v>1558.8</v>
      </c>
      <c r="F1141">
        <f t="shared" si="17"/>
        <v>639.99999999999773</v>
      </c>
    </row>
    <row r="1142" spans="1:6" x14ac:dyDescent="0.3">
      <c r="A1142" s="3">
        <v>38187</v>
      </c>
      <c r="B1142" s="2">
        <v>1559.2</v>
      </c>
      <c r="C1142" s="2">
        <v>1582.35</v>
      </c>
      <c r="D1142" s="2">
        <v>1556.55</v>
      </c>
      <c r="E1142" s="2">
        <v>1571.6</v>
      </c>
      <c r="F1142">
        <f t="shared" si="17"/>
        <v>-275</v>
      </c>
    </row>
    <row r="1143" spans="1:6" x14ac:dyDescent="0.3">
      <c r="A1143" s="3">
        <v>38188</v>
      </c>
      <c r="B1143" s="2">
        <v>1571.7</v>
      </c>
      <c r="C1143" s="2">
        <v>1581.05</v>
      </c>
      <c r="D1143" s="2">
        <v>1555.55</v>
      </c>
      <c r="E1143" s="2">
        <v>1566.1</v>
      </c>
      <c r="F1143">
        <f t="shared" si="17"/>
        <v>765.00000000000909</v>
      </c>
    </row>
    <row r="1144" spans="1:6" x14ac:dyDescent="0.3">
      <c r="A1144" s="3">
        <v>38189</v>
      </c>
      <c r="B1144" s="2">
        <v>1566.15</v>
      </c>
      <c r="C1144" s="2">
        <v>1600.7</v>
      </c>
      <c r="D1144" s="2">
        <v>1562.9</v>
      </c>
      <c r="E1144" s="2">
        <v>1581.4</v>
      </c>
      <c r="F1144">
        <f t="shared" si="17"/>
        <v>834.99999999999091</v>
      </c>
    </row>
    <row r="1145" spans="1:6" x14ac:dyDescent="0.3">
      <c r="A1145" s="3">
        <v>38190</v>
      </c>
      <c r="B1145" s="2">
        <v>1581.6</v>
      </c>
      <c r="C1145" s="2">
        <v>1609.55</v>
      </c>
      <c r="D1145" s="2">
        <v>1580.95</v>
      </c>
      <c r="E1145" s="2">
        <v>1598.1</v>
      </c>
      <c r="F1145">
        <f t="shared" si="17"/>
        <v>175</v>
      </c>
    </row>
    <row r="1146" spans="1:6" x14ac:dyDescent="0.3">
      <c r="A1146" s="3">
        <v>38191</v>
      </c>
      <c r="B1146" s="2">
        <v>1587.6</v>
      </c>
      <c r="C1146" s="2">
        <v>1610.85</v>
      </c>
      <c r="D1146" s="2">
        <v>1587.6</v>
      </c>
      <c r="E1146" s="2">
        <v>1601.6</v>
      </c>
      <c r="F1146">
        <f t="shared" si="17"/>
        <v>820.00000000000455</v>
      </c>
    </row>
    <row r="1147" spans="1:6" x14ac:dyDescent="0.3">
      <c r="A1147" s="3">
        <v>38194</v>
      </c>
      <c r="B1147" s="2">
        <v>1602.15</v>
      </c>
      <c r="C1147" s="2">
        <v>1620.35</v>
      </c>
      <c r="D1147" s="2">
        <v>1584.65</v>
      </c>
      <c r="E1147" s="2">
        <v>1618</v>
      </c>
      <c r="F1147">
        <f t="shared" si="17"/>
        <v>-864.99999999999773</v>
      </c>
    </row>
    <row r="1148" spans="1:6" x14ac:dyDescent="0.3">
      <c r="A1148" s="3">
        <v>38195</v>
      </c>
      <c r="B1148" s="2">
        <v>1617.95</v>
      </c>
      <c r="C1148" s="2">
        <v>1629.35</v>
      </c>
      <c r="D1148" s="2">
        <v>1597.2</v>
      </c>
      <c r="E1148" s="2">
        <v>1600.7</v>
      </c>
      <c r="F1148">
        <f t="shared" si="17"/>
        <v>-330.00000000000682</v>
      </c>
    </row>
    <row r="1149" spans="1:6" x14ac:dyDescent="0.3">
      <c r="A1149" s="3">
        <v>38196</v>
      </c>
      <c r="B1149" s="2">
        <v>1600.85</v>
      </c>
      <c r="C1149" s="2">
        <v>1609.45</v>
      </c>
      <c r="D1149" s="2">
        <v>1586.15</v>
      </c>
      <c r="E1149" s="2">
        <v>1594.1</v>
      </c>
      <c r="F1149">
        <f t="shared" si="17"/>
        <v>1230.0000000000068</v>
      </c>
    </row>
    <row r="1150" spans="1:6" x14ac:dyDescent="0.3">
      <c r="A1150" s="3">
        <v>38197</v>
      </c>
      <c r="B1150" s="2">
        <v>1594.7</v>
      </c>
      <c r="C1150" s="2">
        <v>1624.3</v>
      </c>
      <c r="D1150" s="2">
        <v>1590.15</v>
      </c>
      <c r="E1150" s="2">
        <v>1618.7</v>
      </c>
      <c r="F1150">
        <f t="shared" si="17"/>
        <v>679.99999999999545</v>
      </c>
    </row>
    <row r="1151" spans="1:6" x14ac:dyDescent="0.3">
      <c r="A1151" s="3">
        <v>38198</v>
      </c>
      <c r="B1151" s="2">
        <v>1618.9</v>
      </c>
      <c r="C1151" s="2">
        <v>1638.7</v>
      </c>
      <c r="D1151" s="2">
        <v>1609.9</v>
      </c>
      <c r="E1151" s="2">
        <v>1632.3</v>
      </c>
      <c r="F1151">
        <f t="shared" si="17"/>
        <v>335.00000000000227</v>
      </c>
    </row>
    <row r="1152" spans="1:6" x14ac:dyDescent="0.3">
      <c r="A1152" s="3">
        <v>38201</v>
      </c>
      <c r="B1152" s="2">
        <v>1631.55</v>
      </c>
      <c r="C1152" s="2">
        <v>1643.8</v>
      </c>
      <c r="D1152" s="2">
        <v>1627.25</v>
      </c>
      <c r="E1152" s="2">
        <v>1639</v>
      </c>
      <c r="F1152">
        <f t="shared" si="17"/>
        <v>-420.00000000000455</v>
      </c>
    </row>
    <row r="1153" spans="1:6" x14ac:dyDescent="0.3">
      <c r="A1153" s="3">
        <v>38202</v>
      </c>
      <c r="B1153" s="2">
        <v>1639.95</v>
      </c>
      <c r="C1153" s="2">
        <v>1648.35</v>
      </c>
      <c r="D1153" s="2">
        <v>1626.3</v>
      </c>
      <c r="E1153" s="2">
        <v>1630.6</v>
      </c>
      <c r="F1153">
        <f t="shared" si="17"/>
        <v>-204.99999999999545</v>
      </c>
    </row>
    <row r="1154" spans="1:6" x14ac:dyDescent="0.3">
      <c r="A1154" s="3">
        <v>38203</v>
      </c>
      <c r="B1154" s="2">
        <v>1631.3</v>
      </c>
      <c r="C1154" s="2">
        <v>1635.95</v>
      </c>
      <c r="D1154" s="2">
        <v>1618.2</v>
      </c>
      <c r="E1154" s="2">
        <v>1626.5</v>
      </c>
      <c r="F1154">
        <f t="shared" si="17"/>
        <v>1420.0000000000045</v>
      </c>
    </row>
    <row r="1155" spans="1:6" x14ac:dyDescent="0.3">
      <c r="A1155" s="3">
        <v>38204</v>
      </c>
      <c r="B1155" s="2">
        <v>1626.4</v>
      </c>
      <c r="C1155" s="2">
        <v>1656.25</v>
      </c>
      <c r="D1155" s="2">
        <v>1626.4</v>
      </c>
      <c r="E1155" s="2">
        <v>1654.9</v>
      </c>
      <c r="F1155">
        <f t="shared" ref="F1155:F1218" si="18">((E1156-E1155)/2)*100</f>
        <v>-1075</v>
      </c>
    </row>
    <row r="1156" spans="1:6" x14ac:dyDescent="0.3">
      <c r="A1156" s="3">
        <v>38205</v>
      </c>
      <c r="B1156" s="2">
        <v>1654.85</v>
      </c>
      <c r="C1156" s="2">
        <v>1658.7</v>
      </c>
      <c r="D1156" s="2">
        <v>1626.7</v>
      </c>
      <c r="E1156" s="2">
        <v>1633.4</v>
      </c>
      <c r="F1156">
        <f t="shared" si="18"/>
        <v>459.99999999999091</v>
      </c>
    </row>
    <row r="1157" spans="1:6" x14ac:dyDescent="0.3">
      <c r="A1157" s="3">
        <v>38208</v>
      </c>
      <c r="B1157" s="2">
        <v>1633.25</v>
      </c>
      <c r="C1157" s="2">
        <v>1644.4</v>
      </c>
      <c r="D1157" s="2">
        <v>1617.05</v>
      </c>
      <c r="E1157" s="2">
        <v>1642.6</v>
      </c>
      <c r="F1157">
        <f t="shared" si="18"/>
        <v>475</v>
      </c>
    </row>
    <row r="1158" spans="1:6" x14ac:dyDescent="0.3">
      <c r="A1158" s="3">
        <v>38209</v>
      </c>
      <c r="B1158" s="2">
        <v>1642.75</v>
      </c>
      <c r="C1158" s="2">
        <v>1656.6</v>
      </c>
      <c r="D1158" s="2">
        <v>1637.7</v>
      </c>
      <c r="E1158" s="2">
        <v>1652.1</v>
      </c>
      <c r="F1158">
        <f t="shared" si="18"/>
        <v>-1525</v>
      </c>
    </row>
    <row r="1159" spans="1:6" x14ac:dyDescent="0.3">
      <c r="A1159" s="3">
        <v>38210</v>
      </c>
      <c r="B1159" s="2">
        <v>1652.1</v>
      </c>
      <c r="C1159" s="2">
        <v>1658.9</v>
      </c>
      <c r="D1159" s="2">
        <v>1616.85</v>
      </c>
      <c r="E1159" s="2">
        <v>1621.6</v>
      </c>
      <c r="F1159">
        <f t="shared" si="18"/>
        <v>-719.99999999999318</v>
      </c>
    </row>
    <row r="1160" spans="1:6" x14ac:dyDescent="0.3">
      <c r="A1160" s="3">
        <v>38211</v>
      </c>
      <c r="B1160" s="2">
        <v>1624.3</v>
      </c>
      <c r="C1160" s="2">
        <v>1629.15</v>
      </c>
      <c r="D1160" s="2">
        <v>1599.5</v>
      </c>
      <c r="E1160" s="2">
        <v>1607.2</v>
      </c>
      <c r="F1160">
        <f t="shared" si="18"/>
        <v>-450</v>
      </c>
    </row>
    <row r="1161" spans="1:6" x14ac:dyDescent="0.3">
      <c r="A1161" s="3">
        <v>38212</v>
      </c>
      <c r="B1161" s="2">
        <v>1598.2</v>
      </c>
      <c r="C1161" s="2">
        <v>1612.7</v>
      </c>
      <c r="D1161" s="2">
        <v>1591.6</v>
      </c>
      <c r="E1161" s="2">
        <v>1598.2</v>
      </c>
      <c r="F1161">
        <f t="shared" si="18"/>
        <v>44.999999999993179</v>
      </c>
    </row>
    <row r="1162" spans="1:6" x14ac:dyDescent="0.3">
      <c r="A1162" s="3">
        <v>38215</v>
      </c>
      <c r="B1162" s="2">
        <v>1597.5</v>
      </c>
      <c r="C1162" s="2">
        <v>1603.2</v>
      </c>
      <c r="D1162" s="2">
        <v>1582.35</v>
      </c>
      <c r="E1162" s="2">
        <v>1599.1</v>
      </c>
      <c r="F1162">
        <f t="shared" si="18"/>
        <v>260.00000000000227</v>
      </c>
    </row>
    <row r="1163" spans="1:6" x14ac:dyDescent="0.3">
      <c r="A1163" s="3">
        <v>38216</v>
      </c>
      <c r="B1163" s="2">
        <v>1624</v>
      </c>
      <c r="C1163" s="2">
        <v>1628.45</v>
      </c>
      <c r="D1163" s="2">
        <v>1597.45</v>
      </c>
      <c r="E1163" s="2">
        <v>1604.3</v>
      </c>
      <c r="F1163">
        <f t="shared" si="18"/>
        <v>-1125</v>
      </c>
    </row>
    <row r="1164" spans="1:6" x14ac:dyDescent="0.3">
      <c r="A1164" s="3">
        <v>38217</v>
      </c>
      <c r="B1164" s="2">
        <v>1604.15</v>
      </c>
      <c r="C1164" s="2">
        <v>1604.15</v>
      </c>
      <c r="D1164" s="2">
        <v>1577.25</v>
      </c>
      <c r="E1164" s="2">
        <v>1581.8</v>
      </c>
      <c r="F1164">
        <f t="shared" si="18"/>
        <v>1370.0000000000045</v>
      </c>
    </row>
    <row r="1165" spans="1:6" x14ac:dyDescent="0.3">
      <c r="A1165" s="3">
        <v>38218</v>
      </c>
      <c r="B1165" s="2">
        <v>1581.9</v>
      </c>
      <c r="C1165" s="2">
        <v>1612.5</v>
      </c>
      <c r="D1165" s="2">
        <v>1581.9</v>
      </c>
      <c r="E1165" s="2">
        <v>1609.2</v>
      </c>
      <c r="F1165">
        <f t="shared" si="18"/>
        <v>-945.00000000000455</v>
      </c>
    </row>
    <row r="1166" spans="1:6" x14ac:dyDescent="0.3">
      <c r="A1166" s="3">
        <v>38219</v>
      </c>
      <c r="B1166" s="2">
        <v>1609.2</v>
      </c>
      <c r="C1166" s="2">
        <v>1610.6</v>
      </c>
      <c r="D1166" s="2">
        <v>1584.05</v>
      </c>
      <c r="E1166" s="2">
        <v>1590.3</v>
      </c>
      <c r="F1166">
        <f t="shared" si="18"/>
        <v>-604.99999999999545</v>
      </c>
    </row>
    <row r="1167" spans="1:6" x14ac:dyDescent="0.3">
      <c r="A1167" s="3">
        <v>38222</v>
      </c>
      <c r="B1167" s="2">
        <v>1590.9</v>
      </c>
      <c r="C1167" s="2">
        <v>1595.55</v>
      </c>
      <c r="D1167" s="2">
        <v>1573.7</v>
      </c>
      <c r="E1167" s="2">
        <v>1578.2</v>
      </c>
      <c r="F1167">
        <f t="shared" si="18"/>
        <v>669.99999999999318</v>
      </c>
    </row>
    <row r="1168" spans="1:6" x14ac:dyDescent="0.3">
      <c r="A1168" s="3">
        <v>38223</v>
      </c>
      <c r="B1168" s="2">
        <v>1578.2</v>
      </c>
      <c r="C1168" s="2">
        <v>1597.9</v>
      </c>
      <c r="D1168" s="2">
        <v>1578.05</v>
      </c>
      <c r="E1168" s="2">
        <v>1591.6</v>
      </c>
      <c r="F1168">
        <f t="shared" si="18"/>
        <v>205.00000000000682</v>
      </c>
    </row>
    <row r="1169" spans="1:6" x14ac:dyDescent="0.3">
      <c r="A1169" s="3">
        <v>38224</v>
      </c>
      <c r="B1169" s="2">
        <v>1592.2</v>
      </c>
      <c r="C1169" s="2">
        <v>1598.55</v>
      </c>
      <c r="D1169" s="2">
        <v>1586.35</v>
      </c>
      <c r="E1169" s="2">
        <v>1595.7</v>
      </c>
      <c r="F1169">
        <f t="shared" si="18"/>
        <v>750</v>
      </c>
    </row>
    <row r="1170" spans="1:6" x14ac:dyDescent="0.3">
      <c r="A1170" s="3">
        <v>38225</v>
      </c>
      <c r="B1170" s="2">
        <v>1595.75</v>
      </c>
      <c r="C1170" s="2">
        <v>1613.25</v>
      </c>
      <c r="D1170" s="2">
        <v>1593.45</v>
      </c>
      <c r="E1170" s="2">
        <v>1610.7</v>
      </c>
      <c r="F1170">
        <f t="shared" si="18"/>
        <v>-85.000000000002274</v>
      </c>
    </row>
    <row r="1171" spans="1:6" x14ac:dyDescent="0.3">
      <c r="A1171" s="3">
        <v>38226</v>
      </c>
      <c r="B1171" s="2">
        <v>1610.85</v>
      </c>
      <c r="C1171" s="2">
        <v>1617.25</v>
      </c>
      <c r="D1171" s="2">
        <v>1600.15</v>
      </c>
      <c r="E1171" s="2">
        <v>1609</v>
      </c>
      <c r="F1171">
        <f t="shared" si="18"/>
        <v>970.00000000000455</v>
      </c>
    </row>
    <row r="1172" spans="1:6" x14ac:dyDescent="0.3">
      <c r="A1172" s="3">
        <v>38229</v>
      </c>
      <c r="B1172" s="2">
        <v>1609.45</v>
      </c>
      <c r="C1172" s="2">
        <v>1629.9</v>
      </c>
      <c r="D1172" s="2">
        <v>1609.2</v>
      </c>
      <c r="E1172" s="2">
        <v>1628.4</v>
      </c>
      <c r="F1172">
        <f t="shared" si="18"/>
        <v>164.99999999999773</v>
      </c>
    </row>
    <row r="1173" spans="1:6" x14ac:dyDescent="0.3">
      <c r="A1173" s="3">
        <v>38230</v>
      </c>
      <c r="B1173" s="2">
        <v>1628.5</v>
      </c>
      <c r="C1173" s="2">
        <v>1634.8</v>
      </c>
      <c r="D1173" s="2">
        <v>1618.3</v>
      </c>
      <c r="E1173" s="2">
        <v>1631.7</v>
      </c>
      <c r="F1173">
        <f t="shared" si="18"/>
        <v>185.00000000000227</v>
      </c>
    </row>
    <row r="1174" spans="1:6" x14ac:dyDescent="0.3">
      <c r="A1174" s="3">
        <v>38231</v>
      </c>
      <c r="B1174" s="2">
        <v>1631.7</v>
      </c>
      <c r="C1174" s="2">
        <v>1640.55</v>
      </c>
      <c r="D1174" s="2">
        <v>1631.1</v>
      </c>
      <c r="E1174" s="2">
        <v>1635.4</v>
      </c>
      <c r="F1174">
        <f t="shared" si="18"/>
        <v>-305.00000000000682</v>
      </c>
    </row>
    <row r="1175" spans="1:6" x14ac:dyDescent="0.3">
      <c r="A1175" s="3">
        <v>38232</v>
      </c>
      <c r="B1175" s="2">
        <v>1635.5</v>
      </c>
      <c r="C1175" s="2">
        <v>1641.25</v>
      </c>
      <c r="D1175" s="2">
        <v>1619.9</v>
      </c>
      <c r="E1175" s="2">
        <v>1629.3</v>
      </c>
      <c r="F1175">
        <f t="shared" si="18"/>
        <v>239.99999999999773</v>
      </c>
    </row>
    <row r="1176" spans="1:6" x14ac:dyDescent="0.3">
      <c r="A1176" s="3">
        <v>38233</v>
      </c>
      <c r="B1176" s="2">
        <v>1629.65</v>
      </c>
      <c r="C1176" s="2">
        <v>1636.1</v>
      </c>
      <c r="D1176" s="2">
        <v>1622.1</v>
      </c>
      <c r="E1176" s="2">
        <v>1634.1</v>
      </c>
      <c r="F1176">
        <f t="shared" si="18"/>
        <v>495.00000000000455</v>
      </c>
    </row>
    <row r="1177" spans="1:6" x14ac:dyDescent="0.3">
      <c r="A1177" s="3">
        <v>38236</v>
      </c>
      <c r="B1177" s="2">
        <v>1634.6</v>
      </c>
      <c r="C1177" s="2">
        <v>1649.15</v>
      </c>
      <c r="D1177" s="2">
        <v>1634.45</v>
      </c>
      <c r="E1177" s="2">
        <v>1644</v>
      </c>
      <c r="F1177">
        <f t="shared" si="18"/>
        <v>304.99999999999545</v>
      </c>
    </row>
    <row r="1178" spans="1:6" x14ac:dyDescent="0.3">
      <c r="A1178" s="3">
        <v>38237</v>
      </c>
      <c r="B1178" s="2">
        <v>1643.95</v>
      </c>
      <c r="C1178" s="2">
        <v>1653.15</v>
      </c>
      <c r="D1178" s="2">
        <v>1641.8</v>
      </c>
      <c r="E1178" s="2">
        <v>1650.1</v>
      </c>
      <c r="F1178">
        <f t="shared" si="18"/>
        <v>305.00000000000682</v>
      </c>
    </row>
    <row r="1179" spans="1:6" x14ac:dyDescent="0.3">
      <c r="A1179" s="3">
        <v>38238</v>
      </c>
      <c r="B1179" s="2">
        <v>1650.6</v>
      </c>
      <c r="C1179" s="2">
        <v>1658.85</v>
      </c>
      <c r="D1179" s="2">
        <v>1648.25</v>
      </c>
      <c r="E1179" s="2">
        <v>1656.2</v>
      </c>
      <c r="F1179">
        <f t="shared" si="18"/>
        <v>-360.00000000000227</v>
      </c>
    </row>
    <row r="1180" spans="1:6" x14ac:dyDescent="0.3">
      <c r="A1180" s="3">
        <v>38239</v>
      </c>
      <c r="B1180" s="2">
        <v>1656.25</v>
      </c>
      <c r="C1180" s="2">
        <v>1662.4</v>
      </c>
      <c r="D1180" s="2">
        <v>1640.25</v>
      </c>
      <c r="E1180" s="2">
        <v>1649</v>
      </c>
      <c r="F1180">
        <f t="shared" si="18"/>
        <v>985.00000000000227</v>
      </c>
    </row>
    <row r="1181" spans="1:6" x14ac:dyDescent="0.3">
      <c r="A1181" s="3">
        <v>38240</v>
      </c>
      <c r="B1181" s="2">
        <v>1649.45</v>
      </c>
      <c r="C1181" s="2">
        <v>1670.95</v>
      </c>
      <c r="D1181" s="2">
        <v>1642.35</v>
      </c>
      <c r="E1181" s="2">
        <v>1668.7</v>
      </c>
      <c r="F1181">
        <f t="shared" si="18"/>
        <v>325</v>
      </c>
    </row>
    <row r="1182" spans="1:6" x14ac:dyDescent="0.3">
      <c r="A1182" s="3">
        <v>38243</v>
      </c>
      <c r="B1182" s="2">
        <v>1668.25</v>
      </c>
      <c r="C1182" s="2">
        <v>1681.75</v>
      </c>
      <c r="D1182" s="2">
        <v>1668.05</v>
      </c>
      <c r="E1182" s="2">
        <v>1675.2</v>
      </c>
      <c r="F1182">
        <f t="shared" si="18"/>
        <v>514.99999999999773</v>
      </c>
    </row>
    <row r="1183" spans="1:6" x14ac:dyDescent="0.3">
      <c r="A1183" s="3">
        <v>38244</v>
      </c>
      <c r="B1183" s="2">
        <v>1675.2</v>
      </c>
      <c r="C1183" s="2">
        <v>1686.8</v>
      </c>
      <c r="D1183" s="2">
        <v>1668.45</v>
      </c>
      <c r="E1183" s="2">
        <v>1685.5</v>
      </c>
      <c r="F1183">
        <f t="shared" si="18"/>
        <v>-114.99999999999773</v>
      </c>
    </row>
    <row r="1184" spans="1:6" x14ac:dyDescent="0.3">
      <c r="A1184" s="3">
        <v>38245</v>
      </c>
      <c r="B1184" s="2">
        <v>1685.7</v>
      </c>
      <c r="C1184" s="2">
        <v>1694.45</v>
      </c>
      <c r="D1184" s="2">
        <v>1675.85</v>
      </c>
      <c r="E1184" s="2">
        <v>1683.2</v>
      </c>
      <c r="F1184">
        <f t="shared" si="18"/>
        <v>1125</v>
      </c>
    </row>
    <row r="1185" spans="1:6" x14ac:dyDescent="0.3">
      <c r="A1185" s="3">
        <v>38246</v>
      </c>
      <c r="B1185" s="2">
        <v>1683.6</v>
      </c>
      <c r="C1185" s="2">
        <v>1708</v>
      </c>
      <c r="D1185" s="2">
        <v>1677.35</v>
      </c>
      <c r="E1185" s="2">
        <v>1705.7</v>
      </c>
      <c r="F1185">
        <f t="shared" si="18"/>
        <v>1394.9999999999932</v>
      </c>
    </row>
    <row r="1186" spans="1:6" x14ac:dyDescent="0.3">
      <c r="A1186" s="3">
        <v>38247</v>
      </c>
      <c r="B1186" s="2">
        <v>1702.7</v>
      </c>
      <c r="C1186" s="2">
        <v>1736.4</v>
      </c>
      <c r="D1186" s="2">
        <v>1702.7</v>
      </c>
      <c r="E1186" s="2">
        <v>1733.6</v>
      </c>
      <c r="F1186">
        <f t="shared" si="18"/>
        <v>-239.99999999999773</v>
      </c>
    </row>
    <row r="1187" spans="1:6" x14ac:dyDescent="0.3">
      <c r="A1187" s="3">
        <v>38250</v>
      </c>
      <c r="B1187" s="2">
        <v>1734.05</v>
      </c>
      <c r="C1187" s="2">
        <v>1741.55</v>
      </c>
      <c r="D1187" s="2">
        <v>1725.3</v>
      </c>
      <c r="E1187" s="2">
        <v>1728.8</v>
      </c>
      <c r="F1187">
        <f t="shared" si="18"/>
        <v>1070.0000000000045</v>
      </c>
    </row>
    <row r="1188" spans="1:6" x14ac:dyDescent="0.3">
      <c r="A1188" s="3">
        <v>38251</v>
      </c>
      <c r="B1188" s="2">
        <v>1728.75</v>
      </c>
      <c r="C1188" s="2">
        <v>1753</v>
      </c>
      <c r="D1188" s="2">
        <v>1724.7</v>
      </c>
      <c r="E1188" s="2">
        <v>1750.2</v>
      </c>
      <c r="F1188">
        <f t="shared" si="18"/>
        <v>185.00000000000227</v>
      </c>
    </row>
    <row r="1189" spans="1:6" x14ac:dyDescent="0.3">
      <c r="A1189" s="3">
        <v>38252</v>
      </c>
      <c r="B1189" s="2">
        <v>1749.75</v>
      </c>
      <c r="C1189" s="2">
        <v>1760.8</v>
      </c>
      <c r="D1189" s="2">
        <v>1736.3</v>
      </c>
      <c r="E1189" s="2">
        <v>1753.9</v>
      </c>
      <c r="F1189">
        <f t="shared" si="18"/>
        <v>-1390.0000000000091</v>
      </c>
    </row>
    <row r="1190" spans="1:6" x14ac:dyDescent="0.3">
      <c r="A1190" s="3">
        <v>38253</v>
      </c>
      <c r="B1190" s="2">
        <v>1753.1</v>
      </c>
      <c r="C1190" s="2">
        <v>1753.15</v>
      </c>
      <c r="D1190" s="2">
        <v>1723.4</v>
      </c>
      <c r="E1190" s="2">
        <v>1726.1</v>
      </c>
      <c r="F1190">
        <f t="shared" si="18"/>
        <v>-179.99999999999545</v>
      </c>
    </row>
    <row r="1191" spans="1:6" x14ac:dyDescent="0.3">
      <c r="A1191" s="3">
        <v>38254</v>
      </c>
      <c r="B1191" s="2">
        <v>1726.15</v>
      </c>
      <c r="C1191" s="2">
        <v>1736.9</v>
      </c>
      <c r="D1191" s="2">
        <v>1717.2</v>
      </c>
      <c r="E1191" s="2">
        <v>1722.5</v>
      </c>
      <c r="F1191">
        <f t="shared" si="18"/>
        <v>-250</v>
      </c>
    </row>
    <row r="1192" spans="1:6" x14ac:dyDescent="0.3">
      <c r="A1192" s="3">
        <v>38257</v>
      </c>
      <c r="B1192" s="2">
        <v>1722.4</v>
      </c>
      <c r="C1192" s="2">
        <v>1726.15</v>
      </c>
      <c r="D1192" s="2">
        <v>1707.95</v>
      </c>
      <c r="E1192" s="2">
        <v>1717.5</v>
      </c>
      <c r="F1192">
        <f t="shared" si="18"/>
        <v>-864.99999999999773</v>
      </c>
    </row>
    <row r="1193" spans="1:6" x14ac:dyDescent="0.3">
      <c r="A1193" s="3">
        <v>38258</v>
      </c>
      <c r="B1193" s="2">
        <v>1717.45</v>
      </c>
      <c r="C1193" s="2">
        <v>1717.9</v>
      </c>
      <c r="D1193" s="2">
        <v>1697.4</v>
      </c>
      <c r="E1193" s="2">
        <v>1700.2</v>
      </c>
      <c r="F1193">
        <f t="shared" si="18"/>
        <v>1385.0000000000023</v>
      </c>
    </row>
    <row r="1194" spans="1:6" x14ac:dyDescent="0.3">
      <c r="A1194" s="3">
        <v>38259</v>
      </c>
      <c r="B1194" s="2">
        <v>1700.55</v>
      </c>
      <c r="C1194" s="2">
        <v>1730.3</v>
      </c>
      <c r="D1194" s="2">
        <v>1695.7</v>
      </c>
      <c r="E1194" s="2">
        <v>1727.9</v>
      </c>
      <c r="F1194">
        <f t="shared" si="18"/>
        <v>879.99999999999545</v>
      </c>
    </row>
    <row r="1195" spans="1:6" x14ac:dyDescent="0.3">
      <c r="A1195" s="3">
        <v>38260</v>
      </c>
      <c r="B1195" s="2">
        <v>1728.3</v>
      </c>
      <c r="C1195" s="2">
        <v>1748.2</v>
      </c>
      <c r="D1195" s="2">
        <v>1728.2</v>
      </c>
      <c r="E1195" s="2">
        <v>1745.5</v>
      </c>
      <c r="F1195">
        <f t="shared" si="18"/>
        <v>1479.9999999999955</v>
      </c>
    </row>
    <row r="1196" spans="1:6" x14ac:dyDescent="0.3">
      <c r="A1196" s="3">
        <v>38261</v>
      </c>
      <c r="B1196" s="2">
        <v>1744.4</v>
      </c>
      <c r="C1196" s="2">
        <v>1778.65</v>
      </c>
      <c r="D1196" s="2">
        <v>1737.85</v>
      </c>
      <c r="E1196" s="2">
        <v>1775.1</v>
      </c>
      <c r="F1196">
        <f t="shared" si="18"/>
        <v>1525</v>
      </c>
    </row>
    <row r="1197" spans="1:6" x14ac:dyDescent="0.3">
      <c r="A1197" s="3">
        <v>38264</v>
      </c>
      <c r="B1197" s="2">
        <v>1776.75</v>
      </c>
      <c r="C1197" s="2">
        <v>1813.9</v>
      </c>
      <c r="D1197" s="2">
        <v>1775.45</v>
      </c>
      <c r="E1197" s="2">
        <v>1805.6</v>
      </c>
      <c r="F1197">
        <f t="shared" si="18"/>
        <v>340.00000000000909</v>
      </c>
    </row>
    <row r="1198" spans="1:6" x14ac:dyDescent="0.3">
      <c r="A1198" s="3">
        <v>38265</v>
      </c>
      <c r="B1198" s="2">
        <v>1805.85</v>
      </c>
      <c r="C1198" s="2">
        <v>1816.55</v>
      </c>
      <c r="D1198" s="2">
        <v>1798.6</v>
      </c>
      <c r="E1198" s="2">
        <v>1812.4</v>
      </c>
      <c r="F1198">
        <f t="shared" si="18"/>
        <v>-875</v>
      </c>
    </row>
    <row r="1199" spans="1:6" x14ac:dyDescent="0.3">
      <c r="A1199" s="3">
        <v>38266</v>
      </c>
      <c r="B1199" s="2">
        <v>1811.7</v>
      </c>
      <c r="C1199" s="2">
        <v>1824.8</v>
      </c>
      <c r="D1199" s="2">
        <v>1790.6</v>
      </c>
      <c r="E1199" s="2">
        <v>1794.9</v>
      </c>
      <c r="F1199">
        <f t="shared" si="18"/>
        <v>1039.9999999999977</v>
      </c>
    </row>
    <row r="1200" spans="1:6" x14ac:dyDescent="0.3">
      <c r="A1200" s="3">
        <v>38267</v>
      </c>
      <c r="B1200" s="2">
        <v>1793</v>
      </c>
      <c r="C1200" s="2">
        <v>1821.85</v>
      </c>
      <c r="D1200" s="2">
        <v>1793</v>
      </c>
      <c r="E1200" s="2">
        <v>1815.7</v>
      </c>
      <c r="F1200">
        <f t="shared" si="18"/>
        <v>225</v>
      </c>
    </row>
    <row r="1201" spans="1:6" x14ac:dyDescent="0.3">
      <c r="A1201" s="3">
        <v>38268</v>
      </c>
      <c r="B1201" s="2">
        <v>1815.65</v>
      </c>
      <c r="C1201" s="2">
        <v>1825.15</v>
      </c>
      <c r="D1201" s="2">
        <v>1808.75</v>
      </c>
      <c r="E1201" s="2">
        <v>1820.2</v>
      </c>
      <c r="F1201">
        <f t="shared" si="18"/>
        <v>-120.00000000000455</v>
      </c>
    </row>
    <row r="1202" spans="1:6" x14ac:dyDescent="0.3">
      <c r="A1202" s="3">
        <v>38269</v>
      </c>
      <c r="B1202" s="2">
        <v>1812.85</v>
      </c>
      <c r="C1202" s="2">
        <v>1824.9</v>
      </c>
      <c r="D1202" s="2">
        <v>1812.8</v>
      </c>
      <c r="E1202" s="2">
        <v>1817.8</v>
      </c>
      <c r="F1202">
        <f t="shared" si="18"/>
        <v>-504.99999999999545</v>
      </c>
    </row>
    <row r="1203" spans="1:6" x14ac:dyDescent="0.3">
      <c r="A1203" s="3">
        <v>38271</v>
      </c>
      <c r="B1203" s="2">
        <v>1817.85</v>
      </c>
      <c r="C1203" s="2">
        <v>1829.45</v>
      </c>
      <c r="D1203" s="2">
        <v>1803.5</v>
      </c>
      <c r="E1203" s="2">
        <v>1807.7</v>
      </c>
      <c r="F1203">
        <f t="shared" si="18"/>
        <v>-1039.9999999999977</v>
      </c>
    </row>
    <row r="1204" spans="1:6" x14ac:dyDescent="0.3">
      <c r="A1204" s="3">
        <v>38272</v>
      </c>
      <c r="B1204" s="2">
        <v>1808.45</v>
      </c>
      <c r="C1204" s="2">
        <v>1820.9</v>
      </c>
      <c r="D1204" s="2">
        <v>1783.05</v>
      </c>
      <c r="E1204" s="2">
        <v>1786.9</v>
      </c>
      <c r="F1204">
        <f t="shared" si="18"/>
        <v>389.99999999999773</v>
      </c>
    </row>
    <row r="1205" spans="1:6" x14ac:dyDescent="0.3">
      <c r="A1205" s="3">
        <v>38274</v>
      </c>
      <c r="B1205" s="2">
        <v>1784.8</v>
      </c>
      <c r="C1205" s="2">
        <v>1805.7</v>
      </c>
      <c r="D1205" s="2">
        <v>1773</v>
      </c>
      <c r="E1205" s="2">
        <v>1794.7</v>
      </c>
      <c r="F1205">
        <f t="shared" si="18"/>
        <v>14.999999999997726</v>
      </c>
    </row>
    <row r="1206" spans="1:6" x14ac:dyDescent="0.3">
      <c r="A1206" s="3">
        <v>38275</v>
      </c>
      <c r="B1206" s="2">
        <v>1794.8</v>
      </c>
      <c r="C1206" s="2">
        <v>1814.05</v>
      </c>
      <c r="D1206" s="2">
        <v>1789.55</v>
      </c>
      <c r="E1206" s="2">
        <v>1795</v>
      </c>
      <c r="F1206">
        <f t="shared" si="18"/>
        <v>-450</v>
      </c>
    </row>
    <row r="1207" spans="1:6" x14ac:dyDescent="0.3">
      <c r="A1207" s="3">
        <v>38278</v>
      </c>
      <c r="B1207" s="2">
        <v>1796.05</v>
      </c>
      <c r="C1207" s="2">
        <v>1806.15</v>
      </c>
      <c r="D1207" s="2">
        <v>1782.95</v>
      </c>
      <c r="E1207" s="2">
        <v>1786</v>
      </c>
      <c r="F1207">
        <f t="shared" si="18"/>
        <v>1120.0000000000045</v>
      </c>
    </row>
    <row r="1208" spans="1:6" x14ac:dyDescent="0.3">
      <c r="A1208" s="3">
        <v>38279</v>
      </c>
      <c r="B1208" s="2">
        <v>1787.2</v>
      </c>
      <c r="C1208" s="2">
        <v>1813.9</v>
      </c>
      <c r="D1208" s="2">
        <v>1787.2</v>
      </c>
      <c r="E1208" s="2">
        <v>1808.4</v>
      </c>
      <c r="F1208">
        <f t="shared" si="18"/>
        <v>-920.00000000000455</v>
      </c>
    </row>
    <row r="1209" spans="1:6" x14ac:dyDescent="0.3">
      <c r="A1209" s="3">
        <v>38280</v>
      </c>
      <c r="B1209" s="2">
        <v>1808.6</v>
      </c>
      <c r="C1209" s="2">
        <v>1815.2</v>
      </c>
      <c r="D1209" s="2">
        <v>1785.45</v>
      </c>
      <c r="E1209" s="2">
        <v>1790</v>
      </c>
      <c r="F1209">
        <f t="shared" si="18"/>
        <v>-514.99999999999773</v>
      </c>
    </row>
    <row r="1210" spans="1:6" x14ac:dyDescent="0.3">
      <c r="A1210" s="3">
        <v>38281</v>
      </c>
      <c r="B1210" s="2">
        <v>1790.35</v>
      </c>
      <c r="C1210" s="2">
        <v>1795.4</v>
      </c>
      <c r="D1210" s="2">
        <v>1772.4</v>
      </c>
      <c r="E1210" s="2">
        <v>1779.7</v>
      </c>
      <c r="F1210">
        <f t="shared" si="18"/>
        <v>-1125</v>
      </c>
    </row>
    <row r="1211" spans="1:6" x14ac:dyDescent="0.3">
      <c r="A1211" s="3">
        <v>38285</v>
      </c>
      <c r="B1211" s="2">
        <v>1780</v>
      </c>
      <c r="C1211" s="2">
        <v>1783.55</v>
      </c>
      <c r="D1211" s="2">
        <v>1753.5</v>
      </c>
      <c r="E1211" s="2">
        <v>1757.2</v>
      </c>
      <c r="F1211">
        <f t="shared" si="18"/>
        <v>1189.9999999999977</v>
      </c>
    </row>
    <row r="1212" spans="1:6" x14ac:dyDescent="0.3">
      <c r="A1212" s="3">
        <v>38286</v>
      </c>
      <c r="B1212" s="2">
        <v>1777.85</v>
      </c>
      <c r="C1212" s="2">
        <v>1782.1</v>
      </c>
      <c r="D1212" s="2">
        <v>1750.3</v>
      </c>
      <c r="E1212" s="2">
        <v>1781</v>
      </c>
      <c r="F1212">
        <f t="shared" si="18"/>
        <v>139.99999999999773</v>
      </c>
    </row>
    <row r="1213" spans="1:6" x14ac:dyDescent="0.3">
      <c r="A1213" s="3">
        <v>38287</v>
      </c>
      <c r="B1213" s="2">
        <v>1781.15</v>
      </c>
      <c r="C1213" s="2">
        <v>1797.55</v>
      </c>
      <c r="D1213" s="2">
        <v>1774.2</v>
      </c>
      <c r="E1213" s="2">
        <v>1783.8</v>
      </c>
      <c r="F1213">
        <f t="shared" si="18"/>
        <v>814.99999999999773</v>
      </c>
    </row>
    <row r="1214" spans="1:6" x14ac:dyDescent="0.3">
      <c r="A1214" s="3">
        <v>38288</v>
      </c>
      <c r="B1214" s="2">
        <v>1783.9</v>
      </c>
      <c r="C1214" s="2">
        <v>1808.15</v>
      </c>
      <c r="D1214" s="2">
        <v>1783.9</v>
      </c>
      <c r="E1214" s="2">
        <v>1800.1</v>
      </c>
      <c r="F1214">
        <f t="shared" si="18"/>
        <v>-659.99999999999091</v>
      </c>
    </row>
    <row r="1215" spans="1:6" x14ac:dyDescent="0.3">
      <c r="A1215" s="3">
        <v>38289</v>
      </c>
      <c r="B1215" s="2">
        <v>1800.85</v>
      </c>
      <c r="C1215" s="2">
        <v>1808.85</v>
      </c>
      <c r="D1215" s="2">
        <v>1783.1</v>
      </c>
      <c r="E1215" s="2">
        <v>1786.9</v>
      </c>
      <c r="F1215">
        <f t="shared" si="18"/>
        <v>539.99999999999773</v>
      </c>
    </row>
    <row r="1216" spans="1:6" x14ac:dyDescent="0.3">
      <c r="A1216" s="3">
        <v>38292</v>
      </c>
      <c r="B1216" s="2">
        <v>1787.3</v>
      </c>
      <c r="C1216" s="2">
        <v>1800.25</v>
      </c>
      <c r="D1216" s="2">
        <v>1776.7</v>
      </c>
      <c r="E1216" s="2">
        <v>1797.7</v>
      </c>
      <c r="F1216">
        <f t="shared" si="18"/>
        <v>800</v>
      </c>
    </row>
    <row r="1217" spans="1:6" x14ac:dyDescent="0.3">
      <c r="A1217" s="3">
        <v>38293</v>
      </c>
      <c r="B1217" s="2">
        <v>1798.3</v>
      </c>
      <c r="C1217" s="2">
        <v>1817.1</v>
      </c>
      <c r="D1217" s="2">
        <v>1798.3</v>
      </c>
      <c r="E1217" s="2">
        <v>1813.7</v>
      </c>
      <c r="F1217">
        <f t="shared" si="18"/>
        <v>1185.0000000000023</v>
      </c>
    </row>
    <row r="1218" spans="1:6" x14ac:dyDescent="0.3">
      <c r="A1218" s="3">
        <v>38294</v>
      </c>
      <c r="B1218" s="2">
        <v>1814.15</v>
      </c>
      <c r="C1218" s="2">
        <v>1838.4</v>
      </c>
      <c r="D1218" s="2">
        <v>1814.15</v>
      </c>
      <c r="E1218" s="2">
        <v>1837.4</v>
      </c>
      <c r="F1218">
        <f t="shared" si="18"/>
        <v>-130.00000000000682</v>
      </c>
    </row>
    <row r="1219" spans="1:6" x14ac:dyDescent="0.3">
      <c r="A1219" s="3">
        <v>38295</v>
      </c>
      <c r="B1219" s="2">
        <v>1837.8</v>
      </c>
      <c r="C1219" s="2">
        <v>1853.05</v>
      </c>
      <c r="D1219" s="2">
        <v>1830.5</v>
      </c>
      <c r="E1219" s="2">
        <v>1834.8</v>
      </c>
      <c r="F1219">
        <f t="shared" ref="F1219:F1282" si="19">((E1220-E1219)/2)*100</f>
        <v>875</v>
      </c>
    </row>
    <row r="1220" spans="1:6" x14ac:dyDescent="0.3">
      <c r="A1220" s="3">
        <v>38296</v>
      </c>
      <c r="B1220" s="2">
        <v>1836.05</v>
      </c>
      <c r="C1220" s="2">
        <v>1854.4</v>
      </c>
      <c r="D1220" s="2">
        <v>1836</v>
      </c>
      <c r="E1220" s="2">
        <v>1852.3</v>
      </c>
      <c r="F1220">
        <f t="shared" si="19"/>
        <v>525</v>
      </c>
    </row>
    <row r="1221" spans="1:6" x14ac:dyDescent="0.3">
      <c r="A1221" s="3">
        <v>38299</v>
      </c>
      <c r="B1221" s="2">
        <v>1852.45</v>
      </c>
      <c r="C1221" s="2">
        <v>1871.05</v>
      </c>
      <c r="D1221" s="2">
        <v>1852.45</v>
      </c>
      <c r="E1221" s="2">
        <v>1862.8</v>
      </c>
      <c r="F1221">
        <f t="shared" si="19"/>
        <v>-204.99999999999545</v>
      </c>
    </row>
    <row r="1222" spans="1:6" x14ac:dyDescent="0.3">
      <c r="A1222" s="3">
        <v>38300</v>
      </c>
      <c r="B1222" s="2">
        <v>1863.55</v>
      </c>
      <c r="C1222" s="2">
        <v>1869.45</v>
      </c>
      <c r="D1222" s="2">
        <v>1853.45</v>
      </c>
      <c r="E1222" s="2">
        <v>1858.7</v>
      </c>
      <c r="F1222">
        <f t="shared" si="19"/>
        <v>869.99999999999318</v>
      </c>
    </row>
    <row r="1223" spans="1:6" x14ac:dyDescent="0.3">
      <c r="A1223" s="3">
        <v>38301</v>
      </c>
      <c r="B1223" s="2">
        <v>1859.65</v>
      </c>
      <c r="C1223" s="2">
        <v>1878.2</v>
      </c>
      <c r="D1223" s="2">
        <v>1857.7</v>
      </c>
      <c r="E1223" s="2">
        <v>1876.1</v>
      </c>
      <c r="F1223">
        <f t="shared" si="19"/>
        <v>-279.99999999999545</v>
      </c>
    </row>
    <row r="1224" spans="1:6" x14ac:dyDescent="0.3">
      <c r="A1224" s="3">
        <v>38302</v>
      </c>
      <c r="B1224" s="2">
        <v>1876.45</v>
      </c>
      <c r="C1224" s="2">
        <v>1884.65</v>
      </c>
      <c r="D1224" s="2">
        <v>1866.95</v>
      </c>
      <c r="E1224" s="2">
        <v>1870.5</v>
      </c>
      <c r="F1224">
        <f t="shared" si="19"/>
        <v>120.00000000000455</v>
      </c>
    </row>
    <row r="1225" spans="1:6" x14ac:dyDescent="0.3">
      <c r="A1225" s="3">
        <v>38303</v>
      </c>
      <c r="B1225" s="2">
        <v>1871.9</v>
      </c>
      <c r="C1225" s="2">
        <v>1885.05</v>
      </c>
      <c r="D1225" s="2">
        <v>1866.75</v>
      </c>
      <c r="E1225" s="2">
        <v>1872.9</v>
      </c>
      <c r="F1225">
        <f t="shared" si="19"/>
        <v>304.99999999999545</v>
      </c>
    </row>
    <row r="1226" spans="1:6" x14ac:dyDescent="0.3">
      <c r="A1226" s="3">
        <v>38307</v>
      </c>
      <c r="B1226" s="2">
        <v>1872.8</v>
      </c>
      <c r="C1226" s="2">
        <v>1881.4</v>
      </c>
      <c r="D1226" s="2">
        <v>1862.8</v>
      </c>
      <c r="E1226" s="2">
        <v>1879</v>
      </c>
      <c r="F1226">
        <f t="shared" si="19"/>
        <v>479.99999999999545</v>
      </c>
    </row>
    <row r="1227" spans="1:6" x14ac:dyDescent="0.3">
      <c r="A1227" s="3">
        <v>38308</v>
      </c>
      <c r="B1227" s="2">
        <v>1879.05</v>
      </c>
      <c r="C1227" s="2">
        <v>1892.15</v>
      </c>
      <c r="D1227" s="2">
        <v>1874.35</v>
      </c>
      <c r="E1227" s="2">
        <v>1888.6</v>
      </c>
      <c r="F1227">
        <f t="shared" si="19"/>
        <v>170.00000000000455</v>
      </c>
    </row>
    <row r="1228" spans="1:6" x14ac:dyDescent="0.3">
      <c r="A1228" s="3">
        <v>38309</v>
      </c>
      <c r="B1228" s="2">
        <v>1890.45</v>
      </c>
      <c r="C1228" s="2">
        <v>1895.3</v>
      </c>
      <c r="D1228" s="2">
        <v>1880.8</v>
      </c>
      <c r="E1228" s="2">
        <v>1892</v>
      </c>
      <c r="F1228">
        <f t="shared" si="19"/>
        <v>-985.00000000000227</v>
      </c>
    </row>
    <row r="1229" spans="1:6" x14ac:dyDescent="0.3">
      <c r="A1229" s="3">
        <v>38310</v>
      </c>
      <c r="B1229" s="2">
        <v>1891.95</v>
      </c>
      <c r="C1229" s="2">
        <v>1898.15</v>
      </c>
      <c r="D1229" s="2">
        <v>1869.35</v>
      </c>
      <c r="E1229" s="2">
        <v>1872.3</v>
      </c>
      <c r="F1229">
        <f t="shared" si="19"/>
        <v>50</v>
      </c>
    </row>
    <row r="1230" spans="1:6" x14ac:dyDescent="0.3">
      <c r="A1230" s="3">
        <v>38313</v>
      </c>
      <c r="B1230" s="2">
        <v>1872.55</v>
      </c>
      <c r="C1230" s="2">
        <v>1878.05</v>
      </c>
      <c r="D1230" s="2">
        <v>1845.1</v>
      </c>
      <c r="E1230" s="2">
        <v>1873.3</v>
      </c>
      <c r="F1230">
        <f t="shared" si="19"/>
        <v>964.99999999999773</v>
      </c>
    </row>
    <row r="1231" spans="1:6" x14ac:dyDescent="0.3">
      <c r="A1231" s="3">
        <v>38314</v>
      </c>
      <c r="B1231" s="2">
        <v>1873.35</v>
      </c>
      <c r="C1231" s="2">
        <v>1900.05</v>
      </c>
      <c r="D1231" s="2">
        <v>1873.35</v>
      </c>
      <c r="E1231" s="2">
        <v>1892.6</v>
      </c>
      <c r="F1231">
        <f t="shared" si="19"/>
        <v>570.00000000000455</v>
      </c>
    </row>
    <row r="1232" spans="1:6" x14ac:dyDescent="0.3">
      <c r="A1232" s="3">
        <v>38315</v>
      </c>
      <c r="B1232" s="2">
        <v>1893.15</v>
      </c>
      <c r="C1232" s="2">
        <v>1907.35</v>
      </c>
      <c r="D1232" s="2">
        <v>1889.85</v>
      </c>
      <c r="E1232" s="2">
        <v>1904</v>
      </c>
      <c r="F1232">
        <f t="shared" si="19"/>
        <v>-150</v>
      </c>
    </row>
    <row r="1233" spans="1:6" x14ac:dyDescent="0.3">
      <c r="A1233" s="3">
        <v>38316</v>
      </c>
      <c r="B1233" s="2">
        <v>1904.25</v>
      </c>
      <c r="C1233" s="2">
        <v>1915.8</v>
      </c>
      <c r="D1233" s="2">
        <v>1892.6</v>
      </c>
      <c r="E1233" s="2">
        <v>1901</v>
      </c>
      <c r="F1233">
        <f t="shared" si="19"/>
        <v>1929.9999999999955</v>
      </c>
    </row>
    <row r="1234" spans="1:6" x14ac:dyDescent="0.3">
      <c r="A1234" s="3">
        <v>38320</v>
      </c>
      <c r="B1234" s="2">
        <v>1899.3</v>
      </c>
      <c r="C1234" s="2">
        <v>1942.95</v>
      </c>
      <c r="D1234" s="2">
        <v>1894.6</v>
      </c>
      <c r="E1234" s="2">
        <v>1939.6</v>
      </c>
      <c r="F1234">
        <f t="shared" si="19"/>
        <v>960.00000000000227</v>
      </c>
    </row>
    <row r="1235" spans="1:6" x14ac:dyDescent="0.3">
      <c r="A1235" s="3">
        <v>38321</v>
      </c>
      <c r="B1235" s="2">
        <v>1940.25</v>
      </c>
      <c r="C1235" s="2">
        <v>1963.8</v>
      </c>
      <c r="D1235" s="2">
        <v>1940.25</v>
      </c>
      <c r="E1235" s="2">
        <v>1958.8</v>
      </c>
      <c r="F1235">
        <f t="shared" si="19"/>
        <v>160.00000000000227</v>
      </c>
    </row>
    <row r="1236" spans="1:6" x14ac:dyDescent="0.3">
      <c r="A1236" s="3">
        <v>38322</v>
      </c>
      <c r="B1236" s="2">
        <v>1960.75</v>
      </c>
      <c r="C1236" s="2">
        <v>1971.6</v>
      </c>
      <c r="D1236" s="2">
        <v>1944.5</v>
      </c>
      <c r="E1236" s="2">
        <v>1962</v>
      </c>
      <c r="F1236">
        <f t="shared" si="19"/>
        <v>1850</v>
      </c>
    </row>
    <row r="1237" spans="1:6" x14ac:dyDescent="0.3">
      <c r="A1237" s="3">
        <v>38323</v>
      </c>
      <c r="B1237" s="2">
        <v>1962.75</v>
      </c>
      <c r="C1237" s="2">
        <v>2001.55</v>
      </c>
      <c r="D1237" s="2">
        <v>1962.75</v>
      </c>
      <c r="E1237" s="2">
        <v>1999</v>
      </c>
      <c r="F1237">
        <f t="shared" si="19"/>
        <v>-139.99999999999773</v>
      </c>
    </row>
    <row r="1238" spans="1:6" x14ac:dyDescent="0.3">
      <c r="A1238" s="3">
        <v>38324</v>
      </c>
      <c r="B1238" s="2">
        <v>1991.9</v>
      </c>
      <c r="C1238" s="2">
        <v>2011.9</v>
      </c>
      <c r="D1238" s="2">
        <v>1990.3</v>
      </c>
      <c r="E1238" s="2">
        <v>1996.2</v>
      </c>
      <c r="F1238">
        <f t="shared" si="19"/>
        <v>-155.00000000000682</v>
      </c>
    </row>
    <row r="1239" spans="1:6" x14ac:dyDescent="0.3">
      <c r="A1239" s="3">
        <v>38327</v>
      </c>
      <c r="B1239" s="2">
        <v>1996.3</v>
      </c>
      <c r="C1239" s="2">
        <v>2012.25</v>
      </c>
      <c r="D1239" s="2">
        <v>1989.95</v>
      </c>
      <c r="E1239" s="2">
        <v>1993.1</v>
      </c>
      <c r="F1239">
        <f t="shared" si="19"/>
        <v>-19.999999999993179</v>
      </c>
    </row>
    <row r="1240" spans="1:6" x14ac:dyDescent="0.3">
      <c r="A1240" s="3">
        <v>38328</v>
      </c>
      <c r="B1240" s="2">
        <v>1990.6</v>
      </c>
      <c r="C1240" s="2">
        <v>2002.6</v>
      </c>
      <c r="D1240" s="2">
        <v>1981.15</v>
      </c>
      <c r="E1240" s="2">
        <v>1992.7</v>
      </c>
      <c r="F1240">
        <f t="shared" si="19"/>
        <v>-739.99999999999773</v>
      </c>
    </row>
    <row r="1241" spans="1:6" x14ac:dyDescent="0.3">
      <c r="A1241" s="3">
        <v>38329</v>
      </c>
      <c r="B1241" s="2">
        <v>1994.15</v>
      </c>
      <c r="C1241" s="2">
        <v>2009.7</v>
      </c>
      <c r="D1241" s="2">
        <v>1973.15</v>
      </c>
      <c r="E1241" s="2">
        <v>1977.9</v>
      </c>
      <c r="F1241">
        <f t="shared" si="19"/>
        <v>600</v>
      </c>
    </row>
    <row r="1242" spans="1:6" x14ac:dyDescent="0.3">
      <c r="A1242" s="3">
        <v>38330</v>
      </c>
      <c r="B1242" s="2">
        <v>1977.8</v>
      </c>
      <c r="C1242" s="2">
        <v>1995.7</v>
      </c>
      <c r="D1242" s="2">
        <v>1964.5</v>
      </c>
      <c r="E1242" s="2">
        <v>1989.9</v>
      </c>
      <c r="F1242">
        <f t="shared" si="19"/>
        <v>-1045.0000000000045</v>
      </c>
    </row>
    <row r="1243" spans="1:6" x14ac:dyDescent="0.3">
      <c r="A1243" s="3">
        <v>38331</v>
      </c>
      <c r="B1243" s="2">
        <v>1990.2</v>
      </c>
      <c r="C1243" s="2">
        <v>1999.7</v>
      </c>
      <c r="D1243" s="2">
        <v>1964.65</v>
      </c>
      <c r="E1243" s="2">
        <v>1969</v>
      </c>
      <c r="F1243">
        <f t="shared" si="19"/>
        <v>814.99999999999773</v>
      </c>
    </row>
    <row r="1244" spans="1:6" x14ac:dyDescent="0.3">
      <c r="A1244" s="3">
        <v>38334</v>
      </c>
      <c r="B1244" s="2">
        <v>1970.6</v>
      </c>
      <c r="C1244" s="2">
        <v>1987</v>
      </c>
      <c r="D1244" s="2">
        <v>1964.8</v>
      </c>
      <c r="E1244" s="2">
        <v>1985.3</v>
      </c>
      <c r="F1244">
        <f t="shared" si="19"/>
        <v>1075</v>
      </c>
    </row>
    <row r="1245" spans="1:6" x14ac:dyDescent="0.3">
      <c r="A1245" s="3">
        <v>38335</v>
      </c>
      <c r="B1245" s="2">
        <v>1985.2</v>
      </c>
      <c r="C1245" s="2">
        <v>2008.8</v>
      </c>
      <c r="D1245" s="2">
        <v>1972.85</v>
      </c>
      <c r="E1245" s="2">
        <v>2006.8</v>
      </c>
      <c r="F1245">
        <f t="shared" si="19"/>
        <v>1095.0000000000045</v>
      </c>
    </row>
    <row r="1246" spans="1:6" x14ac:dyDescent="0.3">
      <c r="A1246" s="3">
        <v>38336</v>
      </c>
      <c r="B1246" s="2">
        <v>2006.8</v>
      </c>
      <c r="C1246" s="2">
        <v>2034.35</v>
      </c>
      <c r="D1246" s="2">
        <v>2006.8</v>
      </c>
      <c r="E1246" s="2">
        <v>2028.7</v>
      </c>
      <c r="F1246">
        <f t="shared" si="19"/>
        <v>225</v>
      </c>
    </row>
    <row r="1247" spans="1:6" x14ac:dyDescent="0.3">
      <c r="A1247" s="3">
        <v>38337</v>
      </c>
      <c r="B1247" s="2">
        <v>2028.8</v>
      </c>
      <c r="C1247" s="2">
        <v>2039.2</v>
      </c>
      <c r="D1247" s="2">
        <v>2019.5</v>
      </c>
      <c r="E1247" s="2">
        <v>2033.2</v>
      </c>
      <c r="F1247">
        <f t="shared" si="19"/>
        <v>-1055.0000000000068</v>
      </c>
    </row>
    <row r="1248" spans="1:6" x14ac:dyDescent="0.3">
      <c r="A1248" s="3">
        <v>38338</v>
      </c>
      <c r="B1248" s="2">
        <v>2032.85</v>
      </c>
      <c r="C1248" s="2">
        <v>2037.7</v>
      </c>
      <c r="D1248" s="2">
        <v>2007.2</v>
      </c>
      <c r="E1248" s="2">
        <v>2012.1</v>
      </c>
      <c r="F1248">
        <f t="shared" si="19"/>
        <v>735.00000000000227</v>
      </c>
    </row>
    <row r="1249" spans="1:6" x14ac:dyDescent="0.3">
      <c r="A1249" s="3">
        <v>38341</v>
      </c>
      <c r="B1249" s="2">
        <v>2012.5</v>
      </c>
      <c r="C1249" s="2">
        <v>2029.5</v>
      </c>
      <c r="D1249" s="2">
        <v>2007.15</v>
      </c>
      <c r="E1249" s="2">
        <v>2026.8</v>
      </c>
      <c r="F1249">
        <f t="shared" si="19"/>
        <v>889.99999999999773</v>
      </c>
    </row>
    <row r="1250" spans="1:6" x14ac:dyDescent="0.3">
      <c r="A1250" s="3">
        <v>38342</v>
      </c>
      <c r="B1250" s="2">
        <v>2027.8</v>
      </c>
      <c r="C1250" s="2">
        <v>2047.5</v>
      </c>
      <c r="D1250" s="2">
        <v>2025.25</v>
      </c>
      <c r="E1250" s="2">
        <v>2044.6</v>
      </c>
      <c r="F1250">
        <f t="shared" si="19"/>
        <v>-464.99999999999773</v>
      </c>
    </row>
    <row r="1251" spans="1:6" x14ac:dyDescent="0.3">
      <c r="A1251" s="3">
        <v>38343</v>
      </c>
      <c r="B1251" s="2">
        <v>2040.6</v>
      </c>
      <c r="C1251" s="2">
        <v>2053.9</v>
      </c>
      <c r="D1251" s="2">
        <v>2029.85</v>
      </c>
      <c r="E1251" s="2">
        <v>2035.3</v>
      </c>
      <c r="F1251">
        <f t="shared" si="19"/>
        <v>489.99999999999773</v>
      </c>
    </row>
    <row r="1252" spans="1:6" x14ac:dyDescent="0.3">
      <c r="A1252" s="3">
        <v>38344</v>
      </c>
      <c r="B1252" s="2">
        <v>2035.6</v>
      </c>
      <c r="C1252" s="2">
        <v>2049.3000000000002</v>
      </c>
      <c r="D1252" s="2">
        <v>2031.9</v>
      </c>
      <c r="E1252" s="2">
        <v>2045.1</v>
      </c>
      <c r="F1252">
        <f t="shared" si="19"/>
        <v>879.99999999999545</v>
      </c>
    </row>
    <row r="1253" spans="1:6" x14ac:dyDescent="0.3">
      <c r="A1253" s="3">
        <v>38345</v>
      </c>
      <c r="B1253" s="2">
        <v>2045.35</v>
      </c>
      <c r="C1253" s="2">
        <v>2065.6</v>
      </c>
      <c r="D1253" s="2">
        <v>2045.3</v>
      </c>
      <c r="E1253" s="2">
        <v>2062.6999999999998</v>
      </c>
      <c r="F1253">
        <f t="shared" si="19"/>
        <v>-4.9999999999954525</v>
      </c>
    </row>
    <row r="1254" spans="1:6" x14ac:dyDescent="0.3">
      <c r="A1254" s="3">
        <v>38348</v>
      </c>
      <c r="B1254" s="2">
        <v>2061.6</v>
      </c>
      <c r="C1254" s="2">
        <v>2079.0500000000002</v>
      </c>
      <c r="D1254" s="2">
        <v>2046.25</v>
      </c>
      <c r="E1254" s="2">
        <v>2062.6</v>
      </c>
      <c r="F1254">
        <f t="shared" si="19"/>
        <v>435.00000000001364</v>
      </c>
    </row>
    <row r="1255" spans="1:6" x14ac:dyDescent="0.3">
      <c r="A1255" s="3">
        <v>38349</v>
      </c>
      <c r="B1255" s="2">
        <v>2063.6</v>
      </c>
      <c r="C1255" s="2">
        <v>2074.6</v>
      </c>
      <c r="D1255" s="2">
        <v>2060.0500000000002</v>
      </c>
      <c r="E1255" s="2">
        <v>2071.3000000000002</v>
      </c>
      <c r="F1255">
        <f t="shared" si="19"/>
        <v>-85.000000000013642</v>
      </c>
    </row>
    <row r="1256" spans="1:6" x14ac:dyDescent="0.3">
      <c r="A1256" s="3">
        <v>38350</v>
      </c>
      <c r="B1256" s="2">
        <v>2071.5500000000002</v>
      </c>
      <c r="C1256" s="2">
        <v>2086.15</v>
      </c>
      <c r="D1256" s="2">
        <v>2062.35</v>
      </c>
      <c r="E1256" s="2">
        <v>2069.6</v>
      </c>
      <c r="F1256">
        <f t="shared" si="19"/>
        <v>-489.99999999998636</v>
      </c>
    </row>
    <row r="1257" spans="1:6" x14ac:dyDescent="0.3">
      <c r="A1257" s="3">
        <v>38351</v>
      </c>
      <c r="B1257" s="2">
        <v>2070.5500000000002</v>
      </c>
      <c r="C1257" s="2">
        <v>2088.4499999999998</v>
      </c>
      <c r="D1257" s="2">
        <v>2052.25</v>
      </c>
      <c r="E1257" s="2">
        <v>2059.8000000000002</v>
      </c>
      <c r="F1257">
        <f t="shared" si="19"/>
        <v>1034.9999999999909</v>
      </c>
    </row>
    <row r="1258" spans="1:6" x14ac:dyDescent="0.3">
      <c r="A1258" s="3">
        <v>38352</v>
      </c>
      <c r="B1258" s="2">
        <v>2059.85</v>
      </c>
      <c r="C1258" s="2">
        <v>2083</v>
      </c>
      <c r="D1258" s="2">
        <v>2059.85</v>
      </c>
      <c r="E1258" s="2">
        <v>2080.5</v>
      </c>
      <c r="F1258">
        <f t="shared" si="19"/>
        <v>1725</v>
      </c>
    </row>
    <row r="1259" spans="1:6" x14ac:dyDescent="0.3">
      <c r="A1259" s="3">
        <v>38355</v>
      </c>
      <c r="B1259" s="2">
        <v>2080</v>
      </c>
      <c r="C1259" s="2">
        <v>2118.6</v>
      </c>
      <c r="D1259" s="2">
        <v>2080</v>
      </c>
      <c r="E1259" s="2">
        <v>2115</v>
      </c>
      <c r="F1259">
        <f t="shared" si="19"/>
        <v>-565.00000000000909</v>
      </c>
    </row>
    <row r="1260" spans="1:6" x14ac:dyDescent="0.3">
      <c r="A1260" s="3">
        <v>38356</v>
      </c>
      <c r="B1260" s="2">
        <v>2116.9499999999998</v>
      </c>
      <c r="C1260" s="2">
        <v>2120.15</v>
      </c>
      <c r="D1260" s="2">
        <v>2100.5500000000002</v>
      </c>
      <c r="E1260" s="2">
        <v>2103.6999999999998</v>
      </c>
      <c r="F1260">
        <f t="shared" si="19"/>
        <v>-3574.9999999999886</v>
      </c>
    </row>
    <row r="1261" spans="1:6" x14ac:dyDescent="0.3">
      <c r="A1261" s="3">
        <v>38357</v>
      </c>
      <c r="B1261" s="2">
        <v>2103.75</v>
      </c>
      <c r="C1261" s="2">
        <v>2105.1</v>
      </c>
      <c r="D1261" s="2">
        <v>1990.15</v>
      </c>
      <c r="E1261" s="2">
        <v>2032.2</v>
      </c>
      <c r="F1261">
        <f t="shared" si="19"/>
        <v>-1695.0000000000045</v>
      </c>
    </row>
    <row r="1262" spans="1:6" x14ac:dyDescent="0.3">
      <c r="A1262" s="3">
        <v>38358</v>
      </c>
      <c r="B1262" s="2">
        <v>2031.55</v>
      </c>
      <c r="C1262" s="2">
        <v>2035.65</v>
      </c>
      <c r="D1262" s="2">
        <v>1984.25</v>
      </c>
      <c r="E1262" s="2">
        <v>1998.3</v>
      </c>
      <c r="F1262">
        <f t="shared" si="19"/>
        <v>860.00000000000227</v>
      </c>
    </row>
    <row r="1263" spans="1:6" x14ac:dyDescent="0.3">
      <c r="A1263" s="3">
        <v>38359</v>
      </c>
      <c r="B1263" s="2">
        <v>1998.25</v>
      </c>
      <c r="C1263" s="2">
        <v>2021.45</v>
      </c>
      <c r="D1263" s="2">
        <v>1992.55</v>
      </c>
      <c r="E1263" s="2">
        <v>2015.5</v>
      </c>
      <c r="F1263">
        <f t="shared" si="19"/>
        <v>-1675</v>
      </c>
    </row>
    <row r="1264" spans="1:6" x14ac:dyDescent="0.3">
      <c r="A1264" s="3">
        <v>38362</v>
      </c>
      <c r="B1264" s="2">
        <v>2016.75</v>
      </c>
      <c r="C1264" s="2">
        <v>2025.9</v>
      </c>
      <c r="D1264" s="2">
        <v>1974.8</v>
      </c>
      <c r="E1264" s="2">
        <v>1982</v>
      </c>
      <c r="F1264">
        <f t="shared" si="19"/>
        <v>-1500</v>
      </c>
    </row>
    <row r="1265" spans="1:6" x14ac:dyDescent="0.3">
      <c r="A1265" s="3">
        <v>38363</v>
      </c>
      <c r="B1265" s="2">
        <v>1982.7</v>
      </c>
      <c r="C1265" s="2">
        <v>1988.9</v>
      </c>
      <c r="D1265" s="2">
        <v>1947.35</v>
      </c>
      <c r="E1265" s="2">
        <v>1952</v>
      </c>
      <c r="F1265">
        <f t="shared" si="19"/>
        <v>-1920.0000000000045</v>
      </c>
    </row>
    <row r="1266" spans="1:6" x14ac:dyDescent="0.3">
      <c r="A1266" s="3">
        <v>38364</v>
      </c>
      <c r="B1266" s="2">
        <v>1953.6</v>
      </c>
      <c r="C1266" s="2">
        <v>1966.65</v>
      </c>
      <c r="D1266" s="2">
        <v>1900.85</v>
      </c>
      <c r="E1266" s="2">
        <v>1913.6</v>
      </c>
      <c r="F1266">
        <f t="shared" si="19"/>
        <v>2045.0000000000045</v>
      </c>
    </row>
    <row r="1267" spans="1:6" x14ac:dyDescent="0.3">
      <c r="A1267" s="3">
        <v>38365</v>
      </c>
      <c r="B1267" s="2">
        <v>1922.5</v>
      </c>
      <c r="C1267" s="2">
        <v>1963.4</v>
      </c>
      <c r="D1267" s="2">
        <v>1916.95</v>
      </c>
      <c r="E1267" s="2">
        <v>1954.5</v>
      </c>
      <c r="F1267">
        <f t="shared" si="19"/>
        <v>-1170.0000000000045</v>
      </c>
    </row>
    <row r="1268" spans="1:6" x14ac:dyDescent="0.3">
      <c r="A1268" s="3">
        <v>38366</v>
      </c>
      <c r="B1268" s="2">
        <v>1954.9</v>
      </c>
      <c r="C1268" s="2">
        <v>1961.4</v>
      </c>
      <c r="D1268" s="2">
        <v>1922.85</v>
      </c>
      <c r="E1268" s="2">
        <v>1931.1</v>
      </c>
      <c r="F1268">
        <f t="shared" si="19"/>
        <v>90.000000000009095</v>
      </c>
    </row>
    <row r="1269" spans="1:6" x14ac:dyDescent="0.3">
      <c r="A1269" s="3">
        <v>38369</v>
      </c>
      <c r="B1269" s="2">
        <v>1931.75</v>
      </c>
      <c r="C1269" s="2">
        <v>1944.55</v>
      </c>
      <c r="D1269" s="2">
        <v>1902.45</v>
      </c>
      <c r="E1269" s="2">
        <v>1932.9</v>
      </c>
      <c r="F1269">
        <f t="shared" si="19"/>
        <v>54.999999999995453</v>
      </c>
    </row>
    <row r="1270" spans="1:6" x14ac:dyDescent="0.3">
      <c r="A1270" s="3">
        <v>38370</v>
      </c>
      <c r="B1270" s="2">
        <v>1933.05</v>
      </c>
      <c r="C1270" s="2">
        <v>1956.95</v>
      </c>
      <c r="D1270" s="2">
        <v>1925.35</v>
      </c>
      <c r="E1270" s="2">
        <v>1934</v>
      </c>
      <c r="F1270">
        <f t="shared" si="19"/>
        <v>-370.00000000000455</v>
      </c>
    </row>
    <row r="1271" spans="1:6" x14ac:dyDescent="0.3">
      <c r="A1271" s="3">
        <v>38371</v>
      </c>
      <c r="B1271" s="2">
        <v>1934.1</v>
      </c>
      <c r="C1271" s="2">
        <v>1945.65</v>
      </c>
      <c r="D1271" s="2">
        <v>1922.35</v>
      </c>
      <c r="E1271" s="2">
        <v>1926.6</v>
      </c>
      <c r="F1271">
        <f t="shared" si="19"/>
        <v>-64.999999999997726</v>
      </c>
    </row>
    <row r="1272" spans="1:6" x14ac:dyDescent="0.3">
      <c r="A1272" s="3">
        <v>38372</v>
      </c>
      <c r="B1272" s="2">
        <v>1928.1</v>
      </c>
      <c r="C1272" s="2">
        <v>1940.95</v>
      </c>
      <c r="D1272" s="2">
        <v>1900.05</v>
      </c>
      <c r="E1272" s="2">
        <v>1925.3</v>
      </c>
      <c r="F1272">
        <f t="shared" si="19"/>
        <v>-814.99999999999773</v>
      </c>
    </row>
    <row r="1273" spans="1:6" x14ac:dyDescent="0.3">
      <c r="A1273" s="3">
        <v>38376</v>
      </c>
      <c r="B1273" s="2">
        <v>1925.3</v>
      </c>
      <c r="C1273" s="2">
        <v>1932.75</v>
      </c>
      <c r="D1273" s="2">
        <v>1902.9</v>
      </c>
      <c r="E1273" s="2">
        <v>1909</v>
      </c>
      <c r="F1273">
        <f t="shared" si="19"/>
        <v>1139.9999999999977</v>
      </c>
    </row>
    <row r="1274" spans="1:6" x14ac:dyDescent="0.3">
      <c r="A1274" s="3">
        <v>38377</v>
      </c>
      <c r="B1274" s="2">
        <v>1908.85</v>
      </c>
      <c r="C1274" s="2">
        <v>1934.25</v>
      </c>
      <c r="D1274" s="2">
        <v>1894.4</v>
      </c>
      <c r="E1274" s="2">
        <v>1931.8</v>
      </c>
      <c r="F1274">
        <f t="shared" si="19"/>
        <v>1160.0000000000023</v>
      </c>
    </row>
    <row r="1275" spans="1:6" x14ac:dyDescent="0.3">
      <c r="A1275" s="3">
        <v>38379</v>
      </c>
      <c r="B1275" s="2">
        <v>1931.9</v>
      </c>
      <c r="C1275" s="2">
        <v>1961.75</v>
      </c>
      <c r="D1275" s="2">
        <v>1929</v>
      </c>
      <c r="E1275" s="2">
        <v>1955</v>
      </c>
      <c r="F1275">
        <f t="shared" si="19"/>
        <v>2664.9999999999977</v>
      </c>
    </row>
    <row r="1276" spans="1:6" x14ac:dyDescent="0.3">
      <c r="A1276" s="3">
        <v>38380</v>
      </c>
      <c r="B1276" s="2">
        <v>1955.25</v>
      </c>
      <c r="C1276" s="2">
        <v>2014.25</v>
      </c>
      <c r="D1276" s="2">
        <v>1950.85</v>
      </c>
      <c r="E1276" s="2">
        <v>2008.3</v>
      </c>
      <c r="F1276">
        <f t="shared" si="19"/>
        <v>2464.9999999999977</v>
      </c>
    </row>
    <row r="1277" spans="1:6" x14ac:dyDescent="0.3">
      <c r="A1277" s="3">
        <v>38383</v>
      </c>
      <c r="B1277" s="2">
        <v>2008.45</v>
      </c>
      <c r="C1277" s="2">
        <v>2060.4</v>
      </c>
      <c r="D1277" s="2">
        <v>2006.35</v>
      </c>
      <c r="E1277" s="2">
        <v>2057.6</v>
      </c>
      <c r="F1277">
        <f t="shared" si="19"/>
        <v>110.00000000001364</v>
      </c>
    </row>
    <row r="1278" spans="1:6" x14ac:dyDescent="0.3">
      <c r="A1278" s="3">
        <v>38384</v>
      </c>
      <c r="B1278" s="2">
        <v>2057.75</v>
      </c>
      <c r="C1278" s="2">
        <v>2072.5</v>
      </c>
      <c r="D1278" s="2">
        <v>2045.25</v>
      </c>
      <c r="E1278" s="2">
        <v>2059.8000000000002</v>
      </c>
      <c r="F1278">
        <f t="shared" si="19"/>
        <v>-380.00000000001819</v>
      </c>
    </row>
    <row r="1279" spans="1:6" x14ac:dyDescent="0.3">
      <c r="A1279" s="3">
        <v>38385</v>
      </c>
      <c r="B1279" s="2">
        <v>2062.15</v>
      </c>
      <c r="C1279" s="2">
        <v>2074.5</v>
      </c>
      <c r="D1279" s="2">
        <v>2045.5</v>
      </c>
      <c r="E1279" s="2">
        <v>2052.1999999999998</v>
      </c>
      <c r="F1279">
        <f t="shared" si="19"/>
        <v>1360.0000000000136</v>
      </c>
    </row>
    <row r="1280" spans="1:6" x14ac:dyDescent="0.3">
      <c r="A1280" s="3">
        <v>38386</v>
      </c>
      <c r="B1280" s="2">
        <v>2052.35</v>
      </c>
      <c r="C1280" s="2">
        <v>2083.75</v>
      </c>
      <c r="D1280" s="2">
        <v>2052.35</v>
      </c>
      <c r="E1280" s="2">
        <v>2079.4</v>
      </c>
      <c r="F1280">
        <f t="shared" si="19"/>
        <v>-75</v>
      </c>
    </row>
    <row r="1281" spans="1:6" x14ac:dyDescent="0.3">
      <c r="A1281" s="3">
        <v>38387</v>
      </c>
      <c r="B1281" s="2">
        <v>2079.4</v>
      </c>
      <c r="C1281" s="2">
        <v>2099.1999999999998</v>
      </c>
      <c r="D1281" s="2">
        <v>2060.8000000000002</v>
      </c>
      <c r="E1281" s="2">
        <v>2077.9</v>
      </c>
      <c r="F1281">
        <f t="shared" si="19"/>
        <v>-1140.0000000000091</v>
      </c>
    </row>
    <row r="1282" spans="1:6" x14ac:dyDescent="0.3">
      <c r="A1282" s="3">
        <v>38390</v>
      </c>
      <c r="B1282" s="2">
        <v>2097.4499999999998</v>
      </c>
      <c r="C1282" s="2">
        <v>2098</v>
      </c>
      <c r="D1282" s="2">
        <v>2049.85</v>
      </c>
      <c r="E1282" s="2">
        <v>2055.1</v>
      </c>
      <c r="F1282">
        <f t="shared" si="19"/>
        <v>0</v>
      </c>
    </row>
    <row r="1283" spans="1:6" x14ac:dyDescent="0.3">
      <c r="A1283" s="3">
        <v>38391</v>
      </c>
      <c r="B1283" s="2">
        <v>2055</v>
      </c>
      <c r="C1283" s="2">
        <v>2065</v>
      </c>
      <c r="D1283" s="2">
        <v>2043.6</v>
      </c>
      <c r="E1283" s="2">
        <v>2055.1</v>
      </c>
      <c r="F1283">
        <f t="shared" ref="F1283:F1346" si="20">((E1284-E1283)/2)*100</f>
        <v>745.00000000000455</v>
      </c>
    </row>
    <row r="1284" spans="1:6" x14ac:dyDescent="0.3">
      <c r="A1284" s="3">
        <v>38392</v>
      </c>
      <c r="B1284" s="2">
        <v>2055.1999999999998</v>
      </c>
      <c r="C1284" s="2">
        <v>2077.6999999999998</v>
      </c>
      <c r="D1284" s="2">
        <v>2055.1999999999998</v>
      </c>
      <c r="E1284" s="2">
        <v>2070</v>
      </c>
      <c r="F1284">
        <f t="shared" si="20"/>
        <v>-334.99999999999091</v>
      </c>
    </row>
    <row r="1285" spans="1:6" x14ac:dyDescent="0.3">
      <c r="A1285" s="3">
        <v>38393</v>
      </c>
      <c r="B1285" s="2">
        <v>2070.1</v>
      </c>
      <c r="C1285" s="2">
        <v>2075.1</v>
      </c>
      <c r="D1285" s="2">
        <v>2049.85</v>
      </c>
      <c r="E1285" s="2">
        <v>2063.3000000000002</v>
      </c>
      <c r="F1285">
        <f t="shared" si="20"/>
        <v>934.99999999999091</v>
      </c>
    </row>
    <row r="1286" spans="1:6" x14ac:dyDescent="0.3">
      <c r="A1286" s="3">
        <v>38394</v>
      </c>
      <c r="B1286" s="2">
        <v>2063.35</v>
      </c>
      <c r="C1286" s="2">
        <v>2084.5</v>
      </c>
      <c r="D1286" s="2">
        <v>2063.35</v>
      </c>
      <c r="E1286" s="2">
        <v>2082</v>
      </c>
      <c r="F1286">
        <f t="shared" si="20"/>
        <v>809.99999999999091</v>
      </c>
    </row>
    <row r="1287" spans="1:6" x14ac:dyDescent="0.3">
      <c r="A1287" s="3">
        <v>38397</v>
      </c>
      <c r="B1287" s="2">
        <v>2083.0500000000002</v>
      </c>
      <c r="C1287" s="2">
        <v>2110.15</v>
      </c>
      <c r="D1287" s="2">
        <v>2083.0500000000002</v>
      </c>
      <c r="E1287" s="2">
        <v>2098.1999999999998</v>
      </c>
      <c r="F1287">
        <f t="shared" si="20"/>
        <v>-414.99999999998636</v>
      </c>
    </row>
    <row r="1288" spans="1:6" x14ac:dyDescent="0.3">
      <c r="A1288" s="3">
        <v>38398</v>
      </c>
      <c r="B1288" s="2">
        <v>2098.25</v>
      </c>
      <c r="C1288" s="2">
        <v>2101.6</v>
      </c>
      <c r="D1288" s="2">
        <v>2081.1999999999998</v>
      </c>
      <c r="E1288" s="2">
        <v>2089.9</v>
      </c>
      <c r="F1288">
        <f t="shared" si="20"/>
        <v>-1054.9999999999955</v>
      </c>
    </row>
    <row r="1289" spans="1:6" x14ac:dyDescent="0.3">
      <c r="A1289" s="3">
        <v>38399</v>
      </c>
      <c r="B1289" s="2">
        <v>2090</v>
      </c>
      <c r="C1289" s="2">
        <v>2103.4</v>
      </c>
      <c r="D1289" s="2">
        <v>2059.4499999999998</v>
      </c>
      <c r="E1289" s="2">
        <v>2068.8000000000002</v>
      </c>
      <c r="F1289">
        <f t="shared" si="20"/>
        <v>-345.00000000000455</v>
      </c>
    </row>
    <row r="1290" spans="1:6" x14ac:dyDescent="0.3">
      <c r="A1290" s="3">
        <v>38400</v>
      </c>
      <c r="B1290" s="2">
        <v>2069.1</v>
      </c>
      <c r="C1290" s="2">
        <v>2069.15</v>
      </c>
      <c r="D1290" s="2">
        <v>2045.85</v>
      </c>
      <c r="E1290" s="2">
        <v>2061.9</v>
      </c>
      <c r="F1290">
        <f t="shared" si="20"/>
        <v>-320.00000000000455</v>
      </c>
    </row>
    <row r="1291" spans="1:6" x14ac:dyDescent="0.3">
      <c r="A1291" s="3">
        <v>38401</v>
      </c>
      <c r="B1291" s="2">
        <v>2062.4499999999998</v>
      </c>
      <c r="C1291" s="2">
        <v>2076.6999999999998</v>
      </c>
      <c r="D1291" s="2">
        <v>2048.85</v>
      </c>
      <c r="E1291" s="2">
        <v>2055.5</v>
      </c>
      <c r="F1291">
        <f t="shared" si="20"/>
        <v>-614.99999999999773</v>
      </c>
    </row>
    <row r="1292" spans="1:6" x14ac:dyDescent="0.3">
      <c r="A1292" s="3">
        <v>38404</v>
      </c>
      <c r="B1292" s="2">
        <v>2055.15</v>
      </c>
      <c r="C1292" s="2">
        <v>2065.75</v>
      </c>
      <c r="D1292" s="2">
        <v>2039.9</v>
      </c>
      <c r="E1292" s="2">
        <v>2043.2</v>
      </c>
      <c r="F1292">
        <f t="shared" si="20"/>
        <v>760.00000000000227</v>
      </c>
    </row>
    <row r="1293" spans="1:6" x14ac:dyDescent="0.3">
      <c r="A1293" s="3">
        <v>38405</v>
      </c>
      <c r="B1293" s="2">
        <v>2043.4</v>
      </c>
      <c r="C1293" s="2">
        <v>2061.65</v>
      </c>
      <c r="D1293" s="2">
        <v>2036.6</v>
      </c>
      <c r="E1293" s="2">
        <v>2058.4</v>
      </c>
      <c r="F1293">
        <f t="shared" si="20"/>
        <v>-65.000000000009095</v>
      </c>
    </row>
    <row r="1294" spans="1:6" x14ac:dyDescent="0.3">
      <c r="A1294" s="3">
        <v>38406</v>
      </c>
      <c r="B1294" s="2">
        <v>2058.6999999999998</v>
      </c>
      <c r="C1294" s="2">
        <v>2065.15</v>
      </c>
      <c r="D1294" s="2">
        <v>2051.35</v>
      </c>
      <c r="E1294" s="2">
        <v>2057.1</v>
      </c>
      <c r="F1294">
        <f t="shared" si="20"/>
        <v>-89.999999999986358</v>
      </c>
    </row>
    <row r="1295" spans="1:6" x14ac:dyDescent="0.3">
      <c r="A1295" s="3">
        <v>38407</v>
      </c>
      <c r="B1295" s="2">
        <v>2057.75</v>
      </c>
      <c r="C1295" s="2">
        <v>2070.5</v>
      </c>
      <c r="D1295" s="2">
        <v>2052.4</v>
      </c>
      <c r="E1295" s="2">
        <v>2055.3000000000002</v>
      </c>
      <c r="F1295">
        <f t="shared" si="20"/>
        <v>279.99999999999545</v>
      </c>
    </row>
    <row r="1296" spans="1:6" x14ac:dyDescent="0.3">
      <c r="A1296" s="3">
        <v>38408</v>
      </c>
      <c r="B1296" s="2">
        <v>2057.3000000000002</v>
      </c>
      <c r="C1296" s="2">
        <v>2081.85</v>
      </c>
      <c r="D1296" s="2">
        <v>2051.1999999999998</v>
      </c>
      <c r="E1296" s="2">
        <v>2060.9</v>
      </c>
      <c r="F1296">
        <f t="shared" si="20"/>
        <v>2114.9999999999864</v>
      </c>
    </row>
    <row r="1297" spans="1:6" x14ac:dyDescent="0.3">
      <c r="A1297" s="3">
        <v>38411</v>
      </c>
      <c r="B1297" s="2">
        <v>2061.1999999999998</v>
      </c>
      <c r="C1297" s="2">
        <v>2106.1999999999998</v>
      </c>
      <c r="D1297" s="2">
        <v>2047.7</v>
      </c>
      <c r="E1297" s="2">
        <v>2103.1999999999998</v>
      </c>
      <c r="F1297">
        <f t="shared" si="20"/>
        <v>-939.99999999998636</v>
      </c>
    </row>
    <row r="1298" spans="1:6" x14ac:dyDescent="0.3">
      <c r="A1298" s="3">
        <v>38412</v>
      </c>
      <c r="B1298" s="2">
        <v>2103.1</v>
      </c>
      <c r="C1298" s="2">
        <v>2115.1</v>
      </c>
      <c r="D1298" s="2">
        <v>2073.8000000000002</v>
      </c>
      <c r="E1298" s="2">
        <v>2084.4</v>
      </c>
      <c r="F1298">
        <f t="shared" si="20"/>
        <v>439.99999999998636</v>
      </c>
    </row>
    <row r="1299" spans="1:6" x14ac:dyDescent="0.3">
      <c r="A1299" s="3">
        <v>38413</v>
      </c>
      <c r="B1299" s="2">
        <v>2084.6</v>
      </c>
      <c r="C1299" s="2">
        <v>2096.35</v>
      </c>
      <c r="D1299" s="2">
        <v>2080.5500000000002</v>
      </c>
      <c r="E1299" s="2">
        <v>2093.1999999999998</v>
      </c>
      <c r="F1299">
        <f t="shared" si="20"/>
        <v>1780.0000000000182</v>
      </c>
    </row>
    <row r="1300" spans="1:6" x14ac:dyDescent="0.3">
      <c r="A1300" s="3">
        <v>38414</v>
      </c>
      <c r="B1300" s="2">
        <v>2093.4</v>
      </c>
      <c r="C1300" s="2">
        <v>2132.75</v>
      </c>
      <c r="D1300" s="2">
        <v>2093.35</v>
      </c>
      <c r="E1300" s="2">
        <v>2128.8000000000002</v>
      </c>
      <c r="F1300">
        <f t="shared" si="20"/>
        <v>964.99999999998636</v>
      </c>
    </row>
    <row r="1301" spans="1:6" x14ac:dyDescent="0.3">
      <c r="A1301" s="3">
        <v>38415</v>
      </c>
      <c r="B1301" s="2">
        <v>2129.1</v>
      </c>
      <c r="C1301" s="2">
        <v>2152.75</v>
      </c>
      <c r="D1301" s="2">
        <v>2129.1</v>
      </c>
      <c r="E1301" s="2">
        <v>2148.1</v>
      </c>
      <c r="F1301">
        <f t="shared" si="20"/>
        <v>600</v>
      </c>
    </row>
    <row r="1302" spans="1:6" x14ac:dyDescent="0.3">
      <c r="A1302" s="3">
        <v>38418</v>
      </c>
      <c r="B1302" s="2">
        <v>2148.25</v>
      </c>
      <c r="C1302" s="2">
        <v>2166.85</v>
      </c>
      <c r="D1302" s="2">
        <v>2143.0500000000002</v>
      </c>
      <c r="E1302" s="2">
        <v>2160.1</v>
      </c>
      <c r="F1302">
        <f t="shared" si="20"/>
        <v>440.00000000000909</v>
      </c>
    </row>
    <row r="1303" spans="1:6" x14ac:dyDescent="0.3">
      <c r="A1303" s="3">
        <v>38419</v>
      </c>
      <c r="B1303" s="2">
        <v>2160.65</v>
      </c>
      <c r="C1303" s="2">
        <v>2173.85</v>
      </c>
      <c r="D1303" s="2">
        <v>2154</v>
      </c>
      <c r="E1303" s="2">
        <v>2168.9</v>
      </c>
      <c r="F1303">
        <f t="shared" si="20"/>
        <v>-404.99999999999545</v>
      </c>
    </row>
    <row r="1304" spans="1:6" x14ac:dyDescent="0.3">
      <c r="A1304" s="3">
        <v>38420</v>
      </c>
      <c r="B1304" s="2">
        <v>2169.1</v>
      </c>
      <c r="C1304" s="2">
        <v>2183.4499999999998</v>
      </c>
      <c r="D1304" s="2">
        <v>2141.35</v>
      </c>
      <c r="E1304" s="2">
        <v>2160.8000000000002</v>
      </c>
      <c r="F1304">
        <f t="shared" si="20"/>
        <v>329.99999999999545</v>
      </c>
    </row>
    <row r="1305" spans="1:6" x14ac:dyDescent="0.3">
      <c r="A1305" s="3">
        <v>38421</v>
      </c>
      <c r="B1305" s="2">
        <v>2160.85</v>
      </c>
      <c r="C1305" s="2">
        <v>2170.1999999999998</v>
      </c>
      <c r="D1305" s="2">
        <v>2145.75</v>
      </c>
      <c r="E1305" s="2">
        <v>2167.4</v>
      </c>
      <c r="F1305">
        <f t="shared" si="20"/>
        <v>-670.00000000000455</v>
      </c>
    </row>
    <row r="1306" spans="1:6" x14ac:dyDescent="0.3">
      <c r="A1306" s="3">
        <v>38422</v>
      </c>
      <c r="B1306" s="2">
        <v>2167.6999999999998</v>
      </c>
      <c r="C1306" s="2">
        <v>2182.1</v>
      </c>
      <c r="D1306" s="2">
        <v>2148.6999999999998</v>
      </c>
      <c r="E1306" s="2">
        <v>2154</v>
      </c>
      <c r="F1306">
        <f t="shared" si="20"/>
        <v>-384.99999999999091</v>
      </c>
    </row>
    <row r="1307" spans="1:6" x14ac:dyDescent="0.3">
      <c r="A1307" s="3">
        <v>38425</v>
      </c>
      <c r="B1307" s="2">
        <v>2153.8000000000002</v>
      </c>
      <c r="C1307" s="2">
        <v>2164.15</v>
      </c>
      <c r="D1307" s="2">
        <v>2140.9</v>
      </c>
      <c r="E1307" s="2">
        <v>2146.3000000000002</v>
      </c>
      <c r="F1307">
        <f t="shared" si="20"/>
        <v>-870.00000000000455</v>
      </c>
    </row>
    <row r="1308" spans="1:6" x14ac:dyDescent="0.3">
      <c r="A1308" s="3">
        <v>38426</v>
      </c>
      <c r="B1308" s="2">
        <v>2146.5500000000002</v>
      </c>
      <c r="C1308" s="2">
        <v>2151.35</v>
      </c>
      <c r="D1308" s="2">
        <v>2122</v>
      </c>
      <c r="E1308" s="2">
        <v>2128.9</v>
      </c>
      <c r="F1308">
        <f t="shared" si="20"/>
        <v>-170.00000000000455</v>
      </c>
    </row>
    <row r="1309" spans="1:6" x14ac:dyDescent="0.3">
      <c r="A1309" s="3">
        <v>38427</v>
      </c>
      <c r="B1309" s="2">
        <v>2129.35</v>
      </c>
      <c r="C1309" s="2">
        <v>2158.9</v>
      </c>
      <c r="D1309" s="2">
        <v>2121.1</v>
      </c>
      <c r="E1309" s="2">
        <v>2125.5</v>
      </c>
      <c r="F1309">
        <f t="shared" si="20"/>
        <v>-1350</v>
      </c>
    </row>
    <row r="1310" spans="1:6" x14ac:dyDescent="0.3">
      <c r="A1310" s="3">
        <v>38428</v>
      </c>
      <c r="B1310" s="2">
        <v>2123.9499999999998</v>
      </c>
      <c r="C1310" s="2">
        <v>2126.5500000000002</v>
      </c>
      <c r="D1310" s="2">
        <v>2090.4499999999998</v>
      </c>
      <c r="E1310" s="2">
        <v>2098.5</v>
      </c>
      <c r="F1310">
        <f t="shared" si="20"/>
        <v>529.99999999999545</v>
      </c>
    </row>
    <row r="1311" spans="1:6" x14ac:dyDescent="0.3">
      <c r="A1311" s="3">
        <v>38429</v>
      </c>
      <c r="B1311" s="2">
        <v>2097.75</v>
      </c>
      <c r="C1311" s="2">
        <v>2112.25</v>
      </c>
      <c r="D1311" s="2">
        <v>2077.1999999999998</v>
      </c>
      <c r="E1311" s="2">
        <v>2109.1</v>
      </c>
      <c r="F1311">
        <f t="shared" si="20"/>
        <v>-625</v>
      </c>
    </row>
    <row r="1312" spans="1:6" x14ac:dyDescent="0.3">
      <c r="A1312" s="3">
        <v>38432</v>
      </c>
      <c r="B1312" s="2">
        <v>2117.9499999999998</v>
      </c>
      <c r="C1312" s="2">
        <v>2124.8000000000002</v>
      </c>
      <c r="D1312" s="2">
        <v>2089.35</v>
      </c>
      <c r="E1312" s="2">
        <v>2096.6</v>
      </c>
      <c r="F1312">
        <f t="shared" si="20"/>
        <v>-1750</v>
      </c>
    </row>
    <row r="1313" spans="1:6" x14ac:dyDescent="0.3">
      <c r="A1313" s="3">
        <v>38433</v>
      </c>
      <c r="B1313" s="2">
        <v>2096.75</v>
      </c>
      <c r="C1313" s="2">
        <v>2099</v>
      </c>
      <c r="D1313" s="2">
        <v>2056.5</v>
      </c>
      <c r="E1313" s="2">
        <v>2061.6</v>
      </c>
      <c r="F1313">
        <f t="shared" si="20"/>
        <v>-1759.9999999999909</v>
      </c>
    </row>
    <row r="1314" spans="1:6" x14ac:dyDescent="0.3">
      <c r="A1314" s="3">
        <v>38434</v>
      </c>
      <c r="B1314" s="2">
        <v>2061.1999999999998</v>
      </c>
      <c r="C1314" s="2">
        <v>2067.4499999999998</v>
      </c>
      <c r="D1314" s="2">
        <v>2019.85</v>
      </c>
      <c r="E1314" s="2">
        <v>2026.4</v>
      </c>
      <c r="F1314">
        <f t="shared" si="20"/>
        <v>-550</v>
      </c>
    </row>
    <row r="1315" spans="1:6" x14ac:dyDescent="0.3">
      <c r="A1315" s="3">
        <v>38435</v>
      </c>
      <c r="B1315" s="2">
        <v>2026.6</v>
      </c>
      <c r="C1315" s="2">
        <v>2042.45</v>
      </c>
      <c r="D1315" s="2">
        <v>2007.35</v>
      </c>
      <c r="E1315" s="2">
        <v>2015.4</v>
      </c>
      <c r="F1315">
        <f t="shared" si="20"/>
        <v>700</v>
      </c>
    </row>
    <row r="1316" spans="1:6" x14ac:dyDescent="0.3">
      <c r="A1316" s="3">
        <v>38439</v>
      </c>
      <c r="B1316" s="2">
        <v>2015.75</v>
      </c>
      <c r="C1316" s="2">
        <v>2046.85</v>
      </c>
      <c r="D1316" s="2">
        <v>2015.25</v>
      </c>
      <c r="E1316" s="2">
        <v>2029.4</v>
      </c>
      <c r="F1316">
        <f t="shared" si="20"/>
        <v>-2280.0000000000068</v>
      </c>
    </row>
    <row r="1317" spans="1:6" x14ac:dyDescent="0.3">
      <c r="A1317" s="3">
        <v>38440</v>
      </c>
      <c r="B1317" s="2">
        <v>2029.4</v>
      </c>
      <c r="C1317" s="2">
        <v>2032.65</v>
      </c>
      <c r="D1317" s="2">
        <v>1971.55</v>
      </c>
      <c r="E1317" s="2">
        <v>1983.8</v>
      </c>
      <c r="F1317">
        <f t="shared" si="20"/>
        <v>495.00000000000455</v>
      </c>
    </row>
    <row r="1318" spans="1:6" x14ac:dyDescent="0.3">
      <c r="A1318" s="3">
        <v>38441</v>
      </c>
      <c r="B1318" s="2">
        <v>1983.65</v>
      </c>
      <c r="C1318" s="2">
        <v>2000.45</v>
      </c>
      <c r="D1318" s="2">
        <v>1971.15</v>
      </c>
      <c r="E1318" s="2">
        <v>1993.7</v>
      </c>
      <c r="F1318">
        <f t="shared" si="20"/>
        <v>2094.9999999999932</v>
      </c>
    </row>
    <row r="1319" spans="1:6" x14ac:dyDescent="0.3">
      <c r="A1319" s="3">
        <v>38442</v>
      </c>
      <c r="B1319" s="2">
        <v>1994.5</v>
      </c>
      <c r="C1319" s="2">
        <v>2043.6</v>
      </c>
      <c r="D1319" s="2">
        <v>1994.5</v>
      </c>
      <c r="E1319" s="2">
        <v>2035.6</v>
      </c>
      <c r="F1319">
        <f t="shared" si="20"/>
        <v>1600</v>
      </c>
    </row>
    <row r="1320" spans="1:6" x14ac:dyDescent="0.3">
      <c r="A1320" s="3">
        <v>38443</v>
      </c>
      <c r="B1320" s="2">
        <v>2035.9</v>
      </c>
      <c r="C1320" s="2">
        <v>2071.1999999999998</v>
      </c>
      <c r="D1320" s="2">
        <v>2024.25</v>
      </c>
      <c r="E1320" s="2">
        <v>2067.6</v>
      </c>
      <c r="F1320">
        <f t="shared" si="20"/>
        <v>-209.99999999999091</v>
      </c>
    </row>
    <row r="1321" spans="1:6" x14ac:dyDescent="0.3">
      <c r="A1321" s="3">
        <v>38446</v>
      </c>
      <c r="B1321" s="2">
        <v>2067.65</v>
      </c>
      <c r="C1321" s="2">
        <v>2076.6</v>
      </c>
      <c r="D1321" s="2">
        <v>2054.9</v>
      </c>
      <c r="E1321" s="2">
        <v>2063.4</v>
      </c>
      <c r="F1321">
        <f t="shared" si="20"/>
        <v>-545.00000000000455</v>
      </c>
    </row>
    <row r="1322" spans="1:6" x14ac:dyDescent="0.3">
      <c r="A1322" s="3">
        <v>38447</v>
      </c>
      <c r="B1322" s="2">
        <v>2063.1999999999998</v>
      </c>
      <c r="C1322" s="2">
        <v>2077.9499999999998</v>
      </c>
      <c r="D1322" s="2">
        <v>2043.7</v>
      </c>
      <c r="E1322" s="2">
        <v>2052.5</v>
      </c>
      <c r="F1322">
        <f t="shared" si="20"/>
        <v>840.00000000000909</v>
      </c>
    </row>
    <row r="1323" spans="1:6" x14ac:dyDescent="0.3">
      <c r="A1323" s="3">
        <v>38448</v>
      </c>
      <c r="B1323" s="2">
        <v>2054</v>
      </c>
      <c r="C1323" s="2">
        <v>2073.1</v>
      </c>
      <c r="D1323" s="2">
        <v>2051.3000000000002</v>
      </c>
      <c r="E1323" s="2">
        <v>2069.3000000000002</v>
      </c>
      <c r="F1323">
        <f t="shared" si="20"/>
        <v>-825</v>
      </c>
    </row>
    <row r="1324" spans="1:6" x14ac:dyDescent="0.3">
      <c r="A1324" s="3">
        <v>38449</v>
      </c>
      <c r="B1324" s="2">
        <v>2069.15</v>
      </c>
      <c r="C1324" s="2">
        <v>2084.9</v>
      </c>
      <c r="D1324" s="2">
        <v>2048.0500000000002</v>
      </c>
      <c r="E1324" s="2">
        <v>2052.8000000000002</v>
      </c>
      <c r="F1324">
        <f t="shared" si="20"/>
        <v>-1080.0000000000068</v>
      </c>
    </row>
    <row r="1325" spans="1:6" x14ac:dyDescent="0.3">
      <c r="A1325" s="3">
        <v>38450</v>
      </c>
      <c r="B1325" s="2">
        <v>2053.0500000000002</v>
      </c>
      <c r="C1325" s="2">
        <v>2057.5</v>
      </c>
      <c r="D1325" s="2">
        <v>2024.8</v>
      </c>
      <c r="E1325" s="2">
        <v>2031.2</v>
      </c>
      <c r="F1325">
        <f t="shared" si="20"/>
        <v>-1150</v>
      </c>
    </row>
    <row r="1326" spans="1:6" x14ac:dyDescent="0.3">
      <c r="A1326" s="3">
        <v>38453</v>
      </c>
      <c r="B1326" s="2">
        <v>2032.75</v>
      </c>
      <c r="C1326" s="2">
        <v>2033</v>
      </c>
      <c r="D1326" s="2">
        <v>2001.85</v>
      </c>
      <c r="E1326" s="2">
        <v>2008.2</v>
      </c>
      <c r="F1326">
        <f t="shared" si="20"/>
        <v>835.00000000000227</v>
      </c>
    </row>
    <row r="1327" spans="1:6" x14ac:dyDescent="0.3">
      <c r="A1327" s="3">
        <v>38454</v>
      </c>
      <c r="B1327" s="2">
        <v>2002.75</v>
      </c>
      <c r="C1327" s="2">
        <v>2027.8</v>
      </c>
      <c r="D1327" s="2">
        <v>2002.75</v>
      </c>
      <c r="E1327" s="2">
        <v>2024.9</v>
      </c>
      <c r="F1327">
        <f t="shared" si="20"/>
        <v>25</v>
      </c>
    </row>
    <row r="1328" spans="1:6" x14ac:dyDescent="0.3">
      <c r="A1328" s="3">
        <v>38455</v>
      </c>
      <c r="B1328" s="2">
        <v>2024.9</v>
      </c>
      <c r="C1328" s="2">
        <v>2038.85</v>
      </c>
      <c r="D1328" s="2">
        <v>2018.1</v>
      </c>
      <c r="E1328" s="2">
        <v>2025.4</v>
      </c>
      <c r="F1328">
        <f t="shared" si="20"/>
        <v>-3455.0000000000068</v>
      </c>
    </row>
    <row r="1329" spans="1:6" x14ac:dyDescent="0.3">
      <c r="A1329" s="3">
        <v>38457</v>
      </c>
      <c r="B1329" s="2">
        <v>2022.5</v>
      </c>
      <c r="C1329" s="2">
        <v>2022.5</v>
      </c>
      <c r="D1329" s="2">
        <v>1952.75</v>
      </c>
      <c r="E1329" s="2">
        <v>1956.3</v>
      </c>
      <c r="F1329">
        <f t="shared" si="20"/>
        <v>-1425</v>
      </c>
    </row>
    <row r="1330" spans="1:6" x14ac:dyDescent="0.3">
      <c r="A1330" s="3">
        <v>38460</v>
      </c>
      <c r="B1330" s="2">
        <v>1955.5</v>
      </c>
      <c r="C1330" s="2">
        <v>1959.25</v>
      </c>
      <c r="D1330" s="2">
        <v>1914.85</v>
      </c>
      <c r="E1330" s="2">
        <v>1927.8</v>
      </c>
      <c r="F1330">
        <f t="shared" si="20"/>
        <v>-919.99999999999318</v>
      </c>
    </row>
    <row r="1331" spans="1:6" x14ac:dyDescent="0.3">
      <c r="A1331" s="3">
        <v>38461</v>
      </c>
      <c r="B1331" s="2">
        <v>1927.9</v>
      </c>
      <c r="C1331" s="2">
        <v>1961.15</v>
      </c>
      <c r="D1331" s="2">
        <v>1902.8</v>
      </c>
      <c r="E1331" s="2">
        <v>1909.4</v>
      </c>
      <c r="F1331">
        <f t="shared" si="20"/>
        <v>1014.9999999999977</v>
      </c>
    </row>
    <row r="1332" spans="1:6" x14ac:dyDescent="0.3">
      <c r="A1332" s="3">
        <v>38462</v>
      </c>
      <c r="B1332" s="2">
        <v>1908.5</v>
      </c>
      <c r="C1332" s="2">
        <v>1941.85</v>
      </c>
      <c r="D1332" s="2">
        <v>1902.9</v>
      </c>
      <c r="E1332" s="2">
        <v>1929.7</v>
      </c>
      <c r="F1332">
        <f t="shared" si="20"/>
        <v>939.99999999999773</v>
      </c>
    </row>
    <row r="1333" spans="1:6" x14ac:dyDescent="0.3">
      <c r="A1333" s="3">
        <v>38463</v>
      </c>
      <c r="B1333" s="2">
        <v>1930.5</v>
      </c>
      <c r="C1333" s="2">
        <v>1950</v>
      </c>
      <c r="D1333" s="2">
        <v>1911.4</v>
      </c>
      <c r="E1333" s="2">
        <v>1948.5</v>
      </c>
      <c r="F1333">
        <f t="shared" si="20"/>
        <v>939.99999999999773</v>
      </c>
    </row>
    <row r="1334" spans="1:6" x14ac:dyDescent="0.3">
      <c r="A1334" s="3">
        <v>38464</v>
      </c>
      <c r="B1334" s="2">
        <v>1950.6</v>
      </c>
      <c r="C1334" s="2">
        <v>1972.95</v>
      </c>
      <c r="D1334" s="2">
        <v>1950</v>
      </c>
      <c r="E1334" s="2">
        <v>1967.3</v>
      </c>
      <c r="F1334">
        <f t="shared" si="20"/>
        <v>180.00000000000682</v>
      </c>
    </row>
    <row r="1335" spans="1:6" x14ac:dyDescent="0.3">
      <c r="A1335" s="3">
        <v>38467</v>
      </c>
      <c r="B1335" s="2">
        <v>1968.45</v>
      </c>
      <c r="C1335" s="2">
        <v>1974.2</v>
      </c>
      <c r="D1335" s="2">
        <v>1952.4</v>
      </c>
      <c r="E1335" s="2">
        <v>1970.9</v>
      </c>
      <c r="F1335">
        <f t="shared" si="20"/>
        <v>-690.00000000000909</v>
      </c>
    </row>
    <row r="1336" spans="1:6" x14ac:dyDescent="0.3">
      <c r="A1336" s="3">
        <v>38468</v>
      </c>
      <c r="B1336" s="2">
        <v>1971.05</v>
      </c>
      <c r="C1336" s="2">
        <v>1972.85</v>
      </c>
      <c r="D1336" s="2">
        <v>1951.8</v>
      </c>
      <c r="E1336" s="2">
        <v>1957.1</v>
      </c>
      <c r="F1336">
        <f t="shared" si="20"/>
        <v>-1084.9999999999909</v>
      </c>
    </row>
    <row r="1337" spans="1:6" x14ac:dyDescent="0.3">
      <c r="A1337" s="3">
        <v>38469</v>
      </c>
      <c r="B1337" s="2">
        <v>1959.45</v>
      </c>
      <c r="C1337" s="2">
        <v>1962.2</v>
      </c>
      <c r="D1337" s="2">
        <v>1930.35</v>
      </c>
      <c r="E1337" s="2">
        <v>1935.4</v>
      </c>
      <c r="F1337">
        <f t="shared" si="20"/>
        <v>294.99999999999318</v>
      </c>
    </row>
    <row r="1338" spans="1:6" x14ac:dyDescent="0.3">
      <c r="A1338" s="3">
        <v>38470</v>
      </c>
      <c r="B1338" s="2">
        <v>1935.65</v>
      </c>
      <c r="C1338" s="2">
        <v>1950.25</v>
      </c>
      <c r="D1338" s="2">
        <v>1921.05</v>
      </c>
      <c r="E1338" s="2">
        <v>1941.3</v>
      </c>
      <c r="F1338">
        <f t="shared" si="20"/>
        <v>-1939.9999999999977</v>
      </c>
    </row>
    <row r="1339" spans="1:6" x14ac:dyDescent="0.3">
      <c r="A1339" s="3">
        <v>38471</v>
      </c>
      <c r="B1339" s="2">
        <v>1943.2</v>
      </c>
      <c r="C1339" s="2">
        <v>1943.2</v>
      </c>
      <c r="D1339" s="2">
        <v>1896.3</v>
      </c>
      <c r="E1339" s="2">
        <v>1902.5</v>
      </c>
      <c r="F1339">
        <f t="shared" si="20"/>
        <v>710.00000000000227</v>
      </c>
    </row>
    <row r="1340" spans="1:6" x14ac:dyDescent="0.3">
      <c r="A1340" s="3">
        <v>38474</v>
      </c>
      <c r="B1340" s="2">
        <v>1903.1</v>
      </c>
      <c r="C1340" s="2">
        <v>1925.6</v>
      </c>
      <c r="D1340" s="2">
        <v>1898.15</v>
      </c>
      <c r="E1340" s="2">
        <v>1916.7</v>
      </c>
      <c r="F1340">
        <f t="shared" si="20"/>
        <v>200</v>
      </c>
    </row>
    <row r="1341" spans="1:6" x14ac:dyDescent="0.3">
      <c r="A1341" s="3">
        <v>38475</v>
      </c>
      <c r="B1341" s="2">
        <v>1916.95</v>
      </c>
      <c r="C1341" s="2">
        <v>1940.1</v>
      </c>
      <c r="D1341" s="2">
        <v>1911</v>
      </c>
      <c r="E1341" s="2">
        <v>1920.7</v>
      </c>
      <c r="F1341">
        <f t="shared" si="20"/>
        <v>1094.9999999999932</v>
      </c>
    </row>
    <row r="1342" spans="1:6" x14ac:dyDescent="0.3">
      <c r="A1342" s="3">
        <v>38476</v>
      </c>
      <c r="B1342" s="2">
        <v>1920.5</v>
      </c>
      <c r="C1342" s="2">
        <v>1944.45</v>
      </c>
      <c r="D1342" s="2">
        <v>1920.15</v>
      </c>
      <c r="E1342" s="2">
        <v>1942.6</v>
      </c>
      <c r="F1342">
        <f t="shared" si="20"/>
        <v>1035.0000000000023</v>
      </c>
    </row>
    <row r="1343" spans="1:6" x14ac:dyDescent="0.3">
      <c r="A1343" s="3">
        <v>38477</v>
      </c>
      <c r="B1343" s="2">
        <v>1942.6</v>
      </c>
      <c r="C1343" s="2">
        <v>1973.35</v>
      </c>
      <c r="D1343" s="2">
        <v>1942.05</v>
      </c>
      <c r="E1343" s="2">
        <v>1963.3</v>
      </c>
      <c r="F1343">
        <f t="shared" si="20"/>
        <v>710.00000000000227</v>
      </c>
    </row>
    <row r="1344" spans="1:6" x14ac:dyDescent="0.3">
      <c r="A1344" s="3">
        <v>38478</v>
      </c>
      <c r="B1344" s="2">
        <v>1962.3</v>
      </c>
      <c r="C1344" s="2">
        <v>1984.4</v>
      </c>
      <c r="D1344" s="2">
        <v>1947.3</v>
      </c>
      <c r="E1344" s="2">
        <v>1977.5</v>
      </c>
      <c r="F1344">
        <f t="shared" si="20"/>
        <v>1160.0000000000023</v>
      </c>
    </row>
    <row r="1345" spans="1:6" x14ac:dyDescent="0.3">
      <c r="A1345" s="3">
        <v>38481</v>
      </c>
      <c r="B1345" s="2">
        <v>1978.05</v>
      </c>
      <c r="C1345" s="2">
        <v>2003.15</v>
      </c>
      <c r="D1345" s="2">
        <v>1978.05</v>
      </c>
      <c r="E1345" s="2">
        <v>2000.7</v>
      </c>
      <c r="F1345">
        <f t="shared" si="20"/>
        <v>-320.00000000000455</v>
      </c>
    </row>
    <row r="1346" spans="1:6" x14ac:dyDescent="0.3">
      <c r="A1346" s="3">
        <v>38482</v>
      </c>
      <c r="B1346" s="2">
        <v>2001</v>
      </c>
      <c r="C1346" s="2">
        <v>2007.8</v>
      </c>
      <c r="D1346" s="2">
        <v>1989.1</v>
      </c>
      <c r="E1346" s="2">
        <v>1994.3</v>
      </c>
      <c r="F1346">
        <f t="shared" si="20"/>
        <v>-419.99999999999318</v>
      </c>
    </row>
    <row r="1347" spans="1:6" x14ac:dyDescent="0.3">
      <c r="A1347" s="3">
        <v>38483</v>
      </c>
      <c r="B1347" s="2">
        <v>1990.55</v>
      </c>
      <c r="C1347" s="2">
        <v>1991.85</v>
      </c>
      <c r="D1347" s="2">
        <v>1975.05</v>
      </c>
      <c r="E1347" s="2">
        <v>1985.9</v>
      </c>
      <c r="F1347">
        <f t="shared" ref="F1347:F1410" si="21">((E1348-E1347)/2)*100</f>
        <v>359.99999999999091</v>
      </c>
    </row>
    <row r="1348" spans="1:6" x14ac:dyDescent="0.3">
      <c r="A1348" s="3">
        <v>38484</v>
      </c>
      <c r="B1348" s="2">
        <v>1985.95</v>
      </c>
      <c r="C1348" s="2">
        <v>1999.85</v>
      </c>
      <c r="D1348" s="2">
        <v>1981.95</v>
      </c>
      <c r="E1348" s="2">
        <v>1993.1</v>
      </c>
      <c r="F1348">
        <f t="shared" si="21"/>
        <v>-239.99999999999773</v>
      </c>
    </row>
    <row r="1349" spans="1:6" x14ac:dyDescent="0.3">
      <c r="A1349" s="3">
        <v>38485</v>
      </c>
      <c r="B1349" s="2">
        <v>1992.5</v>
      </c>
      <c r="C1349" s="2">
        <v>1992.75</v>
      </c>
      <c r="D1349" s="2">
        <v>1978.9</v>
      </c>
      <c r="E1349" s="2">
        <v>1988.3</v>
      </c>
      <c r="F1349">
        <f t="shared" si="21"/>
        <v>1214.9999999999977</v>
      </c>
    </row>
    <row r="1350" spans="1:6" x14ac:dyDescent="0.3">
      <c r="A1350" s="3">
        <v>38488</v>
      </c>
      <c r="B1350" s="2">
        <v>1991.5</v>
      </c>
      <c r="C1350" s="2">
        <v>2014.95</v>
      </c>
      <c r="D1350" s="2">
        <v>1989.7</v>
      </c>
      <c r="E1350" s="2">
        <v>2012.6</v>
      </c>
      <c r="F1350">
        <f t="shared" si="21"/>
        <v>-1089.9999999999977</v>
      </c>
    </row>
    <row r="1351" spans="1:6" x14ac:dyDescent="0.3">
      <c r="A1351" s="3">
        <v>38489</v>
      </c>
      <c r="B1351" s="2">
        <v>2013.1</v>
      </c>
      <c r="C1351" s="2">
        <v>2024.6</v>
      </c>
      <c r="D1351" s="2">
        <v>1984.75</v>
      </c>
      <c r="E1351" s="2">
        <v>1990.8</v>
      </c>
      <c r="F1351">
        <f t="shared" si="21"/>
        <v>-404.99999999999545</v>
      </c>
    </row>
    <row r="1352" spans="1:6" x14ac:dyDescent="0.3">
      <c r="A1352" s="3">
        <v>38490</v>
      </c>
      <c r="B1352" s="2">
        <v>1990.65</v>
      </c>
      <c r="C1352" s="2">
        <v>1990.95</v>
      </c>
      <c r="D1352" s="2">
        <v>1964.65</v>
      </c>
      <c r="E1352" s="2">
        <v>1982.7</v>
      </c>
      <c r="F1352">
        <f t="shared" si="21"/>
        <v>404.99999999999545</v>
      </c>
    </row>
    <row r="1353" spans="1:6" x14ac:dyDescent="0.3">
      <c r="A1353" s="3">
        <v>38491</v>
      </c>
      <c r="B1353" s="2">
        <v>1983.15</v>
      </c>
      <c r="C1353" s="2">
        <v>2008.35</v>
      </c>
      <c r="D1353" s="2">
        <v>1983.15</v>
      </c>
      <c r="E1353" s="2">
        <v>1990.8</v>
      </c>
      <c r="F1353">
        <f t="shared" si="21"/>
        <v>80.000000000006821</v>
      </c>
    </row>
    <row r="1354" spans="1:6" x14ac:dyDescent="0.3">
      <c r="A1354" s="3">
        <v>38492</v>
      </c>
      <c r="B1354" s="2">
        <v>1991.85</v>
      </c>
      <c r="C1354" s="2">
        <v>1998.2</v>
      </c>
      <c r="D1354" s="2">
        <v>1975.95</v>
      </c>
      <c r="E1354" s="2">
        <v>1992.4</v>
      </c>
      <c r="F1354">
        <f t="shared" si="21"/>
        <v>1075</v>
      </c>
    </row>
    <row r="1355" spans="1:6" x14ac:dyDescent="0.3">
      <c r="A1355" s="3">
        <v>38495</v>
      </c>
      <c r="B1355" s="2">
        <v>1992.1</v>
      </c>
      <c r="C1355" s="2">
        <v>2019.35</v>
      </c>
      <c r="D1355" s="2">
        <v>1991.7</v>
      </c>
      <c r="E1355" s="2">
        <v>2013.9</v>
      </c>
      <c r="F1355">
        <f t="shared" si="21"/>
        <v>734.99999999999091</v>
      </c>
    </row>
    <row r="1356" spans="1:6" x14ac:dyDescent="0.3">
      <c r="A1356" s="3">
        <v>38496</v>
      </c>
      <c r="B1356" s="2">
        <v>2016</v>
      </c>
      <c r="C1356" s="2">
        <v>2031.9</v>
      </c>
      <c r="D1356" s="2">
        <v>2009.55</v>
      </c>
      <c r="E1356" s="2">
        <v>2028.6</v>
      </c>
      <c r="F1356">
        <f t="shared" si="21"/>
        <v>760.00000000000227</v>
      </c>
    </row>
    <row r="1357" spans="1:6" x14ac:dyDescent="0.3">
      <c r="A1357" s="3">
        <v>38497</v>
      </c>
      <c r="B1357" s="2">
        <v>2028.55</v>
      </c>
      <c r="C1357" s="2">
        <v>2047.45</v>
      </c>
      <c r="D1357" s="2">
        <v>2019</v>
      </c>
      <c r="E1357" s="2">
        <v>2043.8</v>
      </c>
      <c r="F1357">
        <f t="shared" si="21"/>
        <v>1544.9999999999932</v>
      </c>
    </row>
    <row r="1358" spans="1:6" x14ac:dyDescent="0.3">
      <c r="A1358" s="3">
        <v>38498</v>
      </c>
      <c r="B1358" s="2">
        <v>2043.5</v>
      </c>
      <c r="C1358" s="2">
        <v>2078.65</v>
      </c>
      <c r="D1358" s="2">
        <v>2025.65</v>
      </c>
      <c r="E1358" s="2">
        <v>2074.6999999999998</v>
      </c>
      <c r="F1358">
        <f t="shared" si="21"/>
        <v>85.000000000013642</v>
      </c>
    </row>
    <row r="1359" spans="1:6" x14ac:dyDescent="0.3">
      <c r="A1359" s="3">
        <v>38499</v>
      </c>
      <c r="B1359" s="2">
        <v>2073.25</v>
      </c>
      <c r="C1359" s="2">
        <v>2099.35</v>
      </c>
      <c r="D1359" s="2">
        <v>2069.5</v>
      </c>
      <c r="E1359" s="2">
        <v>2076.4</v>
      </c>
      <c r="F1359">
        <f t="shared" si="21"/>
        <v>-200</v>
      </c>
    </row>
    <row r="1360" spans="1:6" x14ac:dyDescent="0.3">
      <c r="A1360" s="3">
        <v>38502</v>
      </c>
      <c r="B1360" s="2">
        <v>2076.5500000000002</v>
      </c>
      <c r="C1360" s="2">
        <v>2086.85</v>
      </c>
      <c r="D1360" s="2">
        <v>2064.85</v>
      </c>
      <c r="E1360" s="2">
        <v>2072.4</v>
      </c>
      <c r="F1360">
        <f t="shared" si="21"/>
        <v>754.99999999999545</v>
      </c>
    </row>
    <row r="1361" spans="1:6" x14ac:dyDescent="0.3">
      <c r="A1361" s="3">
        <v>38503</v>
      </c>
      <c r="B1361" s="2">
        <v>2072.5</v>
      </c>
      <c r="C1361" s="2">
        <v>2091.75</v>
      </c>
      <c r="D1361" s="2">
        <v>2066.5500000000002</v>
      </c>
      <c r="E1361" s="2">
        <v>2087.5</v>
      </c>
      <c r="F1361">
        <f t="shared" si="21"/>
        <v>0</v>
      </c>
    </row>
    <row r="1362" spans="1:6" x14ac:dyDescent="0.3">
      <c r="A1362" s="3">
        <v>38504</v>
      </c>
      <c r="B1362" s="2">
        <v>2087.8000000000002</v>
      </c>
      <c r="C1362" s="2">
        <v>2097.6</v>
      </c>
      <c r="D1362" s="2">
        <v>2081.1999999999998</v>
      </c>
      <c r="E1362" s="2">
        <v>2087.5</v>
      </c>
      <c r="F1362">
        <f t="shared" si="21"/>
        <v>-1145.0000000000045</v>
      </c>
    </row>
    <row r="1363" spans="1:6" x14ac:dyDescent="0.3">
      <c r="A1363" s="3">
        <v>38505</v>
      </c>
      <c r="B1363" s="2">
        <v>2087.85</v>
      </c>
      <c r="C1363" s="2">
        <v>2093.4499999999998</v>
      </c>
      <c r="D1363" s="2">
        <v>2062.5500000000002</v>
      </c>
      <c r="E1363" s="2">
        <v>2064.6</v>
      </c>
      <c r="F1363">
        <f t="shared" si="21"/>
        <v>1479.9999999999955</v>
      </c>
    </row>
    <row r="1364" spans="1:6" x14ac:dyDescent="0.3">
      <c r="A1364" s="3">
        <v>38506</v>
      </c>
      <c r="B1364" s="2">
        <v>2064.1</v>
      </c>
      <c r="C1364" s="2">
        <v>2097.25</v>
      </c>
      <c r="D1364" s="2">
        <v>2061.35</v>
      </c>
      <c r="E1364" s="2">
        <v>2094.1999999999998</v>
      </c>
      <c r="F1364">
        <f t="shared" si="21"/>
        <v>-94.99999999998181</v>
      </c>
    </row>
    <row r="1365" spans="1:6" x14ac:dyDescent="0.3">
      <c r="A1365" s="3">
        <v>38507</v>
      </c>
      <c r="B1365" s="2">
        <v>2094.1</v>
      </c>
      <c r="C1365" s="2">
        <v>2098.1</v>
      </c>
      <c r="D1365" s="2">
        <v>2087</v>
      </c>
      <c r="E1365" s="2">
        <v>2092.3000000000002</v>
      </c>
      <c r="F1365">
        <f t="shared" si="21"/>
        <v>25</v>
      </c>
    </row>
    <row r="1366" spans="1:6" x14ac:dyDescent="0.3">
      <c r="A1366" s="3">
        <v>38509</v>
      </c>
      <c r="B1366" s="2">
        <v>2092</v>
      </c>
      <c r="C1366" s="2">
        <v>2109.1</v>
      </c>
      <c r="D1366" s="2">
        <v>2087.4</v>
      </c>
      <c r="E1366" s="2">
        <v>2092.8000000000002</v>
      </c>
      <c r="F1366">
        <f t="shared" si="21"/>
        <v>264.99999999998636</v>
      </c>
    </row>
    <row r="1367" spans="1:6" x14ac:dyDescent="0.3">
      <c r="A1367" s="3">
        <v>38510</v>
      </c>
      <c r="B1367" s="2">
        <v>2091.9499999999998</v>
      </c>
      <c r="C1367" s="2">
        <v>2102.85</v>
      </c>
      <c r="D1367" s="2">
        <v>2084.35</v>
      </c>
      <c r="E1367" s="2">
        <v>2098.1</v>
      </c>
      <c r="F1367">
        <f t="shared" si="21"/>
        <v>715.00000000000909</v>
      </c>
    </row>
    <row r="1368" spans="1:6" x14ac:dyDescent="0.3">
      <c r="A1368" s="3">
        <v>38511</v>
      </c>
      <c r="B1368" s="2">
        <v>2094.6999999999998</v>
      </c>
      <c r="C1368" s="2">
        <v>2115.25</v>
      </c>
      <c r="D1368" s="2">
        <v>2094.0500000000002</v>
      </c>
      <c r="E1368" s="2">
        <v>2112.4</v>
      </c>
      <c r="F1368">
        <f t="shared" si="21"/>
        <v>-460.00000000001364</v>
      </c>
    </row>
    <row r="1369" spans="1:6" x14ac:dyDescent="0.3">
      <c r="A1369" s="3">
        <v>38512</v>
      </c>
      <c r="B1369" s="2">
        <v>2112.25</v>
      </c>
      <c r="C1369" s="2">
        <v>2118.65</v>
      </c>
      <c r="D1369" s="2">
        <v>2097.5500000000002</v>
      </c>
      <c r="E1369" s="2">
        <v>2103.1999999999998</v>
      </c>
      <c r="F1369">
        <f t="shared" si="21"/>
        <v>-629.99999999999545</v>
      </c>
    </row>
    <row r="1370" spans="1:6" x14ac:dyDescent="0.3">
      <c r="A1370" s="3">
        <v>38513</v>
      </c>
      <c r="B1370" s="2">
        <v>2103.4499999999998</v>
      </c>
      <c r="C1370" s="2">
        <v>2133.1</v>
      </c>
      <c r="D1370" s="2">
        <v>2086.3000000000002</v>
      </c>
      <c r="E1370" s="2">
        <v>2090.6</v>
      </c>
      <c r="F1370">
        <f t="shared" si="21"/>
        <v>604.99999999999545</v>
      </c>
    </row>
    <row r="1371" spans="1:6" x14ac:dyDescent="0.3">
      <c r="A1371" s="3">
        <v>38516</v>
      </c>
      <c r="B1371" s="2">
        <v>2090.6999999999998</v>
      </c>
      <c r="C1371" s="2">
        <v>2106.65</v>
      </c>
      <c r="D1371" s="2">
        <v>2081.6999999999998</v>
      </c>
      <c r="E1371" s="2">
        <v>2102.6999999999998</v>
      </c>
      <c r="F1371">
        <f t="shared" si="21"/>
        <v>480.00000000001819</v>
      </c>
    </row>
    <row r="1372" spans="1:6" x14ac:dyDescent="0.3">
      <c r="A1372" s="3">
        <v>38517</v>
      </c>
      <c r="B1372" s="2">
        <v>2103.65</v>
      </c>
      <c r="C1372" s="2">
        <v>2113.85</v>
      </c>
      <c r="D1372" s="2">
        <v>2098.6999999999998</v>
      </c>
      <c r="E1372" s="2">
        <v>2112.3000000000002</v>
      </c>
      <c r="F1372">
        <f t="shared" si="21"/>
        <v>814.99999999998636</v>
      </c>
    </row>
    <row r="1373" spans="1:6" x14ac:dyDescent="0.3">
      <c r="A1373" s="3">
        <v>38518</v>
      </c>
      <c r="B1373" s="2">
        <v>2110.5</v>
      </c>
      <c r="C1373" s="2">
        <v>2131.9499999999998</v>
      </c>
      <c r="D1373" s="2">
        <v>2110.35</v>
      </c>
      <c r="E1373" s="2">
        <v>2128.6</v>
      </c>
      <c r="F1373">
        <f t="shared" si="21"/>
        <v>-245.00000000000455</v>
      </c>
    </row>
    <row r="1374" spans="1:6" x14ac:dyDescent="0.3">
      <c r="A1374" s="3">
        <v>38519</v>
      </c>
      <c r="B1374" s="2">
        <v>2128.3000000000002</v>
      </c>
      <c r="C1374" s="2">
        <v>2135.1</v>
      </c>
      <c r="D1374" s="2">
        <v>2114.5500000000002</v>
      </c>
      <c r="E1374" s="2">
        <v>2123.6999999999998</v>
      </c>
      <c r="F1374">
        <f t="shared" si="21"/>
        <v>-14.999999999986358</v>
      </c>
    </row>
    <row r="1375" spans="1:6" x14ac:dyDescent="0.3">
      <c r="A1375" s="3">
        <v>38520</v>
      </c>
      <c r="B1375" s="2">
        <v>2123.6</v>
      </c>
      <c r="C1375" s="2">
        <v>2131.75</v>
      </c>
      <c r="D1375" s="2">
        <v>2103.9</v>
      </c>
      <c r="E1375" s="2">
        <v>2123.4</v>
      </c>
      <c r="F1375">
        <f t="shared" si="21"/>
        <v>1045.0000000000045</v>
      </c>
    </row>
    <row r="1376" spans="1:6" x14ac:dyDescent="0.3">
      <c r="A1376" s="3">
        <v>38523</v>
      </c>
      <c r="B1376" s="2">
        <v>2130.8000000000002</v>
      </c>
      <c r="C1376" s="2">
        <v>2150.25</v>
      </c>
      <c r="D1376" s="2">
        <v>2124.65</v>
      </c>
      <c r="E1376" s="2">
        <v>2144.3000000000002</v>
      </c>
      <c r="F1376">
        <f t="shared" si="21"/>
        <v>1284.9999999999909</v>
      </c>
    </row>
    <row r="1377" spans="1:6" x14ac:dyDescent="0.3">
      <c r="A1377" s="3">
        <v>38524</v>
      </c>
      <c r="B1377" s="2">
        <v>2144.75</v>
      </c>
      <c r="C1377" s="2">
        <v>2173.25</v>
      </c>
      <c r="D1377" s="2">
        <v>2140.15</v>
      </c>
      <c r="E1377" s="2">
        <v>2170</v>
      </c>
      <c r="F1377">
        <f t="shared" si="21"/>
        <v>865.00000000000909</v>
      </c>
    </row>
    <row r="1378" spans="1:6" x14ac:dyDescent="0.3">
      <c r="A1378" s="3">
        <v>38525</v>
      </c>
      <c r="B1378" s="2">
        <v>2167.8000000000002</v>
      </c>
      <c r="C1378" s="2">
        <v>2196.4499999999998</v>
      </c>
      <c r="D1378" s="2">
        <v>2167.35</v>
      </c>
      <c r="E1378" s="2">
        <v>2187.3000000000002</v>
      </c>
      <c r="F1378">
        <f t="shared" si="21"/>
        <v>-175</v>
      </c>
    </row>
    <row r="1379" spans="1:6" x14ac:dyDescent="0.3">
      <c r="A1379" s="3">
        <v>38526</v>
      </c>
      <c r="B1379" s="2">
        <v>2187.35</v>
      </c>
      <c r="C1379" s="2">
        <v>2192.1</v>
      </c>
      <c r="D1379" s="2">
        <v>2174.0500000000002</v>
      </c>
      <c r="E1379" s="2">
        <v>2183.8000000000002</v>
      </c>
      <c r="F1379">
        <f t="shared" si="21"/>
        <v>525</v>
      </c>
    </row>
    <row r="1380" spans="1:6" x14ac:dyDescent="0.3">
      <c r="A1380" s="3">
        <v>38527</v>
      </c>
      <c r="B1380" s="2">
        <v>2184</v>
      </c>
      <c r="C1380" s="2">
        <v>2204.4499999999998</v>
      </c>
      <c r="D1380" s="2">
        <v>2162.9499999999998</v>
      </c>
      <c r="E1380" s="2">
        <v>2194.3000000000002</v>
      </c>
      <c r="F1380">
        <f t="shared" si="21"/>
        <v>275</v>
      </c>
    </row>
    <row r="1381" spans="1:6" x14ac:dyDescent="0.3">
      <c r="A1381" s="3">
        <v>38530</v>
      </c>
      <c r="B1381" s="2">
        <v>2194.35</v>
      </c>
      <c r="C1381" s="2">
        <v>2219.65</v>
      </c>
      <c r="D1381" s="2">
        <v>2188.15</v>
      </c>
      <c r="E1381" s="2">
        <v>2199.8000000000002</v>
      </c>
      <c r="F1381">
        <f t="shared" si="21"/>
        <v>-1500</v>
      </c>
    </row>
    <row r="1382" spans="1:6" x14ac:dyDescent="0.3">
      <c r="A1382" s="3">
        <v>38531</v>
      </c>
      <c r="B1382" s="2">
        <v>2199.8000000000002</v>
      </c>
      <c r="C1382" s="2">
        <v>2206.8000000000002</v>
      </c>
      <c r="D1382" s="2">
        <v>2165.9</v>
      </c>
      <c r="E1382" s="2">
        <v>2169.8000000000002</v>
      </c>
      <c r="F1382">
        <f t="shared" si="21"/>
        <v>1089.9999999999864</v>
      </c>
    </row>
    <row r="1383" spans="1:6" x14ac:dyDescent="0.3">
      <c r="A1383" s="3">
        <v>38532</v>
      </c>
      <c r="B1383" s="2">
        <v>2170.1999999999998</v>
      </c>
      <c r="C1383" s="2">
        <v>2194.25</v>
      </c>
      <c r="D1383" s="2">
        <v>2162</v>
      </c>
      <c r="E1383" s="2">
        <v>2191.6</v>
      </c>
      <c r="F1383">
        <f t="shared" si="21"/>
        <v>1450</v>
      </c>
    </row>
    <row r="1384" spans="1:6" x14ac:dyDescent="0.3">
      <c r="A1384" s="3">
        <v>38533</v>
      </c>
      <c r="B1384" s="2">
        <v>2191.5500000000002</v>
      </c>
      <c r="C1384" s="2">
        <v>2226.15</v>
      </c>
      <c r="D1384" s="2">
        <v>2189.4499999999998</v>
      </c>
      <c r="E1384" s="2">
        <v>2220.6</v>
      </c>
      <c r="F1384">
        <f t="shared" si="21"/>
        <v>-434.99999999999091</v>
      </c>
    </row>
    <row r="1385" spans="1:6" x14ac:dyDescent="0.3">
      <c r="A1385" s="3">
        <v>38534</v>
      </c>
      <c r="B1385" s="2">
        <v>2220.4499999999998</v>
      </c>
      <c r="C1385" s="2">
        <v>2220.5500000000002</v>
      </c>
      <c r="D1385" s="2">
        <v>2198.9</v>
      </c>
      <c r="E1385" s="2">
        <v>2211.9</v>
      </c>
      <c r="F1385">
        <f t="shared" si="21"/>
        <v>934.99999999999091</v>
      </c>
    </row>
    <row r="1386" spans="1:6" x14ac:dyDescent="0.3">
      <c r="A1386" s="3">
        <v>38537</v>
      </c>
      <c r="B1386" s="2">
        <v>2212.0500000000002</v>
      </c>
      <c r="C1386" s="2">
        <v>2232.1999999999998</v>
      </c>
      <c r="D1386" s="2">
        <v>2211.4</v>
      </c>
      <c r="E1386" s="2">
        <v>2230.6</v>
      </c>
      <c r="F1386">
        <f t="shared" si="21"/>
        <v>-995.00000000000455</v>
      </c>
    </row>
    <row r="1387" spans="1:6" x14ac:dyDescent="0.3">
      <c r="A1387" s="3">
        <v>38538</v>
      </c>
      <c r="B1387" s="2">
        <v>2231.1999999999998</v>
      </c>
      <c r="C1387" s="2">
        <v>2238.6</v>
      </c>
      <c r="D1387" s="2">
        <v>2205.1</v>
      </c>
      <c r="E1387" s="2">
        <v>2210.6999999999998</v>
      </c>
      <c r="F1387">
        <f t="shared" si="21"/>
        <v>875</v>
      </c>
    </row>
    <row r="1388" spans="1:6" x14ac:dyDescent="0.3">
      <c r="A1388" s="3">
        <v>38539</v>
      </c>
      <c r="B1388" s="2">
        <v>2211.35</v>
      </c>
      <c r="C1388" s="2">
        <v>2232.65</v>
      </c>
      <c r="D1388" s="2">
        <v>2211.3000000000002</v>
      </c>
      <c r="E1388" s="2">
        <v>2228.1999999999998</v>
      </c>
      <c r="F1388">
        <f t="shared" si="21"/>
        <v>-2439.9999999999864</v>
      </c>
    </row>
    <row r="1389" spans="1:6" x14ac:dyDescent="0.3">
      <c r="A1389" s="3">
        <v>38540</v>
      </c>
      <c r="B1389" s="2">
        <v>2228.3000000000002</v>
      </c>
      <c r="C1389" s="2">
        <v>2235.8000000000002</v>
      </c>
      <c r="D1389" s="2">
        <v>2171.25</v>
      </c>
      <c r="E1389" s="2">
        <v>2179.4</v>
      </c>
      <c r="F1389">
        <f t="shared" si="21"/>
        <v>839.99999999998636</v>
      </c>
    </row>
    <row r="1390" spans="1:6" x14ac:dyDescent="0.3">
      <c r="A1390" s="3">
        <v>38541</v>
      </c>
      <c r="B1390" s="2">
        <v>2183.5500000000002</v>
      </c>
      <c r="C1390" s="2">
        <v>2210.6999999999998</v>
      </c>
      <c r="D1390" s="2">
        <v>2179.0500000000002</v>
      </c>
      <c r="E1390" s="2">
        <v>2196.1999999999998</v>
      </c>
      <c r="F1390">
        <f t="shared" si="21"/>
        <v>1130.0000000000182</v>
      </c>
    </row>
    <row r="1391" spans="1:6" x14ac:dyDescent="0.3">
      <c r="A1391" s="3">
        <v>38544</v>
      </c>
      <c r="B1391" s="2">
        <v>2195.5500000000002</v>
      </c>
      <c r="C1391" s="2">
        <v>2224.65</v>
      </c>
      <c r="D1391" s="2">
        <v>2195.5500000000002</v>
      </c>
      <c r="E1391" s="2">
        <v>2218.8000000000002</v>
      </c>
      <c r="F1391">
        <f t="shared" si="21"/>
        <v>100</v>
      </c>
    </row>
    <row r="1392" spans="1:6" x14ac:dyDescent="0.3">
      <c r="A1392" s="3">
        <v>38545</v>
      </c>
      <c r="B1392" s="2">
        <v>2219.1</v>
      </c>
      <c r="C1392" s="2">
        <v>2233.1999999999998</v>
      </c>
      <c r="D1392" s="2">
        <v>2191.6999999999998</v>
      </c>
      <c r="E1392" s="2">
        <v>2220.8000000000002</v>
      </c>
      <c r="F1392">
        <f t="shared" si="21"/>
        <v>-840.00000000000909</v>
      </c>
    </row>
    <row r="1393" spans="1:6" x14ac:dyDescent="0.3">
      <c r="A1393" s="3">
        <v>38546</v>
      </c>
      <c r="B1393" s="2">
        <v>2221.4499999999998</v>
      </c>
      <c r="C1393" s="2">
        <v>2234.15</v>
      </c>
      <c r="D1393" s="2">
        <v>2200.0500000000002</v>
      </c>
      <c r="E1393" s="2">
        <v>2204</v>
      </c>
      <c r="F1393">
        <f t="shared" si="21"/>
        <v>-945.00000000000455</v>
      </c>
    </row>
    <row r="1394" spans="1:6" x14ac:dyDescent="0.3">
      <c r="A1394" s="3">
        <v>38547</v>
      </c>
      <c r="B1394" s="2">
        <v>2204.4</v>
      </c>
      <c r="C1394" s="2">
        <v>2212.5500000000002</v>
      </c>
      <c r="D1394" s="2">
        <v>2178.6</v>
      </c>
      <c r="E1394" s="2">
        <v>2185.1</v>
      </c>
      <c r="F1394">
        <f t="shared" si="21"/>
        <v>1370.0000000000045</v>
      </c>
    </row>
    <row r="1395" spans="1:6" x14ac:dyDescent="0.3">
      <c r="A1395" s="3">
        <v>38548</v>
      </c>
      <c r="B1395" s="2">
        <v>2185.1</v>
      </c>
      <c r="C1395" s="2">
        <v>2216.5</v>
      </c>
      <c r="D1395" s="2">
        <v>2181.85</v>
      </c>
      <c r="E1395" s="2">
        <v>2212.5</v>
      </c>
      <c r="F1395">
        <f t="shared" si="21"/>
        <v>1075</v>
      </c>
    </row>
    <row r="1396" spans="1:6" x14ac:dyDescent="0.3">
      <c r="A1396" s="3">
        <v>38551</v>
      </c>
      <c r="B1396" s="2">
        <v>2212.9499999999998</v>
      </c>
      <c r="C1396" s="2">
        <v>2248.6999999999998</v>
      </c>
      <c r="D1396" s="2">
        <v>2212.9499999999998</v>
      </c>
      <c r="E1396" s="2">
        <v>2234</v>
      </c>
      <c r="F1396">
        <f t="shared" si="21"/>
        <v>165.00000000000909</v>
      </c>
    </row>
    <row r="1397" spans="1:6" x14ac:dyDescent="0.3">
      <c r="A1397" s="3">
        <v>38552</v>
      </c>
      <c r="B1397" s="2">
        <v>2234.25</v>
      </c>
      <c r="C1397" s="2">
        <v>2246.6999999999998</v>
      </c>
      <c r="D1397" s="2">
        <v>2227.1999999999998</v>
      </c>
      <c r="E1397" s="2">
        <v>2237.3000000000002</v>
      </c>
      <c r="F1397">
        <f t="shared" si="21"/>
        <v>229.99999999999545</v>
      </c>
    </row>
    <row r="1398" spans="1:6" x14ac:dyDescent="0.3">
      <c r="A1398" s="3">
        <v>38553</v>
      </c>
      <c r="B1398" s="2">
        <v>2236.9</v>
      </c>
      <c r="C1398" s="2">
        <v>2252</v>
      </c>
      <c r="D1398" s="2">
        <v>2236.9</v>
      </c>
      <c r="E1398" s="2">
        <v>2241.9</v>
      </c>
      <c r="F1398">
        <f t="shared" si="21"/>
        <v>-570.00000000000455</v>
      </c>
    </row>
    <row r="1399" spans="1:6" x14ac:dyDescent="0.3">
      <c r="A1399" s="3">
        <v>38554</v>
      </c>
      <c r="B1399" s="2">
        <v>2240.9499999999998</v>
      </c>
      <c r="C1399" s="2">
        <v>2251.85</v>
      </c>
      <c r="D1399" s="2">
        <v>2221.1999999999998</v>
      </c>
      <c r="E1399" s="2">
        <v>2230.5</v>
      </c>
      <c r="F1399">
        <f t="shared" si="21"/>
        <v>1754.9999999999955</v>
      </c>
    </row>
    <row r="1400" spans="1:6" x14ac:dyDescent="0.3">
      <c r="A1400" s="3">
        <v>38555</v>
      </c>
      <c r="B1400" s="2">
        <v>2231</v>
      </c>
      <c r="C1400" s="2">
        <v>2268.5500000000002</v>
      </c>
      <c r="D1400" s="2">
        <v>2223.15</v>
      </c>
      <c r="E1400" s="2">
        <v>2265.6</v>
      </c>
      <c r="F1400">
        <f t="shared" si="21"/>
        <v>1304.9999999999955</v>
      </c>
    </row>
    <row r="1401" spans="1:6" x14ac:dyDescent="0.3">
      <c r="A1401" s="3">
        <v>38558</v>
      </c>
      <c r="B1401" s="2">
        <v>2266.65</v>
      </c>
      <c r="C1401" s="2">
        <v>2293.9499999999998</v>
      </c>
      <c r="D1401" s="2">
        <v>2266.65</v>
      </c>
      <c r="E1401" s="2">
        <v>2291.6999999999998</v>
      </c>
      <c r="F1401">
        <f t="shared" si="21"/>
        <v>570.00000000000455</v>
      </c>
    </row>
    <row r="1402" spans="1:6" x14ac:dyDescent="0.3">
      <c r="A1402" s="3">
        <v>38559</v>
      </c>
      <c r="B1402" s="2">
        <v>2289.25</v>
      </c>
      <c r="C1402" s="2">
        <v>2307.1</v>
      </c>
      <c r="D1402" s="2">
        <v>2279.8000000000002</v>
      </c>
      <c r="E1402" s="2">
        <v>2303.1</v>
      </c>
      <c r="F1402">
        <f t="shared" si="21"/>
        <v>800</v>
      </c>
    </row>
    <row r="1403" spans="1:6" x14ac:dyDescent="0.3">
      <c r="A1403" s="3">
        <v>38560</v>
      </c>
      <c r="B1403" s="2">
        <v>2304.25</v>
      </c>
      <c r="C1403" s="2">
        <v>2324</v>
      </c>
      <c r="D1403" s="2">
        <v>2292.85</v>
      </c>
      <c r="E1403" s="2">
        <v>2319.1</v>
      </c>
      <c r="F1403">
        <f t="shared" si="21"/>
        <v>-339.99999999998636</v>
      </c>
    </row>
    <row r="1404" spans="1:6" x14ac:dyDescent="0.3">
      <c r="A1404" s="3">
        <v>38562</v>
      </c>
      <c r="B1404" s="2">
        <v>2318.0500000000002</v>
      </c>
      <c r="C1404" s="2">
        <v>2332.5500000000002</v>
      </c>
      <c r="D1404" s="2">
        <v>2280.85</v>
      </c>
      <c r="E1404" s="2">
        <v>2312.3000000000002</v>
      </c>
      <c r="F1404">
        <f t="shared" si="21"/>
        <v>284.99999999999091</v>
      </c>
    </row>
    <row r="1405" spans="1:6" x14ac:dyDescent="0.3">
      <c r="A1405" s="3">
        <v>38565</v>
      </c>
      <c r="B1405" s="2">
        <v>2312.0500000000002</v>
      </c>
      <c r="C1405" s="2">
        <v>2329.9</v>
      </c>
      <c r="D1405" s="2">
        <v>2294.25</v>
      </c>
      <c r="E1405" s="2">
        <v>2318</v>
      </c>
      <c r="F1405">
        <f t="shared" si="21"/>
        <v>1779.9999999999955</v>
      </c>
    </row>
    <row r="1406" spans="1:6" x14ac:dyDescent="0.3">
      <c r="A1406" s="3">
        <v>38566</v>
      </c>
      <c r="B1406" s="2">
        <v>2321.9</v>
      </c>
      <c r="C1406" s="2">
        <v>2357.15</v>
      </c>
      <c r="D1406" s="2">
        <v>2319.75</v>
      </c>
      <c r="E1406" s="2">
        <v>2353.6</v>
      </c>
      <c r="F1406">
        <f t="shared" si="21"/>
        <v>170.00000000000455</v>
      </c>
    </row>
    <row r="1407" spans="1:6" x14ac:dyDescent="0.3">
      <c r="A1407" s="3">
        <v>38567</v>
      </c>
      <c r="B1407" s="2">
        <v>2359.1</v>
      </c>
      <c r="C1407" s="2">
        <v>2377</v>
      </c>
      <c r="D1407" s="2">
        <v>2345.1999999999998</v>
      </c>
      <c r="E1407" s="2">
        <v>2357</v>
      </c>
      <c r="F1407">
        <f t="shared" si="21"/>
        <v>540.00000000000909</v>
      </c>
    </row>
    <row r="1408" spans="1:6" x14ac:dyDescent="0.3">
      <c r="A1408" s="3">
        <v>38568</v>
      </c>
      <c r="B1408" s="2">
        <v>2357.75</v>
      </c>
      <c r="C1408" s="2">
        <v>2377.35</v>
      </c>
      <c r="D1408" s="2">
        <v>2352.0500000000002</v>
      </c>
      <c r="E1408" s="2">
        <v>2367.8000000000002</v>
      </c>
      <c r="F1408">
        <f t="shared" si="21"/>
        <v>-330.00000000001819</v>
      </c>
    </row>
    <row r="1409" spans="1:6" x14ac:dyDescent="0.3">
      <c r="A1409" s="3">
        <v>38569</v>
      </c>
      <c r="B1409" s="2">
        <v>2367.35</v>
      </c>
      <c r="C1409" s="2">
        <v>2377.1</v>
      </c>
      <c r="D1409" s="2">
        <v>2355.9499999999998</v>
      </c>
      <c r="E1409" s="2">
        <v>2361.1999999999998</v>
      </c>
      <c r="F1409">
        <f t="shared" si="21"/>
        <v>-1839.9999999999864</v>
      </c>
    </row>
    <row r="1410" spans="1:6" x14ac:dyDescent="0.3">
      <c r="A1410" s="3">
        <v>38572</v>
      </c>
      <c r="B1410" s="2">
        <v>2361.9499999999998</v>
      </c>
      <c r="C1410" s="2">
        <v>2386.9499999999998</v>
      </c>
      <c r="D1410" s="2">
        <v>2320.0500000000002</v>
      </c>
      <c r="E1410" s="2">
        <v>2324.4</v>
      </c>
      <c r="F1410">
        <f t="shared" si="21"/>
        <v>-285.00000000001364</v>
      </c>
    </row>
    <row r="1411" spans="1:6" x14ac:dyDescent="0.3">
      <c r="A1411" s="3">
        <v>38573</v>
      </c>
      <c r="B1411" s="2">
        <v>2324.75</v>
      </c>
      <c r="C1411" s="2">
        <v>2342.1999999999998</v>
      </c>
      <c r="D1411" s="2">
        <v>2303.1</v>
      </c>
      <c r="E1411" s="2">
        <v>2318.6999999999998</v>
      </c>
      <c r="F1411">
        <f t="shared" ref="F1411:F1474" si="22">((E1412-E1411)/2)*100</f>
        <v>2070.0000000000045</v>
      </c>
    </row>
    <row r="1412" spans="1:6" x14ac:dyDescent="0.3">
      <c r="A1412" s="3">
        <v>38574</v>
      </c>
      <c r="B1412" s="2">
        <v>2322.3000000000002</v>
      </c>
      <c r="C1412" s="2">
        <v>2364.8000000000002</v>
      </c>
      <c r="D1412" s="2">
        <v>2322.0500000000002</v>
      </c>
      <c r="E1412" s="2">
        <v>2360.1</v>
      </c>
      <c r="F1412">
        <f t="shared" si="22"/>
        <v>1040.0000000000091</v>
      </c>
    </row>
    <row r="1413" spans="1:6" x14ac:dyDescent="0.3">
      <c r="A1413" s="3">
        <v>38575</v>
      </c>
      <c r="B1413" s="2">
        <v>2358.9</v>
      </c>
      <c r="C1413" s="2">
        <v>2387.3000000000002</v>
      </c>
      <c r="D1413" s="2">
        <v>2355.5</v>
      </c>
      <c r="E1413" s="2">
        <v>2380.9</v>
      </c>
      <c r="F1413">
        <f t="shared" si="22"/>
        <v>-970.00000000000455</v>
      </c>
    </row>
    <row r="1414" spans="1:6" x14ac:dyDescent="0.3">
      <c r="A1414" s="3">
        <v>38576</v>
      </c>
      <c r="B1414" s="2">
        <v>2381.0500000000002</v>
      </c>
      <c r="C1414" s="2">
        <v>2390.4499999999998</v>
      </c>
      <c r="D1414" s="2">
        <v>2356.9</v>
      </c>
      <c r="E1414" s="2">
        <v>2361.5</v>
      </c>
      <c r="F1414">
        <f t="shared" si="22"/>
        <v>415.00000000000909</v>
      </c>
    </row>
    <row r="1415" spans="1:6" x14ac:dyDescent="0.3">
      <c r="A1415" s="3">
        <v>38580</v>
      </c>
      <c r="B1415" s="2">
        <v>2361.65</v>
      </c>
      <c r="C1415" s="2">
        <v>2379.4</v>
      </c>
      <c r="D1415" s="2">
        <v>2356.85</v>
      </c>
      <c r="E1415" s="2">
        <v>2369.8000000000002</v>
      </c>
      <c r="F1415">
        <f t="shared" si="22"/>
        <v>1664.9999999999864</v>
      </c>
    </row>
    <row r="1416" spans="1:6" x14ac:dyDescent="0.3">
      <c r="A1416" s="3">
        <v>38581</v>
      </c>
      <c r="B1416" s="2">
        <v>2369.8000000000002</v>
      </c>
      <c r="C1416" s="2">
        <v>2406.25</v>
      </c>
      <c r="D1416" s="2">
        <v>2357.5</v>
      </c>
      <c r="E1416" s="2">
        <v>2403.1</v>
      </c>
      <c r="F1416">
        <f t="shared" si="22"/>
        <v>-734.99999999999091</v>
      </c>
    </row>
    <row r="1417" spans="1:6" x14ac:dyDescent="0.3">
      <c r="A1417" s="3">
        <v>38582</v>
      </c>
      <c r="B1417" s="2">
        <v>2404.65</v>
      </c>
      <c r="C1417" s="2">
        <v>2426.65</v>
      </c>
      <c r="D1417" s="2">
        <v>2380.6999999999998</v>
      </c>
      <c r="E1417" s="2">
        <v>2388.4</v>
      </c>
      <c r="F1417">
        <f t="shared" si="22"/>
        <v>-250</v>
      </c>
    </row>
    <row r="1418" spans="1:6" x14ac:dyDescent="0.3">
      <c r="A1418" s="3">
        <v>38583</v>
      </c>
      <c r="B1418" s="2">
        <v>2400.8000000000002</v>
      </c>
      <c r="C1418" s="2">
        <v>2409.35</v>
      </c>
      <c r="D1418" s="2">
        <v>2378.4499999999998</v>
      </c>
      <c r="E1418" s="2">
        <v>2383.4</v>
      </c>
      <c r="F1418">
        <f t="shared" si="22"/>
        <v>-779.99999999999545</v>
      </c>
    </row>
    <row r="1419" spans="1:6" x14ac:dyDescent="0.3">
      <c r="A1419" s="3">
        <v>38586</v>
      </c>
      <c r="B1419" s="2">
        <v>2383.4499999999998</v>
      </c>
      <c r="C1419" s="2">
        <v>2403.4499999999998</v>
      </c>
      <c r="D1419" s="2">
        <v>2355.75</v>
      </c>
      <c r="E1419" s="2">
        <v>2367.8000000000002</v>
      </c>
      <c r="F1419">
        <f t="shared" si="22"/>
        <v>-2085.0000000000136</v>
      </c>
    </row>
    <row r="1420" spans="1:6" x14ac:dyDescent="0.3">
      <c r="A1420" s="3">
        <v>38587</v>
      </c>
      <c r="B1420" s="2">
        <v>2369.5500000000002</v>
      </c>
      <c r="C1420" s="2">
        <v>2380.5</v>
      </c>
      <c r="D1420" s="2">
        <v>2320.35</v>
      </c>
      <c r="E1420" s="2">
        <v>2326.1</v>
      </c>
      <c r="F1420">
        <f t="shared" si="22"/>
        <v>-179.99999999999545</v>
      </c>
    </row>
    <row r="1421" spans="1:6" x14ac:dyDescent="0.3">
      <c r="A1421" s="3">
        <v>38588</v>
      </c>
      <c r="B1421" s="2">
        <v>2326.1</v>
      </c>
      <c r="C1421" s="2">
        <v>2334.9</v>
      </c>
      <c r="D1421" s="2">
        <v>2300.4499999999998</v>
      </c>
      <c r="E1421" s="2">
        <v>2322.5</v>
      </c>
      <c r="F1421">
        <f t="shared" si="22"/>
        <v>1600</v>
      </c>
    </row>
    <row r="1422" spans="1:6" x14ac:dyDescent="0.3">
      <c r="A1422" s="3">
        <v>38589</v>
      </c>
      <c r="B1422" s="2">
        <v>2323.1</v>
      </c>
      <c r="C1422" s="2">
        <v>2359.1999999999998</v>
      </c>
      <c r="D1422" s="2">
        <v>2320.6999999999998</v>
      </c>
      <c r="E1422" s="2">
        <v>2354.5</v>
      </c>
      <c r="F1422">
        <f t="shared" si="22"/>
        <v>125</v>
      </c>
    </row>
    <row r="1423" spans="1:6" x14ac:dyDescent="0.3">
      <c r="A1423" s="3">
        <v>38590</v>
      </c>
      <c r="B1423" s="2">
        <v>2354.6</v>
      </c>
      <c r="C1423" s="2">
        <v>2368.0500000000002</v>
      </c>
      <c r="D1423" s="2">
        <v>2340.1999999999998</v>
      </c>
      <c r="E1423" s="2">
        <v>2357</v>
      </c>
      <c r="F1423">
        <f t="shared" si="22"/>
        <v>-970.00000000000455</v>
      </c>
    </row>
    <row r="1424" spans="1:6" x14ac:dyDescent="0.3">
      <c r="A1424" s="3">
        <v>38593</v>
      </c>
      <c r="B1424" s="2">
        <v>2359.1999999999998</v>
      </c>
      <c r="C1424" s="2">
        <v>2365.85</v>
      </c>
      <c r="D1424" s="2">
        <v>2312.6</v>
      </c>
      <c r="E1424" s="2">
        <v>2337.6</v>
      </c>
      <c r="F1424">
        <f t="shared" si="22"/>
        <v>1504.9999999999955</v>
      </c>
    </row>
    <row r="1425" spans="1:6" x14ac:dyDescent="0.3">
      <c r="A1425" s="3">
        <v>38594</v>
      </c>
      <c r="B1425" s="2">
        <v>2337.8000000000002</v>
      </c>
      <c r="C1425" s="2">
        <v>2373.8000000000002</v>
      </c>
      <c r="D1425" s="2">
        <v>2337.75</v>
      </c>
      <c r="E1425" s="2">
        <v>2367.6999999999998</v>
      </c>
      <c r="F1425">
        <f t="shared" si="22"/>
        <v>845.00000000000455</v>
      </c>
    </row>
    <row r="1426" spans="1:6" x14ac:dyDescent="0.3">
      <c r="A1426" s="3">
        <v>38595</v>
      </c>
      <c r="B1426" s="2">
        <v>2369.0500000000002</v>
      </c>
      <c r="C1426" s="2">
        <v>2387</v>
      </c>
      <c r="D1426" s="2">
        <v>2355</v>
      </c>
      <c r="E1426" s="2">
        <v>2384.6</v>
      </c>
      <c r="F1426">
        <f t="shared" si="22"/>
        <v>1054.9999999999955</v>
      </c>
    </row>
    <row r="1427" spans="1:6" x14ac:dyDescent="0.3">
      <c r="A1427" s="3">
        <v>38596</v>
      </c>
      <c r="B1427" s="2">
        <v>2384.6999999999998</v>
      </c>
      <c r="C1427" s="2">
        <v>2412.35</v>
      </c>
      <c r="D1427" s="2">
        <v>2382.9</v>
      </c>
      <c r="E1427" s="2">
        <v>2405.6999999999998</v>
      </c>
      <c r="F1427">
        <f t="shared" si="22"/>
        <v>505.00000000001819</v>
      </c>
    </row>
    <row r="1428" spans="1:6" x14ac:dyDescent="0.3">
      <c r="A1428" s="3">
        <v>38597</v>
      </c>
      <c r="B1428" s="2">
        <v>2406.4499999999998</v>
      </c>
      <c r="C1428" s="2">
        <v>2422.1</v>
      </c>
      <c r="D1428" s="2">
        <v>2396.1</v>
      </c>
      <c r="E1428" s="2">
        <v>2415.8000000000002</v>
      </c>
      <c r="F1428">
        <f t="shared" si="22"/>
        <v>354.99999999999545</v>
      </c>
    </row>
    <row r="1429" spans="1:6" x14ac:dyDescent="0.3">
      <c r="A1429" s="3">
        <v>38600</v>
      </c>
      <c r="B1429" s="2">
        <v>2417.1</v>
      </c>
      <c r="C1429" s="2">
        <v>2439.5500000000002</v>
      </c>
      <c r="D1429" s="2">
        <v>2414.9499999999998</v>
      </c>
      <c r="E1429" s="2">
        <v>2422.9</v>
      </c>
      <c r="F1429">
        <f t="shared" si="22"/>
        <v>284.99999999999091</v>
      </c>
    </row>
    <row r="1430" spans="1:6" x14ac:dyDescent="0.3">
      <c r="A1430" s="3">
        <v>38601</v>
      </c>
      <c r="B1430" s="2">
        <v>2422.4</v>
      </c>
      <c r="C1430" s="2">
        <v>2436.25</v>
      </c>
      <c r="D1430" s="2">
        <v>2417</v>
      </c>
      <c r="E1430" s="2">
        <v>2428.6</v>
      </c>
      <c r="F1430">
        <f t="shared" si="22"/>
        <v>1290.0000000000091</v>
      </c>
    </row>
    <row r="1431" spans="1:6" x14ac:dyDescent="0.3">
      <c r="A1431" s="3">
        <v>38603</v>
      </c>
      <c r="B1431" s="2">
        <v>2429</v>
      </c>
      <c r="C1431" s="2">
        <v>2456.9</v>
      </c>
      <c r="D1431" s="2">
        <v>2429</v>
      </c>
      <c r="E1431" s="2">
        <v>2454.4</v>
      </c>
      <c r="F1431">
        <f t="shared" si="22"/>
        <v>50</v>
      </c>
    </row>
    <row r="1432" spans="1:6" x14ac:dyDescent="0.3">
      <c r="A1432" s="3">
        <v>38604</v>
      </c>
      <c r="B1432" s="2">
        <v>2448.8000000000002</v>
      </c>
      <c r="C1432" s="2">
        <v>2462.8000000000002</v>
      </c>
      <c r="D1432" s="2">
        <v>2441.9</v>
      </c>
      <c r="E1432" s="2">
        <v>2455.4</v>
      </c>
      <c r="F1432">
        <f t="shared" si="22"/>
        <v>1434.9999999999909</v>
      </c>
    </row>
    <row r="1433" spans="1:6" x14ac:dyDescent="0.3">
      <c r="A1433" s="3">
        <v>38607</v>
      </c>
      <c r="B1433" s="2">
        <v>2455.85</v>
      </c>
      <c r="C1433" s="2">
        <v>2486.35</v>
      </c>
      <c r="D1433" s="2">
        <v>2455.85</v>
      </c>
      <c r="E1433" s="2">
        <v>2484.1</v>
      </c>
      <c r="F1433">
        <f t="shared" si="22"/>
        <v>810.00000000001364</v>
      </c>
    </row>
    <row r="1434" spans="1:6" x14ac:dyDescent="0.3">
      <c r="A1434" s="3">
        <v>38608</v>
      </c>
      <c r="B1434" s="2">
        <v>2484</v>
      </c>
      <c r="C1434" s="2">
        <v>2503</v>
      </c>
      <c r="D1434" s="2">
        <v>2477.1</v>
      </c>
      <c r="E1434" s="2">
        <v>2500.3000000000002</v>
      </c>
      <c r="F1434">
        <f t="shared" si="22"/>
        <v>-395.00000000000455</v>
      </c>
    </row>
    <row r="1435" spans="1:6" x14ac:dyDescent="0.3">
      <c r="A1435" s="3">
        <v>38609</v>
      </c>
      <c r="B1435" s="2">
        <v>2500.4</v>
      </c>
      <c r="C1435" s="2">
        <v>2514.75</v>
      </c>
      <c r="D1435" s="2">
        <v>2476</v>
      </c>
      <c r="E1435" s="2">
        <v>2492.4</v>
      </c>
      <c r="F1435">
        <f t="shared" si="22"/>
        <v>1575</v>
      </c>
    </row>
    <row r="1436" spans="1:6" x14ac:dyDescent="0.3">
      <c r="A1436" s="3">
        <v>38610</v>
      </c>
      <c r="B1436" s="2">
        <v>2492.85</v>
      </c>
      <c r="C1436" s="2">
        <v>2527.5</v>
      </c>
      <c r="D1436" s="2">
        <v>2492.75</v>
      </c>
      <c r="E1436" s="2">
        <v>2523.9</v>
      </c>
      <c r="F1436">
        <f t="shared" si="22"/>
        <v>1420.0000000000045</v>
      </c>
    </row>
    <row r="1437" spans="1:6" x14ac:dyDescent="0.3">
      <c r="A1437" s="3">
        <v>38611</v>
      </c>
      <c r="B1437" s="2">
        <v>2524.9</v>
      </c>
      <c r="C1437" s="2">
        <v>2555.1</v>
      </c>
      <c r="D1437" s="2">
        <v>2519.0500000000002</v>
      </c>
      <c r="E1437" s="2">
        <v>2552.3000000000002</v>
      </c>
      <c r="F1437">
        <f t="shared" si="22"/>
        <v>739.99999999998636</v>
      </c>
    </row>
    <row r="1438" spans="1:6" x14ac:dyDescent="0.3">
      <c r="A1438" s="3">
        <v>38614</v>
      </c>
      <c r="B1438" s="2">
        <v>2555.4499999999998</v>
      </c>
      <c r="C1438" s="2">
        <v>2579.6999999999998</v>
      </c>
      <c r="D1438" s="2">
        <v>2550.4499999999998</v>
      </c>
      <c r="E1438" s="2">
        <v>2567.1</v>
      </c>
      <c r="F1438">
        <f t="shared" si="22"/>
        <v>545.00000000000455</v>
      </c>
    </row>
    <row r="1439" spans="1:6" x14ac:dyDescent="0.3">
      <c r="A1439" s="3">
        <v>38615</v>
      </c>
      <c r="B1439" s="2">
        <v>2567.1999999999998</v>
      </c>
      <c r="C1439" s="2">
        <v>2582.8000000000002</v>
      </c>
      <c r="D1439" s="2">
        <v>2546.6</v>
      </c>
      <c r="E1439" s="2">
        <v>2578</v>
      </c>
      <c r="F1439">
        <f t="shared" si="22"/>
        <v>-534.99999999999091</v>
      </c>
    </row>
    <row r="1440" spans="1:6" x14ac:dyDescent="0.3">
      <c r="A1440" s="3">
        <v>38616</v>
      </c>
      <c r="B1440" s="2">
        <v>2576.6999999999998</v>
      </c>
      <c r="C1440" s="2">
        <v>2585.6</v>
      </c>
      <c r="D1440" s="2">
        <v>2504.9</v>
      </c>
      <c r="E1440" s="2">
        <v>2567.3000000000002</v>
      </c>
      <c r="F1440">
        <f t="shared" si="22"/>
        <v>-4540.0000000000091</v>
      </c>
    </row>
    <row r="1441" spans="1:6" x14ac:dyDescent="0.3">
      <c r="A1441" s="3">
        <v>38617</v>
      </c>
      <c r="B1441" s="2">
        <v>2567.85</v>
      </c>
      <c r="C1441" s="2">
        <v>2580.4</v>
      </c>
      <c r="D1441" s="2">
        <v>2465.85</v>
      </c>
      <c r="E1441" s="2">
        <v>2476.5</v>
      </c>
      <c r="F1441">
        <f t="shared" si="22"/>
        <v>59.999999999990905</v>
      </c>
    </row>
    <row r="1442" spans="1:6" x14ac:dyDescent="0.3">
      <c r="A1442" s="3">
        <v>38618</v>
      </c>
      <c r="B1442" s="2">
        <v>2480.5</v>
      </c>
      <c r="C1442" s="2">
        <v>2507.9</v>
      </c>
      <c r="D1442" s="2">
        <v>2453.0500000000002</v>
      </c>
      <c r="E1442" s="2">
        <v>2477.6999999999998</v>
      </c>
      <c r="F1442">
        <f t="shared" si="22"/>
        <v>3980.0000000000182</v>
      </c>
    </row>
    <row r="1443" spans="1:6" x14ac:dyDescent="0.3">
      <c r="A1443" s="3">
        <v>38621</v>
      </c>
      <c r="B1443" s="2">
        <v>2477.85</v>
      </c>
      <c r="C1443" s="2">
        <v>2560.85</v>
      </c>
      <c r="D1443" s="2">
        <v>2477.85</v>
      </c>
      <c r="E1443" s="2">
        <v>2557.3000000000002</v>
      </c>
      <c r="F1443">
        <f t="shared" si="22"/>
        <v>875</v>
      </c>
    </row>
    <row r="1444" spans="1:6" x14ac:dyDescent="0.3">
      <c r="A1444" s="3">
        <v>38622</v>
      </c>
      <c r="B1444" s="2">
        <v>2558.5</v>
      </c>
      <c r="C1444" s="2">
        <v>2592.5</v>
      </c>
      <c r="D1444" s="2">
        <v>2549.85</v>
      </c>
      <c r="E1444" s="2">
        <v>2574.8000000000002</v>
      </c>
      <c r="F1444">
        <f t="shared" si="22"/>
        <v>1159.9999999999909</v>
      </c>
    </row>
    <row r="1445" spans="1:6" x14ac:dyDescent="0.3">
      <c r="A1445" s="3">
        <v>38623</v>
      </c>
      <c r="B1445" s="2">
        <v>2574.4499999999998</v>
      </c>
      <c r="C1445" s="2">
        <v>2602.9499999999998</v>
      </c>
      <c r="D1445" s="2">
        <v>2559.85</v>
      </c>
      <c r="E1445" s="2">
        <v>2598</v>
      </c>
      <c r="F1445">
        <f t="shared" si="22"/>
        <v>659.99999999999091</v>
      </c>
    </row>
    <row r="1446" spans="1:6" x14ac:dyDescent="0.3">
      <c r="A1446" s="3">
        <v>38624</v>
      </c>
      <c r="B1446" s="2">
        <v>2598.6</v>
      </c>
      <c r="C1446" s="2">
        <v>2633.9</v>
      </c>
      <c r="D1446" s="2">
        <v>2589.4499999999998</v>
      </c>
      <c r="E1446" s="2">
        <v>2611.1999999999998</v>
      </c>
      <c r="F1446">
        <f t="shared" si="22"/>
        <v>-489.99999999998636</v>
      </c>
    </row>
    <row r="1447" spans="1:6" x14ac:dyDescent="0.3">
      <c r="A1447" s="3">
        <v>38625</v>
      </c>
      <c r="B1447" s="2">
        <v>2607.9</v>
      </c>
      <c r="C1447" s="2">
        <v>2623.05</v>
      </c>
      <c r="D1447" s="2">
        <v>2567.75</v>
      </c>
      <c r="E1447" s="2">
        <v>2601.4</v>
      </c>
      <c r="F1447">
        <f t="shared" si="22"/>
        <v>1429.9999999999955</v>
      </c>
    </row>
    <row r="1448" spans="1:6" x14ac:dyDescent="0.3">
      <c r="A1448" s="3">
        <v>38628</v>
      </c>
      <c r="B1448" s="2">
        <v>2601</v>
      </c>
      <c r="C1448" s="2">
        <v>2635</v>
      </c>
      <c r="D1448" s="2">
        <v>2597.1999999999998</v>
      </c>
      <c r="E1448" s="2">
        <v>2630</v>
      </c>
      <c r="F1448">
        <f t="shared" si="22"/>
        <v>1665.0000000000091</v>
      </c>
    </row>
    <row r="1449" spans="1:6" x14ac:dyDescent="0.3">
      <c r="A1449" s="3">
        <v>38629</v>
      </c>
      <c r="B1449" s="2">
        <v>2630</v>
      </c>
      <c r="C1449" s="2">
        <v>2667.05</v>
      </c>
      <c r="D1449" s="2">
        <v>2629.6</v>
      </c>
      <c r="E1449" s="2">
        <v>2663.3</v>
      </c>
      <c r="F1449">
        <f t="shared" si="22"/>
        <v>-945.00000000000455</v>
      </c>
    </row>
    <row r="1450" spans="1:6" x14ac:dyDescent="0.3">
      <c r="A1450" s="3">
        <v>38630</v>
      </c>
      <c r="B1450" s="2">
        <v>2663.7</v>
      </c>
      <c r="C1450" s="2">
        <v>2669.2</v>
      </c>
      <c r="D1450" s="2">
        <v>2636.6</v>
      </c>
      <c r="E1450" s="2">
        <v>2644.4</v>
      </c>
      <c r="F1450">
        <f t="shared" si="22"/>
        <v>-3265.0000000000091</v>
      </c>
    </row>
    <row r="1451" spans="1:6" x14ac:dyDescent="0.3">
      <c r="A1451" s="3">
        <v>38631</v>
      </c>
      <c r="B1451" s="2">
        <v>2643.8</v>
      </c>
      <c r="C1451" s="2">
        <v>2643.8</v>
      </c>
      <c r="D1451" s="2">
        <v>2571.3000000000002</v>
      </c>
      <c r="E1451" s="2">
        <v>2579.1</v>
      </c>
      <c r="F1451">
        <f t="shared" si="22"/>
        <v>-254.99999999999545</v>
      </c>
    </row>
    <row r="1452" spans="1:6" x14ac:dyDescent="0.3">
      <c r="A1452" s="3">
        <v>38632</v>
      </c>
      <c r="B1452" s="2">
        <v>2577.1999999999998</v>
      </c>
      <c r="C1452" s="2">
        <v>2603.25</v>
      </c>
      <c r="D1452" s="2">
        <v>2547.5500000000002</v>
      </c>
      <c r="E1452" s="2">
        <v>2574</v>
      </c>
      <c r="F1452">
        <f t="shared" si="22"/>
        <v>-359.99999999999091</v>
      </c>
    </row>
    <row r="1453" spans="1:6" x14ac:dyDescent="0.3">
      <c r="A1453" s="3">
        <v>38635</v>
      </c>
      <c r="B1453" s="2">
        <v>2577.1</v>
      </c>
      <c r="C1453" s="2">
        <v>2595.15</v>
      </c>
      <c r="D1453" s="2">
        <v>2561</v>
      </c>
      <c r="E1453" s="2">
        <v>2566.8000000000002</v>
      </c>
      <c r="F1453">
        <f t="shared" si="22"/>
        <v>1134.9999999999909</v>
      </c>
    </row>
    <row r="1454" spans="1:6" x14ac:dyDescent="0.3">
      <c r="A1454" s="3">
        <v>38636</v>
      </c>
      <c r="B1454" s="2">
        <v>2569.15</v>
      </c>
      <c r="C1454" s="2">
        <v>2592</v>
      </c>
      <c r="D1454" s="2">
        <v>2533.6999999999998</v>
      </c>
      <c r="E1454" s="2">
        <v>2589.5</v>
      </c>
      <c r="F1454">
        <f t="shared" si="22"/>
        <v>-2609.9999999999909</v>
      </c>
    </row>
    <row r="1455" spans="1:6" x14ac:dyDescent="0.3">
      <c r="A1455" s="3">
        <v>38638</v>
      </c>
      <c r="B1455" s="2">
        <v>2584.4</v>
      </c>
      <c r="C1455" s="2">
        <v>2589.35</v>
      </c>
      <c r="D1455" s="2">
        <v>2529.0500000000002</v>
      </c>
      <c r="E1455" s="2">
        <v>2537.3000000000002</v>
      </c>
      <c r="F1455">
        <f t="shared" si="22"/>
        <v>-2645.0000000000045</v>
      </c>
    </row>
    <row r="1456" spans="1:6" x14ac:dyDescent="0.3">
      <c r="A1456" s="3">
        <v>38639</v>
      </c>
      <c r="B1456" s="2">
        <v>2537.6999999999998</v>
      </c>
      <c r="C1456" s="2">
        <v>2548</v>
      </c>
      <c r="D1456" s="2">
        <v>2478</v>
      </c>
      <c r="E1456" s="2">
        <v>2484.4</v>
      </c>
      <c r="F1456">
        <f t="shared" si="22"/>
        <v>34.999999999990905</v>
      </c>
    </row>
    <row r="1457" spans="1:6" x14ac:dyDescent="0.3">
      <c r="A1457" s="3">
        <v>38642</v>
      </c>
      <c r="B1457" s="2">
        <v>2488.4</v>
      </c>
      <c r="C1457" s="2">
        <v>2498.6</v>
      </c>
      <c r="D1457" s="2">
        <v>2459.5</v>
      </c>
      <c r="E1457" s="2">
        <v>2485.1</v>
      </c>
      <c r="F1457">
        <f t="shared" si="22"/>
        <v>-845.00000000000455</v>
      </c>
    </row>
    <row r="1458" spans="1:6" x14ac:dyDescent="0.3">
      <c r="A1458" s="3">
        <v>38643</v>
      </c>
      <c r="B1458" s="2">
        <v>2485.25</v>
      </c>
      <c r="C1458" s="2">
        <v>2517.6999999999998</v>
      </c>
      <c r="D1458" s="2">
        <v>2452.5</v>
      </c>
      <c r="E1458" s="2">
        <v>2468.1999999999998</v>
      </c>
      <c r="F1458">
        <f t="shared" si="22"/>
        <v>-2789.9999999999864</v>
      </c>
    </row>
    <row r="1459" spans="1:6" x14ac:dyDescent="0.3">
      <c r="A1459" s="3">
        <v>38644</v>
      </c>
      <c r="B1459" s="2">
        <v>2467.8000000000002</v>
      </c>
      <c r="C1459" s="2">
        <v>2467.85</v>
      </c>
      <c r="D1459" s="2">
        <v>2394.9499999999998</v>
      </c>
      <c r="E1459" s="2">
        <v>2412.4</v>
      </c>
      <c r="F1459">
        <f t="shared" si="22"/>
        <v>-850</v>
      </c>
    </row>
    <row r="1460" spans="1:6" x14ac:dyDescent="0.3">
      <c r="A1460" s="3">
        <v>38645</v>
      </c>
      <c r="B1460" s="2">
        <v>2421.4</v>
      </c>
      <c r="C1460" s="2">
        <v>2463.85</v>
      </c>
      <c r="D1460" s="2">
        <v>2363.5500000000002</v>
      </c>
      <c r="E1460" s="2">
        <v>2395.4</v>
      </c>
      <c r="F1460">
        <f t="shared" si="22"/>
        <v>2414.9999999999864</v>
      </c>
    </row>
    <row r="1461" spans="1:6" x14ac:dyDescent="0.3">
      <c r="A1461" s="3">
        <v>38646</v>
      </c>
      <c r="B1461" s="2">
        <v>2397.85</v>
      </c>
      <c r="C1461" s="2">
        <v>2447.85</v>
      </c>
      <c r="D1461" s="2">
        <v>2384.0500000000002</v>
      </c>
      <c r="E1461" s="2">
        <v>2443.6999999999998</v>
      </c>
      <c r="F1461">
        <f t="shared" si="22"/>
        <v>-2444.9999999999818</v>
      </c>
    </row>
    <row r="1462" spans="1:6" x14ac:dyDescent="0.3">
      <c r="A1462" s="3">
        <v>38649</v>
      </c>
      <c r="B1462" s="2">
        <v>2444.1999999999998</v>
      </c>
      <c r="C1462" s="2">
        <v>2460</v>
      </c>
      <c r="D1462" s="2">
        <v>2388.4</v>
      </c>
      <c r="E1462" s="2">
        <v>2394.8000000000002</v>
      </c>
      <c r="F1462">
        <f t="shared" si="22"/>
        <v>1169.9999999999818</v>
      </c>
    </row>
    <row r="1463" spans="1:6" x14ac:dyDescent="0.3">
      <c r="A1463" s="3">
        <v>38650</v>
      </c>
      <c r="B1463" s="2">
        <v>2394.9499999999998</v>
      </c>
      <c r="C1463" s="2">
        <v>2444.6</v>
      </c>
      <c r="D1463" s="2">
        <v>2390.85</v>
      </c>
      <c r="E1463" s="2">
        <v>2418.1999999999998</v>
      </c>
      <c r="F1463">
        <f t="shared" si="22"/>
        <v>-484.99999999999091</v>
      </c>
    </row>
    <row r="1464" spans="1:6" x14ac:dyDescent="0.3">
      <c r="A1464" s="3">
        <v>38651</v>
      </c>
      <c r="B1464" s="2">
        <v>2418.4499999999998</v>
      </c>
      <c r="C1464" s="2">
        <v>2434</v>
      </c>
      <c r="D1464" s="2">
        <v>2401.1</v>
      </c>
      <c r="E1464" s="2">
        <v>2408.5</v>
      </c>
      <c r="F1464">
        <f t="shared" si="22"/>
        <v>-2779.9999999999955</v>
      </c>
    </row>
    <row r="1465" spans="1:6" x14ac:dyDescent="0.3">
      <c r="A1465" s="3">
        <v>38652</v>
      </c>
      <c r="B1465" s="2">
        <v>2408.9499999999998</v>
      </c>
      <c r="C1465" s="2">
        <v>2416.4499999999998</v>
      </c>
      <c r="D1465" s="2">
        <v>2338.6</v>
      </c>
      <c r="E1465" s="2">
        <v>2352.9</v>
      </c>
      <c r="F1465">
        <f t="shared" si="22"/>
        <v>-1845.0000000000045</v>
      </c>
    </row>
    <row r="1466" spans="1:6" x14ac:dyDescent="0.3">
      <c r="A1466" s="3">
        <v>38653</v>
      </c>
      <c r="B1466" s="2">
        <v>2352.65</v>
      </c>
      <c r="C1466" s="2">
        <v>2355.15</v>
      </c>
      <c r="D1466" s="2">
        <v>2307.4499999999998</v>
      </c>
      <c r="E1466" s="2">
        <v>2316</v>
      </c>
      <c r="F1466">
        <f t="shared" si="22"/>
        <v>2745.0000000000045</v>
      </c>
    </row>
    <row r="1467" spans="1:6" x14ac:dyDescent="0.3">
      <c r="A1467" s="3">
        <v>38656</v>
      </c>
      <c r="B1467" s="2">
        <v>2314.85</v>
      </c>
      <c r="C1467" s="2">
        <v>2373.4</v>
      </c>
      <c r="D1467" s="2">
        <v>2314.1999999999998</v>
      </c>
      <c r="E1467" s="2">
        <v>2370.9</v>
      </c>
      <c r="F1467">
        <f t="shared" si="22"/>
        <v>789.99999999998636</v>
      </c>
    </row>
    <row r="1468" spans="1:6" x14ac:dyDescent="0.3">
      <c r="A1468" s="3">
        <v>38657</v>
      </c>
      <c r="B1468" s="2">
        <v>2366.8000000000002</v>
      </c>
      <c r="C1468" s="2">
        <v>2410.15</v>
      </c>
      <c r="D1468" s="2">
        <v>2366.8000000000002</v>
      </c>
      <c r="E1468" s="2">
        <v>2386.6999999999998</v>
      </c>
      <c r="F1468">
        <f t="shared" si="22"/>
        <v>1615.0000000000091</v>
      </c>
    </row>
    <row r="1469" spans="1:6" x14ac:dyDescent="0.3">
      <c r="A1469" s="3">
        <v>38658</v>
      </c>
      <c r="B1469" s="2">
        <v>2386.4499999999998</v>
      </c>
      <c r="C1469" s="2">
        <v>2423.8000000000002</v>
      </c>
      <c r="D1469" s="2">
        <v>2367.75</v>
      </c>
      <c r="E1469" s="2">
        <v>2419</v>
      </c>
      <c r="F1469">
        <f t="shared" si="22"/>
        <v>2129.9999999999955</v>
      </c>
    </row>
    <row r="1470" spans="1:6" x14ac:dyDescent="0.3">
      <c r="A1470" s="3">
        <v>38663</v>
      </c>
      <c r="B1470" s="2">
        <v>2419.25</v>
      </c>
      <c r="C1470" s="2">
        <v>2464.65</v>
      </c>
      <c r="D1470" s="2">
        <v>2411.6</v>
      </c>
      <c r="E1470" s="2">
        <v>2461.6</v>
      </c>
      <c r="F1470">
        <f t="shared" si="22"/>
        <v>1550</v>
      </c>
    </row>
    <row r="1471" spans="1:6" x14ac:dyDescent="0.3">
      <c r="A1471" s="3">
        <v>38664</v>
      </c>
      <c r="B1471" s="2">
        <v>2463.65</v>
      </c>
      <c r="C1471" s="2">
        <v>2502.9</v>
      </c>
      <c r="D1471" s="2">
        <v>2460</v>
      </c>
      <c r="E1471" s="2">
        <v>2492.6</v>
      </c>
      <c r="F1471">
        <f t="shared" si="22"/>
        <v>-175</v>
      </c>
    </row>
    <row r="1472" spans="1:6" x14ac:dyDescent="0.3">
      <c r="A1472" s="3">
        <v>38665</v>
      </c>
      <c r="B1472" s="2">
        <v>2493.1</v>
      </c>
      <c r="C1472" s="2">
        <v>2519.4</v>
      </c>
      <c r="D1472" s="2">
        <v>2475.6999999999998</v>
      </c>
      <c r="E1472" s="2">
        <v>2489.1</v>
      </c>
      <c r="F1472">
        <f t="shared" si="22"/>
        <v>579.99999999999545</v>
      </c>
    </row>
    <row r="1473" spans="1:6" x14ac:dyDescent="0.3">
      <c r="A1473" s="3">
        <v>38666</v>
      </c>
      <c r="B1473" s="2">
        <v>2489.1</v>
      </c>
      <c r="C1473" s="2">
        <v>2504.75</v>
      </c>
      <c r="D1473" s="2">
        <v>2480.85</v>
      </c>
      <c r="E1473" s="2">
        <v>2500.6999999999998</v>
      </c>
      <c r="F1473">
        <f t="shared" si="22"/>
        <v>2395.0000000000045</v>
      </c>
    </row>
    <row r="1474" spans="1:6" x14ac:dyDescent="0.3">
      <c r="A1474" s="3">
        <v>38667</v>
      </c>
      <c r="B1474" s="2">
        <v>2500.85</v>
      </c>
      <c r="C1474" s="2">
        <v>2551.4</v>
      </c>
      <c r="D1474" s="2">
        <v>2500.85</v>
      </c>
      <c r="E1474" s="2">
        <v>2548.6</v>
      </c>
      <c r="F1474">
        <f t="shared" si="22"/>
        <v>504.99999999999545</v>
      </c>
    </row>
    <row r="1475" spans="1:6" x14ac:dyDescent="0.3">
      <c r="A1475" s="3">
        <v>38670</v>
      </c>
      <c r="B1475" s="2">
        <v>2548.5500000000002</v>
      </c>
      <c r="C1475" s="2">
        <v>2576.9499999999998</v>
      </c>
      <c r="D1475" s="2">
        <v>2534.4</v>
      </c>
      <c r="E1475" s="2">
        <v>2558.6999999999998</v>
      </c>
      <c r="F1475">
        <f t="shared" ref="F1475:F1538" si="23">((E1476-E1475)/2)*100</f>
        <v>1200</v>
      </c>
    </row>
    <row r="1476" spans="1:6" x14ac:dyDescent="0.3">
      <c r="A1476" s="3">
        <v>38672</v>
      </c>
      <c r="B1476" s="2">
        <v>2559.4499999999998</v>
      </c>
      <c r="C1476" s="2">
        <v>2585.9499999999998</v>
      </c>
      <c r="D1476" s="2">
        <v>2559.4499999999998</v>
      </c>
      <c r="E1476" s="2">
        <v>2582.6999999999998</v>
      </c>
      <c r="F1476">
        <f t="shared" si="23"/>
        <v>1060.0000000000136</v>
      </c>
    </row>
    <row r="1477" spans="1:6" x14ac:dyDescent="0.3">
      <c r="A1477" s="3">
        <v>38673</v>
      </c>
      <c r="B1477" s="2">
        <v>2558.4499999999998</v>
      </c>
      <c r="C1477" s="2">
        <v>2608.85</v>
      </c>
      <c r="D1477" s="2">
        <v>2558.4499999999998</v>
      </c>
      <c r="E1477" s="2">
        <v>2603.9</v>
      </c>
      <c r="F1477">
        <f t="shared" si="23"/>
        <v>804.99999999999545</v>
      </c>
    </row>
    <row r="1478" spans="1:6" x14ac:dyDescent="0.3">
      <c r="A1478" s="3">
        <v>38674</v>
      </c>
      <c r="B1478" s="2">
        <v>2604</v>
      </c>
      <c r="C1478" s="2">
        <v>2632.35</v>
      </c>
      <c r="D1478" s="2">
        <v>2595.15</v>
      </c>
      <c r="E1478" s="2">
        <v>2620</v>
      </c>
      <c r="F1478">
        <f t="shared" si="23"/>
        <v>-875</v>
      </c>
    </row>
    <row r="1479" spans="1:6" x14ac:dyDescent="0.3">
      <c r="A1479" s="3">
        <v>38677</v>
      </c>
      <c r="B1479" s="2">
        <v>2620.1</v>
      </c>
      <c r="C1479" s="2">
        <v>2626.4</v>
      </c>
      <c r="D1479" s="2">
        <v>2591.75</v>
      </c>
      <c r="E1479" s="2">
        <v>2602.5</v>
      </c>
      <c r="F1479">
        <f t="shared" si="23"/>
        <v>-1484.9999999999909</v>
      </c>
    </row>
    <row r="1480" spans="1:6" x14ac:dyDescent="0.3">
      <c r="A1480" s="3">
        <v>38678</v>
      </c>
      <c r="B1480" s="2">
        <v>2603.25</v>
      </c>
      <c r="C1480" s="2">
        <v>2614</v>
      </c>
      <c r="D1480" s="2">
        <v>2567.0500000000002</v>
      </c>
      <c r="E1480" s="2">
        <v>2572.8000000000002</v>
      </c>
      <c r="F1480">
        <f t="shared" si="23"/>
        <v>1789.9999999999864</v>
      </c>
    </row>
    <row r="1481" spans="1:6" x14ac:dyDescent="0.3">
      <c r="A1481" s="3">
        <v>38679</v>
      </c>
      <c r="B1481" s="2">
        <v>2572.85</v>
      </c>
      <c r="C1481" s="2">
        <v>2613.4</v>
      </c>
      <c r="D1481" s="2">
        <v>2563.1</v>
      </c>
      <c r="E1481" s="2">
        <v>2608.6</v>
      </c>
      <c r="F1481">
        <f t="shared" si="23"/>
        <v>1320.0000000000045</v>
      </c>
    </row>
    <row r="1482" spans="1:6" x14ac:dyDescent="0.3">
      <c r="A1482" s="3">
        <v>38680</v>
      </c>
      <c r="B1482" s="2">
        <v>2608.9</v>
      </c>
      <c r="C1482" s="2">
        <v>2643.7</v>
      </c>
      <c r="D1482" s="2">
        <v>2608.6999999999998</v>
      </c>
      <c r="E1482" s="2">
        <v>2635</v>
      </c>
      <c r="F1482">
        <f t="shared" si="23"/>
        <v>1465.0000000000091</v>
      </c>
    </row>
    <row r="1483" spans="1:6" x14ac:dyDescent="0.3">
      <c r="A1483" s="3">
        <v>38681</v>
      </c>
      <c r="B1483" s="2">
        <v>2635.35</v>
      </c>
      <c r="C1483" s="2">
        <v>2668.9</v>
      </c>
      <c r="D1483" s="2">
        <v>2633.75</v>
      </c>
      <c r="E1483" s="2">
        <v>2664.3</v>
      </c>
      <c r="F1483">
        <f t="shared" si="23"/>
        <v>954.99999999999545</v>
      </c>
    </row>
    <row r="1484" spans="1:6" x14ac:dyDescent="0.3">
      <c r="A1484" s="3">
        <v>38682</v>
      </c>
      <c r="B1484" s="2">
        <v>2664.85</v>
      </c>
      <c r="C1484" s="2">
        <v>2686.5</v>
      </c>
      <c r="D1484" s="2">
        <v>2664.7</v>
      </c>
      <c r="E1484" s="2">
        <v>2683.4</v>
      </c>
      <c r="F1484">
        <f t="shared" si="23"/>
        <v>1429.9999999999955</v>
      </c>
    </row>
    <row r="1485" spans="1:6" x14ac:dyDescent="0.3">
      <c r="A1485" s="3">
        <v>38684</v>
      </c>
      <c r="B1485" s="2">
        <v>2683.6</v>
      </c>
      <c r="C1485" s="2">
        <v>2717.15</v>
      </c>
      <c r="D1485" s="2">
        <v>2682.65</v>
      </c>
      <c r="E1485" s="2">
        <v>2712</v>
      </c>
      <c r="F1485">
        <f t="shared" si="23"/>
        <v>-684.99999999999091</v>
      </c>
    </row>
    <row r="1486" spans="1:6" x14ac:dyDescent="0.3">
      <c r="A1486" s="3">
        <v>38685</v>
      </c>
      <c r="B1486" s="2">
        <v>2712.35</v>
      </c>
      <c r="C1486" s="2">
        <v>2713.9</v>
      </c>
      <c r="D1486" s="2">
        <v>2679.9</v>
      </c>
      <c r="E1486" s="2">
        <v>2698.3</v>
      </c>
      <c r="F1486">
        <f t="shared" si="23"/>
        <v>-2305.0000000000182</v>
      </c>
    </row>
    <row r="1487" spans="1:6" x14ac:dyDescent="0.3">
      <c r="A1487" s="3">
        <v>38686</v>
      </c>
      <c r="B1487" s="2">
        <v>2698.1</v>
      </c>
      <c r="C1487" s="2">
        <v>2727.05</v>
      </c>
      <c r="D1487" s="2">
        <v>2647.1</v>
      </c>
      <c r="E1487" s="2">
        <v>2652.2</v>
      </c>
      <c r="F1487">
        <f t="shared" si="23"/>
        <v>2335.0000000000136</v>
      </c>
    </row>
    <row r="1488" spans="1:6" x14ac:dyDescent="0.3">
      <c r="A1488" s="3">
        <v>38687</v>
      </c>
      <c r="B1488" s="2">
        <v>2651.6</v>
      </c>
      <c r="C1488" s="2">
        <v>2705</v>
      </c>
      <c r="D1488" s="2">
        <v>2641.95</v>
      </c>
      <c r="E1488" s="2">
        <v>2698.9</v>
      </c>
      <c r="F1488">
        <f t="shared" si="23"/>
        <v>-50</v>
      </c>
    </row>
    <row r="1489" spans="1:6" x14ac:dyDescent="0.3">
      <c r="A1489" s="3">
        <v>38688</v>
      </c>
      <c r="B1489" s="2">
        <v>2699.55</v>
      </c>
      <c r="C1489" s="2">
        <v>2730.7</v>
      </c>
      <c r="D1489" s="2">
        <v>2691.5</v>
      </c>
      <c r="E1489" s="2">
        <v>2697.9</v>
      </c>
      <c r="F1489">
        <f t="shared" si="23"/>
        <v>-1870.0000000000045</v>
      </c>
    </row>
    <row r="1490" spans="1:6" x14ac:dyDescent="0.3">
      <c r="A1490" s="3">
        <v>38691</v>
      </c>
      <c r="B1490" s="2">
        <v>2697.6</v>
      </c>
      <c r="C1490" s="2">
        <v>2710.65</v>
      </c>
      <c r="D1490" s="2">
        <v>2654.35</v>
      </c>
      <c r="E1490" s="2">
        <v>2660.5</v>
      </c>
      <c r="F1490">
        <f t="shared" si="23"/>
        <v>90.000000000009095</v>
      </c>
    </row>
    <row r="1491" spans="1:6" x14ac:dyDescent="0.3">
      <c r="A1491" s="3">
        <v>38692</v>
      </c>
      <c r="B1491" s="2">
        <v>2661.4</v>
      </c>
      <c r="C1491" s="2">
        <v>2694.4</v>
      </c>
      <c r="D1491" s="2">
        <v>2647.35</v>
      </c>
      <c r="E1491" s="2">
        <v>2662.3</v>
      </c>
      <c r="F1491">
        <f t="shared" si="23"/>
        <v>1534.9999999999909</v>
      </c>
    </row>
    <row r="1492" spans="1:6" x14ac:dyDescent="0.3">
      <c r="A1492" s="3">
        <v>38693</v>
      </c>
      <c r="B1492" s="2">
        <v>2662.3</v>
      </c>
      <c r="C1492" s="2">
        <v>2697.1</v>
      </c>
      <c r="D1492" s="2">
        <v>2662.3</v>
      </c>
      <c r="E1492" s="2">
        <v>2693</v>
      </c>
      <c r="F1492">
        <f t="shared" si="23"/>
        <v>684.99999999999091</v>
      </c>
    </row>
    <row r="1493" spans="1:6" x14ac:dyDescent="0.3">
      <c r="A1493" s="3">
        <v>38694</v>
      </c>
      <c r="B1493" s="2">
        <v>2694.95</v>
      </c>
      <c r="C1493" s="2">
        <v>2711.6</v>
      </c>
      <c r="D1493" s="2">
        <v>2673.5</v>
      </c>
      <c r="E1493" s="2">
        <v>2706.7</v>
      </c>
      <c r="F1493">
        <f t="shared" si="23"/>
        <v>2485.0000000000136</v>
      </c>
    </row>
    <row r="1494" spans="1:6" x14ac:dyDescent="0.3">
      <c r="A1494" s="3">
        <v>38695</v>
      </c>
      <c r="B1494" s="2">
        <v>2706.75</v>
      </c>
      <c r="C1494" s="2">
        <v>2761.1</v>
      </c>
      <c r="D1494" s="2">
        <v>2698</v>
      </c>
      <c r="E1494" s="2">
        <v>2756.4</v>
      </c>
      <c r="F1494">
        <f t="shared" si="23"/>
        <v>989.99999999998636</v>
      </c>
    </row>
    <row r="1495" spans="1:6" x14ac:dyDescent="0.3">
      <c r="A1495" s="3">
        <v>38698</v>
      </c>
      <c r="B1495" s="2">
        <v>2756.4</v>
      </c>
      <c r="C1495" s="2">
        <v>2789.35</v>
      </c>
      <c r="D1495" s="2">
        <v>2756.4</v>
      </c>
      <c r="E1495" s="2">
        <v>2776.2</v>
      </c>
      <c r="F1495">
        <f t="shared" si="23"/>
        <v>1805.0000000000182</v>
      </c>
    </row>
    <row r="1496" spans="1:6" x14ac:dyDescent="0.3">
      <c r="A1496" s="3">
        <v>38699</v>
      </c>
      <c r="B1496" s="2">
        <v>2776.8</v>
      </c>
      <c r="C1496" s="2">
        <v>2815.3</v>
      </c>
      <c r="D1496" s="2">
        <v>2764.65</v>
      </c>
      <c r="E1496" s="2">
        <v>2812.3</v>
      </c>
      <c r="F1496">
        <f t="shared" si="23"/>
        <v>-390.00000000000909</v>
      </c>
    </row>
    <row r="1497" spans="1:6" x14ac:dyDescent="0.3">
      <c r="A1497" s="3">
        <v>38700</v>
      </c>
      <c r="B1497" s="2">
        <v>2812.8</v>
      </c>
      <c r="C1497" s="2">
        <v>2825.65</v>
      </c>
      <c r="D1497" s="2">
        <v>2788.3</v>
      </c>
      <c r="E1497" s="2">
        <v>2804.5</v>
      </c>
      <c r="F1497">
        <f t="shared" si="23"/>
        <v>-1300</v>
      </c>
    </row>
    <row r="1498" spans="1:6" x14ac:dyDescent="0.3">
      <c r="A1498" s="3">
        <v>38701</v>
      </c>
      <c r="B1498" s="2">
        <v>2805.2</v>
      </c>
      <c r="C1498" s="2">
        <v>2821.5</v>
      </c>
      <c r="D1498" s="2">
        <v>2763.35</v>
      </c>
      <c r="E1498" s="2">
        <v>2778.5</v>
      </c>
      <c r="F1498">
        <f t="shared" si="23"/>
        <v>1579.9999999999955</v>
      </c>
    </row>
    <row r="1499" spans="1:6" x14ac:dyDescent="0.3">
      <c r="A1499" s="3">
        <v>38702</v>
      </c>
      <c r="B1499" s="2">
        <v>2778.65</v>
      </c>
      <c r="C1499" s="2">
        <v>2814.9</v>
      </c>
      <c r="D1499" s="2">
        <v>2766.5</v>
      </c>
      <c r="E1499" s="2">
        <v>2810.1</v>
      </c>
      <c r="F1499">
        <f t="shared" si="23"/>
        <v>1625</v>
      </c>
    </row>
    <row r="1500" spans="1:6" x14ac:dyDescent="0.3">
      <c r="A1500" s="3">
        <v>38705</v>
      </c>
      <c r="B1500" s="2">
        <v>2808.35</v>
      </c>
      <c r="C1500" s="2">
        <v>2846</v>
      </c>
      <c r="D1500" s="2">
        <v>2803.45</v>
      </c>
      <c r="E1500" s="2">
        <v>2842.6</v>
      </c>
      <c r="F1500">
        <f t="shared" si="23"/>
        <v>-820.00000000000455</v>
      </c>
    </row>
    <row r="1501" spans="1:6" x14ac:dyDescent="0.3">
      <c r="A1501" s="3">
        <v>38706</v>
      </c>
      <c r="B1501" s="2">
        <v>2843.15</v>
      </c>
      <c r="C1501" s="2">
        <v>2853.1</v>
      </c>
      <c r="D1501" s="2">
        <v>2815.2</v>
      </c>
      <c r="E1501" s="2">
        <v>2826.2</v>
      </c>
      <c r="F1501">
        <f t="shared" si="23"/>
        <v>-164.99999999998636</v>
      </c>
    </row>
    <row r="1502" spans="1:6" x14ac:dyDescent="0.3">
      <c r="A1502" s="3">
        <v>38707</v>
      </c>
      <c r="B1502" s="2">
        <v>2826.45</v>
      </c>
      <c r="C1502" s="2">
        <v>2847.3</v>
      </c>
      <c r="D1502" s="2">
        <v>2799.45</v>
      </c>
      <c r="E1502" s="2">
        <v>2822.9</v>
      </c>
      <c r="F1502">
        <f t="shared" si="23"/>
        <v>614.99999999998636</v>
      </c>
    </row>
    <row r="1503" spans="1:6" x14ac:dyDescent="0.3">
      <c r="A1503" s="3">
        <v>38708</v>
      </c>
      <c r="B1503" s="2">
        <v>2826.7</v>
      </c>
      <c r="C1503" s="2">
        <v>2846.65</v>
      </c>
      <c r="D1503" s="2">
        <v>2818.65</v>
      </c>
      <c r="E1503" s="2">
        <v>2835.2</v>
      </c>
      <c r="F1503">
        <f t="shared" si="23"/>
        <v>-1519.9999999999818</v>
      </c>
    </row>
    <row r="1504" spans="1:6" x14ac:dyDescent="0.3">
      <c r="A1504" s="3">
        <v>38709</v>
      </c>
      <c r="B1504" s="2">
        <v>2835.7</v>
      </c>
      <c r="C1504" s="2">
        <v>2857</v>
      </c>
      <c r="D1504" s="2">
        <v>2799.7</v>
      </c>
      <c r="E1504" s="2">
        <v>2804.8</v>
      </c>
      <c r="F1504">
        <f t="shared" si="23"/>
        <v>-2760.0000000000136</v>
      </c>
    </row>
    <row r="1505" spans="1:6" x14ac:dyDescent="0.3">
      <c r="A1505" s="3">
        <v>38712</v>
      </c>
      <c r="B1505" s="2">
        <v>2804.3</v>
      </c>
      <c r="C1505" s="2">
        <v>2804.3</v>
      </c>
      <c r="D1505" s="2">
        <v>2741.8</v>
      </c>
      <c r="E1505" s="2">
        <v>2749.6</v>
      </c>
      <c r="F1505">
        <f t="shared" si="23"/>
        <v>2815.0000000000091</v>
      </c>
    </row>
    <row r="1506" spans="1:6" x14ac:dyDescent="0.3">
      <c r="A1506" s="3">
        <v>38713</v>
      </c>
      <c r="B1506" s="2">
        <v>2746.25</v>
      </c>
      <c r="C1506" s="2">
        <v>2812.6</v>
      </c>
      <c r="D1506" s="2">
        <v>2725.7</v>
      </c>
      <c r="E1506" s="2">
        <v>2805.9</v>
      </c>
      <c r="F1506">
        <f t="shared" si="23"/>
        <v>-595.00000000000455</v>
      </c>
    </row>
    <row r="1507" spans="1:6" x14ac:dyDescent="0.3">
      <c r="A1507" s="3">
        <v>38714</v>
      </c>
      <c r="B1507" s="2">
        <v>2806.8</v>
      </c>
      <c r="C1507" s="2">
        <v>2824.3</v>
      </c>
      <c r="D1507" s="2">
        <v>2780</v>
      </c>
      <c r="E1507" s="2">
        <v>2794</v>
      </c>
      <c r="F1507">
        <f t="shared" si="23"/>
        <v>1395.0000000000045</v>
      </c>
    </row>
    <row r="1508" spans="1:6" x14ac:dyDescent="0.3">
      <c r="A1508" s="3">
        <v>38715</v>
      </c>
      <c r="B1508" s="2">
        <v>2792.75</v>
      </c>
      <c r="C1508" s="2">
        <v>2829.4</v>
      </c>
      <c r="D1508" s="2">
        <v>2792.75</v>
      </c>
      <c r="E1508" s="2">
        <v>2821.9</v>
      </c>
      <c r="F1508">
        <f t="shared" si="23"/>
        <v>729.99999999999545</v>
      </c>
    </row>
    <row r="1509" spans="1:6" x14ac:dyDescent="0.3">
      <c r="A1509" s="3">
        <v>38716</v>
      </c>
      <c r="B1509" s="2">
        <v>2823.95</v>
      </c>
      <c r="C1509" s="2">
        <v>2845.55</v>
      </c>
      <c r="D1509" s="2">
        <v>2812.75</v>
      </c>
      <c r="E1509" s="2">
        <v>2836.5</v>
      </c>
      <c r="F1509">
        <f t="shared" si="23"/>
        <v>-29.999999999995453</v>
      </c>
    </row>
    <row r="1510" spans="1:6" x14ac:dyDescent="0.3">
      <c r="A1510" s="3">
        <v>38719</v>
      </c>
      <c r="B1510" s="2">
        <v>2836.8</v>
      </c>
      <c r="C1510" s="2">
        <v>2849.45</v>
      </c>
      <c r="D1510" s="2">
        <v>2825.4</v>
      </c>
      <c r="E1510" s="2">
        <v>2835.9</v>
      </c>
      <c r="F1510">
        <f t="shared" si="23"/>
        <v>2370.0000000000045</v>
      </c>
    </row>
    <row r="1511" spans="1:6" x14ac:dyDescent="0.3">
      <c r="A1511" s="3">
        <v>38720</v>
      </c>
      <c r="B1511" s="2">
        <v>2835.95</v>
      </c>
      <c r="C1511" s="2">
        <v>2887.2</v>
      </c>
      <c r="D1511" s="2">
        <v>2832.05</v>
      </c>
      <c r="E1511" s="2">
        <v>2883.3</v>
      </c>
      <c r="F1511">
        <f t="shared" si="23"/>
        <v>1054.9999999999955</v>
      </c>
    </row>
    <row r="1512" spans="1:6" x14ac:dyDescent="0.3">
      <c r="A1512" s="3">
        <v>38721</v>
      </c>
      <c r="B1512" s="2">
        <v>2883</v>
      </c>
      <c r="C1512" s="2">
        <v>2909.35</v>
      </c>
      <c r="D1512" s="2">
        <v>2883</v>
      </c>
      <c r="E1512" s="2">
        <v>2904.4</v>
      </c>
      <c r="F1512">
        <f t="shared" si="23"/>
        <v>-229.99999999999545</v>
      </c>
    </row>
    <row r="1513" spans="1:6" x14ac:dyDescent="0.3">
      <c r="A1513" s="3">
        <v>38722</v>
      </c>
      <c r="B1513" s="2">
        <v>2904.45</v>
      </c>
      <c r="C1513" s="2">
        <v>2916.2</v>
      </c>
      <c r="D1513" s="2">
        <v>2884.8</v>
      </c>
      <c r="E1513" s="2">
        <v>2899.8</v>
      </c>
      <c r="F1513">
        <f t="shared" si="23"/>
        <v>709.99999999999091</v>
      </c>
    </row>
    <row r="1514" spans="1:6" x14ac:dyDescent="0.3">
      <c r="A1514" s="3">
        <v>38723</v>
      </c>
      <c r="B1514" s="2">
        <v>2899.85</v>
      </c>
      <c r="C1514" s="2">
        <v>2921.7</v>
      </c>
      <c r="D1514" s="2">
        <v>2877.25</v>
      </c>
      <c r="E1514" s="2">
        <v>2914</v>
      </c>
      <c r="F1514">
        <f t="shared" si="23"/>
        <v>-195.00000000000455</v>
      </c>
    </row>
    <row r="1515" spans="1:6" x14ac:dyDescent="0.3">
      <c r="A1515" s="3">
        <v>38726</v>
      </c>
      <c r="B1515" s="2">
        <v>2913.35</v>
      </c>
      <c r="C1515" s="2">
        <v>2927.25</v>
      </c>
      <c r="D1515" s="2">
        <v>2898.25</v>
      </c>
      <c r="E1515" s="2">
        <v>2910.1</v>
      </c>
      <c r="F1515">
        <f t="shared" si="23"/>
        <v>-1964.9999999999864</v>
      </c>
    </row>
    <row r="1516" spans="1:6" x14ac:dyDescent="0.3">
      <c r="A1516" s="3">
        <v>38727</v>
      </c>
      <c r="B1516" s="2">
        <v>2910.15</v>
      </c>
      <c r="C1516" s="2">
        <v>2913.05</v>
      </c>
      <c r="D1516" s="2">
        <v>2865.6</v>
      </c>
      <c r="E1516" s="2">
        <v>2870.8</v>
      </c>
      <c r="F1516">
        <f t="shared" si="23"/>
        <v>-1005.0000000000182</v>
      </c>
    </row>
    <row r="1517" spans="1:6" x14ac:dyDescent="0.3">
      <c r="A1517" s="3">
        <v>38729</v>
      </c>
      <c r="B1517" s="2">
        <v>2869.35</v>
      </c>
      <c r="C1517" s="2">
        <v>2869.35</v>
      </c>
      <c r="D1517" s="2">
        <v>2824</v>
      </c>
      <c r="E1517" s="2">
        <v>2850.7</v>
      </c>
      <c r="F1517">
        <f t="shared" si="23"/>
        <v>-9.9999999999909051</v>
      </c>
    </row>
    <row r="1518" spans="1:6" x14ac:dyDescent="0.3">
      <c r="A1518" s="3">
        <v>38730</v>
      </c>
      <c r="B1518" s="2">
        <v>2851.4</v>
      </c>
      <c r="C1518" s="2">
        <v>2878.35</v>
      </c>
      <c r="D1518" s="2">
        <v>2846.7</v>
      </c>
      <c r="E1518" s="2">
        <v>2850.5</v>
      </c>
      <c r="F1518">
        <f t="shared" si="23"/>
        <v>-870.00000000000455</v>
      </c>
    </row>
    <row r="1519" spans="1:6" x14ac:dyDescent="0.3">
      <c r="A1519" s="3">
        <v>38733</v>
      </c>
      <c r="B1519" s="2">
        <v>2851.35</v>
      </c>
      <c r="C1519" s="2">
        <v>2855.7</v>
      </c>
      <c r="D1519" s="2">
        <v>2824.05</v>
      </c>
      <c r="E1519" s="2">
        <v>2833.1</v>
      </c>
      <c r="F1519">
        <f t="shared" si="23"/>
        <v>-200</v>
      </c>
    </row>
    <row r="1520" spans="1:6" x14ac:dyDescent="0.3">
      <c r="A1520" s="3">
        <v>38734</v>
      </c>
      <c r="B1520" s="2">
        <v>2833.8</v>
      </c>
      <c r="C1520" s="2">
        <v>2861.25</v>
      </c>
      <c r="D1520" s="2">
        <v>2820.65</v>
      </c>
      <c r="E1520" s="2">
        <v>2829.1</v>
      </c>
      <c r="F1520">
        <f t="shared" si="23"/>
        <v>-995.00000000000455</v>
      </c>
    </row>
    <row r="1521" spans="1:6" x14ac:dyDescent="0.3">
      <c r="A1521" s="3">
        <v>38735</v>
      </c>
      <c r="B1521" s="2">
        <v>2809.9</v>
      </c>
      <c r="C1521" s="2">
        <v>2840.1</v>
      </c>
      <c r="D1521" s="2">
        <v>2783.85</v>
      </c>
      <c r="E1521" s="2">
        <v>2809.2</v>
      </c>
      <c r="F1521">
        <f t="shared" si="23"/>
        <v>3080.0000000000182</v>
      </c>
    </row>
    <row r="1522" spans="1:6" x14ac:dyDescent="0.3">
      <c r="A1522" s="3">
        <v>38736</v>
      </c>
      <c r="B1522" s="2">
        <v>2811.1</v>
      </c>
      <c r="C1522" s="2">
        <v>2875.95</v>
      </c>
      <c r="D1522" s="2">
        <v>2811.1</v>
      </c>
      <c r="E1522" s="2">
        <v>2870.8</v>
      </c>
      <c r="F1522">
        <f t="shared" si="23"/>
        <v>1504.9999999999955</v>
      </c>
    </row>
    <row r="1523" spans="1:6" x14ac:dyDescent="0.3">
      <c r="A1523" s="3">
        <v>38737</v>
      </c>
      <c r="B1523" s="2">
        <v>2870.8</v>
      </c>
      <c r="C1523" s="2">
        <v>2912.8</v>
      </c>
      <c r="D1523" s="2">
        <v>2870.8</v>
      </c>
      <c r="E1523" s="2">
        <v>2900.9</v>
      </c>
      <c r="F1523">
        <f t="shared" si="23"/>
        <v>-845.00000000000455</v>
      </c>
    </row>
    <row r="1524" spans="1:6" x14ac:dyDescent="0.3">
      <c r="A1524" s="3">
        <v>38740</v>
      </c>
      <c r="B1524" s="2">
        <v>2900.3</v>
      </c>
      <c r="C1524" s="2">
        <v>2900.3</v>
      </c>
      <c r="D1524" s="2">
        <v>2870.95</v>
      </c>
      <c r="E1524" s="2">
        <v>2884</v>
      </c>
      <c r="F1524">
        <f t="shared" si="23"/>
        <v>1200</v>
      </c>
    </row>
    <row r="1525" spans="1:6" x14ac:dyDescent="0.3">
      <c r="A1525" s="3">
        <v>38741</v>
      </c>
      <c r="B1525" s="2">
        <v>2886.35</v>
      </c>
      <c r="C1525" s="2">
        <v>2914.25</v>
      </c>
      <c r="D1525" s="2">
        <v>2885.75</v>
      </c>
      <c r="E1525" s="2">
        <v>2908</v>
      </c>
      <c r="F1525">
        <f t="shared" si="23"/>
        <v>1615.0000000000091</v>
      </c>
    </row>
    <row r="1526" spans="1:6" x14ac:dyDescent="0.3">
      <c r="A1526" s="3">
        <v>38742</v>
      </c>
      <c r="B1526" s="2">
        <v>2908.75</v>
      </c>
      <c r="C1526" s="2">
        <v>2949.1</v>
      </c>
      <c r="D1526" s="2">
        <v>2871.25</v>
      </c>
      <c r="E1526" s="2">
        <v>2940.3</v>
      </c>
      <c r="F1526">
        <f t="shared" si="23"/>
        <v>2119.9999999999818</v>
      </c>
    </row>
    <row r="1527" spans="1:6" x14ac:dyDescent="0.3">
      <c r="A1527" s="3">
        <v>38744</v>
      </c>
      <c r="B1527" s="2">
        <v>2941.9</v>
      </c>
      <c r="C1527" s="2">
        <v>2989.7</v>
      </c>
      <c r="D1527" s="2">
        <v>2941.9</v>
      </c>
      <c r="E1527" s="2">
        <v>2982.7</v>
      </c>
      <c r="F1527">
        <f t="shared" si="23"/>
        <v>-409.99999999999091</v>
      </c>
    </row>
    <row r="1528" spans="1:6" x14ac:dyDescent="0.3">
      <c r="A1528" s="3">
        <v>38747</v>
      </c>
      <c r="B1528" s="2">
        <v>2983.3</v>
      </c>
      <c r="C1528" s="2">
        <v>3002.2</v>
      </c>
      <c r="D1528" s="2">
        <v>2963.65</v>
      </c>
      <c r="E1528" s="2">
        <v>2974.5</v>
      </c>
      <c r="F1528">
        <f t="shared" si="23"/>
        <v>1329.9999999999955</v>
      </c>
    </row>
    <row r="1529" spans="1:6" x14ac:dyDescent="0.3">
      <c r="A1529" s="3">
        <v>38748</v>
      </c>
      <c r="B1529" s="2">
        <v>2968.95</v>
      </c>
      <c r="C1529" s="2">
        <v>3005.1</v>
      </c>
      <c r="D1529" s="2">
        <v>2968.85</v>
      </c>
      <c r="E1529" s="2">
        <v>3001.1</v>
      </c>
      <c r="F1529">
        <f t="shared" si="23"/>
        <v>-1479.9999999999955</v>
      </c>
    </row>
    <row r="1530" spans="1:6" x14ac:dyDescent="0.3">
      <c r="A1530" s="3">
        <v>38749</v>
      </c>
      <c r="B1530" s="2">
        <v>3001.3</v>
      </c>
      <c r="C1530" s="2">
        <v>3011.05</v>
      </c>
      <c r="D1530" s="2">
        <v>2960.9</v>
      </c>
      <c r="E1530" s="2">
        <v>2971.5</v>
      </c>
      <c r="F1530">
        <f t="shared" si="23"/>
        <v>-204.99999999999545</v>
      </c>
    </row>
    <row r="1531" spans="1:6" x14ac:dyDescent="0.3">
      <c r="A1531" s="3">
        <v>38750</v>
      </c>
      <c r="B1531" s="2">
        <v>2972.2</v>
      </c>
      <c r="C1531" s="2">
        <v>2997.25</v>
      </c>
      <c r="D1531" s="2">
        <v>2957.55</v>
      </c>
      <c r="E1531" s="2">
        <v>2967.4</v>
      </c>
      <c r="F1531">
        <f t="shared" si="23"/>
        <v>-1340.0000000000091</v>
      </c>
    </row>
    <row r="1532" spans="1:6" x14ac:dyDescent="0.3">
      <c r="A1532" s="3">
        <v>38751</v>
      </c>
      <c r="B1532" s="2">
        <v>2968.1</v>
      </c>
      <c r="C1532" s="2">
        <v>2973.9</v>
      </c>
      <c r="D1532" s="2">
        <v>2931.85</v>
      </c>
      <c r="E1532" s="2">
        <v>2940.6</v>
      </c>
      <c r="F1532">
        <f t="shared" si="23"/>
        <v>2990.0000000000091</v>
      </c>
    </row>
    <row r="1533" spans="1:6" x14ac:dyDescent="0.3">
      <c r="A1533" s="3">
        <v>38754</v>
      </c>
      <c r="B1533" s="2">
        <v>2940.95</v>
      </c>
      <c r="C1533" s="2">
        <v>3009.45</v>
      </c>
      <c r="D1533" s="2">
        <v>2928.1</v>
      </c>
      <c r="E1533" s="2">
        <v>3000.4</v>
      </c>
      <c r="F1533">
        <f t="shared" si="23"/>
        <v>984.99999999999091</v>
      </c>
    </row>
    <row r="1534" spans="1:6" x14ac:dyDescent="0.3">
      <c r="A1534" s="3">
        <v>38755</v>
      </c>
      <c r="B1534" s="2">
        <v>3001.15</v>
      </c>
      <c r="C1534" s="2">
        <v>3025.1</v>
      </c>
      <c r="D1534" s="2">
        <v>2991.25</v>
      </c>
      <c r="E1534" s="2">
        <v>3020.1</v>
      </c>
      <c r="F1534">
        <f t="shared" si="23"/>
        <v>-559.99999999999091</v>
      </c>
    </row>
    <row r="1535" spans="1:6" x14ac:dyDescent="0.3">
      <c r="A1535" s="3">
        <v>38756</v>
      </c>
      <c r="B1535" s="2">
        <v>3018.2</v>
      </c>
      <c r="C1535" s="2">
        <v>3021.25</v>
      </c>
      <c r="D1535" s="2">
        <v>2984.9</v>
      </c>
      <c r="E1535" s="2">
        <v>3008.9</v>
      </c>
      <c r="F1535">
        <f t="shared" si="23"/>
        <v>929.99999999999545</v>
      </c>
    </row>
    <row r="1536" spans="1:6" x14ac:dyDescent="0.3">
      <c r="A1536" s="3">
        <v>38758</v>
      </c>
      <c r="B1536" s="2">
        <v>3009.15</v>
      </c>
      <c r="C1536" s="2">
        <v>3031.75</v>
      </c>
      <c r="D1536" s="2">
        <v>3009.1</v>
      </c>
      <c r="E1536" s="2">
        <v>3027.5</v>
      </c>
      <c r="F1536">
        <f t="shared" si="23"/>
        <v>679.99999999999545</v>
      </c>
    </row>
    <row r="1537" spans="1:6" x14ac:dyDescent="0.3">
      <c r="A1537" s="3">
        <v>38761</v>
      </c>
      <c r="B1537" s="2">
        <v>3026.15</v>
      </c>
      <c r="C1537" s="2">
        <v>3042.75</v>
      </c>
      <c r="D1537" s="2">
        <v>3018.5</v>
      </c>
      <c r="E1537" s="2">
        <v>3041.1</v>
      </c>
      <c r="F1537">
        <f t="shared" si="23"/>
        <v>-1179.9999999999955</v>
      </c>
    </row>
    <row r="1538" spans="1:6" x14ac:dyDescent="0.3">
      <c r="A1538" s="3">
        <v>38762</v>
      </c>
      <c r="B1538" s="2">
        <v>3040.25</v>
      </c>
      <c r="C1538" s="2">
        <v>3051.7</v>
      </c>
      <c r="D1538" s="2">
        <v>3009.9</v>
      </c>
      <c r="E1538" s="2">
        <v>3017.5</v>
      </c>
      <c r="F1538">
        <f t="shared" si="23"/>
        <v>234.99999999999091</v>
      </c>
    </row>
    <row r="1539" spans="1:6" x14ac:dyDescent="0.3">
      <c r="A1539" s="3">
        <v>38763</v>
      </c>
      <c r="B1539" s="2">
        <v>3001.4</v>
      </c>
      <c r="C1539" s="2">
        <v>3048.8</v>
      </c>
      <c r="D1539" s="2">
        <v>2995.3</v>
      </c>
      <c r="E1539" s="2">
        <v>3022.2</v>
      </c>
      <c r="F1539">
        <f t="shared" ref="F1539:F1602" si="24">((E1540-E1539)/2)*100</f>
        <v>-29.999999999995453</v>
      </c>
    </row>
    <row r="1540" spans="1:6" x14ac:dyDescent="0.3">
      <c r="A1540" s="3">
        <v>38764</v>
      </c>
      <c r="B1540" s="2">
        <v>3023.1</v>
      </c>
      <c r="C1540" s="2">
        <v>3036.65</v>
      </c>
      <c r="D1540" s="2">
        <v>3013.7</v>
      </c>
      <c r="E1540" s="2">
        <v>3021.6</v>
      </c>
      <c r="F1540">
        <f t="shared" si="24"/>
        <v>-2004.9999999999955</v>
      </c>
    </row>
    <row r="1541" spans="1:6" x14ac:dyDescent="0.3">
      <c r="A1541" s="3">
        <v>38765</v>
      </c>
      <c r="B1541" s="2">
        <v>3021.65</v>
      </c>
      <c r="C1541" s="2">
        <v>3038.8</v>
      </c>
      <c r="D1541" s="2">
        <v>2976.7</v>
      </c>
      <c r="E1541" s="2">
        <v>2981.5</v>
      </c>
      <c r="F1541">
        <f t="shared" si="24"/>
        <v>1215.0000000000091</v>
      </c>
    </row>
    <row r="1542" spans="1:6" x14ac:dyDescent="0.3">
      <c r="A1542" s="3">
        <v>38768</v>
      </c>
      <c r="B1542" s="2">
        <v>2982.35</v>
      </c>
      <c r="C1542" s="2">
        <v>3010.65</v>
      </c>
      <c r="D1542" s="2">
        <v>2955.85</v>
      </c>
      <c r="E1542" s="2">
        <v>3005.8</v>
      </c>
      <c r="F1542">
        <f t="shared" si="24"/>
        <v>1484.9999999999909</v>
      </c>
    </row>
    <row r="1543" spans="1:6" x14ac:dyDescent="0.3">
      <c r="A1543" s="3">
        <v>38769</v>
      </c>
      <c r="B1543" s="2">
        <v>3008.55</v>
      </c>
      <c r="C1543" s="2">
        <v>3042.05</v>
      </c>
      <c r="D1543" s="2">
        <v>3008.55</v>
      </c>
      <c r="E1543" s="2">
        <v>3035.5</v>
      </c>
      <c r="F1543">
        <f t="shared" si="24"/>
        <v>765.00000000000909</v>
      </c>
    </row>
    <row r="1544" spans="1:6" x14ac:dyDescent="0.3">
      <c r="A1544" s="3">
        <v>38770</v>
      </c>
      <c r="B1544" s="2">
        <v>3035.65</v>
      </c>
      <c r="C1544" s="2">
        <v>3055.65</v>
      </c>
      <c r="D1544" s="2">
        <v>3032.5</v>
      </c>
      <c r="E1544" s="2">
        <v>3050.8</v>
      </c>
      <c r="F1544">
        <f t="shared" si="24"/>
        <v>564.99999999998636</v>
      </c>
    </row>
    <row r="1545" spans="1:6" x14ac:dyDescent="0.3">
      <c r="A1545" s="3">
        <v>38771</v>
      </c>
      <c r="B1545" s="2">
        <v>3050.85</v>
      </c>
      <c r="C1545" s="2">
        <v>3078.4</v>
      </c>
      <c r="D1545" s="2">
        <v>3050.85</v>
      </c>
      <c r="E1545" s="2">
        <v>3062.1</v>
      </c>
      <c r="F1545">
        <f t="shared" si="24"/>
        <v>-604.99999999999545</v>
      </c>
    </row>
    <row r="1546" spans="1:6" x14ac:dyDescent="0.3">
      <c r="A1546" s="3">
        <v>38772</v>
      </c>
      <c r="B1546" s="2">
        <v>3061.7</v>
      </c>
      <c r="C1546" s="2">
        <v>3072</v>
      </c>
      <c r="D1546" s="2">
        <v>3041.6</v>
      </c>
      <c r="E1546" s="2">
        <v>3050</v>
      </c>
      <c r="F1546">
        <f t="shared" si="24"/>
        <v>870.00000000000455</v>
      </c>
    </row>
    <row r="1547" spans="1:6" x14ac:dyDescent="0.3">
      <c r="A1547" s="3">
        <v>38775</v>
      </c>
      <c r="B1547" s="2">
        <v>3050.3</v>
      </c>
      <c r="C1547" s="2">
        <v>3070.35</v>
      </c>
      <c r="D1547" s="2">
        <v>3050.3</v>
      </c>
      <c r="E1547" s="2">
        <v>3067.4</v>
      </c>
      <c r="F1547">
        <f t="shared" si="24"/>
        <v>364.99999999998636</v>
      </c>
    </row>
    <row r="1548" spans="1:6" x14ac:dyDescent="0.3">
      <c r="A1548" s="3">
        <v>38776</v>
      </c>
      <c r="B1548" s="2">
        <v>3067.9</v>
      </c>
      <c r="C1548" s="2">
        <v>3090.3</v>
      </c>
      <c r="D1548" s="2">
        <v>3031.8</v>
      </c>
      <c r="E1548" s="2">
        <v>3074.7</v>
      </c>
      <c r="F1548">
        <f t="shared" si="24"/>
        <v>2420.0000000000045</v>
      </c>
    </row>
    <row r="1549" spans="1:6" x14ac:dyDescent="0.3">
      <c r="A1549" s="3">
        <v>38777</v>
      </c>
      <c r="B1549" s="2">
        <v>3074.6</v>
      </c>
      <c r="C1549" s="2">
        <v>3127.25</v>
      </c>
      <c r="D1549" s="2">
        <v>3064</v>
      </c>
      <c r="E1549" s="2">
        <v>3123.1</v>
      </c>
      <c r="F1549">
        <f t="shared" si="24"/>
        <v>1379.9999999999955</v>
      </c>
    </row>
    <row r="1550" spans="1:6" x14ac:dyDescent="0.3">
      <c r="A1550" s="3">
        <v>38778</v>
      </c>
      <c r="B1550" s="2">
        <v>3124.25</v>
      </c>
      <c r="C1550" s="2">
        <v>3170.35</v>
      </c>
      <c r="D1550" s="2">
        <v>3124.25</v>
      </c>
      <c r="E1550" s="2">
        <v>3150.7</v>
      </c>
      <c r="F1550">
        <f t="shared" si="24"/>
        <v>-169.99999999998181</v>
      </c>
    </row>
    <row r="1551" spans="1:6" x14ac:dyDescent="0.3">
      <c r="A1551" s="3">
        <v>38779</v>
      </c>
      <c r="B1551" s="2">
        <v>3151.3</v>
      </c>
      <c r="C1551" s="2">
        <v>3167.2</v>
      </c>
      <c r="D1551" s="2">
        <v>3132.6</v>
      </c>
      <c r="E1551" s="2">
        <v>3147.3</v>
      </c>
      <c r="F1551">
        <f t="shared" si="24"/>
        <v>2154.9999999999955</v>
      </c>
    </row>
    <row r="1552" spans="1:6" x14ac:dyDescent="0.3">
      <c r="A1552" s="3">
        <v>38782</v>
      </c>
      <c r="B1552" s="2">
        <v>3147.25</v>
      </c>
      <c r="C1552" s="2">
        <v>3194</v>
      </c>
      <c r="D1552" s="2">
        <v>3147.2</v>
      </c>
      <c r="E1552" s="2">
        <v>3190.4</v>
      </c>
      <c r="F1552">
        <f t="shared" si="24"/>
        <v>-379.99999999999545</v>
      </c>
    </row>
    <row r="1553" spans="1:6" x14ac:dyDescent="0.3">
      <c r="A1553" s="3">
        <v>38783</v>
      </c>
      <c r="B1553" s="2">
        <v>3190.45</v>
      </c>
      <c r="C1553" s="2">
        <v>3192.95</v>
      </c>
      <c r="D1553" s="2">
        <v>3166.75</v>
      </c>
      <c r="E1553" s="2">
        <v>3182.8</v>
      </c>
      <c r="F1553">
        <f t="shared" si="24"/>
        <v>-3305.0000000000182</v>
      </c>
    </row>
    <row r="1554" spans="1:6" x14ac:dyDescent="0.3">
      <c r="A1554" s="3">
        <v>38784</v>
      </c>
      <c r="B1554" s="2">
        <v>3183.45</v>
      </c>
      <c r="C1554" s="2">
        <v>3187.5</v>
      </c>
      <c r="D1554" s="2">
        <v>3107.9</v>
      </c>
      <c r="E1554" s="2">
        <v>3116.7</v>
      </c>
      <c r="F1554">
        <f t="shared" si="24"/>
        <v>620.00000000000455</v>
      </c>
    </row>
    <row r="1555" spans="1:6" x14ac:dyDescent="0.3">
      <c r="A1555" s="3">
        <v>38785</v>
      </c>
      <c r="B1555" s="2">
        <v>3116.75</v>
      </c>
      <c r="C1555" s="2">
        <v>3132.65</v>
      </c>
      <c r="D1555" s="2">
        <v>3069.85</v>
      </c>
      <c r="E1555" s="2">
        <v>3129.1</v>
      </c>
      <c r="F1555">
        <f t="shared" si="24"/>
        <v>2740.0000000000091</v>
      </c>
    </row>
    <row r="1556" spans="1:6" x14ac:dyDescent="0.3">
      <c r="A1556" s="3">
        <v>38786</v>
      </c>
      <c r="B1556" s="2">
        <v>3129.05</v>
      </c>
      <c r="C1556" s="2">
        <v>3189.35</v>
      </c>
      <c r="D1556" s="2">
        <v>3128.6</v>
      </c>
      <c r="E1556" s="2">
        <v>3183.9</v>
      </c>
      <c r="F1556">
        <f t="shared" si="24"/>
        <v>934.99999999999091</v>
      </c>
    </row>
    <row r="1557" spans="1:6" x14ac:dyDescent="0.3">
      <c r="A1557" s="3">
        <v>38789</v>
      </c>
      <c r="B1557" s="2">
        <v>3184.1</v>
      </c>
      <c r="C1557" s="2">
        <v>3221.3</v>
      </c>
      <c r="D1557" s="2">
        <v>3174.05</v>
      </c>
      <c r="E1557" s="2">
        <v>3202.6</v>
      </c>
      <c r="F1557">
        <f t="shared" si="24"/>
        <v>-364.99999999998636</v>
      </c>
    </row>
    <row r="1558" spans="1:6" x14ac:dyDescent="0.3">
      <c r="A1558" s="3">
        <v>38790</v>
      </c>
      <c r="B1558" s="2">
        <v>3197.2</v>
      </c>
      <c r="C1558" s="2">
        <v>3223.45</v>
      </c>
      <c r="D1558" s="2">
        <v>3184.05</v>
      </c>
      <c r="E1558" s="2">
        <v>3195.3</v>
      </c>
      <c r="F1558">
        <f t="shared" si="24"/>
        <v>1564.9999999999864</v>
      </c>
    </row>
    <row r="1559" spans="1:6" x14ac:dyDescent="0.3">
      <c r="A1559" s="3">
        <v>38792</v>
      </c>
      <c r="B1559" s="2">
        <v>3197.3</v>
      </c>
      <c r="C1559" s="2">
        <v>3230.4</v>
      </c>
      <c r="D1559" s="2">
        <v>3196.95</v>
      </c>
      <c r="E1559" s="2">
        <v>3226.6</v>
      </c>
      <c r="F1559">
        <f t="shared" si="24"/>
        <v>370.00000000000455</v>
      </c>
    </row>
    <row r="1560" spans="1:6" x14ac:dyDescent="0.3">
      <c r="A1560" s="3">
        <v>38793</v>
      </c>
      <c r="B1560" s="2">
        <v>3226.9</v>
      </c>
      <c r="C1560" s="2">
        <v>3258.3</v>
      </c>
      <c r="D1560" s="2">
        <v>3226.9</v>
      </c>
      <c r="E1560" s="2">
        <v>3234</v>
      </c>
      <c r="F1560">
        <f t="shared" si="24"/>
        <v>1579.9999999999955</v>
      </c>
    </row>
    <row r="1561" spans="1:6" x14ac:dyDescent="0.3">
      <c r="A1561" s="3">
        <v>38796</v>
      </c>
      <c r="B1561" s="2">
        <v>3234.2</v>
      </c>
      <c r="C1561" s="2">
        <v>3268.25</v>
      </c>
      <c r="D1561" s="2">
        <v>3234.2</v>
      </c>
      <c r="E1561" s="2">
        <v>3265.6</v>
      </c>
      <c r="F1561">
        <f t="shared" si="24"/>
        <v>-164.99999999998636</v>
      </c>
    </row>
    <row r="1562" spans="1:6" x14ac:dyDescent="0.3">
      <c r="A1562" s="3">
        <v>38797</v>
      </c>
      <c r="B1562" s="2">
        <v>3264.65</v>
      </c>
      <c r="C1562" s="2">
        <v>3292.15</v>
      </c>
      <c r="D1562" s="2">
        <v>3247.25</v>
      </c>
      <c r="E1562" s="2">
        <v>3262.3</v>
      </c>
      <c r="F1562">
        <f t="shared" si="24"/>
        <v>-1110.0000000000136</v>
      </c>
    </row>
    <row r="1563" spans="1:6" x14ac:dyDescent="0.3">
      <c r="A1563" s="3">
        <v>38798</v>
      </c>
      <c r="B1563" s="2">
        <v>3263.35</v>
      </c>
      <c r="C1563" s="2">
        <v>3267.95</v>
      </c>
      <c r="D1563" s="2">
        <v>3221.95</v>
      </c>
      <c r="E1563" s="2">
        <v>3240.1</v>
      </c>
      <c r="F1563">
        <f t="shared" si="24"/>
        <v>350</v>
      </c>
    </row>
    <row r="1564" spans="1:6" x14ac:dyDescent="0.3">
      <c r="A1564" s="3">
        <v>38799</v>
      </c>
      <c r="B1564" s="2">
        <v>3240.85</v>
      </c>
      <c r="C1564" s="2">
        <v>3265.6</v>
      </c>
      <c r="D1564" s="2">
        <v>3225.2</v>
      </c>
      <c r="E1564" s="2">
        <v>3247.1</v>
      </c>
      <c r="F1564">
        <f t="shared" si="24"/>
        <v>1635.0000000000136</v>
      </c>
    </row>
    <row r="1565" spans="1:6" x14ac:dyDescent="0.3">
      <c r="A1565" s="3">
        <v>38800</v>
      </c>
      <c r="B1565" s="2">
        <v>3247.15</v>
      </c>
      <c r="C1565" s="2">
        <v>3286.2</v>
      </c>
      <c r="D1565" s="2">
        <v>3242.6</v>
      </c>
      <c r="E1565" s="2">
        <v>3279.8</v>
      </c>
      <c r="F1565">
        <f t="shared" si="24"/>
        <v>2089.9999999999864</v>
      </c>
    </row>
    <row r="1566" spans="1:6" x14ac:dyDescent="0.3">
      <c r="A1566" s="3">
        <v>38803</v>
      </c>
      <c r="B1566" s="2">
        <v>3283.4</v>
      </c>
      <c r="C1566" s="2">
        <v>3327.05</v>
      </c>
      <c r="D1566" s="2">
        <v>3280.8</v>
      </c>
      <c r="E1566" s="2">
        <v>3321.6</v>
      </c>
      <c r="F1566">
        <f t="shared" si="24"/>
        <v>170.00000000000455</v>
      </c>
    </row>
    <row r="1567" spans="1:6" x14ac:dyDescent="0.3">
      <c r="A1567" s="3">
        <v>38804</v>
      </c>
      <c r="B1567" s="2">
        <v>3321.45</v>
      </c>
      <c r="C1567" s="2">
        <v>3344.5</v>
      </c>
      <c r="D1567" s="2">
        <v>3311.85</v>
      </c>
      <c r="E1567" s="2">
        <v>3325</v>
      </c>
      <c r="F1567">
        <f t="shared" si="24"/>
        <v>1459.9999999999909</v>
      </c>
    </row>
    <row r="1568" spans="1:6" x14ac:dyDescent="0.3">
      <c r="A1568" s="3">
        <v>38805</v>
      </c>
      <c r="B1568" s="2">
        <v>3324.85</v>
      </c>
      <c r="C1568" s="2">
        <v>3359.8</v>
      </c>
      <c r="D1568" s="2">
        <v>3324.8</v>
      </c>
      <c r="E1568" s="2">
        <v>3354.2</v>
      </c>
      <c r="F1568">
        <f t="shared" si="24"/>
        <v>3235.0000000000136</v>
      </c>
    </row>
    <row r="1569" spans="1:6" x14ac:dyDescent="0.3">
      <c r="A1569" s="3">
        <v>38806</v>
      </c>
      <c r="B1569" s="2">
        <v>3354.25</v>
      </c>
      <c r="C1569" s="2">
        <v>3433.85</v>
      </c>
      <c r="D1569" s="2">
        <v>3354.25</v>
      </c>
      <c r="E1569" s="2">
        <v>3418.9</v>
      </c>
      <c r="F1569">
        <f t="shared" si="24"/>
        <v>-820.00000000000455</v>
      </c>
    </row>
    <row r="1570" spans="1:6" x14ac:dyDescent="0.3">
      <c r="A1570" s="3">
        <v>38807</v>
      </c>
      <c r="B1570" s="2">
        <v>3420.55</v>
      </c>
      <c r="C1570" s="2">
        <v>3425.45</v>
      </c>
      <c r="D1570" s="2">
        <v>3381.9</v>
      </c>
      <c r="E1570" s="2">
        <v>3402.5</v>
      </c>
      <c r="F1570">
        <f t="shared" si="24"/>
        <v>3540.0000000000091</v>
      </c>
    </row>
    <row r="1571" spans="1:6" x14ac:dyDescent="0.3">
      <c r="A1571" s="3">
        <v>38810</v>
      </c>
      <c r="B1571" s="2">
        <v>3403.15</v>
      </c>
      <c r="C1571" s="2">
        <v>3478.25</v>
      </c>
      <c r="D1571" s="2">
        <v>3402.45</v>
      </c>
      <c r="E1571" s="2">
        <v>3473.3</v>
      </c>
      <c r="F1571">
        <f t="shared" si="24"/>
        <v>489.99999999998636</v>
      </c>
    </row>
    <row r="1572" spans="1:6" x14ac:dyDescent="0.3">
      <c r="A1572" s="3">
        <v>38811</v>
      </c>
      <c r="B1572" s="2">
        <v>3473.1</v>
      </c>
      <c r="C1572" s="2">
        <v>3508.25</v>
      </c>
      <c r="D1572" s="2">
        <v>3463.85</v>
      </c>
      <c r="E1572" s="2">
        <v>3483.1</v>
      </c>
      <c r="F1572">
        <f t="shared" si="24"/>
        <v>1390.0000000000091</v>
      </c>
    </row>
    <row r="1573" spans="1:6" x14ac:dyDescent="0.3">
      <c r="A1573" s="3">
        <v>38812</v>
      </c>
      <c r="B1573" s="2">
        <v>3483.15</v>
      </c>
      <c r="C1573" s="2">
        <v>3513.95</v>
      </c>
      <c r="D1573" s="2">
        <v>3483.15</v>
      </c>
      <c r="E1573" s="2">
        <v>3510.9</v>
      </c>
      <c r="F1573">
        <f t="shared" si="24"/>
        <v>-2804.9999999999955</v>
      </c>
    </row>
    <row r="1574" spans="1:6" x14ac:dyDescent="0.3">
      <c r="A1574" s="3">
        <v>38814</v>
      </c>
      <c r="B1574" s="2">
        <v>3525.6</v>
      </c>
      <c r="C1574" s="2">
        <v>3555.5</v>
      </c>
      <c r="D1574" s="2">
        <v>3445.9</v>
      </c>
      <c r="E1574" s="2">
        <v>3454.8</v>
      </c>
      <c r="F1574">
        <f t="shared" si="24"/>
        <v>1179.9999999999955</v>
      </c>
    </row>
    <row r="1575" spans="1:6" x14ac:dyDescent="0.3">
      <c r="A1575" s="3">
        <v>38817</v>
      </c>
      <c r="B1575" s="2">
        <v>3455</v>
      </c>
      <c r="C1575" s="2">
        <v>3489.05</v>
      </c>
      <c r="D1575" s="2">
        <v>3430.4</v>
      </c>
      <c r="E1575" s="2">
        <v>3478.4</v>
      </c>
      <c r="F1575">
        <f t="shared" si="24"/>
        <v>-4920.0000000000045</v>
      </c>
    </row>
    <row r="1576" spans="1:6" x14ac:dyDescent="0.3">
      <c r="A1576" s="3">
        <v>38819</v>
      </c>
      <c r="B1576" s="2">
        <v>3479.1</v>
      </c>
      <c r="C1576" s="2">
        <v>3484.65</v>
      </c>
      <c r="D1576" s="2">
        <v>3366.75</v>
      </c>
      <c r="E1576" s="2">
        <v>3380</v>
      </c>
      <c r="F1576">
        <f t="shared" si="24"/>
        <v>-1725</v>
      </c>
    </row>
    <row r="1577" spans="1:6" x14ac:dyDescent="0.3">
      <c r="A1577" s="3">
        <v>38820</v>
      </c>
      <c r="B1577" s="2">
        <v>3380.4</v>
      </c>
      <c r="C1577" s="2">
        <v>3391.05</v>
      </c>
      <c r="D1577" s="2">
        <v>3290.35</v>
      </c>
      <c r="E1577" s="2">
        <v>3345.5</v>
      </c>
      <c r="F1577">
        <f t="shared" si="24"/>
        <v>3979.9999999999955</v>
      </c>
    </row>
    <row r="1578" spans="1:6" x14ac:dyDescent="0.3">
      <c r="A1578" s="3">
        <v>38824</v>
      </c>
      <c r="B1578" s="2">
        <v>3342.15</v>
      </c>
      <c r="C1578" s="2">
        <v>3433.65</v>
      </c>
      <c r="D1578" s="2">
        <v>3342.15</v>
      </c>
      <c r="E1578" s="2">
        <v>3425.1</v>
      </c>
      <c r="F1578">
        <f t="shared" si="24"/>
        <v>4650</v>
      </c>
    </row>
    <row r="1579" spans="1:6" x14ac:dyDescent="0.3">
      <c r="A1579" s="3">
        <v>38825</v>
      </c>
      <c r="B1579" s="2">
        <v>3429</v>
      </c>
      <c r="C1579" s="2">
        <v>3521.95</v>
      </c>
      <c r="D1579" s="2">
        <v>3429</v>
      </c>
      <c r="E1579" s="2">
        <v>3518.1</v>
      </c>
      <c r="F1579">
        <f t="shared" si="24"/>
        <v>885.00000000001364</v>
      </c>
    </row>
    <row r="1580" spans="1:6" x14ac:dyDescent="0.3">
      <c r="A1580" s="3">
        <v>38826</v>
      </c>
      <c r="B1580" s="2">
        <v>3523.65</v>
      </c>
      <c r="C1580" s="2">
        <v>3570.5</v>
      </c>
      <c r="D1580" s="2">
        <v>3502.75</v>
      </c>
      <c r="E1580" s="2">
        <v>3535.8</v>
      </c>
      <c r="F1580">
        <f t="shared" si="24"/>
        <v>1884.9999999999909</v>
      </c>
    </row>
    <row r="1581" spans="1:6" x14ac:dyDescent="0.3">
      <c r="A1581" s="3">
        <v>38827</v>
      </c>
      <c r="B1581" s="2">
        <v>3539.8</v>
      </c>
      <c r="C1581" s="2">
        <v>3578.35</v>
      </c>
      <c r="D1581" s="2">
        <v>3527.25</v>
      </c>
      <c r="E1581" s="2">
        <v>3573.5</v>
      </c>
      <c r="F1581">
        <f t="shared" si="24"/>
        <v>-25</v>
      </c>
    </row>
    <row r="1582" spans="1:6" x14ac:dyDescent="0.3">
      <c r="A1582" s="3">
        <v>38828</v>
      </c>
      <c r="B1582" s="2">
        <v>3576.75</v>
      </c>
      <c r="C1582" s="2">
        <v>3592.75</v>
      </c>
      <c r="D1582" s="2">
        <v>3517.1</v>
      </c>
      <c r="E1582" s="2">
        <v>3573</v>
      </c>
      <c r="F1582">
        <f t="shared" si="24"/>
        <v>-1204.9999999999955</v>
      </c>
    </row>
    <row r="1583" spans="1:6" x14ac:dyDescent="0.3">
      <c r="A1583" s="3">
        <v>38831</v>
      </c>
      <c r="B1583" s="2">
        <v>3572.8</v>
      </c>
      <c r="C1583" s="2">
        <v>3585.35</v>
      </c>
      <c r="D1583" s="2">
        <v>3536.3</v>
      </c>
      <c r="E1583" s="2">
        <v>3548.9</v>
      </c>
      <c r="F1583">
        <f t="shared" si="24"/>
        <v>-4315.0000000000091</v>
      </c>
    </row>
    <row r="1584" spans="1:6" x14ac:dyDescent="0.3">
      <c r="A1584" s="3">
        <v>38832</v>
      </c>
      <c r="B1584" s="2">
        <v>3548.8</v>
      </c>
      <c r="C1584" s="2">
        <v>3552.65</v>
      </c>
      <c r="D1584" s="2">
        <v>3433.55</v>
      </c>
      <c r="E1584" s="2">
        <v>3462.6</v>
      </c>
      <c r="F1584">
        <f t="shared" si="24"/>
        <v>4654.9999999999955</v>
      </c>
    </row>
    <row r="1585" spans="1:6" x14ac:dyDescent="0.3">
      <c r="A1585" s="3">
        <v>38833</v>
      </c>
      <c r="B1585" s="2">
        <v>3462.65</v>
      </c>
      <c r="C1585" s="2">
        <v>3562.3</v>
      </c>
      <c r="D1585" s="2">
        <v>3454.1</v>
      </c>
      <c r="E1585" s="2">
        <v>3555.7</v>
      </c>
      <c r="F1585">
        <f t="shared" si="24"/>
        <v>-2379.9999999999955</v>
      </c>
    </row>
    <row r="1586" spans="1:6" x14ac:dyDescent="0.3">
      <c r="A1586" s="3">
        <v>38834</v>
      </c>
      <c r="B1586" s="2">
        <v>3554.7</v>
      </c>
      <c r="C1586" s="2">
        <v>3598.95</v>
      </c>
      <c r="D1586" s="2">
        <v>3492.75</v>
      </c>
      <c r="E1586" s="2">
        <v>3508.1</v>
      </c>
      <c r="F1586">
        <f t="shared" si="24"/>
        <v>10.000000000013642</v>
      </c>
    </row>
    <row r="1587" spans="1:6" x14ac:dyDescent="0.3">
      <c r="A1587" s="3">
        <v>38835</v>
      </c>
      <c r="B1587" s="2">
        <v>3507.45</v>
      </c>
      <c r="C1587" s="2">
        <v>3517.65</v>
      </c>
      <c r="D1587" s="2">
        <v>3342.85</v>
      </c>
      <c r="E1587" s="2">
        <v>3508.3</v>
      </c>
      <c r="F1587">
        <f t="shared" si="24"/>
        <v>2464.9999999999864</v>
      </c>
    </row>
    <row r="1588" spans="1:6" x14ac:dyDescent="0.3">
      <c r="A1588" s="3">
        <v>38836</v>
      </c>
      <c r="B1588" s="2">
        <v>3508.35</v>
      </c>
      <c r="C1588" s="2">
        <v>3565.75</v>
      </c>
      <c r="D1588" s="2">
        <v>3508.35</v>
      </c>
      <c r="E1588" s="2">
        <v>3557.6</v>
      </c>
      <c r="F1588">
        <f t="shared" si="24"/>
        <v>2390.0000000000091</v>
      </c>
    </row>
    <row r="1589" spans="1:6" x14ac:dyDescent="0.3">
      <c r="A1589" s="3">
        <v>38839</v>
      </c>
      <c r="B1589" s="2">
        <v>3557.55</v>
      </c>
      <c r="C1589" s="2">
        <v>3622.05</v>
      </c>
      <c r="D1589" s="2">
        <v>3556.9</v>
      </c>
      <c r="E1589" s="2">
        <v>3605.4</v>
      </c>
      <c r="F1589">
        <f t="shared" si="24"/>
        <v>1439.9999999999864</v>
      </c>
    </row>
    <row r="1590" spans="1:6" x14ac:dyDescent="0.3">
      <c r="A1590" s="3">
        <v>38840</v>
      </c>
      <c r="B1590" s="2">
        <v>3604.4</v>
      </c>
      <c r="C1590" s="2">
        <v>3640.8</v>
      </c>
      <c r="D1590" s="2">
        <v>3581.4</v>
      </c>
      <c r="E1590" s="2">
        <v>3634.2</v>
      </c>
      <c r="F1590">
        <f t="shared" si="24"/>
        <v>710.00000000001364</v>
      </c>
    </row>
    <row r="1591" spans="1:6" x14ac:dyDescent="0.3">
      <c r="A1591" s="3">
        <v>38841</v>
      </c>
      <c r="B1591" s="2">
        <v>3630.65</v>
      </c>
      <c r="C1591" s="2">
        <v>3674.5</v>
      </c>
      <c r="D1591" s="2">
        <v>3621.55</v>
      </c>
      <c r="E1591" s="2">
        <v>3648.4</v>
      </c>
      <c r="F1591">
        <f t="shared" si="24"/>
        <v>775</v>
      </c>
    </row>
    <row r="1592" spans="1:6" x14ac:dyDescent="0.3">
      <c r="A1592" s="3">
        <v>38842</v>
      </c>
      <c r="B1592" s="2">
        <v>3649.45</v>
      </c>
      <c r="C1592" s="2">
        <v>3676.55</v>
      </c>
      <c r="D1592" s="2">
        <v>3639.55</v>
      </c>
      <c r="E1592" s="2">
        <v>3663.9</v>
      </c>
      <c r="F1592">
        <f t="shared" si="24"/>
        <v>1459.9999999999909</v>
      </c>
    </row>
    <row r="1593" spans="1:6" x14ac:dyDescent="0.3">
      <c r="A1593" s="3">
        <v>38845</v>
      </c>
      <c r="B1593" s="2">
        <v>3668.65</v>
      </c>
      <c r="C1593" s="2">
        <v>3708.55</v>
      </c>
      <c r="D1593" s="2">
        <v>3668.65</v>
      </c>
      <c r="E1593" s="2">
        <v>3693.1</v>
      </c>
      <c r="F1593">
        <f t="shared" si="24"/>
        <v>1370.0000000000045</v>
      </c>
    </row>
    <row r="1594" spans="1:6" x14ac:dyDescent="0.3">
      <c r="A1594" s="3">
        <v>38846</v>
      </c>
      <c r="B1594" s="2">
        <v>3694.65</v>
      </c>
      <c r="C1594" s="2">
        <v>3725.4</v>
      </c>
      <c r="D1594" s="2">
        <v>3655.65</v>
      </c>
      <c r="E1594" s="2">
        <v>3720.5</v>
      </c>
      <c r="F1594">
        <f t="shared" si="24"/>
        <v>1684.9999999999909</v>
      </c>
    </row>
    <row r="1595" spans="1:6" x14ac:dyDescent="0.3">
      <c r="A1595" s="3">
        <v>38847</v>
      </c>
      <c r="B1595" s="2">
        <v>3720.75</v>
      </c>
      <c r="C1595" s="2">
        <v>3758.05</v>
      </c>
      <c r="D1595" s="2">
        <v>3717.25</v>
      </c>
      <c r="E1595" s="2">
        <v>3754.2</v>
      </c>
      <c r="F1595">
        <f t="shared" si="24"/>
        <v>-2659.9999999999909</v>
      </c>
    </row>
    <row r="1596" spans="1:6" x14ac:dyDescent="0.3">
      <c r="A1596" s="3">
        <v>38848</v>
      </c>
      <c r="B1596" s="2">
        <v>3755.8</v>
      </c>
      <c r="C1596" s="2">
        <v>3774.15</v>
      </c>
      <c r="D1596" s="2">
        <v>3687.9</v>
      </c>
      <c r="E1596" s="2">
        <v>3701</v>
      </c>
      <c r="F1596">
        <f t="shared" si="24"/>
        <v>-2550</v>
      </c>
    </row>
    <row r="1597" spans="1:6" x14ac:dyDescent="0.3">
      <c r="A1597" s="3">
        <v>38849</v>
      </c>
      <c r="B1597" s="2">
        <v>3704.15</v>
      </c>
      <c r="C1597" s="2">
        <v>3704.15</v>
      </c>
      <c r="D1597" s="2">
        <v>3633.85</v>
      </c>
      <c r="E1597" s="2">
        <v>3650</v>
      </c>
      <c r="F1597">
        <f t="shared" si="24"/>
        <v>-7354.9999999999955</v>
      </c>
    </row>
    <row r="1598" spans="1:6" x14ac:dyDescent="0.3">
      <c r="A1598" s="3">
        <v>38852</v>
      </c>
      <c r="B1598" s="2">
        <v>3651</v>
      </c>
      <c r="C1598" s="2">
        <v>3653</v>
      </c>
      <c r="D1598" s="2">
        <v>3482.85</v>
      </c>
      <c r="E1598" s="2">
        <v>3502.9</v>
      </c>
      <c r="F1598">
        <f t="shared" si="24"/>
        <v>1020.0000000000045</v>
      </c>
    </row>
    <row r="1599" spans="1:6" x14ac:dyDescent="0.3">
      <c r="A1599" s="3">
        <v>38853</v>
      </c>
      <c r="B1599" s="2">
        <v>3502.95</v>
      </c>
      <c r="C1599" s="2">
        <v>3543.5</v>
      </c>
      <c r="D1599" s="2">
        <v>3382.4</v>
      </c>
      <c r="E1599" s="2">
        <v>3523.3</v>
      </c>
      <c r="F1599">
        <f t="shared" si="24"/>
        <v>5589.9999999999864</v>
      </c>
    </row>
    <row r="1600" spans="1:6" x14ac:dyDescent="0.3">
      <c r="A1600" s="3">
        <v>38854</v>
      </c>
      <c r="B1600" s="2">
        <v>3525.05</v>
      </c>
      <c r="C1600" s="2">
        <v>3641.85</v>
      </c>
      <c r="D1600" s="2">
        <v>3525.05</v>
      </c>
      <c r="E1600" s="2">
        <v>3635.1</v>
      </c>
      <c r="F1600">
        <f t="shared" si="24"/>
        <v>-12309.999999999991</v>
      </c>
    </row>
    <row r="1601" spans="1:6" x14ac:dyDescent="0.3">
      <c r="A1601" s="3">
        <v>38855</v>
      </c>
      <c r="B1601" s="2">
        <v>3636.45</v>
      </c>
      <c r="C1601" s="2">
        <v>3636.45</v>
      </c>
      <c r="D1601" s="2">
        <v>3365.9</v>
      </c>
      <c r="E1601" s="2">
        <v>3388.9</v>
      </c>
      <c r="F1601">
        <f t="shared" si="24"/>
        <v>-7100</v>
      </c>
    </row>
    <row r="1602" spans="1:6" x14ac:dyDescent="0.3">
      <c r="A1602" s="3">
        <v>38856</v>
      </c>
      <c r="B1602" s="2">
        <v>3391.85</v>
      </c>
      <c r="C1602" s="2">
        <v>3493.05</v>
      </c>
      <c r="D1602" s="2">
        <v>3205.25</v>
      </c>
      <c r="E1602" s="2">
        <v>3246.9</v>
      </c>
      <c r="F1602">
        <f t="shared" si="24"/>
        <v>-8279.9999999999964</v>
      </c>
    </row>
    <row r="1603" spans="1:6" x14ac:dyDescent="0.3">
      <c r="A1603" s="3">
        <v>38859</v>
      </c>
      <c r="B1603" s="2">
        <v>3254.3</v>
      </c>
      <c r="C1603" s="2">
        <v>3313.9</v>
      </c>
      <c r="D1603" s="2">
        <v>2896.4</v>
      </c>
      <c r="E1603" s="2">
        <v>3081.3</v>
      </c>
      <c r="F1603">
        <f t="shared" ref="F1603:F1666" si="25">((E1604-E1603)/2)*100</f>
        <v>5900</v>
      </c>
    </row>
    <row r="1604" spans="1:6" x14ac:dyDescent="0.3">
      <c r="A1604" s="3">
        <v>38860</v>
      </c>
      <c r="B1604" s="2">
        <v>3068.6</v>
      </c>
      <c r="C1604" s="2">
        <v>3221.05</v>
      </c>
      <c r="D1604" s="2">
        <v>2997.35</v>
      </c>
      <c r="E1604" s="2">
        <v>3199.3</v>
      </c>
      <c r="F1604">
        <f t="shared" si="25"/>
        <v>-4190.0000000000091</v>
      </c>
    </row>
    <row r="1605" spans="1:6" x14ac:dyDescent="0.3">
      <c r="A1605" s="3">
        <v>38861</v>
      </c>
      <c r="B1605" s="2">
        <v>3203.5</v>
      </c>
      <c r="C1605" s="2">
        <v>3249.75</v>
      </c>
      <c r="D1605" s="2">
        <v>3091.6</v>
      </c>
      <c r="E1605" s="2">
        <v>3115.5</v>
      </c>
      <c r="F1605">
        <f t="shared" si="25"/>
        <v>3109.9999999999909</v>
      </c>
    </row>
    <row r="1606" spans="1:6" x14ac:dyDescent="0.3">
      <c r="A1606" s="3">
        <v>38862</v>
      </c>
      <c r="B1606" s="2">
        <v>3114.7</v>
      </c>
      <c r="C1606" s="2">
        <v>3198.35</v>
      </c>
      <c r="D1606" s="2">
        <v>3012.95</v>
      </c>
      <c r="E1606" s="2">
        <v>3177.7</v>
      </c>
      <c r="F1606">
        <f t="shared" si="25"/>
        <v>1595.0000000000045</v>
      </c>
    </row>
    <row r="1607" spans="1:6" x14ac:dyDescent="0.3">
      <c r="A1607" s="3">
        <v>38863</v>
      </c>
      <c r="B1607" s="2">
        <v>3177.7</v>
      </c>
      <c r="C1607" s="2">
        <v>3277.95</v>
      </c>
      <c r="D1607" s="2">
        <v>3177.7</v>
      </c>
      <c r="E1607" s="2">
        <v>3209.6</v>
      </c>
      <c r="F1607">
        <f t="shared" si="25"/>
        <v>265.00000000000909</v>
      </c>
    </row>
    <row r="1608" spans="1:6" x14ac:dyDescent="0.3">
      <c r="A1608" s="3">
        <v>38866</v>
      </c>
      <c r="B1608" s="2">
        <v>3207.25</v>
      </c>
      <c r="C1608" s="2">
        <v>3255.25</v>
      </c>
      <c r="D1608" s="2">
        <v>3193.15</v>
      </c>
      <c r="E1608" s="2">
        <v>3214.9</v>
      </c>
      <c r="F1608">
        <f t="shared" si="25"/>
        <v>-1479.9999999999955</v>
      </c>
    </row>
    <row r="1609" spans="1:6" x14ac:dyDescent="0.3">
      <c r="A1609" s="3">
        <v>38867</v>
      </c>
      <c r="B1609" s="2">
        <v>3215.5</v>
      </c>
      <c r="C1609" s="2">
        <v>3252.1</v>
      </c>
      <c r="D1609" s="2">
        <v>3167.05</v>
      </c>
      <c r="E1609" s="2">
        <v>3185.3</v>
      </c>
      <c r="F1609">
        <f t="shared" si="25"/>
        <v>-5715.0000000000091</v>
      </c>
    </row>
    <row r="1610" spans="1:6" x14ac:dyDescent="0.3">
      <c r="A1610" s="3">
        <v>38868</v>
      </c>
      <c r="B1610" s="2">
        <v>3181.95</v>
      </c>
      <c r="C1610" s="2">
        <v>3181.95</v>
      </c>
      <c r="D1610" s="2">
        <v>2972.9</v>
      </c>
      <c r="E1610" s="2">
        <v>3071</v>
      </c>
      <c r="F1610">
        <f t="shared" si="25"/>
        <v>-5440.0000000000091</v>
      </c>
    </row>
    <row r="1611" spans="1:6" x14ac:dyDescent="0.3">
      <c r="A1611" s="3">
        <v>38869</v>
      </c>
      <c r="B1611" s="2">
        <v>3072.55</v>
      </c>
      <c r="C1611" s="2">
        <v>3130</v>
      </c>
      <c r="D1611" s="2">
        <v>2936.6</v>
      </c>
      <c r="E1611" s="2">
        <v>2962.2</v>
      </c>
      <c r="F1611">
        <f t="shared" si="25"/>
        <v>6455.0000000000182</v>
      </c>
    </row>
    <row r="1612" spans="1:6" x14ac:dyDescent="0.3">
      <c r="A1612" s="3">
        <v>38870</v>
      </c>
      <c r="B1612" s="2">
        <v>2961.5</v>
      </c>
      <c r="C1612" s="2">
        <v>3099.35</v>
      </c>
      <c r="D1612" s="2">
        <v>2940.2</v>
      </c>
      <c r="E1612" s="2">
        <v>3091.3</v>
      </c>
      <c r="F1612">
        <f t="shared" si="25"/>
        <v>-3735.0000000000136</v>
      </c>
    </row>
    <row r="1613" spans="1:6" x14ac:dyDescent="0.3">
      <c r="A1613" s="3">
        <v>38873</v>
      </c>
      <c r="B1613" s="2">
        <v>3092.6</v>
      </c>
      <c r="C1613" s="2">
        <v>3125.4</v>
      </c>
      <c r="D1613" s="2">
        <v>3006.4</v>
      </c>
      <c r="E1613" s="2">
        <v>3016.6</v>
      </c>
      <c r="F1613">
        <f t="shared" si="25"/>
        <v>-3964.9999999999864</v>
      </c>
    </row>
    <row r="1614" spans="1:6" x14ac:dyDescent="0.3">
      <c r="A1614" s="3">
        <v>38874</v>
      </c>
      <c r="B1614" s="2">
        <v>3015.05</v>
      </c>
      <c r="C1614" s="2">
        <v>3015.05</v>
      </c>
      <c r="D1614" s="2">
        <v>2910.3</v>
      </c>
      <c r="E1614" s="2">
        <v>2937.3</v>
      </c>
      <c r="F1614">
        <f t="shared" si="25"/>
        <v>-3845.0000000000045</v>
      </c>
    </row>
    <row r="1615" spans="1:6" x14ac:dyDescent="0.3">
      <c r="A1615" s="3">
        <v>38875</v>
      </c>
      <c r="B1615" s="2">
        <v>2935.25</v>
      </c>
      <c r="C1615" s="2">
        <v>2956.9</v>
      </c>
      <c r="D1615" s="2">
        <v>2819.45</v>
      </c>
      <c r="E1615" s="2">
        <v>2860.4</v>
      </c>
      <c r="F1615">
        <f t="shared" si="25"/>
        <v>-6804.9999999999955</v>
      </c>
    </row>
    <row r="1616" spans="1:6" x14ac:dyDescent="0.3">
      <c r="A1616" s="3">
        <v>38876</v>
      </c>
      <c r="B1616" s="2">
        <v>2856.9</v>
      </c>
      <c r="C1616" s="2">
        <v>2859.4</v>
      </c>
      <c r="D1616" s="2">
        <v>2683.2</v>
      </c>
      <c r="E1616" s="2">
        <v>2724.3</v>
      </c>
      <c r="F1616">
        <f t="shared" si="25"/>
        <v>7100</v>
      </c>
    </row>
    <row r="1617" spans="1:6" x14ac:dyDescent="0.3">
      <c r="A1617" s="3">
        <v>38877</v>
      </c>
      <c r="B1617" s="2">
        <v>2721.2</v>
      </c>
      <c r="C1617" s="2">
        <v>2875.75</v>
      </c>
      <c r="D1617" s="2">
        <v>2707.85</v>
      </c>
      <c r="E1617" s="2">
        <v>2866.3</v>
      </c>
      <c r="F1617">
        <f t="shared" si="25"/>
        <v>-4475</v>
      </c>
    </row>
    <row r="1618" spans="1:6" x14ac:dyDescent="0.3">
      <c r="A1618" s="3">
        <v>38880</v>
      </c>
      <c r="B1618" s="2">
        <v>2867.65</v>
      </c>
      <c r="C1618" s="2">
        <v>2877.8</v>
      </c>
      <c r="D1618" s="2">
        <v>2761.85</v>
      </c>
      <c r="E1618" s="2">
        <v>2776.8</v>
      </c>
      <c r="F1618">
        <f t="shared" si="25"/>
        <v>-5675</v>
      </c>
    </row>
    <row r="1619" spans="1:6" x14ac:dyDescent="0.3">
      <c r="A1619" s="3">
        <v>38881</v>
      </c>
      <c r="B1619" s="2">
        <v>2773.6</v>
      </c>
      <c r="C1619" s="2">
        <v>2773.6</v>
      </c>
      <c r="D1619" s="2">
        <v>2638.1</v>
      </c>
      <c r="E1619" s="2">
        <v>2663.3</v>
      </c>
      <c r="F1619">
        <f t="shared" si="25"/>
        <v>-1525</v>
      </c>
    </row>
    <row r="1620" spans="1:6" x14ac:dyDescent="0.3">
      <c r="A1620" s="3">
        <v>38882</v>
      </c>
      <c r="B1620" s="2">
        <v>2665.05</v>
      </c>
      <c r="C1620" s="2">
        <v>2767.75</v>
      </c>
      <c r="D1620" s="2">
        <v>2595.65</v>
      </c>
      <c r="E1620" s="2">
        <v>2632.8</v>
      </c>
      <c r="F1620">
        <f t="shared" si="25"/>
        <v>8300</v>
      </c>
    </row>
    <row r="1621" spans="1:6" x14ac:dyDescent="0.3">
      <c r="A1621" s="3">
        <v>38883</v>
      </c>
      <c r="B1621" s="2">
        <v>2634.1</v>
      </c>
      <c r="C1621" s="2">
        <v>2814.15</v>
      </c>
      <c r="D1621" s="2">
        <v>2634.1</v>
      </c>
      <c r="E1621" s="2">
        <v>2798.8</v>
      </c>
      <c r="F1621">
        <f t="shared" si="25"/>
        <v>4575</v>
      </c>
    </row>
    <row r="1622" spans="1:6" x14ac:dyDescent="0.3">
      <c r="A1622" s="3">
        <v>38884</v>
      </c>
      <c r="B1622" s="2">
        <v>2799.85</v>
      </c>
      <c r="C1622" s="2">
        <v>2960.15</v>
      </c>
      <c r="D1622" s="2">
        <v>2799.85</v>
      </c>
      <c r="E1622" s="2">
        <v>2890.3</v>
      </c>
      <c r="F1622">
        <f t="shared" si="25"/>
        <v>1329.9999999999955</v>
      </c>
    </row>
    <row r="1623" spans="1:6" x14ac:dyDescent="0.3">
      <c r="A1623" s="3">
        <v>38887</v>
      </c>
      <c r="B1623" s="2">
        <v>2892</v>
      </c>
      <c r="C1623" s="2">
        <v>2932.9</v>
      </c>
      <c r="D1623" s="2">
        <v>2846.5</v>
      </c>
      <c r="E1623" s="2">
        <v>2916.9</v>
      </c>
      <c r="F1623">
        <f t="shared" si="25"/>
        <v>-2779.9999999999955</v>
      </c>
    </row>
    <row r="1624" spans="1:6" x14ac:dyDescent="0.3">
      <c r="A1624" s="3">
        <v>38888</v>
      </c>
      <c r="B1624" s="2">
        <v>2919</v>
      </c>
      <c r="C1624" s="2">
        <v>2919</v>
      </c>
      <c r="D1624" s="2">
        <v>2837.45</v>
      </c>
      <c r="E1624" s="2">
        <v>2861.3</v>
      </c>
      <c r="F1624">
        <f t="shared" si="25"/>
        <v>3104.9999999999955</v>
      </c>
    </row>
    <row r="1625" spans="1:6" x14ac:dyDescent="0.3">
      <c r="A1625" s="3">
        <v>38889</v>
      </c>
      <c r="B1625" s="2">
        <v>2861.4</v>
      </c>
      <c r="C1625" s="2">
        <v>2930.8</v>
      </c>
      <c r="D1625" s="2">
        <v>2836.4</v>
      </c>
      <c r="E1625" s="2">
        <v>2923.4</v>
      </c>
      <c r="F1625">
        <f t="shared" si="25"/>
        <v>3564.9999999999864</v>
      </c>
    </row>
    <row r="1626" spans="1:6" x14ac:dyDescent="0.3">
      <c r="A1626" s="3">
        <v>38890</v>
      </c>
      <c r="B1626" s="2">
        <v>2923.75</v>
      </c>
      <c r="C1626" s="2">
        <v>3017.65</v>
      </c>
      <c r="D1626" s="2">
        <v>2923.75</v>
      </c>
      <c r="E1626" s="2">
        <v>2994.7</v>
      </c>
      <c r="F1626">
        <f t="shared" si="25"/>
        <v>2400</v>
      </c>
    </row>
    <row r="1627" spans="1:6" x14ac:dyDescent="0.3">
      <c r="A1627" s="3">
        <v>38891</v>
      </c>
      <c r="B1627" s="2">
        <v>2993.55</v>
      </c>
      <c r="C1627" s="2">
        <v>3063.2</v>
      </c>
      <c r="D1627" s="2">
        <v>2920.2</v>
      </c>
      <c r="E1627" s="2">
        <v>3042.7</v>
      </c>
      <c r="F1627">
        <f t="shared" si="25"/>
        <v>380.00000000001819</v>
      </c>
    </row>
    <row r="1628" spans="1:6" x14ac:dyDescent="0.3">
      <c r="A1628" s="3">
        <v>38893</v>
      </c>
      <c r="B1628" s="2">
        <v>3043.15</v>
      </c>
      <c r="C1628" s="2">
        <v>3083</v>
      </c>
      <c r="D1628" s="2">
        <v>3035.95</v>
      </c>
      <c r="E1628" s="2">
        <v>3050.3</v>
      </c>
      <c r="F1628">
        <f t="shared" si="25"/>
        <v>-5355.0000000000182</v>
      </c>
    </row>
    <row r="1629" spans="1:6" x14ac:dyDescent="0.3">
      <c r="A1629" s="3">
        <v>38894</v>
      </c>
      <c r="B1629" s="2">
        <v>3051.8</v>
      </c>
      <c r="C1629" s="2">
        <v>3059.85</v>
      </c>
      <c r="D1629" s="2">
        <v>2928</v>
      </c>
      <c r="E1629" s="2">
        <v>2943.2</v>
      </c>
      <c r="F1629">
        <f t="shared" si="25"/>
        <v>1960.0000000000136</v>
      </c>
    </row>
    <row r="1630" spans="1:6" x14ac:dyDescent="0.3">
      <c r="A1630" s="3">
        <v>38895</v>
      </c>
      <c r="B1630" s="2">
        <v>2943.6</v>
      </c>
      <c r="C1630" s="2">
        <v>3004.15</v>
      </c>
      <c r="D1630" s="2">
        <v>2899.25</v>
      </c>
      <c r="E1630" s="2">
        <v>2982.4</v>
      </c>
      <c r="F1630">
        <f t="shared" si="25"/>
        <v>-65.000000000009095</v>
      </c>
    </row>
    <row r="1631" spans="1:6" x14ac:dyDescent="0.3">
      <c r="A1631" s="3">
        <v>38896</v>
      </c>
      <c r="B1631" s="2">
        <v>2982.2</v>
      </c>
      <c r="C1631" s="2">
        <v>3003.65</v>
      </c>
      <c r="D1631" s="2">
        <v>2909.6</v>
      </c>
      <c r="E1631" s="2">
        <v>2981.1</v>
      </c>
      <c r="F1631">
        <f t="shared" si="25"/>
        <v>840.00000000000909</v>
      </c>
    </row>
    <row r="1632" spans="1:6" x14ac:dyDescent="0.3">
      <c r="A1632" s="3">
        <v>38897</v>
      </c>
      <c r="B1632" s="2">
        <v>2982.9</v>
      </c>
      <c r="C1632" s="2">
        <v>3049.25</v>
      </c>
      <c r="D1632" s="2">
        <v>2982.9</v>
      </c>
      <c r="E1632" s="2">
        <v>2997.9</v>
      </c>
      <c r="F1632">
        <f t="shared" si="25"/>
        <v>6514.9999999999864</v>
      </c>
    </row>
    <row r="1633" spans="1:6" x14ac:dyDescent="0.3">
      <c r="A1633" s="3">
        <v>38898</v>
      </c>
      <c r="B1633" s="2">
        <v>2993.5</v>
      </c>
      <c r="C1633" s="2">
        <v>3134.15</v>
      </c>
      <c r="D1633" s="2">
        <v>2993.5</v>
      </c>
      <c r="E1633" s="2">
        <v>3128.2</v>
      </c>
      <c r="F1633">
        <f t="shared" si="25"/>
        <v>1135.0000000000136</v>
      </c>
    </row>
    <row r="1634" spans="1:6" x14ac:dyDescent="0.3">
      <c r="A1634" s="3">
        <v>38901</v>
      </c>
      <c r="B1634" s="2">
        <v>3128.75</v>
      </c>
      <c r="C1634" s="2">
        <v>3160.35</v>
      </c>
      <c r="D1634" s="2">
        <v>3114.85</v>
      </c>
      <c r="E1634" s="2">
        <v>3150.9</v>
      </c>
      <c r="F1634">
        <f t="shared" si="25"/>
        <v>-615.00000000000909</v>
      </c>
    </row>
    <row r="1635" spans="1:6" x14ac:dyDescent="0.3">
      <c r="A1635" s="3">
        <v>38902</v>
      </c>
      <c r="B1635" s="2">
        <v>3151.05</v>
      </c>
      <c r="C1635" s="2">
        <v>3177.4</v>
      </c>
      <c r="D1635" s="2">
        <v>3130.3</v>
      </c>
      <c r="E1635" s="2">
        <v>3138.6</v>
      </c>
      <c r="F1635">
        <f t="shared" si="25"/>
        <v>2925</v>
      </c>
    </row>
    <row r="1636" spans="1:6" x14ac:dyDescent="0.3">
      <c r="A1636" s="3">
        <v>38903</v>
      </c>
      <c r="B1636" s="2">
        <v>3136.95</v>
      </c>
      <c r="C1636" s="2">
        <v>3201.2</v>
      </c>
      <c r="D1636" s="2">
        <v>3121.8</v>
      </c>
      <c r="E1636" s="2">
        <v>3197.1</v>
      </c>
      <c r="F1636">
        <f t="shared" si="25"/>
        <v>-2034.9999999999909</v>
      </c>
    </row>
    <row r="1637" spans="1:6" x14ac:dyDescent="0.3">
      <c r="A1637" s="3">
        <v>38904</v>
      </c>
      <c r="B1637" s="2">
        <v>3197.5</v>
      </c>
      <c r="C1637" s="2">
        <v>3197.5</v>
      </c>
      <c r="D1637" s="2">
        <v>3138.4</v>
      </c>
      <c r="E1637" s="2">
        <v>3156.4</v>
      </c>
      <c r="F1637">
        <f t="shared" si="25"/>
        <v>-4029.9999999999955</v>
      </c>
    </row>
    <row r="1638" spans="1:6" x14ac:dyDescent="0.3">
      <c r="A1638" s="3">
        <v>38905</v>
      </c>
      <c r="B1638" s="2">
        <v>3157.95</v>
      </c>
      <c r="C1638" s="2">
        <v>3193.1</v>
      </c>
      <c r="D1638" s="2">
        <v>3056.3</v>
      </c>
      <c r="E1638" s="2">
        <v>3075.8</v>
      </c>
      <c r="F1638">
        <f t="shared" si="25"/>
        <v>3309.9999999999909</v>
      </c>
    </row>
    <row r="1639" spans="1:6" x14ac:dyDescent="0.3">
      <c r="A1639" s="3">
        <v>38908</v>
      </c>
      <c r="B1639" s="2">
        <v>3077.1</v>
      </c>
      <c r="C1639" s="2">
        <v>3147.7</v>
      </c>
      <c r="D1639" s="2">
        <v>3064.1</v>
      </c>
      <c r="E1639" s="2">
        <v>3142</v>
      </c>
      <c r="F1639">
        <f t="shared" si="25"/>
        <v>-1295.0000000000045</v>
      </c>
    </row>
    <row r="1640" spans="1:6" x14ac:dyDescent="0.3">
      <c r="A1640" s="3">
        <v>38909</v>
      </c>
      <c r="B1640" s="2">
        <v>3145.3</v>
      </c>
      <c r="C1640" s="2">
        <v>3146</v>
      </c>
      <c r="D1640" s="2">
        <v>3100.4</v>
      </c>
      <c r="E1640" s="2">
        <v>3116.1</v>
      </c>
      <c r="F1640">
        <f t="shared" si="25"/>
        <v>3990.0000000000091</v>
      </c>
    </row>
    <row r="1641" spans="1:6" x14ac:dyDescent="0.3">
      <c r="A1641" s="3">
        <v>38910</v>
      </c>
      <c r="B1641" s="2">
        <v>3124.95</v>
      </c>
      <c r="C1641" s="2">
        <v>3201.35</v>
      </c>
      <c r="D1641" s="2">
        <v>3078.25</v>
      </c>
      <c r="E1641" s="2">
        <v>3195.9</v>
      </c>
      <c r="F1641">
        <f t="shared" si="25"/>
        <v>-1329.9999999999955</v>
      </c>
    </row>
    <row r="1642" spans="1:6" x14ac:dyDescent="0.3">
      <c r="A1642" s="3">
        <v>38911</v>
      </c>
      <c r="B1642" s="2">
        <v>3196.3</v>
      </c>
      <c r="C1642" s="2">
        <v>3208.85</v>
      </c>
      <c r="D1642" s="2">
        <v>3148.95</v>
      </c>
      <c r="E1642" s="2">
        <v>3169.3</v>
      </c>
      <c r="F1642">
        <f t="shared" si="25"/>
        <v>-2300</v>
      </c>
    </row>
    <row r="1643" spans="1:6" x14ac:dyDescent="0.3">
      <c r="A1643" s="3">
        <v>38912</v>
      </c>
      <c r="B1643" s="2">
        <v>3166.25</v>
      </c>
      <c r="C1643" s="2">
        <v>3166.25</v>
      </c>
      <c r="D1643" s="2">
        <v>3089.55</v>
      </c>
      <c r="E1643" s="2">
        <v>3123.3</v>
      </c>
      <c r="F1643">
        <f t="shared" si="25"/>
        <v>-5790.0000000000091</v>
      </c>
    </row>
    <row r="1644" spans="1:6" x14ac:dyDescent="0.3">
      <c r="A1644" s="3">
        <v>38915</v>
      </c>
      <c r="B1644" s="2">
        <v>3123.65</v>
      </c>
      <c r="C1644" s="2">
        <v>3125.1</v>
      </c>
      <c r="D1644" s="2">
        <v>2999.35</v>
      </c>
      <c r="E1644" s="2">
        <v>3007.5</v>
      </c>
      <c r="F1644">
        <f t="shared" si="25"/>
        <v>-695.00000000000455</v>
      </c>
    </row>
    <row r="1645" spans="1:6" x14ac:dyDescent="0.3">
      <c r="A1645" s="3">
        <v>38916</v>
      </c>
      <c r="B1645" s="2">
        <v>3007.15</v>
      </c>
      <c r="C1645" s="2">
        <v>3038.25</v>
      </c>
      <c r="D1645" s="2">
        <v>2967.95</v>
      </c>
      <c r="E1645" s="2">
        <v>2993.6</v>
      </c>
      <c r="F1645">
        <f t="shared" si="25"/>
        <v>-3045.0000000000045</v>
      </c>
    </row>
    <row r="1646" spans="1:6" x14ac:dyDescent="0.3">
      <c r="A1646" s="3">
        <v>38917</v>
      </c>
      <c r="B1646" s="2">
        <v>2995.85</v>
      </c>
      <c r="C1646" s="2">
        <v>3045.35</v>
      </c>
      <c r="D1646" s="2">
        <v>2919.95</v>
      </c>
      <c r="E1646" s="2">
        <v>2932.7</v>
      </c>
      <c r="F1646">
        <f t="shared" si="25"/>
        <v>4515.0000000000091</v>
      </c>
    </row>
    <row r="1647" spans="1:6" x14ac:dyDescent="0.3">
      <c r="A1647" s="3">
        <v>38918</v>
      </c>
      <c r="B1647" s="2">
        <v>2943.65</v>
      </c>
      <c r="C1647" s="2">
        <v>3041.25</v>
      </c>
      <c r="D1647" s="2">
        <v>2943.65</v>
      </c>
      <c r="E1647" s="2">
        <v>3023</v>
      </c>
      <c r="F1647">
        <f t="shared" si="25"/>
        <v>-3900</v>
      </c>
    </row>
    <row r="1648" spans="1:6" x14ac:dyDescent="0.3">
      <c r="A1648" s="3">
        <v>38919</v>
      </c>
      <c r="B1648" s="2">
        <v>3025.1</v>
      </c>
      <c r="C1648" s="2">
        <v>3029.1</v>
      </c>
      <c r="D1648" s="2">
        <v>2930.15</v>
      </c>
      <c r="E1648" s="2">
        <v>2945</v>
      </c>
      <c r="F1648">
        <f t="shared" si="25"/>
        <v>2040.0000000000091</v>
      </c>
    </row>
    <row r="1649" spans="1:6" x14ac:dyDescent="0.3">
      <c r="A1649" s="3">
        <v>38922</v>
      </c>
      <c r="B1649" s="2">
        <v>2944.9</v>
      </c>
      <c r="C1649" s="2">
        <v>2996.65</v>
      </c>
      <c r="D1649" s="2">
        <v>2878.25</v>
      </c>
      <c r="E1649" s="2">
        <v>2985.8</v>
      </c>
      <c r="F1649">
        <f t="shared" si="25"/>
        <v>2734.9999999999909</v>
      </c>
    </row>
    <row r="1650" spans="1:6" x14ac:dyDescent="0.3">
      <c r="A1650" s="3">
        <v>38923</v>
      </c>
      <c r="B1650" s="2">
        <v>2989.5</v>
      </c>
      <c r="C1650" s="2">
        <v>3046.95</v>
      </c>
      <c r="D1650" s="2">
        <v>2987.15</v>
      </c>
      <c r="E1650" s="2">
        <v>3040.5</v>
      </c>
      <c r="F1650">
        <f t="shared" si="25"/>
        <v>3479.9999999999955</v>
      </c>
    </row>
    <row r="1651" spans="1:6" x14ac:dyDescent="0.3">
      <c r="A1651" s="3">
        <v>38924</v>
      </c>
      <c r="B1651" s="2">
        <v>3040.45</v>
      </c>
      <c r="C1651" s="2">
        <v>3121.4</v>
      </c>
      <c r="D1651" s="2">
        <v>3022.7</v>
      </c>
      <c r="E1651" s="2">
        <v>3110.1</v>
      </c>
      <c r="F1651">
        <f t="shared" si="25"/>
        <v>2300</v>
      </c>
    </row>
    <row r="1652" spans="1:6" x14ac:dyDescent="0.3">
      <c r="A1652" s="3">
        <v>38925</v>
      </c>
      <c r="B1652" s="2">
        <v>3109.85</v>
      </c>
      <c r="C1652" s="2">
        <v>3167.1</v>
      </c>
      <c r="D1652" s="2">
        <v>3109.85</v>
      </c>
      <c r="E1652" s="2">
        <v>3156.1</v>
      </c>
      <c r="F1652">
        <f t="shared" si="25"/>
        <v>-1264.9999999999864</v>
      </c>
    </row>
    <row r="1653" spans="1:6" x14ac:dyDescent="0.3">
      <c r="A1653" s="3">
        <v>38926</v>
      </c>
      <c r="B1653" s="2">
        <v>3158</v>
      </c>
      <c r="C1653" s="2">
        <v>3168.5</v>
      </c>
      <c r="D1653" s="2">
        <v>3109.45</v>
      </c>
      <c r="E1653" s="2">
        <v>3130.8</v>
      </c>
      <c r="F1653">
        <f t="shared" si="25"/>
        <v>619.99999999998181</v>
      </c>
    </row>
    <row r="1654" spans="1:6" x14ac:dyDescent="0.3">
      <c r="A1654" s="3">
        <v>38929</v>
      </c>
      <c r="B1654" s="2">
        <v>3131.35</v>
      </c>
      <c r="C1654" s="2">
        <v>3179.7</v>
      </c>
      <c r="D1654" s="2">
        <v>3110.6</v>
      </c>
      <c r="E1654" s="2">
        <v>3143.2</v>
      </c>
      <c r="F1654">
        <f t="shared" si="25"/>
        <v>230.00000000001819</v>
      </c>
    </row>
    <row r="1655" spans="1:6" x14ac:dyDescent="0.3">
      <c r="A1655" s="3">
        <v>38930</v>
      </c>
      <c r="B1655" s="2">
        <v>3128.2</v>
      </c>
      <c r="C1655" s="2">
        <v>3154.7</v>
      </c>
      <c r="D1655" s="2">
        <v>3113.6</v>
      </c>
      <c r="E1655" s="2">
        <v>3147.8</v>
      </c>
      <c r="F1655">
        <f t="shared" si="25"/>
        <v>1714.9999999999864</v>
      </c>
    </row>
    <row r="1656" spans="1:6" x14ac:dyDescent="0.3">
      <c r="A1656" s="3">
        <v>38931</v>
      </c>
      <c r="B1656" s="2">
        <v>3129.45</v>
      </c>
      <c r="C1656" s="2">
        <v>3187.85</v>
      </c>
      <c r="D1656" s="2">
        <v>3127.9</v>
      </c>
      <c r="E1656" s="2">
        <v>3182.1</v>
      </c>
      <c r="F1656">
        <f t="shared" si="25"/>
        <v>395.00000000000455</v>
      </c>
    </row>
    <row r="1657" spans="1:6" x14ac:dyDescent="0.3">
      <c r="A1657" s="3">
        <v>38932</v>
      </c>
      <c r="B1657" s="2">
        <v>3182.55</v>
      </c>
      <c r="C1657" s="2">
        <v>3234.25</v>
      </c>
      <c r="D1657" s="2">
        <v>3175.15</v>
      </c>
      <c r="E1657" s="2">
        <v>3190</v>
      </c>
      <c r="F1657">
        <f t="shared" si="25"/>
        <v>-665.00000000000909</v>
      </c>
    </row>
    <row r="1658" spans="1:6" x14ac:dyDescent="0.3">
      <c r="A1658" s="3">
        <v>38933</v>
      </c>
      <c r="B1658" s="2">
        <v>3189.7</v>
      </c>
      <c r="C1658" s="2">
        <v>3228.15</v>
      </c>
      <c r="D1658" s="2">
        <v>3161.8</v>
      </c>
      <c r="E1658" s="2">
        <v>3176.7</v>
      </c>
      <c r="F1658">
        <f t="shared" si="25"/>
        <v>-1279.9999999999955</v>
      </c>
    </row>
    <row r="1659" spans="1:6" x14ac:dyDescent="0.3">
      <c r="A1659" s="3">
        <v>38936</v>
      </c>
      <c r="B1659" s="2">
        <v>3176.7</v>
      </c>
      <c r="C1659" s="2">
        <v>3178.5</v>
      </c>
      <c r="D1659" s="2">
        <v>3142.55</v>
      </c>
      <c r="E1659" s="2">
        <v>3151.1</v>
      </c>
      <c r="F1659">
        <f t="shared" si="25"/>
        <v>3065.0000000000091</v>
      </c>
    </row>
    <row r="1660" spans="1:6" x14ac:dyDescent="0.3">
      <c r="A1660" s="3">
        <v>38937</v>
      </c>
      <c r="B1660" s="2">
        <v>3151.55</v>
      </c>
      <c r="C1660" s="2">
        <v>3216.75</v>
      </c>
      <c r="D1660" s="2">
        <v>3151.55</v>
      </c>
      <c r="E1660" s="2">
        <v>3212.4</v>
      </c>
      <c r="F1660">
        <f t="shared" si="25"/>
        <v>2109.9999999999909</v>
      </c>
    </row>
    <row r="1661" spans="1:6" x14ac:dyDescent="0.3">
      <c r="A1661" s="3">
        <v>38938</v>
      </c>
      <c r="B1661" s="2">
        <v>3211.55</v>
      </c>
      <c r="C1661" s="2">
        <v>3267.2</v>
      </c>
      <c r="D1661" s="2">
        <v>3187.85</v>
      </c>
      <c r="E1661" s="2">
        <v>3254.6</v>
      </c>
      <c r="F1661">
        <f t="shared" si="25"/>
        <v>275</v>
      </c>
    </row>
    <row r="1662" spans="1:6" x14ac:dyDescent="0.3">
      <c r="A1662" s="3">
        <v>38939</v>
      </c>
      <c r="B1662" s="2">
        <v>3254.6</v>
      </c>
      <c r="C1662" s="2">
        <v>3274.75</v>
      </c>
      <c r="D1662" s="2">
        <v>3229.45</v>
      </c>
      <c r="E1662" s="2">
        <v>3260.1</v>
      </c>
      <c r="F1662">
        <f t="shared" si="25"/>
        <v>710.00000000001364</v>
      </c>
    </row>
    <row r="1663" spans="1:6" x14ac:dyDescent="0.3">
      <c r="A1663" s="3">
        <v>38940</v>
      </c>
      <c r="B1663" s="2">
        <v>3260.05</v>
      </c>
      <c r="C1663" s="2">
        <v>3286.5</v>
      </c>
      <c r="D1663" s="2">
        <v>3236.95</v>
      </c>
      <c r="E1663" s="2">
        <v>3274.3</v>
      </c>
      <c r="F1663">
        <f t="shared" si="25"/>
        <v>1939.9999999999864</v>
      </c>
    </row>
    <row r="1664" spans="1:6" x14ac:dyDescent="0.3">
      <c r="A1664" s="3">
        <v>38943</v>
      </c>
      <c r="B1664" s="2">
        <v>3274.95</v>
      </c>
      <c r="C1664" s="2">
        <v>3317.8</v>
      </c>
      <c r="D1664" s="2">
        <v>3269.15</v>
      </c>
      <c r="E1664" s="2">
        <v>3313.1</v>
      </c>
      <c r="F1664">
        <f t="shared" si="25"/>
        <v>2145.0000000000045</v>
      </c>
    </row>
    <row r="1665" spans="1:6" x14ac:dyDescent="0.3">
      <c r="A1665" s="3">
        <v>38945</v>
      </c>
      <c r="B1665" s="2">
        <v>3314.75</v>
      </c>
      <c r="C1665" s="2">
        <v>3377.1</v>
      </c>
      <c r="D1665" s="2">
        <v>3314.75</v>
      </c>
      <c r="E1665" s="2">
        <v>3356</v>
      </c>
      <c r="F1665">
        <f t="shared" si="25"/>
        <v>-104.99999999999545</v>
      </c>
    </row>
    <row r="1666" spans="1:6" x14ac:dyDescent="0.3">
      <c r="A1666" s="3">
        <v>38946</v>
      </c>
      <c r="B1666" s="2">
        <v>3359.7</v>
      </c>
      <c r="C1666" s="2">
        <v>3385.15</v>
      </c>
      <c r="D1666" s="2">
        <v>3328.6</v>
      </c>
      <c r="E1666" s="2">
        <v>3353.9</v>
      </c>
      <c r="F1666">
        <f t="shared" si="25"/>
        <v>139.99999999998636</v>
      </c>
    </row>
    <row r="1667" spans="1:6" x14ac:dyDescent="0.3">
      <c r="A1667" s="3">
        <v>38947</v>
      </c>
      <c r="B1667" s="2">
        <v>3354.5</v>
      </c>
      <c r="C1667" s="2">
        <v>3366.25</v>
      </c>
      <c r="D1667" s="2">
        <v>3332.2</v>
      </c>
      <c r="E1667" s="2">
        <v>3356.7</v>
      </c>
      <c r="F1667">
        <f t="shared" ref="F1667:F1730" si="26">((E1668-E1667)/2)*100</f>
        <v>465.00000000000909</v>
      </c>
    </row>
    <row r="1668" spans="1:6" x14ac:dyDescent="0.3">
      <c r="A1668" s="3">
        <v>38950</v>
      </c>
      <c r="B1668" s="2">
        <v>3356.8</v>
      </c>
      <c r="C1668" s="2">
        <v>3374.9</v>
      </c>
      <c r="D1668" s="2">
        <v>3332.9</v>
      </c>
      <c r="E1668" s="2">
        <v>3366</v>
      </c>
      <c r="F1668">
        <f t="shared" si="26"/>
        <v>-70.000000000004547</v>
      </c>
    </row>
    <row r="1669" spans="1:6" x14ac:dyDescent="0.3">
      <c r="A1669" s="3">
        <v>38951</v>
      </c>
      <c r="B1669" s="2">
        <v>3369.6</v>
      </c>
      <c r="C1669" s="2">
        <v>3398.35</v>
      </c>
      <c r="D1669" s="2">
        <v>3351.5</v>
      </c>
      <c r="E1669" s="2">
        <v>3364.6</v>
      </c>
      <c r="F1669">
        <f t="shared" si="26"/>
        <v>-1439.9999999999864</v>
      </c>
    </row>
    <row r="1670" spans="1:6" x14ac:dyDescent="0.3">
      <c r="A1670" s="3">
        <v>38952</v>
      </c>
      <c r="B1670" s="2">
        <v>3363.6</v>
      </c>
      <c r="C1670" s="2">
        <v>3369.65</v>
      </c>
      <c r="D1670" s="2">
        <v>3325.1</v>
      </c>
      <c r="E1670" s="2">
        <v>3335.8</v>
      </c>
      <c r="F1670">
        <f t="shared" si="26"/>
        <v>1729.9999999999955</v>
      </c>
    </row>
    <row r="1671" spans="1:6" x14ac:dyDescent="0.3">
      <c r="A1671" s="3">
        <v>38953</v>
      </c>
      <c r="B1671" s="2">
        <v>3336.65</v>
      </c>
      <c r="C1671" s="2">
        <v>3379.55</v>
      </c>
      <c r="D1671" s="2">
        <v>3304.85</v>
      </c>
      <c r="E1671" s="2">
        <v>3370.4</v>
      </c>
      <c r="F1671">
        <f t="shared" si="26"/>
        <v>775</v>
      </c>
    </row>
    <row r="1672" spans="1:6" x14ac:dyDescent="0.3">
      <c r="A1672" s="3">
        <v>38954</v>
      </c>
      <c r="B1672" s="2">
        <v>3368.55</v>
      </c>
      <c r="C1672" s="2">
        <v>3402.7</v>
      </c>
      <c r="D1672" s="2">
        <v>3368.55</v>
      </c>
      <c r="E1672" s="2">
        <v>3385.9</v>
      </c>
      <c r="F1672">
        <f t="shared" si="26"/>
        <v>759.99999999999091</v>
      </c>
    </row>
    <row r="1673" spans="1:6" x14ac:dyDescent="0.3">
      <c r="A1673" s="3">
        <v>38957</v>
      </c>
      <c r="B1673" s="2">
        <v>3386</v>
      </c>
      <c r="C1673" s="2">
        <v>3405.3</v>
      </c>
      <c r="D1673" s="2">
        <v>3377.75</v>
      </c>
      <c r="E1673" s="2">
        <v>3401.1</v>
      </c>
      <c r="F1673">
        <f t="shared" si="26"/>
        <v>1229.9999999999955</v>
      </c>
    </row>
    <row r="1674" spans="1:6" x14ac:dyDescent="0.3">
      <c r="A1674" s="3">
        <v>38958</v>
      </c>
      <c r="B1674" s="2">
        <v>3405.05</v>
      </c>
      <c r="C1674" s="2">
        <v>3434.95</v>
      </c>
      <c r="D1674" s="2">
        <v>3396.1</v>
      </c>
      <c r="E1674" s="2">
        <v>3425.7</v>
      </c>
      <c r="F1674">
        <f t="shared" si="26"/>
        <v>230.00000000001819</v>
      </c>
    </row>
    <row r="1675" spans="1:6" x14ac:dyDescent="0.3">
      <c r="A1675" s="3">
        <v>38959</v>
      </c>
      <c r="B1675" s="2">
        <v>3425.8</v>
      </c>
      <c r="C1675" s="2">
        <v>3440.2</v>
      </c>
      <c r="D1675" s="2">
        <v>3407.75</v>
      </c>
      <c r="E1675" s="2">
        <v>3430.3</v>
      </c>
      <c r="F1675">
        <f t="shared" si="26"/>
        <v>-820.00000000000455</v>
      </c>
    </row>
    <row r="1676" spans="1:6" x14ac:dyDescent="0.3">
      <c r="A1676" s="3">
        <v>38960</v>
      </c>
      <c r="B1676" s="2">
        <v>3404.5</v>
      </c>
      <c r="C1676" s="2">
        <v>3452.3</v>
      </c>
      <c r="D1676" s="2">
        <v>3403.65</v>
      </c>
      <c r="E1676" s="2">
        <v>3413.9</v>
      </c>
      <c r="F1676">
        <f t="shared" si="26"/>
        <v>1075</v>
      </c>
    </row>
    <row r="1677" spans="1:6" x14ac:dyDescent="0.3">
      <c r="A1677" s="3">
        <v>38961</v>
      </c>
      <c r="B1677" s="2">
        <v>3414</v>
      </c>
      <c r="C1677" s="2">
        <v>3439.5</v>
      </c>
      <c r="D1677" s="2">
        <v>3402.9</v>
      </c>
      <c r="E1677" s="2">
        <v>3435.4</v>
      </c>
      <c r="F1677">
        <f t="shared" si="26"/>
        <v>2070.0000000000045</v>
      </c>
    </row>
    <row r="1678" spans="1:6" x14ac:dyDescent="0.3">
      <c r="A1678" s="3">
        <v>38964</v>
      </c>
      <c r="B1678" s="2">
        <v>3435.55</v>
      </c>
      <c r="C1678" s="2">
        <v>3483.1</v>
      </c>
      <c r="D1678" s="2">
        <v>3435.55</v>
      </c>
      <c r="E1678" s="2">
        <v>3476.8</v>
      </c>
      <c r="F1678">
        <f t="shared" si="26"/>
        <v>-155.00000000001819</v>
      </c>
    </row>
    <row r="1679" spans="1:6" x14ac:dyDescent="0.3">
      <c r="A1679" s="3">
        <v>38965</v>
      </c>
      <c r="B1679" s="2">
        <v>3471.4</v>
      </c>
      <c r="C1679" s="2">
        <v>3488.6</v>
      </c>
      <c r="D1679" s="2">
        <v>3457.9</v>
      </c>
      <c r="E1679" s="2">
        <v>3473.7</v>
      </c>
      <c r="F1679">
        <f t="shared" si="26"/>
        <v>175</v>
      </c>
    </row>
    <row r="1680" spans="1:6" x14ac:dyDescent="0.3">
      <c r="A1680" s="3">
        <v>38966</v>
      </c>
      <c r="B1680" s="2">
        <v>3474.4</v>
      </c>
      <c r="C1680" s="2">
        <v>3490.7</v>
      </c>
      <c r="D1680" s="2">
        <v>3465.8</v>
      </c>
      <c r="E1680" s="2">
        <v>3477.2</v>
      </c>
      <c r="F1680">
        <f t="shared" si="26"/>
        <v>-1134.9999999999909</v>
      </c>
    </row>
    <row r="1681" spans="1:6" x14ac:dyDescent="0.3">
      <c r="A1681" s="3">
        <v>38967</v>
      </c>
      <c r="B1681" s="2">
        <v>3477.15</v>
      </c>
      <c r="C1681" s="2">
        <v>3478.85</v>
      </c>
      <c r="D1681" s="2">
        <v>3438.8</v>
      </c>
      <c r="E1681" s="2">
        <v>3454.5</v>
      </c>
      <c r="F1681">
        <f t="shared" si="26"/>
        <v>845.00000000000455</v>
      </c>
    </row>
    <row r="1682" spans="1:6" x14ac:dyDescent="0.3">
      <c r="A1682" s="3">
        <v>38968</v>
      </c>
      <c r="B1682" s="2">
        <v>3454.65</v>
      </c>
      <c r="C1682" s="2">
        <v>3477.95</v>
      </c>
      <c r="D1682" s="2">
        <v>3442.85</v>
      </c>
      <c r="E1682" s="2">
        <v>3471.4</v>
      </c>
      <c r="F1682">
        <f t="shared" si="26"/>
        <v>-5265.0000000000091</v>
      </c>
    </row>
    <row r="1683" spans="1:6" x14ac:dyDescent="0.3">
      <c r="A1683" s="3">
        <v>38971</v>
      </c>
      <c r="B1683" s="2">
        <v>3470.35</v>
      </c>
      <c r="C1683" s="2">
        <v>3486.65</v>
      </c>
      <c r="D1683" s="2">
        <v>3351.3</v>
      </c>
      <c r="E1683" s="2">
        <v>3366.1</v>
      </c>
      <c r="F1683">
        <f t="shared" si="26"/>
        <v>1190.0000000000091</v>
      </c>
    </row>
    <row r="1684" spans="1:6" x14ac:dyDescent="0.3">
      <c r="A1684" s="3">
        <v>38972</v>
      </c>
      <c r="B1684" s="2">
        <v>3363.3</v>
      </c>
      <c r="C1684" s="2">
        <v>3395.05</v>
      </c>
      <c r="D1684" s="2">
        <v>3328.45</v>
      </c>
      <c r="E1684" s="2">
        <v>3389.9</v>
      </c>
      <c r="F1684">
        <f t="shared" si="26"/>
        <v>3229.9999999999955</v>
      </c>
    </row>
    <row r="1685" spans="1:6" x14ac:dyDescent="0.3">
      <c r="A1685" s="3">
        <v>38973</v>
      </c>
      <c r="B1685" s="2">
        <v>3389.85</v>
      </c>
      <c r="C1685" s="2">
        <v>3470.65</v>
      </c>
      <c r="D1685" s="2">
        <v>3389.8</v>
      </c>
      <c r="E1685" s="2">
        <v>3454.5</v>
      </c>
      <c r="F1685">
        <f t="shared" si="26"/>
        <v>854.99999999999545</v>
      </c>
    </row>
    <row r="1686" spans="1:6" x14ac:dyDescent="0.3">
      <c r="A1686" s="3">
        <v>38974</v>
      </c>
      <c r="B1686" s="2">
        <v>3454.6</v>
      </c>
      <c r="C1686" s="2">
        <v>3484</v>
      </c>
      <c r="D1686" s="2">
        <v>3454.6</v>
      </c>
      <c r="E1686" s="2">
        <v>3471.6</v>
      </c>
      <c r="F1686">
        <f t="shared" si="26"/>
        <v>350</v>
      </c>
    </row>
    <row r="1687" spans="1:6" x14ac:dyDescent="0.3">
      <c r="A1687" s="3">
        <v>38975</v>
      </c>
      <c r="B1687" s="2">
        <v>3471.65</v>
      </c>
      <c r="C1687" s="2">
        <v>3487.45</v>
      </c>
      <c r="D1687" s="2">
        <v>3434.55</v>
      </c>
      <c r="E1687" s="2">
        <v>3478.6</v>
      </c>
      <c r="F1687">
        <f t="shared" si="26"/>
        <v>704.99999999999545</v>
      </c>
    </row>
    <row r="1688" spans="1:6" x14ac:dyDescent="0.3">
      <c r="A1688" s="3">
        <v>38978</v>
      </c>
      <c r="B1688" s="2">
        <v>3478.65</v>
      </c>
      <c r="C1688" s="2">
        <v>3506.2</v>
      </c>
      <c r="D1688" s="2">
        <v>3478.4</v>
      </c>
      <c r="E1688" s="2">
        <v>3492.7</v>
      </c>
      <c r="F1688">
        <f t="shared" si="26"/>
        <v>-1769.9999999999818</v>
      </c>
    </row>
    <row r="1689" spans="1:6" x14ac:dyDescent="0.3">
      <c r="A1689" s="3">
        <v>38979</v>
      </c>
      <c r="B1689" s="2">
        <v>3493.5</v>
      </c>
      <c r="C1689" s="2">
        <v>3514.95</v>
      </c>
      <c r="D1689" s="2">
        <v>3438.8</v>
      </c>
      <c r="E1689" s="2">
        <v>3457.3</v>
      </c>
      <c r="F1689">
        <f t="shared" si="26"/>
        <v>2275</v>
      </c>
    </row>
    <row r="1690" spans="1:6" x14ac:dyDescent="0.3">
      <c r="A1690" s="3">
        <v>38980</v>
      </c>
      <c r="B1690" s="2">
        <v>3457.85</v>
      </c>
      <c r="C1690" s="2">
        <v>3509.85</v>
      </c>
      <c r="D1690" s="2">
        <v>3419.75</v>
      </c>
      <c r="E1690" s="2">
        <v>3502.8</v>
      </c>
      <c r="F1690">
        <f t="shared" si="26"/>
        <v>2509.9999999999909</v>
      </c>
    </row>
    <row r="1691" spans="1:6" x14ac:dyDescent="0.3">
      <c r="A1691" s="3">
        <v>38981</v>
      </c>
      <c r="B1691" s="2">
        <v>3506.7</v>
      </c>
      <c r="C1691" s="2">
        <v>3556.35</v>
      </c>
      <c r="D1691" s="2">
        <v>3506.7</v>
      </c>
      <c r="E1691" s="2">
        <v>3553</v>
      </c>
      <c r="F1691">
        <f t="shared" si="26"/>
        <v>-450</v>
      </c>
    </row>
    <row r="1692" spans="1:6" x14ac:dyDescent="0.3">
      <c r="A1692" s="3">
        <v>38982</v>
      </c>
      <c r="B1692" s="2">
        <v>3554.05</v>
      </c>
      <c r="C1692" s="2">
        <v>3562.45</v>
      </c>
      <c r="D1692" s="2">
        <v>3525.4</v>
      </c>
      <c r="E1692" s="2">
        <v>3544</v>
      </c>
      <c r="F1692">
        <f t="shared" si="26"/>
        <v>-1029.9999999999955</v>
      </c>
    </row>
    <row r="1693" spans="1:6" x14ac:dyDescent="0.3">
      <c r="A1693" s="3">
        <v>38985</v>
      </c>
      <c r="B1693" s="2">
        <v>3545.1</v>
      </c>
      <c r="C1693" s="2">
        <v>3568.65</v>
      </c>
      <c r="D1693" s="2">
        <v>3514.85</v>
      </c>
      <c r="E1693" s="2">
        <v>3523.4</v>
      </c>
      <c r="F1693">
        <f t="shared" si="26"/>
        <v>2414.9999999999864</v>
      </c>
    </row>
    <row r="1694" spans="1:6" x14ac:dyDescent="0.3">
      <c r="A1694" s="3">
        <v>38986</v>
      </c>
      <c r="B1694" s="2">
        <v>3523.7</v>
      </c>
      <c r="C1694" s="2">
        <v>3576.75</v>
      </c>
      <c r="D1694" s="2">
        <v>3517.15</v>
      </c>
      <c r="E1694" s="2">
        <v>3571.7</v>
      </c>
      <c r="F1694">
        <f t="shared" si="26"/>
        <v>380.00000000001819</v>
      </c>
    </row>
    <row r="1695" spans="1:6" x14ac:dyDescent="0.3">
      <c r="A1695" s="3">
        <v>38987</v>
      </c>
      <c r="B1695" s="2">
        <v>3571.75</v>
      </c>
      <c r="C1695" s="2">
        <v>3603.7</v>
      </c>
      <c r="D1695" s="2">
        <v>3568.4</v>
      </c>
      <c r="E1695" s="2">
        <v>3579.3</v>
      </c>
      <c r="F1695">
        <f t="shared" si="26"/>
        <v>-380.00000000001819</v>
      </c>
    </row>
    <row r="1696" spans="1:6" x14ac:dyDescent="0.3">
      <c r="A1696" s="3">
        <v>38988</v>
      </c>
      <c r="B1696" s="2">
        <v>3579.95</v>
      </c>
      <c r="C1696" s="2">
        <v>3589.3</v>
      </c>
      <c r="D1696" s="2">
        <v>3560.75</v>
      </c>
      <c r="E1696" s="2">
        <v>3571.7</v>
      </c>
      <c r="F1696">
        <f t="shared" si="26"/>
        <v>835.00000000001364</v>
      </c>
    </row>
    <row r="1697" spans="1:6" x14ac:dyDescent="0.3">
      <c r="A1697" s="3">
        <v>38989</v>
      </c>
      <c r="B1697" s="2">
        <v>3572.15</v>
      </c>
      <c r="C1697" s="2">
        <v>3599.8</v>
      </c>
      <c r="D1697" s="2">
        <v>3564.7</v>
      </c>
      <c r="E1697" s="2">
        <v>3588.4</v>
      </c>
      <c r="F1697">
        <f t="shared" si="26"/>
        <v>-940.00000000000909</v>
      </c>
    </row>
    <row r="1698" spans="1:6" x14ac:dyDescent="0.3">
      <c r="A1698" s="3">
        <v>38993</v>
      </c>
      <c r="B1698" s="2">
        <v>3588.95</v>
      </c>
      <c r="C1698" s="2">
        <v>3606.2</v>
      </c>
      <c r="D1698" s="2">
        <v>3561.7</v>
      </c>
      <c r="E1698" s="2">
        <v>3569.6</v>
      </c>
      <c r="F1698">
        <f t="shared" si="26"/>
        <v>-2714.9999999999864</v>
      </c>
    </row>
    <row r="1699" spans="1:6" x14ac:dyDescent="0.3">
      <c r="A1699" s="3">
        <v>38994</v>
      </c>
      <c r="B1699" s="2">
        <v>3570.95</v>
      </c>
      <c r="C1699" s="2">
        <v>3580.05</v>
      </c>
      <c r="D1699" s="2">
        <v>3508.65</v>
      </c>
      <c r="E1699" s="2">
        <v>3515.3</v>
      </c>
      <c r="F1699">
        <f t="shared" si="26"/>
        <v>2479.9999999999955</v>
      </c>
    </row>
    <row r="1700" spans="1:6" x14ac:dyDescent="0.3">
      <c r="A1700" s="3">
        <v>38995</v>
      </c>
      <c r="B1700" s="2">
        <v>3515.6</v>
      </c>
      <c r="C1700" s="2">
        <v>3574.95</v>
      </c>
      <c r="D1700" s="2">
        <v>3515.6</v>
      </c>
      <c r="E1700" s="2">
        <v>3564.9</v>
      </c>
      <c r="F1700">
        <f t="shared" si="26"/>
        <v>239.99999999998636</v>
      </c>
    </row>
    <row r="1701" spans="1:6" x14ac:dyDescent="0.3">
      <c r="A1701" s="3">
        <v>38996</v>
      </c>
      <c r="B1701" s="2">
        <v>3565.45</v>
      </c>
      <c r="C1701" s="2">
        <v>3583.75</v>
      </c>
      <c r="D1701" s="2">
        <v>3560.9</v>
      </c>
      <c r="E1701" s="2">
        <v>3569.7</v>
      </c>
      <c r="F1701">
        <f t="shared" si="26"/>
        <v>-129.99999999999545</v>
      </c>
    </row>
    <row r="1702" spans="1:6" x14ac:dyDescent="0.3">
      <c r="A1702" s="3">
        <v>38999</v>
      </c>
      <c r="B1702" s="2">
        <v>3570.05</v>
      </c>
      <c r="C1702" s="2">
        <v>3585.35</v>
      </c>
      <c r="D1702" s="2">
        <v>3540.45</v>
      </c>
      <c r="E1702" s="2">
        <v>3567.1</v>
      </c>
      <c r="F1702">
        <f t="shared" si="26"/>
        <v>195.00000000000455</v>
      </c>
    </row>
    <row r="1703" spans="1:6" x14ac:dyDescent="0.3">
      <c r="A1703" s="3">
        <v>39000</v>
      </c>
      <c r="B1703" s="2">
        <v>3567.45</v>
      </c>
      <c r="C1703" s="2">
        <v>3597.2</v>
      </c>
      <c r="D1703" s="2">
        <v>3563.1</v>
      </c>
      <c r="E1703" s="2">
        <v>3571</v>
      </c>
      <c r="F1703">
        <f t="shared" si="26"/>
        <v>-625</v>
      </c>
    </row>
    <row r="1704" spans="1:6" x14ac:dyDescent="0.3">
      <c r="A1704" s="3">
        <v>39001</v>
      </c>
      <c r="B1704" s="2">
        <v>3581.55</v>
      </c>
      <c r="C1704" s="2">
        <v>3614.5</v>
      </c>
      <c r="D1704" s="2">
        <v>3544.25</v>
      </c>
      <c r="E1704" s="2">
        <v>3558.5</v>
      </c>
      <c r="F1704">
        <f t="shared" si="26"/>
        <v>3125</v>
      </c>
    </row>
    <row r="1705" spans="1:6" x14ac:dyDescent="0.3">
      <c r="A1705" s="3">
        <v>39002</v>
      </c>
      <c r="B1705" s="2">
        <v>3562.55</v>
      </c>
      <c r="C1705" s="2">
        <v>3626.8</v>
      </c>
      <c r="D1705" s="2">
        <v>3545.95</v>
      </c>
      <c r="E1705" s="2">
        <v>3621</v>
      </c>
      <c r="F1705">
        <f t="shared" si="26"/>
        <v>2750</v>
      </c>
    </row>
    <row r="1706" spans="1:6" x14ac:dyDescent="0.3">
      <c r="A1706" s="3">
        <v>39003</v>
      </c>
      <c r="B1706" s="2">
        <v>3621.65</v>
      </c>
      <c r="C1706" s="2">
        <v>3682.35</v>
      </c>
      <c r="D1706" s="2">
        <v>3621.65</v>
      </c>
      <c r="E1706" s="2">
        <v>3676</v>
      </c>
      <c r="F1706">
        <f t="shared" si="26"/>
        <v>2395.0000000000045</v>
      </c>
    </row>
    <row r="1707" spans="1:6" x14ac:dyDescent="0.3">
      <c r="A1707" s="3">
        <v>39006</v>
      </c>
      <c r="B1707" s="2">
        <v>3668.9</v>
      </c>
      <c r="C1707" s="2">
        <v>3729.7</v>
      </c>
      <c r="D1707" s="2">
        <v>3668.9</v>
      </c>
      <c r="E1707" s="2">
        <v>3723.9</v>
      </c>
      <c r="F1707">
        <f t="shared" si="26"/>
        <v>-445.00000000000455</v>
      </c>
    </row>
    <row r="1708" spans="1:6" x14ac:dyDescent="0.3">
      <c r="A1708" s="3">
        <v>39007</v>
      </c>
      <c r="B1708" s="2">
        <v>3726.4</v>
      </c>
      <c r="C1708" s="2">
        <v>3742.5</v>
      </c>
      <c r="D1708" s="2">
        <v>3691.35</v>
      </c>
      <c r="E1708" s="2">
        <v>3715</v>
      </c>
      <c r="F1708">
        <f t="shared" si="26"/>
        <v>-220.00000000000455</v>
      </c>
    </row>
    <row r="1709" spans="1:6" x14ac:dyDescent="0.3">
      <c r="A1709" s="3">
        <v>39008</v>
      </c>
      <c r="B1709" s="2">
        <v>3715.2</v>
      </c>
      <c r="C1709" s="2">
        <v>3727</v>
      </c>
      <c r="D1709" s="2">
        <v>3701.3</v>
      </c>
      <c r="E1709" s="2">
        <v>3710.6</v>
      </c>
      <c r="F1709">
        <f t="shared" si="26"/>
        <v>-1639.9999999999864</v>
      </c>
    </row>
    <row r="1710" spans="1:6" x14ac:dyDescent="0.3">
      <c r="A1710" s="3">
        <v>39009</v>
      </c>
      <c r="B1710" s="2">
        <v>3711.1</v>
      </c>
      <c r="C1710" s="2">
        <v>3726.95</v>
      </c>
      <c r="D1710" s="2">
        <v>3655.05</v>
      </c>
      <c r="E1710" s="2">
        <v>3677.8</v>
      </c>
      <c r="F1710">
        <f t="shared" si="26"/>
        <v>-50</v>
      </c>
    </row>
    <row r="1711" spans="1:6" x14ac:dyDescent="0.3">
      <c r="A1711" s="3">
        <v>39010</v>
      </c>
      <c r="B1711" s="2">
        <v>3678.75</v>
      </c>
      <c r="C1711" s="2">
        <v>3714.25</v>
      </c>
      <c r="D1711" s="2">
        <v>3665.5</v>
      </c>
      <c r="E1711" s="2">
        <v>3676.8</v>
      </c>
      <c r="F1711">
        <f t="shared" si="26"/>
        <v>334.99999999999091</v>
      </c>
    </row>
    <row r="1712" spans="1:6" x14ac:dyDescent="0.3">
      <c r="A1712" s="3">
        <v>39011</v>
      </c>
      <c r="B1712" s="2">
        <v>3680.85</v>
      </c>
      <c r="C1712" s="2">
        <v>3708.4</v>
      </c>
      <c r="D1712" s="2">
        <v>3662.85</v>
      </c>
      <c r="E1712" s="2">
        <v>3683.5</v>
      </c>
      <c r="F1712">
        <f t="shared" si="26"/>
        <v>-1309.9999999999909</v>
      </c>
    </row>
    <row r="1713" spans="1:6" x14ac:dyDescent="0.3">
      <c r="A1713" s="3">
        <v>39013</v>
      </c>
      <c r="B1713" s="2">
        <v>3683.4</v>
      </c>
      <c r="C1713" s="2">
        <v>3690.85</v>
      </c>
      <c r="D1713" s="2">
        <v>3651.2</v>
      </c>
      <c r="E1713" s="2">
        <v>3657.3</v>
      </c>
      <c r="F1713">
        <f t="shared" si="26"/>
        <v>1009.9999999999909</v>
      </c>
    </row>
    <row r="1714" spans="1:6" x14ac:dyDescent="0.3">
      <c r="A1714" s="3">
        <v>39016</v>
      </c>
      <c r="B1714" s="2">
        <v>3656.2</v>
      </c>
      <c r="C1714" s="2">
        <v>3686.85</v>
      </c>
      <c r="D1714" s="2">
        <v>3651.2</v>
      </c>
      <c r="E1714" s="2">
        <v>3677.5</v>
      </c>
      <c r="F1714">
        <f t="shared" si="26"/>
        <v>3090.0000000000091</v>
      </c>
    </row>
    <row r="1715" spans="1:6" x14ac:dyDescent="0.3">
      <c r="A1715" s="3">
        <v>39017</v>
      </c>
      <c r="B1715" s="2">
        <v>3676.85</v>
      </c>
      <c r="C1715" s="2">
        <v>3747.35</v>
      </c>
      <c r="D1715" s="2">
        <v>3674.8</v>
      </c>
      <c r="E1715" s="2">
        <v>3739.3</v>
      </c>
      <c r="F1715">
        <f t="shared" si="26"/>
        <v>1489.9999999999864</v>
      </c>
    </row>
    <row r="1716" spans="1:6" x14ac:dyDescent="0.3">
      <c r="A1716" s="3">
        <v>39020</v>
      </c>
      <c r="B1716" s="2">
        <v>3739.35</v>
      </c>
      <c r="C1716" s="2">
        <v>3776.05</v>
      </c>
      <c r="D1716" s="2">
        <v>3719.45</v>
      </c>
      <c r="E1716" s="2">
        <v>3769.1</v>
      </c>
      <c r="F1716">
        <f t="shared" si="26"/>
        <v>-1250</v>
      </c>
    </row>
    <row r="1717" spans="1:6" x14ac:dyDescent="0.3">
      <c r="A1717" s="3">
        <v>39021</v>
      </c>
      <c r="B1717" s="2">
        <v>3770.5</v>
      </c>
      <c r="C1717" s="2">
        <v>3782.85</v>
      </c>
      <c r="D1717" s="2">
        <v>3726.75</v>
      </c>
      <c r="E1717" s="2">
        <v>3744.1</v>
      </c>
      <c r="F1717">
        <f t="shared" si="26"/>
        <v>1145.0000000000045</v>
      </c>
    </row>
    <row r="1718" spans="1:6" x14ac:dyDescent="0.3">
      <c r="A1718" s="3">
        <v>39022</v>
      </c>
      <c r="B1718" s="2">
        <v>3744.1</v>
      </c>
      <c r="C1718" s="2">
        <v>3777.7</v>
      </c>
      <c r="D1718" s="2">
        <v>3737</v>
      </c>
      <c r="E1718" s="2">
        <v>3767</v>
      </c>
      <c r="F1718">
        <f t="shared" si="26"/>
        <v>1209.9999999999909</v>
      </c>
    </row>
    <row r="1719" spans="1:6" x14ac:dyDescent="0.3">
      <c r="A1719" s="3">
        <v>39023</v>
      </c>
      <c r="B1719" s="2">
        <v>3769.4</v>
      </c>
      <c r="C1719" s="2">
        <v>3805.5</v>
      </c>
      <c r="D1719" s="2">
        <v>3761.9</v>
      </c>
      <c r="E1719" s="2">
        <v>3791.2</v>
      </c>
      <c r="F1719">
        <f t="shared" si="26"/>
        <v>705.00000000001819</v>
      </c>
    </row>
    <row r="1720" spans="1:6" x14ac:dyDescent="0.3">
      <c r="A1720" s="3">
        <v>39024</v>
      </c>
      <c r="B1720" s="2">
        <v>3793.05</v>
      </c>
      <c r="C1720" s="2">
        <v>3809.65</v>
      </c>
      <c r="D1720" s="2">
        <v>3771</v>
      </c>
      <c r="E1720" s="2">
        <v>3805.3</v>
      </c>
      <c r="F1720">
        <f t="shared" si="26"/>
        <v>194.99999999998181</v>
      </c>
    </row>
    <row r="1721" spans="1:6" x14ac:dyDescent="0.3">
      <c r="A1721" s="3">
        <v>39027</v>
      </c>
      <c r="B1721" s="2">
        <v>3804.75</v>
      </c>
      <c r="C1721" s="2">
        <v>3822.4</v>
      </c>
      <c r="D1721" s="2">
        <v>3798.25</v>
      </c>
      <c r="E1721" s="2">
        <v>3809.2</v>
      </c>
      <c r="F1721">
        <f t="shared" si="26"/>
        <v>-525</v>
      </c>
    </row>
    <row r="1722" spans="1:6" x14ac:dyDescent="0.3">
      <c r="A1722" s="3">
        <v>39028</v>
      </c>
      <c r="B1722" s="2">
        <v>3812.15</v>
      </c>
      <c r="C1722" s="2">
        <v>3840.45</v>
      </c>
      <c r="D1722" s="2">
        <v>3789.4</v>
      </c>
      <c r="E1722" s="2">
        <v>3798.7</v>
      </c>
      <c r="F1722">
        <f t="shared" si="26"/>
        <v>-1069.9999999999818</v>
      </c>
    </row>
    <row r="1723" spans="1:6" x14ac:dyDescent="0.3">
      <c r="A1723" s="3">
        <v>39029</v>
      </c>
      <c r="B1723" s="2">
        <v>3799.2</v>
      </c>
      <c r="C1723" s="2">
        <v>3809.95</v>
      </c>
      <c r="D1723" s="2">
        <v>3737.2</v>
      </c>
      <c r="E1723" s="2">
        <v>3777.3</v>
      </c>
      <c r="F1723">
        <f t="shared" si="26"/>
        <v>954.99999999999545</v>
      </c>
    </row>
    <row r="1724" spans="1:6" x14ac:dyDescent="0.3">
      <c r="A1724" s="3">
        <v>39030</v>
      </c>
      <c r="B1724" s="2">
        <v>3777.8</v>
      </c>
      <c r="C1724" s="2">
        <v>3808.2</v>
      </c>
      <c r="D1724" s="2">
        <v>3769.8</v>
      </c>
      <c r="E1724" s="2">
        <v>3796.4</v>
      </c>
      <c r="F1724">
        <f t="shared" si="26"/>
        <v>1914.9999999999864</v>
      </c>
    </row>
    <row r="1725" spans="1:6" x14ac:dyDescent="0.3">
      <c r="A1725" s="3">
        <v>39031</v>
      </c>
      <c r="B1725" s="2">
        <v>3796.05</v>
      </c>
      <c r="C1725" s="2">
        <v>3842.4</v>
      </c>
      <c r="D1725" s="2">
        <v>3785.4</v>
      </c>
      <c r="E1725" s="2">
        <v>3834.7</v>
      </c>
      <c r="F1725">
        <f t="shared" si="26"/>
        <v>1200</v>
      </c>
    </row>
    <row r="1726" spans="1:6" x14ac:dyDescent="0.3">
      <c r="A1726" s="3">
        <v>39034</v>
      </c>
      <c r="B1726" s="2">
        <v>3834.8</v>
      </c>
      <c r="C1726" s="2">
        <v>3862.05</v>
      </c>
      <c r="D1726" s="2">
        <v>3834</v>
      </c>
      <c r="E1726" s="2">
        <v>3858.7</v>
      </c>
      <c r="F1726">
        <f t="shared" si="26"/>
        <v>360.00000000001364</v>
      </c>
    </row>
    <row r="1727" spans="1:6" x14ac:dyDescent="0.3">
      <c r="A1727" s="3">
        <v>39035</v>
      </c>
      <c r="B1727" s="2">
        <v>3862</v>
      </c>
      <c r="C1727" s="2">
        <v>3883</v>
      </c>
      <c r="D1727" s="2">
        <v>3850.75</v>
      </c>
      <c r="E1727" s="2">
        <v>3865.9</v>
      </c>
      <c r="F1727">
        <f t="shared" si="26"/>
        <v>520.00000000000455</v>
      </c>
    </row>
    <row r="1728" spans="1:6" x14ac:dyDescent="0.3">
      <c r="A1728" s="3">
        <v>39036</v>
      </c>
      <c r="B1728" s="2">
        <v>3865.95</v>
      </c>
      <c r="C1728" s="2">
        <v>3888.8</v>
      </c>
      <c r="D1728" s="2">
        <v>3838.25</v>
      </c>
      <c r="E1728" s="2">
        <v>3876.3</v>
      </c>
      <c r="F1728">
        <f t="shared" si="26"/>
        <v>25</v>
      </c>
    </row>
    <row r="1729" spans="1:6" x14ac:dyDescent="0.3">
      <c r="A1729" s="3">
        <v>39037</v>
      </c>
      <c r="B1729" s="2">
        <v>3876.4</v>
      </c>
      <c r="C1729" s="2">
        <v>3900.4</v>
      </c>
      <c r="D1729" s="2">
        <v>3863.85</v>
      </c>
      <c r="E1729" s="2">
        <v>3876.8</v>
      </c>
      <c r="F1729">
        <f t="shared" si="26"/>
        <v>-1200</v>
      </c>
    </row>
    <row r="1730" spans="1:6" x14ac:dyDescent="0.3">
      <c r="A1730" s="3">
        <v>39038</v>
      </c>
      <c r="B1730" s="2">
        <v>3877</v>
      </c>
      <c r="C1730" s="2">
        <v>3891.85</v>
      </c>
      <c r="D1730" s="2">
        <v>3835.7</v>
      </c>
      <c r="E1730" s="2">
        <v>3852.8</v>
      </c>
      <c r="F1730">
        <f t="shared" si="26"/>
        <v>164.99999999998636</v>
      </c>
    </row>
    <row r="1731" spans="1:6" x14ac:dyDescent="0.3">
      <c r="A1731" s="3">
        <v>39041</v>
      </c>
      <c r="B1731" s="2">
        <v>3852.65</v>
      </c>
      <c r="C1731" s="2">
        <v>3866.95</v>
      </c>
      <c r="D1731" s="2">
        <v>3794.3</v>
      </c>
      <c r="E1731" s="2">
        <v>3856.1</v>
      </c>
      <c r="F1731">
        <f t="shared" ref="F1731:F1794" si="27">((E1732-E1731)/2)*100</f>
        <v>3104.9999999999955</v>
      </c>
    </row>
    <row r="1732" spans="1:6" x14ac:dyDescent="0.3">
      <c r="A1732" s="3">
        <v>39042</v>
      </c>
      <c r="B1732" s="2">
        <v>3859.5</v>
      </c>
      <c r="C1732" s="2">
        <v>3921.7</v>
      </c>
      <c r="D1732" s="2">
        <v>3856.75</v>
      </c>
      <c r="E1732" s="2">
        <v>3918.2</v>
      </c>
      <c r="F1732">
        <f t="shared" si="27"/>
        <v>1825</v>
      </c>
    </row>
    <row r="1733" spans="1:6" x14ac:dyDescent="0.3">
      <c r="A1733" s="3">
        <v>39043</v>
      </c>
      <c r="B1733" s="2">
        <v>3918.3</v>
      </c>
      <c r="C1733" s="2">
        <v>3960</v>
      </c>
      <c r="D1733" s="2">
        <v>3909.6</v>
      </c>
      <c r="E1733" s="2">
        <v>3954.7</v>
      </c>
      <c r="F1733">
        <f t="shared" si="27"/>
        <v>-464.99999999998636</v>
      </c>
    </row>
    <row r="1734" spans="1:6" x14ac:dyDescent="0.3">
      <c r="A1734" s="3">
        <v>39044</v>
      </c>
      <c r="B1734" s="2">
        <v>3955.3</v>
      </c>
      <c r="C1734" s="2">
        <v>3976.8</v>
      </c>
      <c r="D1734" s="2">
        <v>3933.7</v>
      </c>
      <c r="E1734" s="2">
        <v>3945.4</v>
      </c>
      <c r="F1734">
        <f t="shared" si="27"/>
        <v>270.00000000000455</v>
      </c>
    </row>
    <row r="1735" spans="1:6" x14ac:dyDescent="0.3">
      <c r="A1735" s="3">
        <v>39045</v>
      </c>
      <c r="B1735" s="2">
        <v>3945.45</v>
      </c>
      <c r="C1735" s="2">
        <v>3965.8</v>
      </c>
      <c r="D1735" s="2">
        <v>3935.3</v>
      </c>
      <c r="E1735" s="2">
        <v>3950.8</v>
      </c>
      <c r="F1735">
        <f t="shared" si="27"/>
        <v>904.99999999999545</v>
      </c>
    </row>
    <row r="1736" spans="1:6" x14ac:dyDescent="0.3">
      <c r="A1736" s="3">
        <v>39048</v>
      </c>
      <c r="B1736" s="2">
        <v>3974.95</v>
      </c>
      <c r="C1736" s="2">
        <v>3974.95</v>
      </c>
      <c r="D1736" s="2">
        <v>3948.85</v>
      </c>
      <c r="E1736" s="2">
        <v>3968.9</v>
      </c>
      <c r="F1736">
        <f t="shared" si="27"/>
        <v>-2360.0000000000136</v>
      </c>
    </row>
    <row r="1737" spans="1:6" x14ac:dyDescent="0.3">
      <c r="A1737" s="3">
        <v>39049</v>
      </c>
      <c r="B1737" s="2">
        <v>3966</v>
      </c>
      <c r="C1737" s="2">
        <v>3966</v>
      </c>
      <c r="D1737" s="2">
        <v>3911.55</v>
      </c>
      <c r="E1737" s="2">
        <v>3921.7</v>
      </c>
      <c r="F1737">
        <f t="shared" si="27"/>
        <v>325</v>
      </c>
    </row>
    <row r="1738" spans="1:6" x14ac:dyDescent="0.3">
      <c r="A1738" s="3">
        <v>39050</v>
      </c>
      <c r="B1738" s="2">
        <v>3922.5</v>
      </c>
      <c r="C1738" s="2">
        <v>3952.4</v>
      </c>
      <c r="D1738" s="2">
        <v>3920</v>
      </c>
      <c r="E1738" s="2">
        <v>3928.2</v>
      </c>
      <c r="F1738">
        <f t="shared" si="27"/>
        <v>1315.0000000000091</v>
      </c>
    </row>
    <row r="1739" spans="1:6" x14ac:dyDescent="0.3">
      <c r="A1739" s="3">
        <v>39051</v>
      </c>
      <c r="B1739" s="2">
        <v>3929.4</v>
      </c>
      <c r="C1739" s="2">
        <v>3973</v>
      </c>
      <c r="D1739" s="2">
        <v>3929.4</v>
      </c>
      <c r="E1739" s="2">
        <v>3954.5</v>
      </c>
      <c r="F1739">
        <f t="shared" si="27"/>
        <v>2154.9999999999955</v>
      </c>
    </row>
    <row r="1740" spans="1:6" x14ac:dyDescent="0.3">
      <c r="A1740" s="3">
        <v>39052</v>
      </c>
      <c r="B1740" s="2">
        <v>3955.7</v>
      </c>
      <c r="C1740" s="2">
        <v>4001.3</v>
      </c>
      <c r="D1740" s="2">
        <v>3953.95</v>
      </c>
      <c r="E1740" s="2">
        <v>3997.6</v>
      </c>
      <c r="F1740">
        <f t="shared" si="27"/>
        <v>170.00000000000455</v>
      </c>
    </row>
    <row r="1741" spans="1:6" x14ac:dyDescent="0.3">
      <c r="A1741" s="3">
        <v>39055</v>
      </c>
      <c r="B1741" s="2">
        <v>4002.4</v>
      </c>
      <c r="C1741" s="2">
        <v>4015.25</v>
      </c>
      <c r="D1741" s="2">
        <v>3991.55</v>
      </c>
      <c r="E1741" s="2">
        <v>4001</v>
      </c>
      <c r="F1741">
        <f t="shared" si="27"/>
        <v>734.99999999999091</v>
      </c>
    </row>
    <row r="1742" spans="1:6" x14ac:dyDescent="0.3">
      <c r="A1742" s="3">
        <v>39056</v>
      </c>
      <c r="B1742" s="2">
        <v>4001.25</v>
      </c>
      <c r="C1742" s="2">
        <v>4033.2</v>
      </c>
      <c r="D1742" s="2">
        <v>4001.25</v>
      </c>
      <c r="E1742" s="2">
        <v>4015.7</v>
      </c>
      <c r="F1742">
        <f t="shared" si="27"/>
        <v>10.000000000013642</v>
      </c>
    </row>
    <row r="1743" spans="1:6" x14ac:dyDescent="0.3">
      <c r="A1743" s="3">
        <v>39057</v>
      </c>
      <c r="B1743" s="2">
        <v>4016</v>
      </c>
      <c r="C1743" s="2">
        <v>4036.2</v>
      </c>
      <c r="D1743" s="2">
        <v>3982.5</v>
      </c>
      <c r="E1743" s="2">
        <v>4015.9</v>
      </c>
      <c r="F1743">
        <f t="shared" si="27"/>
        <v>-29.999999999995453</v>
      </c>
    </row>
    <row r="1744" spans="1:6" x14ac:dyDescent="0.3">
      <c r="A1744" s="3">
        <v>39058</v>
      </c>
      <c r="B1744" s="2">
        <v>4015</v>
      </c>
      <c r="C1744" s="2">
        <v>4027.7</v>
      </c>
      <c r="D1744" s="2">
        <v>4001.4</v>
      </c>
      <c r="E1744" s="2">
        <v>4015.3</v>
      </c>
      <c r="F1744">
        <f t="shared" si="27"/>
        <v>-2665.0000000000091</v>
      </c>
    </row>
    <row r="1745" spans="1:6" x14ac:dyDescent="0.3">
      <c r="A1745" s="3">
        <v>39059</v>
      </c>
      <c r="B1745" s="2">
        <v>4015.75</v>
      </c>
      <c r="C1745" s="2">
        <v>4046.85</v>
      </c>
      <c r="D1745" s="2">
        <v>3948.7</v>
      </c>
      <c r="E1745" s="2">
        <v>3962</v>
      </c>
      <c r="F1745">
        <f t="shared" si="27"/>
        <v>-5625</v>
      </c>
    </row>
    <row r="1746" spans="1:6" x14ac:dyDescent="0.3">
      <c r="A1746" s="3">
        <v>39062</v>
      </c>
      <c r="B1746" s="2">
        <v>3961.9</v>
      </c>
      <c r="C1746" s="2">
        <v>3965.05</v>
      </c>
      <c r="D1746" s="2">
        <v>3798.3</v>
      </c>
      <c r="E1746" s="2">
        <v>3849.5</v>
      </c>
      <c r="F1746">
        <f t="shared" si="27"/>
        <v>-6629.9999999999955</v>
      </c>
    </row>
    <row r="1747" spans="1:6" x14ac:dyDescent="0.3">
      <c r="A1747" s="3">
        <v>39063</v>
      </c>
      <c r="B1747" s="2">
        <v>3849.1</v>
      </c>
      <c r="C1747" s="2">
        <v>3861.25</v>
      </c>
      <c r="D1747" s="2">
        <v>3661.6</v>
      </c>
      <c r="E1747" s="2">
        <v>3716.9</v>
      </c>
      <c r="F1747">
        <f t="shared" si="27"/>
        <v>2414.9999999999864</v>
      </c>
    </row>
    <row r="1748" spans="1:6" x14ac:dyDescent="0.3">
      <c r="A1748" s="3">
        <v>39064</v>
      </c>
      <c r="B1748" s="2">
        <v>3716.75</v>
      </c>
      <c r="C1748" s="2">
        <v>3777.6</v>
      </c>
      <c r="D1748" s="2">
        <v>3657.65</v>
      </c>
      <c r="E1748" s="2">
        <v>3765.2</v>
      </c>
      <c r="F1748">
        <f t="shared" si="27"/>
        <v>3890.0000000000091</v>
      </c>
    </row>
    <row r="1749" spans="1:6" x14ac:dyDescent="0.3">
      <c r="A1749" s="3">
        <v>39065</v>
      </c>
      <c r="B1749" s="2">
        <v>3765.7</v>
      </c>
      <c r="C1749" s="2">
        <v>3855.05</v>
      </c>
      <c r="D1749" s="2">
        <v>3763.5</v>
      </c>
      <c r="E1749" s="2">
        <v>3843</v>
      </c>
      <c r="F1749">
        <f t="shared" si="27"/>
        <v>2279.9999999999955</v>
      </c>
    </row>
    <row r="1750" spans="1:6" x14ac:dyDescent="0.3">
      <c r="A1750" s="3">
        <v>39066</v>
      </c>
      <c r="B1750" s="2">
        <v>3849.6</v>
      </c>
      <c r="C1750" s="2">
        <v>3908.45</v>
      </c>
      <c r="D1750" s="2">
        <v>3845.45</v>
      </c>
      <c r="E1750" s="2">
        <v>3888.6</v>
      </c>
      <c r="F1750">
        <f t="shared" si="27"/>
        <v>2004.9999999999955</v>
      </c>
    </row>
    <row r="1751" spans="1:6" x14ac:dyDescent="0.3">
      <c r="A1751" s="3">
        <v>39069</v>
      </c>
      <c r="B1751" s="2">
        <v>3888.2</v>
      </c>
      <c r="C1751" s="2">
        <v>3934</v>
      </c>
      <c r="D1751" s="2">
        <v>3828.15</v>
      </c>
      <c r="E1751" s="2">
        <v>3928.7</v>
      </c>
      <c r="F1751">
        <f t="shared" si="27"/>
        <v>-4834.9999999999909</v>
      </c>
    </row>
    <row r="1752" spans="1:6" x14ac:dyDescent="0.3">
      <c r="A1752" s="3">
        <v>39070</v>
      </c>
      <c r="B1752" s="2">
        <v>3928.85</v>
      </c>
      <c r="C1752" s="2">
        <v>3931.9</v>
      </c>
      <c r="D1752" s="2">
        <v>3783.45</v>
      </c>
      <c r="E1752" s="2">
        <v>3832</v>
      </c>
      <c r="F1752">
        <f t="shared" si="27"/>
        <v>-825</v>
      </c>
    </row>
    <row r="1753" spans="1:6" x14ac:dyDescent="0.3">
      <c r="A1753" s="3">
        <v>39071</v>
      </c>
      <c r="B1753" s="2">
        <v>3832.15</v>
      </c>
      <c r="C1753" s="2">
        <v>3886.1</v>
      </c>
      <c r="D1753" s="2">
        <v>3787.55</v>
      </c>
      <c r="E1753" s="2">
        <v>3815.5</v>
      </c>
      <c r="F1753">
        <f t="shared" si="27"/>
        <v>900</v>
      </c>
    </row>
    <row r="1754" spans="1:6" x14ac:dyDescent="0.3">
      <c r="A1754" s="3">
        <v>39072</v>
      </c>
      <c r="B1754" s="2">
        <v>3814.75</v>
      </c>
      <c r="C1754" s="2">
        <v>3851.2</v>
      </c>
      <c r="D1754" s="2">
        <v>3768.8</v>
      </c>
      <c r="E1754" s="2">
        <v>3833.5</v>
      </c>
      <c r="F1754">
        <f t="shared" si="27"/>
        <v>1879.9999999999955</v>
      </c>
    </row>
    <row r="1755" spans="1:6" x14ac:dyDescent="0.3">
      <c r="A1755" s="3">
        <v>39073</v>
      </c>
      <c r="B1755" s="2">
        <v>3834.9</v>
      </c>
      <c r="C1755" s="2">
        <v>3880.15</v>
      </c>
      <c r="D1755" s="2">
        <v>3823.4</v>
      </c>
      <c r="E1755" s="2">
        <v>3871.1</v>
      </c>
      <c r="F1755">
        <f t="shared" si="27"/>
        <v>3470.0000000000045</v>
      </c>
    </row>
    <row r="1756" spans="1:6" x14ac:dyDescent="0.3">
      <c r="A1756" s="3">
        <v>39077</v>
      </c>
      <c r="B1756" s="2">
        <v>3871.3</v>
      </c>
      <c r="C1756" s="2">
        <v>3946.1</v>
      </c>
      <c r="D1756" s="2">
        <v>3870.45</v>
      </c>
      <c r="E1756" s="2">
        <v>3940.5</v>
      </c>
      <c r="F1756">
        <f t="shared" si="27"/>
        <v>1684.9999999999909</v>
      </c>
    </row>
    <row r="1757" spans="1:6" x14ac:dyDescent="0.3">
      <c r="A1757" s="3">
        <v>39078</v>
      </c>
      <c r="B1757" s="2">
        <v>3942.75</v>
      </c>
      <c r="C1757" s="2">
        <v>3986.75</v>
      </c>
      <c r="D1757" s="2">
        <v>3937.7</v>
      </c>
      <c r="E1757" s="2">
        <v>3974.2</v>
      </c>
      <c r="F1757">
        <f t="shared" si="27"/>
        <v>-184.99999999999091</v>
      </c>
    </row>
    <row r="1758" spans="1:6" x14ac:dyDescent="0.3">
      <c r="A1758" s="3">
        <v>39079</v>
      </c>
      <c r="B1758" s="2">
        <v>3974.2</v>
      </c>
      <c r="C1758" s="2">
        <v>3997.35</v>
      </c>
      <c r="D1758" s="2">
        <v>3961.95</v>
      </c>
      <c r="E1758" s="2">
        <v>3970.5</v>
      </c>
      <c r="F1758">
        <f t="shared" si="27"/>
        <v>-204.99999999999545</v>
      </c>
    </row>
    <row r="1759" spans="1:6" x14ac:dyDescent="0.3">
      <c r="A1759" s="3">
        <v>39080</v>
      </c>
      <c r="B1759" s="2">
        <v>3971.65</v>
      </c>
      <c r="C1759" s="2">
        <v>3991.6</v>
      </c>
      <c r="D1759" s="2">
        <v>3960.45</v>
      </c>
      <c r="E1759" s="2">
        <v>3966.4</v>
      </c>
      <c r="F1759">
        <f t="shared" si="27"/>
        <v>2050</v>
      </c>
    </row>
    <row r="1760" spans="1:6" x14ac:dyDescent="0.3">
      <c r="A1760" s="3">
        <v>39084</v>
      </c>
      <c r="B1760" s="2">
        <v>3966.25</v>
      </c>
      <c r="C1760" s="2">
        <v>4016.65</v>
      </c>
      <c r="D1760" s="2">
        <v>3964.95</v>
      </c>
      <c r="E1760" s="2">
        <v>4007.4</v>
      </c>
      <c r="F1760">
        <f t="shared" si="27"/>
        <v>829.99999999999545</v>
      </c>
    </row>
    <row r="1761" spans="1:6" x14ac:dyDescent="0.3">
      <c r="A1761" s="3">
        <v>39085</v>
      </c>
      <c r="B1761" s="2">
        <v>4007.7</v>
      </c>
      <c r="C1761" s="2">
        <v>4029.8</v>
      </c>
      <c r="D1761" s="2">
        <v>3985</v>
      </c>
      <c r="E1761" s="2">
        <v>4024</v>
      </c>
      <c r="F1761">
        <f t="shared" si="27"/>
        <v>-1759.9999999999909</v>
      </c>
    </row>
    <row r="1762" spans="1:6" x14ac:dyDescent="0.3">
      <c r="A1762" s="3">
        <v>39086</v>
      </c>
      <c r="B1762" s="2">
        <v>4027.3</v>
      </c>
      <c r="C1762" s="2">
        <v>4041</v>
      </c>
      <c r="D1762" s="2">
        <v>3979.8</v>
      </c>
      <c r="E1762" s="2">
        <v>3988.8</v>
      </c>
      <c r="F1762">
        <f t="shared" si="27"/>
        <v>-270.00000000000455</v>
      </c>
    </row>
    <row r="1763" spans="1:6" x14ac:dyDescent="0.3">
      <c r="A1763" s="3">
        <v>39087</v>
      </c>
      <c r="B1763" s="2">
        <v>3990.15</v>
      </c>
      <c r="C1763" s="2">
        <v>4011.45</v>
      </c>
      <c r="D1763" s="2">
        <v>3969.65</v>
      </c>
      <c r="E1763" s="2">
        <v>3983.4</v>
      </c>
      <c r="F1763">
        <f t="shared" si="27"/>
        <v>-2500</v>
      </c>
    </row>
    <row r="1764" spans="1:6" x14ac:dyDescent="0.3">
      <c r="A1764" s="3">
        <v>39090</v>
      </c>
      <c r="B1764" s="2">
        <v>3983.3</v>
      </c>
      <c r="C1764" s="2">
        <v>3987.45</v>
      </c>
      <c r="D1764" s="2">
        <v>3913</v>
      </c>
      <c r="E1764" s="2">
        <v>3933.4</v>
      </c>
      <c r="F1764">
        <f t="shared" si="27"/>
        <v>-1100</v>
      </c>
    </row>
    <row r="1765" spans="1:6" x14ac:dyDescent="0.3">
      <c r="A1765" s="3">
        <v>39091</v>
      </c>
      <c r="B1765" s="2">
        <v>3933.3</v>
      </c>
      <c r="C1765" s="2">
        <v>3963.75</v>
      </c>
      <c r="D1765" s="2">
        <v>3890.75</v>
      </c>
      <c r="E1765" s="2">
        <v>3911.4</v>
      </c>
      <c r="F1765">
        <f t="shared" si="27"/>
        <v>-3054.9999999999955</v>
      </c>
    </row>
    <row r="1766" spans="1:6" x14ac:dyDescent="0.3">
      <c r="A1766" s="3">
        <v>39092</v>
      </c>
      <c r="B1766" s="2">
        <v>3910.95</v>
      </c>
      <c r="C1766" s="2">
        <v>3911.95</v>
      </c>
      <c r="D1766" s="2">
        <v>3841.7</v>
      </c>
      <c r="E1766" s="2">
        <v>3850.3</v>
      </c>
      <c r="F1766">
        <f t="shared" si="27"/>
        <v>4594.9999999999818</v>
      </c>
    </row>
    <row r="1767" spans="1:6" x14ac:dyDescent="0.3">
      <c r="A1767" s="3">
        <v>39093</v>
      </c>
      <c r="B1767" s="2">
        <v>3852.15</v>
      </c>
      <c r="C1767" s="2">
        <v>3953.1</v>
      </c>
      <c r="D1767" s="2">
        <v>3833.6</v>
      </c>
      <c r="E1767" s="2">
        <v>3942.2</v>
      </c>
      <c r="F1767">
        <f t="shared" si="27"/>
        <v>5510.0000000000136</v>
      </c>
    </row>
    <row r="1768" spans="1:6" x14ac:dyDescent="0.3">
      <c r="A1768" s="3">
        <v>39094</v>
      </c>
      <c r="B1768" s="2">
        <v>3944.55</v>
      </c>
      <c r="C1768" s="2">
        <v>4059.15</v>
      </c>
      <c r="D1768" s="2">
        <v>3944.55</v>
      </c>
      <c r="E1768" s="2">
        <v>4052.4</v>
      </c>
      <c r="F1768">
        <f t="shared" si="27"/>
        <v>1300</v>
      </c>
    </row>
    <row r="1769" spans="1:6" x14ac:dyDescent="0.3">
      <c r="A1769" s="3">
        <v>39097</v>
      </c>
      <c r="B1769" s="2">
        <v>4052.85</v>
      </c>
      <c r="C1769" s="2">
        <v>4099.6499999999996</v>
      </c>
      <c r="D1769" s="2">
        <v>4052.4</v>
      </c>
      <c r="E1769" s="2">
        <v>4078.4</v>
      </c>
      <c r="F1769">
        <f t="shared" si="27"/>
        <v>104.99999999999545</v>
      </c>
    </row>
    <row r="1770" spans="1:6" x14ac:dyDescent="0.3">
      <c r="A1770" s="3">
        <v>39098</v>
      </c>
      <c r="B1770" s="2">
        <v>4090.7</v>
      </c>
      <c r="C1770" s="2">
        <v>4107.45</v>
      </c>
      <c r="D1770" s="2">
        <v>4067.9</v>
      </c>
      <c r="E1770" s="2">
        <v>4080.5</v>
      </c>
      <c r="F1770">
        <f t="shared" si="27"/>
        <v>-204.99999999999545</v>
      </c>
    </row>
    <row r="1771" spans="1:6" x14ac:dyDescent="0.3">
      <c r="A1771" s="3">
        <v>39099</v>
      </c>
      <c r="B1771" s="2">
        <v>4084.9</v>
      </c>
      <c r="C1771" s="2">
        <v>4096.75</v>
      </c>
      <c r="D1771" s="2">
        <v>4071.55</v>
      </c>
      <c r="E1771" s="2">
        <v>4076.4</v>
      </c>
      <c r="F1771">
        <f t="shared" si="27"/>
        <v>1629.9999999999955</v>
      </c>
    </row>
    <row r="1772" spans="1:6" x14ac:dyDescent="0.3">
      <c r="A1772" s="3">
        <v>39100</v>
      </c>
      <c r="B1772" s="2">
        <v>4075.2</v>
      </c>
      <c r="C1772" s="2">
        <v>4140.25</v>
      </c>
      <c r="D1772" s="2">
        <v>4075.2</v>
      </c>
      <c r="E1772" s="2">
        <v>4109</v>
      </c>
      <c r="F1772">
        <f t="shared" si="27"/>
        <v>-945.00000000000455</v>
      </c>
    </row>
    <row r="1773" spans="1:6" x14ac:dyDescent="0.3">
      <c r="A1773" s="3">
        <v>39101</v>
      </c>
      <c r="B1773" s="2">
        <v>4126</v>
      </c>
      <c r="C1773" s="2">
        <v>4137.1499999999996</v>
      </c>
      <c r="D1773" s="2">
        <v>4058.35</v>
      </c>
      <c r="E1773" s="2">
        <v>4090.1</v>
      </c>
      <c r="F1773">
        <f t="shared" si="27"/>
        <v>614.99999999998636</v>
      </c>
    </row>
    <row r="1774" spans="1:6" x14ac:dyDescent="0.3">
      <c r="A1774" s="3">
        <v>39104</v>
      </c>
      <c r="B1774" s="2">
        <v>4089.6</v>
      </c>
      <c r="C1774" s="2">
        <v>4114.5</v>
      </c>
      <c r="D1774" s="2">
        <v>4069.95</v>
      </c>
      <c r="E1774" s="2">
        <v>4102.3999999999996</v>
      </c>
      <c r="F1774">
        <f t="shared" si="27"/>
        <v>-1814.9999999999864</v>
      </c>
    </row>
    <row r="1775" spans="1:6" x14ac:dyDescent="0.3">
      <c r="A1775" s="3">
        <v>39105</v>
      </c>
      <c r="B1775" s="2">
        <v>4102.6499999999996</v>
      </c>
      <c r="C1775" s="2">
        <v>4105.1000000000004</v>
      </c>
      <c r="D1775" s="2">
        <v>4056.45</v>
      </c>
      <c r="E1775" s="2">
        <v>4066.1</v>
      </c>
      <c r="F1775">
        <f t="shared" si="27"/>
        <v>1190.0000000000091</v>
      </c>
    </row>
    <row r="1776" spans="1:6" x14ac:dyDescent="0.3">
      <c r="A1776" s="3">
        <v>39106</v>
      </c>
      <c r="B1776" s="2">
        <v>4066.6</v>
      </c>
      <c r="C1776" s="2">
        <v>4098.25</v>
      </c>
      <c r="D1776" s="2">
        <v>4065.75</v>
      </c>
      <c r="E1776" s="2">
        <v>4089.9</v>
      </c>
      <c r="F1776">
        <f t="shared" si="27"/>
        <v>2889.9999999999864</v>
      </c>
    </row>
    <row r="1777" spans="1:6" x14ac:dyDescent="0.3">
      <c r="A1777" s="3">
        <v>39107</v>
      </c>
      <c r="B1777" s="2">
        <v>4092.05</v>
      </c>
      <c r="C1777" s="2">
        <v>4157.95</v>
      </c>
      <c r="D1777" s="2">
        <v>4090.1</v>
      </c>
      <c r="E1777" s="2">
        <v>4147.7</v>
      </c>
      <c r="F1777">
        <f t="shared" si="27"/>
        <v>-1165.0000000000091</v>
      </c>
    </row>
    <row r="1778" spans="1:6" x14ac:dyDescent="0.3">
      <c r="A1778" s="3">
        <v>39111</v>
      </c>
      <c r="B1778" s="2">
        <v>4148.3999999999996</v>
      </c>
      <c r="C1778" s="2">
        <v>4167.1499999999996</v>
      </c>
      <c r="D1778" s="2">
        <v>4115.75</v>
      </c>
      <c r="E1778" s="2">
        <v>4124.3999999999996</v>
      </c>
      <c r="F1778">
        <f t="shared" si="27"/>
        <v>-2084.9999999999909</v>
      </c>
    </row>
    <row r="1779" spans="1:6" x14ac:dyDescent="0.3">
      <c r="A1779" s="3">
        <v>39113</v>
      </c>
      <c r="B1779" s="2">
        <v>4123.8500000000004</v>
      </c>
      <c r="C1779" s="2">
        <v>4137.8500000000004</v>
      </c>
      <c r="D1779" s="2">
        <v>4068.55</v>
      </c>
      <c r="E1779" s="2">
        <v>4082.7</v>
      </c>
      <c r="F1779">
        <f t="shared" si="27"/>
        <v>2725</v>
      </c>
    </row>
    <row r="1780" spans="1:6" x14ac:dyDescent="0.3">
      <c r="A1780" s="3">
        <v>39114</v>
      </c>
      <c r="B1780" s="2">
        <v>4083.4</v>
      </c>
      <c r="C1780" s="2">
        <v>4141.6000000000004</v>
      </c>
      <c r="D1780" s="2">
        <v>4081.1</v>
      </c>
      <c r="E1780" s="2">
        <v>4137.2</v>
      </c>
      <c r="F1780">
        <f t="shared" si="27"/>
        <v>2315.0000000000091</v>
      </c>
    </row>
    <row r="1781" spans="1:6" x14ac:dyDescent="0.3">
      <c r="A1781" s="3">
        <v>39115</v>
      </c>
      <c r="B1781" s="2">
        <v>4140.2</v>
      </c>
      <c r="C1781" s="2">
        <v>4198.7</v>
      </c>
      <c r="D1781" s="2">
        <v>4132.95</v>
      </c>
      <c r="E1781" s="2">
        <v>4183.5</v>
      </c>
      <c r="F1781">
        <f t="shared" si="27"/>
        <v>1590.0000000000091</v>
      </c>
    </row>
    <row r="1782" spans="1:6" x14ac:dyDescent="0.3">
      <c r="A1782" s="3">
        <v>39118</v>
      </c>
      <c r="B1782" s="2">
        <v>4193.1499999999996</v>
      </c>
      <c r="C1782" s="2">
        <v>4219</v>
      </c>
      <c r="D1782" s="2">
        <v>4170</v>
      </c>
      <c r="E1782" s="2">
        <v>4215.3</v>
      </c>
      <c r="F1782">
        <f t="shared" si="27"/>
        <v>-970.00000000002728</v>
      </c>
    </row>
    <row r="1783" spans="1:6" x14ac:dyDescent="0.3">
      <c r="A1783" s="3">
        <v>39119</v>
      </c>
      <c r="B1783" s="2">
        <v>4216.55</v>
      </c>
      <c r="C1783" s="2">
        <v>4228.1499999999996</v>
      </c>
      <c r="D1783" s="2">
        <v>4186.1499999999996</v>
      </c>
      <c r="E1783" s="2">
        <v>4195.8999999999996</v>
      </c>
      <c r="F1783">
        <f t="shared" si="27"/>
        <v>1415.0000000000091</v>
      </c>
    </row>
    <row r="1784" spans="1:6" x14ac:dyDescent="0.3">
      <c r="A1784" s="3">
        <v>39120</v>
      </c>
      <c r="B1784" s="2">
        <v>4198.2</v>
      </c>
      <c r="C1784" s="2">
        <v>4232.3</v>
      </c>
      <c r="D1784" s="2">
        <v>4192.8500000000004</v>
      </c>
      <c r="E1784" s="2">
        <v>4224.2</v>
      </c>
      <c r="F1784">
        <f t="shared" si="27"/>
        <v>-40.000000000009095</v>
      </c>
    </row>
    <row r="1785" spans="1:6" x14ac:dyDescent="0.3">
      <c r="A1785" s="3">
        <v>39121</v>
      </c>
      <c r="B1785" s="2">
        <v>4232</v>
      </c>
      <c r="C1785" s="2">
        <v>4245.3</v>
      </c>
      <c r="D1785" s="2">
        <v>4188.45</v>
      </c>
      <c r="E1785" s="2">
        <v>4223.3999999999996</v>
      </c>
      <c r="F1785">
        <f t="shared" si="27"/>
        <v>-1800</v>
      </c>
    </row>
    <row r="1786" spans="1:6" x14ac:dyDescent="0.3">
      <c r="A1786" s="3">
        <v>39122</v>
      </c>
      <c r="B1786" s="2">
        <v>4223.5</v>
      </c>
      <c r="C1786" s="2">
        <v>4239.2</v>
      </c>
      <c r="D1786" s="2">
        <v>4171.8</v>
      </c>
      <c r="E1786" s="2">
        <v>4187.3999999999996</v>
      </c>
      <c r="F1786">
        <f t="shared" si="27"/>
        <v>-6454.9999999999727</v>
      </c>
    </row>
    <row r="1787" spans="1:6" x14ac:dyDescent="0.3">
      <c r="A1787" s="3">
        <v>39125</v>
      </c>
      <c r="B1787" s="2">
        <v>4187.2</v>
      </c>
      <c r="C1787" s="2">
        <v>4187.2</v>
      </c>
      <c r="D1787" s="2">
        <v>4044.35</v>
      </c>
      <c r="E1787" s="2">
        <v>4058.3</v>
      </c>
      <c r="F1787">
        <f t="shared" si="27"/>
        <v>-690.00000000000909</v>
      </c>
    </row>
    <row r="1788" spans="1:6" x14ac:dyDescent="0.3">
      <c r="A1788" s="3">
        <v>39126</v>
      </c>
      <c r="B1788" s="2">
        <v>4069.1</v>
      </c>
      <c r="C1788" s="2">
        <v>4132.7</v>
      </c>
      <c r="D1788" s="2">
        <v>3998.3</v>
      </c>
      <c r="E1788" s="2">
        <v>4044.5</v>
      </c>
      <c r="F1788">
        <f t="shared" si="27"/>
        <v>129.99999999999545</v>
      </c>
    </row>
    <row r="1789" spans="1:6" x14ac:dyDescent="0.3">
      <c r="A1789" s="3">
        <v>39127</v>
      </c>
      <c r="B1789" s="2">
        <v>4044.9</v>
      </c>
      <c r="C1789" s="2">
        <v>4057.35</v>
      </c>
      <c r="D1789" s="2">
        <v>3965.2</v>
      </c>
      <c r="E1789" s="2">
        <v>4047.1</v>
      </c>
      <c r="F1789">
        <f t="shared" si="27"/>
        <v>4954.9999999999955</v>
      </c>
    </row>
    <row r="1790" spans="1:6" x14ac:dyDescent="0.3">
      <c r="A1790" s="3">
        <v>39128</v>
      </c>
      <c r="B1790" s="2">
        <v>4046.8</v>
      </c>
      <c r="C1790" s="2">
        <v>4155.7</v>
      </c>
      <c r="D1790" s="2">
        <v>4046.8</v>
      </c>
      <c r="E1790" s="2">
        <v>4146.2</v>
      </c>
      <c r="F1790">
        <f t="shared" si="27"/>
        <v>915.00000000000909</v>
      </c>
    </row>
    <row r="1791" spans="1:6" x14ac:dyDescent="0.3">
      <c r="A1791" s="3">
        <v>39132</v>
      </c>
      <c r="B1791" s="2">
        <v>4149.25</v>
      </c>
      <c r="C1791" s="2">
        <v>4177.7</v>
      </c>
      <c r="D1791" s="2">
        <v>4149.25</v>
      </c>
      <c r="E1791" s="2">
        <v>4164.5</v>
      </c>
      <c r="F1791">
        <f t="shared" si="27"/>
        <v>-2880.0000000000182</v>
      </c>
    </row>
    <row r="1792" spans="1:6" x14ac:dyDescent="0.3">
      <c r="A1792" s="3">
        <v>39133</v>
      </c>
      <c r="B1792" s="2">
        <v>4164.8500000000004</v>
      </c>
      <c r="C1792" s="2">
        <v>4175.45</v>
      </c>
      <c r="D1792" s="2">
        <v>4099.55</v>
      </c>
      <c r="E1792" s="2">
        <v>4106.8999999999996</v>
      </c>
      <c r="F1792">
        <f t="shared" si="27"/>
        <v>-534.99999999999091</v>
      </c>
    </row>
    <row r="1793" spans="1:6" x14ac:dyDescent="0.3">
      <c r="A1793" s="3">
        <v>39134</v>
      </c>
      <c r="B1793" s="2">
        <v>4107.1499999999996</v>
      </c>
      <c r="C1793" s="2">
        <v>4132.8</v>
      </c>
      <c r="D1793" s="2">
        <v>4080.9</v>
      </c>
      <c r="E1793" s="2">
        <v>4096.2</v>
      </c>
      <c r="F1793">
        <f t="shared" si="27"/>
        <v>-2809.9999999999909</v>
      </c>
    </row>
    <row r="1794" spans="1:6" x14ac:dyDescent="0.3">
      <c r="A1794" s="3">
        <v>39135</v>
      </c>
      <c r="B1794" s="2">
        <v>4096.6499999999996</v>
      </c>
      <c r="C1794" s="2">
        <v>4126.8999999999996</v>
      </c>
      <c r="D1794" s="2">
        <v>4023.15</v>
      </c>
      <c r="E1794" s="2">
        <v>4040</v>
      </c>
      <c r="F1794">
        <f t="shared" si="27"/>
        <v>-5054.9999999999955</v>
      </c>
    </row>
    <row r="1795" spans="1:6" x14ac:dyDescent="0.3">
      <c r="A1795" s="3">
        <v>39136</v>
      </c>
      <c r="B1795" s="2">
        <v>4046</v>
      </c>
      <c r="C1795" s="2">
        <v>4065.45</v>
      </c>
      <c r="D1795" s="2">
        <v>3918.2</v>
      </c>
      <c r="E1795" s="2">
        <v>3938.9</v>
      </c>
      <c r="F1795">
        <f t="shared" ref="F1795:F1858" si="28">((E1796-E1795)/2)*100</f>
        <v>154.99999999999545</v>
      </c>
    </row>
    <row r="1796" spans="1:6" x14ac:dyDescent="0.3">
      <c r="A1796" s="3">
        <v>39139</v>
      </c>
      <c r="B1796" s="2">
        <v>3939.1</v>
      </c>
      <c r="C1796" s="2">
        <v>3958.9</v>
      </c>
      <c r="D1796" s="2">
        <v>3856.7</v>
      </c>
      <c r="E1796" s="2">
        <v>3942</v>
      </c>
      <c r="F1796">
        <f t="shared" si="28"/>
        <v>-2404.9999999999955</v>
      </c>
    </row>
    <row r="1797" spans="1:6" x14ac:dyDescent="0.3">
      <c r="A1797" s="3">
        <v>39140</v>
      </c>
      <c r="B1797" s="2">
        <v>3948.05</v>
      </c>
      <c r="C1797" s="2">
        <v>3958</v>
      </c>
      <c r="D1797" s="2">
        <v>3873.85</v>
      </c>
      <c r="E1797" s="2">
        <v>3893.9</v>
      </c>
      <c r="F1797">
        <f t="shared" si="28"/>
        <v>-7429.9999999999955</v>
      </c>
    </row>
    <row r="1798" spans="1:6" x14ac:dyDescent="0.3">
      <c r="A1798" s="3">
        <v>39141</v>
      </c>
      <c r="B1798" s="2">
        <v>3893.4</v>
      </c>
      <c r="C1798" s="2">
        <v>3893.4</v>
      </c>
      <c r="D1798" s="2">
        <v>3674.85</v>
      </c>
      <c r="E1798" s="2">
        <v>3745.3</v>
      </c>
      <c r="F1798">
        <f t="shared" si="28"/>
        <v>3294.9999999999818</v>
      </c>
    </row>
    <row r="1799" spans="1:6" x14ac:dyDescent="0.3">
      <c r="A1799" s="3">
        <v>39142</v>
      </c>
      <c r="B1799" s="2">
        <v>3745.4</v>
      </c>
      <c r="C1799" s="2">
        <v>3818.75</v>
      </c>
      <c r="D1799" s="2">
        <v>3718.15</v>
      </c>
      <c r="E1799" s="2">
        <v>3811.2</v>
      </c>
      <c r="F1799">
        <f t="shared" si="28"/>
        <v>-4225</v>
      </c>
    </row>
    <row r="1800" spans="1:6" x14ac:dyDescent="0.3">
      <c r="A1800" s="3">
        <v>39143</v>
      </c>
      <c r="B1800" s="2">
        <v>3811.65</v>
      </c>
      <c r="C1800" s="2">
        <v>3842.05</v>
      </c>
      <c r="D1800" s="2">
        <v>3711.05</v>
      </c>
      <c r="E1800" s="2">
        <v>3726.7</v>
      </c>
      <c r="F1800">
        <f t="shared" si="28"/>
        <v>-7509.9999999999909</v>
      </c>
    </row>
    <row r="1801" spans="1:6" x14ac:dyDescent="0.3">
      <c r="A1801" s="3">
        <v>39146</v>
      </c>
      <c r="B1801" s="2">
        <v>3726.5</v>
      </c>
      <c r="C1801" s="2">
        <v>3726.65</v>
      </c>
      <c r="D1801" s="2">
        <v>3554.5</v>
      </c>
      <c r="E1801" s="2">
        <v>3576.5</v>
      </c>
      <c r="F1801">
        <f t="shared" si="28"/>
        <v>3954.9999999999955</v>
      </c>
    </row>
    <row r="1802" spans="1:6" x14ac:dyDescent="0.3">
      <c r="A1802" s="3">
        <v>39147</v>
      </c>
      <c r="B1802" s="2">
        <v>3577.15</v>
      </c>
      <c r="C1802" s="2">
        <v>3679.15</v>
      </c>
      <c r="D1802" s="2">
        <v>3576.65</v>
      </c>
      <c r="E1802" s="2">
        <v>3655.6</v>
      </c>
      <c r="F1802">
        <f t="shared" si="28"/>
        <v>-1439.9999999999864</v>
      </c>
    </row>
    <row r="1803" spans="1:6" x14ac:dyDescent="0.3">
      <c r="A1803" s="3">
        <v>39148</v>
      </c>
      <c r="B1803" s="2">
        <v>3661.55</v>
      </c>
      <c r="C1803" s="2">
        <v>3714.15</v>
      </c>
      <c r="D1803" s="2">
        <v>3568.55</v>
      </c>
      <c r="E1803" s="2">
        <v>3626.8</v>
      </c>
      <c r="F1803">
        <f t="shared" si="28"/>
        <v>6739.9999999999864</v>
      </c>
    </row>
    <row r="1804" spans="1:6" x14ac:dyDescent="0.3">
      <c r="A1804" s="3">
        <v>39149</v>
      </c>
      <c r="B1804" s="2">
        <v>3627.25</v>
      </c>
      <c r="C1804" s="2">
        <v>3779.5</v>
      </c>
      <c r="D1804" s="2">
        <v>3626.8</v>
      </c>
      <c r="E1804" s="2">
        <v>3761.6</v>
      </c>
      <c r="F1804">
        <f t="shared" si="28"/>
        <v>-2179.9999999999955</v>
      </c>
    </row>
    <row r="1805" spans="1:6" x14ac:dyDescent="0.3">
      <c r="A1805" s="3">
        <v>39150</v>
      </c>
      <c r="B1805" s="2">
        <v>3761.85</v>
      </c>
      <c r="C1805" s="2">
        <v>3795.7</v>
      </c>
      <c r="D1805" s="2">
        <v>3684.25</v>
      </c>
      <c r="E1805" s="2">
        <v>3718</v>
      </c>
      <c r="F1805">
        <f t="shared" si="28"/>
        <v>829.99999999999545</v>
      </c>
    </row>
    <row r="1806" spans="1:6" x14ac:dyDescent="0.3">
      <c r="A1806" s="3">
        <v>39153</v>
      </c>
      <c r="B1806" s="2">
        <v>3717.45</v>
      </c>
      <c r="C1806" s="2">
        <v>3781.45</v>
      </c>
      <c r="D1806" s="2">
        <v>3713.9</v>
      </c>
      <c r="E1806" s="2">
        <v>3734.6</v>
      </c>
      <c r="F1806">
        <f t="shared" si="28"/>
        <v>1795.0000000000045</v>
      </c>
    </row>
    <row r="1807" spans="1:6" x14ac:dyDescent="0.3">
      <c r="A1807" s="3">
        <v>39154</v>
      </c>
      <c r="B1807" s="2">
        <v>3735.25</v>
      </c>
      <c r="C1807" s="2">
        <v>3775.85</v>
      </c>
      <c r="D1807" s="2">
        <v>3717.15</v>
      </c>
      <c r="E1807" s="2">
        <v>3770.5</v>
      </c>
      <c r="F1807">
        <f t="shared" si="28"/>
        <v>-6470.0000000000045</v>
      </c>
    </row>
    <row r="1808" spans="1:6" x14ac:dyDescent="0.3">
      <c r="A1808" s="3">
        <v>39155</v>
      </c>
      <c r="B1808" s="2">
        <v>3768.4</v>
      </c>
      <c r="C1808" s="2">
        <v>3768.4</v>
      </c>
      <c r="D1808" s="2">
        <v>3623</v>
      </c>
      <c r="E1808" s="2">
        <v>3641.1</v>
      </c>
      <c r="F1808">
        <f t="shared" si="28"/>
        <v>125</v>
      </c>
    </row>
    <row r="1809" spans="1:6" x14ac:dyDescent="0.3">
      <c r="A1809" s="3">
        <v>39156</v>
      </c>
      <c r="B1809" s="2">
        <v>3644.9</v>
      </c>
      <c r="C1809" s="2">
        <v>3711.05</v>
      </c>
      <c r="D1809" s="2">
        <v>3630.55</v>
      </c>
      <c r="E1809" s="2">
        <v>3643.6</v>
      </c>
      <c r="F1809">
        <f t="shared" si="28"/>
        <v>-1754.9999999999955</v>
      </c>
    </row>
    <row r="1810" spans="1:6" x14ac:dyDescent="0.3">
      <c r="A1810" s="3">
        <v>39157</v>
      </c>
      <c r="B1810" s="2">
        <v>3639.35</v>
      </c>
      <c r="C1810" s="2">
        <v>3683.6</v>
      </c>
      <c r="D1810" s="2">
        <v>3573.85</v>
      </c>
      <c r="E1810" s="2">
        <v>3608.5</v>
      </c>
      <c r="F1810">
        <f t="shared" si="28"/>
        <v>3520.0000000000045</v>
      </c>
    </row>
    <row r="1811" spans="1:6" x14ac:dyDescent="0.3">
      <c r="A1811" s="3">
        <v>39160</v>
      </c>
      <c r="B1811" s="2">
        <v>3611.3</v>
      </c>
      <c r="C1811" s="2">
        <v>3683.35</v>
      </c>
      <c r="D1811" s="2">
        <v>3602.85</v>
      </c>
      <c r="E1811" s="2">
        <v>3678.9</v>
      </c>
      <c r="F1811">
        <f t="shared" si="28"/>
        <v>934.99999999999091</v>
      </c>
    </row>
    <row r="1812" spans="1:6" x14ac:dyDescent="0.3">
      <c r="A1812" s="3">
        <v>39161</v>
      </c>
      <c r="B1812" s="2">
        <v>3680.35</v>
      </c>
      <c r="C1812" s="2">
        <v>3725</v>
      </c>
      <c r="D1812" s="2">
        <v>3676.65</v>
      </c>
      <c r="E1812" s="2">
        <v>3697.6</v>
      </c>
      <c r="F1812">
        <f t="shared" si="28"/>
        <v>3345.0000000000045</v>
      </c>
    </row>
    <row r="1813" spans="1:6" x14ac:dyDescent="0.3">
      <c r="A1813" s="3">
        <v>39162</v>
      </c>
      <c r="B1813" s="2">
        <v>3697.7</v>
      </c>
      <c r="C1813" s="2">
        <v>3771.2</v>
      </c>
      <c r="D1813" s="2">
        <v>3680.6</v>
      </c>
      <c r="E1813" s="2">
        <v>3764.5</v>
      </c>
      <c r="F1813">
        <f t="shared" si="28"/>
        <v>5570.0000000000045</v>
      </c>
    </row>
    <row r="1814" spans="1:6" x14ac:dyDescent="0.3">
      <c r="A1814" s="3">
        <v>39163</v>
      </c>
      <c r="B1814" s="2">
        <v>3764.5</v>
      </c>
      <c r="C1814" s="2">
        <v>3881</v>
      </c>
      <c r="D1814" s="2">
        <v>3764.5</v>
      </c>
      <c r="E1814" s="2">
        <v>3875.9</v>
      </c>
      <c r="F1814">
        <f t="shared" si="28"/>
        <v>-745.00000000000455</v>
      </c>
    </row>
    <row r="1815" spans="1:6" x14ac:dyDescent="0.3">
      <c r="A1815" s="3">
        <v>39164</v>
      </c>
      <c r="B1815" s="2">
        <v>3876.75</v>
      </c>
      <c r="C1815" s="2">
        <v>3901.75</v>
      </c>
      <c r="D1815" s="2">
        <v>3850.8</v>
      </c>
      <c r="E1815" s="2">
        <v>3861</v>
      </c>
      <c r="F1815">
        <f t="shared" si="28"/>
        <v>-2054.9999999999955</v>
      </c>
    </row>
    <row r="1816" spans="1:6" x14ac:dyDescent="0.3">
      <c r="A1816" s="3">
        <v>39167</v>
      </c>
      <c r="B1816" s="2">
        <v>3863.45</v>
      </c>
      <c r="C1816" s="2">
        <v>3885.45</v>
      </c>
      <c r="D1816" s="2">
        <v>3768.25</v>
      </c>
      <c r="E1816" s="2">
        <v>3819.9</v>
      </c>
      <c r="F1816">
        <f t="shared" si="28"/>
        <v>-2940.0000000000091</v>
      </c>
    </row>
    <row r="1817" spans="1:6" x14ac:dyDescent="0.3">
      <c r="A1817" s="3">
        <v>39169</v>
      </c>
      <c r="B1817" s="2">
        <v>3818.75</v>
      </c>
      <c r="C1817" s="2">
        <v>3830.3</v>
      </c>
      <c r="D1817" s="2">
        <v>3752.95</v>
      </c>
      <c r="E1817" s="2">
        <v>3761.1</v>
      </c>
      <c r="F1817">
        <f t="shared" si="28"/>
        <v>1850</v>
      </c>
    </row>
    <row r="1818" spans="1:6" x14ac:dyDescent="0.3">
      <c r="A1818" s="3">
        <v>39170</v>
      </c>
      <c r="B1818" s="2">
        <v>3759.15</v>
      </c>
      <c r="C1818" s="2">
        <v>3805.85</v>
      </c>
      <c r="D1818" s="2">
        <v>3750.35</v>
      </c>
      <c r="E1818" s="2">
        <v>3798.1</v>
      </c>
      <c r="F1818">
        <f t="shared" si="28"/>
        <v>1170.0000000000045</v>
      </c>
    </row>
    <row r="1819" spans="1:6" x14ac:dyDescent="0.3">
      <c r="A1819" s="3">
        <v>39171</v>
      </c>
      <c r="B1819" s="2">
        <v>3788.85</v>
      </c>
      <c r="C1819" s="2">
        <v>3832.2</v>
      </c>
      <c r="D1819" s="2">
        <v>3785.3</v>
      </c>
      <c r="E1819" s="2">
        <v>3821.5</v>
      </c>
      <c r="F1819">
        <f t="shared" si="28"/>
        <v>-9395.0000000000036</v>
      </c>
    </row>
    <row r="1820" spans="1:6" x14ac:dyDescent="0.3">
      <c r="A1820" s="3">
        <v>39174</v>
      </c>
      <c r="B1820" s="2">
        <v>3820</v>
      </c>
      <c r="C1820" s="2">
        <v>3820</v>
      </c>
      <c r="D1820" s="2">
        <v>3617</v>
      </c>
      <c r="E1820" s="2">
        <v>3633.6</v>
      </c>
      <c r="F1820">
        <f t="shared" si="28"/>
        <v>2850</v>
      </c>
    </row>
    <row r="1821" spans="1:6" x14ac:dyDescent="0.3">
      <c r="A1821" s="3">
        <v>39175</v>
      </c>
      <c r="B1821" s="2">
        <v>3633.85</v>
      </c>
      <c r="C1821" s="2">
        <v>3703.05</v>
      </c>
      <c r="D1821" s="2">
        <v>3632.2</v>
      </c>
      <c r="E1821" s="2">
        <v>3690.6</v>
      </c>
      <c r="F1821">
        <f t="shared" si="28"/>
        <v>2129.9999999999955</v>
      </c>
    </row>
    <row r="1822" spans="1:6" x14ac:dyDescent="0.3">
      <c r="A1822" s="3">
        <v>39176</v>
      </c>
      <c r="B1822" s="2">
        <v>3689.75</v>
      </c>
      <c r="C1822" s="2">
        <v>3751.4</v>
      </c>
      <c r="D1822" s="2">
        <v>3689.75</v>
      </c>
      <c r="E1822" s="2">
        <v>3733.2</v>
      </c>
      <c r="F1822">
        <f t="shared" si="28"/>
        <v>940.00000000000909</v>
      </c>
    </row>
    <row r="1823" spans="1:6" x14ac:dyDescent="0.3">
      <c r="A1823" s="3">
        <v>39177</v>
      </c>
      <c r="B1823" s="2">
        <v>3735.2</v>
      </c>
      <c r="C1823" s="2">
        <v>3771.45</v>
      </c>
      <c r="D1823" s="2">
        <v>3709.15</v>
      </c>
      <c r="E1823" s="2">
        <v>3752</v>
      </c>
      <c r="F1823">
        <f t="shared" si="28"/>
        <v>4575</v>
      </c>
    </row>
    <row r="1824" spans="1:6" x14ac:dyDescent="0.3">
      <c r="A1824" s="3">
        <v>39181</v>
      </c>
      <c r="B1824" s="2">
        <v>3752.9</v>
      </c>
      <c r="C1824" s="2">
        <v>3850.9</v>
      </c>
      <c r="D1824" s="2">
        <v>3747.25</v>
      </c>
      <c r="E1824" s="2">
        <v>3843.5</v>
      </c>
      <c r="F1824">
        <f t="shared" si="28"/>
        <v>229.99999999999545</v>
      </c>
    </row>
    <row r="1825" spans="1:6" x14ac:dyDescent="0.3">
      <c r="A1825" s="3">
        <v>39182</v>
      </c>
      <c r="B1825" s="2">
        <v>3844.15</v>
      </c>
      <c r="C1825" s="2">
        <v>3858.35</v>
      </c>
      <c r="D1825" s="2">
        <v>3819.3</v>
      </c>
      <c r="E1825" s="2">
        <v>3848.1</v>
      </c>
      <c r="F1825">
        <f t="shared" si="28"/>
        <v>725</v>
      </c>
    </row>
    <row r="1826" spans="1:6" x14ac:dyDescent="0.3">
      <c r="A1826" s="3">
        <v>39183</v>
      </c>
      <c r="B1826" s="2">
        <v>3848.35</v>
      </c>
      <c r="C1826" s="2">
        <v>3876.35</v>
      </c>
      <c r="D1826" s="2">
        <v>3844.75</v>
      </c>
      <c r="E1826" s="2">
        <v>3862.6</v>
      </c>
      <c r="F1826">
        <f t="shared" si="28"/>
        <v>-1639.9999999999864</v>
      </c>
    </row>
    <row r="1827" spans="1:6" x14ac:dyDescent="0.3">
      <c r="A1827" s="3">
        <v>39184</v>
      </c>
      <c r="B1827" s="2">
        <v>3861.85</v>
      </c>
      <c r="C1827" s="2">
        <v>3861.85</v>
      </c>
      <c r="D1827" s="2">
        <v>3811.25</v>
      </c>
      <c r="E1827" s="2">
        <v>3829.8</v>
      </c>
      <c r="F1827">
        <f t="shared" si="28"/>
        <v>4375</v>
      </c>
    </row>
    <row r="1828" spans="1:6" x14ac:dyDescent="0.3">
      <c r="A1828" s="3">
        <v>39185</v>
      </c>
      <c r="B1828" s="2">
        <v>3830.35</v>
      </c>
      <c r="C1828" s="2">
        <v>3924.55</v>
      </c>
      <c r="D1828" s="2">
        <v>3828.45</v>
      </c>
      <c r="E1828" s="2">
        <v>3917.3</v>
      </c>
      <c r="F1828">
        <f t="shared" si="28"/>
        <v>4800</v>
      </c>
    </row>
    <row r="1829" spans="1:6" x14ac:dyDescent="0.3">
      <c r="A1829" s="3">
        <v>39188</v>
      </c>
      <c r="B1829" s="2">
        <v>3920.5</v>
      </c>
      <c r="C1829" s="2">
        <v>4016.8</v>
      </c>
      <c r="D1829" s="2">
        <v>3920.5</v>
      </c>
      <c r="E1829" s="2">
        <v>4013.3</v>
      </c>
      <c r="F1829">
        <f t="shared" si="28"/>
        <v>-1420.0000000000045</v>
      </c>
    </row>
    <row r="1830" spans="1:6" x14ac:dyDescent="0.3">
      <c r="A1830" s="3">
        <v>39189</v>
      </c>
      <c r="B1830" s="2">
        <v>4014.4</v>
      </c>
      <c r="C1830" s="2">
        <v>4030</v>
      </c>
      <c r="D1830" s="2">
        <v>3976.25</v>
      </c>
      <c r="E1830" s="2">
        <v>3984.9</v>
      </c>
      <c r="F1830">
        <f t="shared" si="28"/>
        <v>1334.9999999999909</v>
      </c>
    </row>
    <row r="1831" spans="1:6" x14ac:dyDescent="0.3">
      <c r="A1831" s="3">
        <v>39190</v>
      </c>
      <c r="B1831" s="2">
        <v>3989.6</v>
      </c>
      <c r="C1831" s="2">
        <v>4039.25</v>
      </c>
      <c r="D1831" s="2">
        <v>3981.75</v>
      </c>
      <c r="E1831" s="2">
        <v>4011.6</v>
      </c>
      <c r="F1831">
        <f t="shared" si="28"/>
        <v>-700</v>
      </c>
    </row>
    <row r="1832" spans="1:6" x14ac:dyDescent="0.3">
      <c r="A1832" s="3">
        <v>39191</v>
      </c>
      <c r="B1832" s="2">
        <v>3998.5</v>
      </c>
      <c r="C1832" s="2">
        <v>4011</v>
      </c>
      <c r="D1832" s="2">
        <v>3933.35</v>
      </c>
      <c r="E1832" s="2">
        <v>3997.6</v>
      </c>
      <c r="F1832">
        <f t="shared" si="28"/>
        <v>4295.0000000000045</v>
      </c>
    </row>
    <row r="1833" spans="1:6" x14ac:dyDescent="0.3">
      <c r="A1833" s="3">
        <v>39192</v>
      </c>
      <c r="B1833" s="2">
        <v>4000.25</v>
      </c>
      <c r="C1833" s="2">
        <v>4090.05</v>
      </c>
      <c r="D1833" s="2">
        <v>3995.5</v>
      </c>
      <c r="E1833" s="2">
        <v>4083.5</v>
      </c>
      <c r="F1833">
        <f t="shared" si="28"/>
        <v>79.999999999995453</v>
      </c>
    </row>
    <row r="1834" spans="1:6" x14ac:dyDescent="0.3">
      <c r="A1834" s="3">
        <v>39195</v>
      </c>
      <c r="B1834" s="2">
        <v>4083.55</v>
      </c>
      <c r="C1834" s="2">
        <v>4122.3500000000004</v>
      </c>
      <c r="D1834" s="2">
        <v>4075.2</v>
      </c>
      <c r="E1834" s="2">
        <v>4085.1</v>
      </c>
      <c r="F1834">
        <f t="shared" si="28"/>
        <v>2835.0000000000136</v>
      </c>
    </row>
    <row r="1835" spans="1:6" x14ac:dyDescent="0.3">
      <c r="A1835" s="3">
        <v>39196</v>
      </c>
      <c r="B1835" s="2">
        <v>4085.1</v>
      </c>
      <c r="C1835" s="2">
        <v>4162.1499999999996</v>
      </c>
      <c r="D1835" s="2">
        <v>4057.7</v>
      </c>
      <c r="E1835" s="2">
        <v>4141.8</v>
      </c>
      <c r="F1835">
        <f t="shared" si="28"/>
        <v>1275</v>
      </c>
    </row>
    <row r="1836" spans="1:6" x14ac:dyDescent="0.3">
      <c r="A1836" s="3">
        <v>39197</v>
      </c>
      <c r="B1836" s="2">
        <v>4134.25</v>
      </c>
      <c r="C1836" s="2">
        <v>4173.3</v>
      </c>
      <c r="D1836" s="2">
        <v>4114.3500000000004</v>
      </c>
      <c r="E1836" s="2">
        <v>4167.3</v>
      </c>
      <c r="F1836">
        <f t="shared" si="28"/>
        <v>525</v>
      </c>
    </row>
    <row r="1837" spans="1:6" x14ac:dyDescent="0.3">
      <c r="A1837" s="3">
        <v>39198</v>
      </c>
      <c r="B1837" s="2">
        <v>4170.05</v>
      </c>
      <c r="C1837" s="2">
        <v>4217.8999999999996</v>
      </c>
      <c r="D1837" s="2">
        <v>4143.25</v>
      </c>
      <c r="E1837" s="2">
        <v>4177.8</v>
      </c>
      <c r="F1837">
        <f t="shared" si="28"/>
        <v>-4715.0000000000091</v>
      </c>
    </row>
    <row r="1838" spans="1:6" x14ac:dyDescent="0.3">
      <c r="A1838" s="3">
        <v>39199</v>
      </c>
      <c r="B1838" s="2">
        <v>4182</v>
      </c>
      <c r="C1838" s="2">
        <v>4182</v>
      </c>
      <c r="D1838" s="2">
        <v>4074.3</v>
      </c>
      <c r="E1838" s="2">
        <v>4083.5</v>
      </c>
      <c r="F1838">
        <f t="shared" si="28"/>
        <v>220.00000000000455</v>
      </c>
    </row>
    <row r="1839" spans="1:6" x14ac:dyDescent="0.3">
      <c r="A1839" s="3">
        <v>39202</v>
      </c>
      <c r="B1839" s="2">
        <v>4081.6</v>
      </c>
      <c r="C1839" s="2">
        <v>4096.8999999999996</v>
      </c>
      <c r="D1839" s="2">
        <v>4028.9</v>
      </c>
      <c r="E1839" s="2">
        <v>4087.9</v>
      </c>
      <c r="F1839">
        <f t="shared" si="28"/>
        <v>3145.0000000000045</v>
      </c>
    </row>
    <row r="1840" spans="1:6" x14ac:dyDescent="0.3">
      <c r="A1840" s="3">
        <v>39205</v>
      </c>
      <c r="B1840" s="2">
        <v>4089.45</v>
      </c>
      <c r="C1840" s="2">
        <v>4161.2</v>
      </c>
      <c r="D1840" s="2">
        <v>4080.75</v>
      </c>
      <c r="E1840" s="2">
        <v>4150.8</v>
      </c>
      <c r="F1840">
        <f t="shared" si="28"/>
        <v>-1675</v>
      </c>
    </row>
    <row r="1841" spans="1:6" x14ac:dyDescent="0.3">
      <c r="A1841" s="3">
        <v>39206</v>
      </c>
      <c r="B1841" s="2">
        <v>4168.8999999999996</v>
      </c>
      <c r="C1841" s="2">
        <v>4180.8999999999996</v>
      </c>
      <c r="D1841" s="2">
        <v>4109.7</v>
      </c>
      <c r="E1841" s="2">
        <v>4117.3</v>
      </c>
      <c r="F1841">
        <f t="shared" si="28"/>
        <v>-309.99999999999091</v>
      </c>
    </row>
    <row r="1842" spans="1:6" x14ac:dyDescent="0.3">
      <c r="A1842" s="3">
        <v>39209</v>
      </c>
      <c r="B1842" s="2">
        <v>4117.5</v>
      </c>
      <c r="C1842" s="2">
        <v>4157.6499999999996</v>
      </c>
      <c r="D1842" s="2">
        <v>4103.6000000000004</v>
      </c>
      <c r="E1842" s="2">
        <v>4111.1000000000004</v>
      </c>
      <c r="F1842">
        <f t="shared" si="28"/>
        <v>-1705.0000000000182</v>
      </c>
    </row>
    <row r="1843" spans="1:6" x14ac:dyDescent="0.3">
      <c r="A1843" s="3">
        <v>39210</v>
      </c>
      <c r="B1843" s="2">
        <v>4111.25</v>
      </c>
      <c r="C1843" s="2">
        <v>4136.05</v>
      </c>
      <c r="D1843" s="2">
        <v>4066.4</v>
      </c>
      <c r="E1843" s="2">
        <v>4077</v>
      </c>
      <c r="F1843">
        <f t="shared" si="28"/>
        <v>115.00000000000909</v>
      </c>
    </row>
    <row r="1844" spans="1:6" x14ac:dyDescent="0.3">
      <c r="A1844" s="3">
        <v>39211</v>
      </c>
      <c r="B1844" s="2">
        <v>4077.25</v>
      </c>
      <c r="C1844" s="2">
        <v>4087.8</v>
      </c>
      <c r="D1844" s="2">
        <v>4030.55</v>
      </c>
      <c r="E1844" s="2">
        <v>4079.3</v>
      </c>
      <c r="F1844">
        <f t="shared" si="28"/>
        <v>-625</v>
      </c>
    </row>
    <row r="1845" spans="1:6" x14ac:dyDescent="0.3">
      <c r="A1845" s="3">
        <v>39212</v>
      </c>
      <c r="B1845" s="2">
        <v>4079.6</v>
      </c>
      <c r="C1845" s="2">
        <v>4134.2</v>
      </c>
      <c r="D1845" s="2">
        <v>4057.55</v>
      </c>
      <c r="E1845" s="2">
        <v>4066.8</v>
      </c>
      <c r="F1845">
        <f t="shared" si="28"/>
        <v>489.99999999998636</v>
      </c>
    </row>
    <row r="1846" spans="1:6" x14ac:dyDescent="0.3">
      <c r="A1846" s="3">
        <v>39213</v>
      </c>
      <c r="B1846" s="2">
        <v>4070.2</v>
      </c>
      <c r="C1846" s="2">
        <v>4094.65</v>
      </c>
      <c r="D1846" s="2">
        <v>3981.15</v>
      </c>
      <c r="E1846" s="2">
        <v>4076.6</v>
      </c>
      <c r="F1846">
        <f t="shared" si="28"/>
        <v>2885.0000000000136</v>
      </c>
    </row>
    <row r="1847" spans="1:6" x14ac:dyDescent="0.3">
      <c r="A1847" s="3">
        <v>39216</v>
      </c>
      <c r="B1847" s="2">
        <v>4078.8</v>
      </c>
      <c r="C1847" s="2">
        <v>4151.3</v>
      </c>
      <c r="D1847" s="2">
        <v>4072.45</v>
      </c>
      <c r="E1847" s="2">
        <v>4134.3</v>
      </c>
      <c r="F1847">
        <f t="shared" si="28"/>
        <v>-700</v>
      </c>
    </row>
    <row r="1848" spans="1:6" x14ac:dyDescent="0.3">
      <c r="A1848" s="3">
        <v>39217</v>
      </c>
      <c r="B1848" s="2">
        <v>4134.3</v>
      </c>
      <c r="C1848" s="2">
        <v>4150.45</v>
      </c>
      <c r="D1848" s="2">
        <v>4102.45</v>
      </c>
      <c r="E1848" s="2">
        <v>4120.3</v>
      </c>
      <c r="F1848">
        <f t="shared" si="28"/>
        <v>2529.9999999999727</v>
      </c>
    </row>
    <row r="1849" spans="1:6" x14ac:dyDescent="0.3">
      <c r="A1849" s="3">
        <v>39218</v>
      </c>
      <c r="B1849" s="2">
        <v>4125.3999999999996</v>
      </c>
      <c r="C1849" s="2">
        <v>4181</v>
      </c>
      <c r="D1849" s="2">
        <v>4113.05</v>
      </c>
      <c r="E1849" s="2">
        <v>4170.8999999999996</v>
      </c>
      <c r="F1849">
        <f t="shared" si="28"/>
        <v>2430.0000000000182</v>
      </c>
    </row>
    <row r="1850" spans="1:6" x14ac:dyDescent="0.3">
      <c r="A1850" s="3">
        <v>39219</v>
      </c>
      <c r="B1850" s="2">
        <v>4172.1000000000004</v>
      </c>
      <c r="C1850" s="2">
        <v>4232.45</v>
      </c>
      <c r="D1850" s="2">
        <v>4172.1000000000004</v>
      </c>
      <c r="E1850" s="2">
        <v>4219.5</v>
      </c>
      <c r="F1850">
        <f t="shared" si="28"/>
        <v>-250</v>
      </c>
    </row>
    <row r="1851" spans="1:6" x14ac:dyDescent="0.3">
      <c r="A1851" s="3">
        <v>39220</v>
      </c>
      <c r="B1851" s="2">
        <v>4216.5</v>
      </c>
      <c r="C1851" s="2">
        <v>4228.45</v>
      </c>
      <c r="D1851" s="2">
        <v>4177</v>
      </c>
      <c r="E1851" s="2">
        <v>4214.5</v>
      </c>
      <c r="F1851">
        <f t="shared" si="28"/>
        <v>2319.9999999999818</v>
      </c>
    </row>
    <row r="1852" spans="1:6" x14ac:dyDescent="0.3">
      <c r="A1852" s="3">
        <v>39223</v>
      </c>
      <c r="B1852" s="2">
        <v>4217.6499999999996</v>
      </c>
      <c r="C1852" s="2">
        <v>4269.3500000000004</v>
      </c>
      <c r="D1852" s="2">
        <v>4217.55</v>
      </c>
      <c r="E1852" s="2">
        <v>4260.8999999999996</v>
      </c>
      <c r="F1852">
        <f t="shared" si="28"/>
        <v>860.00000000003638</v>
      </c>
    </row>
    <row r="1853" spans="1:6" x14ac:dyDescent="0.3">
      <c r="A1853" s="3">
        <v>39224</v>
      </c>
      <c r="B1853" s="2">
        <v>4263.1000000000004</v>
      </c>
      <c r="C1853" s="2">
        <v>4281.6000000000004</v>
      </c>
      <c r="D1853" s="2">
        <v>4234.1000000000004</v>
      </c>
      <c r="E1853" s="2">
        <v>4278.1000000000004</v>
      </c>
      <c r="F1853">
        <f t="shared" si="28"/>
        <v>-1595.0000000000273</v>
      </c>
    </row>
    <row r="1854" spans="1:6" x14ac:dyDescent="0.3">
      <c r="A1854" s="3">
        <v>39225</v>
      </c>
      <c r="B1854" s="2">
        <v>4279.6000000000004</v>
      </c>
      <c r="C1854" s="2">
        <v>4291.3999999999996</v>
      </c>
      <c r="D1854" s="2">
        <v>4231.05</v>
      </c>
      <c r="E1854" s="2">
        <v>4246.2</v>
      </c>
      <c r="F1854">
        <f t="shared" si="28"/>
        <v>-2065.0000000000091</v>
      </c>
    </row>
    <row r="1855" spans="1:6" x14ac:dyDescent="0.3">
      <c r="A1855" s="3">
        <v>39226</v>
      </c>
      <c r="B1855" s="2">
        <v>4246.2</v>
      </c>
      <c r="C1855" s="2">
        <v>4250.8500000000004</v>
      </c>
      <c r="D1855" s="2">
        <v>4189.05</v>
      </c>
      <c r="E1855" s="2">
        <v>4204.8999999999996</v>
      </c>
      <c r="F1855">
        <f t="shared" si="28"/>
        <v>2160.0000000000364</v>
      </c>
    </row>
    <row r="1856" spans="1:6" x14ac:dyDescent="0.3">
      <c r="A1856" s="3">
        <v>39227</v>
      </c>
      <c r="B1856" s="2">
        <v>4197.8500000000004</v>
      </c>
      <c r="C1856" s="2">
        <v>4256.3999999999996</v>
      </c>
      <c r="D1856" s="2">
        <v>4141.3500000000004</v>
      </c>
      <c r="E1856" s="2">
        <v>4248.1000000000004</v>
      </c>
      <c r="F1856">
        <f t="shared" si="28"/>
        <v>419.99999999998181</v>
      </c>
    </row>
    <row r="1857" spans="1:6" x14ac:dyDescent="0.3">
      <c r="A1857" s="3">
        <v>39230</v>
      </c>
      <c r="B1857" s="2">
        <v>4248.3500000000004</v>
      </c>
      <c r="C1857" s="2">
        <v>4295.6000000000004</v>
      </c>
      <c r="D1857" s="2">
        <v>4242.8</v>
      </c>
      <c r="E1857" s="2">
        <v>4256.5</v>
      </c>
      <c r="F1857">
        <f t="shared" si="28"/>
        <v>1834.9999999999909</v>
      </c>
    </row>
    <row r="1858" spans="1:6" x14ac:dyDescent="0.3">
      <c r="A1858" s="3">
        <v>39231</v>
      </c>
      <c r="B1858" s="2">
        <v>4257.6000000000004</v>
      </c>
      <c r="C1858" s="2">
        <v>4298.8500000000004</v>
      </c>
      <c r="D1858" s="2">
        <v>4248.8999999999996</v>
      </c>
      <c r="E1858" s="2">
        <v>4293.2</v>
      </c>
      <c r="F1858">
        <f t="shared" si="28"/>
        <v>-2179.9999999999727</v>
      </c>
    </row>
    <row r="1859" spans="1:6" x14ac:dyDescent="0.3">
      <c r="A1859" s="3">
        <v>39232</v>
      </c>
      <c r="B1859" s="2">
        <v>4292.7</v>
      </c>
      <c r="C1859" s="2">
        <v>4301.6000000000004</v>
      </c>
      <c r="D1859" s="2">
        <v>4241.3500000000004</v>
      </c>
      <c r="E1859" s="2">
        <v>4249.6000000000004</v>
      </c>
      <c r="F1859">
        <f t="shared" ref="F1859:F1922" si="29">((E1860-E1859)/2)*100</f>
        <v>2309.9999999999909</v>
      </c>
    </row>
    <row r="1860" spans="1:6" x14ac:dyDescent="0.3">
      <c r="A1860" s="3">
        <v>39233</v>
      </c>
      <c r="B1860" s="2">
        <v>4250.25</v>
      </c>
      <c r="C1860" s="2">
        <v>4306.75</v>
      </c>
      <c r="D1860" s="2">
        <v>4250.25</v>
      </c>
      <c r="E1860" s="2">
        <v>4295.8</v>
      </c>
      <c r="F1860">
        <f t="shared" si="29"/>
        <v>59.999999999990905</v>
      </c>
    </row>
    <row r="1861" spans="1:6" x14ac:dyDescent="0.3">
      <c r="A1861" s="3">
        <v>39234</v>
      </c>
      <c r="B1861" s="2">
        <v>4296.05</v>
      </c>
      <c r="C1861" s="2">
        <v>4325.8</v>
      </c>
      <c r="D1861" s="2">
        <v>4288.55</v>
      </c>
      <c r="E1861" s="2">
        <v>4297</v>
      </c>
      <c r="F1861">
        <f t="shared" si="29"/>
        <v>-1500</v>
      </c>
    </row>
    <row r="1862" spans="1:6" x14ac:dyDescent="0.3">
      <c r="A1862" s="3">
        <v>39237</v>
      </c>
      <c r="B1862" s="2">
        <v>4300.7</v>
      </c>
      <c r="C1862" s="2">
        <v>4362.95</v>
      </c>
      <c r="D1862" s="2">
        <v>4256.45</v>
      </c>
      <c r="E1862" s="2">
        <v>4267</v>
      </c>
      <c r="F1862">
        <f t="shared" si="29"/>
        <v>880.00000000001819</v>
      </c>
    </row>
    <row r="1863" spans="1:6" x14ac:dyDescent="0.3">
      <c r="A1863" s="3">
        <v>39238</v>
      </c>
      <c r="B1863" s="2">
        <v>4268.8999999999996</v>
      </c>
      <c r="C1863" s="2">
        <v>4292.5</v>
      </c>
      <c r="D1863" s="2">
        <v>4249.1000000000004</v>
      </c>
      <c r="E1863" s="2">
        <v>4284.6000000000004</v>
      </c>
      <c r="F1863">
        <f t="shared" si="29"/>
        <v>-4320.0000000000273</v>
      </c>
    </row>
    <row r="1864" spans="1:6" x14ac:dyDescent="0.3">
      <c r="A1864" s="3">
        <v>39239</v>
      </c>
      <c r="B1864" s="2">
        <v>4285.75</v>
      </c>
      <c r="C1864" s="2">
        <v>4324.1000000000004</v>
      </c>
      <c r="D1864" s="2">
        <v>4190.95</v>
      </c>
      <c r="E1864" s="2">
        <v>4198.2</v>
      </c>
      <c r="F1864">
        <f t="shared" si="29"/>
        <v>-934.99999999999091</v>
      </c>
    </row>
    <row r="1865" spans="1:6" x14ac:dyDescent="0.3">
      <c r="A1865" s="3">
        <v>39240</v>
      </c>
      <c r="B1865" s="2">
        <v>4197.6000000000004</v>
      </c>
      <c r="C1865" s="2">
        <v>4230.05</v>
      </c>
      <c r="D1865" s="2">
        <v>4130.5</v>
      </c>
      <c r="E1865" s="2">
        <v>4179.5</v>
      </c>
      <c r="F1865">
        <f t="shared" si="29"/>
        <v>-1725</v>
      </c>
    </row>
    <row r="1866" spans="1:6" x14ac:dyDescent="0.3">
      <c r="A1866" s="3">
        <v>39241</v>
      </c>
      <c r="B1866" s="2">
        <v>4179.5</v>
      </c>
      <c r="C1866" s="2">
        <v>4195.1499999999996</v>
      </c>
      <c r="D1866" s="2">
        <v>4126.1000000000004</v>
      </c>
      <c r="E1866" s="2">
        <v>4145</v>
      </c>
      <c r="F1866">
        <f t="shared" si="29"/>
        <v>30.00000000001819</v>
      </c>
    </row>
    <row r="1867" spans="1:6" x14ac:dyDescent="0.3">
      <c r="A1867" s="3">
        <v>39244</v>
      </c>
      <c r="B1867" s="2">
        <v>4183.75</v>
      </c>
      <c r="C1867" s="2">
        <v>4205.2</v>
      </c>
      <c r="D1867" s="2">
        <v>4134.95</v>
      </c>
      <c r="E1867" s="2">
        <v>4145.6000000000004</v>
      </c>
      <c r="F1867">
        <f t="shared" si="29"/>
        <v>479.99999999997272</v>
      </c>
    </row>
    <row r="1868" spans="1:6" x14ac:dyDescent="0.3">
      <c r="A1868" s="3">
        <v>39245</v>
      </c>
      <c r="B1868" s="2">
        <v>4139.7</v>
      </c>
      <c r="C1868" s="2">
        <v>4166.8500000000004</v>
      </c>
      <c r="D1868" s="2">
        <v>4100.8</v>
      </c>
      <c r="E1868" s="2">
        <v>4155.2</v>
      </c>
      <c r="F1868">
        <f t="shared" si="29"/>
        <v>-2109.9999999999909</v>
      </c>
    </row>
    <row r="1869" spans="1:6" x14ac:dyDescent="0.3">
      <c r="A1869" s="3">
        <v>39246</v>
      </c>
      <c r="B1869" s="2">
        <v>4155.2</v>
      </c>
      <c r="C1869" s="2">
        <v>4161.8</v>
      </c>
      <c r="D1869" s="2">
        <v>4102.95</v>
      </c>
      <c r="E1869" s="2">
        <v>4113</v>
      </c>
      <c r="F1869">
        <f t="shared" si="29"/>
        <v>2850</v>
      </c>
    </row>
    <row r="1870" spans="1:6" x14ac:dyDescent="0.3">
      <c r="A1870" s="3">
        <v>39247</v>
      </c>
      <c r="B1870" s="2">
        <v>4113.2</v>
      </c>
      <c r="C1870" s="2">
        <v>4174.05</v>
      </c>
      <c r="D1870" s="2">
        <v>4112.8500000000004</v>
      </c>
      <c r="E1870" s="2">
        <v>4170</v>
      </c>
      <c r="F1870">
        <f t="shared" si="29"/>
        <v>69.99999999998181</v>
      </c>
    </row>
    <row r="1871" spans="1:6" x14ac:dyDescent="0.3">
      <c r="A1871" s="3">
        <v>39248</v>
      </c>
      <c r="B1871" s="2">
        <v>4186.3999999999996</v>
      </c>
      <c r="C1871" s="2">
        <v>4209.45</v>
      </c>
      <c r="D1871" s="2">
        <v>4153.7</v>
      </c>
      <c r="E1871" s="2">
        <v>4171.3999999999996</v>
      </c>
      <c r="F1871">
        <f t="shared" si="29"/>
        <v>-1214.9999999999636</v>
      </c>
    </row>
    <row r="1872" spans="1:6" x14ac:dyDescent="0.3">
      <c r="A1872" s="3">
        <v>39251</v>
      </c>
      <c r="B1872" s="2">
        <v>4177</v>
      </c>
      <c r="C1872" s="2">
        <v>4208.1499999999996</v>
      </c>
      <c r="D1872" s="2">
        <v>4140.25</v>
      </c>
      <c r="E1872" s="2">
        <v>4147.1000000000004</v>
      </c>
      <c r="F1872">
        <f t="shared" si="29"/>
        <v>3359.9999999999909</v>
      </c>
    </row>
    <row r="1873" spans="1:6" x14ac:dyDescent="0.3">
      <c r="A1873" s="3">
        <v>39252</v>
      </c>
      <c r="B1873" s="2">
        <v>4143.8500000000004</v>
      </c>
      <c r="C1873" s="2">
        <v>4222.3999999999996</v>
      </c>
      <c r="D1873" s="2">
        <v>4136.1499999999996</v>
      </c>
      <c r="E1873" s="2">
        <v>4214.3</v>
      </c>
      <c r="F1873">
        <f t="shared" si="29"/>
        <v>1715.0000000000091</v>
      </c>
    </row>
    <row r="1874" spans="1:6" x14ac:dyDescent="0.3">
      <c r="A1874" s="3">
        <v>39253</v>
      </c>
      <c r="B1874" s="2">
        <v>4214.3</v>
      </c>
      <c r="C1874" s="2">
        <v>4257</v>
      </c>
      <c r="D1874" s="2">
        <v>4214.3</v>
      </c>
      <c r="E1874" s="2">
        <v>4248.6000000000004</v>
      </c>
      <c r="F1874">
        <f t="shared" si="29"/>
        <v>939.99999999996362</v>
      </c>
    </row>
    <row r="1875" spans="1:6" x14ac:dyDescent="0.3">
      <c r="A1875" s="3">
        <v>39254</v>
      </c>
      <c r="B1875" s="2">
        <v>4248.6499999999996</v>
      </c>
      <c r="C1875" s="2">
        <v>4275.3500000000004</v>
      </c>
      <c r="D1875" s="2">
        <v>4220.1000000000004</v>
      </c>
      <c r="E1875" s="2">
        <v>4267.3999999999996</v>
      </c>
      <c r="F1875">
        <f t="shared" si="29"/>
        <v>-769.99999999998181</v>
      </c>
    </row>
    <row r="1876" spans="1:6" x14ac:dyDescent="0.3">
      <c r="A1876" s="3">
        <v>39255</v>
      </c>
      <c r="B1876" s="2">
        <v>4267.55</v>
      </c>
      <c r="C1876" s="2">
        <v>4278.8500000000004</v>
      </c>
      <c r="D1876" s="2">
        <v>4242.5</v>
      </c>
      <c r="E1876" s="2">
        <v>4252</v>
      </c>
      <c r="F1876">
        <f t="shared" si="29"/>
        <v>369.99999999998181</v>
      </c>
    </row>
    <row r="1877" spans="1:6" x14ac:dyDescent="0.3">
      <c r="A1877" s="3">
        <v>39258</v>
      </c>
      <c r="B1877" s="2">
        <v>4251.3999999999996</v>
      </c>
      <c r="C1877" s="2">
        <v>4264.25</v>
      </c>
      <c r="D1877" s="2">
        <v>4236.3</v>
      </c>
      <c r="E1877" s="2">
        <v>4259.3999999999996</v>
      </c>
      <c r="F1877">
        <f t="shared" si="29"/>
        <v>1315.0000000000091</v>
      </c>
    </row>
    <row r="1878" spans="1:6" x14ac:dyDescent="0.3">
      <c r="A1878" s="3">
        <v>39259</v>
      </c>
      <c r="B1878" s="2">
        <v>4259.3999999999996</v>
      </c>
      <c r="C1878" s="2">
        <v>4296.1499999999996</v>
      </c>
      <c r="D1878" s="2">
        <v>4250.1000000000004</v>
      </c>
      <c r="E1878" s="2">
        <v>4285.7</v>
      </c>
      <c r="F1878">
        <f t="shared" si="29"/>
        <v>-1090.0000000000091</v>
      </c>
    </row>
    <row r="1879" spans="1:6" x14ac:dyDescent="0.3">
      <c r="A1879" s="3">
        <v>39260</v>
      </c>
      <c r="B1879" s="2">
        <v>4286.2</v>
      </c>
      <c r="C1879" s="2">
        <v>4294.2</v>
      </c>
      <c r="D1879" s="2">
        <v>4255.25</v>
      </c>
      <c r="E1879" s="2">
        <v>4263.8999999999996</v>
      </c>
      <c r="F1879">
        <f t="shared" si="29"/>
        <v>905.00000000001819</v>
      </c>
    </row>
    <row r="1880" spans="1:6" x14ac:dyDescent="0.3">
      <c r="A1880" s="3">
        <v>39261</v>
      </c>
      <c r="B1880" s="2">
        <v>4263.8999999999996</v>
      </c>
      <c r="C1880" s="2">
        <v>4291.3999999999996</v>
      </c>
      <c r="D1880" s="2">
        <v>4256.8999999999996</v>
      </c>
      <c r="E1880" s="2">
        <v>4282</v>
      </c>
      <c r="F1880">
        <f t="shared" si="29"/>
        <v>1815.0000000000091</v>
      </c>
    </row>
    <row r="1881" spans="1:6" x14ac:dyDescent="0.3">
      <c r="A1881" s="3">
        <v>39262</v>
      </c>
      <c r="B1881" s="2">
        <v>4282.3999999999996</v>
      </c>
      <c r="C1881" s="2">
        <v>4321.3500000000004</v>
      </c>
      <c r="D1881" s="2">
        <v>4280.95</v>
      </c>
      <c r="E1881" s="2">
        <v>4318.3</v>
      </c>
      <c r="F1881">
        <f t="shared" si="29"/>
        <v>-230.00000000001819</v>
      </c>
    </row>
    <row r="1882" spans="1:6" x14ac:dyDescent="0.3">
      <c r="A1882" s="3">
        <v>39265</v>
      </c>
      <c r="B1882" s="2">
        <v>4318.3999999999996</v>
      </c>
      <c r="C1882" s="2">
        <v>4346.75</v>
      </c>
      <c r="D1882" s="2">
        <v>4305.45</v>
      </c>
      <c r="E1882" s="2">
        <v>4313.7</v>
      </c>
      <c r="F1882">
        <f t="shared" si="29"/>
        <v>2190.0000000000091</v>
      </c>
    </row>
    <row r="1883" spans="1:6" x14ac:dyDescent="0.3">
      <c r="A1883" s="3">
        <v>39266</v>
      </c>
      <c r="B1883" s="2">
        <v>4315.05</v>
      </c>
      <c r="C1883" s="2">
        <v>4363.3500000000004</v>
      </c>
      <c r="D1883" s="2">
        <v>4313.55</v>
      </c>
      <c r="E1883" s="2">
        <v>4357.5</v>
      </c>
      <c r="F1883">
        <f t="shared" si="29"/>
        <v>90.000000000009095</v>
      </c>
    </row>
    <row r="1884" spans="1:6" x14ac:dyDescent="0.3">
      <c r="A1884" s="3">
        <v>39267</v>
      </c>
      <c r="B1884" s="2">
        <v>4358.25</v>
      </c>
      <c r="C1884" s="2">
        <v>4386.45</v>
      </c>
      <c r="D1884" s="2">
        <v>4342</v>
      </c>
      <c r="E1884" s="2">
        <v>4359.3</v>
      </c>
      <c r="F1884">
        <f t="shared" si="29"/>
        <v>-270.00000000002728</v>
      </c>
    </row>
    <row r="1885" spans="1:6" x14ac:dyDescent="0.3">
      <c r="A1885" s="3">
        <v>39268</v>
      </c>
      <c r="B1885" s="2">
        <v>4359.2</v>
      </c>
      <c r="C1885" s="2">
        <v>4378.55</v>
      </c>
      <c r="D1885" s="2">
        <v>4311.8</v>
      </c>
      <c r="E1885" s="2">
        <v>4353.8999999999996</v>
      </c>
      <c r="F1885">
        <f t="shared" si="29"/>
        <v>1545.0000000000273</v>
      </c>
    </row>
    <row r="1886" spans="1:6" x14ac:dyDescent="0.3">
      <c r="A1886" s="3">
        <v>39269</v>
      </c>
      <c r="B1886" s="2">
        <v>4353.1000000000004</v>
      </c>
      <c r="C1886" s="2">
        <v>4411</v>
      </c>
      <c r="D1886" s="2">
        <v>4304</v>
      </c>
      <c r="E1886" s="2">
        <v>4384.8</v>
      </c>
      <c r="F1886">
        <f t="shared" si="29"/>
        <v>1729.9999999999727</v>
      </c>
    </row>
    <row r="1887" spans="1:6" x14ac:dyDescent="0.3">
      <c r="A1887" s="3">
        <v>39272</v>
      </c>
      <c r="B1887" s="2">
        <v>4385.45</v>
      </c>
      <c r="C1887" s="2">
        <v>4427.55</v>
      </c>
      <c r="D1887" s="2">
        <v>4385.45</v>
      </c>
      <c r="E1887" s="2">
        <v>4419.3999999999996</v>
      </c>
      <c r="F1887">
        <f t="shared" si="29"/>
        <v>-669.99999999998181</v>
      </c>
    </row>
    <row r="1888" spans="1:6" x14ac:dyDescent="0.3">
      <c r="A1888" s="3">
        <v>39273</v>
      </c>
      <c r="B1888" s="2">
        <v>4419.1000000000004</v>
      </c>
      <c r="C1888" s="2">
        <v>4434.45</v>
      </c>
      <c r="D1888" s="2">
        <v>4393</v>
      </c>
      <c r="E1888" s="2">
        <v>4406</v>
      </c>
      <c r="F1888">
        <f t="shared" si="29"/>
        <v>-944.99999999998181</v>
      </c>
    </row>
    <row r="1889" spans="1:6" x14ac:dyDescent="0.3">
      <c r="A1889" s="3">
        <v>39274</v>
      </c>
      <c r="B1889" s="2">
        <v>4403.8</v>
      </c>
      <c r="C1889" s="2">
        <v>4411.45</v>
      </c>
      <c r="D1889" s="2">
        <v>4344.7</v>
      </c>
      <c r="E1889" s="2">
        <v>4387.1000000000004</v>
      </c>
      <c r="F1889">
        <f t="shared" si="29"/>
        <v>2950</v>
      </c>
    </row>
    <row r="1890" spans="1:6" x14ac:dyDescent="0.3">
      <c r="A1890" s="3">
        <v>39275</v>
      </c>
      <c r="B1890" s="2">
        <v>4388.05</v>
      </c>
      <c r="C1890" s="2">
        <v>4451.95</v>
      </c>
      <c r="D1890" s="2">
        <v>4387.05</v>
      </c>
      <c r="E1890" s="2">
        <v>4446.1000000000004</v>
      </c>
      <c r="F1890">
        <f t="shared" si="29"/>
        <v>2919.9999999999818</v>
      </c>
    </row>
    <row r="1891" spans="1:6" x14ac:dyDescent="0.3">
      <c r="A1891" s="3">
        <v>39276</v>
      </c>
      <c r="B1891" s="2">
        <v>4446.3999999999996</v>
      </c>
      <c r="C1891" s="2">
        <v>4513.8999999999996</v>
      </c>
      <c r="D1891" s="2">
        <v>4446.05</v>
      </c>
      <c r="E1891" s="2">
        <v>4504.5</v>
      </c>
      <c r="F1891">
        <f t="shared" si="29"/>
        <v>380.00000000001819</v>
      </c>
    </row>
    <row r="1892" spans="1:6" x14ac:dyDescent="0.3">
      <c r="A1892" s="3">
        <v>39279</v>
      </c>
      <c r="B1892" s="2">
        <v>4505.95</v>
      </c>
      <c r="C1892" s="2">
        <v>4521.8500000000004</v>
      </c>
      <c r="D1892" s="2">
        <v>4495.95</v>
      </c>
      <c r="E1892" s="2">
        <v>4512.1000000000004</v>
      </c>
      <c r="F1892">
        <f t="shared" si="29"/>
        <v>-770.00000000002728</v>
      </c>
    </row>
    <row r="1893" spans="1:6" x14ac:dyDescent="0.3">
      <c r="A1893" s="3">
        <v>39280</v>
      </c>
      <c r="B1893" s="2">
        <v>4497.1000000000004</v>
      </c>
      <c r="C1893" s="2">
        <v>4550.25</v>
      </c>
      <c r="D1893" s="2">
        <v>4488.25</v>
      </c>
      <c r="E1893" s="2">
        <v>4496.7</v>
      </c>
      <c r="F1893">
        <f t="shared" si="29"/>
        <v>140.00000000000909</v>
      </c>
    </row>
    <row r="1894" spans="1:6" x14ac:dyDescent="0.3">
      <c r="A1894" s="3">
        <v>39281</v>
      </c>
      <c r="B1894" s="2">
        <v>4498.6499999999996</v>
      </c>
      <c r="C1894" s="2">
        <v>4510.8</v>
      </c>
      <c r="D1894" s="2">
        <v>4452.8500000000004</v>
      </c>
      <c r="E1894" s="2">
        <v>4499.5</v>
      </c>
      <c r="F1894">
        <f t="shared" si="29"/>
        <v>3130.0000000000182</v>
      </c>
    </row>
    <row r="1895" spans="1:6" x14ac:dyDescent="0.3">
      <c r="A1895" s="3">
        <v>39282</v>
      </c>
      <c r="B1895" s="2">
        <v>4500.3500000000004</v>
      </c>
      <c r="C1895" s="2">
        <v>4573</v>
      </c>
      <c r="D1895" s="2">
        <v>4496.2</v>
      </c>
      <c r="E1895" s="2">
        <v>4562.1000000000004</v>
      </c>
      <c r="F1895">
        <f t="shared" si="29"/>
        <v>194.99999999998181</v>
      </c>
    </row>
    <row r="1896" spans="1:6" x14ac:dyDescent="0.3">
      <c r="A1896" s="3">
        <v>39283</v>
      </c>
      <c r="B1896" s="2">
        <v>4563.75</v>
      </c>
      <c r="C1896" s="2">
        <v>4600.8</v>
      </c>
      <c r="D1896" s="2">
        <v>4553.8</v>
      </c>
      <c r="E1896" s="2">
        <v>4566</v>
      </c>
      <c r="F1896">
        <f t="shared" si="29"/>
        <v>2665.0000000000091</v>
      </c>
    </row>
    <row r="1897" spans="1:6" x14ac:dyDescent="0.3">
      <c r="A1897" s="3">
        <v>39286</v>
      </c>
      <c r="B1897" s="2">
        <v>4564.25</v>
      </c>
      <c r="C1897" s="2">
        <v>4628.45</v>
      </c>
      <c r="D1897" s="2">
        <v>4547.2</v>
      </c>
      <c r="E1897" s="2">
        <v>4619.3</v>
      </c>
      <c r="F1897">
        <f t="shared" si="29"/>
        <v>69.99999999998181</v>
      </c>
    </row>
    <row r="1898" spans="1:6" x14ac:dyDescent="0.3">
      <c r="A1898" s="3">
        <v>39287</v>
      </c>
      <c r="B1898" s="2">
        <v>4620.05</v>
      </c>
      <c r="C1898" s="2">
        <v>4647.95</v>
      </c>
      <c r="D1898" s="2">
        <v>4609.75</v>
      </c>
      <c r="E1898" s="2">
        <v>4620.7</v>
      </c>
      <c r="F1898">
        <f t="shared" si="29"/>
        <v>-1600</v>
      </c>
    </row>
    <row r="1899" spans="1:6" x14ac:dyDescent="0.3">
      <c r="A1899" s="3">
        <v>39288</v>
      </c>
      <c r="B1899" s="2">
        <v>4620.5</v>
      </c>
      <c r="C1899" s="2">
        <v>4620.5</v>
      </c>
      <c r="D1899" s="2">
        <v>4555.8</v>
      </c>
      <c r="E1899" s="2">
        <v>4588.7</v>
      </c>
      <c r="F1899">
        <f t="shared" si="29"/>
        <v>1555.0000000000182</v>
      </c>
    </row>
    <row r="1900" spans="1:6" x14ac:dyDescent="0.3">
      <c r="A1900" s="3">
        <v>39289</v>
      </c>
      <c r="B1900" s="2">
        <v>4593.1000000000004</v>
      </c>
      <c r="C1900" s="2">
        <v>4624.3</v>
      </c>
      <c r="D1900" s="2">
        <v>4570.8</v>
      </c>
      <c r="E1900" s="2">
        <v>4619.8</v>
      </c>
      <c r="F1900">
        <f t="shared" si="29"/>
        <v>-8730.0000000000182</v>
      </c>
    </row>
    <row r="1901" spans="1:6" x14ac:dyDescent="0.3">
      <c r="A1901" s="3">
        <v>39290</v>
      </c>
      <c r="B1901" s="2">
        <v>4618.6499999999996</v>
      </c>
      <c r="C1901" s="2">
        <v>4618.8999999999996</v>
      </c>
      <c r="D1901" s="2">
        <v>4424.25</v>
      </c>
      <c r="E1901" s="2">
        <v>4445.2</v>
      </c>
      <c r="F1901">
        <f t="shared" si="29"/>
        <v>-259.99999999999091</v>
      </c>
    </row>
    <row r="1902" spans="1:6" x14ac:dyDescent="0.3">
      <c r="A1902" s="3">
        <v>39293</v>
      </c>
      <c r="B1902" s="2">
        <v>4442.3500000000004</v>
      </c>
      <c r="C1902" s="2">
        <v>4493.05</v>
      </c>
      <c r="D1902" s="2">
        <v>4403.7</v>
      </c>
      <c r="E1902" s="2">
        <v>4440</v>
      </c>
      <c r="F1902">
        <f t="shared" si="29"/>
        <v>4440.0000000000091</v>
      </c>
    </row>
    <row r="1903" spans="1:6" x14ac:dyDescent="0.3">
      <c r="A1903" s="3">
        <v>39294</v>
      </c>
      <c r="B1903" s="2">
        <v>4444.25</v>
      </c>
      <c r="C1903" s="2">
        <v>4534.2</v>
      </c>
      <c r="D1903" s="2">
        <v>4432.8500000000004</v>
      </c>
      <c r="E1903" s="2">
        <v>4528.8</v>
      </c>
      <c r="F1903">
        <f t="shared" si="29"/>
        <v>-9150</v>
      </c>
    </row>
    <row r="1904" spans="1:6" x14ac:dyDescent="0.3">
      <c r="A1904" s="3">
        <v>39295</v>
      </c>
      <c r="B1904" s="2">
        <v>4528.8500000000004</v>
      </c>
      <c r="C1904" s="2">
        <v>4532.8999999999996</v>
      </c>
      <c r="D1904" s="2">
        <v>4339.75</v>
      </c>
      <c r="E1904" s="2">
        <v>4345.8</v>
      </c>
      <c r="F1904">
        <f t="shared" si="29"/>
        <v>525</v>
      </c>
    </row>
    <row r="1905" spans="1:6" x14ac:dyDescent="0.3">
      <c r="A1905" s="3">
        <v>39296</v>
      </c>
      <c r="B1905" s="2">
        <v>4356.3500000000004</v>
      </c>
      <c r="C1905" s="2">
        <v>4399.75</v>
      </c>
      <c r="D1905" s="2">
        <v>4327</v>
      </c>
      <c r="E1905" s="2">
        <v>4356.3</v>
      </c>
      <c r="F1905">
        <f t="shared" si="29"/>
        <v>2259.9999999999909</v>
      </c>
    </row>
    <row r="1906" spans="1:6" x14ac:dyDescent="0.3">
      <c r="A1906" s="3">
        <v>39297</v>
      </c>
      <c r="B1906" s="2">
        <v>4355.75</v>
      </c>
      <c r="C1906" s="2">
        <v>4428.1000000000004</v>
      </c>
      <c r="D1906" s="2">
        <v>4355.75</v>
      </c>
      <c r="E1906" s="2">
        <v>4401.5</v>
      </c>
      <c r="F1906">
        <f t="shared" si="29"/>
        <v>-3100</v>
      </c>
    </row>
    <row r="1907" spans="1:6" x14ac:dyDescent="0.3">
      <c r="A1907" s="3">
        <v>39300</v>
      </c>
      <c r="B1907" s="2">
        <v>4404.05</v>
      </c>
      <c r="C1907" s="2">
        <v>4404.05</v>
      </c>
      <c r="D1907" s="2">
        <v>4267.1499999999996</v>
      </c>
      <c r="E1907" s="2">
        <v>4339.5</v>
      </c>
      <c r="F1907">
        <f t="shared" si="29"/>
        <v>840.00000000000909</v>
      </c>
    </row>
    <row r="1908" spans="1:6" x14ac:dyDescent="0.3">
      <c r="A1908" s="3">
        <v>39301</v>
      </c>
      <c r="B1908" s="2">
        <v>4341.5</v>
      </c>
      <c r="C1908" s="2">
        <v>4406.3999999999996</v>
      </c>
      <c r="D1908" s="2">
        <v>4341.5</v>
      </c>
      <c r="E1908" s="2">
        <v>4356.3</v>
      </c>
      <c r="F1908">
        <f t="shared" si="29"/>
        <v>5290.0000000000091</v>
      </c>
    </row>
    <row r="1909" spans="1:6" x14ac:dyDescent="0.3">
      <c r="A1909" s="3">
        <v>39302</v>
      </c>
      <c r="B1909" s="2">
        <v>4357</v>
      </c>
      <c r="C1909" s="2">
        <v>4472.1499999999996</v>
      </c>
      <c r="D1909" s="2">
        <v>4356.75</v>
      </c>
      <c r="E1909" s="2">
        <v>4462.1000000000004</v>
      </c>
      <c r="F1909">
        <f t="shared" si="29"/>
        <v>-2945.0000000000273</v>
      </c>
    </row>
    <row r="1910" spans="1:6" x14ac:dyDescent="0.3">
      <c r="A1910" s="3">
        <v>39303</v>
      </c>
      <c r="B1910" s="2">
        <v>4462.25</v>
      </c>
      <c r="C1910" s="2">
        <v>4530.05</v>
      </c>
      <c r="D1910" s="2">
        <v>4390.8</v>
      </c>
      <c r="E1910" s="2">
        <v>4403.2</v>
      </c>
      <c r="F1910">
        <f t="shared" si="29"/>
        <v>-3494.9999999999818</v>
      </c>
    </row>
    <row r="1911" spans="1:6" x14ac:dyDescent="0.3">
      <c r="A1911" s="3">
        <v>39304</v>
      </c>
      <c r="B1911" s="2">
        <v>4393.6000000000004</v>
      </c>
      <c r="C1911" s="2">
        <v>4395.5</v>
      </c>
      <c r="D1911" s="2">
        <v>4239.2</v>
      </c>
      <c r="E1911" s="2">
        <v>4333.3</v>
      </c>
      <c r="F1911">
        <f t="shared" si="29"/>
        <v>2015.0000000000091</v>
      </c>
    </row>
    <row r="1912" spans="1:6" x14ac:dyDescent="0.3">
      <c r="A1912" s="3">
        <v>39307</v>
      </c>
      <c r="B1912" s="2">
        <v>4324.6499999999996</v>
      </c>
      <c r="C1912" s="2">
        <v>4383.8</v>
      </c>
      <c r="D1912" s="2">
        <v>4324.6499999999996</v>
      </c>
      <c r="E1912" s="2">
        <v>4373.6000000000004</v>
      </c>
      <c r="F1912">
        <f t="shared" si="29"/>
        <v>-170.00000000002728</v>
      </c>
    </row>
    <row r="1913" spans="1:6" x14ac:dyDescent="0.3">
      <c r="A1913" s="3">
        <v>39308</v>
      </c>
      <c r="B1913" s="2">
        <v>4373.8999999999996</v>
      </c>
      <c r="C1913" s="2">
        <v>4394.3</v>
      </c>
      <c r="D1913" s="2">
        <v>4354.3500000000004</v>
      </c>
      <c r="E1913" s="2">
        <v>4370.2</v>
      </c>
      <c r="F1913">
        <f t="shared" si="29"/>
        <v>-9579.9999999999727</v>
      </c>
    </row>
    <row r="1914" spans="1:6" x14ac:dyDescent="0.3">
      <c r="A1914" s="3">
        <v>39310</v>
      </c>
      <c r="B1914" s="2">
        <v>4366</v>
      </c>
      <c r="C1914" s="2">
        <v>4366</v>
      </c>
      <c r="D1914" s="2">
        <v>4171.1499999999996</v>
      </c>
      <c r="E1914" s="2">
        <v>4178.6000000000004</v>
      </c>
      <c r="F1914">
        <f t="shared" si="29"/>
        <v>-3530.0000000000182</v>
      </c>
    </row>
    <row r="1915" spans="1:6" x14ac:dyDescent="0.3">
      <c r="A1915" s="3">
        <v>39311</v>
      </c>
      <c r="B1915" s="2">
        <v>4171.1000000000004</v>
      </c>
      <c r="C1915" s="2">
        <v>4171.1000000000004</v>
      </c>
      <c r="D1915" s="2">
        <v>4002.2</v>
      </c>
      <c r="E1915" s="2">
        <v>4108</v>
      </c>
      <c r="F1915">
        <f t="shared" si="29"/>
        <v>5050</v>
      </c>
    </row>
    <row r="1916" spans="1:6" x14ac:dyDescent="0.3">
      <c r="A1916" s="3">
        <v>39314</v>
      </c>
      <c r="B1916" s="2">
        <v>4108.95</v>
      </c>
      <c r="C1916" s="2">
        <v>4262.6000000000004</v>
      </c>
      <c r="D1916" s="2">
        <v>4108.95</v>
      </c>
      <c r="E1916" s="2">
        <v>4209</v>
      </c>
      <c r="F1916">
        <f t="shared" si="29"/>
        <v>-6704.9999999999955</v>
      </c>
    </row>
    <row r="1917" spans="1:6" x14ac:dyDescent="0.3">
      <c r="A1917" s="3">
        <v>39315</v>
      </c>
      <c r="B1917" s="2">
        <v>4209.55</v>
      </c>
      <c r="C1917" s="2">
        <v>4238.1000000000004</v>
      </c>
      <c r="D1917" s="2">
        <v>4058.55</v>
      </c>
      <c r="E1917" s="2">
        <v>4074.9</v>
      </c>
      <c r="F1917">
        <f t="shared" si="29"/>
        <v>3910.0000000000136</v>
      </c>
    </row>
    <row r="1918" spans="1:6" x14ac:dyDescent="0.3">
      <c r="A1918" s="3">
        <v>39316</v>
      </c>
      <c r="B1918" s="2">
        <v>4081.25</v>
      </c>
      <c r="C1918" s="2">
        <v>4165.7</v>
      </c>
      <c r="D1918" s="2">
        <v>4040.15</v>
      </c>
      <c r="E1918" s="2">
        <v>4153.1000000000004</v>
      </c>
      <c r="F1918">
        <f t="shared" si="29"/>
        <v>-1910.0000000000364</v>
      </c>
    </row>
    <row r="1919" spans="1:6" x14ac:dyDescent="0.3">
      <c r="A1919" s="3">
        <v>39317</v>
      </c>
      <c r="B1919" s="2">
        <v>4160.1000000000004</v>
      </c>
      <c r="C1919" s="2">
        <v>4249.8500000000004</v>
      </c>
      <c r="D1919" s="2">
        <v>4100.8</v>
      </c>
      <c r="E1919" s="2">
        <v>4114.8999999999996</v>
      </c>
      <c r="F1919">
        <f t="shared" si="29"/>
        <v>3760.0000000000364</v>
      </c>
    </row>
    <row r="1920" spans="1:6" x14ac:dyDescent="0.3">
      <c r="A1920" s="3">
        <v>39318</v>
      </c>
      <c r="B1920" s="2">
        <v>4113.05</v>
      </c>
      <c r="C1920" s="2">
        <v>4201.45</v>
      </c>
      <c r="D1920" s="2">
        <v>4110.05</v>
      </c>
      <c r="E1920" s="2">
        <v>4190.1000000000004</v>
      </c>
      <c r="F1920">
        <f t="shared" si="29"/>
        <v>5625</v>
      </c>
    </row>
    <row r="1921" spans="1:6" x14ac:dyDescent="0.3">
      <c r="A1921" s="3">
        <v>39321</v>
      </c>
      <c r="B1921" s="2">
        <v>4193.6000000000004</v>
      </c>
      <c r="C1921" s="2">
        <v>4310</v>
      </c>
      <c r="D1921" s="2">
        <v>4193.6000000000004</v>
      </c>
      <c r="E1921" s="2">
        <v>4302.6000000000004</v>
      </c>
      <c r="F1921">
        <f t="shared" si="29"/>
        <v>904.99999999997272</v>
      </c>
    </row>
    <row r="1922" spans="1:6" x14ac:dyDescent="0.3">
      <c r="A1922" s="3">
        <v>39322</v>
      </c>
      <c r="B1922" s="2">
        <v>4302.3999999999996</v>
      </c>
      <c r="C1922" s="2">
        <v>4329.1499999999996</v>
      </c>
      <c r="D1922" s="2">
        <v>4280.6000000000004</v>
      </c>
      <c r="E1922" s="2">
        <v>4320.7</v>
      </c>
      <c r="F1922">
        <f t="shared" si="29"/>
        <v>1930.0000000000182</v>
      </c>
    </row>
    <row r="1923" spans="1:6" x14ac:dyDescent="0.3">
      <c r="A1923" s="3">
        <v>39323</v>
      </c>
      <c r="B1923" s="2">
        <v>4317.7</v>
      </c>
      <c r="C1923" s="2">
        <v>4368.6000000000004</v>
      </c>
      <c r="D1923" s="2">
        <v>4226.3500000000004</v>
      </c>
      <c r="E1923" s="2">
        <v>4359.3</v>
      </c>
      <c r="F1923">
        <f t="shared" ref="F1923:F1986" si="30">((E1924-E1923)/2)*100</f>
        <v>2650</v>
      </c>
    </row>
    <row r="1924" spans="1:6" x14ac:dyDescent="0.3">
      <c r="A1924" s="3">
        <v>39324</v>
      </c>
      <c r="B1924" s="2">
        <v>4360.3500000000004</v>
      </c>
      <c r="C1924" s="2">
        <v>4422.3</v>
      </c>
      <c r="D1924" s="2">
        <v>4359.75</v>
      </c>
      <c r="E1924" s="2">
        <v>4412.3</v>
      </c>
      <c r="F1924">
        <f t="shared" si="30"/>
        <v>2584.9999999999909</v>
      </c>
    </row>
    <row r="1925" spans="1:6" x14ac:dyDescent="0.3">
      <c r="A1925" s="3">
        <v>39325</v>
      </c>
      <c r="B1925" s="2">
        <v>4412.6000000000004</v>
      </c>
      <c r="C1925" s="2">
        <v>4471.3</v>
      </c>
      <c r="D1925" s="2">
        <v>4403</v>
      </c>
      <c r="E1925" s="2">
        <v>4464</v>
      </c>
      <c r="F1925">
        <f t="shared" si="30"/>
        <v>534.99999999999091</v>
      </c>
    </row>
    <row r="1926" spans="1:6" x14ac:dyDescent="0.3">
      <c r="A1926" s="3">
        <v>39328</v>
      </c>
      <c r="B1926" s="2">
        <v>4466.6499999999996</v>
      </c>
      <c r="C1926" s="2">
        <v>4490.55</v>
      </c>
      <c r="D1926" s="2">
        <v>4452.3999999999996</v>
      </c>
      <c r="E1926" s="2">
        <v>4474.7</v>
      </c>
      <c r="F1926">
        <f t="shared" si="30"/>
        <v>225</v>
      </c>
    </row>
    <row r="1927" spans="1:6" x14ac:dyDescent="0.3">
      <c r="A1927" s="3">
        <v>39329</v>
      </c>
      <c r="B1927" s="2">
        <v>4481.55</v>
      </c>
      <c r="C1927" s="2">
        <v>4501.3</v>
      </c>
      <c r="D1927" s="2">
        <v>4460.3999999999996</v>
      </c>
      <c r="E1927" s="2">
        <v>4479.2</v>
      </c>
      <c r="F1927">
        <f t="shared" si="30"/>
        <v>-169.99999999998181</v>
      </c>
    </row>
    <row r="1928" spans="1:6" x14ac:dyDescent="0.3">
      <c r="A1928" s="3">
        <v>39330</v>
      </c>
      <c r="B1928" s="2">
        <v>4479.6000000000004</v>
      </c>
      <c r="C1928" s="2">
        <v>4507.75</v>
      </c>
      <c r="D1928" s="2">
        <v>4458.55</v>
      </c>
      <c r="E1928" s="2">
        <v>4475.8</v>
      </c>
      <c r="F1928">
        <f t="shared" si="30"/>
        <v>2140.0000000000091</v>
      </c>
    </row>
    <row r="1929" spans="1:6" x14ac:dyDescent="0.3">
      <c r="A1929" s="3">
        <v>39331</v>
      </c>
      <c r="B1929" s="2">
        <v>4475.7</v>
      </c>
      <c r="C1929" s="2">
        <v>4522.5</v>
      </c>
      <c r="D1929" s="2">
        <v>4445.55</v>
      </c>
      <c r="E1929" s="2">
        <v>4518.6000000000004</v>
      </c>
      <c r="F1929">
        <f t="shared" si="30"/>
        <v>-455.00000000001819</v>
      </c>
    </row>
    <row r="1930" spans="1:6" x14ac:dyDescent="0.3">
      <c r="A1930" s="3">
        <v>39332</v>
      </c>
      <c r="B1930" s="2">
        <v>4518.6499999999996</v>
      </c>
      <c r="C1930" s="2">
        <v>4547.75</v>
      </c>
      <c r="D1930" s="2">
        <v>4499.8999999999996</v>
      </c>
      <c r="E1930" s="2">
        <v>4509.5</v>
      </c>
      <c r="F1930">
        <f t="shared" si="30"/>
        <v>-84.999999999990905</v>
      </c>
    </row>
    <row r="1931" spans="1:6" x14ac:dyDescent="0.3">
      <c r="A1931" s="3">
        <v>39335</v>
      </c>
      <c r="B1931" s="2">
        <v>4506.8500000000004</v>
      </c>
      <c r="C1931" s="2">
        <v>4515.25</v>
      </c>
      <c r="D1931" s="2">
        <v>4452.95</v>
      </c>
      <c r="E1931" s="2">
        <v>4507.8</v>
      </c>
      <c r="F1931">
        <f t="shared" si="30"/>
        <v>-540.00000000000909</v>
      </c>
    </row>
    <row r="1932" spans="1:6" x14ac:dyDescent="0.3">
      <c r="A1932" s="3">
        <v>39336</v>
      </c>
      <c r="B1932" s="2">
        <v>4509.6499999999996</v>
      </c>
      <c r="C1932" s="2">
        <v>4538.6000000000004</v>
      </c>
      <c r="D1932" s="2">
        <v>4487.1499999999996</v>
      </c>
      <c r="E1932" s="2">
        <v>4497</v>
      </c>
      <c r="F1932">
        <f t="shared" si="30"/>
        <v>-9.9999999999909051</v>
      </c>
    </row>
    <row r="1933" spans="1:6" x14ac:dyDescent="0.3">
      <c r="A1933" s="3">
        <v>39337</v>
      </c>
      <c r="B1933" s="2">
        <v>4498.6499999999996</v>
      </c>
      <c r="C1933" s="2">
        <v>4531.5</v>
      </c>
      <c r="D1933" s="2">
        <v>4490.3999999999996</v>
      </c>
      <c r="E1933" s="2">
        <v>4496.8</v>
      </c>
      <c r="F1933">
        <f t="shared" si="30"/>
        <v>1604.9999999999727</v>
      </c>
    </row>
    <row r="1934" spans="1:6" x14ac:dyDescent="0.3">
      <c r="A1934" s="3">
        <v>39338</v>
      </c>
      <c r="B1934" s="2">
        <v>4498.05</v>
      </c>
      <c r="C1934" s="2">
        <v>4540.6000000000004</v>
      </c>
      <c r="D1934" s="2">
        <v>4498.05</v>
      </c>
      <c r="E1934" s="2">
        <v>4528.8999999999996</v>
      </c>
      <c r="F1934">
        <f t="shared" si="30"/>
        <v>-544.99999999998181</v>
      </c>
    </row>
    <row r="1935" spans="1:6" x14ac:dyDescent="0.3">
      <c r="A1935" s="3">
        <v>39339</v>
      </c>
      <c r="B1935" s="2">
        <v>4530</v>
      </c>
      <c r="C1935" s="2">
        <v>4582.6000000000004</v>
      </c>
      <c r="D1935" s="2">
        <v>4508.8500000000004</v>
      </c>
      <c r="E1935" s="2">
        <v>4518</v>
      </c>
      <c r="F1935">
        <f t="shared" si="30"/>
        <v>-1169.9999999999818</v>
      </c>
    </row>
    <row r="1936" spans="1:6" x14ac:dyDescent="0.3">
      <c r="A1936" s="3">
        <v>39342</v>
      </c>
      <c r="B1936" s="2">
        <v>4518.45</v>
      </c>
      <c r="C1936" s="2">
        <v>4549.05</v>
      </c>
      <c r="D1936" s="2">
        <v>4482.8500000000004</v>
      </c>
      <c r="E1936" s="2">
        <v>4494.6000000000004</v>
      </c>
      <c r="F1936">
        <f t="shared" si="30"/>
        <v>2579.9999999999727</v>
      </c>
    </row>
    <row r="1937" spans="1:6" x14ac:dyDescent="0.3">
      <c r="A1937" s="3">
        <v>39343</v>
      </c>
      <c r="B1937" s="2">
        <v>4494.1000000000004</v>
      </c>
      <c r="C1937" s="2">
        <v>4551.8</v>
      </c>
      <c r="D1937" s="2">
        <v>4481.55</v>
      </c>
      <c r="E1937" s="2">
        <v>4546.2</v>
      </c>
      <c r="F1937">
        <f t="shared" si="30"/>
        <v>9305.0000000000182</v>
      </c>
    </row>
    <row r="1938" spans="1:6" x14ac:dyDescent="0.3">
      <c r="A1938" s="3">
        <v>39344</v>
      </c>
      <c r="B1938" s="2">
        <v>4550.25</v>
      </c>
      <c r="C1938" s="2">
        <v>4739</v>
      </c>
      <c r="D1938" s="2">
        <v>4550.25</v>
      </c>
      <c r="E1938" s="2">
        <v>4732.3</v>
      </c>
      <c r="F1938">
        <f t="shared" si="30"/>
        <v>759.99999999999091</v>
      </c>
    </row>
    <row r="1939" spans="1:6" x14ac:dyDescent="0.3">
      <c r="A1939" s="3">
        <v>39345</v>
      </c>
      <c r="B1939" s="2">
        <v>4734.8500000000004</v>
      </c>
      <c r="C1939" s="2">
        <v>4760.8500000000004</v>
      </c>
      <c r="D1939" s="2">
        <v>4721.1499999999996</v>
      </c>
      <c r="E1939" s="2">
        <v>4747.5</v>
      </c>
      <c r="F1939">
        <f t="shared" si="30"/>
        <v>4500</v>
      </c>
    </row>
    <row r="1940" spans="1:6" x14ac:dyDescent="0.3">
      <c r="A1940" s="3">
        <v>39346</v>
      </c>
      <c r="B1940" s="2">
        <v>4752.95</v>
      </c>
      <c r="C1940" s="2">
        <v>4855.7</v>
      </c>
      <c r="D1940" s="2">
        <v>4733.7</v>
      </c>
      <c r="E1940" s="2">
        <v>4837.5</v>
      </c>
      <c r="F1940">
        <f t="shared" si="30"/>
        <v>4734.9999999999909</v>
      </c>
    </row>
    <row r="1941" spans="1:6" x14ac:dyDescent="0.3">
      <c r="A1941" s="3">
        <v>39349</v>
      </c>
      <c r="B1941" s="2">
        <v>4837.1499999999996</v>
      </c>
      <c r="C1941" s="2">
        <v>4941.1499999999996</v>
      </c>
      <c r="D1941" s="2">
        <v>4837.1499999999996</v>
      </c>
      <c r="E1941" s="2">
        <v>4932.2</v>
      </c>
      <c r="F1941">
        <f t="shared" si="30"/>
        <v>330.00000000001819</v>
      </c>
    </row>
    <row r="1942" spans="1:6" x14ac:dyDescent="0.3">
      <c r="A1942" s="3">
        <v>39350</v>
      </c>
      <c r="B1942" s="2">
        <v>4939.1000000000004</v>
      </c>
      <c r="C1942" s="2">
        <v>4953.8999999999996</v>
      </c>
      <c r="D1942" s="2">
        <v>4878.1499999999996</v>
      </c>
      <c r="E1942" s="2">
        <v>4938.8</v>
      </c>
      <c r="F1942">
        <f t="shared" si="30"/>
        <v>84.999999999990905</v>
      </c>
    </row>
    <row r="1943" spans="1:6" x14ac:dyDescent="0.3">
      <c r="A1943" s="3">
        <v>39351</v>
      </c>
      <c r="B1943" s="2">
        <v>4937.6000000000004</v>
      </c>
      <c r="C1943" s="2">
        <v>4980.8500000000004</v>
      </c>
      <c r="D1943" s="2">
        <v>4930.3500000000004</v>
      </c>
      <c r="E1943" s="2">
        <v>4940.5</v>
      </c>
      <c r="F1943">
        <f t="shared" si="30"/>
        <v>3000</v>
      </c>
    </row>
    <row r="1944" spans="1:6" x14ac:dyDescent="0.3">
      <c r="A1944" s="3">
        <v>39352</v>
      </c>
      <c r="B1944" s="2">
        <v>4942.7</v>
      </c>
      <c r="C1944" s="2">
        <v>5016.3999999999996</v>
      </c>
      <c r="D1944" s="2">
        <v>4942.7</v>
      </c>
      <c r="E1944" s="2">
        <v>5000.5</v>
      </c>
      <c r="F1944">
        <f t="shared" si="30"/>
        <v>1040.0000000000091</v>
      </c>
    </row>
    <row r="1945" spans="1:6" x14ac:dyDescent="0.3">
      <c r="A1945" s="3">
        <v>39353</v>
      </c>
      <c r="B1945" s="2">
        <v>4996.45</v>
      </c>
      <c r="C1945" s="2">
        <v>5055.8</v>
      </c>
      <c r="D1945" s="2">
        <v>4996.45</v>
      </c>
      <c r="E1945" s="2">
        <v>5021.3</v>
      </c>
      <c r="F1945">
        <f t="shared" si="30"/>
        <v>2379.9999999999727</v>
      </c>
    </row>
    <row r="1946" spans="1:6" x14ac:dyDescent="0.3">
      <c r="A1946" s="3">
        <v>39356</v>
      </c>
      <c r="B1946" s="2">
        <v>5021.5</v>
      </c>
      <c r="C1946" s="2">
        <v>5089.3</v>
      </c>
      <c r="D1946" s="2">
        <v>5001.3500000000004</v>
      </c>
      <c r="E1946" s="2">
        <v>5068.8999999999996</v>
      </c>
      <c r="F1946">
        <f t="shared" si="30"/>
        <v>7095.0000000000273</v>
      </c>
    </row>
    <row r="1947" spans="1:6" x14ac:dyDescent="0.3">
      <c r="A1947" s="3">
        <v>39358</v>
      </c>
      <c r="B1947" s="2">
        <v>5069</v>
      </c>
      <c r="C1947" s="2">
        <v>5261.35</v>
      </c>
      <c r="D1947" s="2">
        <v>5034.1499999999996</v>
      </c>
      <c r="E1947" s="2">
        <v>5210.8</v>
      </c>
      <c r="F1947">
        <f t="shared" si="30"/>
        <v>-109.99999999999091</v>
      </c>
    </row>
    <row r="1948" spans="1:6" x14ac:dyDescent="0.3">
      <c r="A1948" s="3">
        <v>39359</v>
      </c>
      <c r="B1948" s="2">
        <v>5211.6499999999996</v>
      </c>
      <c r="C1948" s="2">
        <v>5233.1000000000004</v>
      </c>
      <c r="D1948" s="2">
        <v>5126.05</v>
      </c>
      <c r="E1948" s="2">
        <v>5208.6000000000004</v>
      </c>
      <c r="F1948">
        <f t="shared" si="30"/>
        <v>-1140.0000000000091</v>
      </c>
    </row>
    <row r="1949" spans="1:6" x14ac:dyDescent="0.3">
      <c r="A1949" s="3">
        <v>39360</v>
      </c>
      <c r="B1949" s="2">
        <v>5208.1499999999996</v>
      </c>
      <c r="C1949" s="2">
        <v>5248.55</v>
      </c>
      <c r="D1949" s="2">
        <v>5164.5</v>
      </c>
      <c r="E1949" s="2">
        <v>5185.8</v>
      </c>
      <c r="F1949">
        <f t="shared" si="30"/>
        <v>-5034.9999999999909</v>
      </c>
    </row>
    <row r="1950" spans="1:6" x14ac:dyDescent="0.3">
      <c r="A1950" s="3">
        <v>39363</v>
      </c>
      <c r="B1950" s="2">
        <v>5186.25</v>
      </c>
      <c r="C1950" s="2">
        <v>5249.3</v>
      </c>
      <c r="D1950" s="2">
        <v>5024.75</v>
      </c>
      <c r="E1950" s="2">
        <v>5085.1000000000004</v>
      </c>
      <c r="F1950">
        <f t="shared" si="30"/>
        <v>12104.999999999973</v>
      </c>
    </row>
    <row r="1951" spans="1:6" x14ac:dyDescent="0.3">
      <c r="A1951" s="3">
        <v>39364</v>
      </c>
      <c r="B1951" s="2">
        <v>5062.6499999999996</v>
      </c>
      <c r="C1951" s="2">
        <v>5348.7</v>
      </c>
      <c r="D1951" s="2">
        <v>5000.95</v>
      </c>
      <c r="E1951" s="2">
        <v>5327.2</v>
      </c>
      <c r="F1951">
        <f t="shared" si="30"/>
        <v>5709.9999999999909</v>
      </c>
    </row>
    <row r="1952" spans="1:6" x14ac:dyDescent="0.3">
      <c r="A1952" s="3">
        <v>39365</v>
      </c>
      <c r="B1952" s="2">
        <v>5328.15</v>
      </c>
      <c r="C1952" s="2">
        <v>5454.7</v>
      </c>
      <c r="D1952" s="2">
        <v>5328.15</v>
      </c>
      <c r="E1952" s="2">
        <v>5441.4</v>
      </c>
      <c r="F1952">
        <f t="shared" si="30"/>
        <v>4170.0000000000273</v>
      </c>
    </row>
    <row r="1953" spans="1:6" x14ac:dyDescent="0.3">
      <c r="A1953" s="3">
        <v>39366</v>
      </c>
      <c r="B1953" s="2">
        <v>5438.9</v>
      </c>
      <c r="C1953" s="2">
        <v>5532.75</v>
      </c>
      <c r="D1953" s="2">
        <v>5424.25</v>
      </c>
      <c r="E1953" s="2">
        <v>5524.8</v>
      </c>
      <c r="F1953">
        <f t="shared" si="30"/>
        <v>-4830.0000000000182</v>
      </c>
    </row>
    <row r="1954" spans="1:6" x14ac:dyDescent="0.3">
      <c r="A1954" s="3">
        <v>39367</v>
      </c>
      <c r="B1954" s="2">
        <v>5525.3</v>
      </c>
      <c r="C1954" s="2">
        <v>5549.3</v>
      </c>
      <c r="D1954" s="2">
        <v>5402.6</v>
      </c>
      <c r="E1954" s="2">
        <v>5428.2</v>
      </c>
      <c r="F1954">
        <f t="shared" si="30"/>
        <v>12109.999999999991</v>
      </c>
    </row>
    <row r="1955" spans="1:6" x14ac:dyDescent="0.3">
      <c r="A1955" s="3">
        <v>39370</v>
      </c>
      <c r="B1955" s="2">
        <v>5428.35</v>
      </c>
      <c r="C1955" s="2">
        <v>5682.65</v>
      </c>
      <c r="D1955" s="2">
        <v>5419.9</v>
      </c>
      <c r="E1955" s="2">
        <v>5670.4</v>
      </c>
      <c r="F1955">
        <f t="shared" si="30"/>
        <v>-119.99999999998181</v>
      </c>
    </row>
    <row r="1956" spans="1:6" x14ac:dyDescent="0.3">
      <c r="A1956" s="3">
        <v>39371</v>
      </c>
      <c r="B1956" s="2">
        <v>5670.65</v>
      </c>
      <c r="C1956" s="2">
        <v>5708.35</v>
      </c>
      <c r="D1956" s="2">
        <v>5578.45</v>
      </c>
      <c r="E1956" s="2">
        <v>5668</v>
      </c>
      <c r="F1956">
        <f t="shared" si="30"/>
        <v>-5434.9999999999909</v>
      </c>
    </row>
    <row r="1957" spans="1:6" x14ac:dyDescent="0.3">
      <c r="A1957" s="3">
        <v>39372</v>
      </c>
      <c r="B1957" s="2">
        <v>5658.9</v>
      </c>
      <c r="C1957" s="2">
        <v>5658.9</v>
      </c>
      <c r="D1957" s="2">
        <v>5107.3</v>
      </c>
      <c r="E1957" s="2">
        <v>5559.3</v>
      </c>
      <c r="F1957">
        <f t="shared" si="30"/>
        <v>-10415.000000000009</v>
      </c>
    </row>
    <row r="1958" spans="1:6" x14ac:dyDescent="0.3">
      <c r="A1958" s="3">
        <v>39373</v>
      </c>
      <c r="B1958" s="2">
        <v>5551.1</v>
      </c>
      <c r="C1958" s="2">
        <v>5736.8</v>
      </c>
      <c r="D1958" s="2">
        <v>5269.65</v>
      </c>
      <c r="E1958" s="2">
        <v>5351</v>
      </c>
      <c r="F1958">
        <f t="shared" si="30"/>
        <v>-6784.9999999999909</v>
      </c>
    </row>
    <row r="1959" spans="1:6" x14ac:dyDescent="0.3">
      <c r="A1959" s="3">
        <v>39374</v>
      </c>
      <c r="B1959" s="2">
        <v>5360.35</v>
      </c>
      <c r="C1959" s="2">
        <v>5390.85</v>
      </c>
      <c r="D1959" s="2">
        <v>5101.75</v>
      </c>
      <c r="E1959" s="2">
        <v>5215.3</v>
      </c>
      <c r="F1959">
        <f t="shared" si="30"/>
        <v>-1565.0000000000091</v>
      </c>
    </row>
    <row r="1960" spans="1:6" x14ac:dyDescent="0.3">
      <c r="A1960" s="3">
        <v>39377</v>
      </c>
      <c r="B1960" s="2">
        <v>5202.75</v>
      </c>
      <c r="C1960" s="2">
        <v>5247.4</v>
      </c>
      <c r="D1960" s="2">
        <v>5070.8999999999996</v>
      </c>
      <c r="E1960" s="2">
        <v>5184</v>
      </c>
      <c r="F1960">
        <f t="shared" si="30"/>
        <v>14484.999999999991</v>
      </c>
    </row>
    <row r="1961" spans="1:6" x14ac:dyDescent="0.3">
      <c r="A1961" s="3">
        <v>39378</v>
      </c>
      <c r="B1961" s="2">
        <v>5185.3</v>
      </c>
      <c r="C1961" s="2">
        <v>5488.5</v>
      </c>
      <c r="D1961" s="2">
        <v>5176.8500000000004</v>
      </c>
      <c r="E1961" s="2">
        <v>5473.7</v>
      </c>
      <c r="F1961">
        <f t="shared" si="30"/>
        <v>1120.0000000000273</v>
      </c>
    </row>
    <row r="1962" spans="1:6" x14ac:dyDescent="0.3">
      <c r="A1962" s="3">
        <v>39379</v>
      </c>
      <c r="B1962" s="2">
        <v>5477.6</v>
      </c>
      <c r="C1962" s="2">
        <v>5577.9</v>
      </c>
      <c r="D1962" s="2">
        <v>5419.4</v>
      </c>
      <c r="E1962" s="2">
        <v>5496.1</v>
      </c>
      <c r="F1962">
        <f t="shared" si="30"/>
        <v>3639.9999999999636</v>
      </c>
    </row>
    <row r="1963" spans="1:6" x14ac:dyDescent="0.3">
      <c r="A1963" s="3">
        <v>39380</v>
      </c>
      <c r="B1963" s="2">
        <v>5499.05</v>
      </c>
      <c r="C1963" s="2">
        <v>5605.95</v>
      </c>
      <c r="D1963" s="2">
        <v>5469.3</v>
      </c>
      <c r="E1963" s="2">
        <v>5568.9</v>
      </c>
      <c r="F1963">
        <f t="shared" si="30"/>
        <v>6670.0000000000273</v>
      </c>
    </row>
    <row r="1964" spans="1:6" x14ac:dyDescent="0.3">
      <c r="A1964" s="3">
        <v>39381</v>
      </c>
      <c r="B1964" s="2">
        <v>5564.25</v>
      </c>
      <c r="C1964" s="2">
        <v>5716.9</v>
      </c>
      <c r="D1964" s="2">
        <v>5513.35</v>
      </c>
      <c r="E1964" s="2">
        <v>5702.3</v>
      </c>
      <c r="F1964">
        <f t="shared" si="30"/>
        <v>10179.999999999973</v>
      </c>
    </row>
    <row r="1965" spans="1:6" x14ac:dyDescent="0.3">
      <c r="A1965" s="3">
        <v>39384</v>
      </c>
      <c r="B1965" s="2">
        <v>5708.9</v>
      </c>
      <c r="C1965" s="2">
        <v>5922.5</v>
      </c>
      <c r="D1965" s="2">
        <v>5708.9</v>
      </c>
      <c r="E1965" s="2">
        <v>5905.9</v>
      </c>
      <c r="F1965">
        <f t="shared" si="30"/>
        <v>-1859.9999999999909</v>
      </c>
    </row>
    <row r="1966" spans="1:6" x14ac:dyDescent="0.3">
      <c r="A1966" s="3">
        <v>39385</v>
      </c>
      <c r="B1966" s="2">
        <v>5917.55</v>
      </c>
      <c r="C1966" s="2">
        <v>5976</v>
      </c>
      <c r="D1966" s="2">
        <v>5833.9</v>
      </c>
      <c r="E1966" s="2">
        <v>5868.7</v>
      </c>
      <c r="F1966">
        <f t="shared" si="30"/>
        <v>1595.0000000000273</v>
      </c>
    </row>
    <row r="1967" spans="1:6" x14ac:dyDescent="0.3">
      <c r="A1967" s="3">
        <v>39386</v>
      </c>
      <c r="B1967" s="2">
        <v>5868.9</v>
      </c>
      <c r="C1967" s="2">
        <v>5952.25</v>
      </c>
      <c r="D1967" s="2">
        <v>5861.3</v>
      </c>
      <c r="E1967" s="2">
        <v>5900.6</v>
      </c>
      <c r="F1967">
        <f t="shared" si="30"/>
        <v>-1710.0000000000364</v>
      </c>
    </row>
    <row r="1968" spans="1:6" x14ac:dyDescent="0.3">
      <c r="A1968" s="3">
        <v>39387</v>
      </c>
      <c r="B1968" s="2">
        <v>5903.8</v>
      </c>
      <c r="C1968" s="2">
        <v>6011.95</v>
      </c>
      <c r="D1968" s="2">
        <v>5837.2</v>
      </c>
      <c r="E1968" s="2">
        <v>5866.4</v>
      </c>
      <c r="F1968">
        <f t="shared" si="30"/>
        <v>3300</v>
      </c>
    </row>
    <row r="1969" spans="1:6" x14ac:dyDescent="0.3">
      <c r="A1969" s="3">
        <v>39388</v>
      </c>
      <c r="B1969" s="2">
        <v>5854.85</v>
      </c>
      <c r="C1969" s="2">
        <v>5944.75</v>
      </c>
      <c r="D1969" s="2">
        <v>5714.25</v>
      </c>
      <c r="E1969" s="2">
        <v>5932.4</v>
      </c>
      <c r="F1969">
        <f t="shared" si="30"/>
        <v>-4254.9999999999727</v>
      </c>
    </row>
    <row r="1970" spans="1:6" x14ac:dyDescent="0.3">
      <c r="A1970" s="3">
        <v>39391</v>
      </c>
      <c r="B1970" s="2">
        <v>5931.9</v>
      </c>
      <c r="C1970" s="2">
        <v>5948.55</v>
      </c>
      <c r="D1970" s="2">
        <v>5819.6</v>
      </c>
      <c r="E1970" s="2">
        <v>5847.3</v>
      </c>
      <c r="F1970">
        <f t="shared" si="30"/>
        <v>-3040.0000000000091</v>
      </c>
    </row>
    <row r="1971" spans="1:6" x14ac:dyDescent="0.3">
      <c r="A1971" s="3">
        <v>39392</v>
      </c>
      <c r="B1971" s="2">
        <v>5847.1</v>
      </c>
      <c r="C1971" s="2">
        <v>5957.2</v>
      </c>
      <c r="D1971" s="2">
        <v>5759.95</v>
      </c>
      <c r="E1971" s="2">
        <v>5786.5</v>
      </c>
      <c r="F1971">
        <f t="shared" si="30"/>
        <v>-209.99999999999091</v>
      </c>
    </row>
    <row r="1972" spans="1:6" x14ac:dyDescent="0.3">
      <c r="A1972" s="3">
        <v>39393</v>
      </c>
      <c r="B1972" s="2">
        <v>5782.4</v>
      </c>
      <c r="C1972" s="2">
        <v>5861.35</v>
      </c>
      <c r="D1972" s="2">
        <v>5744.3</v>
      </c>
      <c r="E1972" s="2">
        <v>5782.3</v>
      </c>
      <c r="F1972">
        <f t="shared" si="30"/>
        <v>-4180.0000000000182</v>
      </c>
    </row>
    <row r="1973" spans="1:6" x14ac:dyDescent="0.3">
      <c r="A1973" s="3">
        <v>39394</v>
      </c>
      <c r="B1973" s="2">
        <v>5779.3</v>
      </c>
      <c r="C1973" s="2">
        <v>5780.8</v>
      </c>
      <c r="D1973" s="2">
        <v>5646.75</v>
      </c>
      <c r="E1973" s="2">
        <v>5698.7</v>
      </c>
      <c r="F1973">
        <f t="shared" si="30"/>
        <v>-1775</v>
      </c>
    </row>
    <row r="1974" spans="1:6" x14ac:dyDescent="0.3">
      <c r="A1974" s="3">
        <v>39395</v>
      </c>
      <c r="B1974" s="2">
        <v>5703.45</v>
      </c>
      <c r="C1974" s="2">
        <v>5794.2</v>
      </c>
      <c r="D1974" s="2">
        <v>5614.9</v>
      </c>
      <c r="E1974" s="2">
        <v>5663.2</v>
      </c>
      <c r="F1974">
        <f t="shared" si="30"/>
        <v>-2304.9999999999727</v>
      </c>
    </row>
    <row r="1975" spans="1:6" x14ac:dyDescent="0.3">
      <c r="A1975" s="3">
        <v>39398</v>
      </c>
      <c r="B1975" s="2">
        <v>5660.6</v>
      </c>
      <c r="C1975" s="2">
        <v>5660.6</v>
      </c>
      <c r="D1975" s="2">
        <v>5477.5</v>
      </c>
      <c r="E1975" s="2">
        <v>5617.1</v>
      </c>
      <c r="F1975">
        <f t="shared" si="30"/>
        <v>3914.9999999999636</v>
      </c>
    </row>
    <row r="1976" spans="1:6" x14ac:dyDescent="0.3">
      <c r="A1976" s="3">
        <v>39399</v>
      </c>
      <c r="B1976" s="2">
        <v>5612.35</v>
      </c>
      <c r="C1976" s="2">
        <v>5758.85</v>
      </c>
      <c r="D1976" s="2">
        <v>5591.6</v>
      </c>
      <c r="E1976" s="2">
        <v>5695.4</v>
      </c>
      <c r="F1976">
        <f t="shared" si="30"/>
        <v>12125</v>
      </c>
    </row>
    <row r="1977" spans="1:6" x14ac:dyDescent="0.3">
      <c r="A1977" s="3">
        <v>39400</v>
      </c>
      <c r="B1977" s="2">
        <v>5703.95</v>
      </c>
      <c r="C1977" s="2">
        <v>5950.2</v>
      </c>
      <c r="D1977" s="2">
        <v>5700.05</v>
      </c>
      <c r="E1977" s="2">
        <v>5937.9</v>
      </c>
      <c r="F1977">
        <f t="shared" si="30"/>
        <v>-1289.9999999999636</v>
      </c>
    </row>
    <row r="1978" spans="1:6" x14ac:dyDescent="0.3">
      <c r="A1978" s="3">
        <v>39401</v>
      </c>
      <c r="B1978" s="2">
        <v>5942.7</v>
      </c>
      <c r="C1978" s="2">
        <v>5966.95</v>
      </c>
      <c r="D1978" s="2">
        <v>5895.65</v>
      </c>
      <c r="E1978" s="2">
        <v>5912.1</v>
      </c>
      <c r="F1978">
        <f t="shared" si="30"/>
        <v>-265.00000000000909</v>
      </c>
    </row>
    <row r="1979" spans="1:6" x14ac:dyDescent="0.3">
      <c r="A1979" s="3">
        <v>39402</v>
      </c>
      <c r="B1979" s="2">
        <v>5913.15</v>
      </c>
      <c r="C1979" s="2">
        <v>5948.05</v>
      </c>
      <c r="D1979" s="2">
        <v>5817.4</v>
      </c>
      <c r="E1979" s="2">
        <v>5906.8</v>
      </c>
      <c r="F1979">
        <f t="shared" si="30"/>
        <v>40.000000000009095</v>
      </c>
    </row>
    <row r="1980" spans="1:6" x14ac:dyDescent="0.3">
      <c r="A1980" s="3">
        <v>39405</v>
      </c>
      <c r="B1980" s="2">
        <v>5908.05</v>
      </c>
      <c r="C1980" s="2">
        <v>5981.8</v>
      </c>
      <c r="D1980" s="2">
        <v>5893.8</v>
      </c>
      <c r="E1980" s="2">
        <v>5907.6</v>
      </c>
      <c r="F1980">
        <f t="shared" si="30"/>
        <v>-6335.0000000000364</v>
      </c>
    </row>
    <row r="1981" spans="1:6" x14ac:dyDescent="0.3">
      <c r="A1981" s="3">
        <v>39406</v>
      </c>
      <c r="B1981" s="2">
        <v>5911.25</v>
      </c>
      <c r="C1981" s="2">
        <v>5923.7</v>
      </c>
      <c r="D1981" s="2">
        <v>5755.8</v>
      </c>
      <c r="E1981" s="2">
        <v>5780.9</v>
      </c>
      <c r="F1981">
        <f t="shared" si="30"/>
        <v>-10994.999999999982</v>
      </c>
    </row>
    <row r="1982" spans="1:6" x14ac:dyDescent="0.3">
      <c r="A1982" s="3">
        <v>39407</v>
      </c>
      <c r="B1982" s="2">
        <v>5778.8</v>
      </c>
      <c r="C1982" s="2">
        <v>5790.05</v>
      </c>
      <c r="D1982" s="2">
        <v>5530.85</v>
      </c>
      <c r="E1982" s="2">
        <v>5561</v>
      </c>
      <c r="F1982">
        <f t="shared" si="30"/>
        <v>-2084.9999999999909</v>
      </c>
    </row>
    <row r="1983" spans="1:6" x14ac:dyDescent="0.3">
      <c r="A1983" s="3">
        <v>39408</v>
      </c>
      <c r="B1983" s="2">
        <v>5564.65</v>
      </c>
      <c r="C1983" s="2">
        <v>5608.65</v>
      </c>
      <c r="D1983" s="2">
        <v>5394.35</v>
      </c>
      <c r="E1983" s="2">
        <v>5519.3</v>
      </c>
      <c r="F1983">
        <f t="shared" si="30"/>
        <v>4465.0000000000091</v>
      </c>
    </row>
    <row r="1984" spans="1:6" x14ac:dyDescent="0.3">
      <c r="A1984" s="3">
        <v>39409</v>
      </c>
      <c r="B1984" s="2">
        <v>5524.3</v>
      </c>
      <c r="C1984" s="2">
        <v>5638.6</v>
      </c>
      <c r="D1984" s="2">
        <v>5514.75</v>
      </c>
      <c r="E1984" s="2">
        <v>5608.6</v>
      </c>
      <c r="F1984">
        <f t="shared" si="30"/>
        <v>6154.9999999999727</v>
      </c>
    </row>
    <row r="1985" spans="1:6" x14ac:dyDescent="0.3">
      <c r="A1985" s="3">
        <v>39412</v>
      </c>
      <c r="B1985" s="2">
        <v>5611.3</v>
      </c>
      <c r="C1985" s="2">
        <v>5772.55</v>
      </c>
      <c r="D1985" s="2">
        <v>5608.95</v>
      </c>
      <c r="E1985" s="2">
        <v>5731.7</v>
      </c>
      <c r="F1985">
        <f t="shared" si="30"/>
        <v>-1679.9999999999727</v>
      </c>
    </row>
    <row r="1986" spans="1:6" x14ac:dyDescent="0.3">
      <c r="A1986" s="3">
        <v>39413</v>
      </c>
      <c r="B1986" s="2">
        <v>5729.25</v>
      </c>
      <c r="C1986" s="2">
        <v>5743.55</v>
      </c>
      <c r="D1986" s="2">
        <v>5655.6</v>
      </c>
      <c r="E1986" s="2">
        <v>5698.1</v>
      </c>
      <c r="F1986">
        <f t="shared" si="30"/>
        <v>-4030.0000000000182</v>
      </c>
    </row>
    <row r="1987" spans="1:6" x14ac:dyDescent="0.3">
      <c r="A1987" s="3">
        <v>39414</v>
      </c>
      <c r="B1987" s="2">
        <v>5699.55</v>
      </c>
      <c r="C1987" s="2">
        <v>5749.95</v>
      </c>
      <c r="D1987" s="2">
        <v>5595.5</v>
      </c>
      <c r="E1987" s="2">
        <v>5617.5</v>
      </c>
      <c r="F1987">
        <f t="shared" ref="F1987:F2050" si="31">((E1988-E1987)/2)*100</f>
        <v>855.00000000001819</v>
      </c>
    </row>
    <row r="1988" spans="1:6" x14ac:dyDescent="0.3">
      <c r="A1988" s="3">
        <v>39415</v>
      </c>
      <c r="B1988" s="2">
        <v>5617.8</v>
      </c>
      <c r="C1988" s="2">
        <v>5725</v>
      </c>
      <c r="D1988" s="2">
        <v>5612.1</v>
      </c>
      <c r="E1988" s="2">
        <v>5634.6</v>
      </c>
      <c r="F1988">
        <f t="shared" si="31"/>
        <v>6404.9999999999727</v>
      </c>
    </row>
    <row r="1989" spans="1:6" x14ac:dyDescent="0.3">
      <c r="A1989" s="3">
        <v>39416</v>
      </c>
      <c r="B1989" s="2">
        <v>5633.9</v>
      </c>
      <c r="C1989" s="2">
        <v>5782.55</v>
      </c>
      <c r="D1989" s="2">
        <v>5632.65</v>
      </c>
      <c r="E1989" s="2">
        <v>5762.7</v>
      </c>
      <c r="F1989">
        <f t="shared" si="31"/>
        <v>5115.0000000000091</v>
      </c>
    </row>
    <row r="1990" spans="1:6" x14ac:dyDescent="0.3">
      <c r="A1990" s="3">
        <v>39419</v>
      </c>
      <c r="B1990" s="2">
        <v>5765.45</v>
      </c>
      <c r="C1990" s="2">
        <v>5878.8</v>
      </c>
      <c r="D1990" s="2">
        <v>5754.6</v>
      </c>
      <c r="E1990" s="2">
        <v>5865</v>
      </c>
      <c r="F1990">
        <f t="shared" si="31"/>
        <v>-334.99999999999091</v>
      </c>
    </row>
    <row r="1991" spans="1:6" x14ac:dyDescent="0.3">
      <c r="A1991" s="3">
        <v>39420</v>
      </c>
      <c r="B1991" s="2">
        <v>5870.2</v>
      </c>
      <c r="C1991" s="2">
        <v>5897.25</v>
      </c>
      <c r="D1991" s="2">
        <v>5840.3</v>
      </c>
      <c r="E1991" s="2">
        <v>5858.3</v>
      </c>
      <c r="F1991">
        <f t="shared" si="31"/>
        <v>4084.9999999999909</v>
      </c>
    </row>
    <row r="1992" spans="1:6" x14ac:dyDescent="0.3">
      <c r="A1992" s="3">
        <v>39421</v>
      </c>
      <c r="B1992" s="2">
        <v>5861.9</v>
      </c>
      <c r="C1992" s="2">
        <v>5949.3</v>
      </c>
      <c r="D1992" s="2">
        <v>5859.95</v>
      </c>
      <c r="E1992" s="2">
        <v>5940</v>
      </c>
      <c r="F1992">
        <f t="shared" si="31"/>
        <v>734.99999999999091</v>
      </c>
    </row>
    <row r="1993" spans="1:6" x14ac:dyDescent="0.3">
      <c r="A1993" s="3">
        <v>39422</v>
      </c>
      <c r="B1993" s="2">
        <v>5941.05</v>
      </c>
      <c r="C1993" s="2">
        <v>6027.05</v>
      </c>
      <c r="D1993" s="2">
        <v>5919.8</v>
      </c>
      <c r="E1993" s="2">
        <v>5954.7</v>
      </c>
      <c r="F1993">
        <f t="shared" si="31"/>
        <v>980.00000000001819</v>
      </c>
    </row>
    <row r="1994" spans="1:6" x14ac:dyDescent="0.3">
      <c r="A1994" s="3">
        <v>39423</v>
      </c>
      <c r="B1994" s="2">
        <v>5963.6</v>
      </c>
      <c r="C1994" s="2">
        <v>6042.1</v>
      </c>
      <c r="D1994" s="2">
        <v>5894.8</v>
      </c>
      <c r="E1994" s="2">
        <v>5974.3</v>
      </c>
      <c r="F1994">
        <f t="shared" si="31"/>
        <v>-684.99999999999091</v>
      </c>
    </row>
    <row r="1995" spans="1:6" x14ac:dyDescent="0.3">
      <c r="A1995" s="3">
        <v>39426</v>
      </c>
      <c r="B1995" s="2">
        <v>5974</v>
      </c>
      <c r="C1995" s="2">
        <v>6015.3</v>
      </c>
      <c r="D1995" s="2">
        <v>5923.35</v>
      </c>
      <c r="E1995" s="2">
        <v>5960.6</v>
      </c>
      <c r="F1995">
        <f t="shared" si="31"/>
        <v>6829.9999999999727</v>
      </c>
    </row>
    <row r="1996" spans="1:6" x14ac:dyDescent="0.3">
      <c r="A1996" s="3">
        <v>39427</v>
      </c>
      <c r="B1996" s="2">
        <v>5960.4</v>
      </c>
      <c r="C1996" s="2">
        <v>6111.2</v>
      </c>
      <c r="D1996" s="2">
        <v>5960.4</v>
      </c>
      <c r="E1996" s="2">
        <v>6097.2</v>
      </c>
      <c r="F1996">
        <f t="shared" si="31"/>
        <v>3105.0000000000182</v>
      </c>
    </row>
    <row r="1997" spans="1:6" x14ac:dyDescent="0.3">
      <c r="A1997" s="3">
        <v>39428</v>
      </c>
      <c r="B1997" s="2">
        <v>6067.05</v>
      </c>
      <c r="C1997" s="2">
        <v>6175.65</v>
      </c>
      <c r="D1997" s="2">
        <v>6005.45</v>
      </c>
      <c r="E1997" s="2">
        <v>6159.3</v>
      </c>
      <c r="F1997">
        <f t="shared" si="31"/>
        <v>-5059.9999999999909</v>
      </c>
    </row>
    <row r="1998" spans="1:6" x14ac:dyDescent="0.3">
      <c r="A1998" s="3">
        <v>39429</v>
      </c>
      <c r="B1998" s="2">
        <v>6159.25</v>
      </c>
      <c r="C1998" s="2">
        <v>6185.4</v>
      </c>
      <c r="D1998" s="2">
        <v>6040.4</v>
      </c>
      <c r="E1998" s="2">
        <v>6058.1</v>
      </c>
      <c r="F1998">
        <f t="shared" si="31"/>
        <v>-520.00000000002728</v>
      </c>
    </row>
    <row r="1999" spans="1:6" x14ac:dyDescent="0.3">
      <c r="A1999" s="3">
        <v>39430</v>
      </c>
      <c r="B1999" s="2">
        <v>6056.2</v>
      </c>
      <c r="C1999" s="2">
        <v>6078.55</v>
      </c>
      <c r="D1999" s="2">
        <v>6015.05</v>
      </c>
      <c r="E1999" s="2">
        <v>6047.7</v>
      </c>
      <c r="F1999">
        <f t="shared" si="31"/>
        <v>-13534.999999999991</v>
      </c>
    </row>
    <row r="2000" spans="1:6" x14ac:dyDescent="0.3">
      <c r="A2000" s="3">
        <v>39433</v>
      </c>
      <c r="B2000" s="2">
        <v>6037.95</v>
      </c>
      <c r="C2000" s="2">
        <v>6039.95</v>
      </c>
      <c r="D2000" s="2">
        <v>5740.6</v>
      </c>
      <c r="E2000" s="2">
        <v>5777</v>
      </c>
      <c r="F2000">
        <f t="shared" si="31"/>
        <v>-1734.9999999999909</v>
      </c>
    </row>
    <row r="2001" spans="1:6" x14ac:dyDescent="0.3">
      <c r="A2001" s="3">
        <v>39434</v>
      </c>
      <c r="B2001" s="2">
        <v>5777.6</v>
      </c>
      <c r="C2001" s="2">
        <v>5874.6</v>
      </c>
      <c r="D2001" s="2">
        <v>5710.6</v>
      </c>
      <c r="E2001" s="2">
        <v>5742.3</v>
      </c>
      <c r="F2001">
        <f t="shared" si="31"/>
        <v>440.00000000000909</v>
      </c>
    </row>
    <row r="2002" spans="1:6" x14ac:dyDescent="0.3">
      <c r="A2002" s="3">
        <v>39435</v>
      </c>
      <c r="B2002" s="2">
        <v>5730.25</v>
      </c>
      <c r="C2002" s="2">
        <v>5840.8</v>
      </c>
      <c r="D2002" s="2">
        <v>5676.7</v>
      </c>
      <c r="E2002" s="2">
        <v>5751.1</v>
      </c>
      <c r="F2002">
        <f t="shared" si="31"/>
        <v>769.99999999998181</v>
      </c>
    </row>
    <row r="2003" spans="1:6" x14ac:dyDescent="0.3">
      <c r="A2003" s="3">
        <v>39436</v>
      </c>
      <c r="B2003" s="2">
        <v>5751.75</v>
      </c>
      <c r="C2003" s="2">
        <v>5799.5</v>
      </c>
      <c r="D2003" s="2">
        <v>5742.75</v>
      </c>
      <c r="E2003" s="2">
        <v>5766.5</v>
      </c>
      <c r="F2003">
        <f t="shared" si="31"/>
        <v>10930.000000000018</v>
      </c>
    </row>
    <row r="2004" spans="1:6" x14ac:dyDescent="0.3">
      <c r="A2004" s="3">
        <v>39440</v>
      </c>
      <c r="B2004" s="2">
        <v>5771.3</v>
      </c>
      <c r="C2004" s="2">
        <v>6001.05</v>
      </c>
      <c r="D2004" s="2">
        <v>5771.3</v>
      </c>
      <c r="E2004" s="2">
        <v>5985.1</v>
      </c>
      <c r="F2004">
        <f t="shared" si="31"/>
        <v>4279.9999999999727</v>
      </c>
    </row>
    <row r="2005" spans="1:6" x14ac:dyDescent="0.3">
      <c r="A2005" s="3">
        <v>39442</v>
      </c>
      <c r="B2005" s="2">
        <v>5988.45</v>
      </c>
      <c r="C2005" s="2">
        <v>6085.25</v>
      </c>
      <c r="D2005" s="2">
        <v>5988.45</v>
      </c>
      <c r="E2005" s="2">
        <v>6070.7</v>
      </c>
      <c r="F2005">
        <f t="shared" si="31"/>
        <v>540.00000000000909</v>
      </c>
    </row>
    <row r="2006" spans="1:6" x14ac:dyDescent="0.3">
      <c r="A2006" s="3">
        <v>39443</v>
      </c>
      <c r="B2006" s="2">
        <v>6069</v>
      </c>
      <c r="C2006" s="2">
        <v>6110.85</v>
      </c>
      <c r="D2006" s="2">
        <v>6060.2</v>
      </c>
      <c r="E2006" s="2">
        <v>6081.5</v>
      </c>
      <c r="F2006">
        <f t="shared" si="31"/>
        <v>-90.000000000009095</v>
      </c>
    </row>
    <row r="2007" spans="1:6" x14ac:dyDescent="0.3">
      <c r="A2007" s="3">
        <v>39444</v>
      </c>
      <c r="B2007" s="2">
        <v>6079.55</v>
      </c>
      <c r="C2007" s="2">
        <v>6098.6</v>
      </c>
      <c r="D2007" s="2">
        <v>6021.9</v>
      </c>
      <c r="E2007" s="2">
        <v>6079.7</v>
      </c>
      <c r="F2007">
        <f t="shared" si="31"/>
        <v>2945.0000000000273</v>
      </c>
    </row>
    <row r="2008" spans="1:6" x14ac:dyDescent="0.3">
      <c r="A2008" s="3">
        <v>39447</v>
      </c>
      <c r="B2008" s="2">
        <v>6095</v>
      </c>
      <c r="C2008" s="2">
        <v>6167.75</v>
      </c>
      <c r="D2008" s="2">
        <v>6095</v>
      </c>
      <c r="E2008" s="2">
        <v>6138.6</v>
      </c>
      <c r="F2008">
        <f t="shared" si="31"/>
        <v>284.99999999999091</v>
      </c>
    </row>
    <row r="2009" spans="1:6" x14ac:dyDescent="0.3">
      <c r="A2009" s="3">
        <v>39448</v>
      </c>
      <c r="B2009" s="2">
        <v>6136.75</v>
      </c>
      <c r="C2009" s="2">
        <v>6165.35</v>
      </c>
      <c r="D2009" s="2">
        <v>6109.85</v>
      </c>
      <c r="E2009" s="2">
        <v>6144.3</v>
      </c>
      <c r="F2009">
        <f t="shared" si="31"/>
        <v>1754.9999999999727</v>
      </c>
    </row>
    <row r="2010" spans="1:6" x14ac:dyDescent="0.3">
      <c r="A2010" s="3">
        <v>39449</v>
      </c>
      <c r="B2010" s="2">
        <v>6144.7</v>
      </c>
      <c r="C2010" s="2">
        <v>6197</v>
      </c>
      <c r="D2010" s="2">
        <v>6060.85</v>
      </c>
      <c r="E2010" s="2">
        <v>6179.4</v>
      </c>
      <c r="F2010">
        <f t="shared" si="31"/>
        <v>-44.99999999998181</v>
      </c>
    </row>
    <row r="2011" spans="1:6" x14ac:dyDescent="0.3">
      <c r="A2011" s="3">
        <v>39450</v>
      </c>
      <c r="B2011" s="2">
        <v>6184.25</v>
      </c>
      <c r="C2011" s="2">
        <v>6230.15</v>
      </c>
      <c r="D2011" s="2">
        <v>6126.4</v>
      </c>
      <c r="E2011" s="2">
        <v>6178.5</v>
      </c>
      <c r="F2011">
        <f t="shared" si="31"/>
        <v>4790.0000000000091</v>
      </c>
    </row>
    <row r="2012" spans="1:6" x14ac:dyDescent="0.3">
      <c r="A2012" s="3">
        <v>39451</v>
      </c>
      <c r="B2012" s="2">
        <v>6179.1</v>
      </c>
      <c r="C2012" s="2">
        <v>6300.05</v>
      </c>
      <c r="D2012" s="2">
        <v>6179.1</v>
      </c>
      <c r="E2012" s="2">
        <v>6274.3</v>
      </c>
      <c r="F2012">
        <f t="shared" si="31"/>
        <v>240.00000000000909</v>
      </c>
    </row>
    <row r="2013" spans="1:6" x14ac:dyDescent="0.3">
      <c r="A2013" s="3">
        <v>39454</v>
      </c>
      <c r="B2013" s="2">
        <v>6271</v>
      </c>
      <c r="C2013" s="2">
        <v>6289.8</v>
      </c>
      <c r="D2013" s="2">
        <v>6193.35</v>
      </c>
      <c r="E2013" s="2">
        <v>6279.1</v>
      </c>
      <c r="F2013">
        <f t="shared" si="31"/>
        <v>434.99999999999091</v>
      </c>
    </row>
    <row r="2014" spans="1:6" x14ac:dyDescent="0.3">
      <c r="A2014" s="3">
        <v>39455</v>
      </c>
      <c r="B2014" s="2">
        <v>6282.45</v>
      </c>
      <c r="C2014" s="2">
        <v>6357.1</v>
      </c>
      <c r="D2014" s="2">
        <v>6221.6</v>
      </c>
      <c r="E2014" s="2">
        <v>6287.8</v>
      </c>
      <c r="F2014">
        <f t="shared" si="31"/>
        <v>-790.00000000000909</v>
      </c>
    </row>
    <row r="2015" spans="1:6" x14ac:dyDescent="0.3">
      <c r="A2015" s="3">
        <v>39456</v>
      </c>
      <c r="B2015" s="2">
        <v>6287.55</v>
      </c>
      <c r="C2015" s="2">
        <v>6338.3</v>
      </c>
      <c r="D2015" s="2">
        <v>6231.25</v>
      </c>
      <c r="E2015" s="2">
        <v>6272</v>
      </c>
      <c r="F2015">
        <f t="shared" si="31"/>
        <v>-5755.0000000000182</v>
      </c>
    </row>
    <row r="2016" spans="1:6" x14ac:dyDescent="0.3">
      <c r="A2016" s="3">
        <v>39457</v>
      </c>
      <c r="B2016" s="2">
        <v>6278.1</v>
      </c>
      <c r="C2016" s="2">
        <v>6347</v>
      </c>
      <c r="D2016" s="2">
        <v>6142.9</v>
      </c>
      <c r="E2016" s="2">
        <v>6156.9</v>
      </c>
      <c r="F2016">
        <f t="shared" si="31"/>
        <v>2160.0000000000364</v>
      </c>
    </row>
    <row r="2017" spans="1:6" x14ac:dyDescent="0.3">
      <c r="A2017" s="3">
        <v>39458</v>
      </c>
      <c r="B2017" s="2">
        <v>6166.65</v>
      </c>
      <c r="C2017" s="2">
        <v>6224.2</v>
      </c>
      <c r="D2017" s="2">
        <v>6112.55</v>
      </c>
      <c r="E2017" s="2">
        <v>6200.1</v>
      </c>
      <c r="F2017">
        <f t="shared" si="31"/>
        <v>334.99999999999091</v>
      </c>
    </row>
    <row r="2018" spans="1:6" x14ac:dyDescent="0.3">
      <c r="A2018" s="3">
        <v>39461</v>
      </c>
      <c r="B2018" s="2">
        <v>6208.8</v>
      </c>
      <c r="C2018" s="2">
        <v>6244.15</v>
      </c>
      <c r="D2018" s="2">
        <v>6172</v>
      </c>
      <c r="E2018" s="2">
        <v>6206.8</v>
      </c>
      <c r="F2018">
        <f t="shared" si="31"/>
        <v>-6630.0000000000182</v>
      </c>
    </row>
    <row r="2019" spans="1:6" x14ac:dyDescent="0.3">
      <c r="A2019" s="3">
        <v>39462</v>
      </c>
      <c r="B2019" s="2">
        <v>6226.35</v>
      </c>
      <c r="C2019" s="2">
        <v>6260.45</v>
      </c>
      <c r="D2019" s="2">
        <v>6053.3</v>
      </c>
      <c r="E2019" s="2">
        <v>6074.2</v>
      </c>
      <c r="F2019">
        <f t="shared" si="31"/>
        <v>-6925</v>
      </c>
    </row>
    <row r="2020" spans="1:6" x14ac:dyDescent="0.3">
      <c r="A2020" s="3">
        <v>39463</v>
      </c>
      <c r="B2020" s="2">
        <v>6065</v>
      </c>
      <c r="C2020" s="2">
        <v>6065</v>
      </c>
      <c r="D2020" s="2">
        <v>5825.75</v>
      </c>
      <c r="E2020" s="2">
        <v>5935.7</v>
      </c>
      <c r="F2020">
        <f t="shared" si="31"/>
        <v>-1125</v>
      </c>
    </row>
    <row r="2021" spans="1:6" x14ac:dyDescent="0.3">
      <c r="A2021" s="3">
        <v>39464</v>
      </c>
      <c r="B2021" s="2">
        <v>5937.95</v>
      </c>
      <c r="C2021" s="2">
        <v>6013.15</v>
      </c>
      <c r="D2021" s="2">
        <v>5880.3</v>
      </c>
      <c r="E2021" s="2">
        <v>5913.2</v>
      </c>
      <c r="F2021">
        <f t="shared" si="31"/>
        <v>-10394.999999999982</v>
      </c>
    </row>
    <row r="2022" spans="1:6" x14ac:dyDescent="0.3">
      <c r="A2022" s="3">
        <v>39465</v>
      </c>
      <c r="B2022" s="2">
        <v>5907.75</v>
      </c>
      <c r="C2022" s="2">
        <v>5908.75</v>
      </c>
      <c r="D2022" s="2">
        <v>5677</v>
      </c>
      <c r="E2022" s="2">
        <v>5705.3</v>
      </c>
      <c r="F2022">
        <f t="shared" si="31"/>
        <v>-24825</v>
      </c>
    </row>
    <row r="2023" spans="1:6" x14ac:dyDescent="0.3">
      <c r="A2023" s="3">
        <v>39468</v>
      </c>
      <c r="B2023" s="2">
        <v>5705</v>
      </c>
      <c r="C2023" s="2">
        <v>5705</v>
      </c>
      <c r="D2023" s="2">
        <v>4977.1000000000004</v>
      </c>
      <c r="E2023" s="2">
        <v>5208.8</v>
      </c>
      <c r="F2023">
        <f t="shared" si="31"/>
        <v>-15475</v>
      </c>
    </row>
    <row r="2024" spans="1:6" x14ac:dyDescent="0.3">
      <c r="A2024" s="3">
        <v>39469</v>
      </c>
      <c r="B2024" s="2">
        <v>5203.3500000000004</v>
      </c>
      <c r="C2024" s="2">
        <v>5203.3500000000004</v>
      </c>
      <c r="D2024" s="2">
        <v>4448.5</v>
      </c>
      <c r="E2024" s="2">
        <v>4899.3</v>
      </c>
      <c r="F2024">
        <f t="shared" si="31"/>
        <v>15204.999999999973</v>
      </c>
    </row>
    <row r="2025" spans="1:6" x14ac:dyDescent="0.3">
      <c r="A2025" s="3">
        <v>39470</v>
      </c>
      <c r="B2025" s="2">
        <v>4903.05</v>
      </c>
      <c r="C2025" s="2">
        <v>5328.05</v>
      </c>
      <c r="D2025" s="2">
        <v>4891.6000000000004</v>
      </c>
      <c r="E2025" s="2">
        <v>5203.3999999999996</v>
      </c>
      <c r="F2025">
        <f t="shared" si="31"/>
        <v>-8500</v>
      </c>
    </row>
    <row r="2026" spans="1:6" x14ac:dyDescent="0.3">
      <c r="A2026" s="3">
        <v>39471</v>
      </c>
      <c r="B2026" s="2">
        <v>5208</v>
      </c>
      <c r="C2026" s="2">
        <v>5357.2</v>
      </c>
      <c r="D2026" s="2">
        <v>4995.8</v>
      </c>
      <c r="E2026" s="2">
        <v>5033.3999999999996</v>
      </c>
      <c r="F2026">
        <f t="shared" si="31"/>
        <v>17495.000000000029</v>
      </c>
    </row>
    <row r="2027" spans="1:6" x14ac:dyDescent="0.3">
      <c r="A2027" s="3">
        <v>39472</v>
      </c>
      <c r="B2027" s="2">
        <v>5035.05</v>
      </c>
      <c r="C2027" s="2">
        <v>5399.25</v>
      </c>
      <c r="D2027" s="2">
        <v>5035.05</v>
      </c>
      <c r="E2027" s="2">
        <v>5383.3</v>
      </c>
      <c r="F2027">
        <f t="shared" si="31"/>
        <v>-5459.9999999999909</v>
      </c>
    </row>
    <row r="2028" spans="1:6" x14ac:dyDescent="0.3">
      <c r="A2028" s="3">
        <v>39475</v>
      </c>
      <c r="B2028" s="2">
        <v>5380.95</v>
      </c>
      <c r="C2028" s="2">
        <v>5380.95</v>
      </c>
      <c r="D2028" s="2">
        <v>5071</v>
      </c>
      <c r="E2028" s="2">
        <v>5274.1</v>
      </c>
      <c r="F2028">
        <f t="shared" si="31"/>
        <v>334.99999999999091</v>
      </c>
    </row>
    <row r="2029" spans="1:6" x14ac:dyDescent="0.3">
      <c r="A2029" s="3">
        <v>39476</v>
      </c>
      <c r="B2029" s="2">
        <v>5279.55</v>
      </c>
      <c r="C2029" s="2">
        <v>5391.6</v>
      </c>
      <c r="D2029" s="2">
        <v>5225.25</v>
      </c>
      <c r="E2029" s="2">
        <v>5280.8</v>
      </c>
      <c r="F2029">
        <f t="shared" si="31"/>
        <v>-5659.9999999999909</v>
      </c>
    </row>
    <row r="2030" spans="1:6" x14ac:dyDescent="0.3">
      <c r="A2030" s="3">
        <v>39477</v>
      </c>
      <c r="B2030" s="2">
        <v>5283.75</v>
      </c>
      <c r="C2030" s="2">
        <v>5314.3</v>
      </c>
      <c r="D2030" s="2">
        <v>5142.25</v>
      </c>
      <c r="E2030" s="2">
        <v>5167.6000000000004</v>
      </c>
      <c r="F2030">
        <f t="shared" si="31"/>
        <v>-1510.0000000000364</v>
      </c>
    </row>
    <row r="2031" spans="1:6" x14ac:dyDescent="0.3">
      <c r="A2031" s="3">
        <v>39478</v>
      </c>
      <c r="B2031" s="2">
        <v>5172.25</v>
      </c>
      <c r="C2031" s="2">
        <v>5251.65</v>
      </c>
      <c r="D2031" s="2">
        <v>5071.1499999999996</v>
      </c>
      <c r="E2031" s="2">
        <v>5137.3999999999996</v>
      </c>
      <c r="F2031">
        <f t="shared" si="31"/>
        <v>8990.0000000000091</v>
      </c>
    </row>
    <row r="2032" spans="1:6" x14ac:dyDescent="0.3">
      <c r="A2032" s="3">
        <v>39479</v>
      </c>
      <c r="B2032" s="2">
        <v>5140.6000000000004</v>
      </c>
      <c r="C2032" s="2">
        <v>5339.95</v>
      </c>
      <c r="D2032" s="2">
        <v>5090.75</v>
      </c>
      <c r="E2032" s="2">
        <v>5317.2</v>
      </c>
      <c r="F2032">
        <f t="shared" si="31"/>
        <v>7315.0000000000091</v>
      </c>
    </row>
    <row r="2033" spans="1:6" x14ac:dyDescent="0.3">
      <c r="A2033" s="3">
        <v>39482</v>
      </c>
      <c r="B2033" s="2">
        <v>5315.55</v>
      </c>
      <c r="C2033" s="2">
        <v>5545.2</v>
      </c>
      <c r="D2033" s="2">
        <v>5315.55</v>
      </c>
      <c r="E2033" s="2">
        <v>5463.5</v>
      </c>
      <c r="F2033">
        <f t="shared" si="31"/>
        <v>1019.9999999999818</v>
      </c>
    </row>
    <row r="2034" spans="1:6" x14ac:dyDescent="0.3">
      <c r="A2034" s="3">
        <v>39483</v>
      </c>
      <c r="B2034" s="2">
        <v>5463.75</v>
      </c>
      <c r="C2034" s="2">
        <v>5500.6</v>
      </c>
      <c r="D2034" s="2">
        <v>5412.95</v>
      </c>
      <c r="E2034" s="2">
        <v>5483.9</v>
      </c>
      <c r="F2034">
        <f t="shared" si="31"/>
        <v>-8069.9999999999818</v>
      </c>
    </row>
    <row r="2035" spans="1:6" x14ac:dyDescent="0.3">
      <c r="A2035" s="3">
        <v>39484</v>
      </c>
      <c r="B2035" s="2">
        <v>5470.4</v>
      </c>
      <c r="C2035" s="2">
        <v>5470.4</v>
      </c>
      <c r="D2035" s="2">
        <v>5257.05</v>
      </c>
      <c r="E2035" s="2">
        <v>5322.5</v>
      </c>
      <c r="F2035">
        <f t="shared" si="31"/>
        <v>-9465.0000000000091</v>
      </c>
    </row>
    <row r="2036" spans="1:6" x14ac:dyDescent="0.3">
      <c r="A2036" s="3">
        <v>39485</v>
      </c>
      <c r="B2036" s="2">
        <v>5322.55</v>
      </c>
      <c r="C2036" s="2">
        <v>5344.6</v>
      </c>
      <c r="D2036" s="2">
        <v>5113.8500000000004</v>
      </c>
      <c r="E2036" s="2">
        <v>5133.2</v>
      </c>
      <c r="F2036">
        <f t="shared" si="31"/>
        <v>-644.99999999998181</v>
      </c>
    </row>
    <row r="2037" spans="1:6" x14ac:dyDescent="0.3">
      <c r="A2037" s="3">
        <v>39486</v>
      </c>
      <c r="B2037" s="2">
        <v>5132.1000000000004</v>
      </c>
      <c r="C2037" s="2">
        <v>5173.8500000000004</v>
      </c>
      <c r="D2037" s="2">
        <v>5034.25</v>
      </c>
      <c r="E2037" s="2">
        <v>5120.3</v>
      </c>
      <c r="F2037">
        <f t="shared" si="31"/>
        <v>-13165.000000000009</v>
      </c>
    </row>
    <row r="2038" spans="1:6" x14ac:dyDescent="0.3">
      <c r="A2038" s="3">
        <v>39489</v>
      </c>
      <c r="B2038" s="2">
        <v>5120.55</v>
      </c>
      <c r="C2038" s="2">
        <v>5126.3999999999996</v>
      </c>
      <c r="D2038" s="2">
        <v>4803.6000000000004</v>
      </c>
      <c r="E2038" s="2">
        <v>4857</v>
      </c>
      <c r="F2038">
        <f t="shared" si="31"/>
        <v>-940.00000000000909</v>
      </c>
    </row>
    <row r="2039" spans="1:6" x14ac:dyDescent="0.3">
      <c r="A2039" s="3">
        <v>39490</v>
      </c>
      <c r="B2039" s="2">
        <v>4877.8500000000004</v>
      </c>
      <c r="C2039" s="2">
        <v>4949.6000000000004</v>
      </c>
      <c r="D2039" s="2">
        <v>4820.45</v>
      </c>
      <c r="E2039" s="2">
        <v>4838.2</v>
      </c>
      <c r="F2039">
        <f t="shared" si="31"/>
        <v>4559.9999999999909</v>
      </c>
    </row>
    <row r="2040" spans="1:6" x14ac:dyDescent="0.3">
      <c r="A2040" s="3">
        <v>39491</v>
      </c>
      <c r="B2040" s="2">
        <v>4836.55</v>
      </c>
      <c r="C2040" s="2">
        <v>4986.55</v>
      </c>
      <c r="D2040" s="2">
        <v>4836.55</v>
      </c>
      <c r="E2040" s="2">
        <v>4929.3999999999996</v>
      </c>
      <c r="F2040">
        <f t="shared" si="31"/>
        <v>13630.000000000018</v>
      </c>
    </row>
    <row r="2041" spans="1:6" x14ac:dyDescent="0.3">
      <c r="A2041" s="3">
        <v>39492</v>
      </c>
      <c r="B2041" s="2">
        <v>4944.6499999999996</v>
      </c>
      <c r="C2041" s="2">
        <v>5220.25</v>
      </c>
      <c r="D2041" s="2">
        <v>4944.6499999999996</v>
      </c>
      <c r="E2041" s="2">
        <v>5202</v>
      </c>
      <c r="F2041">
        <f t="shared" si="31"/>
        <v>5044.9999999999818</v>
      </c>
    </row>
    <row r="2042" spans="1:6" x14ac:dyDescent="0.3">
      <c r="A2042" s="3">
        <v>39493</v>
      </c>
      <c r="B2042" s="2">
        <v>5202.8500000000004</v>
      </c>
      <c r="C2042" s="2">
        <v>5315.4</v>
      </c>
      <c r="D2042" s="2">
        <v>5104.75</v>
      </c>
      <c r="E2042" s="2">
        <v>5302.9</v>
      </c>
      <c r="F2042">
        <f t="shared" si="31"/>
        <v>-1300</v>
      </c>
    </row>
    <row r="2043" spans="1:6" x14ac:dyDescent="0.3">
      <c r="A2043" s="3">
        <v>39496</v>
      </c>
      <c r="B2043" s="2">
        <v>5304.45</v>
      </c>
      <c r="C2043" s="2">
        <v>5348.6</v>
      </c>
      <c r="D2043" s="2">
        <v>5224</v>
      </c>
      <c r="E2043" s="2">
        <v>5276.9</v>
      </c>
      <c r="F2043">
        <f t="shared" si="31"/>
        <v>195.00000000002728</v>
      </c>
    </row>
    <row r="2044" spans="1:6" x14ac:dyDescent="0.3">
      <c r="A2044" s="3">
        <v>39497</v>
      </c>
      <c r="B2044" s="2">
        <v>5278.4</v>
      </c>
      <c r="C2044" s="2">
        <v>5368.45</v>
      </c>
      <c r="D2044" s="2">
        <v>5262</v>
      </c>
      <c r="E2044" s="2">
        <v>5280.8</v>
      </c>
      <c r="F2044">
        <f t="shared" si="31"/>
        <v>-6320.0000000000273</v>
      </c>
    </row>
    <row r="2045" spans="1:6" x14ac:dyDescent="0.3">
      <c r="A2045" s="3">
        <v>39498</v>
      </c>
      <c r="B2045" s="2">
        <v>5267.15</v>
      </c>
      <c r="C2045" s="2">
        <v>5267.15</v>
      </c>
      <c r="D2045" s="2">
        <v>5116.3</v>
      </c>
      <c r="E2045" s="2">
        <v>5154.3999999999996</v>
      </c>
      <c r="F2045">
        <f t="shared" si="31"/>
        <v>1870.0000000000273</v>
      </c>
    </row>
    <row r="2046" spans="1:6" x14ac:dyDescent="0.3">
      <c r="A2046" s="3">
        <v>39499</v>
      </c>
      <c r="B2046" s="2">
        <v>5156.8999999999996</v>
      </c>
      <c r="C2046" s="2">
        <v>5241.3500000000004</v>
      </c>
      <c r="D2046" s="2">
        <v>5120.05</v>
      </c>
      <c r="E2046" s="2">
        <v>5191.8</v>
      </c>
      <c r="F2046">
        <f t="shared" si="31"/>
        <v>-4055.0000000000182</v>
      </c>
    </row>
    <row r="2047" spans="1:6" x14ac:dyDescent="0.3">
      <c r="A2047" s="3">
        <v>39500</v>
      </c>
      <c r="B2047" s="2">
        <v>5183.3999999999996</v>
      </c>
      <c r="C2047" s="2">
        <v>5184</v>
      </c>
      <c r="D2047" s="2">
        <v>5092.8</v>
      </c>
      <c r="E2047" s="2">
        <v>5110.7</v>
      </c>
      <c r="F2047">
        <f t="shared" si="31"/>
        <v>4500</v>
      </c>
    </row>
    <row r="2048" spans="1:6" x14ac:dyDescent="0.3">
      <c r="A2048" s="3">
        <v>39503</v>
      </c>
      <c r="B2048" s="2">
        <v>5112.25</v>
      </c>
      <c r="C2048" s="2">
        <v>5212.3500000000004</v>
      </c>
      <c r="D2048" s="2">
        <v>5055.1499999999996</v>
      </c>
      <c r="E2048" s="2">
        <v>5200.7</v>
      </c>
      <c r="F2048">
        <f t="shared" si="31"/>
        <v>3465.0000000000091</v>
      </c>
    </row>
    <row r="2049" spans="1:6" x14ac:dyDescent="0.3">
      <c r="A2049" s="3">
        <v>39504</v>
      </c>
      <c r="B2049" s="2">
        <v>5200.8</v>
      </c>
      <c r="C2049" s="2">
        <v>5281.2</v>
      </c>
      <c r="D2049" s="2">
        <v>5200.8</v>
      </c>
      <c r="E2049" s="2">
        <v>5270</v>
      </c>
      <c r="F2049">
        <f t="shared" si="31"/>
        <v>-80.00000000001819</v>
      </c>
    </row>
    <row r="2050" spans="1:6" x14ac:dyDescent="0.3">
      <c r="A2050" s="3">
        <v>39505</v>
      </c>
      <c r="B2050" s="2">
        <v>5271.4</v>
      </c>
      <c r="C2050" s="2">
        <v>5368.15</v>
      </c>
      <c r="D2050" s="2">
        <v>5249.75</v>
      </c>
      <c r="E2050" s="2">
        <v>5268.4</v>
      </c>
      <c r="F2050">
        <f t="shared" si="31"/>
        <v>835.00000000003638</v>
      </c>
    </row>
    <row r="2051" spans="1:6" x14ac:dyDescent="0.3">
      <c r="A2051" s="3">
        <v>39506</v>
      </c>
      <c r="B2051" s="2">
        <v>5266.35</v>
      </c>
      <c r="C2051" s="2">
        <v>5302.85</v>
      </c>
      <c r="D2051" s="2">
        <v>5227.1499999999996</v>
      </c>
      <c r="E2051" s="2">
        <v>5285.1</v>
      </c>
      <c r="F2051">
        <f t="shared" ref="F2051:F2114" si="32">((E2052-E2051)/2)*100</f>
        <v>-3080.0000000000182</v>
      </c>
    </row>
    <row r="2052" spans="1:6" x14ac:dyDescent="0.3">
      <c r="A2052" s="3">
        <v>39507</v>
      </c>
      <c r="B2052" s="2">
        <v>5285</v>
      </c>
      <c r="C2052" s="2">
        <v>5290.8</v>
      </c>
      <c r="D2052" s="2">
        <v>5098.3500000000004</v>
      </c>
      <c r="E2052" s="2">
        <v>5223.5</v>
      </c>
      <c r="F2052">
        <f t="shared" si="32"/>
        <v>-13525</v>
      </c>
    </row>
    <row r="2053" spans="1:6" x14ac:dyDescent="0.3">
      <c r="A2053" s="3">
        <v>39510</v>
      </c>
      <c r="B2053" s="2">
        <v>5222.8</v>
      </c>
      <c r="C2053" s="2">
        <v>5222.8</v>
      </c>
      <c r="D2053" s="2">
        <v>4936.05</v>
      </c>
      <c r="E2053" s="2">
        <v>4953</v>
      </c>
      <c r="F2053">
        <f t="shared" si="32"/>
        <v>-4440.0000000000091</v>
      </c>
    </row>
    <row r="2054" spans="1:6" x14ac:dyDescent="0.3">
      <c r="A2054" s="3">
        <v>39511</v>
      </c>
      <c r="B2054" s="2">
        <v>4958.55</v>
      </c>
      <c r="C2054" s="2">
        <v>4976.7</v>
      </c>
      <c r="D2054" s="2">
        <v>4812.95</v>
      </c>
      <c r="E2054" s="2">
        <v>4864.2</v>
      </c>
      <c r="F2054">
        <f t="shared" si="32"/>
        <v>2859.9999999999909</v>
      </c>
    </row>
    <row r="2055" spans="1:6" x14ac:dyDescent="0.3">
      <c r="A2055" s="3">
        <v>39512</v>
      </c>
      <c r="B2055" s="2">
        <v>4866.8500000000004</v>
      </c>
      <c r="C2055" s="2">
        <v>4936.75</v>
      </c>
      <c r="D2055" s="2">
        <v>4847.25</v>
      </c>
      <c r="E2055" s="2">
        <v>4921.3999999999996</v>
      </c>
      <c r="F2055">
        <f t="shared" si="32"/>
        <v>-7489.9999999999636</v>
      </c>
    </row>
    <row r="2056" spans="1:6" x14ac:dyDescent="0.3">
      <c r="A2056" s="3">
        <v>39514</v>
      </c>
      <c r="B2056" s="2">
        <v>4918.3</v>
      </c>
      <c r="C2056" s="2">
        <v>4918.3</v>
      </c>
      <c r="D2056" s="2">
        <v>4672.25</v>
      </c>
      <c r="E2056" s="2">
        <v>4771.6000000000004</v>
      </c>
      <c r="F2056">
        <f t="shared" si="32"/>
        <v>1439.9999999999636</v>
      </c>
    </row>
    <row r="2057" spans="1:6" x14ac:dyDescent="0.3">
      <c r="A2057" s="3">
        <v>39517</v>
      </c>
      <c r="B2057" s="2">
        <v>4767.8</v>
      </c>
      <c r="C2057" s="2">
        <v>4814.95</v>
      </c>
      <c r="D2057" s="2">
        <v>4620.5</v>
      </c>
      <c r="E2057" s="2">
        <v>4800.3999999999996</v>
      </c>
      <c r="F2057">
        <f t="shared" si="32"/>
        <v>3275</v>
      </c>
    </row>
    <row r="2058" spans="1:6" x14ac:dyDescent="0.3">
      <c r="A2058" s="3">
        <v>39518</v>
      </c>
      <c r="B2058" s="2">
        <v>4796.3</v>
      </c>
      <c r="C2058" s="2">
        <v>4888.5</v>
      </c>
      <c r="D2058" s="2">
        <v>4732.8500000000004</v>
      </c>
      <c r="E2058" s="2">
        <v>4865.8999999999996</v>
      </c>
      <c r="F2058">
        <f t="shared" si="32"/>
        <v>305.00000000001819</v>
      </c>
    </row>
    <row r="2059" spans="1:6" x14ac:dyDescent="0.3">
      <c r="A2059" s="3">
        <v>39519</v>
      </c>
      <c r="B2059" s="2">
        <v>4869.75</v>
      </c>
      <c r="C2059" s="2">
        <v>5019.2</v>
      </c>
      <c r="D2059" s="2">
        <v>4854.75</v>
      </c>
      <c r="E2059" s="2">
        <v>4872</v>
      </c>
      <c r="F2059">
        <f t="shared" si="32"/>
        <v>-12419.999999999982</v>
      </c>
    </row>
    <row r="2060" spans="1:6" x14ac:dyDescent="0.3">
      <c r="A2060" s="3">
        <v>39520</v>
      </c>
      <c r="B2060" s="2">
        <v>4868.7</v>
      </c>
      <c r="C2060" s="2">
        <v>4868.8</v>
      </c>
      <c r="D2060" s="2">
        <v>4580.1499999999996</v>
      </c>
      <c r="E2060" s="2">
        <v>4623.6000000000004</v>
      </c>
      <c r="F2060">
        <f t="shared" si="32"/>
        <v>6109.9999999999909</v>
      </c>
    </row>
    <row r="2061" spans="1:6" x14ac:dyDescent="0.3">
      <c r="A2061" s="3">
        <v>39521</v>
      </c>
      <c r="B2061" s="2">
        <v>4623.8</v>
      </c>
      <c r="C2061" s="2">
        <v>4758.95</v>
      </c>
      <c r="D2061" s="2">
        <v>4607.55</v>
      </c>
      <c r="E2061" s="2">
        <v>4745.8</v>
      </c>
      <c r="F2061">
        <f t="shared" si="32"/>
        <v>-12134.999999999991</v>
      </c>
    </row>
    <row r="2062" spans="1:6" x14ac:dyDescent="0.3">
      <c r="A2062" s="3">
        <v>39524</v>
      </c>
      <c r="B2062" s="2">
        <v>4745.45</v>
      </c>
      <c r="C2062" s="2">
        <v>4745.45</v>
      </c>
      <c r="D2062" s="2">
        <v>4482.1000000000004</v>
      </c>
      <c r="E2062" s="2">
        <v>4503.1000000000004</v>
      </c>
      <c r="F2062">
        <f t="shared" si="32"/>
        <v>1494.9999999999818</v>
      </c>
    </row>
    <row r="2063" spans="1:6" x14ac:dyDescent="0.3">
      <c r="A2063" s="3">
        <v>39525</v>
      </c>
      <c r="B2063" s="2">
        <v>4519.8999999999996</v>
      </c>
      <c r="C2063" s="2">
        <v>4617.95</v>
      </c>
      <c r="D2063" s="2">
        <v>4468.55</v>
      </c>
      <c r="E2063" s="2">
        <v>4533</v>
      </c>
      <c r="F2063">
        <f t="shared" si="32"/>
        <v>2044.9999999999818</v>
      </c>
    </row>
    <row r="2064" spans="1:6" x14ac:dyDescent="0.3">
      <c r="A2064" s="3">
        <v>39526</v>
      </c>
      <c r="B2064" s="2">
        <v>4534.75</v>
      </c>
      <c r="C2064" s="2">
        <v>4718.3999999999996</v>
      </c>
      <c r="D2064" s="2">
        <v>4533.8999999999996</v>
      </c>
      <c r="E2064" s="2">
        <v>4573.8999999999996</v>
      </c>
      <c r="F2064">
        <f t="shared" si="32"/>
        <v>1795.0000000000273</v>
      </c>
    </row>
    <row r="2065" spans="1:6" x14ac:dyDescent="0.3">
      <c r="A2065" s="3">
        <v>39531</v>
      </c>
      <c r="B2065" s="2">
        <v>4576.8</v>
      </c>
      <c r="C2065" s="2">
        <v>4649.45</v>
      </c>
      <c r="D2065" s="2">
        <v>4539.8</v>
      </c>
      <c r="E2065" s="2">
        <v>4609.8</v>
      </c>
      <c r="F2065">
        <f t="shared" si="32"/>
        <v>13384.999999999991</v>
      </c>
    </row>
    <row r="2066" spans="1:6" x14ac:dyDescent="0.3">
      <c r="A2066" s="3">
        <v>39532</v>
      </c>
      <c r="B2066" s="2">
        <v>4616.8</v>
      </c>
      <c r="C2066" s="2">
        <v>4896.8</v>
      </c>
      <c r="D2066" s="2">
        <v>4616.8</v>
      </c>
      <c r="E2066" s="2">
        <v>4877.5</v>
      </c>
      <c r="F2066">
        <f t="shared" si="32"/>
        <v>-2434.9999999999909</v>
      </c>
    </row>
    <row r="2067" spans="1:6" x14ac:dyDescent="0.3">
      <c r="A2067" s="3">
        <v>39533</v>
      </c>
      <c r="B2067" s="2">
        <v>4878.7</v>
      </c>
      <c r="C2067" s="2">
        <v>4912.3</v>
      </c>
      <c r="D2067" s="2">
        <v>4808.6499999999996</v>
      </c>
      <c r="E2067" s="2">
        <v>4828.8</v>
      </c>
      <c r="F2067">
        <f t="shared" si="32"/>
        <v>69.99999999998181</v>
      </c>
    </row>
    <row r="2068" spans="1:6" x14ac:dyDescent="0.3">
      <c r="A2068" s="3">
        <v>39534</v>
      </c>
      <c r="B2068" s="2">
        <v>4828.8</v>
      </c>
      <c r="C2068" s="2">
        <v>4863.75</v>
      </c>
      <c r="D2068" s="2">
        <v>4769.6000000000004</v>
      </c>
      <c r="E2068" s="2">
        <v>4830.2</v>
      </c>
      <c r="F2068">
        <f t="shared" si="32"/>
        <v>5590.0000000000091</v>
      </c>
    </row>
    <row r="2069" spans="1:6" x14ac:dyDescent="0.3">
      <c r="A2069" s="3">
        <v>39535</v>
      </c>
      <c r="B2069" s="2">
        <v>4830</v>
      </c>
      <c r="C2069" s="2">
        <v>4970.8</v>
      </c>
      <c r="D2069" s="2">
        <v>4796.3500000000004</v>
      </c>
      <c r="E2069" s="2">
        <v>4942</v>
      </c>
      <c r="F2069">
        <f t="shared" si="32"/>
        <v>-10375</v>
      </c>
    </row>
    <row r="2070" spans="1:6" x14ac:dyDescent="0.3">
      <c r="A2070" s="3">
        <v>39538</v>
      </c>
      <c r="B2070" s="2">
        <v>4942.1499999999996</v>
      </c>
      <c r="C2070" s="2">
        <v>4947</v>
      </c>
      <c r="D2070" s="2">
        <v>4703.8500000000004</v>
      </c>
      <c r="E2070" s="2">
        <v>4734.5</v>
      </c>
      <c r="F2070">
        <f t="shared" si="32"/>
        <v>250</v>
      </c>
    </row>
    <row r="2071" spans="1:6" x14ac:dyDescent="0.3">
      <c r="A2071" s="3">
        <v>39539</v>
      </c>
      <c r="B2071" s="2">
        <v>4735.6499999999996</v>
      </c>
      <c r="C2071" s="2">
        <v>4800.75</v>
      </c>
      <c r="D2071" s="2">
        <v>4628.75</v>
      </c>
      <c r="E2071" s="2">
        <v>4739.5</v>
      </c>
      <c r="F2071">
        <f t="shared" si="32"/>
        <v>734.99999999999091</v>
      </c>
    </row>
    <row r="2072" spans="1:6" x14ac:dyDescent="0.3">
      <c r="A2072" s="3">
        <v>39540</v>
      </c>
      <c r="B2072" s="2">
        <v>4741.3999999999996</v>
      </c>
      <c r="C2072" s="2">
        <v>4916.75</v>
      </c>
      <c r="D2072" s="2">
        <v>4741.3999999999996</v>
      </c>
      <c r="E2072" s="2">
        <v>4754.2</v>
      </c>
      <c r="F2072">
        <f t="shared" si="32"/>
        <v>870.00000000002728</v>
      </c>
    </row>
    <row r="2073" spans="1:6" x14ac:dyDescent="0.3">
      <c r="A2073" s="3">
        <v>39541</v>
      </c>
      <c r="B2073" s="2">
        <v>4753.8999999999996</v>
      </c>
      <c r="C2073" s="2">
        <v>4833.25</v>
      </c>
      <c r="D2073" s="2">
        <v>4738.2</v>
      </c>
      <c r="E2073" s="2">
        <v>4771.6000000000004</v>
      </c>
      <c r="F2073">
        <f t="shared" si="32"/>
        <v>-6230.0000000000182</v>
      </c>
    </row>
    <row r="2074" spans="1:6" x14ac:dyDescent="0.3">
      <c r="A2074" s="3">
        <v>39542</v>
      </c>
      <c r="B2074" s="2">
        <v>4766.7</v>
      </c>
      <c r="C2074" s="2">
        <v>4791.7</v>
      </c>
      <c r="D2074" s="2">
        <v>4632.7</v>
      </c>
      <c r="E2074" s="2">
        <v>4647</v>
      </c>
      <c r="F2074">
        <f t="shared" si="32"/>
        <v>5709.9999999999909</v>
      </c>
    </row>
    <row r="2075" spans="1:6" x14ac:dyDescent="0.3">
      <c r="A2075" s="3">
        <v>39545</v>
      </c>
      <c r="B2075" s="2">
        <v>4631.3500000000004</v>
      </c>
      <c r="C2075" s="2">
        <v>4798.55</v>
      </c>
      <c r="D2075" s="2">
        <v>4628.8</v>
      </c>
      <c r="E2075" s="2">
        <v>4761.2</v>
      </c>
      <c r="F2075">
        <f t="shared" si="32"/>
        <v>-2579.9999999999727</v>
      </c>
    </row>
    <row r="2076" spans="1:6" x14ac:dyDescent="0.3">
      <c r="A2076" s="3">
        <v>39546</v>
      </c>
      <c r="B2076" s="2">
        <v>4760.6499999999996</v>
      </c>
      <c r="C2076" s="2">
        <v>4769.55</v>
      </c>
      <c r="D2076" s="2">
        <v>4677.8</v>
      </c>
      <c r="E2076" s="2">
        <v>4709.6000000000004</v>
      </c>
      <c r="F2076">
        <f t="shared" si="32"/>
        <v>1869.9999999999818</v>
      </c>
    </row>
    <row r="2077" spans="1:6" x14ac:dyDescent="0.3">
      <c r="A2077" s="3">
        <v>39547</v>
      </c>
      <c r="B2077" s="2">
        <v>4707.05</v>
      </c>
      <c r="C2077" s="2">
        <v>4758.25</v>
      </c>
      <c r="D2077" s="2">
        <v>4667.5</v>
      </c>
      <c r="E2077" s="2">
        <v>4747</v>
      </c>
      <c r="F2077">
        <f t="shared" si="32"/>
        <v>-700</v>
      </c>
    </row>
    <row r="2078" spans="1:6" x14ac:dyDescent="0.3">
      <c r="A2078" s="3">
        <v>39548</v>
      </c>
      <c r="B2078" s="2">
        <v>4747.55</v>
      </c>
      <c r="C2078" s="2">
        <v>4799.5</v>
      </c>
      <c r="D2078" s="2">
        <v>4720.8999999999996</v>
      </c>
      <c r="E2078" s="2">
        <v>4733</v>
      </c>
      <c r="F2078">
        <f t="shared" si="32"/>
        <v>2240.0000000000091</v>
      </c>
    </row>
    <row r="2079" spans="1:6" x14ac:dyDescent="0.3">
      <c r="A2079" s="3">
        <v>39549</v>
      </c>
      <c r="B2079" s="2">
        <v>4734.3500000000004</v>
      </c>
      <c r="C2079" s="2">
        <v>4817.3999999999996</v>
      </c>
      <c r="D2079" s="2">
        <v>4727.25</v>
      </c>
      <c r="E2079" s="2">
        <v>4777.8</v>
      </c>
      <c r="F2079">
        <f t="shared" si="32"/>
        <v>5090.0000000000091</v>
      </c>
    </row>
    <row r="2080" spans="1:6" x14ac:dyDescent="0.3">
      <c r="A2080" s="3">
        <v>39553</v>
      </c>
      <c r="B2080" s="2">
        <v>4779.95</v>
      </c>
      <c r="C2080" s="2">
        <v>4917.1000000000004</v>
      </c>
      <c r="D2080" s="2">
        <v>4708.3</v>
      </c>
      <c r="E2080" s="2">
        <v>4879.6000000000004</v>
      </c>
      <c r="F2080">
        <f t="shared" si="32"/>
        <v>384.99999999999091</v>
      </c>
    </row>
    <row r="2081" spans="1:6" x14ac:dyDescent="0.3">
      <c r="A2081" s="3">
        <v>39554</v>
      </c>
      <c r="B2081" s="2">
        <v>4881.6499999999996</v>
      </c>
      <c r="C2081" s="2">
        <v>4951.3999999999996</v>
      </c>
      <c r="D2081" s="2">
        <v>4874.05</v>
      </c>
      <c r="E2081" s="2">
        <v>4887.3</v>
      </c>
      <c r="F2081">
        <f t="shared" si="32"/>
        <v>3554.9999999999727</v>
      </c>
    </row>
    <row r="2082" spans="1:6" x14ac:dyDescent="0.3">
      <c r="A2082" s="3">
        <v>39555</v>
      </c>
      <c r="B2082" s="2">
        <v>4890.6000000000004</v>
      </c>
      <c r="C2082" s="2">
        <v>4984.95</v>
      </c>
      <c r="D2082" s="2">
        <v>4889.6499999999996</v>
      </c>
      <c r="E2082" s="2">
        <v>4958.3999999999996</v>
      </c>
      <c r="F2082">
        <f t="shared" si="32"/>
        <v>3930.0000000000182</v>
      </c>
    </row>
    <row r="2083" spans="1:6" x14ac:dyDescent="0.3">
      <c r="A2083" s="3">
        <v>39559</v>
      </c>
      <c r="B2083" s="2">
        <v>4955.8999999999996</v>
      </c>
      <c r="C2083" s="2">
        <v>5053.3999999999996</v>
      </c>
      <c r="D2083" s="2">
        <v>4955.8999999999996</v>
      </c>
      <c r="E2083" s="2">
        <v>5037</v>
      </c>
      <c r="F2083">
        <f t="shared" si="32"/>
        <v>615.00000000000909</v>
      </c>
    </row>
    <row r="2084" spans="1:6" x14ac:dyDescent="0.3">
      <c r="A2084" s="3">
        <v>39560</v>
      </c>
      <c r="B2084" s="2">
        <v>5037.05</v>
      </c>
      <c r="C2084" s="2">
        <v>5074.25</v>
      </c>
      <c r="D2084" s="2">
        <v>4994.05</v>
      </c>
      <c r="E2084" s="2">
        <v>5049.3</v>
      </c>
      <c r="F2084">
        <f t="shared" si="32"/>
        <v>-1325</v>
      </c>
    </row>
    <row r="2085" spans="1:6" x14ac:dyDescent="0.3">
      <c r="A2085" s="3">
        <v>39561</v>
      </c>
      <c r="B2085" s="2">
        <v>5044.3500000000004</v>
      </c>
      <c r="C2085" s="2">
        <v>5083.5</v>
      </c>
      <c r="D2085" s="2">
        <v>5003.55</v>
      </c>
      <c r="E2085" s="2">
        <v>5022.8</v>
      </c>
      <c r="F2085">
        <f t="shared" si="32"/>
        <v>-1150</v>
      </c>
    </row>
    <row r="2086" spans="1:6" x14ac:dyDescent="0.3">
      <c r="A2086" s="3">
        <v>39562</v>
      </c>
      <c r="B2086" s="2">
        <v>5022.8999999999996</v>
      </c>
      <c r="C2086" s="2">
        <v>5072.7</v>
      </c>
      <c r="D2086" s="2">
        <v>4991.3500000000004</v>
      </c>
      <c r="E2086" s="2">
        <v>4999.8</v>
      </c>
      <c r="F2086">
        <f t="shared" si="32"/>
        <v>5594.9999999999818</v>
      </c>
    </row>
    <row r="2087" spans="1:6" x14ac:dyDescent="0.3">
      <c r="A2087" s="3">
        <v>39563</v>
      </c>
      <c r="B2087" s="2">
        <v>4999.1499999999996</v>
      </c>
      <c r="C2087" s="2">
        <v>5117.7</v>
      </c>
      <c r="D2087" s="2">
        <v>4999.1499999999996</v>
      </c>
      <c r="E2087" s="2">
        <v>5111.7</v>
      </c>
      <c r="F2087">
        <f t="shared" si="32"/>
        <v>-1104.9999999999727</v>
      </c>
    </row>
    <row r="2088" spans="1:6" x14ac:dyDescent="0.3">
      <c r="A2088" s="3">
        <v>39566</v>
      </c>
      <c r="B2088" s="2">
        <v>5112.5</v>
      </c>
      <c r="C2088" s="2">
        <v>5147.45</v>
      </c>
      <c r="D2088" s="2">
        <v>5079.1499999999996</v>
      </c>
      <c r="E2088" s="2">
        <v>5089.6000000000004</v>
      </c>
      <c r="F2088">
        <f t="shared" si="32"/>
        <v>5294.9999999999818</v>
      </c>
    </row>
    <row r="2089" spans="1:6" x14ac:dyDescent="0.3">
      <c r="A2089" s="3">
        <v>39567</v>
      </c>
      <c r="B2089" s="2">
        <v>5092.3999999999996</v>
      </c>
      <c r="C2089" s="2">
        <v>5210.8999999999996</v>
      </c>
      <c r="D2089" s="2">
        <v>5082.1499999999996</v>
      </c>
      <c r="E2089" s="2">
        <v>5195.5</v>
      </c>
      <c r="F2089">
        <f t="shared" si="32"/>
        <v>-1480.0000000000182</v>
      </c>
    </row>
    <row r="2090" spans="1:6" x14ac:dyDescent="0.3">
      <c r="A2090" s="3">
        <v>39568</v>
      </c>
      <c r="B2090" s="2">
        <v>5198.3500000000004</v>
      </c>
      <c r="C2090" s="2">
        <v>5230.75</v>
      </c>
      <c r="D2090" s="2">
        <v>5155.8500000000004</v>
      </c>
      <c r="E2090" s="2">
        <v>5165.8999999999996</v>
      </c>
      <c r="F2090">
        <f t="shared" si="32"/>
        <v>3115.0000000000091</v>
      </c>
    </row>
    <row r="2091" spans="1:6" x14ac:dyDescent="0.3">
      <c r="A2091" s="3">
        <v>39570</v>
      </c>
      <c r="B2091" s="2">
        <v>5265.3</v>
      </c>
      <c r="C2091" s="2">
        <v>5298.85</v>
      </c>
      <c r="D2091" s="2">
        <v>5197.6000000000004</v>
      </c>
      <c r="E2091" s="2">
        <v>5228.2</v>
      </c>
      <c r="F2091">
        <f t="shared" si="32"/>
        <v>-1800</v>
      </c>
    </row>
    <row r="2092" spans="1:6" x14ac:dyDescent="0.3">
      <c r="A2092" s="3">
        <v>39573</v>
      </c>
      <c r="B2092" s="2">
        <v>5227.25</v>
      </c>
      <c r="C2092" s="2">
        <v>5254.5</v>
      </c>
      <c r="D2092" s="2">
        <v>5182.6000000000004</v>
      </c>
      <c r="E2092" s="2">
        <v>5192.2</v>
      </c>
      <c r="F2092">
        <f t="shared" si="32"/>
        <v>-2379.9999999999727</v>
      </c>
    </row>
    <row r="2093" spans="1:6" x14ac:dyDescent="0.3">
      <c r="A2093" s="3">
        <v>39574</v>
      </c>
      <c r="B2093" s="2">
        <v>5192.3500000000004</v>
      </c>
      <c r="C2093" s="2">
        <v>5206.5</v>
      </c>
      <c r="D2093" s="2">
        <v>5110.8999999999996</v>
      </c>
      <c r="E2093" s="2">
        <v>5144.6000000000004</v>
      </c>
      <c r="F2093">
        <f t="shared" si="32"/>
        <v>-455.00000000001819</v>
      </c>
    </row>
    <row r="2094" spans="1:6" x14ac:dyDescent="0.3">
      <c r="A2094" s="3">
        <v>39575</v>
      </c>
      <c r="B2094" s="2">
        <v>5156.7</v>
      </c>
      <c r="C2094" s="2">
        <v>5159.05</v>
      </c>
      <c r="D2094" s="2">
        <v>5101.25</v>
      </c>
      <c r="E2094" s="2">
        <v>5135.5</v>
      </c>
      <c r="F2094">
        <f t="shared" si="32"/>
        <v>-2690.0000000000091</v>
      </c>
    </row>
    <row r="2095" spans="1:6" x14ac:dyDescent="0.3">
      <c r="A2095" s="3">
        <v>39576</v>
      </c>
      <c r="B2095" s="2">
        <v>5135.8</v>
      </c>
      <c r="C2095" s="2">
        <v>5143.05</v>
      </c>
      <c r="D2095" s="2">
        <v>5062.45</v>
      </c>
      <c r="E2095" s="2">
        <v>5081.7</v>
      </c>
      <c r="F2095">
        <f t="shared" si="32"/>
        <v>-4954.9999999999727</v>
      </c>
    </row>
    <row r="2096" spans="1:6" x14ac:dyDescent="0.3">
      <c r="A2096" s="3">
        <v>39577</v>
      </c>
      <c r="B2096" s="2">
        <v>5070.8500000000004</v>
      </c>
      <c r="C2096" s="2">
        <v>5087.6499999999996</v>
      </c>
      <c r="D2096" s="2">
        <v>4969.3999999999996</v>
      </c>
      <c r="E2096" s="2">
        <v>4982.6000000000004</v>
      </c>
      <c r="F2096">
        <f t="shared" si="32"/>
        <v>1500</v>
      </c>
    </row>
    <row r="2097" spans="1:6" x14ac:dyDescent="0.3">
      <c r="A2097" s="3">
        <v>39580</v>
      </c>
      <c r="B2097" s="2">
        <v>4981</v>
      </c>
      <c r="C2097" s="2">
        <v>5021.75</v>
      </c>
      <c r="D2097" s="2">
        <v>4913.8</v>
      </c>
      <c r="E2097" s="2">
        <v>5012.6000000000004</v>
      </c>
      <c r="F2097">
        <f t="shared" si="32"/>
        <v>-2740.0000000000091</v>
      </c>
    </row>
    <row r="2098" spans="1:6" x14ac:dyDescent="0.3">
      <c r="A2098" s="3">
        <v>39581</v>
      </c>
      <c r="B2098" s="2">
        <v>5008.6000000000004</v>
      </c>
      <c r="C2098" s="2">
        <v>5066</v>
      </c>
      <c r="D2098" s="2">
        <v>4943.75</v>
      </c>
      <c r="E2098" s="2">
        <v>4957.8</v>
      </c>
      <c r="F2098">
        <f t="shared" si="32"/>
        <v>2694.9999999999818</v>
      </c>
    </row>
    <row r="2099" spans="1:6" x14ac:dyDescent="0.3">
      <c r="A2099" s="3">
        <v>39582</v>
      </c>
      <c r="B2099" s="2">
        <v>4958.45</v>
      </c>
      <c r="C2099" s="2">
        <v>5026.1000000000004</v>
      </c>
      <c r="D2099" s="2">
        <v>4932.05</v>
      </c>
      <c r="E2099" s="2">
        <v>5011.7</v>
      </c>
      <c r="F2099">
        <f t="shared" si="32"/>
        <v>5175</v>
      </c>
    </row>
    <row r="2100" spans="1:6" x14ac:dyDescent="0.3">
      <c r="A2100" s="3">
        <v>39583</v>
      </c>
      <c r="B2100" s="2">
        <v>5010.8999999999996</v>
      </c>
      <c r="C2100" s="2">
        <v>5118.55</v>
      </c>
      <c r="D2100" s="2">
        <v>4999.6000000000004</v>
      </c>
      <c r="E2100" s="2">
        <v>5115.2</v>
      </c>
      <c r="F2100">
        <f t="shared" si="32"/>
        <v>2125</v>
      </c>
    </row>
    <row r="2101" spans="1:6" x14ac:dyDescent="0.3">
      <c r="A2101" s="3">
        <v>39584</v>
      </c>
      <c r="B2101" s="2">
        <v>5115.6499999999996</v>
      </c>
      <c r="C2101" s="2">
        <v>5167.3999999999996</v>
      </c>
      <c r="D2101" s="2">
        <v>5106.3999999999996</v>
      </c>
      <c r="E2101" s="2">
        <v>5157.7</v>
      </c>
      <c r="F2101">
        <f t="shared" si="32"/>
        <v>-2640.0000000000091</v>
      </c>
    </row>
    <row r="2102" spans="1:6" x14ac:dyDescent="0.3">
      <c r="A2102" s="3">
        <v>39588</v>
      </c>
      <c r="B2102" s="2">
        <v>5157</v>
      </c>
      <c r="C2102" s="2">
        <v>5160.05</v>
      </c>
      <c r="D2102" s="2">
        <v>5072.3999999999996</v>
      </c>
      <c r="E2102" s="2">
        <v>5104.8999999999996</v>
      </c>
      <c r="F2102">
        <f t="shared" si="32"/>
        <v>635.00000000003638</v>
      </c>
    </row>
    <row r="2103" spans="1:6" x14ac:dyDescent="0.3">
      <c r="A2103" s="3">
        <v>39589</v>
      </c>
      <c r="B2103" s="2">
        <v>5105.7</v>
      </c>
      <c r="C2103" s="2">
        <v>5135.55</v>
      </c>
      <c r="D2103" s="2">
        <v>5048.7</v>
      </c>
      <c r="E2103" s="2">
        <v>5117.6000000000004</v>
      </c>
      <c r="F2103">
        <f t="shared" si="32"/>
        <v>-4610.0000000000364</v>
      </c>
    </row>
    <row r="2104" spans="1:6" x14ac:dyDescent="0.3">
      <c r="A2104" s="3">
        <v>39590</v>
      </c>
      <c r="B2104" s="2">
        <v>5117</v>
      </c>
      <c r="C2104" s="2">
        <v>5118.8999999999996</v>
      </c>
      <c r="D2104" s="2">
        <v>5010.7</v>
      </c>
      <c r="E2104" s="2">
        <v>5025.3999999999996</v>
      </c>
      <c r="F2104">
        <f t="shared" si="32"/>
        <v>-3944.9999999999818</v>
      </c>
    </row>
    <row r="2105" spans="1:6" x14ac:dyDescent="0.3">
      <c r="A2105" s="3">
        <v>39591</v>
      </c>
      <c r="B2105" s="2">
        <v>5026.55</v>
      </c>
      <c r="C2105" s="2">
        <v>5059.05</v>
      </c>
      <c r="D2105" s="2">
        <v>4940.7</v>
      </c>
      <c r="E2105" s="2">
        <v>4946.5</v>
      </c>
      <c r="F2105">
        <f t="shared" si="32"/>
        <v>-3575</v>
      </c>
    </row>
    <row r="2106" spans="1:6" x14ac:dyDescent="0.3">
      <c r="A2106" s="3">
        <v>39594</v>
      </c>
      <c r="B2106" s="2">
        <v>4953.6000000000004</v>
      </c>
      <c r="C2106" s="2">
        <v>4953.6000000000004</v>
      </c>
      <c r="D2106" s="2">
        <v>4858</v>
      </c>
      <c r="E2106" s="2">
        <v>4875</v>
      </c>
      <c r="F2106">
        <f t="shared" si="32"/>
        <v>-759.99999999999091</v>
      </c>
    </row>
    <row r="2107" spans="1:6" x14ac:dyDescent="0.3">
      <c r="A2107" s="3">
        <v>39595</v>
      </c>
      <c r="B2107" s="2">
        <v>4877.1499999999996</v>
      </c>
      <c r="C2107" s="2">
        <v>4932</v>
      </c>
      <c r="D2107" s="2">
        <v>4846.2</v>
      </c>
      <c r="E2107" s="2">
        <v>4859.8</v>
      </c>
      <c r="F2107">
        <f t="shared" si="32"/>
        <v>2925</v>
      </c>
    </row>
    <row r="2108" spans="1:6" x14ac:dyDescent="0.3">
      <c r="A2108" s="3">
        <v>39596</v>
      </c>
      <c r="B2108" s="2">
        <v>4862.7</v>
      </c>
      <c r="C2108" s="2">
        <v>4926.8999999999996</v>
      </c>
      <c r="D2108" s="2">
        <v>4835.6499999999996</v>
      </c>
      <c r="E2108" s="2">
        <v>4918.3</v>
      </c>
      <c r="F2108">
        <f t="shared" si="32"/>
        <v>-4150</v>
      </c>
    </row>
    <row r="2109" spans="1:6" x14ac:dyDescent="0.3">
      <c r="A2109" s="3">
        <v>39597</v>
      </c>
      <c r="B2109" s="2">
        <v>4926.3</v>
      </c>
      <c r="C2109" s="2">
        <v>4957.3999999999996</v>
      </c>
      <c r="D2109" s="2">
        <v>4801.8999999999996</v>
      </c>
      <c r="E2109" s="2">
        <v>4835.3</v>
      </c>
      <c r="F2109">
        <f t="shared" si="32"/>
        <v>1740.0000000000091</v>
      </c>
    </row>
    <row r="2110" spans="1:6" x14ac:dyDescent="0.3">
      <c r="A2110" s="3">
        <v>39598</v>
      </c>
      <c r="B2110" s="2">
        <v>4844.05</v>
      </c>
      <c r="C2110" s="2">
        <v>4908.8500000000004</v>
      </c>
      <c r="D2110" s="2">
        <v>4833.45</v>
      </c>
      <c r="E2110" s="2">
        <v>4870.1000000000004</v>
      </c>
      <c r="F2110">
        <f t="shared" si="32"/>
        <v>-6525</v>
      </c>
    </row>
    <row r="2111" spans="1:6" x14ac:dyDescent="0.3">
      <c r="A2111" s="3">
        <v>39601</v>
      </c>
      <c r="B2111" s="2">
        <v>4869.25</v>
      </c>
      <c r="C2111" s="2">
        <v>4908.8</v>
      </c>
      <c r="D2111" s="2">
        <v>4713</v>
      </c>
      <c r="E2111" s="2">
        <v>4739.6000000000004</v>
      </c>
      <c r="F2111">
        <f t="shared" si="32"/>
        <v>-1185.0000000000364</v>
      </c>
    </row>
    <row r="2112" spans="1:6" x14ac:dyDescent="0.3">
      <c r="A2112" s="3">
        <v>39602</v>
      </c>
      <c r="B2112" s="2">
        <v>4739.3</v>
      </c>
      <c r="C2112" s="2">
        <v>4739.3</v>
      </c>
      <c r="D2112" s="2">
        <v>4634</v>
      </c>
      <c r="E2112" s="2">
        <v>4715.8999999999996</v>
      </c>
      <c r="F2112">
        <f t="shared" si="32"/>
        <v>-6514.9999999999636</v>
      </c>
    </row>
    <row r="2113" spans="1:6" x14ac:dyDescent="0.3">
      <c r="A2113" s="3">
        <v>39603</v>
      </c>
      <c r="B2113" s="2">
        <v>4718.7</v>
      </c>
      <c r="C2113" s="2">
        <v>4731.5</v>
      </c>
      <c r="D2113" s="2">
        <v>4564.5</v>
      </c>
      <c r="E2113" s="2">
        <v>4585.6000000000004</v>
      </c>
      <c r="F2113">
        <f t="shared" si="32"/>
        <v>4564.9999999999636</v>
      </c>
    </row>
    <row r="2114" spans="1:6" x14ac:dyDescent="0.3">
      <c r="A2114" s="3">
        <v>39604</v>
      </c>
      <c r="B2114" s="2">
        <v>4586.95</v>
      </c>
      <c r="C2114" s="2">
        <v>4690.6000000000004</v>
      </c>
      <c r="D2114" s="2">
        <v>4536.25</v>
      </c>
      <c r="E2114" s="2">
        <v>4676.8999999999996</v>
      </c>
      <c r="F2114">
        <f t="shared" si="32"/>
        <v>-2454.9999999999727</v>
      </c>
    </row>
    <row r="2115" spans="1:6" x14ac:dyDescent="0.3">
      <c r="A2115" s="3">
        <v>39605</v>
      </c>
      <c r="B2115" s="2">
        <v>4680.55</v>
      </c>
      <c r="C2115" s="2">
        <v>4746.3</v>
      </c>
      <c r="D2115" s="2">
        <v>4614.25</v>
      </c>
      <c r="E2115" s="2">
        <v>4627.8</v>
      </c>
      <c r="F2115">
        <f t="shared" ref="F2115:F2178" si="33">((E2116-E2115)/2)*100</f>
        <v>-6345.0000000000273</v>
      </c>
    </row>
    <row r="2116" spans="1:6" x14ac:dyDescent="0.3">
      <c r="A2116" s="3">
        <v>39608</v>
      </c>
      <c r="B2116" s="2">
        <v>4626.45</v>
      </c>
      <c r="C2116" s="2">
        <v>4626.45</v>
      </c>
      <c r="D2116" s="2">
        <v>4411.6000000000004</v>
      </c>
      <c r="E2116" s="2">
        <v>4500.8999999999996</v>
      </c>
      <c r="F2116">
        <f t="shared" si="33"/>
        <v>-2554.9999999999727</v>
      </c>
    </row>
    <row r="2117" spans="1:6" x14ac:dyDescent="0.3">
      <c r="A2117" s="3">
        <v>39609</v>
      </c>
      <c r="B2117" s="2">
        <v>4522</v>
      </c>
      <c r="C2117" s="2">
        <v>4522.55</v>
      </c>
      <c r="D2117" s="2">
        <v>4369.8</v>
      </c>
      <c r="E2117" s="2">
        <v>4449.8</v>
      </c>
      <c r="F2117">
        <f t="shared" si="33"/>
        <v>3690.0000000000091</v>
      </c>
    </row>
    <row r="2118" spans="1:6" x14ac:dyDescent="0.3">
      <c r="A2118" s="3">
        <v>39610</v>
      </c>
      <c r="B2118" s="2">
        <v>4469.6499999999996</v>
      </c>
      <c r="C2118" s="2">
        <v>4541.05</v>
      </c>
      <c r="D2118" s="2">
        <v>4468.05</v>
      </c>
      <c r="E2118" s="2">
        <v>4523.6000000000004</v>
      </c>
      <c r="F2118">
        <f t="shared" si="33"/>
        <v>784.99999999999091</v>
      </c>
    </row>
    <row r="2119" spans="1:6" x14ac:dyDescent="0.3">
      <c r="A2119" s="3">
        <v>39611</v>
      </c>
      <c r="B2119" s="2">
        <v>4524.3999999999996</v>
      </c>
      <c r="C2119" s="2">
        <v>4550</v>
      </c>
      <c r="D2119" s="2">
        <v>4392</v>
      </c>
      <c r="E2119" s="2">
        <v>4539.3</v>
      </c>
      <c r="F2119">
        <f t="shared" si="33"/>
        <v>-1109.9999999999909</v>
      </c>
    </row>
    <row r="2120" spans="1:6" x14ac:dyDescent="0.3">
      <c r="A2120" s="3">
        <v>39612</v>
      </c>
      <c r="B2120" s="2">
        <v>4539.5</v>
      </c>
      <c r="C2120" s="2">
        <v>4563.3500000000004</v>
      </c>
      <c r="D2120" s="2">
        <v>4491.3500000000004</v>
      </c>
      <c r="E2120" s="2">
        <v>4517.1000000000004</v>
      </c>
      <c r="F2120">
        <f t="shared" si="33"/>
        <v>2769.9999999999818</v>
      </c>
    </row>
    <row r="2121" spans="1:6" x14ac:dyDescent="0.3">
      <c r="A2121" s="3">
        <v>39615</v>
      </c>
      <c r="B2121" s="2">
        <v>4536.3</v>
      </c>
      <c r="C2121" s="2">
        <v>4617.7</v>
      </c>
      <c r="D2121" s="2">
        <v>4536.3</v>
      </c>
      <c r="E2121" s="2">
        <v>4572.5</v>
      </c>
      <c r="F2121">
        <f t="shared" si="33"/>
        <v>4025</v>
      </c>
    </row>
    <row r="2122" spans="1:6" x14ac:dyDescent="0.3">
      <c r="A2122" s="3">
        <v>39616</v>
      </c>
      <c r="B2122" s="2">
        <v>4572.5</v>
      </c>
      <c r="C2122" s="2">
        <v>4664.05</v>
      </c>
      <c r="D2122" s="2">
        <v>4561.75</v>
      </c>
      <c r="E2122" s="2">
        <v>4653</v>
      </c>
      <c r="F2122">
        <f t="shared" si="33"/>
        <v>-3530.0000000000182</v>
      </c>
    </row>
    <row r="2123" spans="1:6" x14ac:dyDescent="0.3">
      <c r="A2123" s="3">
        <v>39617</v>
      </c>
      <c r="B2123" s="2">
        <v>4652.8</v>
      </c>
      <c r="C2123" s="2">
        <v>4679.75</v>
      </c>
      <c r="D2123" s="2">
        <v>4569.8999999999996</v>
      </c>
      <c r="E2123" s="2">
        <v>4582.3999999999996</v>
      </c>
      <c r="F2123">
        <f t="shared" si="33"/>
        <v>-3909.9999999999909</v>
      </c>
    </row>
    <row r="2124" spans="1:6" x14ac:dyDescent="0.3">
      <c r="A2124" s="3">
        <v>39618</v>
      </c>
      <c r="B2124" s="2">
        <v>4582.55</v>
      </c>
      <c r="C2124" s="2">
        <v>4585.7</v>
      </c>
      <c r="D2124" s="2">
        <v>4488.95</v>
      </c>
      <c r="E2124" s="2">
        <v>4504.2</v>
      </c>
      <c r="F2124">
        <f t="shared" si="33"/>
        <v>-7834.9999999999909</v>
      </c>
    </row>
    <row r="2125" spans="1:6" x14ac:dyDescent="0.3">
      <c r="A2125" s="3">
        <v>39619</v>
      </c>
      <c r="B2125" s="2">
        <v>4504.2</v>
      </c>
      <c r="C2125" s="2">
        <v>4532</v>
      </c>
      <c r="D2125" s="2">
        <v>4333.6000000000004</v>
      </c>
      <c r="E2125" s="2">
        <v>4347.5</v>
      </c>
      <c r="F2125">
        <f t="shared" si="33"/>
        <v>-4055.0000000000182</v>
      </c>
    </row>
    <row r="2126" spans="1:6" x14ac:dyDescent="0.3">
      <c r="A2126" s="3">
        <v>39622</v>
      </c>
      <c r="B2126" s="2">
        <v>4351.1499999999996</v>
      </c>
      <c r="C2126" s="2">
        <v>4351.1499999999996</v>
      </c>
      <c r="D2126" s="2">
        <v>4225.5</v>
      </c>
      <c r="E2126" s="2">
        <v>4266.3999999999996</v>
      </c>
      <c r="F2126">
        <f t="shared" si="33"/>
        <v>-3764.9999999999636</v>
      </c>
    </row>
    <row r="2127" spans="1:6" x14ac:dyDescent="0.3">
      <c r="A2127" s="3">
        <v>39623</v>
      </c>
      <c r="B2127" s="2">
        <v>4271.05</v>
      </c>
      <c r="C2127" s="2">
        <v>4305.8999999999996</v>
      </c>
      <c r="D2127" s="2">
        <v>4156.1000000000004</v>
      </c>
      <c r="E2127" s="2">
        <v>4191.1000000000004</v>
      </c>
      <c r="F2127">
        <f t="shared" si="33"/>
        <v>3075</v>
      </c>
    </row>
    <row r="2128" spans="1:6" x14ac:dyDescent="0.3">
      <c r="A2128" s="3">
        <v>39624</v>
      </c>
      <c r="B2128" s="2">
        <v>4189.6000000000004</v>
      </c>
      <c r="C2128" s="2">
        <v>4264.55</v>
      </c>
      <c r="D2128" s="2">
        <v>4093.2</v>
      </c>
      <c r="E2128" s="2">
        <v>4252.6000000000004</v>
      </c>
      <c r="F2128">
        <f t="shared" si="33"/>
        <v>3159.9999999999909</v>
      </c>
    </row>
    <row r="2129" spans="1:6" x14ac:dyDescent="0.3">
      <c r="A2129" s="3">
        <v>39625</v>
      </c>
      <c r="B2129" s="2">
        <v>4252.6000000000004</v>
      </c>
      <c r="C2129" s="2">
        <v>4324.75</v>
      </c>
      <c r="D2129" s="2">
        <v>4230</v>
      </c>
      <c r="E2129" s="2">
        <v>4315.8</v>
      </c>
      <c r="F2129">
        <f t="shared" si="33"/>
        <v>-8959.9999999999909</v>
      </c>
    </row>
    <row r="2130" spans="1:6" x14ac:dyDescent="0.3">
      <c r="A2130" s="3">
        <v>39626</v>
      </c>
      <c r="B2130" s="2">
        <v>4315.3</v>
      </c>
      <c r="C2130" s="2">
        <v>4315.3</v>
      </c>
      <c r="D2130" s="2">
        <v>4119.2</v>
      </c>
      <c r="E2130" s="2">
        <v>4136.6000000000004</v>
      </c>
      <c r="F2130">
        <f t="shared" si="33"/>
        <v>-4805.0000000000182</v>
      </c>
    </row>
    <row r="2131" spans="1:6" x14ac:dyDescent="0.3">
      <c r="A2131" s="3">
        <v>39629</v>
      </c>
      <c r="B2131" s="2">
        <v>4136.25</v>
      </c>
      <c r="C2131" s="2">
        <v>4163</v>
      </c>
      <c r="D2131" s="2">
        <v>4021.7</v>
      </c>
      <c r="E2131" s="2">
        <v>4040.5</v>
      </c>
      <c r="F2131">
        <f t="shared" si="33"/>
        <v>-7190.0000000000091</v>
      </c>
    </row>
    <row r="2132" spans="1:6" x14ac:dyDescent="0.3">
      <c r="A2132" s="3">
        <v>39630</v>
      </c>
      <c r="B2132" s="2">
        <v>4039.75</v>
      </c>
      <c r="C2132" s="2">
        <v>4075.4</v>
      </c>
      <c r="D2132" s="2">
        <v>3878.2</v>
      </c>
      <c r="E2132" s="2">
        <v>3896.7</v>
      </c>
      <c r="F2132">
        <f t="shared" si="33"/>
        <v>9830.0000000000182</v>
      </c>
    </row>
    <row r="2133" spans="1:6" x14ac:dyDescent="0.3">
      <c r="A2133" s="3">
        <v>39631</v>
      </c>
      <c r="B2133" s="2">
        <v>3895.3</v>
      </c>
      <c r="C2133" s="2">
        <v>4107.1499999999996</v>
      </c>
      <c r="D2133" s="2">
        <v>3848.25</v>
      </c>
      <c r="E2133" s="2">
        <v>4093.3</v>
      </c>
      <c r="F2133">
        <f t="shared" si="33"/>
        <v>-8380.0000000000182</v>
      </c>
    </row>
    <row r="2134" spans="1:6" x14ac:dyDescent="0.3">
      <c r="A2134" s="3">
        <v>39632</v>
      </c>
      <c r="B2134" s="2">
        <v>4094.6</v>
      </c>
      <c r="C2134" s="2">
        <v>4097.3500000000004</v>
      </c>
      <c r="D2134" s="2">
        <v>3874.85</v>
      </c>
      <c r="E2134" s="2">
        <v>3925.7</v>
      </c>
      <c r="F2134">
        <f t="shared" si="33"/>
        <v>4515.0000000000091</v>
      </c>
    </row>
    <row r="2135" spans="1:6" x14ac:dyDescent="0.3">
      <c r="A2135" s="3">
        <v>39633</v>
      </c>
      <c r="B2135" s="2">
        <v>3926.65</v>
      </c>
      <c r="C2135" s="2">
        <v>4033.5</v>
      </c>
      <c r="D2135" s="2">
        <v>3896.4</v>
      </c>
      <c r="E2135" s="2">
        <v>4016</v>
      </c>
      <c r="F2135">
        <f t="shared" si="33"/>
        <v>700</v>
      </c>
    </row>
    <row r="2136" spans="1:6" x14ac:dyDescent="0.3">
      <c r="A2136" s="3">
        <v>39636</v>
      </c>
      <c r="B2136" s="2">
        <v>4002</v>
      </c>
      <c r="C2136" s="2">
        <v>4114.5</v>
      </c>
      <c r="D2136" s="2">
        <v>4002</v>
      </c>
      <c r="E2136" s="2">
        <v>4030</v>
      </c>
      <c r="F2136">
        <f t="shared" si="33"/>
        <v>-2075</v>
      </c>
    </row>
    <row r="2137" spans="1:6" x14ac:dyDescent="0.3">
      <c r="A2137" s="3">
        <v>39637</v>
      </c>
      <c r="B2137" s="2">
        <v>4028.7</v>
      </c>
      <c r="C2137" s="2">
        <v>4028.7</v>
      </c>
      <c r="D2137" s="2">
        <v>3896.05</v>
      </c>
      <c r="E2137" s="2">
        <v>3988.5</v>
      </c>
      <c r="F2137">
        <f t="shared" si="33"/>
        <v>8430.0000000000182</v>
      </c>
    </row>
    <row r="2138" spans="1:6" x14ac:dyDescent="0.3">
      <c r="A2138" s="3">
        <v>39638</v>
      </c>
      <c r="B2138" s="2">
        <v>3990.9</v>
      </c>
      <c r="C2138" s="2">
        <v>4169.3999999999996</v>
      </c>
      <c r="D2138" s="2">
        <v>3990.9</v>
      </c>
      <c r="E2138" s="2">
        <v>4157.1000000000004</v>
      </c>
      <c r="F2138">
        <f t="shared" si="33"/>
        <v>254.99999999997272</v>
      </c>
    </row>
    <row r="2139" spans="1:6" x14ac:dyDescent="0.3">
      <c r="A2139" s="3">
        <v>39639</v>
      </c>
      <c r="B2139" s="2">
        <v>4155.6499999999996</v>
      </c>
      <c r="C2139" s="2">
        <v>4187.95</v>
      </c>
      <c r="D2139" s="2">
        <v>4110.3999999999996</v>
      </c>
      <c r="E2139" s="2">
        <v>4162.2</v>
      </c>
      <c r="F2139">
        <f t="shared" si="33"/>
        <v>-5659.9999999999909</v>
      </c>
    </row>
    <row r="2140" spans="1:6" x14ac:dyDescent="0.3">
      <c r="A2140" s="3">
        <v>39640</v>
      </c>
      <c r="B2140" s="2">
        <v>4166</v>
      </c>
      <c r="C2140" s="2">
        <v>4215.5</v>
      </c>
      <c r="D2140" s="2">
        <v>4014.45</v>
      </c>
      <c r="E2140" s="2">
        <v>4049</v>
      </c>
      <c r="F2140">
        <f t="shared" si="33"/>
        <v>-465.00000000000909</v>
      </c>
    </row>
    <row r="2141" spans="1:6" x14ac:dyDescent="0.3">
      <c r="A2141" s="3">
        <v>39643</v>
      </c>
      <c r="B2141" s="2">
        <v>4047.45</v>
      </c>
      <c r="C2141" s="2">
        <v>4118.1000000000004</v>
      </c>
      <c r="D2141" s="2">
        <v>4004.25</v>
      </c>
      <c r="E2141" s="2">
        <v>4039.7</v>
      </c>
      <c r="F2141">
        <f t="shared" si="33"/>
        <v>-8929.9999999999964</v>
      </c>
    </row>
    <row r="2142" spans="1:6" x14ac:dyDescent="0.3">
      <c r="A2142" s="3">
        <v>39644</v>
      </c>
      <c r="B2142" s="2">
        <v>4039.3</v>
      </c>
      <c r="C2142" s="2">
        <v>4040.7</v>
      </c>
      <c r="D2142" s="2">
        <v>3835.5</v>
      </c>
      <c r="E2142" s="2">
        <v>3861.1</v>
      </c>
      <c r="F2142">
        <f t="shared" si="33"/>
        <v>-2220.0000000000045</v>
      </c>
    </row>
    <row r="2143" spans="1:6" x14ac:dyDescent="0.3">
      <c r="A2143" s="3">
        <v>39645</v>
      </c>
      <c r="B2143" s="2">
        <v>3861.55</v>
      </c>
      <c r="C2143" s="2">
        <v>3920.05</v>
      </c>
      <c r="D2143" s="2">
        <v>3790.2</v>
      </c>
      <c r="E2143" s="2">
        <v>3816.7</v>
      </c>
      <c r="F2143">
        <f t="shared" si="33"/>
        <v>6525</v>
      </c>
    </row>
    <row r="2144" spans="1:6" x14ac:dyDescent="0.3">
      <c r="A2144" s="3">
        <v>39646</v>
      </c>
      <c r="B2144" s="2">
        <v>3823.15</v>
      </c>
      <c r="C2144" s="2">
        <v>3968.75</v>
      </c>
      <c r="D2144" s="2">
        <v>3823.15</v>
      </c>
      <c r="E2144" s="2">
        <v>3947.2</v>
      </c>
      <c r="F2144">
        <f t="shared" si="33"/>
        <v>7250</v>
      </c>
    </row>
    <row r="2145" spans="1:6" x14ac:dyDescent="0.3">
      <c r="A2145" s="3">
        <v>39647</v>
      </c>
      <c r="B2145" s="2">
        <v>3962.95</v>
      </c>
      <c r="C2145" s="2">
        <v>4110.55</v>
      </c>
      <c r="D2145" s="2">
        <v>3926.3</v>
      </c>
      <c r="E2145" s="2">
        <v>4092.2</v>
      </c>
      <c r="F2145">
        <f t="shared" si="33"/>
        <v>3365.0000000000091</v>
      </c>
    </row>
    <row r="2146" spans="1:6" x14ac:dyDescent="0.3">
      <c r="A2146" s="3">
        <v>39650</v>
      </c>
      <c r="B2146" s="2">
        <v>4092.2</v>
      </c>
      <c r="C2146" s="2">
        <v>4168.1499999999996</v>
      </c>
      <c r="D2146" s="2">
        <v>4072.75</v>
      </c>
      <c r="E2146" s="2">
        <v>4159.5</v>
      </c>
      <c r="F2146">
        <f t="shared" si="33"/>
        <v>4030.0000000000182</v>
      </c>
    </row>
    <row r="2147" spans="1:6" x14ac:dyDescent="0.3">
      <c r="A2147" s="3">
        <v>39651</v>
      </c>
      <c r="B2147" s="2">
        <v>4158.45</v>
      </c>
      <c r="C2147" s="2">
        <v>4262.45</v>
      </c>
      <c r="D2147" s="2">
        <v>4137.95</v>
      </c>
      <c r="E2147" s="2">
        <v>4240.1000000000004</v>
      </c>
      <c r="F2147">
        <f t="shared" si="33"/>
        <v>11834.999999999991</v>
      </c>
    </row>
    <row r="2148" spans="1:6" x14ac:dyDescent="0.3">
      <c r="A2148" s="3">
        <v>39652</v>
      </c>
      <c r="B2148" s="2">
        <v>4246.7</v>
      </c>
      <c r="C2148" s="2">
        <v>4491.55</v>
      </c>
      <c r="D2148" s="2">
        <v>4246.7</v>
      </c>
      <c r="E2148" s="2">
        <v>4476.8</v>
      </c>
      <c r="F2148">
        <f t="shared" si="33"/>
        <v>-2165.0000000000091</v>
      </c>
    </row>
    <row r="2149" spans="1:6" x14ac:dyDescent="0.3">
      <c r="A2149" s="3">
        <v>39653</v>
      </c>
      <c r="B2149" s="2">
        <v>4476.2</v>
      </c>
      <c r="C2149" s="2">
        <v>4539.45</v>
      </c>
      <c r="D2149" s="2">
        <v>4385.8500000000004</v>
      </c>
      <c r="E2149" s="2">
        <v>4433.5</v>
      </c>
      <c r="F2149">
        <f t="shared" si="33"/>
        <v>-6084.9999999999909</v>
      </c>
    </row>
    <row r="2150" spans="1:6" x14ac:dyDescent="0.3">
      <c r="A2150" s="3">
        <v>39654</v>
      </c>
      <c r="B2150" s="2">
        <v>4440.8500000000004</v>
      </c>
      <c r="C2150" s="2">
        <v>4440.8500000000004</v>
      </c>
      <c r="D2150" s="2">
        <v>4297.1499999999996</v>
      </c>
      <c r="E2150" s="2">
        <v>4311.8</v>
      </c>
      <c r="F2150">
        <f t="shared" si="33"/>
        <v>1015.0000000000091</v>
      </c>
    </row>
    <row r="2151" spans="1:6" x14ac:dyDescent="0.3">
      <c r="A2151" s="3">
        <v>39657</v>
      </c>
      <c r="B2151" s="2">
        <v>4282.25</v>
      </c>
      <c r="C2151" s="2">
        <v>4352.6499999999996</v>
      </c>
      <c r="D2151" s="2">
        <v>4282.25</v>
      </c>
      <c r="E2151" s="2">
        <v>4332.1000000000004</v>
      </c>
      <c r="F2151">
        <f t="shared" si="33"/>
        <v>-7115.0000000000091</v>
      </c>
    </row>
    <row r="2152" spans="1:6" x14ac:dyDescent="0.3">
      <c r="A2152" s="3">
        <v>39658</v>
      </c>
      <c r="B2152" s="2">
        <v>4332.2</v>
      </c>
      <c r="C2152" s="2">
        <v>4332.2</v>
      </c>
      <c r="D2152" s="2">
        <v>4159.1499999999996</v>
      </c>
      <c r="E2152" s="2">
        <v>4189.8</v>
      </c>
      <c r="F2152">
        <f t="shared" si="33"/>
        <v>6184.9999999999909</v>
      </c>
    </row>
    <row r="2153" spans="1:6" x14ac:dyDescent="0.3">
      <c r="A2153" s="3">
        <v>39659</v>
      </c>
      <c r="B2153" s="2">
        <v>4191.2</v>
      </c>
      <c r="C2153" s="2">
        <v>4327</v>
      </c>
      <c r="D2153" s="2">
        <v>4191.2</v>
      </c>
      <c r="E2153" s="2">
        <v>4313.5</v>
      </c>
      <c r="F2153">
        <f t="shared" si="33"/>
        <v>969.99999999998181</v>
      </c>
    </row>
    <row r="2154" spans="1:6" x14ac:dyDescent="0.3">
      <c r="A2154" s="3">
        <v>39660</v>
      </c>
      <c r="B2154" s="2">
        <v>4314.3500000000004</v>
      </c>
      <c r="C2154" s="2">
        <v>4342</v>
      </c>
      <c r="D2154" s="2">
        <v>4285.55</v>
      </c>
      <c r="E2154" s="2">
        <v>4332.8999999999996</v>
      </c>
      <c r="F2154">
        <f t="shared" si="33"/>
        <v>4030.0000000000182</v>
      </c>
    </row>
    <row r="2155" spans="1:6" x14ac:dyDescent="0.3">
      <c r="A2155" s="3">
        <v>39661</v>
      </c>
      <c r="B2155" s="2">
        <v>4331.6000000000004</v>
      </c>
      <c r="C2155" s="2">
        <v>4422.95</v>
      </c>
      <c r="D2155" s="2">
        <v>4235.7</v>
      </c>
      <c r="E2155" s="2">
        <v>4413.5</v>
      </c>
      <c r="F2155">
        <f t="shared" si="33"/>
        <v>-909.99999999999091</v>
      </c>
    </row>
    <row r="2156" spans="1:6" x14ac:dyDescent="0.3">
      <c r="A2156" s="3">
        <v>39664</v>
      </c>
      <c r="B2156" s="2">
        <v>4426.1000000000004</v>
      </c>
      <c r="C2156" s="2">
        <v>4436.1499999999996</v>
      </c>
      <c r="D2156" s="2">
        <v>4362.8999999999996</v>
      </c>
      <c r="E2156" s="2">
        <v>4395.3</v>
      </c>
      <c r="F2156">
        <f t="shared" si="33"/>
        <v>5375</v>
      </c>
    </row>
    <row r="2157" spans="1:6" x14ac:dyDescent="0.3">
      <c r="A2157" s="3">
        <v>39665</v>
      </c>
      <c r="B2157" s="2">
        <v>4395.8</v>
      </c>
      <c r="C2157" s="2">
        <v>4515.1499999999996</v>
      </c>
      <c r="D2157" s="2">
        <v>4376</v>
      </c>
      <c r="E2157" s="2">
        <v>4502.8</v>
      </c>
      <c r="F2157">
        <f t="shared" si="33"/>
        <v>734.99999999999091</v>
      </c>
    </row>
    <row r="2158" spans="1:6" x14ac:dyDescent="0.3">
      <c r="A2158" s="3">
        <v>39666</v>
      </c>
      <c r="B2158" s="2">
        <v>4506.25</v>
      </c>
      <c r="C2158" s="2">
        <v>4615.8999999999996</v>
      </c>
      <c r="D2158" s="2">
        <v>4503.8999999999996</v>
      </c>
      <c r="E2158" s="2">
        <v>4517.5</v>
      </c>
      <c r="F2158">
        <f t="shared" si="33"/>
        <v>315.00000000000909</v>
      </c>
    </row>
    <row r="2159" spans="1:6" x14ac:dyDescent="0.3">
      <c r="A2159" s="3">
        <v>39667</v>
      </c>
      <c r="B2159" s="2">
        <v>4515.25</v>
      </c>
      <c r="C2159" s="2">
        <v>4580.1499999999996</v>
      </c>
      <c r="D2159" s="2">
        <v>4493.7</v>
      </c>
      <c r="E2159" s="2">
        <v>4523.8</v>
      </c>
      <c r="F2159">
        <f t="shared" si="33"/>
        <v>284.99999999999091</v>
      </c>
    </row>
    <row r="2160" spans="1:6" x14ac:dyDescent="0.3">
      <c r="A2160" s="3">
        <v>39668</v>
      </c>
      <c r="B2160" s="2">
        <v>4518.3500000000004</v>
      </c>
      <c r="C2160" s="2">
        <v>4546.3500000000004</v>
      </c>
      <c r="D2160" s="2">
        <v>4464</v>
      </c>
      <c r="E2160" s="2">
        <v>4529.5</v>
      </c>
      <c r="F2160">
        <f t="shared" si="33"/>
        <v>4544.9999999999818</v>
      </c>
    </row>
    <row r="2161" spans="1:6" x14ac:dyDescent="0.3">
      <c r="A2161" s="3">
        <v>39671</v>
      </c>
      <c r="B2161" s="2">
        <v>4529.3500000000004</v>
      </c>
      <c r="C2161" s="2">
        <v>4625.2</v>
      </c>
      <c r="D2161" s="2">
        <v>4529.3500000000004</v>
      </c>
      <c r="E2161" s="2">
        <v>4620.3999999999996</v>
      </c>
      <c r="F2161">
        <f t="shared" si="33"/>
        <v>-3409.9999999999909</v>
      </c>
    </row>
    <row r="2162" spans="1:6" x14ac:dyDescent="0.3">
      <c r="A2162" s="3">
        <v>39672</v>
      </c>
      <c r="B2162" s="2">
        <v>4620.95</v>
      </c>
      <c r="C2162" s="2">
        <v>4649.8500000000004</v>
      </c>
      <c r="D2162" s="2">
        <v>4525.75</v>
      </c>
      <c r="E2162" s="2">
        <v>4552.2</v>
      </c>
      <c r="F2162">
        <f t="shared" si="33"/>
        <v>-1159.9999999999909</v>
      </c>
    </row>
    <row r="2163" spans="1:6" x14ac:dyDescent="0.3">
      <c r="A2163" s="3">
        <v>39673</v>
      </c>
      <c r="B2163" s="2">
        <v>4548.05</v>
      </c>
      <c r="C2163" s="2">
        <v>4572.6499999999996</v>
      </c>
      <c r="D2163" s="2">
        <v>4497.25</v>
      </c>
      <c r="E2163" s="2">
        <v>4529</v>
      </c>
      <c r="F2163">
        <f t="shared" si="33"/>
        <v>-4915.0000000000091</v>
      </c>
    </row>
    <row r="2164" spans="1:6" x14ac:dyDescent="0.3">
      <c r="A2164" s="3">
        <v>39674</v>
      </c>
      <c r="B2164" s="2">
        <v>4524.2</v>
      </c>
      <c r="C2164" s="2">
        <v>4529.8</v>
      </c>
      <c r="D2164" s="2">
        <v>4421.25</v>
      </c>
      <c r="E2164" s="2">
        <v>4430.7</v>
      </c>
      <c r="F2164">
        <f t="shared" si="33"/>
        <v>-1884.9999999999909</v>
      </c>
    </row>
    <row r="2165" spans="1:6" x14ac:dyDescent="0.3">
      <c r="A2165" s="3">
        <v>39678</v>
      </c>
      <c r="B2165" s="2">
        <v>4430.7</v>
      </c>
      <c r="C2165" s="2">
        <v>4447.3999999999996</v>
      </c>
      <c r="D2165" s="2">
        <v>4379.8500000000004</v>
      </c>
      <c r="E2165" s="2">
        <v>4393</v>
      </c>
      <c r="F2165">
        <f t="shared" si="33"/>
        <v>-1240.0000000000091</v>
      </c>
    </row>
    <row r="2166" spans="1:6" x14ac:dyDescent="0.3">
      <c r="A2166" s="3">
        <v>39679</v>
      </c>
      <c r="B2166" s="2">
        <v>4393.1000000000004</v>
      </c>
      <c r="C2166" s="2">
        <v>4393.7</v>
      </c>
      <c r="D2166" s="2">
        <v>4316.55</v>
      </c>
      <c r="E2166" s="2">
        <v>4368.2</v>
      </c>
      <c r="F2166">
        <f t="shared" si="33"/>
        <v>2375</v>
      </c>
    </row>
    <row r="2167" spans="1:6" x14ac:dyDescent="0.3">
      <c r="A2167" s="3">
        <v>39680</v>
      </c>
      <c r="B2167" s="2">
        <v>4365.45</v>
      </c>
      <c r="C2167" s="2">
        <v>4434.8999999999996</v>
      </c>
      <c r="D2167" s="2">
        <v>4365.45</v>
      </c>
      <c r="E2167" s="2">
        <v>4415.7</v>
      </c>
      <c r="F2167">
        <f t="shared" si="33"/>
        <v>-6594.9999999999818</v>
      </c>
    </row>
    <row r="2168" spans="1:6" x14ac:dyDescent="0.3">
      <c r="A2168" s="3">
        <v>39681</v>
      </c>
      <c r="B2168" s="2">
        <v>4416.2</v>
      </c>
      <c r="C2168" s="2">
        <v>4418.55</v>
      </c>
      <c r="D2168" s="2">
        <v>4271.3</v>
      </c>
      <c r="E2168" s="2">
        <v>4283.8</v>
      </c>
      <c r="F2168">
        <f t="shared" si="33"/>
        <v>2179.9999999999727</v>
      </c>
    </row>
    <row r="2169" spans="1:6" x14ac:dyDescent="0.3">
      <c r="A2169" s="3">
        <v>39682</v>
      </c>
      <c r="B2169" s="2">
        <v>4283.8500000000004</v>
      </c>
      <c r="C2169" s="2">
        <v>4337</v>
      </c>
      <c r="D2169" s="2">
        <v>4248</v>
      </c>
      <c r="E2169" s="2">
        <v>4327.3999999999996</v>
      </c>
      <c r="F2169">
        <f t="shared" si="33"/>
        <v>395.00000000002728</v>
      </c>
    </row>
    <row r="2170" spans="1:6" x14ac:dyDescent="0.3">
      <c r="A2170" s="3">
        <v>39685</v>
      </c>
      <c r="B2170" s="2">
        <v>4317.95</v>
      </c>
      <c r="C2170" s="2">
        <v>4398.8</v>
      </c>
      <c r="D2170" s="2">
        <v>4317.95</v>
      </c>
      <c r="E2170" s="2">
        <v>4335.3</v>
      </c>
      <c r="F2170">
        <f t="shared" si="33"/>
        <v>109.99999999999091</v>
      </c>
    </row>
    <row r="2171" spans="1:6" x14ac:dyDescent="0.3">
      <c r="A2171" s="3">
        <v>39686</v>
      </c>
      <c r="B2171" s="2">
        <v>4335.2</v>
      </c>
      <c r="C2171" s="2">
        <v>4345.05</v>
      </c>
      <c r="D2171" s="2">
        <v>4283.3</v>
      </c>
      <c r="E2171" s="2">
        <v>4337.5</v>
      </c>
      <c r="F2171">
        <f t="shared" si="33"/>
        <v>-2269.9999999999818</v>
      </c>
    </row>
    <row r="2172" spans="1:6" x14ac:dyDescent="0.3">
      <c r="A2172" s="3">
        <v>39687</v>
      </c>
      <c r="B2172" s="2">
        <v>4336.8500000000004</v>
      </c>
      <c r="C2172" s="2">
        <v>4364.25</v>
      </c>
      <c r="D2172" s="2">
        <v>4282.6499999999996</v>
      </c>
      <c r="E2172" s="2">
        <v>4292.1000000000004</v>
      </c>
      <c r="F2172">
        <f t="shared" si="33"/>
        <v>-3905.0000000000182</v>
      </c>
    </row>
    <row r="2173" spans="1:6" x14ac:dyDescent="0.3">
      <c r="A2173" s="3">
        <v>39688</v>
      </c>
      <c r="B2173" s="2">
        <v>4290.75</v>
      </c>
      <c r="C2173" s="2">
        <v>4304.5</v>
      </c>
      <c r="D2173" s="2">
        <v>4201.8500000000004</v>
      </c>
      <c r="E2173" s="2">
        <v>4214</v>
      </c>
      <c r="F2173">
        <f t="shared" si="33"/>
        <v>7300</v>
      </c>
    </row>
    <row r="2174" spans="1:6" x14ac:dyDescent="0.3">
      <c r="A2174" s="3">
        <v>39689</v>
      </c>
      <c r="B2174" s="2">
        <v>4230.6000000000004</v>
      </c>
      <c r="C2174" s="2">
        <v>4368.8</v>
      </c>
      <c r="D2174" s="2">
        <v>4230.6000000000004</v>
      </c>
      <c r="E2174" s="2">
        <v>4360</v>
      </c>
      <c r="F2174">
        <f t="shared" si="33"/>
        <v>-569.99999999998181</v>
      </c>
    </row>
    <row r="2175" spans="1:6" x14ac:dyDescent="0.3">
      <c r="A2175" s="3">
        <v>39692</v>
      </c>
      <c r="B2175" s="2">
        <v>4356.1000000000004</v>
      </c>
      <c r="C2175" s="2">
        <v>4365</v>
      </c>
      <c r="D2175" s="2">
        <v>4281.3500000000004</v>
      </c>
      <c r="E2175" s="2">
        <v>4348.6000000000004</v>
      </c>
      <c r="F2175">
        <f t="shared" si="33"/>
        <v>7769.9999999999818</v>
      </c>
    </row>
    <row r="2176" spans="1:6" x14ac:dyDescent="0.3">
      <c r="A2176" s="3">
        <v>39693</v>
      </c>
      <c r="B2176" s="2">
        <v>4358.8500000000004</v>
      </c>
      <c r="C2176" s="2">
        <v>4522.3999999999996</v>
      </c>
      <c r="D2176" s="2">
        <v>4343.1000000000004</v>
      </c>
      <c r="E2176" s="2">
        <v>4504</v>
      </c>
      <c r="F2176">
        <f t="shared" si="33"/>
        <v>-2815.0000000000091</v>
      </c>
    </row>
    <row r="2177" spans="1:6" x14ac:dyDescent="0.3">
      <c r="A2177" s="3">
        <v>39695</v>
      </c>
      <c r="B2177" s="2">
        <v>4512.95</v>
      </c>
      <c r="C2177" s="2">
        <v>4514.6000000000004</v>
      </c>
      <c r="D2177" s="2">
        <v>4419.45</v>
      </c>
      <c r="E2177" s="2">
        <v>4447.7</v>
      </c>
      <c r="F2177">
        <f t="shared" si="33"/>
        <v>-4769.9999999999818</v>
      </c>
    </row>
    <row r="2178" spans="1:6" x14ac:dyDescent="0.3">
      <c r="A2178" s="3">
        <v>39696</v>
      </c>
      <c r="B2178" s="2">
        <v>4444.7</v>
      </c>
      <c r="C2178" s="2">
        <v>4444.7</v>
      </c>
      <c r="D2178" s="2">
        <v>4328.8999999999996</v>
      </c>
      <c r="E2178" s="2">
        <v>4352.3</v>
      </c>
      <c r="F2178">
        <f t="shared" si="33"/>
        <v>6500</v>
      </c>
    </row>
    <row r="2179" spans="1:6" x14ac:dyDescent="0.3">
      <c r="A2179" s="3">
        <v>39699</v>
      </c>
      <c r="B2179" s="2">
        <v>4358.3</v>
      </c>
      <c r="C2179" s="2">
        <v>4558</v>
      </c>
      <c r="D2179" s="2">
        <v>4358.3</v>
      </c>
      <c r="E2179" s="2">
        <v>4482.3</v>
      </c>
      <c r="F2179">
        <f t="shared" ref="F2179:F2242" si="34">((E2180-E2179)/2)*100</f>
        <v>-680.00000000001819</v>
      </c>
    </row>
    <row r="2180" spans="1:6" x14ac:dyDescent="0.3">
      <c r="A2180" s="3">
        <v>39700</v>
      </c>
      <c r="B2180" s="2">
        <v>4485.1499999999996</v>
      </c>
      <c r="C2180" s="2">
        <v>4497.5</v>
      </c>
      <c r="D2180" s="2">
        <v>4418.95</v>
      </c>
      <c r="E2180" s="2">
        <v>4468.7</v>
      </c>
      <c r="F2180">
        <f t="shared" si="34"/>
        <v>-3425</v>
      </c>
    </row>
    <row r="2181" spans="1:6" x14ac:dyDescent="0.3">
      <c r="A2181" s="3">
        <v>39701</v>
      </c>
      <c r="B2181" s="2">
        <v>4467.5</v>
      </c>
      <c r="C2181" s="2">
        <v>4467.5</v>
      </c>
      <c r="D2181" s="2">
        <v>4382.3500000000004</v>
      </c>
      <c r="E2181" s="2">
        <v>4400.2</v>
      </c>
      <c r="F2181">
        <f t="shared" si="34"/>
        <v>-5494.9999999999818</v>
      </c>
    </row>
    <row r="2182" spans="1:6" x14ac:dyDescent="0.3">
      <c r="A2182" s="3">
        <v>39702</v>
      </c>
      <c r="B2182" s="2">
        <v>4397.25</v>
      </c>
      <c r="C2182" s="2">
        <v>4399.3</v>
      </c>
      <c r="D2182" s="2">
        <v>4272.75</v>
      </c>
      <c r="E2182" s="2">
        <v>4290.3</v>
      </c>
      <c r="F2182">
        <f t="shared" si="34"/>
        <v>-3095.0000000000273</v>
      </c>
    </row>
    <row r="2183" spans="1:6" x14ac:dyDescent="0.3">
      <c r="A2183" s="3">
        <v>39703</v>
      </c>
      <c r="B2183" s="2">
        <v>4291.6000000000004</v>
      </c>
      <c r="C2183" s="2">
        <v>4323.8999999999996</v>
      </c>
      <c r="D2183" s="2">
        <v>4200.1499999999996</v>
      </c>
      <c r="E2183" s="2">
        <v>4228.3999999999996</v>
      </c>
      <c r="F2183">
        <f t="shared" si="34"/>
        <v>-7774.9999999999773</v>
      </c>
    </row>
    <row r="2184" spans="1:6" x14ac:dyDescent="0.3">
      <c r="A2184" s="3">
        <v>39706</v>
      </c>
      <c r="B2184" s="2">
        <v>4231.95</v>
      </c>
      <c r="C2184" s="2">
        <v>4237.25</v>
      </c>
      <c r="D2184" s="2">
        <v>3955.4</v>
      </c>
      <c r="E2184" s="2">
        <v>4072.9</v>
      </c>
      <c r="F2184">
        <f t="shared" si="34"/>
        <v>100</v>
      </c>
    </row>
    <row r="2185" spans="1:6" x14ac:dyDescent="0.3">
      <c r="A2185" s="3">
        <v>39707</v>
      </c>
      <c r="B2185" s="2">
        <v>4072.55</v>
      </c>
      <c r="C2185" s="2">
        <v>4090.1</v>
      </c>
      <c r="D2185" s="2">
        <v>3919.35</v>
      </c>
      <c r="E2185" s="2">
        <v>4074.9</v>
      </c>
      <c r="F2185">
        <f t="shared" si="34"/>
        <v>-3335.0000000000136</v>
      </c>
    </row>
    <row r="2186" spans="1:6" x14ac:dyDescent="0.3">
      <c r="A2186" s="3">
        <v>39708</v>
      </c>
      <c r="B2186" s="2">
        <v>4074.8</v>
      </c>
      <c r="C2186" s="2">
        <v>4116.7</v>
      </c>
      <c r="D2186" s="2">
        <v>3974.6</v>
      </c>
      <c r="E2186" s="2">
        <v>4008.2</v>
      </c>
      <c r="F2186">
        <f t="shared" si="34"/>
        <v>1495.0000000000045</v>
      </c>
    </row>
    <row r="2187" spans="1:6" x14ac:dyDescent="0.3">
      <c r="A2187" s="3">
        <v>39709</v>
      </c>
      <c r="B2187" s="2">
        <v>4005.25</v>
      </c>
      <c r="C2187" s="2">
        <v>4050.1</v>
      </c>
      <c r="D2187" s="2">
        <v>3799.55</v>
      </c>
      <c r="E2187" s="2">
        <v>4038.1</v>
      </c>
      <c r="F2187">
        <f t="shared" si="34"/>
        <v>10354.999999999996</v>
      </c>
    </row>
    <row r="2188" spans="1:6" x14ac:dyDescent="0.3">
      <c r="A2188" s="3">
        <v>39710</v>
      </c>
      <c r="B2188" s="2">
        <v>4040.8</v>
      </c>
      <c r="C2188" s="2">
        <v>4262.6499999999996</v>
      </c>
      <c r="D2188" s="2">
        <v>4040.8</v>
      </c>
      <c r="E2188" s="2">
        <v>4245.2</v>
      </c>
      <c r="F2188">
        <f t="shared" si="34"/>
        <v>-1109.9999999999909</v>
      </c>
    </row>
    <row r="2189" spans="1:6" x14ac:dyDescent="0.3">
      <c r="A2189" s="3">
        <v>39713</v>
      </c>
      <c r="B2189" s="2">
        <v>4248.95</v>
      </c>
      <c r="C2189" s="2">
        <v>4303.25</v>
      </c>
      <c r="D2189" s="2">
        <v>4202.3999999999996</v>
      </c>
      <c r="E2189" s="2">
        <v>4223</v>
      </c>
      <c r="F2189">
        <f t="shared" si="34"/>
        <v>-4805.0000000000182</v>
      </c>
    </row>
    <row r="2190" spans="1:6" x14ac:dyDescent="0.3">
      <c r="A2190" s="3">
        <v>39714</v>
      </c>
      <c r="B2190" s="2">
        <v>4223.8999999999996</v>
      </c>
      <c r="C2190" s="2">
        <v>4224.7</v>
      </c>
      <c r="D2190" s="2">
        <v>4117.8999999999996</v>
      </c>
      <c r="E2190" s="2">
        <v>4126.8999999999996</v>
      </c>
      <c r="F2190">
        <f t="shared" si="34"/>
        <v>1715.0000000000091</v>
      </c>
    </row>
    <row r="2191" spans="1:6" x14ac:dyDescent="0.3">
      <c r="A2191" s="3">
        <v>39715</v>
      </c>
      <c r="B2191" s="2">
        <v>4125.75</v>
      </c>
      <c r="C2191" s="2">
        <v>4207.95</v>
      </c>
      <c r="D2191" s="2">
        <v>4115.8500000000004</v>
      </c>
      <c r="E2191" s="2">
        <v>4161.2</v>
      </c>
      <c r="F2191">
        <f t="shared" si="34"/>
        <v>-2534.9999999999909</v>
      </c>
    </row>
    <row r="2192" spans="1:6" x14ac:dyDescent="0.3">
      <c r="A2192" s="3">
        <v>39716</v>
      </c>
      <c r="B2192" s="2">
        <v>4162.1499999999996</v>
      </c>
      <c r="C2192" s="2">
        <v>4172.6000000000004</v>
      </c>
      <c r="D2192" s="2">
        <v>4077.5</v>
      </c>
      <c r="E2192" s="2">
        <v>4110.5</v>
      </c>
      <c r="F2192">
        <f t="shared" si="34"/>
        <v>-6265.0000000000091</v>
      </c>
    </row>
    <row r="2193" spans="1:6" x14ac:dyDescent="0.3">
      <c r="A2193" s="3">
        <v>39717</v>
      </c>
      <c r="B2193" s="2">
        <v>4108.75</v>
      </c>
      <c r="C2193" s="2">
        <v>4110.7</v>
      </c>
      <c r="D2193" s="2">
        <v>3970.35</v>
      </c>
      <c r="E2193" s="2">
        <v>3985.2</v>
      </c>
      <c r="F2193">
        <f t="shared" si="34"/>
        <v>-6759.9999999999909</v>
      </c>
    </row>
    <row r="2194" spans="1:6" x14ac:dyDescent="0.3">
      <c r="A2194" s="3">
        <v>39720</v>
      </c>
      <c r="B2194" s="2">
        <v>3990.2</v>
      </c>
      <c r="C2194" s="2">
        <v>3997.55</v>
      </c>
      <c r="D2194" s="2">
        <v>3777.3</v>
      </c>
      <c r="E2194" s="2">
        <v>3850</v>
      </c>
      <c r="F2194">
        <f t="shared" si="34"/>
        <v>3559.9999999999909</v>
      </c>
    </row>
    <row r="2195" spans="1:6" x14ac:dyDescent="0.3">
      <c r="A2195" s="3">
        <v>39721</v>
      </c>
      <c r="B2195" s="2">
        <v>3848.7</v>
      </c>
      <c r="C2195" s="2">
        <v>3966.85</v>
      </c>
      <c r="D2195" s="2">
        <v>3715.05</v>
      </c>
      <c r="E2195" s="2">
        <v>3921.2</v>
      </c>
      <c r="F2195">
        <f t="shared" si="34"/>
        <v>1475</v>
      </c>
    </row>
    <row r="2196" spans="1:6" x14ac:dyDescent="0.3">
      <c r="A2196" s="3">
        <v>39722</v>
      </c>
      <c r="B2196" s="2">
        <v>3921.85</v>
      </c>
      <c r="C2196" s="2">
        <v>4000.5</v>
      </c>
      <c r="D2196" s="2">
        <v>3861.25</v>
      </c>
      <c r="E2196" s="2">
        <v>3950.7</v>
      </c>
      <c r="F2196">
        <f t="shared" si="34"/>
        <v>-6619.9999999999818</v>
      </c>
    </row>
    <row r="2197" spans="1:6" x14ac:dyDescent="0.3">
      <c r="A2197" s="3">
        <v>39724</v>
      </c>
      <c r="B2197" s="2">
        <v>3953.55</v>
      </c>
      <c r="C2197" s="2">
        <v>3969.55</v>
      </c>
      <c r="D2197" s="2">
        <v>3804.85</v>
      </c>
      <c r="E2197" s="2">
        <v>3818.3</v>
      </c>
      <c r="F2197">
        <f t="shared" si="34"/>
        <v>-10800</v>
      </c>
    </row>
    <row r="2198" spans="1:6" x14ac:dyDescent="0.3">
      <c r="A2198" s="3">
        <v>39727</v>
      </c>
      <c r="B2198" s="2">
        <v>3817.3</v>
      </c>
      <c r="C2198" s="2">
        <v>3820.85</v>
      </c>
      <c r="D2198" s="2">
        <v>3581.6</v>
      </c>
      <c r="E2198" s="2">
        <v>3602.3</v>
      </c>
      <c r="F2198">
        <f t="shared" si="34"/>
        <v>214.99999999998636</v>
      </c>
    </row>
    <row r="2199" spans="1:6" x14ac:dyDescent="0.3">
      <c r="A2199" s="3">
        <v>39728</v>
      </c>
      <c r="B2199" s="2">
        <v>3606.95</v>
      </c>
      <c r="C2199" s="2">
        <v>3732.65</v>
      </c>
      <c r="D2199" s="2">
        <v>3537</v>
      </c>
      <c r="E2199" s="2">
        <v>3606.6</v>
      </c>
      <c r="F2199">
        <f t="shared" si="34"/>
        <v>-4650</v>
      </c>
    </row>
    <row r="2200" spans="1:6" x14ac:dyDescent="0.3">
      <c r="A2200" s="3">
        <v>39729</v>
      </c>
      <c r="B2200" s="2">
        <v>3604.4</v>
      </c>
      <c r="C2200" s="2">
        <v>3604.4</v>
      </c>
      <c r="D2200" s="2">
        <v>3329.45</v>
      </c>
      <c r="E2200" s="2">
        <v>3513.6</v>
      </c>
      <c r="F2200">
        <f t="shared" si="34"/>
        <v>-11684.999999999991</v>
      </c>
    </row>
    <row r="2201" spans="1:6" x14ac:dyDescent="0.3">
      <c r="A2201" s="3">
        <v>39731</v>
      </c>
      <c r="B2201" s="2">
        <v>3502.05</v>
      </c>
      <c r="C2201" s="2">
        <v>3502.05</v>
      </c>
      <c r="D2201" s="2">
        <v>3198.95</v>
      </c>
      <c r="E2201" s="2">
        <v>3279.9</v>
      </c>
      <c r="F2201">
        <f t="shared" si="34"/>
        <v>10539.999999999985</v>
      </c>
    </row>
    <row r="2202" spans="1:6" x14ac:dyDescent="0.3">
      <c r="A2202" s="3">
        <v>39734</v>
      </c>
      <c r="B2202" s="2">
        <v>3272.9</v>
      </c>
      <c r="C2202" s="2">
        <v>3510.2</v>
      </c>
      <c r="D2202" s="2">
        <v>3272.9</v>
      </c>
      <c r="E2202" s="2">
        <v>3490.7</v>
      </c>
      <c r="F2202">
        <f t="shared" si="34"/>
        <v>1395.0000000000045</v>
      </c>
    </row>
    <row r="2203" spans="1:6" x14ac:dyDescent="0.3">
      <c r="A2203" s="3">
        <v>39735</v>
      </c>
      <c r="B2203" s="2">
        <v>3494.1</v>
      </c>
      <c r="C2203" s="2">
        <v>3648.25</v>
      </c>
      <c r="D2203" s="2">
        <v>3491.5</v>
      </c>
      <c r="E2203" s="2">
        <v>3518.6</v>
      </c>
      <c r="F2203">
        <f t="shared" si="34"/>
        <v>-9009.9999999999909</v>
      </c>
    </row>
    <row r="2204" spans="1:6" x14ac:dyDescent="0.3">
      <c r="A2204" s="3">
        <v>39736</v>
      </c>
      <c r="B2204" s="2">
        <v>3517.9</v>
      </c>
      <c r="C2204" s="2">
        <v>3518.5</v>
      </c>
      <c r="D2204" s="2">
        <v>3324.55</v>
      </c>
      <c r="E2204" s="2">
        <v>3338.4</v>
      </c>
      <c r="F2204">
        <f t="shared" si="34"/>
        <v>-3454.9999999999955</v>
      </c>
    </row>
    <row r="2205" spans="1:6" x14ac:dyDescent="0.3">
      <c r="A2205" s="3">
        <v>39737</v>
      </c>
      <c r="B2205" s="2">
        <v>3333.85</v>
      </c>
      <c r="C2205" s="2">
        <v>3333.85</v>
      </c>
      <c r="D2205" s="2">
        <v>3099.9</v>
      </c>
      <c r="E2205" s="2">
        <v>3269.3</v>
      </c>
      <c r="F2205">
        <f t="shared" si="34"/>
        <v>-9750</v>
      </c>
    </row>
    <row r="2206" spans="1:6" x14ac:dyDescent="0.3">
      <c r="A2206" s="3">
        <v>39738</v>
      </c>
      <c r="B2206" s="2">
        <v>3269.05</v>
      </c>
      <c r="C2206" s="2">
        <v>3335.95</v>
      </c>
      <c r="D2206" s="2">
        <v>3046.6</v>
      </c>
      <c r="E2206" s="2">
        <v>3074.3</v>
      </c>
      <c r="F2206">
        <f t="shared" si="34"/>
        <v>2425</v>
      </c>
    </row>
    <row r="2207" spans="1:6" x14ac:dyDescent="0.3">
      <c r="A2207" s="3">
        <v>39741</v>
      </c>
      <c r="B2207" s="2">
        <v>3108.2</v>
      </c>
      <c r="C2207" s="2">
        <v>3238.4</v>
      </c>
      <c r="D2207" s="2">
        <v>3058.95</v>
      </c>
      <c r="E2207" s="2">
        <v>3122.8</v>
      </c>
      <c r="F2207">
        <f t="shared" si="34"/>
        <v>5604.9999999999955</v>
      </c>
    </row>
    <row r="2208" spans="1:6" x14ac:dyDescent="0.3">
      <c r="A2208" s="3">
        <v>39742</v>
      </c>
      <c r="B2208" s="2">
        <v>3125.4</v>
      </c>
      <c r="C2208" s="2">
        <v>3254.85</v>
      </c>
      <c r="D2208" s="2">
        <v>3117.35</v>
      </c>
      <c r="E2208" s="2">
        <v>3234.9</v>
      </c>
      <c r="F2208">
        <f t="shared" si="34"/>
        <v>-8490.0000000000091</v>
      </c>
    </row>
    <row r="2209" spans="1:6" x14ac:dyDescent="0.3">
      <c r="A2209" s="3">
        <v>39743</v>
      </c>
      <c r="B2209" s="2">
        <v>3234.7</v>
      </c>
      <c r="C2209" s="2">
        <v>3235.75</v>
      </c>
      <c r="D2209" s="2">
        <v>3051.8</v>
      </c>
      <c r="E2209" s="2">
        <v>3065.1</v>
      </c>
      <c r="F2209">
        <f t="shared" si="34"/>
        <v>-6100</v>
      </c>
    </row>
    <row r="2210" spans="1:6" x14ac:dyDescent="0.3">
      <c r="A2210" s="3">
        <v>39744</v>
      </c>
      <c r="B2210" s="2">
        <v>3064.8</v>
      </c>
      <c r="C2210" s="2">
        <v>3085.1</v>
      </c>
      <c r="D2210" s="2">
        <v>2917.15</v>
      </c>
      <c r="E2210" s="2">
        <v>2943.1</v>
      </c>
      <c r="F2210">
        <f t="shared" si="34"/>
        <v>-17954.999999999996</v>
      </c>
    </row>
    <row r="2211" spans="1:6" x14ac:dyDescent="0.3">
      <c r="A2211" s="3">
        <v>39745</v>
      </c>
      <c r="B2211" s="2">
        <v>2936.25</v>
      </c>
      <c r="C2211" s="2">
        <v>2936.25</v>
      </c>
      <c r="D2211" s="2">
        <v>2525.0500000000002</v>
      </c>
      <c r="E2211" s="2">
        <v>2584</v>
      </c>
      <c r="F2211">
        <f t="shared" si="34"/>
        <v>-2990.0000000000091</v>
      </c>
    </row>
    <row r="2212" spans="1:6" x14ac:dyDescent="0.3">
      <c r="A2212" s="3">
        <v>39748</v>
      </c>
      <c r="B2212" s="2">
        <v>2583.75</v>
      </c>
      <c r="C2212" s="2">
        <v>2585.3000000000002</v>
      </c>
      <c r="D2212" s="2">
        <v>2252.75</v>
      </c>
      <c r="E2212" s="2">
        <v>2524.1999999999998</v>
      </c>
      <c r="F2212">
        <f t="shared" si="34"/>
        <v>8020.0000000000045</v>
      </c>
    </row>
    <row r="2213" spans="1:6" x14ac:dyDescent="0.3">
      <c r="A2213" s="3">
        <v>39749</v>
      </c>
      <c r="B2213" s="2">
        <v>2526.1999999999998</v>
      </c>
      <c r="C2213" s="2">
        <v>2695.95</v>
      </c>
      <c r="D2213" s="2">
        <v>2526.1999999999998</v>
      </c>
      <c r="E2213" s="2">
        <v>2684.6</v>
      </c>
      <c r="F2213">
        <f t="shared" si="34"/>
        <v>620.00000000000455</v>
      </c>
    </row>
    <row r="2214" spans="1:6" x14ac:dyDescent="0.3">
      <c r="A2214" s="3">
        <v>39750</v>
      </c>
      <c r="B2214" s="2">
        <v>2685.3</v>
      </c>
      <c r="C2214" s="2">
        <v>2781.25</v>
      </c>
      <c r="D2214" s="2">
        <v>2631.9</v>
      </c>
      <c r="E2214" s="2">
        <v>2697</v>
      </c>
      <c r="F2214">
        <f t="shared" si="34"/>
        <v>9429.9999999999964</v>
      </c>
    </row>
    <row r="2215" spans="1:6" x14ac:dyDescent="0.3">
      <c r="A2215" s="3">
        <v>39752</v>
      </c>
      <c r="B2215" s="2">
        <v>2696.3</v>
      </c>
      <c r="C2215" s="2">
        <v>2921.35</v>
      </c>
      <c r="D2215" s="2">
        <v>2696.3</v>
      </c>
      <c r="E2215" s="2">
        <v>2885.6</v>
      </c>
      <c r="F2215">
        <f t="shared" si="34"/>
        <v>7910.0000000000136</v>
      </c>
    </row>
    <row r="2216" spans="1:6" x14ac:dyDescent="0.3">
      <c r="A2216" s="3">
        <v>39755</v>
      </c>
      <c r="B2216" s="2">
        <v>2885.4</v>
      </c>
      <c r="C2216" s="2">
        <v>3062.05</v>
      </c>
      <c r="D2216" s="2">
        <v>2885.4</v>
      </c>
      <c r="E2216" s="2">
        <v>3043.8</v>
      </c>
      <c r="F2216">
        <f t="shared" si="34"/>
        <v>4914.9999999999864</v>
      </c>
    </row>
    <row r="2217" spans="1:6" x14ac:dyDescent="0.3">
      <c r="A2217" s="3">
        <v>39756</v>
      </c>
      <c r="B2217" s="2">
        <v>3050.25</v>
      </c>
      <c r="C2217" s="2">
        <v>3152.3</v>
      </c>
      <c r="D2217" s="2">
        <v>2985</v>
      </c>
      <c r="E2217" s="2">
        <v>3142.1</v>
      </c>
      <c r="F2217">
        <f t="shared" si="34"/>
        <v>-7359.9999999999909</v>
      </c>
    </row>
    <row r="2218" spans="1:6" x14ac:dyDescent="0.3">
      <c r="A2218" s="3">
        <v>39757</v>
      </c>
      <c r="B2218" s="2">
        <v>3155.75</v>
      </c>
      <c r="C2218" s="2">
        <v>3240.55</v>
      </c>
      <c r="D2218" s="2">
        <v>2971</v>
      </c>
      <c r="E2218" s="2">
        <v>2994.9</v>
      </c>
      <c r="F2218">
        <f t="shared" si="34"/>
        <v>-5115.0000000000091</v>
      </c>
    </row>
    <row r="2219" spans="1:6" x14ac:dyDescent="0.3">
      <c r="A2219" s="3">
        <v>39758</v>
      </c>
      <c r="B2219" s="2">
        <v>2998.45</v>
      </c>
      <c r="C2219" s="2">
        <v>3007.8</v>
      </c>
      <c r="D2219" s="2">
        <v>2860.25</v>
      </c>
      <c r="E2219" s="2">
        <v>2892.6</v>
      </c>
      <c r="F2219">
        <f t="shared" si="34"/>
        <v>4020.0000000000045</v>
      </c>
    </row>
    <row r="2220" spans="1:6" x14ac:dyDescent="0.3">
      <c r="A2220" s="3">
        <v>39759</v>
      </c>
      <c r="B2220" s="2">
        <v>2893.25</v>
      </c>
      <c r="C2220" s="2">
        <v>3010</v>
      </c>
      <c r="D2220" s="2">
        <v>2860.1</v>
      </c>
      <c r="E2220" s="2">
        <v>2973</v>
      </c>
      <c r="F2220">
        <f t="shared" si="34"/>
        <v>8759.9999999999909</v>
      </c>
    </row>
    <row r="2221" spans="1:6" x14ac:dyDescent="0.3">
      <c r="A2221" s="3">
        <v>39762</v>
      </c>
      <c r="B2221" s="2">
        <v>2973.3</v>
      </c>
      <c r="C2221" s="2">
        <v>3161.25</v>
      </c>
      <c r="D2221" s="2">
        <v>2973.3</v>
      </c>
      <c r="E2221" s="2">
        <v>3148.2</v>
      </c>
      <c r="F2221">
        <f t="shared" si="34"/>
        <v>-10479.999999999996</v>
      </c>
    </row>
    <row r="2222" spans="1:6" x14ac:dyDescent="0.3">
      <c r="A2222" s="3">
        <v>39763</v>
      </c>
      <c r="B2222" s="2">
        <v>3147.2</v>
      </c>
      <c r="C2222" s="2">
        <v>3147.2</v>
      </c>
      <c r="D2222" s="2">
        <v>2919.45</v>
      </c>
      <c r="E2222" s="2">
        <v>2938.6</v>
      </c>
      <c r="F2222">
        <f t="shared" si="34"/>
        <v>-4509.9999999999909</v>
      </c>
    </row>
    <row r="2223" spans="1:6" x14ac:dyDescent="0.3">
      <c r="A2223" s="3">
        <v>39764</v>
      </c>
      <c r="B2223" s="2">
        <v>2937.9</v>
      </c>
      <c r="C2223" s="2">
        <v>2975.2</v>
      </c>
      <c r="D2223" s="2">
        <v>2794.95</v>
      </c>
      <c r="E2223" s="2">
        <v>2848.4</v>
      </c>
      <c r="F2223">
        <f t="shared" si="34"/>
        <v>-1904.9999999999955</v>
      </c>
    </row>
    <row r="2224" spans="1:6" x14ac:dyDescent="0.3">
      <c r="A2224" s="3">
        <v>39766</v>
      </c>
      <c r="B2224" s="2">
        <v>2848</v>
      </c>
      <c r="C2224" s="2">
        <v>2938.8</v>
      </c>
      <c r="D2224" s="2">
        <v>2778.8</v>
      </c>
      <c r="E2224" s="2">
        <v>2810.3</v>
      </c>
      <c r="F2224">
        <f t="shared" si="34"/>
        <v>-540.00000000000909</v>
      </c>
    </row>
    <row r="2225" spans="1:6" x14ac:dyDescent="0.3">
      <c r="A2225" s="3">
        <v>39769</v>
      </c>
      <c r="B2225" s="2">
        <v>2813.4</v>
      </c>
      <c r="C2225" s="2">
        <v>2835.7</v>
      </c>
      <c r="D2225" s="2">
        <v>2694.5</v>
      </c>
      <c r="E2225" s="2">
        <v>2799.5</v>
      </c>
      <c r="F2225">
        <f t="shared" si="34"/>
        <v>-5820.0000000000045</v>
      </c>
    </row>
    <row r="2226" spans="1:6" x14ac:dyDescent="0.3">
      <c r="A2226" s="3">
        <v>39770</v>
      </c>
      <c r="B2226" s="2">
        <v>2802.45</v>
      </c>
      <c r="C2226" s="2">
        <v>2802.45</v>
      </c>
      <c r="D2226" s="2">
        <v>2664.3</v>
      </c>
      <c r="E2226" s="2">
        <v>2683.1</v>
      </c>
      <c r="F2226">
        <f t="shared" si="34"/>
        <v>-2404.9999999999955</v>
      </c>
    </row>
    <row r="2227" spans="1:6" x14ac:dyDescent="0.3">
      <c r="A2227" s="3">
        <v>39771</v>
      </c>
      <c r="B2227" s="2">
        <v>2682.75</v>
      </c>
      <c r="C2227" s="2">
        <v>2772.4</v>
      </c>
      <c r="D2227" s="2">
        <v>2617.9</v>
      </c>
      <c r="E2227" s="2">
        <v>2635</v>
      </c>
      <c r="F2227">
        <f t="shared" si="34"/>
        <v>-4095.0000000000045</v>
      </c>
    </row>
    <row r="2228" spans="1:6" x14ac:dyDescent="0.3">
      <c r="A2228" s="3">
        <v>39772</v>
      </c>
      <c r="B2228" s="2">
        <v>2634.2</v>
      </c>
      <c r="C2228" s="2">
        <v>2634.2</v>
      </c>
      <c r="D2228" s="2">
        <v>2502.9</v>
      </c>
      <c r="E2228" s="2">
        <v>2553.1</v>
      </c>
      <c r="F2228">
        <f t="shared" si="34"/>
        <v>7015.0000000000091</v>
      </c>
    </row>
    <row r="2229" spans="1:6" x14ac:dyDescent="0.3">
      <c r="A2229" s="3">
        <v>39773</v>
      </c>
      <c r="B2229" s="2">
        <v>2553.6</v>
      </c>
      <c r="C2229" s="2">
        <v>2718.6</v>
      </c>
      <c r="D2229" s="2">
        <v>2539.8000000000002</v>
      </c>
      <c r="E2229" s="2">
        <v>2693.4</v>
      </c>
      <c r="F2229">
        <f t="shared" si="34"/>
        <v>739.99999999998636</v>
      </c>
    </row>
    <row r="2230" spans="1:6" x14ac:dyDescent="0.3">
      <c r="A2230" s="3">
        <v>39776</v>
      </c>
      <c r="B2230" s="2">
        <v>2690.85</v>
      </c>
      <c r="C2230" s="2">
        <v>2740.35</v>
      </c>
      <c r="D2230" s="2">
        <v>2633.8</v>
      </c>
      <c r="E2230" s="2">
        <v>2708.2</v>
      </c>
      <c r="F2230">
        <f t="shared" si="34"/>
        <v>-2709.9999999999909</v>
      </c>
    </row>
    <row r="2231" spans="1:6" x14ac:dyDescent="0.3">
      <c r="A2231" s="3">
        <v>39777</v>
      </c>
      <c r="B2231" s="2">
        <v>2708.3</v>
      </c>
      <c r="C2231" s="2">
        <v>2790.7</v>
      </c>
      <c r="D2231" s="2">
        <v>2638.2</v>
      </c>
      <c r="E2231" s="2">
        <v>2654</v>
      </c>
      <c r="F2231">
        <f t="shared" si="34"/>
        <v>4909.9999999999909</v>
      </c>
    </row>
    <row r="2232" spans="1:6" x14ac:dyDescent="0.3">
      <c r="A2232" s="3">
        <v>39778</v>
      </c>
      <c r="B2232" s="2">
        <v>2652.45</v>
      </c>
      <c r="C2232" s="2">
        <v>2762.6</v>
      </c>
      <c r="D2232" s="2">
        <v>2643.35</v>
      </c>
      <c r="E2232" s="2">
        <v>2752.2</v>
      </c>
      <c r="F2232">
        <f t="shared" si="34"/>
        <v>145.00000000000455</v>
      </c>
    </row>
    <row r="2233" spans="1:6" x14ac:dyDescent="0.3">
      <c r="A2233" s="3">
        <v>39780</v>
      </c>
      <c r="B2233" s="2">
        <v>2745.7</v>
      </c>
      <c r="C2233" s="2">
        <v>2779</v>
      </c>
      <c r="D2233" s="2">
        <v>2690.3</v>
      </c>
      <c r="E2233" s="2">
        <v>2755.1</v>
      </c>
      <c r="F2233">
        <f t="shared" si="34"/>
        <v>-3609.9999999999909</v>
      </c>
    </row>
    <row r="2234" spans="1:6" x14ac:dyDescent="0.3">
      <c r="A2234" s="3">
        <v>39783</v>
      </c>
      <c r="B2234" s="2">
        <v>2755.15</v>
      </c>
      <c r="C2234" s="2">
        <v>2832.85</v>
      </c>
      <c r="D2234" s="2">
        <v>2669.5</v>
      </c>
      <c r="E2234" s="2">
        <v>2682.9</v>
      </c>
      <c r="F2234">
        <f t="shared" si="34"/>
        <v>-1254.9999999999955</v>
      </c>
    </row>
    <row r="2235" spans="1:6" x14ac:dyDescent="0.3">
      <c r="A2235" s="3">
        <v>39784</v>
      </c>
      <c r="B2235" s="2">
        <v>2672.9</v>
      </c>
      <c r="C2235" s="2">
        <v>2672.9</v>
      </c>
      <c r="D2235" s="2">
        <v>2570.6999999999998</v>
      </c>
      <c r="E2235" s="2">
        <v>2657.8</v>
      </c>
      <c r="F2235">
        <f t="shared" si="34"/>
        <v>-70.000000000004547</v>
      </c>
    </row>
    <row r="2236" spans="1:6" x14ac:dyDescent="0.3">
      <c r="A2236" s="3">
        <v>39785</v>
      </c>
      <c r="B2236" s="2">
        <v>2657.5</v>
      </c>
      <c r="C2236" s="2">
        <v>2693.65</v>
      </c>
      <c r="D2236" s="2">
        <v>2611.9499999999998</v>
      </c>
      <c r="E2236" s="2">
        <v>2656.4</v>
      </c>
      <c r="F2236">
        <f t="shared" si="34"/>
        <v>6579.9999999999955</v>
      </c>
    </row>
    <row r="2237" spans="1:6" x14ac:dyDescent="0.3">
      <c r="A2237" s="3">
        <v>39786</v>
      </c>
      <c r="B2237" s="2">
        <v>2656.5</v>
      </c>
      <c r="C2237" s="2">
        <v>2793.8</v>
      </c>
      <c r="D2237" s="2">
        <v>2646.35</v>
      </c>
      <c r="E2237" s="2">
        <v>2788</v>
      </c>
      <c r="F2237">
        <f t="shared" si="34"/>
        <v>-3679.9999999999955</v>
      </c>
    </row>
    <row r="2238" spans="1:6" x14ac:dyDescent="0.3">
      <c r="A2238" s="3">
        <v>39787</v>
      </c>
      <c r="B2238" s="2">
        <v>2786.65</v>
      </c>
      <c r="C2238" s="2">
        <v>2821.15</v>
      </c>
      <c r="D2238" s="2">
        <v>2701.35</v>
      </c>
      <c r="E2238" s="2">
        <v>2714.4</v>
      </c>
      <c r="F2238">
        <f t="shared" si="34"/>
        <v>3479.9999999999955</v>
      </c>
    </row>
    <row r="2239" spans="1:6" x14ac:dyDescent="0.3">
      <c r="A2239" s="3">
        <v>39790</v>
      </c>
      <c r="B2239" s="2">
        <v>2714.7</v>
      </c>
      <c r="C2239" s="2">
        <v>2861.55</v>
      </c>
      <c r="D2239" s="2">
        <v>2714.7</v>
      </c>
      <c r="E2239" s="2">
        <v>2784</v>
      </c>
      <c r="F2239">
        <f t="shared" si="34"/>
        <v>7209.9999999999909</v>
      </c>
    </row>
    <row r="2240" spans="1:6" x14ac:dyDescent="0.3">
      <c r="A2240" s="3">
        <v>39792</v>
      </c>
      <c r="B2240" s="2">
        <v>2785.7</v>
      </c>
      <c r="C2240" s="2">
        <v>2940.15</v>
      </c>
      <c r="D2240" s="2">
        <v>2785.7</v>
      </c>
      <c r="E2240" s="2">
        <v>2928.2</v>
      </c>
      <c r="F2240">
        <f t="shared" si="34"/>
        <v>-404.99999999999545</v>
      </c>
    </row>
    <row r="2241" spans="1:6" x14ac:dyDescent="0.3">
      <c r="A2241" s="3">
        <v>39793</v>
      </c>
      <c r="B2241" s="2">
        <v>2934.05</v>
      </c>
      <c r="C2241" s="2">
        <v>2945.3</v>
      </c>
      <c r="D2241" s="2">
        <v>2861.55</v>
      </c>
      <c r="E2241" s="2">
        <v>2920.1</v>
      </c>
      <c r="F2241">
        <f t="shared" si="34"/>
        <v>60.000000000013642</v>
      </c>
    </row>
    <row r="2242" spans="1:6" x14ac:dyDescent="0.3">
      <c r="A2242" s="3">
        <v>39794</v>
      </c>
      <c r="B2242" s="2">
        <v>2915.35</v>
      </c>
      <c r="C2242" s="2">
        <v>2936.8</v>
      </c>
      <c r="D2242" s="2">
        <v>2812.55</v>
      </c>
      <c r="E2242" s="2">
        <v>2921.3</v>
      </c>
      <c r="F2242">
        <f t="shared" si="34"/>
        <v>2994.9999999999818</v>
      </c>
    </row>
    <row r="2243" spans="1:6" x14ac:dyDescent="0.3">
      <c r="A2243" s="3">
        <v>39797</v>
      </c>
      <c r="B2243" s="2">
        <v>2917.9</v>
      </c>
      <c r="C2243" s="2">
        <v>3012.1</v>
      </c>
      <c r="D2243" s="2">
        <v>2917.9</v>
      </c>
      <c r="E2243" s="2">
        <v>2981.2</v>
      </c>
      <c r="F2243">
        <f t="shared" ref="F2243:F2306" si="35">((E2244-E2243)/2)*100</f>
        <v>3025</v>
      </c>
    </row>
    <row r="2244" spans="1:6" x14ac:dyDescent="0.3">
      <c r="A2244" s="3">
        <v>39798</v>
      </c>
      <c r="B2244" s="2">
        <v>2983.6</v>
      </c>
      <c r="C2244" s="2">
        <v>3052.55</v>
      </c>
      <c r="D2244" s="2">
        <v>2963.3</v>
      </c>
      <c r="E2244" s="2">
        <v>3041.7</v>
      </c>
      <c r="F2244">
        <f t="shared" si="35"/>
        <v>-4369.9999999999818</v>
      </c>
    </row>
    <row r="2245" spans="1:6" x14ac:dyDescent="0.3">
      <c r="A2245" s="3">
        <v>39799</v>
      </c>
      <c r="B2245" s="2">
        <v>3040.45</v>
      </c>
      <c r="C2245" s="2">
        <v>3076.2</v>
      </c>
      <c r="D2245" s="2">
        <v>2943.5</v>
      </c>
      <c r="E2245" s="2">
        <v>2954.3</v>
      </c>
      <c r="F2245">
        <f t="shared" si="35"/>
        <v>5319.9999999999818</v>
      </c>
    </row>
    <row r="2246" spans="1:6" x14ac:dyDescent="0.3">
      <c r="A2246" s="3">
        <v>39800</v>
      </c>
      <c r="B2246" s="2">
        <v>2955.35</v>
      </c>
      <c r="C2246" s="2">
        <v>3072.55</v>
      </c>
      <c r="D2246" s="2">
        <v>2922.65</v>
      </c>
      <c r="E2246" s="2">
        <v>3060.7</v>
      </c>
      <c r="F2246">
        <f t="shared" si="35"/>
        <v>840.00000000000909</v>
      </c>
    </row>
    <row r="2247" spans="1:6" x14ac:dyDescent="0.3">
      <c r="A2247" s="3">
        <v>39801</v>
      </c>
      <c r="B2247" s="2">
        <v>3063</v>
      </c>
      <c r="C2247" s="2">
        <v>3106.8</v>
      </c>
      <c r="D2247" s="2">
        <v>3036.3</v>
      </c>
      <c r="E2247" s="2">
        <v>3077.5</v>
      </c>
      <c r="F2247">
        <f t="shared" si="35"/>
        <v>-1909.9999999999909</v>
      </c>
    </row>
    <row r="2248" spans="1:6" x14ac:dyDescent="0.3">
      <c r="A2248" s="3">
        <v>39804</v>
      </c>
      <c r="B2248" s="2">
        <v>3077.25</v>
      </c>
      <c r="C2248" s="2">
        <v>3110.45</v>
      </c>
      <c r="D2248" s="2">
        <v>3027.8</v>
      </c>
      <c r="E2248" s="2">
        <v>3039.3</v>
      </c>
      <c r="F2248">
        <f t="shared" si="35"/>
        <v>-3535.0000000000136</v>
      </c>
    </row>
    <row r="2249" spans="1:6" x14ac:dyDescent="0.3">
      <c r="A2249" s="3">
        <v>39805</v>
      </c>
      <c r="B2249" s="2">
        <v>3039.25</v>
      </c>
      <c r="C2249" s="2">
        <v>3040</v>
      </c>
      <c r="D2249" s="2">
        <v>2957.05</v>
      </c>
      <c r="E2249" s="2">
        <v>2968.6</v>
      </c>
      <c r="F2249">
        <f t="shared" si="35"/>
        <v>-2589.9999999999864</v>
      </c>
    </row>
    <row r="2250" spans="1:6" x14ac:dyDescent="0.3">
      <c r="A2250" s="3">
        <v>39806</v>
      </c>
      <c r="B2250" s="2">
        <v>2967.4</v>
      </c>
      <c r="C2250" s="2">
        <v>2968</v>
      </c>
      <c r="D2250" s="2">
        <v>2900.45</v>
      </c>
      <c r="E2250" s="2">
        <v>2916.8</v>
      </c>
      <c r="F2250">
        <f t="shared" si="35"/>
        <v>-2980.0000000000182</v>
      </c>
    </row>
    <row r="2251" spans="1:6" x14ac:dyDescent="0.3">
      <c r="A2251" s="3">
        <v>39808</v>
      </c>
      <c r="B2251" s="2">
        <v>2919.85</v>
      </c>
      <c r="C2251" s="2">
        <v>2960.95</v>
      </c>
      <c r="D2251" s="2">
        <v>2844.8</v>
      </c>
      <c r="E2251" s="2">
        <v>2857.2</v>
      </c>
      <c r="F2251">
        <f t="shared" si="35"/>
        <v>3250</v>
      </c>
    </row>
    <row r="2252" spans="1:6" x14ac:dyDescent="0.3">
      <c r="A2252" s="3">
        <v>39811</v>
      </c>
      <c r="B2252" s="2">
        <v>2857.15</v>
      </c>
      <c r="C2252" s="2">
        <v>2931.8</v>
      </c>
      <c r="D2252" s="2">
        <v>2812.9</v>
      </c>
      <c r="E2252" s="2">
        <v>2922.2</v>
      </c>
      <c r="F2252">
        <f t="shared" si="35"/>
        <v>2865.0000000000091</v>
      </c>
    </row>
    <row r="2253" spans="1:6" x14ac:dyDescent="0.3">
      <c r="A2253" s="3">
        <v>39812</v>
      </c>
      <c r="B2253" s="2">
        <v>2922.55</v>
      </c>
      <c r="C2253" s="2">
        <v>2999.15</v>
      </c>
      <c r="D2253" s="2">
        <v>2899.75</v>
      </c>
      <c r="E2253" s="2">
        <v>2979.5</v>
      </c>
      <c r="F2253">
        <f t="shared" si="35"/>
        <v>-1020.0000000000045</v>
      </c>
    </row>
    <row r="2254" spans="1:6" x14ac:dyDescent="0.3">
      <c r="A2254" s="3">
        <v>39813</v>
      </c>
      <c r="B2254" s="2">
        <v>2979.8</v>
      </c>
      <c r="C2254" s="2">
        <v>3002.65</v>
      </c>
      <c r="D2254" s="2">
        <v>2937.35</v>
      </c>
      <c r="E2254" s="2">
        <v>2959.1</v>
      </c>
      <c r="F2254">
        <f t="shared" si="35"/>
        <v>3715.0000000000091</v>
      </c>
    </row>
    <row r="2255" spans="1:6" x14ac:dyDescent="0.3">
      <c r="A2255" s="3">
        <v>39814</v>
      </c>
      <c r="B2255" s="2">
        <v>2963.3</v>
      </c>
      <c r="C2255" s="2">
        <v>3039.25</v>
      </c>
      <c r="D2255" s="2">
        <v>2963.3</v>
      </c>
      <c r="E2255" s="2">
        <v>3033.4</v>
      </c>
      <c r="F2255">
        <f t="shared" si="35"/>
        <v>664.99999999998636</v>
      </c>
    </row>
    <row r="2256" spans="1:6" x14ac:dyDescent="0.3">
      <c r="A2256" s="3">
        <v>39815</v>
      </c>
      <c r="B2256" s="2">
        <v>3034.6</v>
      </c>
      <c r="C2256" s="2">
        <v>3079.85</v>
      </c>
      <c r="D2256" s="2">
        <v>3021.8</v>
      </c>
      <c r="E2256" s="2">
        <v>3046.7</v>
      </c>
      <c r="F2256">
        <f t="shared" si="35"/>
        <v>3735.0000000000136</v>
      </c>
    </row>
    <row r="2257" spans="1:6" x14ac:dyDescent="0.3">
      <c r="A2257" s="3">
        <v>39818</v>
      </c>
      <c r="B2257" s="2">
        <v>3058.75</v>
      </c>
      <c r="C2257" s="2">
        <v>3131.95</v>
      </c>
      <c r="D2257" s="2">
        <v>3056.45</v>
      </c>
      <c r="E2257" s="2">
        <v>3121.4</v>
      </c>
      <c r="F2257">
        <f t="shared" si="35"/>
        <v>-429.99999999999545</v>
      </c>
    </row>
    <row r="2258" spans="1:6" x14ac:dyDescent="0.3">
      <c r="A2258" s="3">
        <v>39819</v>
      </c>
      <c r="B2258" s="2">
        <v>3121.5</v>
      </c>
      <c r="C2258" s="2">
        <v>3141.8</v>
      </c>
      <c r="D2258" s="2">
        <v>3056.1</v>
      </c>
      <c r="E2258" s="2">
        <v>3112.8</v>
      </c>
      <c r="F2258">
        <f t="shared" si="35"/>
        <v>-9620.0000000000036</v>
      </c>
    </row>
    <row r="2259" spans="1:6" x14ac:dyDescent="0.3">
      <c r="A2259" s="3">
        <v>39820</v>
      </c>
      <c r="B2259" s="2">
        <v>3112.8</v>
      </c>
      <c r="C2259" s="2">
        <v>3147.2</v>
      </c>
      <c r="D2259" s="2">
        <v>2888.2</v>
      </c>
      <c r="E2259" s="2">
        <v>2920.4</v>
      </c>
      <c r="F2259">
        <f t="shared" si="35"/>
        <v>-2370.0000000000045</v>
      </c>
    </row>
    <row r="2260" spans="1:6" x14ac:dyDescent="0.3">
      <c r="A2260" s="3">
        <v>39822</v>
      </c>
      <c r="B2260" s="2">
        <v>2919.95</v>
      </c>
      <c r="C2260" s="2">
        <v>2929.85</v>
      </c>
      <c r="D2260" s="2">
        <v>2810.25</v>
      </c>
      <c r="E2260" s="2">
        <v>2873</v>
      </c>
      <c r="F2260">
        <f t="shared" si="35"/>
        <v>-4995.0000000000045</v>
      </c>
    </row>
    <row r="2261" spans="1:6" x14ac:dyDescent="0.3">
      <c r="A2261" s="3">
        <v>39825</v>
      </c>
      <c r="B2261" s="2">
        <v>2868.85</v>
      </c>
      <c r="C2261" s="2">
        <v>2869.2</v>
      </c>
      <c r="D2261" s="2">
        <v>2748.55</v>
      </c>
      <c r="E2261" s="2">
        <v>2773.1</v>
      </c>
      <c r="F2261">
        <f t="shared" si="35"/>
        <v>-1409.9999999999909</v>
      </c>
    </row>
    <row r="2262" spans="1:6" x14ac:dyDescent="0.3">
      <c r="A2262" s="3">
        <v>39826</v>
      </c>
      <c r="B2262" s="2">
        <v>2775</v>
      </c>
      <c r="C2262" s="2">
        <v>2802.6</v>
      </c>
      <c r="D2262" s="2">
        <v>2720.8</v>
      </c>
      <c r="E2262" s="2">
        <v>2744.9</v>
      </c>
      <c r="F2262">
        <f t="shared" si="35"/>
        <v>4520.0000000000045</v>
      </c>
    </row>
    <row r="2263" spans="1:6" x14ac:dyDescent="0.3">
      <c r="A2263" s="3">
        <v>39827</v>
      </c>
      <c r="B2263" s="2">
        <v>2748.4</v>
      </c>
      <c r="C2263" s="2">
        <v>2853.25</v>
      </c>
      <c r="D2263" s="2">
        <v>2748.4</v>
      </c>
      <c r="E2263" s="2">
        <v>2835.3</v>
      </c>
      <c r="F2263">
        <f t="shared" si="35"/>
        <v>-4930.0000000000182</v>
      </c>
    </row>
    <row r="2264" spans="1:6" x14ac:dyDescent="0.3">
      <c r="A2264" s="3">
        <v>39828</v>
      </c>
      <c r="B2264" s="2">
        <v>2832.3</v>
      </c>
      <c r="C2264" s="2">
        <v>2832.3</v>
      </c>
      <c r="D2264" s="2">
        <v>2701.75</v>
      </c>
      <c r="E2264" s="2">
        <v>2736.7</v>
      </c>
      <c r="F2264">
        <f t="shared" si="35"/>
        <v>4585.0000000000136</v>
      </c>
    </row>
    <row r="2265" spans="1:6" x14ac:dyDescent="0.3">
      <c r="A2265" s="3">
        <v>39829</v>
      </c>
      <c r="B2265" s="2">
        <v>2737</v>
      </c>
      <c r="C2265" s="2">
        <v>2835.65</v>
      </c>
      <c r="D2265" s="2">
        <v>2724.2</v>
      </c>
      <c r="E2265" s="2">
        <v>2828.4</v>
      </c>
      <c r="F2265">
        <f t="shared" si="35"/>
        <v>889.99999999998636</v>
      </c>
    </row>
    <row r="2266" spans="1:6" x14ac:dyDescent="0.3">
      <c r="A2266" s="3">
        <v>39832</v>
      </c>
      <c r="B2266" s="2">
        <v>2828.7</v>
      </c>
      <c r="C2266" s="2">
        <v>2868.2</v>
      </c>
      <c r="D2266" s="2">
        <v>2819.9</v>
      </c>
      <c r="E2266" s="2">
        <v>2846.2</v>
      </c>
      <c r="F2266">
        <f t="shared" si="35"/>
        <v>-2479.9999999999955</v>
      </c>
    </row>
    <row r="2267" spans="1:6" x14ac:dyDescent="0.3">
      <c r="A2267" s="3">
        <v>39833</v>
      </c>
      <c r="B2267" s="2">
        <v>2842.9</v>
      </c>
      <c r="C2267" s="2">
        <v>2842.9</v>
      </c>
      <c r="D2267" s="2">
        <v>2758</v>
      </c>
      <c r="E2267" s="2">
        <v>2796.6</v>
      </c>
      <c r="F2267">
        <f t="shared" si="35"/>
        <v>-4525</v>
      </c>
    </row>
    <row r="2268" spans="1:6" x14ac:dyDescent="0.3">
      <c r="A2268" s="3">
        <v>39834</v>
      </c>
      <c r="B2268" s="2">
        <v>2777.4</v>
      </c>
      <c r="C2268" s="2">
        <v>2787.3</v>
      </c>
      <c r="D2268" s="2">
        <v>2690.2</v>
      </c>
      <c r="E2268" s="2">
        <v>2706.1</v>
      </c>
      <c r="F2268">
        <f t="shared" si="35"/>
        <v>385.00000000001364</v>
      </c>
    </row>
    <row r="2269" spans="1:6" x14ac:dyDescent="0.3">
      <c r="A2269" s="3">
        <v>39835</v>
      </c>
      <c r="B2269" s="2">
        <v>2714.7</v>
      </c>
      <c r="C2269" s="2">
        <v>2744.85</v>
      </c>
      <c r="D2269" s="2">
        <v>2681.4</v>
      </c>
      <c r="E2269" s="2">
        <v>2713.8</v>
      </c>
      <c r="F2269">
        <f t="shared" si="35"/>
        <v>-1765.0000000000091</v>
      </c>
    </row>
    <row r="2270" spans="1:6" x14ac:dyDescent="0.3">
      <c r="A2270" s="3">
        <v>39836</v>
      </c>
      <c r="B2270" s="2">
        <v>2705.45</v>
      </c>
      <c r="C2270" s="2">
        <v>2765.55</v>
      </c>
      <c r="D2270" s="2">
        <v>2661.65</v>
      </c>
      <c r="E2270" s="2">
        <v>2678.5</v>
      </c>
      <c r="F2270">
        <f t="shared" si="35"/>
        <v>4640.0000000000091</v>
      </c>
    </row>
    <row r="2271" spans="1:6" x14ac:dyDescent="0.3">
      <c r="A2271" s="3">
        <v>39840</v>
      </c>
      <c r="B2271" s="2">
        <v>2686.05</v>
      </c>
      <c r="C2271" s="2">
        <v>2777.3</v>
      </c>
      <c r="D2271" s="2">
        <v>2685.25</v>
      </c>
      <c r="E2271" s="2">
        <v>2771.3</v>
      </c>
      <c r="F2271">
        <f t="shared" si="35"/>
        <v>3909.9999999999909</v>
      </c>
    </row>
    <row r="2272" spans="1:6" x14ac:dyDescent="0.3">
      <c r="A2272" s="3">
        <v>39841</v>
      </c>
      <c r="B2272" s="2">
        <v>2771.1</v>
      </c>
      <c r="C2272" s="2">
        <v>2855.4</v>
      </c>
      <c r="D2272" s="2">
        <v>2765.6</v>
      </c>
      <c r="E2272" s="2">
        <v>2849.5</v>
      </c>
      <c r="F2272">
        <f t="shared" si="35"/>
        <v>-1279.9999999999955</v>
      </c>
    </row>
    <row r="2273" spans="1:6" x14ac:dyDescent="0.3">
      <c r="A2273" s="3">
        <v>39842</v>
      </c>
      <c r="B2273" s="2">
        <v>2849.35</v>
      </c>
      <c r="C2273" s="2">
        <v>2873.85</v>
      </c>
      <c r="D2273" s="2">
        <v>2795.35</v>
      </c>
      <c r="E2273" s="2">
        <v>2823.9</v>
      </c>
      <c r="F2273">
        <f t="shared" si="35"/>
        <v>2545.0000000000045</v>
      </c>
    </row>
    <row r="2274" spans="1:6" x14ac:dyDescent="0.3">
      <c r="A2274" s="3">
        <v>39843</v>
      </c>
      <c r="B2274" s="2">
        <v>2824.05</v>
      </c>
      <c r="C2274" s="2">
        <v>2881</v>
      </c>
      <c r="D2274" s="2">
        <v>2774.1</v>
      </c>
      <c r="E2274" s="2">
        <v>2874.8</v>
      </c>
      <c r="F2274">
        <f t="shared" si="35"/>
        <v>-5410.0000000000136</v>
      </c>
    </row>
    <row r="2275" spans="1:6" x14ac:dyDescent="0.3">
      <c r="A2275" s="3">
        <v>39846</v>
      </c>
      <c r="B2275" s="2">
        <v>2872.35</v>
      </c>
      <c r="C2275" s="2">
        <v>2873.45</v>
      </c>
      <c r="D2275" s="2">
        <v>2760.7</v>
      </c>
      <c r="E2275" s="2">
        <v>2766.6</v>
      </c>
      <c r="F2275">
        <f t="shared" si="35"/>
        <v>865.00000000000909</v>
      </c>
    </row>
    <row r="2276" spans="1:6" x14ac:dyDescent="0.3">
      <c r="A2276" s="3">
        <v>39847</v>
      </c>
      <c r="B2276" s="2">
        <v>2773.5</v>
      </c>
      <c r="C2276" s="2">
        <v>2831.7</v>
      </c>
      <c r="D2276" s="2">
        <v>2752.9</v>
      </c>
      <c r="E2276" s="2">
        <v>2783.9</v>
      </c>
      <c r="F2276">
        <f t="shared" si="35"/>
        <v>954.99999999999545</v>
      </c>
    </row>
    <row r="2277" spans="1:6" x14ac:dyDescent="0.3">
      <c r="A2277" s="3">
        <v>39848</v>
      </c>
      <c r="B2277" s="2">
        <v>2780.7</v>
      </c>
      <c r="C2277" s="2">
        <v>2842.2</v>
      </c>
      <c r="D2277" s="2">
        <v>2780.7</v>
      </c>
      <c r="E2277" s="2">
        <v>2803</v>
      </c>
      <c r="F2277">
        <f t="shared" si="35"/>
        <v>-1150</v>
      </c>
    </row>
    <row r="2278" spans="1:6" x14ac:dyDescent="0.3">
      <c r="A2278" s="3">
        <v>39849</v>
      </c>
      <c r="B2278" s="2">
        <v>2802.75</v>
      </c>
      <c r="C2278" s="2">
        <v>2816.8</v>
      </c>
      <c r="D2278" s="2">
        <v>2754.85</v>
      </c>
      <c r="E2278" s="2">
        <v>2780</v>
      </c>
      <c r="F2278">
        <f t="shared" si="35"/>
        <v>3154.9999999999955</v>
      </c>
    </row>
    <row r="2279" spans="1:6" x14ac:dyDescent="0.3">
      <c r="A2279" s="3">
        <v>39850</v>
      </c>
      <c r="B2279" s="2">
        <v>2779.35</v>
      </c>
      <c r="C2279" s="2">
        <v>2852.5</v>
      </c>
      <c r="D2279" s="2">
        <v>2778.65</v>
      </c>
      <c r="E2279" s="2">
        <v>2843.1</v>
      </c>
      <c r="F2279">
        <f t="shared" si="35"/>
        <v>3840.0000000000091</v>
      </c>
    </row>
    <row r="2280" spans="1:6" x14ac:dyDescent="0.3">
      <c r="A2280" s="3">
        <v>39853</v>
      </c>
      <c r="B2280" s="2">
        <v>2843.05</v>
      </c>
      <c r="C2280" s="2">
        <v>2926.75</v>
      </c>
      <c r="D2280" s="2">
        <v>2840.15</v>
      </c>
      <c r="E2280" s="2">
        <v>2919.9</v>
      </c>
      <c r="F2280">
        <f t="shared" si="35"/>
        <v>729.99999999999545</v>
      </c>
    </row>
    <row r="2281" spans="1:6" x14ac:dyDescent="0.3">
      <c r="A2281" s="3">
        <v>39854</v>
      </c>
      <c r="B2281" s="2">
        <v>2919.7</v>
      </c>
      <c r="C2281" s="2">
        <v>2957.4</v>
      </c>
      <c r="D2281" s="2">
        <v>2891.75</v>
      </c>
      <c r="E2281" s="2">
        <v>2934.5</v>
      </c>
      <c r="F2281">
        <f t="shared" si="35"/>
        <v>-440.00000000000909</v>
      </c>
    </row>
    <row r="2282" spans="1:6" x14ac:dyDescent="0.3">
      <c r="A2282" s="3">
        <v>39855</v>
      </c>
      <c r="B2282" s="2">
        <v>2933</v>
      </c>
      <c r="C2282" s="2">
        <v>2937.5</v>
      </c>
      <c r="D2282" s="2">
        <v>2877.6</v>
      </c>
      <c r="E2282" s="2">
        <v>2925.7</v>
      </c>
      <c r="F2282">
        <f t="shared" si="35"/>
        <v>-1634.9999999999909</v>
      </c>
    </row>
    <row r="2283" spans="1:6" x14ac:dyDescent="0.3">
      <c r="A2283" s="3">
        <v>39856</v>
      </c>
      <c r="B2283" s="2">
        <v>2927.4</v>
      </c>
      <c r="C2283" s="2">
        <v>2939</v>
      </c>
      <c r="D2283" s="2">
        <v>2886.55</v>
      </c>
      <c r="E2283" s="2">
        <v>2893</v>
      </c>
      <c r="F2283">
        <f t="shared" si="35"/>
        <v>2765.0000000000091</v>
      </c>
    </row>
    <row r="2284" spans="1:6" x14ac:dyDescent="0.3">
      <c r="A2284" s="3">
        <v>39857</v>
      </c>
      <c r="B2284" s="2">
        <v>2896.95</v>
      </c>
      <c r="C2284" s="2">
        <v>2969.75</v>
      </c>
      <c r="D2284" s="2">
        <v>2896.85</v>
      </c>
      <c r="E2284" s="2">
        <v>2948.3</v>
      </c>
      <c r="F2284">
        <f t="shared" si="35"/>
        <v>-4990.0000000000091</v>
      </c>
    </row>
    <row r="2285" spans="1:6" x14ac:dyDescent="0.3">
      <c r="A2285" s="3">
        <v>39860</v>
      </c>
      <c r="B2285" s="2">
        <v>2948.25</v>
      </c>
      <c r="C2285" s="2">
        <v>2953.2</v>
      </c>
      <c r="D2285" s="2">
        <v>2839.1</v>
      </c>
      <c r="E2285" s="2">
        <v>2848.5</v>
      </c>
      <c r="F2285">
        <f t="shared" si="35"/>
        <v>-3900</v>
      </c>
    </row>
    <row r="2286" spans="1:6" x14ac:dyDescent="0.3">
      <c r="A2286" s="3">
        <v>39861</v>
      </c>
      <c r="B2286" s="2">
        <v>2853.85</v>
      </c>
      <c r="C2286" s="2">
        <v>2854.65</v>
      </c>
      <c r="D2286" s="2">
        <v>2757.3</v>
      </c>
      <c r="E2286" s="2">
        <v>2770.5</v>
      </c>
      <c r="F2286">
        <f t="shared" si="35"/>
        <v>279.99999999999545</v>
      </c>
    </row>
    <row r="2287" spans="1:6" x14ac:dyDescent="0.3">
      <c r="A2287" s="3">
        <v>39862</v>
      </c>
      <c r="B2287" s="2">
        <v>2755.15</v>
      </c>
      <c r="C2287" s="2">
        <v>2806.5</v>
      </c>
      <c r="D2287" s="2">
        <v>2736.65</v>
      </c>
      <c r="E2287" s="2">
        <v>2776.1</v>
      </c>
      <c r="F2287">
        <f t="shared" si="35"/>
        <v>660.00000000001364</v>
      </c>
    </row>
    <row r="2288" spans="1:6" x14ac:dyDescent="0.3">
      <c r="A2288" s="3">
        <v>39863</v>
      </c>
      <c r="B2288" s="2">
        <v>2776.7</v>
      </c>
      <c r="C2288" s="2">
        <v>2802.15</v>
      </c>
      <c r="D2288" s="2">
        <v>2767.6</v>
      </c>
      <c r="E2288" s="2">
        <v>2789.3</v>
      </c>
      <c r="F2288">
        <f t="shared" si="35"/>
        <v>-2645.0000000000045</v>
      </c>
    </row>
    <row r="2289" spans="1:6" x14ac:dyDescent="0.3">
      <c r="A2289" s="3">
        <v>39864</v>
      </c>
      <c r="B2289" s="2">
        <v>2789.3</v>
      </c>
      <c r="C2289" s="2">
        <v>2789.3</v>
      </c>
      <c r="D2289" s="2">
        <v>2709.3</v>
      </c>
      <c r="E2289" s="2">
        <v>2736.4</v>
      </c>
      <c r="F2289">
        <f t="shared" si="35"/>
        <v>-125</v>
      </c>
    </row>
    <row r="2290" spans="1:6" x14ac:dyDescent="0.3">
      <c r="A2290" s="3">
        <v>39868</v>
      </c>
      <c r="B2290" s="2">
        <v>2737.25</v>
      </c>
      <c r="C2290" s="2">
        <v>2746.2</v>
      </c>
      <c r="D2290" s="2">
        <v>2677.55</v>
      </c>
      <c r="E2290" s="2">
        <v>2733.9</v>
      </c>
      <c r="F2290">
        <f t="shared" si="35"/>
        <v>1429.9999999999955</v>
      </c>
    </row>
    <row r="2291" spans="1:6" x14ac:dyDescent="0.3">
      <c r="A2291" s="3">
        <v>39869</v>
      </c>
      <c r="B2291" s="2">
        <v>2733.45</v>
      </c>
      <c r="C2291" s="2">
        <v>2789.35</v>
      </c>
      <c r="D2291" s="2">
        <v>2733.45</v>
      </c>
      <c r="E2291" s="2">
        <v>2762.5</v>
      </c>
      <c r="F2291">
        <f t="shared" si="35"/>
        <v>1154.9999999999955</v>
      </c>
    </row>
    <row r="2292" spans="1:6" x14ac:dyDescent="0.3">
      <c r="A2292" s="3">
        <v>39870</v>
      </c>
      <c r="B2292" s="2">
        <v>2762.2</v>
      </c>
      <c r="C2292" s="2">
        <v>2797.8</v>
      </c>
      <c r="D2292" s="2">
        <v>2731.9</v>
      </c>
      <c r="E2292" s="2">
        <v>2785.6</v>
      </c>
      <c r="F2292">
        <f t="shared" si="35"/>
        <v>-1100</v>
      </c>
    </row>
    <row r="2293" spans="1:6" x14ac:dyDescent="0.3">
      <c r="A2293" s="3">
        <v>39871</v>
      </c>
      <c r="B2293" s="2">
        <v>2785.7</v>
      </c>
      <c r="C2293" s="2">
        <v>2787.2</v>
      </c>
      <c r="D2293" s="2">
        <v>2708.45</v>
      </c>
      <c r="E2293" s="2">
        <v>2763.6</v>
      </c>
      <c r="F2293">
        <f t="shared" si="35"/>
        <v>-4450</v>
      </c>
    </row>
    <row r="2294" spans="1:6" x14ac:dyDescent="0.3">
      <c r="A2294" s="3">
        <v>39874</v>
      </c>
      <c r="B2294" s="2">
        <v>2764.6</v>
      </c>
      <c r="C2294" s="2">
        <v>2764.6</v>
      </c>
      <c r="D2294" s="2">
        <v>2659.55</v>
      </c>
      <c r="E2294" s="2">
        <v>2674.6</v>
      </c>
      <c r="F2294">
        <f t="shared" si="35"/>
        <v>-2609.9999999999909</v>
      </c>
    </row>
    <row r="2295" spans="1:6" x14ac:dyDescent="0.3">
      <c r="A2295" s="3">
        <v>39875</v>
      </c>
      <c r="B2295" s="2">
        <v>2672.15</v>
      </c>
      <c r="C2295" s="2">
        <v>2688.5</v>
      </c>
      <c r="D2295" s="2">
        <v>2611.5500000000002</v>
      </c>
      <c r="E2295" s="2">
        <v>2622.4</v>
      </c>
      <c r="F2295">
        <f t="shared" si="35"/>
        <v>1139.9999999999864</v>
      </c>
    </row>
    <row r="2296" spans="1:6" x14ac:dyDescent="0.3">
      <c r="A2296" s="3">
        <v>39876</v>
      </c>
      <c r="B2296" s="2">
        <v>2611.9499999999998</v>
      </c>
      <c r="C2296" s="2">
        <v>2655.7</v>
      </c>
      <c r="D2296" s="2">
        <v>2611.9499999999998</v>
      </c>
      <c r="E2296" s="2">
        <v>2645.2</v>
      </c>
      <c r="F2296">
        <f t="shared" si="35"/>
        <v>-3425</v>
      </c>
    </row>
    <row r="2297" spans="1:6" x14ac:dyDescent="0.3">
      <c r="A2297" s="3">
        <v>39877</v>
      </c>
      <c r="B2297" s="2">
        <v>2645.9</v>
      </c>
      <c r="C2297" s="2">
        <v>2663.9</v>
      </c>
      <c r="D2297" s="2">
        <v>2564.1</v>
      </c>
      <c r="E2297" s="2">
        <v>2576.6999999999998</v>
      </c>
      <c r="F2297">
        <f t="shared" si="35"/>
        <v>2170.0000000000045</v>
      </c>
    </row>
    <row r="2298" spans="1:6" x14ac:dyDescent="0.3">
      <c r="A2298" s="3">
        <v>39878</v>
      </c>
      <c r="B2298" s="2">
        <v>2576.75</v>
      </c>
      <c r="C2298" s="2">
        <v>2628.1</v>
      </c>
      <c r="D2298" s="2">
        <v>2539.4499999999998</v>
      </c>
      <c r="E2298" s="2">
        <v>2620.1</v>
      </c>
      <c r="F2298">
        <f t="shared" si="35"/>
        <v>-2350</v>
      </c>
    </row>
    <row r="2299" spans="1:6" x14ac:dyDescent="0.3">
      <c r="A2299" s="3">
        <v>39881</v>
      </c>
      <c r="B2299" s="2">
        <v>2620.1</v>
      </c>
      <c r="C2299" s="2">
        <v>2621.25</v>
      </c>
      <c r="D2299" s="2">
        <v>2555.6</v>
      </c>
      <c r="E2299" s="2">
        <v>2573.1</v>
      </c>
      <c r="F2299">
        <f t="shared" si="35"/>
        <v>2215.0000000000091</v>
      </c>
    </row>
    <row r="2300" spans="1:6" x14ac:dyDescent="0.3">
      <c r="A2300" s="3">
        <v>39884</v>
      </c>
      <c r="B2300" s="2">
        <v>2574.5</v>
      </c>
      <c r="C2300" s="2">
        <v>2646.1</v>
      </c>
      <c r="D2300" s="2">
        <v>2574.5</v>
      </c>
      <c r="E2300" s="2">
        <v>2617.4</v>
      </c>
      <c r="F2300">
        <f t="shared" si="35"/>
        <v>5089.9999999999864</v>
      </c>
    </row>
    <row r="2301" spans="1:6" x14ac:dyDescent="0.3">
      <c r="A2301" s="3">
        <v>39885</v>
      </c>
      <c r="B2301" s="2">
        <v>2616.6</v>
      </c>
      <c r="C2301" s="2">
        <v>2726.15</v>
      </c>
      <c r="D2301" s="2">
        <v>2616.6</v>
      </c>
      <c r="E2301" s="2">
        <v>2719.2</v>
      </c>
      <c r="F2301">
        <f t="shared" si="35"/>
        <v>2900</v>
      </c>
    </row>
    <row r="2302" spans="1:6" x14ac:dyDescent="0.3">
      <c r="A2302" s="3">
        <v>39888</v>
      </c>
      <c r="B2302" s="2">
        <v>2716.05</v>
      </c>
      <c r="C2302" s="2">
        <v>2781.95</v>
      </c>
      <c r="D2302" s="2">
        <v>2701.95</v>
      </c>
      <c r="E2302" s="2">
        <v>2777.2</v>
      </c>
      <c r="F2302">
        <f t="shared" si="35"/>
        <v>-989.99999999998636</v>
      </c>
    </row>
    <row r="2303" spans="1:6" x14ac:dyDescent="0.3">
      <c r="A2303" s="3">
        <v>39889</v>
      </c>
      <c r="B2303" s="2">
        <v>2776.35</v>
      </c>
      <c r="C2303" s="2">
        <v>2805.6</v>
      </c>
      <c r="D2303" s="2">
        <v>2738.7</v>
      </c>
      <c r="E2303" s="2">
        <v>2757.4</v>
      </c>
      <c r="F2303">
        <f t="shared" si="35"/>
        <v>1864.9999999999864</v>
      </c>
    </row>
    <row r="2304" spans="1:6" x14ac:dyDescent="0.3">
      <c r="A2304" s="3">
        <v>39890</v>
      </c>
      <c r="B2304" s="2">
        <v>2757.65</v>
      </c>
      <c r="C2304" s="2">
        <v>2836.05</v>
      </c>
      <c r="D2304" s="2">
        <v>2752.25</v>
      </c>
      <c r="E2304" s="2">
        <v>2794.7</v>
      </c>
      <c r="F2304">
        <f t="shared" si="35"/>
        <v>620.00000000000455</v>
      </c>
    </row>
    <row r="2305" spans="1:6" x14ac:dyDescent="0.3">
      <c r="A2305" s="3">
        <v>39891</v>
      </c>
      <c r="B2305" s="2">
        <v>2797.05</v>
      </c>
      <c r="C2305" s="2">
        <v>2822.25</v>
      </c>
      <c r="D2305" s="2">
        <v>2771.35</v>
      </c>
      <c r="E2305" s="2">
        <v>2807.1</v>
      </c>
      <c r="F2305">
        <f t="shared" si="35"/>
        <v>-4.9999999999954525</v>
      </c>
    </row>
    <row r="2306" spans="1:6" x14ac:dyDescent="0.3">
      <c r="A2306" s="3">
        <v>39892</v>
      </c>
      <c r="B2306" s="2">
        <v>2807.35</v>
      </c>
      <c r="C2306" s="2">
        <v>2816.1</v>
      </c>
      <c r="D2306" s="2">
        <v>2773.65</v>
      </c>
      <c r="E2306" s="2">
        <v>2807</v>
      </c>
      <c r="F2306">
        <f t="shared" si="35"/>
        <v>6645.0000000000045</v>
      </c>
    </row>
    <row r="2307" spans="1:6" x14ac:dyDescent="0.3">
      <c r="A2307" s="3">
        <v>39895</v>
      </c>
      <c r="B2307" s="2">
        <v>2807.25</v>
      </c>
      <c r="C2307" s="2">
        <v>2949.75</v>
      </c>
      <c r="D2307" s="2">
        <v>2807.25</v>
      </c>
      <c r="E2307" s="2">
        <v>2939.9</v>
      </c>
      <c r="F2307">
        <f t="shared" ref="F2307:F2370" si="36">((E2308-E2307)/2)*100</f>
        <v>-60.000000000013642</v>
      </c>
    </row>
    <row r="2308" spans="1:6" x14ac:dyDescent="0.3">
      <c r="A2308" s="3">
        <v>39896</v>
      </c>
      <c r="B2308" s="2">
        <v>2923.8</v>
      </c>
      <c r="C2308" s="2">
        <v>3017.4</v>
      </c>
      <c r="D2308" s="2">
        <v>2914.5</v>
      </c>
      <c r="E2308" s="2">
        <v>2938.7</v>
      </c>
      <c r="F2308">
        <f t="shared" si="36"/>
        <v>2280.0000000000182</v>
      </c>
    </row>
    <row r="2309" spans="1:6" x14ac:dyDescent="0.3">
      <c r="A2309" s="3">
        <v>39897</v>
      </c>
      <c r="B2309" s="2">
        <v>2938.8</v>
      </c>
      <c r="C2309" s="2">
        <v>2996.5</v>
      </c>
      <c r="D2309" s="2">
        <v>2923.3</v>
      </c>
      <c r="E2309" s="2">
        <v>2984.3</v>
      </c>
      <c r="F2309">
        <f t="shared" si="36"/>
        <v>4894.9999999999818</v>
      </c>
    </row>
    <row r="2310" spans="1:6" x14ac:dyDescent="0.3">
      <c r="A2310" s="3">
        <v>39898</v>
      </c>
      <c r="B2310" s="2">
        <v>2982.25</v>
      </c>
      <c r="C2310" s="2">
        <v>3103.35</v>
      </c>
      <c r="D2310" s="2">
        <v>2982.25</v>
      </c>
      <c r="E2310" s="2">
        <v>3082.2</v>
      </c>
      <c r="F2310">
        <f t="shared" si="36"/>
        <v>1320.0000000000045</v>
      </c>
    </row>
    <row r="2311" spans="1:6" x14ac:dyDescent="0.3">
      <c r="A2311" s="3">
        <v>39899</v>
      </c>
      <c r="B2311" s="2">
        <v>3079.4</v>
      </c>
      <c r="C2311" s="2">
        <v>3123.35</v>
      </c>
      <c r="D2311" s="2">
        <v>3055.9</v>
      </c>
      <c r="E2311" s="2">
        <v>3108.6</v>
      </c>
      <c r="F2311">
        <f t="shared" si="36"/>
        <v>-6525</v>
      </c>
    </row>
    <row r="2312" spans="1:6" x14ac:dyDescent="0.3">
      <c r="A2312" s="3">
        <v>39902</v>
      </c>
      <c r="B2312" s="2">
        <v>3108.75</v>
      </c>
      <c r="C2312" s="2">
        <v>3110.2</v>
      </c>
      <c r="D2312" s="2">
        <v>2962.4</v>
      </c>
      <c r="E2312" s="2">
        <v>2978.1</v>
      </c>
      <c r="F2312">
        <f t="shared" si="36"/>
        <v>2140.0000000000091</v>
      </c>
    </row>
    <row r="2313" spans="1:6" x14ac:dyDescent="0.3">
      <c r="A2313" s="3">
        <v>39903</v>
      </c>
      <c r="B2313" s="2">
        <v>2981.7</v>
      </c>
      <c r="C2313" s="2">
        <v>3054.3</v>
      </c>
      <c r="D2313" s="2">
        <v>2966.4</v>
      </c>
      <c r="E2313" s="2">
        <v>3020.9</v>
      </c>
      <c r="F2313">
        <f t="shared" si="36"/>
        <v>1970.0000000000045</v>
      </c>
    </row>
    <row r="2314" spans="1:6" x14ac:dyDescent="0.3">
      <c r="A2314" s="3">
        <v>39904</v>
      </c>
      <c r="B2314" s="2">
        <v>3023.85</v>
      </c>
      <c r="C2314" s="2">
        <v>3069.3</v>
      </c>
      <c r="D2314" s="2">
        <v>2965.7</v>
      </c>
      <c r="E2314" s="2">
        <v>3060.3</v>
      </c>
      <c r="F2314">
        <f t="shared" si="36"/>
        <v>7534.9999999999909</v>
      </c>
    </row>
    <row r="2315" spans="1:6" x14ac:dyDescent="0.3">
      <c r="A2315" s="3">
        <v>39905</v>
      </c>
      <c r="B2315" s="2">
        <v>3061.05</v>
      </c>
      <c r="C2315" s="2">
        <v>3228.75</v>
      </c>
      <c r="D2315" s="2">
        <v>3061.05</v>
      </c>
      <c r="E2315" s="2">
        <v>3211</v>
      </c>
      <c r="F2315">
        <f t="shared" si="36"/>
        <v>2279.9999999999955</v>
      </c>
    </row>
    <row r="2316" spans="1:6" x14ac:dyDescent="0.3">
      <c r="A2316" s="3">
        <v>39909</v>
      </c>
      <c r="B2316" s="2">
        <v>3211.35</v>
      </c>
      <c r="C2316" s="2">
        <v>3303.9</v>
      </c>
      <c r="D2316" s="2">
        <v>3211.35</v>
      </c>
      <c r="E2316" s="2">
        <v>3256.6</v>
      </c>
      <c r="F2316">
        <f t="shared" si="36"/>
        <v>4315.0000000000091</v>
      </c>
    </row>
    <row r="2317" spans="1:6" x14ac:dyDescent="0.3">
      <c r="A2317" s="3">
        <v>39911</v>
      </c>
      <c r="B2317" s="2">
        <v>3255.35</v>
      </c>
      <c r="C2317" s="2">
        <v>3357.05</v>
      </c>
      <c r="D2317" s="2">
        <v>3149.25</v>
      </c>
      <c r="E2317" s="2">
        <v>3342.9</v>
      </c>
      <c r="F2317">
        <f t="shared" si="36"/>
        <v>-45.000000000004547</v>
      </c>
    </row>
    <row r="2318" spans="1:6" x14ac:dyDescent="0.3">
      <c r="A2318" s="3">
        <v>39912</v>
      </c>
      <c r="B2318" s="2">
        <v>3346</v>
      </c>
      <c r="C2318" s="2">
        <v>3401.15</v>
      </c>
      <c r="D2318" s="2">
        <v>3307.05</v>
      </c>
      <c r="E2318" s="2">
        <v>3342</v>
      </c>
      <c r="F2318">
        <f t="shared" si="36"/>
        <v>2029.9999999999955</v>
      </c>
    </row>
    <row r="2319" spans="1:6" x14ac:dyDescent="0.3">
      <c r="A2319" s="3">
        <v>39916</v>
      </c>
      <c r="B2319" s="2">
        <v>3342.2</v>
      </c>
      <c r="C2319" s="2">
        <v>3417.8</v>
      </c>
      <c r="D2319" s="2">
        <v>3334.15</v>
      </c>
      <c r="E2319" s="2">
        <v>3382.6</v>
      </c>
      <c r="F2319">
        <f t="shared" si="36"/>
        <v>5075</v>
      </c>
    </row>
    <row r="2320" spans="1:6" x14ac:dyDescent="0.3">
      <c r="A2320" s="3">
        <v>39918</v>
      </c>
      <c r="B2320" s="2">
        <v>3381.45</v>
      </c>
      <c r="C2320" s="2">
        <v>3497.55</v>
      </c>
      <c r="D2320" s="2">
        <v>3311.8</v>
      </c>
      <c r="E2320" s="2">
        <v>3484.1</v>
      </c>
      <c r="F2320">
        <f t="shared" si="36"/>
        <v>-5729.9999999999955</v>
      </c>
    </row>
    <row r="2321" spans="1:6" x14ac:dyDescent="0.3">
      <c r="A2321" s="3">
        <v>39919</v>
      </c>
      <c r="B2321" s="2">
        <v>3484.35</v>
      </c>
      <c r="C2321" s="2">
        <v>3511.25</v>
      </c>
      <c r="D2321" s="2">
        <v>3354.2</v>
      </c>
      <c r="E2321" s="2">
        <v>3369.5</v>
      </c>
      <c r="F2321">
        <f t="shared" si="36"/>
        <v>745.00000000000455</v>
      </c>
    </row>
    <row r="2322" spans="1:6" x14ac:dyDescent="0.3">
      <c r="A2322" s="3">
        <v>39920</v>
      </c>
      <c r="B2322" s="2">
        <v>3369.5</v>
      </c>
      <c r="C2322" s="2">
        <v>3489.85</v>
      </c>
      <c r="D2322" s="2">
        <v>3359.25</v>
      </c>
      <c r="E2322" s="2">
        <v>3384.4</v>
      </c>
      <c r="F2322">
        <f t="shared" si="36"/>
        <v>-365.00000000000909</v>
      </c>
    </row>
    <row r="2323" spans="1:6" x14ac:dyDescent="0.3">
      <c r="A2323" s="3">
        <v>39923</v>
      </c>
      <c r="B2323" s="2">
        <v>3384.75</v>
      </c>
      <c r="C2323" s="2">
        <v>3441.1</v>
      </c>
      <c r="D2323" s="2">
        <v>3339.45</v>
      </c>
      <c r="E2323" s="2">
        <v>3377.1</v>
      </c>
      <c r="F2323">
        <f t="shared" si="36"/>
        <v>-589.99999999998636</v>
      </c>
    </row>
    <row r="2324" spans="1:6" x14ac:dyDescent="0.3">
      <c r="A2324" s="3">
        <v>39924</v>
      </c>
      <c r="B2324" s="2">
        <v>3376.85</v>
      </c>
      <c r="C2324" s="2">
        <v>3414.7</v>
      </c>
      <c r="D2324" s="2">
        <v>3309.35</v>
      </c>
      <c r="E2324" s="2">
        <v>3365.3</v>
      </c>
      <c r="F2324">
        <f t="shared" si="36"/>
        <v>-1750</v>
      </c>
    </row>
    <row r="2325" spans="1:6" x14ac:dyDescent="0.3">
      <c r="A2325" s="3">
        <v>39925</v>
      </c>
      <c r="B2325" s="2">
        <v>3364.6</v>
      </c>
      <c r="C2325" s="2">
        <v>3401.1</v>
      </c>
      <c r="D2325" s="2">
        <v>3296.9</v>
      </c>
      <c r="E2325" s="2">
        <v>3330.3</v>
      </c>
      <c r="F2325">
        <f t="shared" si="36"/>
        <v>4669.9999999999818</v>
      </c>
    </row>
    <row r="2326" spans="1:6" x14ac:dyDescent="0.3">
      <c r="A2326" s="3">
        <v>39926</v>
      </c>
      <c r="B2326" s="2">
        <v>3330.5</v>
      </c>
      <c r="C2326" s="2">
        <v>3439.9</v>
      </c>
      <c r="D2326" s="2">
        <v>3310.5</v>
      </c>
      <c r="E2326" s="2">
        <v>3423.7</v>
      </c>
      <c r="F2326">
        <f t="shared" si="36"/>
        <v>2850</v>
      </c>
    </row>
    <row r="2327" spans="1:6" x14ac:dyDescent="0.3">
      <c r="A2327" s="3">
        <v>39927</v>
      </c>
      <c r="B2327" s="2">
        <v>3423.6</v>
      </c>
      <c r="C2327" s="2">
        <v>3491.35</v>
      </c>
      <c r="D2327" s="2">
        <v>3402.9</v>
      </c>
      <c r="E2327" s="2">
        <v>3480.7</v>
      </c>
      <c r="F2327">
        <f t="shared" si="36"/>
        <v>-534.99999999999091</v>
      </c>
    </row>
    <row r="2328" spans="1:6" x14ac:dyDescent="0.3">
      <c r="A2328" s="3">
        <v>39930</v>
      </c>
      <c r="B2328" s="2">
        <v>3481.3</v>
      </c>
      <c r="C2328" s="2">
        <v>3517.25</v>
      </c>
      <c r="D2328" s="2">
        <v>3435.3</v>
      </c>
      <c r="E2328" s="2">
        <v>3470</v>
      </c>
      <c r="F2328">
        <f t="shared" si="36"/>
        <v>-5384.9999999999909</v>
      </c>
    </row>
    <row r="2329" spans="1:6" x14ac:dyDescent="0.3">
      <c r="A2329" s="3">
        <v>39931</v>
      </c>
      <c r="B2329" s="2">
        <v>3469.5</v>
      </c>
      <c r="C2329" s="2">
        <v>3471.95</v>
      </c>
      <c r="D2329" s="2">
        <v>3351.5</v>
      </c>
      <c r="E2329" s="2">
        <v>3362.3</v>
      </c>
      <c r="F2329">
        <f t="shared" si="36"/>
        <v>5579.9999999999955</v>
      </c>
    </row>
    <row r="2330" spans="1:6" x14ac:dyDescent="0.3">
      <c r="A2330" s="3">
        <v>39932</v>
      </c>
      <c r="B2330" s="2">
        <v>3371.65</v>
      </c>
      <c r="C2330" s="2">
        <v>3486.4</v>
      </c>
      <c r="D2330" s="2">
        <v>3366.7</v>
      </c>
      <c r="E2330" s="2">
        <v>3473.9</v>
      </c>
      <c r="F2330">
        <f t="shared" si="36"/>
        <v>9004.9999999999964</v>
      </c>
    </row>
    <row r="2331" spans="1:6" x14ac:dyDescent="0.3">
      <c r="A2331" s="3">
        <v>39937</v>
      </c>
      <c r="B2331" s="2">
        <v>3478.7</v>
      </c>
      <c r="C2331" s="2">
        <v>3664.5</v>
      </c>
      <c r="D2331" s="2">
        <v>3478.7</v>
      </c>
      <c r="E2331" s="2">
        <v>3654</v>
      </c>
      <c r="F2331">
        <f t="shared" si="36"/>
        <v>395.00000000000455</v>
      </c>
    </row>
    <row r="2332" spans="1:6" x14ac:dyDescent="0.3">
      <c r="A2332" s="3">
        <v>39938</v>
      </c>
      <c r="B2332" s="2">
        <v>3664.5</v>
      </c>
      <c r="C2332" s="2">
        <v>3682.2</v>
      </c>
      <c r="D2332" s="2">
        <v>3618.75</v>
      </c>
      <c r="E2332" s="2">
        <v>3661.9</v>
      </c>
      <c r="F2332">
        <f t="shared" si="36"/>
        <v>-1845.0000000000045</v>
      </c>
    </row>
    <row r="2333" spans="1:6" x14ac:dyDescent="0.3">
      <c r="A2333" s="3">
        <v>39939</v>
      </c>
      <c r="B2333" s="2">
        <v>3662</v>
      </c>
      <c r="C2333" s="2">
        <v>3717.05</v>
      </c>
      <c r="D2333" s="2">
        <v>3608.65</v>
      </c>
      <c r="E2333" s="2">
        <v>3625</v>
      </c>
      <c r="F2333">
        <f t="shared" si="36"/>
        <v>2945.0000000000045</v>
      </c>
    </row>
    <row r="2334" spans="1:6" x14ac:dyDescent="0.3">
      <c r="A2334" s="3">
        <v>39940</v>
      </c>
      <c r="B2334" s="2">
        <v>3617.15</v>
      </c>
      <c r="C2334" s="2">
        <v>3692.05</v>
      </c>
      <c r="D2334" s="2">
        <v>3617.15</v>
      </c>
      <c r="E2334" s="2">
        <v>3683.9</v>
      </c>
      <c r="F2334">
        <f t="shared" si="36"/>
        <v>-3160.0000000000136</v>
      </c>
    </row>
    <row r="2335" spans="1:6" x14ac:dyDescent="0.3">
      <c r="A2335" s="3">
        <v>39941</v>
      </c>
      <c r="B2335" s="2">
        <v>3681.8</v>
      </c>
      <c r="C2335" s="2">
        <v>3711.25</v>
      </c>
      <c r="D2335" s="2">
        <v>3582.85</v>
      </c>
      <c r="E2335" s="2">
        <v>3620.7</v>
      </c>
      <c r="F2335">
        <f t="shared" si="36"/>
        <v>-3304.9999999999955</v>
      </c>
    </row>
    <row r="2336" spans="1:6" x14ac:dyDescent="0.3">
      <c r="A2336" s="3">
        <v>39944</v>
      </c>
      <c r="B2336" s="2">
        <v>3615.75</v>
      </c>
      <c r="C2336" s="2">
        <v>3660.2</v>
      </c>
      <c r="D2336" s="2">
        <v>3534.55</v>
      </c>
      <c r="E2336" s="2">
        <v>3554.6</v>
      </c>
      <c r="F2336">
        <f t="shared" si="36"/>
        <v>6325</v>
      </c>
    </row>
    <row r="2337" spans="1:6" x14ac:dyDescent="0.3">
      <c r="A2337" s="3">
        <v>39945</v>
      </c>
      <c r="B2337" s="2">
        <v>3554.65</v>
      </c>
      <c r="C2337" s="2">
        <v>3691.65</v>
      </c>
      <c r="D2337" s="2">
        <v>3534.2</v>
      </c>
      <c r="E2337" s="2">
        <v>3681.1</v>
      </c>
      <c r="F2337">
        <f t="shared" si="36"/>
        <v>-2295.0000000000045</v>
      </c>
    </row>
    <row r="2338" spans="1:6" x14ac:dyDescent="0.3">
      <c r="A2338" s="3">
        <v>39946</v>
      </c>
      <c r="B2338" s="2">
        <v>3668.75</v>
      </c>
      <c r="C2338" s="2">
        <v>3709.6</v>
      </c>
      <c r="D2338" s="2">
        <v>3610.2</v>
      </c>
      <c r="E2338" s="2">
        <v>3635.2</v>
      </c>
      <c r="F2338">
        <f t="shared" si="36"/>
        <v>-2089.9999999999864</v>
      </c>
    </row>
    <row r="2339" spans="1:6" x14ac:dyDescent="0.3">
      <c r="A2339" s="3">
        <v>39947</v>
      </c>
      <c r="B2339" s="2">
        <v>3631.9</v>
      </c>
      <c r="C2339" s="2">
        <v>3631.9</v>
      </c>
      <c r="D2339" s="2">
        <v>3537.6</v>
      </c>
      <c r="E2339" s="2">
        <v>3593.4</v>
      </c>
      <c r="F2339">
        <f t="shared" si="36"/>
        <v>3909.9999999999909</v>
      </c>
    </row>
    <row r="2340" spans="1:6" x14ac:dyDescent="0.3">
      <c r="A2340" s="3">
        <v>39948</v>
      </c>
      <c r="B2340" s="2">
        <v>3597.85</v>
      </c>
      <c r="C2340" s="2">
        <v>3686.25</v>
      </c>
      <c r="D2340" s="2">
        <v>3597.85</v>
      </c>
      <c r="E2340" s="2">
        <v>3671.6</v>
      </c>
      <c r="F2340">
        <f t="shared" si="36"/>
        <v>32575.000000000022</v>
      </c>
    </row>
    <row r="2341" spans="1:6" x14ac:dyDescent="0.3">
      <c r="A2341" s="3">
        <v>39951</v>
      </c>
      <c r="B2341" s="2">
        <v>3673.15</v>
      </c>
      <c r="C2341" s="2">
        <v>4384.3</v>
      </c>
      <c r="D2341" s="2">
        <v>3673.15</v>
      </c>
      <c r="E2341" s="2">
        <v>4323.1000000000004</v>
      </c>
      <c r="F2341">
        <f t="shared" si="36"/>
        <v>-235.00000000003638</v>
      </c>
    </row>
    <row r="2342" spans="1:6" x14ac:dyDescent="0.3">
      <c r="A2342" s="3">
        <v>39952</v>
      </c>
      <c r="B2342" s="2">
        <v>4324.95</v>
      </c>
      <c r="C2342" s="2">
        <v>4509.3999999999996</v>
      </c>
      <c r="D2342" s="2">
        <v>4167.6499999999996</v>
      </c>
      <c r="E2342" s="2">
        <v>4318.3999999999996</v>
      </c>
      <c r="F2342">
        <f t="shared" si="36"/>
        <v>-2404.9999999999727</v>
      </c>
    </row>
    <row r="2343" spans="1:6" x14ac:dyDescent="0.3">
      <c r="A2343" s="3">
        <v>39953</v>
      </c>
      <c r="B2343" s="2">
        <v>4318.75</v>
      </c>
      <c r="C2343" s="2">
        <v>4362.8500000000004</v>
      </c>
      <c r="D2343" s="2">
        <v>4244.7</v>
      </c>
      <c r="E2343" s="2">
        <v>4270.3</v>
      </c>
      <c r="F2343">
        <f t="shared" si="36"/>
        <v>-2970.0000000000273</v>
      </c>
    </row>
    <row r="2344" spans="1:6" x14ac:dyDescent="0.3">
      <c r="A2344" s="3">
        <v>39954</v>
      </c>
      <c r="B2344" s="2">
        <v>4270.3500000000004</v>
      </c>
      <c r="C2344" s="2">
        <v>4319</v>
      </c>
      <c r="D2344" s="2">
        <v>4199.2</v>
      </c>
      <c r="E2344" s="2">
        <v>4210.8999999999996</v>
      </c>
      <c r="F2344">
        <f t="shared" si="36"/>
        <v>1380.0000000000182</v>
      </c>
    </row>
    <row r="2345" spans="1:6" x14ac:dyDescent="0.3">
      <c r="A2345" s="3">
        <v>39955</v>
      </c>
      <c r="B2345" s="2">
        <v>4211.8500000000004</v>
      </c>
      <c r="C2345" s="2">
        <v>4249.5</v>
      </c>
      <c r="D2345" s="2">
        <v>4155.8500000000004</v>
      </c>
      <c r="E2345" s="2">
        <v>4238.5</v>
      </c>
      <c r="F2345">
        <f t="shared" si="36"/>
        <v>-50</v>
      </c>
    </row>
    <row r="2346" spans="1:6" x14ac:dyDescent="0.3">
      <c r="A2346" s="3">
        <v>39958</v>
      </c>
      <c r="B2346" s="2">
        <v>4238.1000000000004</v>
      </c>
      <c r="C2346" s="2">
        <v>4270.05</v>
      </c>
      <c r="D2346" s="2">
        <v>4205.1000000000004</v>
      </c>
      <c r="E2346" s="2">
        <v>4237.5</v>
      </c>
      <c r="F2346">
        <f t="shared" si="36"/>
        <v>-6040.0000000000091</v>
      </c>
    </row>
    <row r="2347" spans="1:6" x14ac:dyDescent="0.3">
      <c r="A2347" s="3">
        <v>39959</v>
      </c>
      <c r="B2347" s="2">
        <v>4239.55</v>
      </c>
      <c r="C2347" s="2">
        <v>4256.05</v>
      </c>
      <c r="D2347" s="2">
        <v>4092.25</v>
      </c>
      <c r="E2347" s="2">
        <v>4116.7</v>
      </c>
      <c r="F2347">
        <f t="shared" si="36"/>
        <v>7965.0000000000091</v>
      </c>
    </row>
    <row r="2348" spans="1:6" x14ac:dyDescent="0.3">
      <c r="A2348" s="3">
        <v>39960</v>
      </c>
      <c r="B2348" s="2">
        <v>4117.3</v>
      </c>
      <c r="C2348" s="2">
        <v>4286.45</v>
      </c>
      <c r="D2348" s="2">
        <v>4115.25</v>
      </c>
      <c r="E2348" s="2">
        <v>4276</v>
      </c>
      <c r="F2348">
        <f t="shared" si="36"/>
        <v>3055.0000000000182</v>
      </c>
    </row>
    <row r="2349" spans="1:6" x14ac:dyDescent="0.3">
      <c r="A2349" s="3">
        <v>39961</v>
      </c>
      <c r="B2349" s="2">
        <v>4276.1499999999996</v>
      </c>
      <c r="C2349" s="2">
        <v>4354.8500000000004</v>
      </c>
      <c r="D2349" s="2">
        <v>4254.8500000000004</v>
      </c>
      <c r="E2349" s="2">
        <v>4337.1000000000004</v>
      </c>
      <c r="F2349">
        <f t="shared" si="36"/>
        <v>5589.9999999999636</v>
      </c>
    </row>
    <row r="2350" spans="1:6" x14ac:dyDescent="0.3">
      <c r="A2350" s="3">
        <v>39962</v>
      </c>
      <c r="B2350" s="2">
        <v>4340.75</v>
      </c>
      <c r="C2350" s="2">
        <v>4488.05</v>
      </c>
      <c r="D2350" s="2">
        <v>4340.75</v>
      </c>
      <c r="E2350" s="2">
        <v>4448.8999999999996</v>
      </c>
      <c r="F2350">
        <f t="shared" si="36"/>
        <v>4050</v>
      </c>
    </row>
    <row r="2351" spans="1:6" x14ac:dyDescent="0.3">
      <c r="A2351" s="3">
        <v>39965</v>
      </c>
      <c r="B2351" s="2">
        <v>4450.3999999999996</v>
      </c>
      <c r="C2351" s="2">
        <v>4545.3999999999996</v>
      </c>
      <c r="D2351" s="2">
        <v>4450.3999999999996</v>
      </c>
      <c r="E2351" s="2">
        <v>4529.8999999999996</v>
      </c>
      <c r="F2351">
        <f t="shared" si="36"/>
        <v>-234.99999999999091</v>
      </c>
    </row>
    <row r="2352" spans="1:6" x14ac:dyDescent="0.3">
      <c r="A2352" s="3">
        <v>39966</v>
      </c>
      <c r="B2352" s="2">
        <v>4530.45</v>
      </c>
      <c r="C2352" s="2">
        <v>4586.3999999999996</v>
      </c>
      <c r="D2352" s="2">
        <v>4451.3</v>
      </c>
      <c r="E2352" s="2">
        <v>4525.2</v>
      </c>
      <c r="F2352">
        <f t="shared" si="36"/>
        <v>275</v>
      </c>
    </row>
    <row r="2353" spans="1:6" x14ac:dyDescent="0.3">
      <c r="A2353" s="3">
        <v>39967</v>
      </c>
      <c r="B2353" s="2">
        <v>4525.5</v>
      </c>
      <c r="C2353" s="2">
        <v>4574.8999999999996</v>
      </c>
      <c r="D2353" s="2">
        <v>4478.6000000000004</v>
      </c>
      <c r="E2353" s="2">
        <v>4530.7</v>
      </c>
      <c r="F2353">
        <f t="shared" si="36"/>
        <v>2095.0000000000273</v>
      </c>
    </row>
    <row r="2354" spans="1:6" x14ac:dyDescent="0.3">
      <c r="A2354" s="3">
        <v>39968</v>
      </c>
      <c r="B2354" s="2">
        <v>4530.3</v>
      </c>
      <c r="C2354" s="2">
        <v>4582.2</v>
      </c>
      <c r="D2354" s="2">
        <v>4453.45</v>
      </c>
      <c r="E2354" s="2">
        <v>4572.6000000000004</v>
      </c>
      <c r="F2354">
        <f t="shared" si="36"/>
        <v>714.99999999996362</v>
      </c>
    </row>
    <row r="2355" spans="1:6" x14ac:dyDescent="0.3">
      <c r="A2355" s="3">
        <v>39969</v>
      </c>
      <c r="B2355" s="2">
        <v>4573.3</v>
      </c>
      <c r="C2355" s="2">
        <v>4636.8500000000004</v>
      </c>
      <c r="D2355" s="2">
        <v>4561.95</v>
      </c>
      <c r="E2355" s="2">
        <v>4586.8999999999996</v>
      </c>
      <c r="F2355">
        <f t="shared" si="36"/>
        <v>-7850</v>
      </c>
    </row>
    <row r="2356" spans="1:6" x14ac:dyDescent="0.3">
      <c r="A2356" s="3">
        <v>39972</v>
      </c>
      <c r="B2356" s="2">
        <v>4582.3500000000004</v>
      </c>
      <c r="C2356" s="2">
        <v>4611.3999999999996</v>
      </c>
      <c r="D2356" s="2">
        <v>4404.6499999999996</v>
      </c>
      <c r="E2356" s="2">
        <v>4429.8999999999996</v>
      </c>
      <c r="F2356">
        <f t="shared" si="36"/>
        <v>6050</v>
      </c>
    </row>
    <row r="2357" spans="1:6" x14ac:dyDescent="0.3">
      <c r="A2357" s="3">
        <v>39973</v>
      </c>
      <c r="B2357" s="2">
        <v>4427.75</v>
      </c>
      <c r="C2357" s="2">
        <v>4562.45</v>
      </c>
      <c r="D2357" s="2">
        <v>4365.1000000000004</v>
      </c>
      <c r="E2357" s="2">
        <v>4550.8999999999996</v>
      </c>
      <c r="F2357">
        <f t="shared" si="36"/>
        <v>5215.0000000000091</v>
      </c>
    </row>
    <row r="2358" spans="1:6" x14ac:dyDescent="0.3">
      <c r="A2358" s="3">
        <v>39974</v>
      </c>
      <c r="B2358" s="2">
        <v>4551.7</v>
      </c>
      <c r="C2358" s="2">
        <v>4688.95</v>
      </c>
      <c r="D2358" s="2">
        <v>4551.7</v>
      </c>
      <c r="E2358" s="2">
        <v>4655.2</v>
      </c>
      <c r="F2358">
        <f t="shared" si="36"/>
        <v>-875</v>
      </c>
    </row>
    <row r="2359" spans="1:6" x14ac:dyDescent="0.3">
      <c r="A2359" s="3">
        <v>39975</v>
      </c>
      <c r="B2359" s="2">
        <v>4657.3999999999996</v>
      </c>
      <c r="C2359" s="2">
        <v>4679.55</v>
      </c>
      <c r="D2359" s="2">
        <v>4586.1499999999996</v>
      </c>
      <c r="E2359" s="2">
        <v>4637.7</v>
      </c>
      <c r="F2359">
        <f t="shared" si="36"/>
        <v>-2715.0000000000091</v>
      </c>
    </row>
    <row r="2360" spans="1:6" x14ac:dyDescent="0.3">
      <c r="A2360" s="3">
        <v>39976</v>
      </c>
      <c r="B2360" s="2">
        <v>4637.55</v>
      </c>
      <c r="C2360" s="2">
        <v>4693.2</v>
      </c>
      <c r="D2360" s="2">
        <v>4566.1499999999996</v>
      </c>
      <c r="E2360" s="2">
        <v>4583.3999999999996</v>
      </c>
      <c r="F2360">
        <f t="shared" si="36"/>
        <v>-4969.9999999999818</v>
      </c>
    </row>
    <row r="2361" spans="1:6" x14ac:dyDescent="0.3">
      <c r="A2361" s="3">
        <v>39979</v>
      </c>
      <c r="B2361" s="2">
        <v>4584.6499999999996</v>
      </c>
      <c r="C2361" s="2">
        <v>4601.05</v>
      </c>
      <c r="D2361" s="2">
        <v>4469.6000000000004</v>
      </c>
      <c r="E2361" s="2">
        <v>4484</v>
      </c>
      <c r="F2361">
        <f t="shared" si="36"/>
        <v>1690.0000000000091</v>
      </c>
    </row>
    <row r="2362" spans="1:6" x14ac:dyDescent="0.3">
      <c r="A2362" s="3">
        <v>39980</v>
      </c>
      <c r="B2362" s="2">
        <v>4478.1000000000004</v>
      </c>
      <c r="C2362" s="2">
        <v>4537.95</v>
      </c>
      <c r="D2362" s="2">
        <v>4405.95</v>
      </c>
      <c r="E2362" s="2">
        <v>4517.8</v>
      </c>
      <c r="F2362">
        <f t="shared" si="36"/>
        <v>-8084.9999999999909</v>
      </c>
    </row>
    <row r="2363" spans="1:6" x14ac:dyDescent="0.3">
      <c r="A2363" s="3">
        <v>39981</v>
      </c>
      <c r="B2363" s="2">
        <v>4515.3500000000004</v>
      </c>
      <c r="C2363" s="2">
        <v>4517.8</v>
      </c>
      <c r="D2363" s="2">
        <v>4332.8</v>
      </c>
      <c r="E2363" s="2">
        <v>4356.1000000000004</v>
      </c>
      <c r="F2363">
        <f t="shared" si="36"/>
        <v>-5235.0000000000364</v>
      </c>
    </row>
    <row r="2364" spans="1:6" x14ac:dyDescent="0.3">
      <c r="A2364" s="3">
        <v>39982</v>
      </c>
      <c r="B2364" s="2">
        <v>4352.95</v>
      </c>
      <c r="C2364" s="2">
        <v>4375.3</v>
      </c>
      <c r="D2364" s="2">
        <v>4222.1499999999996</v>
      </c>
      <c r="E2364" s="2">
        <v>4251.3999999999996</v>
      </c>
      <c r="F2364">
        <f t="shared" si="36"/>
        <v>3110.0000000000364</v>
      </c>
    </row>
    <row r="2365" spans="1:6" x14ac:dyDescent="0.3">
      <c r="A2365" s="3">
        <v>39983</v>
      </c>
      <c r="B2365" s="2">
        <v>4251.1000000000004</v>
      </c>
      <c r="C2365" s="2">
        <v>4326.2</v>
      </c>
      <c r="D2365" s="2">
        <v>4206.7</v>
      </c>
      <c r="E2365" s="2">
        <v>4313.6000000000004</v>
      </c>
      <c r="F2365">
        <f t="shared" si="36"/>
        <v>-3920.0000000000273</v>
      </c>
    </row>
    <row r="2366" spans="1:6" x14ac:dyDescent="0.3">
      <c r="A2366" s="3">
        <v>39986</v>
      </c>
      <c r="B2366" s="2">
        <v>4314.2</v>
      </c>
      <c r="C2366" s="2">
        <v>4352.25</v>
      </c>
      <c r="D2366" s="2">
        <v>4221.8999999999996</v>
      </c>
      <c r="E2366" s="2">
        <v>4235.2</v>
      </c>
      <c r="F2366">
        <f t="shared" si="36"/>
        <v>590.00000000000909</v>
      </c>
    </row>
    <row r="2367" spans="1:6" x14ac:dyDescent="0.3">
      <c r="A2367" s="3">
        <v>39987</v>
      </c>
      <c r="B2367" s="2">
        <v>4223.3</v>
      </c>
      <c r="C2367" s="2">
        <v>4267.45</v>
      </c>
      <c r="D2367" s="2">
        <v>4143.25</v>
      </c>
      <c r="E2367" s="2">
        <v>4247</v>
      </c>
      <c r="F2367">
        <f t="shared" si="36"/>
        <v>2294.9999999999818</v>
      </c>
    </row>
    <row r="2368" spans="1:6" x14ac:dyDescent="0.3">
      <c r="A2368" s="3">
        <v>39988</v>
      </c>
      <c r="B2368" s="2">
        <v>4247.3</v>
      </c>
      <c r="C2368" s="2">
        <v>4307</v>
      </c>
      <c r="D2368" s="2">
        <v>4218.25</v>
      </c>
      <c r="E2368" s="2">
        <v>4292.8999999999996</v>
      </c>
      <c r="F2368">
        <f t="shared" si="36"/>
        <v>-2554.9999999999727</v>
      </c>
    </row>
    <row r="2369" spans="1:6" x14ac:dyDescent="0.3">
      <c r="A2369" s="3">
        <v>39989</v>
      </c>
      <c r="B2369" s="2">
        <v>4293.8500000000004</v>
      </c>
      <c r="C2369" s="2">
        <v>4337.95</v>
      </c>
      <c r="D2369" s="2">
        <v>4221.1499999999996</v>
      </c>
      <c r="E2369" s="2">
        <v>4241.8</v>
      </c>
      <c r="F2369">
        <f t="shared" si="36"/>
        <v>6684.9999999999909</v>
      </c>
    </row>
    <row r="2370" spans="1:6" x14ac:dyDescent="0.3">
      <c r="A2370" s="3">
        <v>39990</v>
      </c>
      <c r="B2370" s="2">
        <v>4243.95</v>
      </c>
      <c r="C2370" s="2">
        <v>4383.75</v>
      </c>
      <c r="D2370" s="2">
        <v>4243.95</v>
      </c>
      <c r="E2370" s="2">
        <v>4375.5</v>
      </c>
      <c r="F2370">
        <f t="shared" si="36"/>
        <v>769.99999999998181</v>
      </c>
    </row>
    <row r="2371" spans="1:6" x14ac:dyDescent="0.3">
      <c r="A2371" s="3">
        <v>39993</v>
      </c>
      <c r="B2371" s="2">
        <v>4375.3999999999996</v>
      </c>
      <c r="C2371" s="2">
        <v>4439.95</v>
      </c>
      <c r="D2371" s="2">
        <v>4350.8999999999996</v>
      </c>
      <c r="E2371" s="2">
        <v>4390.8999999999996</v>
      </c>
      <c r="F2371">
        <f t="shared" ref="F2371:F2434" si="37">((E2372-E2371)/2)*100</f>
        <v>-4989.9999999999636</v>
      </c>
    </row>
    <row r="2372" spans="1:6" x14ac:dyDescent="0.3">
      <c r="A2372" s="3">
        <v>39994</v>
      </c>
      <c r="B2372" s="2">
        <v>4391.5</v>
      </c>
      <c r="C2372" s="2">
        <v>4426.75</v>
      </c>
      <c r="D2372" s="2">
        <v>4267.3500000000004</v>
      </c>
      <c r="E2372" s="2">
        <v>4291.1000000000004</v>
      </c>
      <c r="F2372">
        <f t="shared" si="37"/>
        <v>2489.9999999999636</v>
      </c>
    </row>
    <row r="2373" spans="1:6" x14ac:dyDescent="0.3">
      <c r="A2373" s="3">
        <v>39995</v>
      </c>
      <c r="B2373" s="2">
        <v>4292.3</v>
      </c>
      <c r="C2373" s="2">
        <v>4362.3</v>
      </c>
      <c r="D2373" s="2">
        <v>4249.7</v>
      </c>
      <c r="E2373" s="2">
        <v>4340.8999999999996</v>
      </c>
      <c r="F2373">
        <f t="shared" si="37"/>
        <v>395.00000000002728</v>
      </c>
    </row>
    <row r="2374" spans="1:6" x14ac:dyDescent="0.3">
      <c r="A2374" s="3">
        <v>39996</v>
      </c>
      <c r="B2374" s="2">
        <v>4373.5</v>
      </c>
      <c r="C2374" s="2">
        <v>4383.6499999999996</v>
      </c>
      <c r="D2374" s="2">
        <v>4288.75</v>
      </c>
      <c r="E2374" s="2">
        <v>4348.8</v>
      </c>
      <c r="F2374">
        <f t="shared" si="37"/>
        <v>3769.9999999999818</v>
      </c>
    </row>
    <row r="2375" spans="1:6" x14ac:dyDescent="0.3">
      <c r="A2375" s="3">
        <v>39997</v>
      </c>
      <c r="B2375" s="2">
        <v>4347.3</v>
      </c>
      <c r="C2375" s="2">
        <v>4434.45</v>
      </c>
      <c r="D2375" s="2">
        <v>4298.95</v>
      </c>
      <c r="E2375" s="2">
        <v>4424.2</v>
      </c>
      <c r="F2375">
        <f t="shared" si="37"/>
        <v>-12925</v>
      </c>
    </row>
    <row r="2376" spans="1:6" x14ac:dyDescent="0.3">
      <c r="A2376" s="3">
        <v>40000</v>
      </c>
      <c r="B2376" s="2">
        <v>4429.6000000000004</v>
      </c>
      <c r="C2376" s="2">
        <v>4479.8</v>
      </c>
      <c r="D2376" s="2">
        <v>4133.7</v>
      </c>
      <c r="E2376" s="2">
        <v>4165.7</v>
      </c>
      <c r="F2376">
        <f t="shared" si="37"/>
        <v>1820.0000000000273</v>
      </c>
    </row>
    <row r="2377" spans="1:6" x14ac:dyDescent="0.3">
      <c r="A2377" s="3">
        <v>40001</v>
      </c>
      <c r="B2377" s="2">
        <v>4166</v>
      </c>
      <c r="C2377" s="2">
        <v>4231.8</v>
      </c>
      <c r="D2377" s="2">
        <v>4155.5</v>
      </c>
      <c r="E2377" s="2">
        <v>4202.1000000000004</v>
      </c>
      <c r="F2377">
        <f t="shared" si="37"/>
        <v>-6160.0000000000136</v>
      </c>
    </row>
    <row r="2378" spans="1:6" x14ac:dyDescent="0.3">
      <c r="A2378" s="3">
        <v>40002</v>
      </c>
      <c r="B2378" s="2">
        <v>4201.8500000000004</v>
      </c>
      <c r="C2378" s="2">
        <v>4201.8500000000004</v>
      </c>
      <c r="D2378" s="2">
        <v>4061.1</v>
      </c>
      <c r="E2378" s="2">
        <v>4078.9</v>
      </c>
      <c r="F2378">
        <f t="shared" si="37"/>
        <v>100</v>
      </c>
    </row>
    <row r="2379" spans="1:6" x14ac:dyDescent="0.3">
      <c r="A2379" s="3">
        <v>40003</v>
      </c>
      <c r="B2379" s="2">
        <v>4078.75</v>
      </c>
      <c r="C2379" s="2">
        <v>4114.8999999999996</v>
      </c>
      <c r="D2379" s="2">
        <v>4039.85</v>
      </c>
      <c r="E2379" s="2">
        <v>4080.9</v>
      </c>
      <c r="F2379">
        <f t="shared" si="37"/>
        <v>-3850</v>
      </c>
    </row>
    <row r="2380" spans="1:6" x14ac:dyDescent="0.3">
      <c r="A2380" s="3">
        <v>40004</v>
      </c>
      <c r="B2380" s="2">
        <v>4081.4</v>
      </c>
      <c r="C2380" s="2">
        <v>4129.95</v>
      </c>
      <c r="D2380" s="2">
        <v>3976.8</v>
      </c>
      <c r="E2380" s="2">
        <v>4003.9</v>
      </c>
      <c r="F2380">
        <f t="shared" si="37"/>
        <v>-1495.0000000000045</v>
      </c>
    </row>
    <row r="2381" spans="1:6" x14ac:dyDescent="0.3">
      <c r="A2381" s="3">
        <v>40007</v>
      </c>
      <c r="B2381" s="2">
        <v>4003.4</v>
      </c>
      <c r="C2381" s="2">
        <v>4003.4</v>
      </c>
      <c r="D2381" s="2">
        <v>3918.75</v>
      </c>
      <c r="E2381" s="2">
        <v>3974</v>
      </c>
      <c r="F2381">
        <f t="shared" si="37"/>
        <v>6869.9999999999818</v>
      </c>
    </row>
    <row r="2382" spans="1:6" x14ac:dyDescent="0.3">
      <c r="A2382" s="3">
        <v>40008</v>
      </c>
      <c r="B2382" s="2">
        <v>3974.1</v>
      </c>
      <c r="C2382" s="2">
        <v>4128.8999999999996</v>
      </c>
      <c r="D2382" s="2">
        <v>3974.1</v>
      </c>
      <c r="E2382" s="2">
        <v>4111.3999999999996</v>
      </c>
      <c r="F2382">
        <f t="shared" si="37"/>
        <v>6105.0000000000182</v>
      </c>
    </row>
    <row r="2383" spans="1:6" x14ac:dyDescent="0.3">
      <c r="A2383" s="3">
        <v>40009</v>
      </c>
      <c r="B2383" s="2">
        <v>4120.8</v>
      </c>
      <c r="C2383" s="2">
        <v>4249.55</v>
      </c>
      <c r="D2383" s="2">
        <v>4118.75</v>
      </c>
      <c r="E2383" s="2">
        <v>4233.5</v>
      </c>
      <c r="F2383">
        <f t="shared" si="37"/>
        <v>-105.00000000001819</v>
      </c>
    </row>
    <row r="2384" spans="1:6" x14ac:dyDescent="0.3">
      <c r="A2384" s="3">
        <v>40010</v>
      </c>
      <c r="B2384" s="2">
        <v>4223.5</v>
      </c>
      <c r="C2384" s="2">
        <v>4305</v>
      </c>
      <c r="D2384" s="2">
        <v>4205.5</v>
      </c>
      <c r="E2384" s="2">
        <v>4231.3999999999996</v>
      </c>
      <c r="F2384">
        <f t="shared" si="37"/>
        <v>7175</v>
      </c>
    </row>
    <row r="2385" spans="1:6" x14ac:dyDescent="0.3">
      <c r="A2385" s="3">
        <v>40011</v>
      </c>
      <c r="B2385" s="2">
        <v>4231.45</v>
      </c>
      <c r="C2385" s="2">
        <v>4390.3999999999996</v>
      </c>
      <c r="D2385" s="2">
        <v>4230.1499999999996</v>
      </c>
      <c r="E2385" s="2">
        <v>4374.8999999999996</v>
      </c>
      <c r="F2385">
        <f t="shared" si="37"/>
        <v>6365.0000000000091</v>
      </c>
    </row>
    <row r="2386" spans="1:6" x14ac:dyDescent="0.3">
      <c r="A2386" s="3">
        <v>40014</v>
      </c>
      <c r="B2386" s="2">
        <v>4377.8999999999996</v>
      </c>
      <c r="C2386" s="2">
        <v>4510.3</v>
      </c>
      <c r="D2386" s="2">
        <v>4377.8999999999996</v>
      </c>
      <c r="E2386" s="2">
        <v>4502.2</v>
      </c>
      <c r="F2386">
        <f t="shared" si="37"/>
        <v>-1654.9999999999727</v>
      </c>
    </row>
    <row r="2387" spans="1:6" x14ac:dyDescent="0.3">
      <c r="A2387" s="3">
        <v>40015</v>
      </c>
      <c r="B2387" s="2">
        <v>4501.5</v>
      </c>
      <c r="C2387" s="2">
        <v>4524</v>
      </c>
      <c r="D2387" s="2">
        <v>4436.6000000000004</v>
      </c>
      <c r="E2387" s="2">
        <v>4469.1000000000004</v>
      </c>
      <c r="F2387">
        <f t="shared" si="37"/>
        <v>-3510.0000000000364</v>
      </c>
    </row>
    <row r="2388" spans="1:6" x14ac:dyDescent="0.3">
      <c r="A2388" s="3">
        <v>40016</v>
      </c>
      <c r="B2388" s="2">
        <v>4469.3</v>
      </c>
      <c r="C2388" s="2">
        <v>4557.95</v>
      </c>
      <c r="D2388" s="2">
        <v>4380.45</v>
      </c>
      <c r="E2388" s="2">
        <v>4398.8999999999996</v>
      </c>
      <c r="F2388">
        <f t="shared" si="37"/>
        <v>6240.0000000000091</v>
      </c>
    </row>
    <row r="2389" spans="1:6" x14ac:dyDescent="0.3">
      <c r="A2389" s="3">
        <v>40017</v>
      </c>
      <c r="B2389" s="2">
        <v>4409.7</v>
      </c>
      <c r="C2389" s="2">
        <v>4532.3999999999996</v>
      </c>
      <c r="D2389" s="2">
        <v>4405.95</v>
      </c>
      <c r="E2389" s="2">
        <v>4523.7</v>
      </c>
      <c r="F2389">
        <f t="shared" si="37"/>
        <v>2240.0000000000091</v>
      </c>
    </row>
    <row r="2390" spans="1:6" x14ac:dyDescent="0.3">
      <c r="A2390" s="3">
        <v>40018</v>
      </c>
      <c r="B2390" s="2">
        <v>4524.8</v>
      </c>
      <c r="C2390" s="2">
        <v>4578.75</v>
      </c>
      <c r="D2390" s="2">
        <v>4504.8500000000004</v>
      </c>
      <c r="E2390" s="2">
        <v>4568.5</v>
      </c>
      <c r="F2390">
        <f t="shared" si="37"/>
        <v>190.00000000000909</v>
      </c>
    </row>
    <row r="2391" spans="1:6" x14ac:dyDescent="0.3">
      <c r="A2391" s="3">
        <v>40021</v>
      </c>
      <c r="B2391" s="2">
        <v>4568.6499999999996</v>
      </c>
      <c r="C2391" s="2">
        <v>4596.75</v>
      </c>
      <c r="D2391" s="2">
        <v>4528.5</v>
      </c>
      <c r="E2391" s="2">
        <v>4572.3</v>
      </c>
      <c r="F2391">
        <f t="shared" si="37"/>
        <v>-409.99999999999091</v>
      </c>
    </row>
    <row r="2392" spans="1:6" x14ac:dyDescent="0.3">
      <c r="A2392" s="3">
        <v>40022</v>
      </c>
      <c r="B2392" s="2">
        <v>4572.8</v>
      </c>
      <c r="C2392" s="2">
        <v>4599.8999999999996</v>
      </c>
      <c r="D2392" s="2">
        <v>4529.1499999999996</v>
      </c>
      <c r="E2392" s="2">
        <v>4564.1000000000004</v>
      </c>
      <c r="F2392">
        <f t="shared" si="37"/>
        <v>-2530.0000000000182</v>
      </c>
    </row>
    <row r="2393" spans="1:6" x14ac:dyDescent="0.3">
      <c r="A2393" s="3">
        <v>40023</v>
      </c>
      <c r="B2393" s="2">
        <v>4565.8</v>
      </c>
      <c r="C2393" s="2">
        <v>4573.8500000000004</v>
      </c>
      <c r="D2393" s="2">
        <v>4420.8</v>
      </c>
      <c r="E2393" s="2">
        <v>4513.5</v>
      </c>
      <c r="F2393">
        <f t="shared" si="37"/>
        <v>2894.9999999999818</v>
      </c>
    </row>
    <row r="2394" spans="1:6" x14ac:dyDescent="0.3">
      <c r="A2394" s="3">
        <v>40024</v>
      </c>
      <c r="B2394" s="2">
        <v>4513.1000000000004</v>
      </c>
      <c r="C2394" s="2">
        <v>4582.3500000000004</v>
      </c>
      <c r="D2394" s="2">
        <v>4474.5</v>
      </c>
      <c r="E2394" s="2">
        <v>4571.3999999999996</v>
      </c>
      <c r="F2394">
        <f t="shared" si="37"/>
        <v>3250</v>
      </c>
    </row>
    <row r="2395" spans="1:6" x14ac:dyDescent="0.3">
      <c r="A2395" s="3">
        <v>40025</v>
      </c>
      <c r="B2395" s="2">
        <v>4571.6000000000004</v>
      </c>
      <c r="C2395" s="2">
        <v>4669.75</v>
      </c>
      <c r="D2395" s="2">
        <v>4571.6000000000004</v>
      </c>
      <c r="E2395" s="2">
        <v>4636.3999999999996</v>
      </c>
      <c r="F2395">
        <f t="shared" si="37"/>
        <v>3750</v>
      </c>
    </row>
    <row r="2396" spans="1:6" x14ac:dyDescent="0.3">
      <c r="A2396" s="3">
        <v>40028</v>
      </c>
      <c r="B2396" s="2">
        <v>4633.8</v>
      </c>
      <c r="C2396" s="2">
        <v>4723.75</v>
      </c>
      <c r="D2396" s="2">
        <v>4617.75</v>
      </c>
      <c r="E2396" s="2">
        <v>4711.3999999999996</v>
      </c>
      <c r="F2396">
        <f t="shared" si="37"/>
        <v>-1544.9999999999818</v>
      </c>
    </row>
    <row r="2397" spans="1:6" x14ac:dyDescent="0.3">
      <c r="A2397" s="3">
        <v>40029</v>
      </c>
      <c r="B2397" s="2">
        <v>4706.25</v>
      </c>
      <c r="C2397" s="2">
        <v>4731.45</v>
      </c>
      <c r="D2397" s="2">
        <v>4642.6000000000004</v>
      </c>
      <c r="E2397" s="2">
        <v>4680.5</v>
      </c>
      <c r="F2397">
        <f t="shared" si="37"/>
        <v>680.00000000001819</v>
      </c>
    </row>
    <row r="2398" spans="1:6" x14ac:dyDescent="0.3">
      <c r="A2398" s="3">
        <v>40030</v>
      </c>
      <c r="B2398" s="2">
        <v>4680.95</v>
      </c>
      <c r="C2398" s="2">
        <v>4717.2</v>
      </c>
      <c r="D2398" s="2">
        <v>4629.8500000000004</v>
      </c>
      <c r="E2398" s="2">
        <v>4694.1000000000004</v>
      </c>
      <c r="F2398">
        <f t="shared" si="37"/>
        <v>-5430.0000000000182</v>
      </c>
    </row>
    <row r="2399" spans="1:6" x14ac:dyDescent="0.3">
      <c r="A2399" s="3">
        <v>40031</v>
      </c>
      <c r="B2399" s="2">
        <v>4694.3500000000004</v>
      </c>
      <c r="C2399" s="2">
        <v>4718.1499999999996</v>
      </c>
      <c r="D2399" s="2">
        <v>4559.2</v>
      </c>
      <c r="E2399" s="2">
        <v>4585.5</v>
      </c>
      <c r="F2399">
        <f t="shared" si="37"/>
        <v>-5205.0000000000182</v>
      </c>
    </row>
    <row r="2400" spans="1:6" x14ac:dyDescent="0.3">
      <c r="A2400" s="3">
        <v>40032</v>
      </c>
      <c r="B2400" s="2">
        <v>4591.8999999999996</v>
      </c>
      <c r="C2400" s="2">
        <v>4591.8999999999996</v>
      </c>
      <c r="D2400" s="2">
        <v>4463.95</v>
      </c>
      <c r="E2400" s="2">
        <v>4481.3999999999996</v>
      </c>
      <c r="F2400">
        <f t="shared" si="37"/>
        <v>-2189.9999999999636</v>
      </c>
    </row>
    <row r="2401" spans="1:6" x14ac:dyDescent="0.3">
      <c r="A2401" s="3">
        <v>40035</v>
      </c>
      <c r="B2401" s="2">
        <v>4486.5</v>
      </c>
      <c r="C2401" s="2">
        <v>4562.5</v>
      </c>
      <c r="D2401" s="2">
        <v>4399.8500000000004</v>
      </c>
      <c r="E2401" s="2">
        <v>4437.6000000000004</v>
      </c>
      <c r="F2401">
        <f t="shared" si="37"/>
        <v>1684.9999999999909</v>
      </c>
    </row>
    <row r="2402" spans="1:6" x14ac:dyDescent="0.3">
      <c r="A2402" s="3">
        <v>40036</v>
      </c>
      <c r="B2402" s="2">
        <v>4435</v>
      </c>
      <c r="C2402" s="2">
        <v>4510.8</v>
      </c>
      <c r="D2402" s="2">
        <v>4398.8999999999996</v>
      </c>
      <c r="E2402" s="2">
        <v>4471.3</v>
      </c>
      <c r="F2402">
        <f t="shared" si="37"/>
        <v>-690.00000000000909</v>
      </c>
    </row>
    <row r="2403" spans="1:6" x14ac:dyDescent="0.3">
      <c r="A2403" s="3">
        <v>40037</v>
      </c>
      <c r="B2403" s="2">
        <v>4473.8</v>
      </c>
      <c r="C2403" s="2">
        <v>4473.8</v>
      </c>
      <c r="D2403" s="2">
        <v>4359.3999999999996</v>
      </c>
      <c r="E2403" s="2">
        <v>4457.5</v>
      </c>
      <c r="F2403">
        <f t="shared" si="37"/>
        <v>7375</v>
      </c>
    </row>
    <row r="2404" spans="1:6" x14ac:dyDescent="0.3">
      <c r="A2404" s="3">
        <v>40038</v>
      </c>
      <c r="B2404" s="2">
        <v>4458.55</v>
      </c>
      <c r="C2404" s="2">
        <v>4614.1499999999996</v>
      </c>
      <c r="D2404" s="2">
        <v>4458.55</v>
      </c>
      <c r="E2404" s="2">
        <v>4605</v>
      </c>
      <c r="F2404">
        <f t="shared" si="37"/>
        <v>-1250</v>
      </c>
    </row>
    <row r="2405" spans="1:6" x14ac:dyDescent="0.3">
      <c r="A2405" s="3">
        <v>40039</v>
      </c>
      <c r="B2405" s="2">
        <v>4605.1499999999996</v>
      </c>
      <c r="C2405" s="2">
        <v>4619</v>
      </c>
      <c r="D2405" s="2">
        <v>4559.3500000000004</v>
      </c>
      <c r="E2405" s="2">
        <v>4580</v>
      </c>
      <c r="F2405">
        <f t="shared" si="37"/>
        <v>-9605.0000000000182</v>
      </c>
    </row>
    <row r="2406" spans="1:6" x14ac:dyDescent="0.3">
      <c r="A2406" s="3">
        <v>40042</v>
      </c>
      <c r="B2406" s="2">
        <v>4578.8</v>
      </c>
      <c r="C2406" s="2">
        <v>4578.8</v>
      </c>
      <c r="D2406" s="2">
        <v>4374.6000000000004</v>
      </c>
      <c r="E2406" s="2">
        <v>4387.8999999999996</v>
      </c>
      <c r="F2406">
        <f t="shared" si="37"/>
        <v>3550</v>
      </c>
    </row>
    <row r="2407" spans="1:6" x14ac:dyDescent="0.3">
      <c r="A2407" s="3">
        <v>40043</v>
      </c>
      <c r="B2407" s="2">
        <v>4389.5</v>
      </c>
      <c r="C2407" s="2">
        <v>4491.45</v>
      </c>
      <c r="D2407" s="2">
        <v>4372.6499999999996</v>
      </c>
      <c r="E2407" s="2">
        <v>4458.8999999999996</v>
      </c>
      <c r="F2407">
        <f t="shared" si="37"/>
        <v>-3239.9999999999636</v>
      </c>
    </row>
    <row r="2408" spans="1:6" x14ac:dyDescent="0.3">
      <c r="A2408" s="3">
        <v>40044</v>
      </c>
      <c r="B2408" s="2">
        <v>4457.75</v>
      </c>
      <c r="C2408" s="2">
        <v>4477.55</v>
      </c>
      <c r="D2408" s="2">
        <v>4353.45</v>
      </c>
      <c r="E2408" s="2">
        <v>4394.1000000000004</v>
      </c>
      <c r="F2408">
        <f t="shared" si="37"/>
        <v>2964.9999999999636</v>
      </c>
    </row>
    <row r="2409" spans="1:6" x14ac:dyDescent="0.3">
      <c r="A2409" s="3">
        <v>40045</v>
      </c>
      <c r="B2409" s="2">
        <v>4394.3500000000004</v>
      </c>
      <c r="C2409" s="2">
        <v>4492.8</v>
      </c>
      <c r="D2409" s="2">
        <v>4394.3500000000004</v>
      </c>
      <c r="E2409" s="2">
        <v>4453.3999999999996</v>
      </c>
      <c r="F2409">
        <f t="shared" si="37"/>
        <v>3770.0000000000273</v>
      </c>
    </row>
    <row r="2410" spans="1:6" x14ac:dyDescent="0.3">
      <c r="A2410" s="3">
        <v>40046</v>
      </c>
      <c r="B2410" s="2">
        <v>4453.45</v>
      </c>
      <c r="C2410" s="2">
        <v>4538.7</v>
      </c>
      <c r="D2410" s="2">
        <v>4400.8999999999996</v>
      </c>
      <c r="E2410" s="2">
        <v>4528.8</v>
      </c>
      <c r="F2410">
        <f t="shared" si="37"/>
        <v>5700</v>
      </c>
    </row>
    <row r="2411" spans="1:6" x14ac:dyDescent="0.3">
      <c r="A2411" s="3">
        <v>40049</v>
      </c>
      <c r="B2411" s="2">
        <v>4536.95</v>
      </c>
      <c r="C2411" s="2">
        <v>4656.3</v>
      </c>
      <c r="D2411" s="2">
        <v>4536.95</v>
      </c>
      <c r="E2411" s="2">
        <v>4642.8</v>
      </c>
      <c r="F2411">
        <f t="shared" si="37"/>
        <v>825</v>
      </c>
    </row>
    <row r="2412" spans="1:6" x14ac:dyDescent="0.3">
      <c r="A2412" s="3">
        <v>40050</v>
      </c>
      <c r="B2412" s="2">
        <v>4641.6499999999996</v>
      </c>
      <c r="C2412" s="2">
        <v>4672.8999999999996</v>
      </c>
      <c r="D2412" s="2">
        <v>4582.5</v>
      </c>
      <c r="E2412" s="2">
        <v>4659.3</v>
      </c>
      <c r="F2412">
        <f t="shared" si="37"/>
        <v>1075</v>
      </c>
    </row>
    <row r="2413" spans="1:6" x14ac:dyDescent="0.3">
      <c r="A2413" s="3">
        <v>40051</v>
      </c>
      <c r="B2413" s="2">
        <v>4659.45</v>
      </c>
      <c r="C2413" s="2">
        <v>4697.8</v>
      </c>
      <c r="D2413" s="2">
        <v>4659.1000000000004</v>
      </c>
      <c r="E2413" s="2">
        <v>4680.8</v>
      </c>
      <c r="F2413">
        <f t="shared" si="37"/>
        <v>369.99999999998181</v>
      </c>
    </row>
    <row r="2414" spans="1:6" x14ac:dyDescent="0.3">
      <c r="A2414" s="3">
        <v>40052</v>
      </c>
      <c r="B2414" s="2">
        <v>4679</v>
      </c>
      <c r="C2414" s="2">
        <v>4707.8999999999996</v>
      </c>
      <c r="D2414" s="2">
        <v>4645.1499999999996</v>
      </c>
      <c r="E2414" s="2">
        <v>4688.2</v>
      </c>
      <c r="F2414">
        <f t="shared" si="37"/>
        <v>2205.0000000000182</v>
      </c>
    </row>
    <row r="2415" spans="1:6" x14ac:dyDescent="0.3">
      <c r="A2415" s="3">
        <v>40053</v>
      </c>
      <c r="B2415" s="2">
        <v>4688.3999999999996</v>
      </c>
      <c r="C2415" s="2">
        <v>4743.75</v>
      </c>
      <c r="D2415" s="2">
        <v>4651.3999999999996</v>
      </c>
      <c r="E2415" s="2">
        <v>4732.3</v>
      </c>
      <c r="F2415">
        <f t="shared" si="37"/>
        <v>-3509.9999999999909</v>
      </c>
    </row>
    <row r="2416" spans="1:6" x14ac:dyDescent="0.3">
      <c r="A2416" s="3">
        <v>40056</v>
      </c>
      <c r="B2416" s="2">
        <v>4730.8500000000004</v>
      </c>
      <c r="C2416" s="2">
        <v>4730.8500000000004</v>
      </c>
      <c r="D2416" s="2">
        <v>4635</v>
      </c>
      <c r="E2416" s="2">
        <v>4662.1000000000004</v>
      </c>
      <c r="F2416">
        <f t="shared" si="37"/>
        <v>-1840.0000000000091</v>
      </c>
    </row>
    <row r="2417" spans="1:6" x14ac:dyDescent="0.3">
      <c r="A2417" s="3">
        <v>40057</v>
      </c>
      <c r="B2417" s="2">
        <v>4662.2</v>
      </c>
      <c r="C2417" s="2">
        <v>4735.8999999999996</v>
      </c>
      <c r="D2417" s="2">
        <v>4600.6499999999996</v>
      </c>
      <c r="E2417" s="2">
        <v>4625.3</v>
      </c>
      <c r="F2417">
        <f t="shared" si="37"/>
        <v>-850</v>
      </c>
    </row>
    <row r="2418" spans="1:6" x14ac:dyDescent="0.3">
      <c r="A2418" s="3">
        <v>40058</v>
      </c>
      <c r="B2418" s="2">
        <v>4624</v>
      </c>
      <c r="C2418" s="2">
        <v>4650.45</v>
      </c>
      <c r="D2418" s="2">
        <v>4576.6000000000004</v>
      </c>
      <c r="E2418" s="2">
        <v>4608.3</v>
      </c>
      <c r="F2418">
        <f t="shared" si="37"/>
        <v>-740.00000000000909</v>
      </c>
    </row>
    <row r="2419" spans="1:6" x14ac:dyDescent="0.3">
      <c r="A2419" s="3">
        <v>40059</v>
      </c>
      <c r="B2419" s="2">
        <v>4608.75</v>
      </c>
      <c r="C2419" s="2">
        <v>4647.3500000000004</v>
      </c>
      <c r="D2419" s="2">
        <v>4581.05</v>
      </c>
      <c r="E2419" s="2">
        <v>4593.5</v>
      </c>
      <c r="F2419">
        <f t="shared" si="37"/>
        <v>4344.9999999999818</v>
      </c>
    </row>
    <row r="2420" spans="1:6" x14ac:dyDescent="0.3">
      <c r="A2420" s="3">
        <v>40060</v>
      </c>
      <c r="B2420" s="2">
        <v>4608.7</v>
      </c>
      <c r="C2420" s="2">
        <v>4697.2</v>
      </c>
      <c r="D2420" s="2">
        <v>4580.3500000000004</v>
      </c>
      <c r="E2420" s="2">
        <v>4680.3999999999996</v>
      </c>
      <c r="F2420">
        <f t="shared" si="37"/>
        <v>5125</v>
      </c>
    </row>
    <row r="2421" spans="1:6" x14ac:dyDescent="0.3">
      <c r="A2421" s="3">
        <v>40063</v>
      </c>
      <c r="B2421" s="2">
        <v>4682.3999999999996</v>
      </c>
      <c r="C2421" s="2">
        <v>4790</v>
      </c>
      <c r="D2421" s="2">
        <v>4679.3</v>
      </c>
      <c r="E2421" s="2">
        <v>4782.8999999999996</v>
      </c>
      <c r="F2421">
        <f t="shared" si="37"/>
        <v>1115.0000000000091</v>
      </c>
    </row>
    <row r="2422" spans="1:6" x14ac:dyDescent="0.3">
      <c r="A2422" s="3">
        <v>40064</v>
      </c>
      <c r="B2422" s="2">
        <v>4782.8500000000004</v>
      </c>
      <c r="C2422" s="2">
        <v>4842.2</v>
      </c>
      <c r="D2422" s="2">
        <v>4782.6499999999996</v>
      </c>
      <c r="E2422" s="2">
        <v>4805.2</v>
      </c>
      <c r="F2422">
        <f t="shared" si="37"/>
        <v>450</v>
      </c>
    </row>
    <row r="2423" spans="1:6" x14ac:dyDescent="0.3">
      <c r="A2423" s="3">
        <v>40065</v>
      </c>
      <c r="B2423" s="2">
        <v>4804.8999999999996</v>
      </c>
      <c r="C2423" s="2">
        <v>4825.05</v>
      </c>
      <c r="D2423" s="2">
        <v>4783.5</v>
      </c>
      <c r="E2423" s="2">
        <v>4814.2</v>
      </c>
      <c r="F2423">
        <f t="shared" si="37"/>
        <v>259.99999999999091</v>
      </c>
    </row>
    <row r="2424" spans="1:6" x14ac:dyDescent="0.3">
      <c r="A2424" s="3">
        <v>40066</v>
      </c>
      <c r="B2424" s="2">
        <v>4814.3500000000004</v>
      </c>
      <c r="C2424" s="2">
        <v>4889.05</v>
      </c>
      <c r="D2424" s="2">
        <v>4807.8999999999996</v>
      </c>
      <c r="E2424" s="2">
        <v>4819.3999999999996</v>
      </c>
      <c r="F2424">
        <f t="shared" si="37"/>
        <v>505.00000000001819</v>
      </c>
    </row>
    <row r="2425" spans="1:6" x14ac:dyDescent="0.3">
      <c r="A2425" s="3">
        <v>40067</v>
      </c>
      <c r="B2425" s="2">
        <v>4819.3999999999996</v>
      </c>
      <c r="C2425" s="2">
        <v>4856.1499999999996</v>
      </c>
      <c r="D2425" s="2">
        <v>4791.55</v>
      </c>
      <c r="E2425" s="2">
        <v>4829.5</v>
      </c>
      <c r="F2425">
        <f t="shared" si="37"/>
        <v>-1044.9999999999818</v>
      </c>
    </row>
    <row r="2426" spans="1:6" x14ac:dyDescent="0.3">
      <c r="A2426" s="3">
        <v>40070</v>
      </c>
      <c r="B2426" s="2">
        <v>4830.3500000000004</v>
      </c>
      <c r="C2426" s="2">
        <v>4832.25</v>
      </c>
      <c r="D2426" s="2">
        <v>4786.25</v>
      </c>
      <c r="E2426" s="2">
        <v>4808.6000000000004</v>
      </c>
      <c r="F2426">
        <f t="shared" si="37"/>
        <v>4175</v>
      </c>
    </row>
    <row r="2427" spans="1:6" x14ac:dyDescent="0.3">
      <c r="A2427" s="3">
        <v>40071</v>
      </c>
      <c r="B2427" s="2">
        <v>4808.3500000000004</v>
      </c>
      <c r="C2427" s="2">
        <v>4899.45</v>
      </c>
      <c r="D2427" s="2">
        <v>4808.3500000000004</v>
      </c>
      <c r="E2427" s="2">
        <v>4892.1000000000004</v>
      </c>
      <c r="F2427">
        <f t="shared" si="37"/>
        <v>3314.9999999999636</v>
      </c>
    </row>
    <row r="2428" spans="1:6" x14ac:dyDescent="0.3">
      <c r="A2428" s="3">
        <v>40072</v>
      </c>
      <c r="B2428" s="2">
        <v>4894.6499999999996</v>
      </c>
      <c r="C2428" s="2">
        <v>4966.3</v>
      </c>
      <c r="D2428" s="2">
        <v>4894.6499999999996</v>
      </c>
      <c r="E2428" s="2">
        <v>4958.3999999999996</v>
      </c>
      <c r="F2428">
        <f t="shared" si="37"/>
        <v>355.00000000001819</v>
      </c>
    </row>
    <row r="2429" spans="1:6" x14ac:dyDescent="0.3">
      <c r="A2429" s="3">
        <v>40073</v>
      </c>
      <c r="B2429" s="2">
        <v>4958.55</v>
      </c>
      <c r="C2429" s="2">
        <v>5003.05</v>
      </c>
      <c r="D2429" s="2">
        <v>4944.1499999999996</v>
      </c>
      <c r="E2429" s="2">
        <v>4965.5</v>
      </c>
      <c r="F2429">
        <f t="shared" si="37"/>
        <v>525</v>
      </c>
    </row>
    <row r="2430" spans="1:6" x14ac:dyDescent="0.3">
      <c r="A2430" s="3">
        <v>40074</v>
      </c>
      <c r="B2430" s="2">
        <v>4963.95</v>
      </c>
      <c r="C2430" s="2">
        <v>4980.8500000000004</v>
      </c>
      <c r="D2430" s="2">
        <v>4931.8999999999996</v>
      </c>
      <c r="E2430" s="2">
        <v>4976</v>
      </c>
      <c r="F2430">
        <f t="shared" si="37"/>
        <v>2209.9999999999909</v>
      </c>
    </row>
    <row r="2431" spans="1:6" x14ac:dyDescent="0.3">
      <c r="A2431" s="3">
        <v>40078</v>
      </c>
      <c r="B2431" s="2">
        <v>4977.1000000000004</v>
      </c>
      <c r="C2431" s="2">
        <v>5036.3</v>
      </c>
      <c r="D2431" s="2">
        <v>4977.1000000000004</v>
      </c>
      <c r="E2431" s="2">
        <v>5020.2</v>
      </c>
      <c r="F2431">
        <f t="shared" si="37"/>
        <v>-2515.0000000000091</v>
      </c>
    </row>
    <row r="2432" spans="1:6" x14ac:dyDescent="0.3">
      <c r="A2432" s="3">
        <v>40079</v>
      </c>
      <c r="B2432" s="2">
        <v>5019.95</v>
      </c>
      <c r="C2432" s="2">
        <v>5030.75</v>
      </c>
      <c r="D2432" s="2">
        <v>4957.05</v>
      </c>
      <c r="E2432" s="2">
        <v>4969.8999999999996</v>
      </c>
      <c r="F2432">
        <f t="shared" si="37"/>
        <v>830.00000000001819</v>
      </c>
    </row>
    <row r="2433" spans="1:6" x14ac:dyDescent="0.3">
      <c r="A2433" s="3">
        <v>40080</v>
      </c>
      <c r="B2433" s="2">
        <v>4977.1499999999996</v>
      </c>
      <c r="C2433" s="2">
        <v>5016.7</v>
      </c>
      <c r="D2433" s="2">
        <v>4904.05</v>
      </c>
      <c r="E2433" s="2">
        <v>4986.5</v>
      </c>
      <c r="F2433">
        <f t="shared" si="37"/>
        <v>-1380.0000000000182</v>
      </c>
    </row>
    <row r="2434" spans="1:6" x14ac:dyDescent="0.3">
      <c r="A2434" s="3">
        <v>40081</v>
      </c>
      <c r="B2434" s="2">
        <v>4985.1000000000004</v>
      </c>
      <c r="C2434" s="2">
        <v>4994.3500000000004</v>
      </c>
      <c r="D2434" s="2">
        <v>4931.25</v>
      </c>
      <c r="E2434" s="2">
        <v>4958.8999999999996</v>
      </c>
      <c r="F2434">
        <f t="shared" si="37"/>
        <v>2395.0000000000273</v>
      </c>
    </row>
    <row r="2435" spans="1:6" x14ac:dyDescent="0.3">
      <c r="A2435" s="3">
        <v>40085</v>
      </c>
      <c r="B2435" s="2">
        <v>4959.1499999999996</v>
      </c>
      <c r="C2435" s="2">
        <v>5020.25</v>
      </c>
      <c r="D2435" s="2">
        <v>4959.1000000000004</v>
      </c>
      <c r="E2435" s="2">
        <v>5006.8</v>
      </c>
      <c r="F2435">
        <f t="shared" ref="F2435:F2498" si="38">((E2436-E2435)/2)*100</f>
        <v>3854.9999999999727</v>
      </c>
    </row>
    <row r="2436" spans="1:6" x14ac:dyDescent="0.3">
      <c r="A2436" s="3">
        <v>40086</v>
      </c>
      <c r="B2436" s="2">
        <v>5007.6499999999996</v>
      </c>
      <c r="C2436" s="2">
        <v>5087.6000000000004</v>
      </c>
      <c r="D2436" s="2">
        <v>5004.3500000000004</v>
      </c>
      <c r="E2436" s="2">
        <v>5083.8999999999996</v>
      </c>
      <c r="F2436">
        <f t="shared" si="38"/>
        <v>-25</v>
      </c>
    </row>
    <row r="2437" spans="1:6" x14ac:dyDescent="0.3">
      <c r="A2437" s="3">
        <v>40087</v>
      </c>
      <c r="B2437" s="2">
        <v>5087.2</v>
      </c>
      <c r="C2437" s="2">
        <v>5110.5</v>
      </c>
      <c r="D2437" s="2">
        <v>5057.05</v>
      </c>
      <c r="E2437" s="2">
        <v>5083.3999999999996</v>
      </c>
      <c r="F2437">
        <f t="shared" si="38"/>
        <v>-4009.9999999999909</v>
      </c>
    </row>
    <row r="2438" spans="1:6" x14ac:dyDescent="0.3">
      <c r="A2438" s="3">
        <v>40091</v>
      </c>
      <c r="B2438" s="2">
        <v>5076.05</v>
      </c>
      <c r="C2438" s="2">
        <v>5076.05</v>
      </c>
      <c r="D2438" s="2">
        <v>4991.95</v>
      </c>
      <c r="E2438" s="2">
        <v>5003.2</v>
      </c>
      <c r="F2438">
        <f t="shared" si="38"/>
        <v>1209.9999999999909</v>
      </c>
    </row>
    <row r="2439" spans="1:6" x14ac:dyDescent="0.3">
      <c r="A2439" s="3">
        <v>40092</v>
      </c>
      <c r="B2439" s="2">
        <v>5003.6499999999996</v>
      </c>
      <c r="C2439" s="2">
        <v>5034.7</v>
      </c>
      <c r="D2439" s="2">
        <v>4921.05</v>
      </c>
      <c r="E2439" s="2">
        <v>5027.3999999999996</v>
      </c>
      <c r="F2439">
        <f t="shared" si="38"/>
        <v>-2084.9999999999909</v>
      </c>
    </row>
    <row r="2440" spans="1:6" x14ac:dyDescent="0.3">
      <c r="A2440" s="3">
        <v>40093</v>
      </c>
      <c r="B2440" s="2">
        <v>5031.7</v>
      </c>
      <c r="C2440" s="2">
        <v>5077</v>
      </c>
      <c r="D2440" s="2">
        <v>4972.95</v>
      </c>
      <c r="E2440" s="2">
        <v>4985.7</v>
      </c>
      <c r="F2440">
        <f t="shared" si="38"/>
        <v>825</v>
      </c>
    </row>
    <row r="2441" spans="1:6" x14ac:dyDescent="0.3">
      <c r="A2441" s="3">
        <v>40094</v>
      </c>
      <c r="B2441" s="2">
        <v>5011.25</v>
      </c>
      <c r="C2441" s="2">
        <v>5043.05</v>
      </c>
      <c r="D2441" s="2">
        <v>4971.75</v>
      </c>
      <c r="E2441" s="2">
        <v>5002.2</v>
      </c>
      <c r="F2441">
        <f t="shared" si="38"/>
        <v>-2850</v>
      </c>
    </row>
    <row r="2442" spans="1:6" x14ac:dyDescent="0.3">
      <c r="A2442" s="3">
        <v>40095</v>
      </c>
      <c r="B2442" s="2">
        <v>4993</v>
      </c>
      <c r="C2442" s="2">
        <v>5032.6000000000004</v>
      </c>
      <c r="D2442" s="2">
        <v>4934.55</v>
      </c>
      <c r="E2442" s="2">
        <v>4945.2</v>
      </c>
      <c r="F2442">
        <f t="shared" si="38"/>
        <v>5450</v>
      </c>
    </row>
    <row r="2443" spans="1:6" x14ac:dyDescent="0.3">
      <c r="A2443" s="3">
        <v>40098</v>
      </c>
      <c r="B2443" s="2">
        <v>4945.45</v>
      </c>
      <c r="C2443" s="2">
        <v>5068.05</v>
      </c>
      <c r="D2443" s="2">
        <v>4945.45</v>
      </c>
      <c r="E2443" s="2">
        <v>5054.2</v>
      </c>
      <c r="F2443">
        <f t="shared" si="38"/>
        <v>3200</v>
      </c>
    </row>
    <row r="2444" spans="1:6" x14ac:dyDescent="0.3">
      <c r="A2444" s="3">
        <v>40100</v>
      </c>
      <c r="B2444" s="2">
        <v>5054.3500000000004</v>
      </c>
      <c r="C2444" s="2">
        <v>5127.3999999999996</v>
      </c>
      <c r="D2444" s="2">
        <v>5054.3500000000004</v>
      </c>
      <c r="E2444" s="2">
        <v>5118.2</v>
      </c>
      <c r="F2444">
        <f t="shared" si="38"/>
        <v>-469.99999999998181</v>
      </c>
    </row>
    <row r="2445" spans="1:6" x14ac:dyDescent="0.3">
      <c r="A2445" s="3">
        <v>40101</v>
      </c>
      <c r="B2445" s="2">
        <v>5118.55</v>
      </c>
      <c r="C2445" s="2">
        <v>5152.25</v>
      </c>
      <c r="D2445" s="2">
        <v>5077.1000000000004</v>
      </c>
      <c r="E2445" s="2">
        <v>5108.8</v>
      </c>
      <c r="F2445">
        <f t="shared" si="38"/>
        <v>1665.0000000000091</v>
      </c>
    </row>
    <row r="2446" spans="1:6" x14ac:dyDescent="0.3">
      <c r="A2446" s="3">
        <v>40102</v>
      </c>
      <c r="B2446" s="2">
        <v>5108.6499999999996</v>
      </c>
      <c r="C2446" s="2">
        <v>5149.6499999999996</v>
      </c>
      <c r="D2446" s="2">
        <v>5093.2</v>
      </c>
      <c r="E2446" s="2">
        <v>5142.1000000000004</v>
      </c>
      <c r="F2446">
        <f t="shared" si="38"/>
        <v>-15.000000000009095</v>
      </c>
    </row>
    <row r="2447" spans="1:6" x14ac:dyDescent="0.3">
      <c r="A2447" s="3">
        <v>40103</v>
      </c>
      <c r="B2447" s="2">
        <v>5159.3500000000004</v>
      </c>
      <c r="C2447" s="2">
        <v>5176.8</v>
      </c>
      <c r="D2447" s="2">
        <v>5124.25</v>
      </c>
      <c r="E2447" s="2">
        <v>5141.8</v>
      </c>
      <c r="F2447">
        <f t="shared" si="38"/>
        <v>-1370.0000000000273</v>
      </c>
    </row>
    <row r="2448" spans="1:6" x14ac:dyDescent="0.3">
      <c r="A2448" s="3">
        <v>40106</v>
      </c>
      <c r="B2448" s="2">
        <v>5145.6000000000004</v>
      </c>
      <c r="C2448" s="2">
        <v>5181.95</v>
      </c>
      <c r="D2448" s="2">
        <v>5102.6499999999996</v>
      </c>
      <c r="E2448" s="2">
        <v>5114.3999999999996</v>
      </c>
      <c r="F2448">
        <f t="shared" si="38"/>
        <v>-2539.9999999999636</v>
      </c>
    </row>
    <row r="2449" spans="1:6" x14ac:dyDescent="0.3">
      <c r="A2449" s="3">
        <v>40107</v>
      </c>
      <c r="B2449" s="2">
        <v>5114.8500000000004</v>
      </c>
      <c r="C2449" s="2">
        <v>5117.45</v>
      </c>
      <c r="D2449" s="2">
        <v>5051.6499999999996</v>
      </c>
      <c r="E2449" s="2">
        <v>5063.6000000000004</v>
      </c>
      <c r="F2449">
        <f t="shared" si="38"/>
        <v>-3750</v>
      </c>
    </row>
    <row r="2450" spans="1:6" x14ac:dyDescent="0.3">
      <c r="A2450" s="3">
        <v>40108</v>
      </c>
      <c r="B2450" s="2">
        <v>5063.3500000000004</v>
      </c>
      <c r="C2450" s="2">
        <v>5064.25</v>
      </c>
      <c r="D2450" s="2">
        <v>4968.45</v>
      </c>
      <c r="E2450" s="2">
        <v>4988.6000000000004</v>
      </c>
      <c r="F2450">
        <f t="shared" si="38"/>
        <v>419.99999999998181</v>
      </c>
    </row>
    <row r="2451" spans="1:6" x14ac:dyDescent="0.3">
      <c r="A2451" s="3">
        <v>40109</v>
      </c>
      <c r="B2451" s="2">
        <v>4986.55</v>
      </c>
      <c r="C2451" s="2">
        <v>5054.95</v>
      </c>
      <c r="D2451" s="2">
        <v>4983.25</v>
      </c>
      <c r="E2451" s="2">
        <v>4997</v>
      </c>
      <c r="F2451">
        <f t="shared" si="38"/>
        <v>-1305.0000000000182</v>
      </c>
    </row>
    <row r="2452" spans="1:6" x14ac:dyDescent="0.3">
      <c r="A2452" s="3">
        <v>40112</v>
      </c>
      <c r="B2452" s="2">
        <v>4997.1499999999996</v>
      </c>
      <c r="C2452" s="2">
        <v>5033.75</v>
      </c>
      <c r="D2452" s="2">
        <v>4961.3500000000004</v>
      </c>
      <c r="E2452" s="2">
        <v>4970.8999999999996</v>
      </c>
      <c r="F2452">
        <f t="shared" si="38"/>
        <v>-6209.9999999999909</v>
      </c>
    </row>
    <row r="2453" spans="1:6" x14ac:dyDescent="0.3">
      <c r="A2453" s="3">
        <v>40113</v>
      </c>
      <c r="B2453" s="2">
        <v>4970.55</v>
      </c>
      <c r="C2453" s="2">
        <v>4970.55</v>
      </c>
      <c r="D2453" s="2">
        <v>4829.5</v>
      </c>
      <c r="E2453" s="2">
        <v>4846.7</v>
      </c>
      <c r="F2453">
        <f t="shared" si="38"/>
        <v>-1029.9999999999727</v>
      </c>
    </row>
    <row r="2454" spans="1:6" x14ac:dyDescent="0.3">
      <c r="A2454" s="3">
        <v>40114</v>
      </c>
      <c r="B2454" s="2">
        <v>4846.55</v>
      </c>
      <c r="C2454" s="2">
        <v>4867</v>
      </c>
      <c r="D2454" s="2">
        <v>4784.1000000000004</v>
      </c>
      <c r="E2454" s="2">
        <v>4826.1000000000004</v>
      </c>
      <c r="F2454">
        <f t="shared" si="38"/>
        <v>-3780.0000000000182</v>
      </c>
    </row>
    <row r="2455" spans="1:6" x14ac:dyDescent="0.3">
      <c r="A2455" s="3">
        <v>40115</v>
      </c>
      <c r="B2455" s="2">
        <v>4826.1000000000004</v>
      </c>
      <c r="C2455" s="2">
        <v>4826.1000000000004</v>
      </c>
      <c r="D2455" s="2">
        <v>4738.3999999999996</v>
      </c>
      <c r="E2455" s="2">
        <v>4750.5</v>
      </c>
      <c r="F2455">
        <f t="shared" si="38"/>
        <v>-1940.0000000000091</v>
      </c>
    </row>
    <row r="2456" spans="1:6" x14ac:dyDescent="0.3">
      <c r="A2456" s="3">
        <v>40116</v>
      </c>
      <c r="B2456" s="2">
        <v>4751.1000000000004</v>
      </c>
      <c r="C2456" s="2">
        <v>4853.6499999999996</v>
      </c>
      <c r="D2456" s="2">
        <v>4687.5</v>
      </c>
      <c r="E2456" s="2">
        <v>4711.7</v>
      </c>
      <c r="F2456">
        <f t="shared" si="38"/>
        <v>-7390.0000000000091</v>
      </c>
    </row>
    <row r="2457" spans="1:6" x14ac:dyDescent="0.3">
      <c r="A2457" s="3">
        <v>40120</v>
      </c>
      <c r="B2457" s="2">
        <v>4712.25</v>
      </c>
      <c r="C2457" s="2">
        <v>4729.8500000000004</v>
      </c>
      <c r="D2457" s="2">
        <v>4538.5</v>
      </c>
      <c r="E2457" s="2">
        <v>4563.8999999999996</v>
      </c>
      <c r="F2457">
        <f t="shared" si="38"/>
        <v>7345.0000000000273</v>
      </c>
    </row>
    <row r="2458" spans="1:6" x14ac:dyDescent="0.3">
      <c r="A2458" s="3">
        <v>40121</v>
      </c>
      <c r="B2458" s="2">
        <v>4567.3</v>
      </c>
      <c r="C2458" s="2">
        <v>4717.8</v>
      </c>
      <c r="D2458" s="2">
        <v>4565</v>
      </c>
      <c r="E2458" s="2">
        <v>4710.8</v>
      </c>
      <c r="F2458">
        <f t="shared" si="38"/>
        <v>2734.9999999999909</v>
      </c>
    </row>
    <row r="2459" spans="1:6" x14ac:dyDescent="0.3">
      <c r="A2459" s="3">
        <v>40122</v>
      </c>
      <c r="B2459" s="2">
        <v>4711.6499999999996</v>
      </c>
      <c r="C2459" s="2">
        <v>4776.3500000000004</v>
      </c>
      <c r="D2459" s="2">
        <v>4610.6000000000004</v>
      </c>
      <c r="E2459" s="2">
        <v>4765.5</v>
      </c>
      <c r="F2459">
        <f t="shared" si="38"/>
        <v>1530.0000000000182</v>
      </c>
    </row>
    <row r="2460" spans="1:6" x14ac:dyDescent="0.3">
      <c r="A2460" s="3">
        <v>40123</v>
      </c>
      <c r="B2460" s="2">
        <v>4767.5</v>
      </c>
      <c r="C2460" s="2">
        <v>4836.2</v>
      </c>
      <c r="D2460" s="2">
        <v>4764.8500000000004</v>
      </c>
      <c r="E2460" s="2">
        <v>4796.1000000000004</v>
      </c>
      <c r="F2460">
        <f t="shared" si="38"/>
        <v>5114.9999999999636</v>
      </c>
    </row>
    <row r="2461" spans="1:6" x14ac:dyDescent="0.3">
      <c r="A2461" s="3">
        <v>40126</v>
      </c>
      <c r="B2461" s="2">
        <v>4796.1499999999996</v>
      </c>
      <c r="C2461" s="2">
        <v>4905.25</v>
      </c>
      <c r="D2461" s="2">
        <v>4789.8999999999996</v>
      </c>
      <c r="E2461" s="2">
        <v>4898.3999999999996</v>
      </c>
      <c r="F2461">
        <f t="shared" si="38"/>
        <v>-834.99999999999091</v>
      </c>
    </row>
    <row r="2462" spans="1:6" x14ac:dyDescent="0.3">
      <c r="A2462" s="3">
        <v>40127</v>
      </c>
      <c r="B2462" s="2">
        <v>4898.8999999999996</v>
      </c>
      <c r="C2462" s="2">
        <v>4947.7</v>
      </c>
      <c r="D2462" s="2">
        <v>4860.1000000000004</v>
      </c>
      <c r="E2462" s="2">
        <v>4881.7</v>
      </c>
      <c r="F2462">
        <f t="shared" si="38"/>
        <v>6109.9999999999909</v>
      </c>
    </row>
    <row r="2463" spans="1:6" x14ac:dyDescent="0.3">
      <c r="A2463" s="3">
        <v>40128</v>
      </c>
      <c r="B2463" s="2">
        <v>4882.3</v>
      </c>
      <c r="C2463" s="2">
        <v>5016.7</v>
      </c>
      <c r="D2463" s="2">
        <v>4870.05</v>
      </c>
      <c r="E2463" s="2">
        <v>5003.8999999999996</v>
      </c>
      <c r="F2463">
        <f t="shared" si="38"/>
        <v>-2564.9999999999636</v>
      </c>
    </row>
    <row r="2464" spans="1:6" x14ac:dyDescent="0.3">
      <c r="A2464" s="3">
        <v>40129</v>
      </c>
      <c r="B2464" s="2">
        <v>5004.3999999999996</v>
      </c>
      <c r="C2464" s="2">
        <v>5014.3999999999996</v>
      </c>
      <c r="D2464" s="2">
        <v>4924.75</v>
      </c>
      <c r="E2464" s="2">
        <v>4952.6000000000004</v>
      </c>
      <c r="F2464">
        <f t="shared" si="38"/>
        <v>2314.9999999999636</v>
      </c>
    </row>
    <row r="2465" spans="1:6" x14ac:dyDescent="0.3">
      <c r="A2465" s="3">
        <v>40130</v>
      </c>
      <c r="B2465" s="2">
        <v>4952.3500000000004</v>
      </c>
      <c r="C2465" s="2">
        <v>5017.8999999999996</v>
      </c>
      <c r="D2465" s="2">
        <v>4942.6499999999996</v>
      </c>
      <c r="E2465" s="2">
        <v>4998.8999999999996</v>
      </c>
      <c r="F2465">
        <f t="shared" si="38"/>
        <v>2955.0000000000182</v>
      </c>
    </row>
    <row r="2466" spans="1:6" x14ac:dyDescent="0.3">
      <c r="A2466" s="3">
        <v>40133</v>
      </c>
      <c r="B2466" s="2">
        <v>4996.5</v>
      </c>
      <c r="C2466" s="2">
        <v>5073.2</v>
      </c>
      <c r="D2466" s="2">
        <v>4994</v>
      </c>
      <c r="E2466" s="2">
        <v>5058</v>
      </c>
      <c r="F2466">
        <f t="shared" si="38"/>
        <v>209.99999999999091</v>
      </c>
    </row>
    <row r="2467" spans="1:6" x14ac:dyDescent="0.3">
      <c r="A2467" s="3">
        <v>40134</v>
      </c>
      <c r="B2467" s="2">
        <v>5058.95</v>
      </c>
      <c r="C2467" s="2">
        <v>5074</v>
      </c>
      <c r="D2467" s="2">
        <v>5010.1499999999996</v>
      </c>
      <c r="E2467" s="2">
        <v>5062.2</v>
      </c>
      <c r="F2467">
        <f t="shared" si="38"/>
        <v>-375</v>
      </c>
    </row>
    <row r="2468" spans="1:6" x14ac:dyDescent="0.3">
      <c r="A2468" s="3">
        <v>40135</v>
      </c>
      <c r="B2468" s="2">
        <v>5061.5</v>
      </c>
      <c r="C2468" s="2">
        <v>5079.3</v>
      </c>
      <c r="D2468" s="2">
        <v>5041.6499999999996</v>
      </c>
      <c r="E2468" s="2">
        <v>5054.7</v>
      </c>
      <c r="F2468">
        <f t="shared" si="38"/>
        <v>-3284.9999999999909</v>
      </c>
    </row>
    <row r="2469" spans="1:6" x14ac:dyDescent="0.3">
      <c r="A2469" s="3">
        <v>40136</v>
      </c>
      <c r="B2469" s="2">
        <v>5043.95</v>
      </c>
      <c r="C2469" s="2">
        <v>5053.45</v>
      </c>
      <c r="D2469" s="2">
        <v>4963.7</v>
      </c>
      <c r="E2469" s="2">
        <v>4989</v>
      </c>
      <c r="F2469">
        <f t="shared" si="38"/>
        <v>3169.9999999999818</v>
      </c>
    </row>
    <row r="2470" spans="1:6" x14ac:dyDescent="0.3">
      <c r="A2470" s="3">
        <v>40137</v>
      </c>
      <c r="B2470" s="2">
        <v>4988.75</v>
      </c>
      <c r="C2470" s="2">
        <v>5063.3</v>
      </c>
      <c r="D2470" s="2">
        <v>4932.8</v>
      </c>
      <c r="E2470" s="2">
        <v>5052.3999999999996</v>
      </c>
      <c r="F2470">
        <f t="shared" si="38"/>
        <v>2555.0000000000182</v>
      </c>
    </row>
    <row r="2471" spans="1:6" x14ac:dyDescent="0.3">
      <c r="A2471" s="3">
        <v>40140</v>
      </c>
      <c r="B2471" s="2">
        <v>5052.95</v>
      </c>
      <c r="C2471" s="2">
        <v>5113.1000000000004</v>
      </c>
      <c r="D2471" s="2">
        <v>5052.1000000000004</v>
      </c>
      <c r="E2471" s="2">
        <v>5103.5</v>
      </c>
      <c r="F2471">
        <f t="shared" si="38"/>
        <v>-650</v>
      </c>
    </row>
    <row r="2472" spans="1:6" x14ac:dyDescent="0.3">
      <c r="A2472" s="3">
        <v>40141</v>
      </c>
      <c r="B2472" s="2">
        <v>5105</v>
      </c>
      <c r="C2472" s="2">
        <v>5112.8500000000004</v>
      </c>
      <c r="D2472" s="2">
        <v>5053.5</v>
      </c>
      <c r="E2472" s="2">
        <v>5090.5</v>
      </c>
      <c r="F2472">
        <f t="shared" si="38"/>
        <v>880.00000000001819</v>
      </c>
    </row>
    <row r="2473" spans="1:6" x14ac:dyDescent="0.3">
      <c r="A2473" s="3">
        <v>40142</v>
      </c>
      <c r="B2473" s="2">
        <v>5091.55</v>
      </c>
      <c r="C2473" s="2">
        <v>5138</v>
      </c>
      <c r="D2473" s="2">
        <v>5078.3500000000004</v>
      </c>
      <c r="E2473" s="2">
        <v>5108.1000000000004</v>
      </c>
      <c r="F2473">
        <f t="shared" si="38"/>
        <v>-5130.0000000000182</v>
      </c>
    </row>
    <row r="2474" spans="1:6" x14ac:dyDescent="0.3">
      <c r="A2474" s="3">
        <v>40143</v>
      </c>
      <c r="B2474" s="2">
        <v>5116.45</v>
      </c>
      <c r="C2474" s="2">
        <v>5116.45</v>
      </c>
      <c r="D2474" s="2">
        <v>4986.05</v>
      </c>
      <c r="E2474" s="2">
        <v>5005.5</v>
      </c>
      <c r="F2474">
        <f t="shared" si="38"/>
        <v>-3190.0000000000091</v>
      </c>
    </row>
    <row r="2475" spans="1:6" x14ac:dyDescent="0.3">
      <c r="A2475" s="3">
        <v>40144</v>
      </c>
      <c r="B2475" s="2">
        <v>5005.05</v>
      </c>
      <c r="C2475" s="2">
        <v>5005.05</v>
      </c>
      <c r="D2475" s="2">
        <v>4806.7</v>
      </c>
      <c r="E2475" s="2">
        <v>4941.7</v>
      </c>
      <c r="F2475">
        <f t="shared" si="38"/>
        <v>4550</v>
      </c>
    </row>
    <row r="2476" spans="1:6" x14ac:dyDescent="0.3">
      <c r="A2476" s="3">
        <v>40147</v>
      </c>
      <c r="B2476" s="2">
        <v>4942.25</v>
      </c>
      <c r="C2476" s="2">
        <v>5066.3500000000004</v>
      </c>
      <c r="D2476" s="2">
        <v>4942.25</v>
      </c>
      <c r="E2476" s="2">
        <v>5032.7</v>
      </c>
      <c r="F2476">
        <f t="shared" si="38"/>
        <v>4465.0000000000091</v>
      </c>
    </row>
    <row r="2477" spans="1:6" x14ac:dyDescent="0.3">
      <c r="A2477" s="3">
        <v>40148</v>
      </c>
      <c r="B2477" s="2">
        <v>5039.7</v>
      </c>
      <c r="C2477" s="2">
        <v>5130.3500000000004</v>
      </c>
      <c r="D2477" s="2">
        <v>5038.8500000000004</v>
      </c>
      <c r="E2477" s="2">
        <v>5122</v>
      </c>
      <c r="F2477">
        <f t="shared" si="38"/>
        <v>59.999999999990905</v>
      </c>
    </row>
    <row r="2478" spans="1:6" x14ac:dyDescent="0.3">
      <c r="A2478" s="3">
        <v>40149</v>
      </c>
      <c r="B2478" s="2">
        <v>5122.75</v>
      </c>
      <c r="C2478" s="2">
        <v>5161.75</v>
      </c>
      <c r="D2478" s="2">
        <v>5111.75</v>
      </c>
      <c r="E2478" s="2">
        <v>5123.2</v>
      </c>
      <c r="F2478">
        <f t="shared" si="38"/>
        <v>425</v>
      </c>
    </row>
    <row r="2479" spans="1:6" x14ac:dyDescent="0.3">
      <c r="A2479" s="3">
        <v>40150</v>
      </c>
      <c r="B2479" s="2">
        <v>5124.55</v>
      </c>
      <c r="C2479" s="2">
        <v>5181</v>
      </c>
      <c r="D2479" s="2">
        <v>5106.6000000000004</v>
      </c>
      <c r="E2479" s="2">
        <v>5131.7</v>
      </c>
      <c r="F2479">
        <f t="shared" si="38"/>
        <v>-1140.0000000000091</v>
      </c>
    </row>
    <row r="2480" spans="1:6" x14ac:dyDescent="0.3">
      <c r="A2480" s="3">
        <v>40151</v>
      </c>
      <c r="B2480" s="2">
        <v>5131.7</v>
      </c>
      <c r="C2480" s="2">
        <v>5161.8</v>
      </c>
      <c r="D2480" s="2">
        <v>5081.8500000000004</v>
      </c>
      <c r="E2480" s="2">
        <v>5108.8999999999996</v>
      </c>
      <c r="F2480">
        <f t="shared" si="38"/>
        <v>-2109.9999999999909</v>
      </c>
    </row>
    <row r="2481" spans="1:6" x14ac:dyDescent="0.3">
      <c r="A2481" s="3">
        <v>40154</v>
      </c>
      <c r="B2481" s="2">
        <v>5108.8500000000004</v>
      </c>
      <c r="C2481" s="2">
        <v>5131.3</v>
      </c>
      <c r="D2481" s="2">
        <v>5051.55</v>
      </c>
      <c r="E2481" s="2">
        <v>5066.7</v>
      </c>
      <c r="F2481">
        <f t="shared" si="38"/>
        <v>4059.9999999999909</v>
      </c>
    </row>
    <row r="2482" spans="1:6" x14ac:dyDescent="0.3">
      <c r="A2482" s="3">
        <v>40155</v>
      </c>
      <c r="B2482" s="2">
        <v>5068.55</v>
      </c>
      <c r="C2482" s="2">
        <v>5152.55</v>
      </c>
      <c r="D2482" s="2">
        <v>5058.8999999999996</v>
      </c>
      <c r="E2482" s="2">
        <v>5147.8999999999996</v>
      </c>
      <c r="F2482">
        <f t="shared" si="38"/>
        <v>-1794.9999999999818</v>
      </c>
    </row>
    <row r="2483" spans="1:6" x14ac:dyDescent="0.3">
      <c r="A2483" s="3">
        <v>40156</v>
      </c>
      <c r="B2483" s="2">
        <v>5147.6499999999996</v>
      </c>
      <c r="C2483" s="2">
        <v>5147.6499999999996</v>
      </c>
      <c r="D2483" s="2">
        <v>5090.6000000000004</v>
      </c>
      <c r="E2483" s="2">
        <v>5112</v>
      </c>
      <c r="F2483">
        <f t="shared" si="38"/>
        <v>1130.0000000000182</v>
      </c>
    </row>
    <row r="2484" spans="1:6" x14ac:dyDescent="0.3">
      <c r="A2484" s="3">
        <v>40157</v>
      </c>
      <c r="B2484" s="2">
        <v>5112.3999999999996</v>
      </c>
      <c r="C2484" s="2">
        <v>5146.45</v>
      </c>
      <c r="D2484" s="2">
        <v>5084.6499999999996</v>
      </c>
      <c r="E2484" s="2">
        <v>5134.6000000000004</v>
      </c>
      <c r="F2484">
        <f t="shared" si="38"/>
        <v>-865.00000000000909</v>
      </c>
    </row>
    <row r="2485" spans="1:6" x14ac:dyDescent="0.3">
      <c r="A2485" s="3">
        <v>40158</v>
      </c>
      <c r="B2485" s="2">
        <v>5136.05</v>
      </c>
      <c r="C2485" s="2">
        <v>5182.55</v>
      </c>
      <c r="D2485" s="2">
        <v>5088.3999999999996</v>
      </c>
      <c r="E2485" s="2">
        <v>5117.3</v>
      </c>
      <c r="F2485">
        <f t="shared" si="38"/>
        <v>-580.00000000001819</v>
      </c>
    </row>
    <row r="2486" spans="1:6" x14ac:dyDescent="0.3">
      <c r="A2486" s="3">
        <v>40161</v>
      </c>
      <c r="B2486" s="2">
        <v>5117.45</v>
      </c>
      <c r="C2486" s="2">
        <v>5156.7</v>
      </c>
      <c r="D2486" s="2">
        <v>5090.1499999999996</v>
      </c>
      <c r="E2486" s="2">
        <v>5105.7</v>
      </c>
      <c r="F2486">
        <f t="shared" si="38"/>
        <v>-3634.9999999999909</v>
      </c>
    </row>
    <row r="2487" spans="1:6" x14ac:dyDescent="0.3">
      <c r="A2487" s="3">
        <v>40162</v>
      </c>
      <c r="B2487" s="2">
        <v>5105.75</v>
      </c>
      <c r="C2487" s="2">
        <v>5129.45</v>
      </c>
      <c r="D2487" s="2">
        <v>5018.25</v>
      </c>
      <c r="E2487" s="2">
        <v>5033</v>
      </c>
      <c r="F2487">
        <f t="shared" si="38"/>
        <v>450</v>
      </c>
    </row>
    <row r="2488" spans="1:6" x14ac:dyDescent="0.3">
      <c r="A2488" s="3">
        <v>40163</v>
      </c>
      <c r="B2488" s="2">
        <v>5032.95</v>
      </c>
      <c r="C2488" s="2">
        <v>5067.25</v>
      </c>
      <c r="D2488" s="2">
        <v>5001.8</v>
      </c>
      <c r="E2488" s="2">
        <v>5042</v>
      </c>
      <c r="F2488">
        <f t="shared" si="38"/>
        <v>-15.000000000009095</v>
      </c>
    </row>
    <row r="2489" spans="1:6" x14ac:dyDescent="0.3">
      <c r="A2489" s="3">
        <v>40164</v>
      </c>
      <c r="B2489" s="2">
        <v>5046.6499999999996</v>
      </c>
      <c r="C2489" s="2">
        <v>5064.2</v>
      </c>
      <c r="D2489" s="2">
        <v>5013.1499999999996</v>
      </c>
      <c r="E2489" s="2">
        <v>5041.7</v>
      </c>
      <c r="F2489">
        <f t="shared" si="38"/>
        <v>-2700</v>
      </c>
    </row>
    <row r="2490" spans="1:6" x14ac:dyDescent="0.3">
      <c r="A2490" s="3">
        <v>40165</v>
      </c>
      <c r="B2490" s="2">
        <v>5042</v>
      </c>
      <c r="C2490" s="2">
        <v>5043.3999999999996</v>
      </c>
      <c r="D2490" s="2">
        <v>4979.05</v>
      </c>
      <c r="E2490" s="2">
        <v>4987.7</v>
      </c>
      <c r="F2490">
        <f t="shared" si="38"/>
        <v>-1754.9999999999727</v>
      </c>
    </row>
    <row r="2491" spans="1:6" x14ac:dyDescent="0.3">
      <c r="A2491" s="3">
        <v>40168</v>
      </c>
      <c r="B2491" s="2">
        <v>4983.6499999999996</v>
      </c>
      <c r="C2491" s="2">
        <v>4997.8500000000004</v>
      </c>
      <c r="D2491" s="2">
        <v>4943.95</v>
      </c>
      <c r="E2491" s="2">
        <v>4952.6000000000004</v>
      </c>
      <c r="F2491">
        <f t="shared" si="38"/>
        <v>1659.9999999999909</v>
      </c>
    </row>
    <row r="2492" spans="1:6" x14ac:dyDescent="0.3">
      <c r="A2492" s="3">
        <v>40169</v>
      </c>
      <c r="B2492" s="2">
        <v>4953.3500000000004</v>
      </c>
      <c r="C2492" s="2">
        <v>4997.3</v>
      </c>
      <c r="D2492" s="2">
        <v>4953.3500000000004</v>
      </c>
      <c r="E2492" s="2">
        <v>4985.8</v>
      </c>
      <c r="F2492">
        <f t="shared" si="38"/>
        <v>7940.0000000000091</v>
      </c>
    </row>
    <row r="2493" spans="1:6" x14ac:dyDescent="0.3">
      <c r="A2493" s="3">
        <v>40170</v>
      </c>
      <c r="B2493" s="2">
        <v>4990.05</v>
      </c>
      <c r="C2493" s="2">
        <v>5150.6000000000004</v>
      </c>
      <c r="D2493" s="2">
        <v>4990.05</v>
      </c>
      <c r="E2493" s="2">
        <v>5144.6000000000004</v>
      </c>
      <c r="F2493">
        <f t="shared" si="38"/>
        <v>1689.9999999999636</v>
      </c>
    </row>
    <row r="2494" spans="1:6" x14ac:dyDescent="0.3">
      <c r="A2494" s="3">
        <v>40171</v>
      </c>
      <c r="B2494" s="2">
        <v>5144.8</v>
      </c>
      <c r="C2494" s="2">
        <v>5197.8999999999996</v>
      </c>
      <c r="D2494" s="2">
        <v>5129.05</v>
      </c>
      <c r="E2494" s="2">
        <v>5178.3999999999996</v>
      </c>
      <c r="F2494">
        <f t="shared" si="38"/>
        <v>475</v>
      </c>
    </row>
    <row r="2495" spans="1:6" x14ac:dyDescent="0.3">
      <c r="A2495" s="3">
        <v>40176</v>
      </c>
      <c r="B2495" s="2">
        <v>5180.75</v>
      </c>
      <c r="C2495" s="2">
        <v>5214.6000000000004</v>
      </c>
      <c r="D2495" s="2">
        <v>5175.8500000000004</v>
      </c>
      <c r="E2495" s="2">
        <v>5187.8999999999996</v>
      </c>
      <c r="F2495">
        <f t="shared" si="38"/>
        <v>-925</v>
      </c>
    </row>
    <row r="2496" spans="1:6" x14ac:dyDescent="0.3">
      <c r="A2496" s="3">
        <v>40177</v>
      </c>
      <c r="B2496" s="2">
        <v>5188.75</v>
      </c>
      <c r="C2496" s="2">
        <v>5197.05</v>
      </c>
      <c r="D2496" s="2">
        <v>5160.1000000000004</v>
      </c>
      <c r="E2496" s="2">
        <v>5169.3999999999996</v>
      </c>
      <c r="F2496">
        <f t="shared" si="38"/>
        <v>1580.0000000000182</v>
      </c>
    </row>
    <row r="2497" spans="1:6" x14ac:dyDescent="0.3">
      <c r="A2497" s="3">
        <v>40178</v>
      </c>
      <c r="B2497" s="2">
        <v>5171.2</v>
      </c>
      <c r="C2497" s="2">
        <v>5221.8500000000004</v>
      </c>
      <c r="D2497" s="2">
        <v>5168.75</v>
      </c>
      <c r="E2497" s="2">
        <v>5201</v>
      </c>
      <c r="F2497">
        <f t="shared" si="38"/>
        <v>1559.9999999999909</v>
      </c>
    </row>
    <row r="2498" spans="1:6" x14ac:dyDescent="0.3">
      <c r="A2498" s="3">
        <v>40182</v>
      </c>
      <c r="B2498" s="2">
        <v>5200.8999999999996</v>
      </c>
      <c r="C2498" s="2">
        <v>5238.45</v>
      </c>
      <c r="D2498" s="2">
        <v>5167.1000000000004</v>
      </c>
      <c r="E2498" s="2">
        <v>5232.2</v>
      </c>
      <c r="F2498">
        <f t="shared" si="38"/>
        <v>2284.9999999999909</v>
      </c>
    </row>
    <row r="2499" spans="1:6" x14ac:dyDescent="0.3">
      <c r="A2499" s="3">
        <v>40183</v>
      </c>
      <c r="B2499" s="2">
        <v>5277.15</v>
      </c>
      <c r="C2499" s="2">
        <v>5288.35</v>
      </c>
      <c r="D2499" s="2">
        <v>5242.3999999999996</v>
      </c>
      <c r="E2499" s="2">
        <v>5277.9</v>
      </c>
      <c r="F2499">
        <f t="shared" ref="F2499:F2562" si="39">((E2500-E2499)/2)*100</f>
        <v>195.00000000002728</v>
      </c>
    </row>
    <row r="2500" spans="1:6" x14ac:dyDescent="0.3">
      <c r="A2500" s="3">
        <v>40184</v>
      </c>
      <c r="B2500" s="2">
        <v>5278.15</v>
      </c>
      <c r="C2500" s="2">
        <v>5310.85</v>
      </c>
      <c r="D2500" s="2">
        <v>5260.05</v>
      </c>
      <c r="E2500" s="2">
        <v>5281.8</v>
      </c>
      <c r="F2500">
        <f t="shared" si="39"/>
        <v>-934.99999999999091</v>
      </c>
    </row>
    <row r="2501" spans="1:6" x14ac:dyDescent="0.3">
      <c r="A2501" s="3">
        <v>40185</v>
      </c>
      <c r="B2501" s="2">
        <v>5281.8</v>
      </c>
      <c r="C2501" s="2">
        <v>5302.55</v>
      </c>
      <c r="D2501" s="2">
        <v>5244.75</v>
      </c>
      <c r="E2501" s="2">
        <v>5263.1</v>
      </c>
      <c r="F2501">
        <f t="shared" si="39"/>
        <v>-920.00000000002728</v>
      </c>
    </row>
    <row r="2502" spans="1:6" x14ac:dyDescent="0.3">
      <c r="A2502" s="3">
        <v>40186</v>
      </c>
      <c r="B2502" s="2">
        <v>5264.25</v>
      </c>
      <c r="C2502" s="2">
        <v>5276.75</v>
      </c>
      <c r="D2502" s="2">
        <v>5234.7</v>
      </c>
      <c r="E2502" s="2">
        <v>5244.7</v>
      </c>
      <c r="F2502">
        <f t="shared" si="39"/>
        <v>234.99999999999091</v>
      </c>
    </row>
    <row r="2503" spans="1:6" x14ac:dyDescent="0.3">
      <c r="A2503" s="3">
        <v>40189</v>
      </c>
      <c r="B2503" s="2">
        <v>5263.8</v>
      </c>
      <c r="C2503" s="2">
        <v>5287.2</v>
      </c>
      <c r="D2503" s="2">
        <v>5227.8</v>
      </c>
      <c r="E2503" s="2">
        <v>5249.4</v>
      </c>
      <c r="F2503">
        <f t="shared" si="39"/>
        <v>-1950</v>
      </c>
    </row>
    <row r="2504" spans="1:6" x14ac:dyDescent="0.3">
      <c r="A2504" s="3">
        <v>40190</v>
      </c>
      <c r="B2504" s="2">
        <v>5251.1</v>
      </c>
      <c r="C2504" s="2">
        <v>5300.5</v>
      </c>
      <c r="D2504" s="2">
        <v>5200.95</v>
      </c>
      <c r="E2504" s="2">
        <v>5210.3999999999996</v>
      </c>
      <c r="F2504">
        <f t="shared" si="39"/>
        <v>1175</v>
      </c>
    </row>
    <row r="2505" spans="1:6" x14ac:dyDescent="0.3">
      <c r="A2505" s="3">
        <v>40191</v>
      </c>
      <c r="B2505" s="2">
        <v>5212.6000000000004</v>
      </c>
      <c r="C2505" s="2">
        <v>5239.2</v>
      </c>
      <c r="D2505" s="2">
        <v>5169.55</v>
      </c>
      <c r="E2505" s="2">
        <v>5233.8999999999996</v>
      </c>
      <c r="F2505">
        <f t="shared" si="39"/>
        <v>1300</v>
      </c>
    </row>
    <row r="2506" spans="1:6" x14ac:dyDescent="0.3">
      <c r="A2506" s="3">
        <v>40192</v>
      </c>
      <c r="B2506" s="2">
        <v>5234.5</v>
      </c>
      <c r="C2506" s="2">
        <v>5272.85</v>
      </c>
      <c r="D2506" s="2">
        <v>5232.5</v>
      </c>
      <c r="E2506" s="2">
        <v>5259.9</v>
      </c>
      <c r="F2506">
        <f t="shared" si="39"/>
        <v>-384.99999999999091</v>
      </c>
    </row>
    <row r="2507" spans="1:6" x14ac:dyDescent="0.3">
      <c r="A2507" s="3">
        <v>40193</v>
      </c>
      <c r="B2507" s="2">
        <v>5259.9</v>
      </c>
      <c r="C2507" s="2">
        <v>5279.85</v>
      </c>
      <c r="D2507" s="2">
        <v>5242.45</v>
      </c>
      <c r="E2507" s="2">
        <v>5252.2</v>
      </c>
      <c r="F2507">
        <f t="shared" si="39"/>
        <v>1130.0000000000182</v>
      </c>
    </row>
    <row r="2508" spans="1:6" x14ac:dyDescent="0.3">
      <c r="A2508" s="3">
        <v>40196</v>
      </c>
      <c r="B2508" s="2">
        <v>5253.65</v>
      </c>
      <c r="C2508" s="2">
        <v>5292.5</v>
      </c>
      <c r="D2508" s="2">
        <v>5228.95</v>
      </c>
      <c r="E2508" s="2">
        <v>5274.8</v>
      </c>
      <c r="F2508">
        <f t="shared" si="39"/>
        <v>-2459.9999999999909</v>
      </c>
    </row>
    <row r="2509" spans="1:6" x14ac:dyDescent="0.3">
      <c r="A2509" s="3">
        <v>40197</v>
      </c>
      <c r="B2509" s="2">
        <v>5274.2</v>
      </c>
      <c r="C2509" s="2">
        <v>5287.8</v>
      </c>
      <c r="D2509" s="2">
        <v>5218.6499999999996</v>
      </c>
      <c r="E2509" s="2">
        <v>5225.6000000000004</v>
      </c>
      <c r="F2509">
        <f t="shared" si="39"/>
        <v>-195.00000000002728</v>
      </c>
    </row>
    <row r="2510" spans="1:6" x14ac:dyDescent="0.3">
      <c r="A2510" s="3">
        <v>40198</v>
      </c>
      <c r="B2510" s="2">
        <v>5226.1000000000004</v>
      </c>
      <c r="C2510" s="2">
        <v>5256.7</v>
      </c>
      <c r="D2510" s="2">
        <v>5201.3999999999996</v>
      </c>
      <c r="E2510" s="2">
        <v>5221.7</v>
      </c>
      <c r="F2510">
        <f t="shared" si="39"/>
        <v>-6379.9999999999727</v>
      </c>
    </row>
    <row r="2511" spans="1:6" x14ac:dyDescent="0.3">
      <c r="A2511" s="3">
        <v>40199</v>
      </c>
      <c r="B2511" s="2">
        <v>5220.2</v>
      </c>
      <c r="C2511" s="2">
        <v>5220.3500000000004</v>
      </c>
      <c r="D2511" s="2">
        <v>5085.45</v>
      </c>
      <c r="E2511" s="2">
        <v>5094.1000000000004</v>
      </c>
      <c r="F2511">
        <f t="shared" si="39"/>
        <v>-2905.0000000000182</v>
      </c>
    </row>
    <row r="2512" spans="1:6" x14ac:dyDescent="0.3">
      <c r="A2512" s="3">
        <v>40200</v>
      </c>
      <c r="B2512" s="2">
        <v>5094.1499999999996</v>
      </c>
      <c r="C2512" s="2">
        <v>5094.1499999999996</v>
      </c>
      <c r="D2512" s="2">
        <v>4954.8500000000004</v>
      </c>
      <c r="E2512" s="2">
        <v>5036</v>
      </c>
      <c r="F2512">
        <f t="shared" si="39"/>
        <v>-1405.0000000000182</v>
      </c>
    </row>
    <row r="2513" spans="1:6" x14ac:dyDescent="0.3">
      <c r="A2513" s="3">
        <v>40203</v>
      </c>
      <c r="B2513" s="2">
        <v>5034.55</v>
      </c>
      <c r="C2513" s="2">
        <v>5035.7</v>
      </c>
      <c r="D2513" s="2">
        <v>4983.05</v>
      </c>
      <c r="E2513" s="2">
        <v>5007.8999999999996</v>
      </c>
      <c r="F2513">
        <f t="shared" si="39"/>
        <v>-7739.9999999999636</v>
      </c>
    </row>
    <row r="2514" spans="1:6" x14ac:dyDescent="0.3">
      <c r="A2514" s="3">
        <v>40205</v>
      </c>
      <c r="B2514" s="2">
        <v>5008.5</v>
      </c>
      <c r="C2514" s="2">
        <v>5008.5</v>
      </c>
      <c r="D2514" s="2">
        <v>4833.05</v>
      </c>
      <c r="E2514" s="2">
        <v>4853.1000000000004</v>
      </c>
      <c r="F2514">
        <f t="shared" si="39"/>
        <v>704.99999999997272</v>
      </c>
    </row>
    <row r="2515" spans="1:6" x14ac:dyDescent="0.3">
      <c r="A2515" s="3">
        <v>40206</v>
      </c>
      <c r="B2515" s="2">
        <v>4863</v>
      </c>
      <c r="C2515" s="2">
        <v>4929.8999999999996</v>
      </c>
      <c r="D2515" s="2">
        <v>4824.95</v>
      </c>
      <c r="E2515" s="2">
        <v>4867.2</v>
      </c>
      <c r="F2515">
        <f t="shared" si="39"/>
        <v>740.00000000000909</v>
      </c>
    </row>
    <row r="2516" spans="1:6" x14ac:dyDescent="0.3">
      <c r="A2516" s="3">
        <v>40207</v>
      </c>
      <c r="B2516" s="2">
        <v>4866.1499999999996</v>
      </c>
      <c r="C2516" s="2">
        <v>4893.7</v>
      </c>
      <c r="D2516" s="2">
        <v>4766</v>
      </c>
      <c r="E2516" s="2">
        <v>4882</v>
      </c>
      <c r="F2516">
        <f t="shared" si="39"/>
        <v>884.99999999999091</v>
      </c>
    </row>
    <row r="2517" spans="1:6" x14ac:dyDescent="0.3">
      <c r="A2517" s="3">
        <v>40210</v>
      </c>
      <c r="B2517" s="2">
        <v>4882.05</v>
      </c>
      <c r="C2517" s="2">
        <v>4918.8</v>
      </c>
      <c r="D2517" s="2">
        <v>4827.1499999999996</v>
      </c>
      <c r="E2517" s="2">
        <v>4899.7</v>
      </c>
      <c r="F2517">
        <f t="shared" si="39"/>
        <v>-3479.9999999999727</v>
      </c>
    </row>
    <row r="2518" spans="1:6" x14ac:dyDescent="0.3">
      <c r="A2518" s="3">
        <v>40211</v>
      </c>
      <c r="B2518" s="2">
        <v>4907.8500000000004</v>
      </c>
      <c r="C2518" s="2">
        <v>4951.1499999999996</v>
      </c>
      <c r="D2518" s="2">
        <v>4814.1000000000004</v>
      </c>
      <c r="E2518" s="2">
        <v>4830.1000000000004</v>
      </c>
      <c r="F2518">
        <f t="shared" si="39"/>
        <v>5084.9999999999909</v>
      </c>
    </row>
    <row r="2519" spans="1:6" x14ac:dyDescent="0.3">
      <c r="A2519" s="3">
        <v>40212</v>
      </c>
      <c r="B2519" s="2">
        <v>4831</v>
      </c>
      <c r="C2519" s="2">
        <v>4949.1499999999996</v>
      </c>
      <c r="D2519" s="2">
        <v>4831</v>
      </c>
      <c r="E2519" s="2">
        <v>4931.8</v>
      </c>
      <c r="F2519">
        <f t="shared" si="39"/>
        <v>-4325</v>
      </c>
    </row>
    <row r="2520" spans="1:6" x14ac:dyDescent="0.3">
      <c r="A2520" s="3">
        <v>40213</v>
      </c>
      <c r="B2520" s="2">
        <v>4931.3</v>
      </c>
      <c r="C2520" s="2">
        <v>4931.3</v>
      </c>
      <c r="D2520" s="2">
        <v>4832.3500000000004</v>
      </c>
      <c r="E2520" s="2">
        <v>4845.3</v>
      </c>
      <c r="F2520">
        <f t="shared" si="39"/>
        <v>-6334.9999999999909</v>
      </c>
    </row>
    <row r="2521" spans="1:6" x14ac:dyDescent="0.3">
      <c r="A2521" s="3">
        <v>40214</v>
      </c>
      <c r="B2521" s="2">
        <v>4819.6499999999996</v>
      </c>
      <c r="C2521" s="2">
        <v>4827</v>
      </c>
      <c r="D2521" s="2">
        <v>4692.3500000000004</v>
      </c>
      <c r="E2521" s="2">
        <v>4718.6000000000004</v>
      </c>
      <c r="F2521">
        <f t="shared" si="39"/>
        <v>1929.9999999999727</v>
      </c>
    </row>
    <row r="2522" spans="1:6" x14ac:dyDescent="0.3">
      <c r="A2522" s="3">
        <v>40215</v>
      </c>
      <c r="B2522" s="2">
        <v>4712.75</v>
      </c>
      <c r="C2522" s="2">
        <v>4768.1499999999996</v>
      </c>
      <c r="D2522" s="2">
        <v>4712.75</v>
      </c>
      <c r="E2522" s="2">
        <v>4757.2</v>
      </c>
      <c r="F2522">
        <f t="shared" si="39"/>
        <v>159.99999999999091</v>
      </c>
    </row>
    <row r="2523" spans="1:6" x14ac:dyDescent="0.3">
      <c r="A2523" s="3">
        <v>40217</v>
      </c>
      <c r="B2523" s="2">
        <v>4755.3500000000004</v>
      </c>
      <c r="C2523" s="2">
        <v>4799.05</v>
      </c>
      <c r="D2523" s="2">
        <v>4675.3999999999996</v>
      </c>
      <c r="E2523" s="2">
        <v>4760.3999999999996</v>
      </c>
      <c r="F2523">
        <f t="shared" si="39"/>
        <v>1610.0000000000364</v>
      </c>
    </row>
    <row r="2524" spans="1:6" x14ac:dyDescent="0.3">
      <c r="A2524" s="3">
        <v>40218</v>
      </c>
      <c r="B2524" s="2">
        <v>4760.55</v>
      </c>
      <c r="C2524" s="2">
        <v>4810.3999999999996</v>
      </c>
      <c r="D2524" s="2">
        <v>4739.3500000000004</v>
      </c>
      <c r="E2524" s="2">
        <v>4792.6000000000004</v>
      </c>
      <c r="F2524">
        <f t="shared" si="39"/>
        <v>-1770.0000000000273</v>
      </c>
    </row>
    <row r="2525" spans="1:6" x14ac:dyDescent="0.3">
      <c r="A2525" s="3">
        <v>40219</v>
      </c>
      <c r="B2525" s="2">
        <v>4793</v>
      </c>
      <c r="C2525" s="2">
        <v>4826.8500000000004</v>
      </c>
      <c r="D2525" s="2">
        <v>4748.1000000000004</v>
      </c>
      <c r="E2525" s="2">
        <v>4757.2</v>
      </c>
      <c r="F2525">
        <f t="shared" si="39"/>
        <v>3480.0000000000182</v>
      </c>
    </row>
    <row r="2526" spans="1:6" x14ac:dyDescent="0.3">
      <c r="A2526" s="3">
        <v>40220</v>
      </c>
      <c r="B2526" s="2">
        <v>4757.25</v>
      </c>
      <c r="C2526" s="2">
        <v>4843.8</v>
      </c>
      <c r="D2526" s="2">
        <v>4757.25</v>
      </c>
      <c r="E2526" s="2">
        <v>4826.8</v>
      </c>
      <c r="F2526">
        <f t="shared" si="39"/>
        <v>-1245.0000000000273</v>
      </c>
    </row>
    <row r="2527" spans="1:6" x14ac:dyDescent="0.3">
      <c r="A2527" s="3">
        <v>40224</v>
      </c>
      <c r="B2527" s="2">
        <v>4827.8999999999996</v>
      </c>
      <c r="C2527" s="2">
        <v>4845.6000000000004</v>
      </c>
      <c r="D2527" s="2">
        <v>4783.8999999999996</v>
      </c>
      <c r="E2527" s="2">
        <v>4801.8999999999996</v>
      </c>
      <c r="F2527">
        <f t="shared" si="39"/>
        <v>2690.0000000000091</v>
      </c>
    </row>
    <row r="2528" spans="1:6" x14ac:dyDescent="0.3">
      <c r="A2528" s="3">
        <v>40225</v>
      </c>
      <c r="B2528" s="2">
        <v>4801.8</v>
      </c>
      <c r="C2528" s="2">
        <v>4880</v>
      </c>
      <c r="D2528" s="2">
        <v>4791.3500000000004</v>
      </c>
      <c r="E2528" s="2">
        <v>4855.7</v>
      </c>
      <c r="F2528">
        <f t="shared" si="39"/>
        <v>2915.0000000000091</v>
      </c>
    </row>
    <row r="2529" spans="1:6" x14ac:dyDescent="0.3">
      <c r="A2529" s="3">
        <v>40226</v>
      </c>
      <c r="B2529" s="2">
        <v>4858.6499999999996</v>
      </c>
      <c r="C2529" s="2">
        <v>4929.7</v>
      </c>
      <c r="D2529" s="2">
        <v>4857.6000000000004</v>
      </c>
      <c r="E2529" s="2">
        <v>4914</v>
      </c>
      <c r="F2529">
        <f t="shared" si="39"/>
        <v>-1315.0000000000091</v>
      </c>
    </row>
    <row r="2530" spans="1:6" x14ac:dyDescent="0.3">
      <c r="A2530" s="3">
        <v>40227</v>
      </c>
      <c r="B2530" s="2">
        <v>4915.1000000000004</v>
      </c>
      <c r="C2530" s="2">
        <v>4922.05</v>
      </c>
      <c r="D2530" s="2">
        <v>4873.7</v>
      </c>
      <c r="E2530" s="2">
        <v>4887.7</v>
      </c>
      <c r="F2530">
        <f t="shared" si="39"/>
        <v>-2140.0000000000091</v>
      </c>
    </row>
    <row r="2531" spans="1:6" x14ac:dyDescent="0.3">
      <c r="A2531" s="3">
        <v>40228</v>
      </c>
      <c r="B2531" s="2">
        <v>4887.3</v>
      </c>
      <c r="C2531" s="2">
        <v>4887.3</v>
      </c>
      <c r="D2531" s="2">
        <v>4805.55</v>
      </c>
      <c r="E2531" s="2">
        <v>4844.8999999999996</v>
      </c>
      <c r="F2531">
        <f t="shared" si="39"/>
        <v>575</v>
      </c>
    </row>
    <row r="2532" spans="1:6" x14ac:dyDescent="0.3">
      <c r="A2532" s="3">
        <v>40231</v>
      </c>
      <c r="B2532" s="2">
        <v>4849.3500000000004</v>
      </c>
      <c r="C2532" s="2">
        <v>4912.05</v>
      </c>
      <c r="D2532" s="2">
        <v>4845.8999999999996</v>
      </c>
      <c r="E2532" s="2">
        <v>4856.3999999999996</v>
      </c>
      <c r="F2532">
        <f t="shared" si="39"/>
        <v>680.00000000001819</v>
      </c>
    </row>
    <row r="2533" spans="1:6" x14ac:dyDescent="0.3">
      <c r="A2533" s="3">
        <v>40232</v>
      </c>
      <c r="B2533" s="2">
        <v>4856.6000000000004</v>
      </c>
      <c r="C2533" s="2">
        <v>4884.1000000000004</v>
      </c>
      <c r="D2533" s="2">
        <v>4833.1499999999996</v>
      </c>
      <c r="E2533" s="2">
        <v>4870</v>
      </c>
      <c r="F2533">
        <f t="shared" si="39"/>
        <v>-569.99999999998181</v>
      </c>
    </row>
    <row r="2534" spans="1:6" x14ac:dyDescent="0.3">
      <c r="A2534" s="3">
        <v>40233</v>
      </c>
      <c r="B2534" s="2">
        <v>4869.55</v>
      </c>
      <c r="C2534" s="2">
        <v>4880.55</v>
      </c>
      <c r="D2534" s="2">
        <v>4834.6499999999996</v>
      </c>
      <c r="E2534" s="2">
        <v>4858.6000000000004</v>
      </c>
      <c r="F2534">
        <f t="shared" si="39"/>
        <v>54.999999999972715</v>
      </c>
    </row>
    <row r="2535" spans="1:6" x14ac:dyDescent="0.3">
      <c r="A2535" s="3">
        <v>40234</v>
      </c>
      <c r="B2535" s="2">
        <v>4859</v>
      </c>
      <c r="C2535" s="2">
        <v>4880.1499999999996</v>
      </c>
      <c r="D2535" s="2">
        <v>4835.6000000000004</v>
      </c>
      <c r="E2535" s="2">
        <v>4859.7</v>
      </c>
      <c r="F2535">
        <f t="shared" si="39"/>
        <v>3130.0000000000182</v>
      </c>
    </row>
    <row r="2536" spans="1:6" x14ac:dyDescent="0.3">
      <c r="A2536" s="3">
        <v>40235</v>
      </c>
      <c r="B2536" s="2">
        <v>4858.5</v>
      </c>
      <c r="C2536" s="2">
        <v>4992</v>
      </c>
      <c r="D2536" s="2">
        <v>4858.45</v>
      </c>
      <c r="E2536" s="2">
        <v>4922.3</v>
      </c>
      <c r="F2536">
        <f t="shared" si="39"/>
        <v>4734.9999999999909</v>
      </c>
    </row>
    <row r="2537" spans="1:6" x14ac:dyDescent="0.3">
      <c r="A2537" s="3">
        <v>40239</v>
      </c>
      <c r="B2537" s="2">
        <v>4935.6000000000004</v>
      </c>
      <c r="C2537" s="2">
        <v>5029.45</v>
      </c>
      <c r="D2537" s="2">
        <v>4935.3500000000004</v>
      </c>
      <c r="E2537" s="2">
        <v>5017</v>
      </c>
      <c r="F2537">
        <f t="shared" si="39"/>
        <v>3555.0000000000182</v>
      </c>
    </row>
    <row r="2538" spans="1:6" x14ac:dyDescent="0.3">
      <c r="A2538" s="3">
        <v>40240</v>
      </c>
      <c r="B2538" s="2">
        <v>5015.8</v>
      </c>
      <c r="C2538" s="2">
        <v>5093.25</v>
      </c>
      <c r="D2538" s="2">
        <v>5015.1000000000004</v>
      </c>
      <c r="E2538" s="2">
        <v>5088.1000000000004</v>
      </c>
      <c r="F2538">
        <f t="shared" si="39"/>
        <v>-395.00000000002728</v>
      </c>
    </row>
    <row r="2539" spans="1:6" x14ac:dyDescent="0.3">
      <c r="A2539" s="3">
        <v>40241</v>
      </c>
      <c r="B2539" s="2">
        <v>5096.95</v>
      </c>
      <c r="C2539" s="2">
        <v>5096.95</v>
      </c>
      <c r="D2539" s="2">
        <v>5049</v>
      </c>
      <c r="E2539" s="2">
        <v>5080.2</v>
      </c>
      <c r="F2539">
        <f t="shared" si="39"/>
        <v>425</v>
      </c>
    </row>
    <row r="2540" spans="1:6" x14ac:dyDescent="0.3">
      <c r="A2540" s="3">
        <v>40242</v>
      </c>
      <c r="B2540" s="2">
        <v>5080.55</v>
      </c>
      <c r="C2540" s="2">
        <v>5118.6499999999996</v>
      </c>
      <c r="D2540" s="2">
        <v>5068.05</v>
      </c>
      <c r="E2540" s="2">
        <v>5088.7</v>
      </c>
      <c r="F2540">
        <f t="shared" si="39"/>
        <v>1765.0000000000091</v>
      </c>
    </row>
    <row r="2541" spans="1:6" x14ac:dyDescent="0.3">
      <c r="A2541" s="3">
        <v>40245</v>
      </c>
      <c r="B2541" s="2">
        <v>5092.1499999999996</v>
      </c>
      <c r="C2541" s="2">
        <v>5147.1000000000004</v>
      </c>
      <c r="D2541" s="2">
        <v>5092.1499999999996</v>
      </c>
      <c r="E2541" s="2">
        <v>5124</v>
      </c>
      <c r="F2541">
        <f t="shared" si="39"/>
        <v>-1125</v>
      </c>
    </row>
    <row r="2542" spans="1:6" x14ac:dyDescent="0.3">
      <c r="A2542" s="3">
        <v>40246</v>
      </c>
      <c r="B2542" s="2">
        <v>5121.05</v>
      </c>
      <c r="C2542" s="2">
        <v>5131.8</v>
      </c>
      <c r="D2542" s="2">
        <v>5094.3500000000004</v>
      </c>
      <c r="E2542" s="2">
        <v>5101.5</v>
      </c>
      <c r="F2542">
        <f t="shared" si="39"/>
        <v>734.99999999999091</v>
      </c>
    </row>
    <row r="2543" spans="1:6" x14ac:dyDescent="0.3">
      <c r="A2543" s="3">
        <v>40247</v>
      </c>
      <c r="B2543" s="2">
        <v>5101.6000000000004</v>
      </c>
      <c r="C2543" s="2">
        <v>5137.3999999999996</v>
      </c>
      <c r="D2543" s="2">
        <v>5092.05</v>
      </c>
      <c r="E2543" s="2">
        <v>5116.2</v>
      </c>
      <c r="F2543">
        <f t="shared" si="39"/>
        <v>859.99999999999091</v>
      </c>
    </row>
    <row r="2544" spans="1:6" x14ac:dyDescent="0.3">
      <c r="A2544" s="3">
        <v>40248</v>
      </c>
      <c r="B2544" s="2">
        <v>5116.3500000000004</v>
      </c>
      <c r="C2544" s="2">
        <v>5152.6000000000004</v>
      </c>
      <c r="D2544" s="2">
        <v>5102.1000000000004</v>
      </c>
      <c r="E2544" s="2">
        <v>5133.3999999999996</v>
      </c>
      <c r="F2544">
        <f t="shared" si="39"/>
        <v>180.00000000001819</v>
      </c>
    </row>
    <row r="2545" spans="1:6" x14ac:dyDescent="0.3">
      <c r="A2545" s="3">
        <v>40249</v>
      </c>
      <c r="B2545" s="2">
        <v>5131.8</v>
      </c>
      <c r="C2545" s="2">
        <v>5158.1000000000004</v>
      </c>
      <c r="D2545" s="2">
        <v>5122.1000000000004</v>
      </c>
      <c r="E2545" s="2">
        <v>5137</v>
      </c>
      <c r="F2545">
        <f t="shared" si="39"/>
        <v>-405.00000000001819</v>
      </c>
    </row>
    <row r="2546" spans="1:6" x14ac:dyDescent="0.3">
      <c r="A2546" s="3">
        <v>40252</v>
      </c>
      <c r="B2546" s="2">
        <v>5134.45</v>
      </c>
      <c r="C2546" s="2">
        <v>5151.05</v>
      </c>
      <c r="D2546" s="2">
        <v>5101.2</v>
      </c>
      <c r="E2546" s="2">
        <v>5128.8999999999996</v>
      </c>
      <c r="F2546">
        <f t="shared" si="39"/>
        <v>3460.0000000000364</v>
      </c>
    </row>
    <row r="2547" spans="1:6" x14ac:dyDescent="0.3">
      <c r="A2547" s="3">
        <v>40253</v>
      </c>
      <c r="B2547" s="2">
        <v>5128.95</v>
      </c>
      <c r="C2547" s="2">
        <v>5209.25</v>
      </c>
      <c r="D2547" s="2">
        <v>5125.7</v>
      </c>
      <c r="E2547" s="2">
        <v>5198.1000000000004</v>
      </c>
      <c r="F2547">
        <f t="shared" si="39"/>
        <v>1689.9999999999636</v>
      </c>
    </row>
    <row r="2548" spans="1:6" x14ac:dyDescent="0.3">
      <c r="A2548" s="3">
        <v>40254</v>
      </c>
      <c r="B2548" s="2">
        <v>5198.45</v>
      </c>
      <c r="C2548" s="2">
        <v>5260.5</v>
      </c>
      <c r="D2548" s="2">
        <v>5177.1499999999996</v>
      </c>
      <c r="E2548" s="2">
        <v>5231.8999999999996</v>
      </c>
      <c r="F2548">
        <f t="shared" si="39"/>
        <v>700</v>
      </c>
    </row>
    <row r="2549" spans="1:6" x14ac:dyDescent="0.3">
      <c r="A2549" s="3">
        <v>40255</v>
      </c>
      <c r="B2549" s="2">
        <v>5232.55</v>
      </c>
      <c r="C2549" s="2">
        <v>5255.65</v>
      </c>
      <c r="D2549" s="2">
        <v>5214.3999999999996</v>
      </c>
      <c r="E2549" s="2">
        <v>5245.9</v>
      </c>
      <c r="F2549">
        <f t="shared" si="39"/>
        <v>845.00000000002728</v>
      </c>
    </row>
    <row r="2550" spans="1:6" x14ac:dyDescent="0.3">
      <c r="A2550" s="3">
        <v>40256</v>
      </c>
      <c r="B2550" s="2">
        <v>5246.8</v>
      </c>
      <c r="C2550" s="2">
        <v>5269.95</v>
      </c>
      <c r="D2550" s="2">
        <v>5237.1000000000004</v>
      </c>
      <c r="E2550" s="2">
        <v>5262.8</v>
      </c>
      <c r="F2550">
        <f t="shared" si="39"/>
        <v>-2880.0000000000182</v>
      </c>
    </row>
    <row r="2551" spans="1:6" x14ac:dyDescent="0.3">
      <c r="A2551" s="3">
        <v>40259</v>
      </c>
      <c r="B2551" s="2">
        <v>5260.95</v>
      </c>
      <c r="C2551" s="2">
        <v>5260.95</v>
      </c>
      <c r="D2551" s="2">
        <v>5187.05</v>
      </c>
      <c r="E2551" s="2">
        <v>5205.2</v>
      </c>
      <c r="F2551">
        <f t="shared" si="39"/>
        <v>1005.0000000000182</v>
      </c>
    </row>
    <row r="2552" spans="1:6" x14ac:dyDescent="0.3">
      <c r="A2552" s="3">
        <v>40260</v>
      </c>
      <c r="B2552" s="2">
        <v>5205.8500000000004</v>
      </c>
      <c r="C2552" s="2">
        <v>5243.6</v>
      </c>
      <c r="D2552" s="2">
        <v>5193.3999999999996</v>
      </c>
      <c r="E2552" s="2">
        <v>5225.3</v>
      </c>
      <c r="F2552">
        <f t="shared" si="39"/>
        <v>1754.9999999999727</v>
      </c>
    </row>
    <row r="2553" spans="1:6" x14ac:dyDescent="0.3">
      <c r="A2553" s="3">
        <v>40262</v>
      </c>
      <c r="B2553" s="2">
        <v>5225.3</v>
      </c>
      <c r="C2553" s="2">
        <v>5267.3</v>
      </c>
      <c r="D2553" s="2">
        <v>5202.95</v>
      </c>
      <c r="E2553" s="2">
        <v>5260.4</v>
      </c>
      <c r="F2553">
        <f t="shared" si="39"/>
        <v>1080.0000000000182</v>
      </c>
    </row>
    <row r="2554" spans="1:6" x14ac:dyDescent="0.3">
      <c r="A2554" s="3">
        <v>40263</v>
      </c>
      <c r="B2554" s="2">
        <v>5260.55</v>
      </c>
      <c r="C2554" s="2">
        <v>5293.75</v>
      </c>
      <c r="D2554" s="2">
        <v>5260.55</v>
      </c>
      <c r="E2554" s="2">
        <v>5282</v>
      </c>
      <c r="F2554">
        <f t="shared" si="39"/>
        <v>1040.0000000000091</v>
      </c>
    </row>
    <row r="2555" spans="1:6" x14ac:dyDescent="0.3">
      <c r="A2555" s="3">
        <v>40266</v>
      </c>
      <c r="B2555" s="2">
        <v>5283.9</v>
      </c>
      <c r="C2555" s="2">
        <v>5329.55</v>
      </c>
      <c r="D2555" s="2">
        <v>5242.1499999999996</v>
      </c>
      <c r="E2555" s="2">
        <v>5302.8</v>
      </c>
      <c r="F2555">
        <f t="shared" si="39"/>
        <v>-2020.0000000000273</v>
      </c>
    </row>
    <row r="2556" spans="1:6" x14ac:dyDescent="0.3">
      <c r="A2556" s="3">
        <v>40267</v>
      </c>
      <c r="B2556" s="2">
        <v>5302.95</v>
      </c>
      <c r="C2556" s="2">
        <v>5325</v>
      </c>
      <c r="D2556" s="2">
        <v>5251.35</v>
      </c>
      <c r="E2556" s="2">
        <v>5262.4</v>
      </c>
      <c r="F2556">
        <f t="shared" si="39"/>
        <v>-664.99999999996362</v>
      </c>
    </row>
    <row r="2557" spans="1:6" x14ac:dyDescent="0.3">
      <c r="A2557" s="3">
        <v>40268</v>
      </c>
      <c r="B2557" s="2">
        <v>5260.4</v>
      </c>
      <c r="C2557" s="2">
        <v>5293.9</v>
      </c>
      <c r="D2557" s="2">
        <v>5235.1499999999996</v>
      </c>
      <c r="E2557" s="2">
        <v>5249.1</v>
      </c>
      <c r="F2557">
        <f t="shared" si="39"/>
        <v>2069.9999999999818</v>
      </c>
    </row>
    <row r="2558" spans="1:6" x14ac:dyDescent="0.3">
      <c r="A2558" s="3">
        <v>40269</v>
      </c>
      <c r="B2558" s="2">
        <v>5249.2</v>
      </c>
      <c r="C2558" s="2">
        <v>5298.6</v>
      </c>
      <c r="D2558" s="2">
        <v>5249.2</v>
      </c>
      <c r="E2558" s="2">
        <v>5290.5</v>
      </c>
      <c r="F2558">
        <f t="shared" si="39"/>
        <v>3894.9999999999818</v>
      </c>
    </row>
    <row r="2559" spans="1:6" x14ac:dyDescent="0.3">
      <c r="A2559" s="3">
        <v>40273</v>
      </c>
      <c r="B2559" s="2">
        <v>5291.4</v>
      </c>
      <c r="C2559" s="2">
        <v>5377.55</v>
      </c>
      <c r="D2559" s="2">
        <v>5291.4</v>
      </c>
      <c r="E2559" s="2">
        <v>5368.4</v>
      </c>
      <c r="F2559">
        <f t="shared" si="39"/>
        <v>-119.99999999998181</v>
      </c>
    </row>
    <row r="2560" spans="1:6" x14ac:dyDescent="0.3">
      <c r="A2560" s="3">
        <v>40274</v>
      </c>
      <c r="B2560" s="2">
        <v>5369.65</v>
      </c>
      <c r="C2560" s="2">
        <v>5388.65</v>
      </c>
      <c r="D2560" s="2">
        <v>5351.7</v>
      </c>
      <c r="E2560" s="2">
        <v>5366</v>
      </c>
      <c r="F2560">
        <f t="shared" si="39"/>
        <v>430.00000000001819</v>
      </c>
    </row>
    <row r="2561" spans="1:6" x14ac:dyDescent="0.3">
      <c r="A2561" s="3">
        <v>40275</v>
      </c>
      <c r="B2561" s="2">
        <v>5365.7</v>
      </c>
      <c r="C2561" s="2">
        <v>5399.65</v>
      </c>
      <c r="D2561" s="2">
        <v>5345.05</v>
      </c>
      <c r="E2561" s="2">
        <v>5374.6</v>
      </c>
      <c r="F2561">
        <f t="shared" si="39"/>
        <v>-3510.0000000000364</v>
      </c>
    </row>
    <row r="2562" spans="1:6" x14ac:dyDescent="0.3">
      <c r="A2562" s="3">
        <v>40276</v>
      </c>
      <c r="B2562" s="2">
        <v>5376.3</v>
      </c>
      <c r="C2562" s="2">
        <v>5383.65</v>
      </c>
      <c r="D2562" s="2">
        <v>5290.25</v>
      </c>
      <c r="E2562" s="2">
        <v>5304.4</v>
      </c>
      <c r="F2562">
        <f t="shared" si="39"/>
        <v>2865.0000000000091</v>
      </c>
    </row>
    <row r="2563" spans="1:6" x14ac:dyDescent="0.3">
      <c r="A2563" s="3">
        <v>40277</v>
      </c>
      <c r="B2563" s="2">
        <v>5302.4</v>
      </c>
      <c r="C2563" s="2">
        <v>5377.45</v>
      </c>
      <c r="D2563" s="2">
        <v>5302.25</v>
      </c>
      <c r="E2563" s="2">
        <v>5361.7</v>
      </c>
      <c r="F2563">
        <f t="shared" ref="F2563:F2626" si="40">((E2564-E2563)/2)*100</f>
        <v>-1100</v>
      </c>
    </row>
    <row r="2564" spans="1:6" x14ac:dyDescent="0.3">
      <c r="A2564" s="3">
        <v>40280</v>
      </c>
      <c r="B2564" s="2">
        <v>5354.15</v>
      </c>
      <c r="C2564" s="2">
        <v>5382.15</v>
      </c>
      <c r="D2564" s="2">
        <v>5324.9</v>
      </c>
      <c r="E2564" s="2">
        <v>5339.7</v>
      </c>
      <c r="F2564">
        <f t="shared" si="40"/>
        <v>-840.00000000000909</v>
      </c>
    </row>
    <row r="2565" spans="1:6" x14ac:dyDescent="0.3">
      <c r="A2565" s="3">
        <v>40281</v>
      </c>
      <c r="B2565" s="2">
        <v>5340.85</v>
      </c>
      <c r="C2565" s="2">
        <v>5356.5</v>
      </c>
      <c r="D2565" s="2">
        <v>5301.7</v>
      </c>
      <c r="E2565" s="2">
        <v>5322.9</v>
      </c>
      <c r="F2565">
        <f t="shared" si="40"/>
        <v>-2464.9999999999636</v>
      </c>
    </row>
    <row r="2566" spans="1:6" x14ac:dyDescent="0.3">
      <c r="A2566" s="3">
        <v>40283</v>
      </c>
      <c r="B2566" s="2">
        <v>5323.3</v>
      </c>
      <c r="C2566" s="2">
        <v>5373.15</v>
      </c>
      <c r="D2566" s="2">
        <v>5265.3</v>
      </c>
      <c r="E2566" s="2">
        <v>5273.6</v>
      </c>
      <c r="F2566">
        <f t="shared" si="40"/>
        <v>-550</v>
      </c>
    </row>
    <row r="2567" spans="1:6" x14ac:dyDescent="0.3">
      <c r="A2567" s="3">
        <v>40284</v>
      </c>
      <c r="B2567" s="2">
        <v>5273.4</v>
      </c>
      <c r="C2567" s="2">
        <v>5283.05</v>
      </c>
      <c r="D2567" s="2">
        <v>5237.55</v>
      </c>
      <c r="E2567" s="2">
        <v>5262.6</v>
      </c>
      <c r="F2567">
        <f t="shared" si="40"/>
        <v>-2950</v>
      </c>
    </row>
    <row r="2568" spans="1:6" x14ac:dyDescent="0.3">
      <c r="A2568" s="3">
        <v>40287</v>
      </c>
      <c r="B2568" s="2">
        <v>5279.05</v>
      </c>
      <c r="C2568" s="2">
        <v>5279.05</v>
      </c>
      <c r="D2568" s="2">
        <v>5160.8999999999996</v>
      </c>
      <c r="E2568" s="2">
        <v>5203.6000000000004</v>
      </c>
      <c r="F2568">
        <f t="shared" si="40"/>
        <v>1325</v>
      </c>
    </row>
    <row r="2569" spans="1:6" x14ac:dyDescent="0.3">
      <c r="A2569" s="3">
        <v>40288</v>
      </c>
      <c r="B2569" s="2">
        <v>5208.3</v>
      </c>
      <c r="C2569" s="2">
        <v>5257.25</v>
      </c>
      <c r="D2569" s="2">
        <v>5208.3</v>
      </c>
      <c r="E2569" s="2">
        <v>5230.1000000000004</v>
      </c>
      <c r="F2569">
        <f t="shared" si="40"/>
        <v>739.99999999996362</v>
      </c>
    </row>
    <row r="2570" spans="1:6" x14ac:dyDescent="0.3">
      <c r="A2570" s="3">
        <v>40289</v>
      </c>
      <c r="B2570" s="2">
        <v>5230.3</v>
      </c>
      <c r="C2570" s="2">
        <v>5266.3</v>
      </c>
      <c r="D2570" s="2">
        <v>5230.3</v>
      </c>
      <c r="E2570" s="2">
        <v>5244.9</v>
      </c>
      <c r="F2570">
        <f t="shared" si="40"/>
        <v>1220.0000000000273</v>
      </c>
    </row>
    <row r="2571" spans="1:6" x14ac:dyDescent="0.3">
      <c r="A2571" s="3">
        <v>40290</v>
      </c>
      <c r="B2571" s="2">
        <v>5248.6</v>
      </c>
      <c r="C2571" s="2">
        <v>5331.8</v>
      </c>
      <c r="D2571" s="2">
        <v>5221.1000000000004</v>
      </c>
      <c r="E2571" s="2">
        <v>5269.3</v>
      </c>
      <c r="F2571">
        <f t="shared" si="40"/>
        <v>1740.0000000000091</v>
      </c>
    </row>
    <row r="2572" spans="1:6" x14ac:dyDescent="0.3">
      <c r="A2572" s="3">
        <v>40291</v>
      </c>
      <c r="B2572" s="2">
        <v>5269.65</v>
      </c>
      <c r="C2572" s="2">
        <v>5311.05</v>
      </c>
      <c r="D2572" s="2">
        <v>5269.65</v>
      </c>
      <c r="E2572" s="2">
        <v>5304.1</v>
      </c>
      <c r="F2572">
        <f t="shared" si="40"/>
        <v>914.99999999996362</v>
      </c>
    </row>
    <row r="2573" spans="1:6" x14ac:dyDescent="0.3">
      <c r="A2573" s="3">
        <v>40294</v>
      </c>
      <c r="B2573" s="2">
        <v>5299.35</v>
      </c>
      <c r="C2573" s="2">
        <v>5342.35</v>
      </c>
      <c r="D2573" s="2">
        <v>5299.35</v>
      </c>
      <c r="E2573" s="2">
        <v>5322.4</v>
      </c>
      <c r="F2573">
        <f t="shared" si="40"/>
        <v>-704.99999999997272</v>
      </c>
    </row>
    <row r="2574" spans="1:6" x14ac:dyDescent="0.3">
      <c r="A2574" s="3">
        <v>40295</v>
      </c>
      <c r="B2574" s="2">
        <v>5322.1</v>
      </c>
      <c r="C2574" s="2">
        <v>5330.55</v>
      </c>
      <c r="D2574" s="2">
        <v>5301.4</v>
      </c>
      <c r="E2574" s="2">
        <v>5308.3</v>
      </c>
      <c r="F2574">
        <f t="shared" si="40"/>
        <v>-4645.0000000000273</v>
      </c>
    </row>
    <row r="2575" spans="1:6" x14ac:dyDescent="0.3">
      <c r="A2575" s="3">
        <v>40296</v>
      </c>
      <c r="B2575" s="2">
        <v>5308.2</v>
      </c>
      <c r="C2575" s="2">
        <v>5308.25</v>
      </c>
      <c r="D2575" s="2">
        <v>5202.45</v>
      </c>
      <c r="E2575" s="2">
        <v>5215.3999999999996</v>
      </c>
      <c r="F2575">
        <f t="shared" si="40"/>
        <v>1935.0000000000364</v>
      </c>
    </row>
    <row r="2576" spans="1:6" x14ac:dyDescent="0.3">
      <c r="A2576" s="3">
        <v>40297</v>
      </c>
      <c r="B2576" s="2">
        <v>5215.25</v>
      </c>
      <c r="C2576" s="2">
        <v>5264.75</v>
      </c>
      <c r="D2576" s="2">
        <v>5214.8</v>
      </c>
      <c r="E2576" s="2">
        <v>5254.1</v>
      </c>
      <c r="F2576">
        <f t="shared" si="40"/>
        <v>1194.9999999999818</v>
      </c>
    </row>
    <row r="2577" spans="1:6" x14ac:dyDescent="0.3">
      <c r="A2577" s="3">
        <v>40298</v>
      </c>
      <c r="B2577" s="2">
        <v>5254.2</v>
      </c>
      <c r="C2577" s="2">
        <v>5294.8</v>
      </c>
      <c r="D2577" s="2">
        <v>5254.2</v>
      </c>
      <c r="E2577" s="2">
        <v>5278</v>
      </c>
      <c r="F2577">
        <f t="shared" si="40"/>
        <v>-2765.0000000000091</v>
      </c>
    </row>
    <row r="2578" spans="1:6" x14ac:dyDescent="0.3">
      <c r="A2578" s="3">
        <v>40301</v>
      </c>
      <c r="B2578" s="2">
        <v>5278.4</v>
      </c>
      <c r="C2578" s="2">
        <v>5278.7</v>
      </c>
      <c r="D2578" s="2">
        <v>5210.05</v>
      </c>
      <c r="E2578" s="2">
        <v>5222.7</v>
      </c>
      <c r="F2578">
        <f t="shared" si="40"/>
        <v>-3709.9999999999909</v>
      </c>
    </row>
    <row r="2579" spans="1:6" x14ac:dyDescent="0.3">
      <c r="A2579" s="3">
        <v>40302</v>
      </c>
      <c r="B2579" s="2">
        <v>5223.8999999999996</v>
      </c>
      <c r="C2579" s="2">
        <v>5250.15</v>
      </c>
      <c r="D2579" s="2">
        <v>5134.8500000000004</v>
      </c>
      <c r="E2579" s="2">
        <v>5148.5</v>
      </c>
      <c r="F2579">
        <f t="shared" si="40"/>
        <v>-1180.0000000000182</v>
      </c>
    </row>
    <row r="2580" spans="1:6" x14ac:dyDescent="0.3">
      <c r="A2580" s="3">
        <v>40303</v>
      </c>
      <c r="B2580" s="2">
        <v>5148.3500000000004</v>
      </c>
      <c r="C2580" s="2">
        <v>5148.3500000000004</v>
      </c>
      <c r="D2580" s="2">
        <v>5056.5</v>
      </c>
      <c r="E2580" s="2">
        <v>5124.8999999999996</v>
      </c>
      <c r="F2580">
        <f t="shared" si="40"/>
        <v>-1704.9999999999727</v>
      </c>
    </row>
    <row r="2581" spans="1:6" x14ac:dyDescent="0.3">
      <c r="A2581" s="3">
        <v>40304</v>
      </c>
      <c r="B2581" s="2">
        <v>5124.3999999999996</v>
      </c>
      <c r="C2581" s="2">
        <v>5124.8999999999996</v>
      </c>
      <c r="D2581" s="2">
        <v>5037.75</v>
      </c>
      <c r="E2581" s="2">
        <v>5090.8</v>
      </c>
      <c r="F2581">
        <f t="shared" si="40"/>
        <v>-3640.0000000000091</v>
      </c>
    </row>
    <row r="2582" spans="1:6" x14ac:dyDescent="0.3">
      <c r="A2582" s="3">
        <v>40305</v>
      </c>
      <c r="B2582" s="2">
        <v>5072.3</v>
      </c>
      <c r="C2582" s="2">
        <v>5085.6499999999996</v>
      </c>
      <c r="D2582" s="2">
        <v>4984.6000000000004</v>
      </c>
      <c r="E2582" s="2">
        <v>5018</v>
      </c>
      <c r="F2582">
        <f t="shared" si="40"/>
        <v>8780.0000000000182</v>
      </c>
    </row>
    <row r="2583" spans="1:6" x14ac:dyDescent="0.3">
      <c r="A2583" s="3">
        <v>40308</v>
      </c>
      <c r="B2583" s="2">
        <v>5026.6000000000004</v>
      </c>
      <c r="C2583" s="2">
        <v>5203.3</v>
      </c>
      <c r="D2583" s="2">
        <v>5026.6000000000004</v>
      </c>
      <c r="E2583" s="2">
        <v>5193.6000000000004</v>
      </c>
      <c r="F2583">
        <f t="shared" si="40"/>
        <v>-2875</v>
      </c>
    </row>
    <row r="2584" spans="1:6" x14ac:dyDescent="0.3">
      <c r="A2584" s="3">
        <v>40309</v>
      </c>
      <c r="B2584" s="2">
        <v>5189.75</v>
      </c>
      <c r="C2584" s="2">
        <v>5206.7</v>
      </c>
      <c r="D2584" s="2">
        <v>5126.5</v>
      </c>
      <c r="E2584" s="2">
        <v>5136.1000000000004</v>
      </c>
      <c r="F2584">
        <f t="shared" si="40"/>
        <v>1025</v>
      </c>
    </row>
    <row r="2585" spans="1:6" x14ac:dyDescent="0.3">
      <c r="A2585" s="3">
        <v>40310</v>
      </c>
      <c r="B2585" s="2">
        <v>5133.75</v>
      </c>
      <c r="C2585" s="2">
        <v>5172.8500000000004</v>
      </c>
      <c r="D2585" s="2">
        <v>5098.8</v>
      </c>
      <c r="E2585" s="2">
        <v>5156.6000000000004</v>
      </c>
      <c r="F2585">
        <f t="shared" si="40"/>
        <v>1114.9999999999636</v>
      </c>
    </row>
    <row r="2586" spans="1:6" x14ac:dyDescent="0.3">
      <c r="A2586" s="3">
        <v>40311</v>
      </c>
      <c r="B2586" s="2">
        <v>5157.55</v>
      </c>
      <c r="C2586" s="2">
        <v>5212.7</v>
      </c>
      <c r="D2586" s="2">
        <v>5147.95</v>
      </c>
      <c r="E2586" s="2">
        <v>5178.8999999999996</v>
      </c>
      <c r="F2586">
        <f t="shared" si="40"/>
        <v>-4269.9999999999818</v>
      </c>
    </row>
    <row r="2587" spans="1:6" x14ac:dyDescent="0.3">
      <c r="A2587" s="3">
        <v>40312</v>
      </c>
      <c r="B2587" s="2">
        <v>5180.55</v>
      </c>
      <c r="C2587" s="2">
        <v>5192.75</v>
      </c>
      <c r="D2587" s="2">
        <v>5070.95</v>
      </c>
      <c r="E2587" s="2">
        <v>5093.5</v>
      </c>
      <c r="F2587">
        <f t="shared" si="40"/>
        <v>-1680.0000000000182</v>
      </c>
    </row>
    <row r="2588" spans="1:6" x14ac:dyDescent="0.3">
      <c r="A2588" s="3">
        <v>40315</v>
      </c>
      <c r="B2588" s="2">
        <v>5093.8999999999996</v>
      </c>
      <c r="C2588" s="2">
        <v>5094.55</v>
      </c>
      <c r="D2588" s="2">
        <v>4966.25</v>
      </c>
      <c r="E2588" s="2">
        <v>5059.8999999999996</v>
      </c>
      <c r="F2588">
        <f t="shared" si="40"/>
        <v>315.00000000000909</v>
      </c>
    </row>
    <row r="2589" spans="1:6" x14ac:dyDescent="0.3">
      <c r="A2589" s="3">
        <v>40316</v>
      </c>
      <c r="B2589" s="2">
        <v>5059.55</v>
      </c>
      <c r="C2589" s="2">
        <v>5105.2</v>
      </c>
      <c r="D2589" s="2">
        <v>5024.25</v>
      </c>
      <c r="E2589" s="2">
        <v>5066.2</v>
      </c>
      <c r="F2589">
        <f t="shared" si="40"/>
        <v>-7329.9999999999727</v>
      </c>
    </row>
    <row r="2590" spans="1:6" x14ac:dyDescent="0.3">
      <c r="A2590" s="3">
        <v>40317</v>
      </c>
      <c r="B2590" s="2">
        <v>5065.1000000000004</v>
      </c>
      <c r="C2590" s="2">
        <v>5065.1000000000004</v>
      </c>
      <c r="D2590" s="2">
        <v>4908.1499999999996</v>
      </c>
      <c r="E2590" s="2">
        <v>4919.6000000000004</v>
      </c>
      <c r="F2590">
        <f t="shared" si="40"/>
        <v>1400</v>
      </c>
    </row>
    <row r="2591" spans="1:6" x14ac:dyDescent="0.3">
      <c r="A2591" s="3">
        <v>40318</v>
      </c>
      <c r="B2591" s="2">
        <v>4924.3</v>
      </c>
      <c r="C2591" s="2">
        <v>4980.25</v>
      </c>
      <c r="D2591" s="2">
        <v>4924.3</v>
      </c>
      <c r="E2591" s="2">
        <v>4947.6000000000004</v>
      </c>
      <c r="F2591">
        <f t="shared" si="40"/>
        <v>-825</v>
      </c>
    </row>
    <row r="2592" spans="1:6" x14ac:dyDescent="0.3">
      <c r="A2592" s="3">
        <v>40319</v>
      </c>
      <c r="B2592" s="2">
        <v>4946.7</v>
      </c>
      <c r="C2592" s="2">
        <v>4946.7</v>
      </c>
      <c r="D2592" s="2">
        <v>4842.3</v>
      </c>
      <c r="E2592" s="2">
        <v>4931.1000000000004</v>
      </c>
      <c r="F2592">
        <f t="shared" si="40"/>
        <v>639.99999999996362</v>
      </c>
    </row>
    <row r="2593" spans="1:6" x14ac:dyDescent="0.3">
      <c r="A2593" s="3">
        <v>40322</v>
      </c>
      <c r="B2593" s="2">
        <v>4944.3</v>
      </c>
      <c r="C2593" s="2">
        <v>5029.55</v>
      </c>
      <c r="D2593" s="2">
        <v>4923.45</v>
      </c>
      <c r="E2593" s="2">
        <v>4943.8999999999996</v>
      </c>
      <c r="F2593">
        <f t="shared" si="40"/>
        <v>-6859.9999999999909</v>
      </c>
    </row>
    <row r="2594" spans="1:6" x14ac:dyDescent="0.3">
      <c r="A2594" s="3">
        <v>40323</v>
      </c>
      <c r="B2594" s="2">
        <v>4945.3</v>
      </c>
      <c r="C2594" s="2">
        <v>4946.6000000000004</v>
      </c>
      <c r="D2594" s="2">
        <v>4786.45</v>
      </c>
      <c r="E2594" s="2">
        <v>4806.7</v>
      </c>
      <c r="F2594">
        <f t="shared" si="40"/>
        <v>5534.9999999999909</v>
      </c>
    </row>
    <row r="2595" spans="1:6" x14ac:dyDescent="0.3">
      <c r="A2595" s="3">
        <v>40324</v>
      </c>
      <c r="B2595" s="2">
        <v>4807.3</v>
      </c>
      <c r="C2595" s="2">
        <v>4925.45</v>
      </c>
      <c r="D2595" s="2">
        <v>4807.3</v>
      </c>
      <c r="E2595" s="2">
        <v>4917.3999999999996</v>
      </c>
      <c r="F2595">
        <f t="shared" si="40"/>
        <v>4285.0000000000364</v>
      </c>
    </row>
    <row r="2596" spans="1:6" x14ac:dyDescent="0.3">
      <c r="A2596" s="3">
        <v>40325</v>
      </c>
      <c r="B2596" s="2">
        <v>4915.1499999999996</v>
      </c>
      <c r="C2596" s="2">
        <v>5016.6000000000004</v>
      </c>
      <c r="D2596" s="2">
        <v>4897.6000000000004</v>
      </c>
      <c r="E2596" s="2">
        <v>5003.1000000000004</v>
      </c>
      <c r="F2596">
        <f t="shared" si="40"/>
        <v>3169.9999999999818</v>
      </c>
    </row>
    <row r="2597" spans="1:6" x14ac:dyDescent="0.3">
      <c r="A2597" s="3">
        <v>40326</v>
      </c>
      <c r="B2597" s="2">
        <v>5005.6000000000004</v>
      </c>
      <c r="C2597" s="2">
        <v>5077.25</v>
      </c>
      <c r="D2597" s="2">
        <v>5005.6000000000004</v>
      </c>
      <c r="E2597" s="2">
        <v>5066.5</v>
      </c>
      <c r="F2597">
        <f t="shared" si="40"/>
        <v>990.00000000000909</v>
      </c>
    </row>
    <row r="2598" spans="1:6" x14ac:dyDescent="0.3">
      <c r="A2598" s="3">
        <v>40329</v>
      </c>
      <c r="B2598" s="2">
        <v>5076.1000000000004</v>
      </c>
      <c r="C2598" s="2">
        <v>5097.6000000000004</v>
      </c>
      <c r="D2598" s="2">
        <v>5038.55</v>
      </c>
      <c r="E2598" s="2">
        <v>5086.3</v>
      </c>
      <c r="F2598">
        <f t="shared" si="40"/>
        <v>-5805.0000000000182</v>
      </c>
    </row>
    <row r="2599" spans="1:6" x14ac:dyDescent="0.3">
      <c r="A2599" s="3">
        <v>40330</v>
      </c>
      <c r="B2599" s="2">
        <v>5086.25</v>
      </c>
      <c r="C2599" s="2">
        <v>5086.95</v>
      </c>
      <c r="D2599" s="2">
        <v>4961.05</v>
      </c>
      <c r="E2599" s="2">
        <v>4970.2</v>
      </c>
      <c r="F2599">
        <f t="shared" si="40"/>
        <v>2480.0000000000182</v>
      </c>
    </row>
    <row r="2600" spans="1:6" x14ac:dyDescent="0.3">
      <c r="A2600" s="3">
        <v>40331</v>
      </c>
      <c r="B2600" s="2">
        <v>4970.75</v>
      </c>
      <c r="C2600" s="2">
        <v>5031.2</v>
      </c>
      <c r="D2600" s="2">
        <v>4967.05</v>
      </c>
      <c r="E2600" s="2">
        <v>5019.8</v>
      </c>
      <c r="F2600">
        <f t="shared" si="40"/>
        <v>4534.9999999999909</v>
      </c>
    </row>
    <row r="2601" spans="1:6" x14ac:dyDescent="0.3">
      <c r="A2601" s="3">
        <v>40332</v>
      </c>
      <c r="B2601" s="2">
        <v>5020.1499999999996</v>
      </c>
      <c r="C2601" s="2">
        <v>5125.7</v>
      </c>
      <c r="D2601" s="2">
        <v>5020.1499999999996</v>
      </c>
      <c r="E2601" s="2">
        <v>5110.5</v>
      </c>
      <c r="F2601">
        <f t="shared" si="40"/>
        <v>1250</v>
      </c>
    </row>
    <row r="2602" spans="1:6" x14ac:dyDescent="0.3">
      <c r="A2602" s="3">
        <v>40333</v>
      </c>
      <c r="B2602" s="2">
        <v>5112.6000000000004</v>
      </c>
      <c r="C2602" s="2">
        <v>5147.8999999999996</v>
      </c>
      <c r="D2602" s="2">
        <v>5091.6000000000004</v>
      </c>
      <c r="E2602" s="2">
        <v>5135.5</v>
      </c>
      <c r="F2602">
        <f t="shared" si="40"/>
        <v>-5075</v>
      </c>
    </row>
    <row r="2603" spans="1:6" x14ac:dyDescent="0.3">
      <c r="A2603" s="3">
        <v>40336</v>
      </c>
      <c r="B2603" s="2">
        <v>5132.95</v>
      </c>
      <c r="C2603" s="2">
        <v>5132.95</v>
      </c>
      <c r="D2603" s="2">
        <v>5004.25</v>
      </c>
      <c r="E2603" s="2">
        <v>5034</v>
      </c>
      <c r="F2603">
        <f t="shared" si="40"/>
        <v>-2344.9999999999818</v>
      </c>
    </row>
    <row r="2604" spans="1:6" x14ac:dyDescent="0.3">
      <c r="A2604" s="3">
        <v>40337</v>
      </c>
      <c r="B2604" s="2">
        <v>5036.7</v>
      </c>
      <c r="C2604" s="2">
        <v>5071.3500000000004</v>
      </c>
      <c r="D2604" s="2">
        <v>4967.3</v>
      </c>
      <c r="E2604" s="2">
        <v>4987.1000000000004</v>
      </c>
      <c r="F2604">
        <f t="shared" si="40"/>
        <v>659.99999999999091</v>
      </c>
    </row>
    <row r="2605" spans="1:6" x14ac:dyDescent="0.3">
      <c r="A2605" s="3">
        <v>40338</v>
      </c>
      <c r="B2605" s="2">
        <v>4985.05</v>
      </c>
      <c r="C2605" s="2">
        <v>5050.6000000000004</v>
      </c>
      <c r="D2605" s="2">
        <v>4980.1000000000004</v>
      </c>
      <c r="E2605" s="2">
        <v>5000.3</v>
      </c>
      <c r="F2605">
        <f t="shared" si="40"/>
        <v>3915.0000000000091</v>
      </c>
    </row>
    <row r="2606" spans="1:6" x14ac:dyDescent="0.3">
      <c r="A2606" s="3">
        <v>40339</v>
      </c>
      <c r="B2606" s="2">
        <v>4999.6000000000004</v>
      </c>
      <c r="C2606" s="2">
        <v>5085.2</v>
      </c>
      <c r="D2606" s="2">
        <v>4997.6000000000004</v>
      </c>
      <c r="E2606" s="2">
        <v>5078.6000000000004</v>
      </c>
      <c r="F2606">
        <f t="shared" si="40"/>
        <v>2034.9999999999909</v>
      </c>
    </row>
    <row r="2607" spans="1:6" x14ac:dyDescent="0.3">
      <c r="A2607" s="3">
        <v>40340</v>
      </c>
      <c r="B2607" s="2">
        <v>5078.75</v>
      </c>
      <c r="C2607" s="2">
        <v>5139.05</v>
      </c>
      <c r="D2607" s="2">
        <v>5078.75</v>
      </c>
      <c r="E2607" s="2">
        <v>5119.3</v>
      </c>
      <c r="F2607">
        <f t="shared" si="40"/>
        <v>3919.9999999999818</v>
      </c>
    </row>
    <row r="2608" spans="1:6" x14ac:dyDescent="0.3">
      <c r="A2608" s="3">
        <v>40343</v>
      </c>
      <c r="B2608" s="2">
        <v>5120.1499999999996</v>
      </c>
      <c r="C2608" s="2">
        <v>5201.25</v>
      </c>
      <c r="D2608" s="2">
        <v>5120.1499999999996</v>
      </c>
      <c r="E2608" s="2">
        <v>5197.7</v>
      </c>
      <c r="F2608">
        <f t="shared" si="40"/>
        <v>1230.0000000000182</v>
      </c>
    </row>
    <row r="2609" spans="1:6" x14ac:dyDescent="0.3">
      <c r="A2609" s="3">
        <v>40344</v>
      </c>
      <c r="B2609" s="2">
        <v>5201.3</v>
      </c>
      <c r="C2609" s="2">
        <v>5231.45</v>
      </c>
      <c r="D2609" s="2">
        <v>5171.05</v>
      </c>
      <c r="E2609" s="2">
        <v>5222.3</v>
      </c>
      <c r="F2609">
        <f t="shared" si="40"/>
        <v>550</v>
      </c>
    </row>
    <row r="2610" spans="1:6" x14ac:dyDescent="0.3">
      <c r="A2610" s="3">
        <v>40345</v>
      </c>
      <c r="B2610" s="2">
        <v>5225.05</v>
      </c>
      <c r="C2610" s="2">
        <v>5255.65</v>
      </c>
      <c r="D2610" s="2">
        <v>5214.8999999999996</v>
      </c>
      <c r="E2610" s="2">
        <v>5233.3</v>
      </c>
      <c r="F2610">
        <f t="shared" si="40"/>
        <v>2075</v>
      </c>
    </row>
    <row r="2611" spans="1:6" x14ac:dyDescent="0.3">
      <c r="A2611" s="3">
        <v>40346</v>
      </c>
      <c r="B2611" s="2">
        <v>5233.6499999999996</v>
      </c>
      <c r="C2611" s="2">
        <v>5285.55</v>
      </c>
      <c r="D2611" s="2">
        <v>5206.55</v>
      </c>
      <c r="E2611" s="2">
        <v>5274.8</v>
      </c>
      <c r="F2611">
        <f t="shared" si="40"/>
        <v>-609.99999999999091</v>
      </c>
    </row>
    <row r="2612" spans="1:6" x14ac:dyDescent="0.3">
      <c r="A2612" s="3">
        <v>40347</v>
      </c>
      <c r="B2612" s="2">
        <v>5274.95</v>
      </c>
      <c r="C2612" s="2">
        <v>5302.3</v>
      </c>
      <c r="D2612" s="2">
        <v>5245.5</v>
      </c>
      <c r="E2612" s="2">
        <v>5262.6</v>
      </c>
      <c r="F2612">
        <f t="shared" si="40"/>
        <v>4534.9999999999909</v>
      </c>
    </row>
    <row r="2613" spans="1:6" x14ac:dyDescent="0.3">
      <c r="A2613" s="3">
        <v>40350</v>
      </c>
      <c r="B2613" s="2">
        <v>5266.5</v>
      </c>
      <c r="C2613" s="2">
        <v>5366.75</v>
      </c>
      <c r="D2613" s="2">
        <v>5266.5</v>
      </c>
      <c r="E2613" s="2">
        <v>5353.3</v>
      </c>
      <c r="F2613">
        <f t="shared" si="40"/>
        <v>-1840.0000000000091</v>
      </c>
    </row>
    <row r="2614" spans="1:6" x14ac:dyDescent="0.3">
      <c r="A2614" s="3">
        <v>40351</v>
      </c>
      <c r="B2614" s="2">
        <v>5353.95</v>
      </c>
      <c r="C2614" s="2">
        <v>5354.35</v>
      </c>
      <c r="D2614" s="2">
        <v>5311.05</v>
      </c>
      <c r="E2614" s="2">
        <v>5316.5</v>
      </c>
      <c r="F2614">
        <f t="shared" si="40"/>
        <v>330.00000000001819</v>
      </c>
    </row>
    <row r="2615" spans="1:6" x14ac:dyDescent="0.3">
      <c r="A2615" s="3">
        <v>40352</v>
      </c>
      <c r="B2615" s="2">
        <v>5316.15</v>
      </c>
      <c r="C2615" s="2">
        <v>5333.3</v>
      </c>
      <c r="D2615" s="2">
        <v>5288.15</v>
      </c>
      <c r="E2615" s="2">
        <v>5323.1</v>
      </c>
      <c r="F2615">
        <f t="shared" si="40"/>
        <v>-125</v>
      </c>
    </row>
    <row r="2616" spans="1:6" x14ac:dyDescent="0.3">
      <c r="A2616" s="3">
        <v>40353</v>
      </c>
      <c r="B2616" s="2">
        <v>5323.25</v>
      </c>
      <c r="C2616" s="2">
        <v>5348.3</v>
      </c>
      <c r="D2616" s="2">
        <v>5284.55</v>
      </c>
      <c r="E2616" s="2">
        <v>5320.6</v>
      </c>
      <c r="F2616">
        <f t="shared" si="40"/>
        <v>-2580.0000000000182</v>
      </c>
    </row>
    <row r="2617" spans="1:6" x14ac:dyDescent="0.3">
      <c r="A2617" s="3">
        <v>40354</v>
      </c>
      <c r="B2617" s="2">
        <v>5320.5</v>
      </c>
      <c r="C2617" s="2">
        <v>5320.5</v>
      </c>
      <c r="D2617" s="2">
        <v>5259.9</v>
      </c>
      <c r="E2617" s="2">
        <v>5269</v>
      </c>
      <c r="F2617">
        <f t="shared" si="40"/>
        <v>3225</v>
      </c>
    </row>
    <row r="2618" spans="1:6" x14ac:dyDescent="0.3">
      <c r="A2618" s="3">
        <v>40357</v>
      </c>
      <c r="B2618" s="2">
        <v>5271.1</v>
      </c>
      <c r="C2618" s="2">
        <v>5339.45</v>
      </c>
      <c r="D2618" s="2">
        <v>5270.75</v>
      </c>
      <c r="E2618" s="2">
        <v>5333.5</v>
      </c>
      <c r="F2618">
        <f t="shared" si="40"/>
        <v>-3869.9999999999818</v>
      </c>
    </row>
    <row r="2619" spans="1:6" x14ac:dyDescent="0.3">
      <c r="A2619" s="3">
        <v>40358</v>
      </c>
      <c r="B2619" s="2">
        <v>5333.55</v>
      </c>
      <c r="C2619" s="2">
        <v>5334.15</v>
      </c>
      <c r="D2619" s="2">
        <v>5235.8</v>
      </c>
      <c r="E2619" s="2">
        <v>5256.1</v>
      </c>
      <c r="F2619">
        <f t="shared" si="40"/>
        <v>2819.9999999999818</v>
      </c>
    </row>
    <row r="2620" spans="1:6" x14ac:dyDescent="0.3">
      <c r="A2620" s="3">
        <v>40359</v>
      </c>
      <c r="B2620" s="2">
        <v>5254.25</v>
      </c>
      <c r="C2620" s="2">
        <v>5320.35</v>
      </c>
      <c r="D2620" s="2">
        <v>5210</v>
      </c>
      <c r="E2620" s="2">
        <v>5312.5</v>
      </c>
      <c r="F2620">
        <f t="shared" si="40"/>
        <v>-3055.0000000000182</v>
      </c>
    </row>
    <row r="2621" spans="1:6" x14ac:dyDescent="0.3">
      <c r="A2621" s="3">
        <v>40360</v>
      </c>
      <c r="B2621" s="2">
        <v>5312.05</v>
      </c>
      <c r="C2621" s="2">
        <v>5312.55</v>
      </c>
      <c r="D2621" s="2">
        <v>5232.1000000000004</v>
      </c>
      <c r="E2621" s="2">
        <v>5251.4</v>
      </c>
      <c r="F2621">
        <f t="shared" si="40"/>
        <v>-714.99999999996362</v>
      </c>
    </row>
    <row r="2622" spans="1:6" x14ac:dyDescent="0.3">
      <c r="A2622" s="3">
        <v>40361</v>
      </c>
      <c r="B2622" s="2">
        <v>5251.25</v>
      </c>
      <c r="C2622" s="2">
        <v>5277.25</v>
      </c>
      <c r="D2622" s="2">
        <v>5225.6000000000004</v>
      </c>
      <c r="E2622" s="2">
        <v>5237.1000000000004</v>
      </c>
      <c r="F2622">
        <f t="shared" si="40"/>
        <v>-60.00000000003638</v>
      </c>
    </row>
    <row r="2623" spans="1:6" x14ac:dyDescent="0.3">
      <c r="A2623" s="3">
        <v>40364</v>
      </c>
      <c r="B2623" s="2">
        <v>5237</v>
      </c>
      <c r="C2623" s="2">
        <v>5252.75</v>
      </c>
      <c r="D2623" s="2">
        <v>5225.8500000000004</v>
      </c>
      <c r="E2623" s="2">
        <v>5235.8999999999996</v>
      </c>
      <c r="F2623">
        <f t="shared" si="40"/>
        <v>2655.0000000000182</v>
      </c>
    </row>
    <row r="2624" spans="1:6" x14ac:dyDescent="0.3">
      <c r="A2624" s="3">
        <v>40365</v>
      </c>
      <c r="B2624" s="2">
        <v>5236.1000000000004</v>
      </c>
      <c r="C2624" s="2">
        <v>5297.45</v>
      </c>
      <c r="D2624" s="2">
        <v>5231.5</v>
      </c>
      <c r="E2624" s="2">
        <v>5289</v>
      </c>
      <c r="F2624">
        <f t="shared" si="40"/>
        <v>-2394.9999999999818</v>
      </c>
    </row>
    <row r="2625" spans="1:6" x14ac:dyDescent="0.3">
      <c r="A2625" s="3">
        <v>40366</v>
      </c>
      <c r="B2625" s="2">
        <v>5293.1</v>
      </c>
      <c r="C2625" s="2">
        <v>5296.75</v>
      </c>
      <c r="D2625" s="2">
        <v>5233.45</v>
      </c>
      <c r="E2625" s="2">
        <v>5241.1000000000004</v>
      </c>
      <c r="F2625">
        <f t="shared" si="40"/>
        <v>2784.9999999999909</v>
      </c>
    </row>
    <row r="2626" spans="1:6" x14ac:dyDescent="0.3">
      <c r="A2626" s="3">
        <v>40367</v>
      </c>
      <c r="B2626" s="2">
        <v>5242</v>
      </c>
      <c r="C2626" s="2">
        <v>5320.5</v>
      </c>
      <c r="D2626" s="2">
        <v>5242</v>
      </c>
      <c r="E2626" s="2">
        <v>5296.8</v>
      </c>
      <c r="F2626">
        <f t="shared" si="40"/>
        <v>2779.9999999999727</v>
      </c>
    </row>
    <row r="2627" spans="1:6" x14ac:dyDescent="0.3">
      <c r="A2627" s="3">
        <v>40368</v>
      </c>
      <c r="B2627" s="2">
        <v>5297.2</v>
      </c>
      <c r="C2627" s="2">
        <v>5359.05</v>
      </c>
      <c r="D2627" s="2">
        <v>5297.2</v>
      </c>
      <c r="E2627" s="2">
        <v>5352.4</v>
      </c>
      <c r="F2627">
        <f t="shared" ref="F2627:F2690" si="41">((E2628-E2627)/2)*100</f>
        <v>1530.0000000000182</v>
      </c>
    </row>
    <row r="2628" spans="1:6" x14ac:dyDescent="0.3">
      <c r="A2628" s="3">
        <v>40371</v>
      </c>
      <c r="B2628" s="2">
        <v>5352.25</v>
      </c>
      <c r="C2628" s="2">
        <v>5402.7</v>
      </c>
      <c r="D2628" s="2">
        <v>5351.6</v>
      </c>
      <c r="E2628" s="2">
        <v>5383</v>
      </c>
      <c r="F2628">
        <f t="shared" si="41"/>
        <v>880.00000000001819</v>
      </c>
    </row>
    <row r="2629" spans="1:6" x14ac:dyDescent="0.3">
      <c r="A2629" s="3">
        <v>40372</v>
      </c>
      <c r="B2629" s="2">
        <v>5370.2</v>
      </c>
      <c r="C2629" s="2">
        <v>5406.2</v>
      </c>
      <c r="D2629" s="2">
        <v>5357.85</v>
      </c>
      <c r="E2629" s="2">
        <v>5400.6</v>
      </c>
      <c r="F2629">
        <f t="shared" si="41"/>
        <v>-725</v>
      </c>
    </row>
    <row r="2630" spans="1:6" x14ac:dyDescent="0.3">
      <c r="A2630" s="3">
        <v>40373</v>
      </c>
      <c r="B2630" s="2">
        <v>5402</v>
      </c>
      <c r="C2630" s="2">
        <v>5453.45</v>
      </c>
      <c r="D2630" s="2">
        <v>5371.7</v>
      </c>
      <c r="E2630" s="2">
        <v>5386.1</v>
      </c>
      <c r="F2630">
        <f t="shared" si="41"/>
        <v>-370.00000000002728</v>
      </c>
    </row>
    <row r="2631" spans="1:6" x14ac:dyDescent="0.3">
      <c r="A2631" s="3">
        <v>40374</v>
      </c>
      <c r="B2631" s="2">
        <v>5387.1</v>
      </c>
      <c r="C2631" s="2">
        <v>5399.2</v>
      </c>
      <c r="D2631" s="2">
        <v>5360.6</v>
      </c>
      <c r="E2631" s="2">
        <v>5378.7</v>
      </c>
      <c r="F2631">
        <f t="shared" si="41"/>
        <v>759.99999999999091</v>
      </c>
    </row>
    <row r="2632" spans="1:6" x14ac:dyDescent="0.3">
      <c r="A2632" s="3">
        <v>40375</v>
      </c>
      <c r="B2632" s="2">
        <v>5376.65</v>
      </c>
      <c r="C2632" s="2">
        <v>5401.35</v>
      </c>
      <c r="D2632" s="2">
        <v>5374.4</v>
      </c>
      <c r="E2632" s="2">
        <v>5393.9</v>
      </c>
      <c r="F2632">
        <f t="shared" si="41"/>
        <v>-375</v>
      </c>
    </row>
    <row r="2633" spans="1:6" x14ac:dyDescent="0.3">
      <c r="A2633" s="3">
        <v>40378</v>
      </c>
      <c r="B2633" s="2">
        <v>5392.7</v>
      </c>
      <c r="C2633" s="2">
        <v>5409.1</v>
      </c>
      <c r="D2633" s="2">
        <v>5361.5</v>
      </c>
      <c r="E2633" s="2">
        <v>5386.4</v>
      </c>
      <c r="F2633">
        <f t="shared" si="41"/>
        <v>-919.99999999998181</v>
      </c>
    </row>
    <row r="2634" spans="1:6" x14ac:dyDescent="0.3">
      <c r="A2634" s="3">
        <v>40379</v>
      </c>
      <c r="B2634" s="2">
        <v>5387</v>
      </c>
      <c r="C2634" s="2">
        <v>5416.45</v>
      </c>
      <c r="D2634" s="2">
        <v>5353.6</v>
      </c>
      <c r="E2634" s="2">
        <v>5368</v>
      </c>
      <c r="F2634">
        <f t="shared" si="41"/>
        <v>1565.0000000000091</v>
      </c>
    </row>
    <row r="2635" spans="1:6" x14ac:dyDescent="0.3">
      <c r="A2635" s="3">
        <v>40380</v>
      </c>
      <c r="B2635" s="2">
        <v>5368.85</v>
      </c>
      <c r="C2635" s="2">
        <v>5409.1</v>
      </c>
      <c r="D2635" s="2">
        <v>5368.85</v>
      </c>
      <c r="E2635" s="2">
        <v>5399.3</v>
      </c>
      <c r="F2635">
        <f t="shared" si="41"/>
        <v>2129.9999999999727</v>
      </c>
    </row>
    <row r="2636" spans="1:6" x14ac:dyDescent="0.3">
      <c r="A2636" s="3">
        <v>40381</v>
      </c>
      <c r="B2636" s="2">
        <v>5399.15</v>
      </c>
      <c r="C2636" s="2">
        <v>5447.15</v>
      </c>
      <c r="D2636" s="2">
        <v>5372.2</v>
      </c>
      <c r="E2636" s="2">
        <v>5441.9</v>
      </c>
      <c r="F2636">
        <f t="shared" si="41"/>
        <v>360.00000000003638</v>
      </c>
    </row>
    <row r="2637" spans="1:6" x14ac:dyDescent="0.3">
      <c r="A2637" s="3">
        <v>40382</v>
      </c>
      <c r="B2637" s="2">
        <v>5441.9</v>
      </c>
      <c r="C2637" s="2">
        <v>5477.5</v>
      </c>
      <c r="D2637" s="2">
        <v>5435.15</v>
      </c>
      <c r="E2637" s="2">
        <v>5449.1</v>
      </c>
      <c r="F2637">
        <f t="shared" si="41"/>
        <v>-1525</v>
      </c>
    </row>
    <row r="2638" spans="1:6" x14ac:dyDescent="0.3">
      <c r="A2638" s="3">
        <v>40385</v>
      </c>
      <c r="B2638" s="2">
        <v>5446.55</v>
      </c>
      <c r="C2638" s="2">
        <v>5466.25</v>
      </c>
      <c r="D2638" s="2">
        <v>5409.2</v>
      </c>
      <c r="E2638" s="2">
        <v>5418.6</v>
      </c>
      <c r="F2638">
        <f t="shared" si="41"/>
        <v>600</v>
      </c>
    </row>
    <row r="2639" spans="1:6" x14ac:dyDescent="0.3">
      <c r="A2639" s="3">
        <v>40386</v>
      </c>
      <c r="B2639" s="2">
        <v>5420.2</v>
      </c>
      <c r="C2639" s="2">
        <v>5450.95</v>
      </c>
      <c r="D2639" s="2">
        <v>5407.2</v>
      </c>
      <c r="E2639" s="2">
        <v>5430.6</v>
      </c>
      <c r="F2639">
        <f t="shared" si="41"/>
        <v>-1655.0000000000182</v>
      </c>
    </row>
    <row r="2640" spans="1:6" x14ac:dyDescent="0.3">
      <c r="A2640" s="3">
        <v>40387</v>
      </c>
      <c r="B2640" s="2">
        <v>5436.1</v>
      </c>
      <c r="C2640" s="2">
        <v>5447.85</v>
      </c>
      <c r="D2640" s="2">
        <v>5386.25</v>
      </c>
      <c r="E2640" s="2">
        <v>5397.5</v>
      </c>
      <c r="F2640">
        <f t="shared" si="41"/>
        <v>569.99999999998181</v>
      </c>
    </row>
    <row r="2641" spans="1:6" x14ac:dyDescent="0.3">
      <c r="A2641" s="3">
        <v>40388</v>
      </c>
      <c r="B2641" s="2">
        <v>5397.85</v>
      </c>
      <c r="C2641" s="2">
        <v>5415.85</v>
      </c>
      <c r="D2641" s="2">
        <v>5381.55</v>
      </c>
      <c r="E2641" s="2">
        <v>5408.9</v>
      </c>
      <c r="F2641">
        <f t="shared" si="41"/>
        <v>-2064.9999999999636</v>
      </c>
    </row>
    <row r="2642" spans="1:6" x14ac:dyDescent="0.3">
      <c r="A2642" s="3">
        <v>40389</v>
      </c>
      <c r="B2642" s="2">
        <v>5408.4</v>
      </c>
      <c r="C2642" s="2">
        <v>5413.25</v>
      </c>
      <c r="D2642" s="2">
        <v>5349.2</v>
      </c>
      <c r="E2642" s="2">
        <v>5367.6</v>
      </c>
      <c r="F2642">
        <f t="shared" si="41"/>
        <v>3200</v>
      </c>
    </row>
    <row r="2643" spans="1:6" x14ac:dyDescent="0.3">
      <c r="A2643" s="3">
        <v>40392</v>
      </c>
      <c r="B2643" s="2">
        <v>5369.55</v>
      </c>
      <c r="C2643" s="2">
        <v>5438.85</v>
      </c>
      <c r="D2643" s="2">
        <v>5351.3</v>
      </c>
      <c r="E2643" s="2">
        <v>5431.6</v>
      </c>
      <c r="F2643">
        <f t="shared" si="41"/>
        <v>394.99999999998181</v>
      </c>
    </row>
    <row r="2644" spans="1:6" x14ac:dyDescent="0.3">
      <c r="A2644" s="3">
        <v>40393</v>
      </c>
      <c r="B2644" s="2">
        <v>5432.5</v>
      </c>
      <c r="C2644" s="2">
        <v>5459.2</v>
      </c>
      <c r="D2644" s="2">
        <v>5426.4</v>
      </c>
      <c r="E2644" s="2">
        <v>5439.5</v>
      </c>
      <c r="F2644">
        <f t="shared" si="41"/>
        <v>1415.0000000000091</v>
      </c>
    </row>
    <row r="2645" spans="1:6" x14ac:dyDescent="0.3">
      <c r="A2645" s="3">
        <v>40394</v>
      </c>
      <c r="B2645" s="2">
        <v>5441.35</v>
      </c>
      <c r="C2645" s="2">
        <v>5481.9</v>
      </c>
      <c r="D2645" s="2">
        <v>5428.4</v>
      </c>
      <c r="E2645" s="2">
        <v>5467.8</v>
      </c>
      <c r="F2645">
        <f t="shared" si="41"/>
        <v>-1034.9999999999909</v>
      </c>
    </row>
    <row r="2646" spans="1:6" x14ac:dyDescent="0.3">
      <c r="A2646" s="3">
        <v>40395</v>
      </c>
      <c r="B2646" s="2">
        <v>5470.15</v>
      </c>
      <c r="C2646" s="2">
        <v>5487.15</v>
      </c>
      <c r="D2646" s="2">
        <v>5443.1</v>
      </c>
      <c r="E2646" s="2">
        <v>5447.1</v>
      </c>
      <c r="F2646">
        <f t="shared" si="41"/>
        <v>-395.00000000002728</v>
      </c>
    </row>
    <row r="2647" spans="1:6" x14ac:dyDescent="0.3">
      <c r="A2647" s="3">
        <v>40396</v>
      </c>
      <c r="B2647" s="2">
        <v>5448.25</v>
      </c>
      <c r="C2647" s="2">
        <v>5471.9</v>
      </c>
      <c r="D2647" s="2">
        <v>5431.35</v>
      </c>
      <c r="E2647" s="2">
        <v>5439.2</v>
      </c>
      <c r="F2647">
        <f t="shared" si="41"/>
        <v>2345.0000000000273</v>
      </c>
    </row>
    <row r="2648" spans="1:6" x14ac:dyDescent="0.3">
      <c r="A2648" s="3">
        <v>40399</v>
      </c>
      <c r="B2648" s="2">
        <v>5439.8</v>
      </c>
      <c r="C2648" s="2">
        <v>5492.3</v>
      </c>
      <c r="D2648" s="2">
        <v>5433.25</v>
      </c>
      <c r="E2648" s="2">
        <v>5486.1</v>
      </c>
      <c r="F2648">
        <f t="shared" si="41"/>
        <v>-1270.0000000000273</v>
      </c>
    </row>
    <row r="2649" spans="1:6" x14ac:dyDescent="0.3">
      <c r="A2649" s="3">
        <v>40400</v>
      </c>
      <c r="B2649" s="2">
        <v>5486.8</v>
      </c>
      <c r="C2649" s="2">
        <v>5491.45</v>
      </c>
      <c r="D2649" s="2">
        <v>5445.35</v>
      </c>
      <c r="E2649" s="2">
        <v>5460.7</v>
      </c>
      <c r="F2649">
        <f t="shared" si="41"/>
        <v>-2004.9999999999727</v>
      </c>
    </row>
    <row r="2650" spans="1:6" x14ac:dyDescent="0.3">
      <c r="A2650" s="3">
        <v>40401</v>
      </c>
      <c r="B2650" s="2">
        <v>5460.7</v>
      </c>
      <c r="C2650" s="2">
        <v>5474.6</v>
      </c>
      <c r="D2650" s="2">
        <v>5412</v>
      </c>
      <c r="E2650" s="2">
        <v>5420.6</v>
      </c>
      <c r="F2650">
        <f t="shared" si="41"/>
        <v>-210.00000000003638</v>
      </c>
    </row>
    <row r="2651" spans="1:6" x14ac:dyDescent="0.3">
      <c r="A2651" s="3">
        <v>40402</v>
      </c>
      <c r="B2651" s="2">
        <v>5418.7</v>
      </c>
      <c r="C2651" s="2">
        <v>5431.1</v>
      </c>
      <c r="D2651" s="2">
        <v>5372.45</v>
      </c>
      <c r="E2651" s="2">
        <v>5416.4</v>
      </c>
      <c r="F2651">
        <f t="shared" si="41"/>
        <v>1785.0000000000364</v>
      </c>
    </row>
    <row r="2652" spans="1:6" x14ac:dyDescent="0.3">
      <c r="A2652" s="3">
        <v>40403</v>
      </c>
      <c r="B2652" s="2">
        <v>5420.65</v>
      </c>
      <c r="C2652" s="2">
        <v>5476.5</v>
      </c>
      <c r="D2652" s="2">
        <v>5415.5</v>
      </c>
      <c r="E2652" s="2">
        <v>5452.1</v>
      </c>
      <c r="F2652">
        <f t="shared" si="41"/>
        <v>-1690.0000000000091</v>
      </c>
    </row>
    <row r="2653" spans="1:6" x14ac:dyDescent="0.3">
      <c r="A2653" s="3">
        <v>40406</v>
      </c>
      <c r="B2653" s="2">
        <v>5452.1</v>
      </c>
      <c r="C2653" s="2">
        <v>5465.25</v>
      </c>
      <c r="D2653" s="2">
        <v>5397.4</v>
      </c>
      <c r="E2653" s="2">
        <v>5418.3</v>
      </c>
      <c r="F2653">
        <f t="shared" si="41"/>
        <v>-209.99999999999091</v>
      </c>
    </row>
    <row r="2654" spans="1:6" x14ac:dyDescent="0.3">
      <c r="A2654" s="3">
        <v>40407</v>
      </c>
      <c r="B2654" s="2">
        <v>5422.15</v>
      </c>
      <c r="C2654" s="2">
        <v>5443.55</v>
      </c>
      <c r="D2654" s="2">
        <v>5408.8</v>
      </c>
      <c r="E2654" s="2">
        <v>5414.1</v>
      </c>
      <c r="F2654">
        <f t="shared" si="41"/>
        <v>3250</v>
      </c>
    </row>
    <row r="2655" spans="1:6" x14ac:dyDescent="0.3">
      <c r="A2655" s="3">
        <v>40408</v>
      </c>
      <c r="B2655" s="2">
        <v>5416.25</v>
      </c>
      <c r="C2655" s="2">
        <v>5487.95</v>
      </c>
      <c r="D2655" s="2">
        <v>5416.25</v>
      </c>
      <c r="E2655" s="2">
        <v>5479.1</v>
      </c>
      <c r="F2655">
        <f t="shared" si="41"/>
        <v>3054.9999999999727</v>
      </c>
    </row>
    <row r="2656" spans="1:6" x14ac:dyDescent="0.3">
      <c r="A2656" s="3">
        <v>40409</v>
      </c>
      <c r="B2656" s="2">
        <v>5478.25</v>
      </c>
      <c r="C2656" s="2">
        <v>5544.7</v>
      </c>
      <c r="D2656" s="2">
        <v>5478.1</v>
      </c>
      <c r="E2656" s="2">
        <v>5540.2</v>
      </c>
      <c r="F2656">
        <f t="shared" si="41"/>
        <v>-479.99999999997272</v>
      </c>
    </row>
    <row r="2657" spans="1:6" x14ac:dyDescent="0.3">
      <c r="A2657" s="3">
        <v>40410</v>
      </c>
      <c r="B2657" s="2">
        <v>5540.8</v>
      </c>
      <c r="C2657" s="2">
        <v>5546.6</v>
      </c>
      <c r="D2657" s="2">
        <v>5513.35</v>
      </c>
      <c r="E2657" s="2">
        <v>5530.6</v>
      </c>
      <c r="F2657">
        <f t="shared" si="41"/>
        <v>644.99999999998181</v>
      </c>
    </row>
    <row r="2658" spans="1:6" x14ac:dyDescent="0.3">
      <c r="A2658" s="3">
        <v>40413</v>
      </c>
      <c r="B2658" s="2">
        <v>5531.15</v>
      </c>
      <c r="C2658" s="2">
        <v>5549.8</v>
      </c>
      <c r="D2658" s="2">
        <v>5519.4</v>
      </c>
      <c r="E2658" s="2">
        <v>5543.5</v>
      </c>
      <c r="F2658">
        <f t="shared" si="41"/>
        <v>-1919.9999999999818</v>
      </c>
    </row>
    <row r="2659" spans="1:6" x14ac:dyDescent="0.3">
      <c r="A2659" s="3">
        <v>40414</v>
      </c>
      <c r="B2659" s="2">
        <v>5541.1</v>
      </c>
      <c r="C2659" s="2">
        <v>5547.25</v>
      </c>
      <c r="D2659" s="2">
        <v>5488.45</v>
      </c>
      <c r="E2659" s="2">
        <v>5505.1</v>
      </c>
      <c r="F2659">
        <f t="shared" si="41"/>
        <v>-2140.0000000000091</v>
      </c>
    </row>
    <row r="2660" spans="1:6" x14ac:dyDescent="0.3">
      <c r="A2660" s="3">
        <v>40415</v>
      </c>
      <c r="B2660" s="2">
        <v>5505.3</v>
      </c>
      <c r="C2660" s="2">
        <v>5506.15</v>
      </c>
      <c r="D2660" s="2">
        <v>5452.55</v>
      </c>
      <c r="E2660" s="2">
        <v>5462.3</v>
      </c>
      <c r="F2660">
        <f t="shared" si="41"/>
        <v>779.99999999997272</v>
      </c>
    </row>
    <row r="2661" spans="1:6" x14ac:dyDescent="0.3">
      <c r="A2661" s="3">
        <v>40416</v>
      </c>
      <c r="B2661" s="2">
        <v>5462.1</v>
      </c>
      <c r="C2661" s="2">
        <v>5486.55</v>
      </c>
      <c r="D2661" s="2">
        <v>5454.7</v>
      </c>
      <c r="E2661" s="2">
        <v>5477.9</v>
      </c>
      <c r="F2661">
        <f t="shared" si="41"/>
        <v>-3459.9999999999909</v>
      </c>
    </row>
    <row r="2662" spans="1:6" x14ac:dyDescent="0.3">
      <c r="A2662" s="3">
        <v>40417</v>
      </c>
      <c r="B2662" s="2">
        <v>5489.6</v>
      </c>
      <c r="C2662" s="2">
        <v>5495.2</v>
      </c>
      <c r="D2662" s="2">
        <v>5391.95</v>
      </c>
      <c r="E2662" s="2">
        <v>5408.7</v>
      </c>
      <c r="F2662">
        <f t="shared" si="41"/>
        <v>334.99999999999091</v>
      </c>
    </row>
    <row r="2663" spans="1:6" x14ac:dyDescent="0.3">
      <c r="A2663" s="3">
        <v>40420</v>
      </c>
      <c r="B2663" s="2">
        <v>5408.9</v>
      </c>
      <c r="C2663" s="2">
        <v>5469</v>
      </c>
      <c r="D2663" s="2">
        <v>5390.35</v>
      </c>
      <c r="E2663" s="2">
        <v>5415.4</v>
      </c>
      <c r="F2663">
        <f t="shared" si="41"/>
        <v>-650</v>
      </c>
    </row>
    <row r="2664" spans="1:6" x14ac:dyDescent="0.3">
      <c r="A2664" s="3">
        <v>40421</v>
      </c>
      <c r="B2664" s="2">
        <v>5413.55</v>
      </c>
      <c r="C2664" s="2">
        <v>5413.9</v>
      </c>
      <c r="D2664" s="2">
        <v>5348.9</v>
      </c>
      <c r="E2664" s="2">
        <v>5402.4</v>
      </c>
      <c r="F2664">
        <f t="shared" si="41"/>
        <v>3470.0000000000273</v>
      </c>
    </row>
    <row r="2665" spans="1:6" x14ac:dyDescent="0.3">
      <c r="A2665" s="3">
        <v>40422</v>
      </c>
      <c r="B2665" s="2">
        <v>5403.05</v>
      </c>
      <c r="C2665" s="2">
        <v>5478.6</v>
      </c>
      <c r="D2665" s="2">
        <v>5403.05</v>
      </c>
      <c r="E2665" s="2">
        <v>5471.8</v>
      </c>
      <c r="F2665">
        <f t="shared" si="41"/>
        <v>715.00000000000909</v>
      </c>
    </row>
    <row r="2666" spans="1:6" x14ac:dyDescent="0.3">
      <c r="A2666" s="3">
        <v>40423</v>
      </c>
      <c r="B2666" s="2">
        <v>5471.9</v>
      </c>
      <c r="C2666" s="2">
        <v>5513.95</v>
      </c>
      <c r="D2666" s="2">
        <v>5471.85</v>
      </c>
      <c r="E2666" s="2">
        <v>5486.1</v>
      </c>
      <c r="F2666">
        <f t="shared" si="41"/>
        <v>-335.00000000003638</v>
      </c>
    </row>
    <row r="2667" spans="1:6" x14ac:dyDescent="0.3">
      <c r="A2667" s="3">
        <v>40424</v>
      </c>
      <c r="B2667" s="2">
        <v>5486.3</v>
      </c>
      <c r="C2667" s="2">
        <v>5510.4</v>
      </c>
      <c r="D2667" s="2">
        <v>5473.65</v>
      </c>
      <c r="E2667" s="2">
        <v>5479.4</v>
      </c>
      <c r="F2667">
        <f t="shared" si="41"/>
        <v>4875</v>
      </c>
    </row>
    <row r="2668" spans="1:6" x14ac:dyDescent="0.3">
      <c r="A2668" s="3">
        <v>40427</v>
      </c>
      <c r="B2668" s="2">
        <v>5479.55</v>
      </c>
      <c r="C2668" s="2">
        <v>5589.4</v>
      </c>
      <c r="D2668" s="2">
        <v>5479.55</v>
      </c>
      <c r="E2668" s="2">
        <v>5576.9</v>
      </c>
      <c r="F2668">
        <f t="shared" si="41"/>
        <v>1355.0000000000182</v>
      </c>
    </row>
    <row r="2669" spans="1:6" x14ac:dyDescent="0.3">
      <c r="A2669" s="3">
        <v>40428</v>
      </c>
      <c r="B2669" s="2">
        <v>5575.9</v>
      </c>
      <c r="C2669" s="2">
        <v>5625.5</v>
      </c>
      <c r="D2669" s="2">
        <v>5571.65</v>
      </c>
      <c r="E2669" s="2">
        <v>5604</v>
      </c>
      <c r="F2669">
        <f t="shared" si="41"/>
        <v>190.00000000000909</v>
      </c>
    </row>
    <row r="2670" spans="1:6" x14ac:dyDescent="0.3">
      <c r="A2670" s="3">
        <v>40429</v>
      </c>
      <c r="B2670" s="2">
        <v>5604.25</v>
      </c>
      <c r="C2670" s="2">
        <v>5625.3</v>
      </c>
      <c r="D2670" s="2">
        <v>5567.75</v>
      </c>
      <c r="E2670" s="2">
        <v>5607.8</v>
      </c>
      <c r="F2670">
        <f t="shared" si="41"/>
        <v>1609.9999999999909</v>
      </c>
    </row>
    <row r="2671" spans="1:6" x14ac:dyDescent="0.3">
      <c r="A2671" s="3">
        <v>40430</v>
      </c>
      <c r="B2671" s="2">
        <v>5608.3</v>
      </c>
      <c r="C2671" s="2">
        <v>5647.45</v>
      </c>
      <c r="D2671" s="2">
        <v>5608.1</v>
      </c>
      <c r="E2671" s="2">
        <v>5640</v>
      </c>
      <c r="F2671">
        <f t="shared" si="41"/>
        <v>6000</v>
      </c>
    </row>
    <row r="2672" spans="1:6" x14ac:dyDescent="0.3">
      <c r="A2672" s="3">
        <v>40434</v>
      </c>
      <c r="B2672" s="2">
        <v>5639.2</v>
      </c>
      <c r="C2672" s="2">
        <v>5770.6</v>
      </c>
      <c r="D2672" s="2">
        <v>5639.2</v>
      </c>
      <c r="E2672" s="2">
        <v>5760</v>
      </c>
      <c r="F2672">
        <f t="shared" si="41"/>
        <v>1775</v>
      </c>
    </row>
    <row r="2673" spans="1:6" x14ac:dyDescent="0.3">
      <c r="A2673" s="3">
        <v>40435</v>
      </c>
      <c r="B2673" s="2">
        <v>5760.3</v>
      </c>
      <c r="C2673" s="2">
        <v>5838.45</v>
      </c>
      <c r="D2673" s="2">
        <v>5760.3</v>
      </c>
      <c r="E2673" s="2">
        <v>5795.5</v>
      </c>
      <c r="F2673">
        <f t="shared" si="41"/>
        <v>3269.9999999999818</v>
      </c>
    </row>
    <row r="2674" spans="1:6" x14ac:dyDescent="0.3">
      <c r="A2674" s="3">
        <v>40436</v>
      </c>
      <c r="B2674" s="2">
        <v>5795.25</v>
      </c>
      <c r="C2674" s="2">
        <v>5869.45</v>
      </c>
      <c r="D2674" s="2">
        <v>5792.2</v>
      </c>
      <c r="E2674" s="2">
        <v>5860.9</v>
      </c>
      <c r="F2674">
        <f t="shared" si="41"/>
        <v>-1609.9999999999909</v>
      </c>
    </row>
    <row r="2675" spans="1:6" x14ac:dyDescent="0.3">
      <c r="A2675" s="3">
        <v>40437</v>
      </c>
      <c r="B2675" s="2">
        <v>5861.1</v>
      </c>
      <c r="C2675" s="2">
        <v>5901.65</v>
      </c>
      <c r="D2675" s="2">
        <v>5815.8</v>
      </c>
      <c r="E2675" s="2">
        <v>5828.7</v>
      </c>
      <c r="F2675">
        <f t="shared" si="41"/>
        <v>2809.9999999999909</v>
      </c>
    </row>
    <row r="2676" spans="1:6" x14ac:dyDescent="0.3">
      <c r="A2676" s="3">
        <v>40438</v>
      </c>
      <c r="B2676" s="2">
        <v>5828.7</v>
      </c>
      <c r="C2676" s="2">
        <v>5898.4</v>
      </c>
      <c r="D2676" s="2">
        <v>5828.7</v>
      </c>
      <c r="E2676" s="2">
        <v>5884.9</v>
      </c>
      <c r="F2676">
        <f t="shared" si="41"/>
        <v>4775</v>
      </c>
    </row>
    <row r="2677" spans="1:6" x14ac:dyDescent="0.3">
      <c r="A2677" s="3">
        <v>40441</v>
      </c>
      <c r="B2677" s="2">
        <v>5885.05</v>
      </c>
      <c r="C2677" s="2">
        <v>5989.5</v>
      </c>
      <c r="D2677" s="2">
        <v>5885.05</v>
      </c>
      <c r="E2677" s="2">
        <v>5980.4</v>
      </c>
      <c r="F2677">
        <f t="shared" si="41"/>
        <v>1430.0000000000182</v>
      </c>
    </row>
    <row r="2678" spans="1:6" x14ac:dyDescent="0.3">
      <c r="A2678" s="3">
        <v>40442</v>
      </c>
      <c r="B2678" s="2">
        <v>5980.5</v>
      </c>
      <c r="C2678" s="2">
        <v>6032.8</v>
      </c>
      <c r="D2678" s="2">
        <v>5961.85</v>
      </c>
      <c r="E2678" s="2">
        <v>6009</v>
      </c>
      <c r="F2678">
        <f t="shared" si="41"/>
        <v>-900</v>
      </c>
    </row>
    <row r="2679" spans="1:6" x14ac:dyDescent="0.3">
      <c r="A2679" s="3">
        <v>40443</v>
      </c>
      <c r="B2679" s="2">
        <v>6008.4</v>
      </c>
      <c r="C2679" s="2">
        <v>6037.4</v>
      </c>
      <c r="D2679" s="2">
        <v>5946.45</v>
      </c>
      <c r="E2679" s="2">
        <v>5991</v>
      </c>
      <c r="F2679">
        <f t="shared" si="41"/>
        <v>-1575</v>
      </c>
    </row>
    <row r="2680" spans="1:6" x14ac:dyDescent="0.3">
      <c r="A2680" s="3">
        <v>40444</v>
      </c>
      <c r="B2680" s="2">
        <v>5991.05</v>
      </c>
      <c r="C2680" s="2">
        <v>6006.8</v>
      </c>
      <c r="D2680" s="2">
        <v>5932.4</v>
      </c>
      <c r="E2680" s="2">
        <v>5959.5</v>
      </c>
      <c r="F2680">
        <f t="shared" si="41"/>
        <v>2940.0000000000091</v>
      </c>
    </row>
    <row r="2681" spans="1:6" x14ac:dyDescent="0.3">
      <c r="A2681" s="3">
        <v>40445</v>
      </c>
      <c r="B2681" s="2">
        <v>5959.45</v>
      </c>
      <c r="C2681" s="2">
        <v>6029.1</v>
      </c>
      <c r="D2681" s="2">
        <v>5951.2</v>
      </c>
      <c r="E2681" s="2">
        <v>6018.3</v>
      </c>
      <c r="F2681">
        <f t="shared" si="41"/>
        <v>865.00000000000909</v>
      </c>
    </row>
    <row r="2682" spans="1:6" x14ac:dyDescent="0.3">
      <c r="A2682" s="3">
        <v>40448</v>
      </c>
      <c r="B2682" s="2">
        <v>6018.3</v>
      </c>
      <c r="C2682" s="2">
        <v>6073.5</v>
      </c>
      <c r="D2682" s="2">
        <v>6018.3</v>
      </c>
      <c r="E2682" s="2">
        <v>6035.6</v>
      </c>
      <c r="F2682">
        <f t="shared" si="41"/>
        <v>-305.00000000001819</v>
      </c>
    </row>
    <row r="2683" spans="1:6" x14ac:dyDescent="0.3">
      <c r="A2683" s="3">
        <v>40449</v>
      </c>
      <c r="B2683" s="2">
        <v>6036.05</v>
      </c>
      <c r="C2683" s="2">
        <v>6049.8</v>
      </c>
      <c r="D2683" s="2">
        <v>5991.3</v>
      </c>
      <c r="E2683" s="2">
        <v>6029.5</v>
      </c>
      <c r="F2683">
        <f t="shared" si="41"/>
        <v>-1909.9999999999909</v>
      </c>
    </row>
    <row r="2684" spans="1:6" x14ac:dyDescent="0.3">
      <c r="A2684" s="3">
        <v>40450</v>
      </c>
      <c r="B2684" s="2">
        <v>6029.15</v>
      </c>
      <c r="C2684" s="2">
        <v>6071.55</v>
      </c>
      <c r="D2684" s="2">
        <v>5979.65</v>
      </c>
      <c r="E2684" s="2">
        <v>5991.3</v>
      </c>
      <c r="F2684">
        <f t="shared" si="41"/>
        <v>1929.9999999999727</v>
      </c>
    </row>
    <row r="2685" spans="1:6" x14ac:dyDescent="0.3">
      <c r="A2685" s="3">
        <v>40451</v>
      </c>
      <c r="B2685" s="2">
        <v>5991.35</v>
      </c>
      <c r="C2685" s="2">
        <v>6048.45</v>
      </c>
      <c r="D2685" s="2">
        <v>5963.6</v>
      </c>
      <c r="E2685" s="2">
        <v>6029.9</v>
      </c>
      <c r="F2685">
        <f t="shared" si="41"/>
        <v>5675</v>
      </c>
    </row>
    <row r="2686" spans="1:6" x14ac:dyDescent="0.3">
      <c r="A2686" s="3">
        <v>40452</v>
      </c>
      <c r="B2686" s="2">
        <v>6030.3</v>
      </c>
      <c r="C2686" s="2">
        <v>6153.1</v>
      </c>
      <c r="D2686" s="2">
        <v>6030.3</v>
      </c>
      <c r="E2686" s="2">
        <v>6143.4</v>
      </c>
      <c r="F2686">
        <f t="shared" si="41"/>
        <v>800</v>
      </c>
    </row>
    <row r="2687" spans="1:6" x14ac:dyDescent="0.3">
      <c r="A2687" s="3">
        <v>40455</v>
      </c>
      <c r="B2687" s="2">
        <v>6144.7</v>
      </c>
      <c r="C2687" s="2">
        <v>6222.1</v>
      </c>
      <c r="D2687" s="2">
        <v>6144.7</v>
      </c>
      <c r="E2687" s="2">
        <v>6159.4</v>
      </c>
      <c r="F2687">
        <f t="shared" si="41"/>
        <v>-679.99999999997272</v>
      </c>
    </row>
    <row r="2688" spans="1:6" x14ac:dyDescent="0.3">
      <c r="A2688" s="3">
        <v>40456</v>
      </c>
      <c r="B2688" s="2">
        <v>6159.45</v>
      </c>
      <c r="C2688" s="2">
        <v>6188.35</v>
      </c>
      <c r="D2688" s="2">
        <v>6118.05</v>
      </c>
      <c r="E2688" s="2">
        <v>6145.8</v>
      </c>
      <c r="F2688">
        <f t="shared" si="41"/>
        <v>2029.9999999999727</v>
      </c>
    </row>
    <row r="2689" spans="1:6" x14ac:dyDescent="0.3">
      <c r="A2689" s="3">
        <v>40457</v>
      </c>
      <c r="B2689" s="2">
        <v>6150.95</v>
      </c>
      <c r="C2689" s="2">
        <v>6223.4</v>
      </c>
      <c r="D2689" s="2">
        <v>6148.6</v>
      </c>
      <c r="E2689" s="2">
        <v>6186.4</v>
      </c>
      <c r="F2689">
        <f t="shared" si="41"/>
        <v>-3304.9999999999727</v>
      </c>
    </row>
    <row r="2690" spans="1:6" x14ac:dyDescent="0.3">
      <c r="A2690" s="3">
        <v>40458</v>
      </c>
      <c r="B2690" s="2">
        <v>6186.85</v>
      </c>
      <c r="C2690" s="2">
        <v>6199.45</v>
      </c>
      <c r="D2690" s="2">
        <v>6107.5</v>
      </c>
      <c r="E2690" s="2">
        <v>6120.3</v>
      </c>
      <c r="F2690">
        <f t="shared" si="41"/>
        <v>-845.00000000002728</v>
      </c>
    </row>
    <row r="2691" spans="1:6" x14ac:dyDescent="0.3">
      <c r="A2691" s="3">
        <v>40459</v>
      </c>
      <c r="B2691" s="2">
        <v>6121.4</v>
      </c>
      <c r="C2691" s="2">
        <v>6148.6</v>
      </c>
      <c r="D2691" s="2">
        <v>6067</v>
      </c>
      <c r="E2691" s="2">
        <v>6103.4</v>
      </c>
      <c r="F2691">
        <f t="shared" ref="F2691:F2754" si="42">((E2692-E2691)/2)*100</f>
        <v>1620.0000000000273</v>
      </c>
    </row>
    <row r="2692" spans="1:6" x14ac:dyDescent="0.3">
      <c r="A2692" s="3">
        <v>40462</v>
      </c>
      <c r="B2692" s="2">
        <v>6105.95</v>
      </c>
      <c r="C2692" s="2">
        <v>6187.75</v>
      </c>
      <c r="D2692" s="2">
        <v>6105.95</v>
      </c>
      <c r="E2692" s="2">
        <v>6135.8</v>
      </c>
      <c r="F2692">
        <f t="shared" si="42"/>
        <v>-2245.0000000000273</v>
      </c>
    </row>
    <row r="2693" spans="1:6" x14ac:dyDescent="0.3">
      <c r="A2693" s="3">
        <v>40463</v>
      </c>
      <c r="B2693" s="2">
        <v>6135.95</v>
      </c>
      <c r="C2693" s="2">
        <v>6144.95</v>
      </c>
      <c r="D2693" s="2">
        <v>6057.95</v>
      </c>
      <c r="E2693" s="2">
        <v>6090.9</v>
      </c>
      <c r="F2693">
        <f t="shared" si="42"/>
        <v>7150</v>
      </c>
    </row>
    <row r="2694" spans="1:6" x14ac:dyDescent="0.3">
      <c r="A2694" s="3">
        <v>40464</v>
      </c>
      <c r="B2694" s="2">
        <v>6091.45</v>
      </c>
      <c r="C2694" s="2">
        <v>6240.25</v>
      </c>
      <c r="D2694" s="2">
        <v>6089.75</v>
      </c>
      <c r="E2694" s="2">
        <v>6233.9</v>
      </c>
      <c r="F2694">
        <f t="shared" si="42"/>
        <v>-2829.9999999999727</v>
      </c>
    </row>
    <row r="2695" spans="1:6" x14ac:dyDescent="0.3">
      <c r="A2695" s="3">
        <v>40465</v>
      </c>
      <c r="B2695" s="2">
        <v>6234.3</v>
      </c>
      <c r="C2695" s="2">
        <v>6284.1</v>
      </c>
      <c r="D2695" s="2">
        <v>6157.9</v>
      </c>
      <c r="E2695" s="2">
        <v>6177.3</v>
      </c>
      <c r="F2695">
        <f t="shared" si="42"/>
        <v>-5734.9999999999909</v>
      </c>
    </row>
    <row r="2696" spans="1:6" x14ac:dyDescent="0.3">
      <c r="A2696" s="3">
        <v>40466</v>
      </c>
      <c r="B2696" s="2">
        <v>6175.9</v>
      </c>
      <c r="C2696" s="2">
        <v>6200.6</v>
      </c>
      <c r="D2696" s="2">
        <v>6050.35</v>
      </c>
      <c r="E2696" s="2">
        <v>6062.6</v>
      </c>
      <c r="F2696">
        <f t="shared" si="42"/>
        <v>664.99999999996362</v>
      </c>
    </row>
    <row r="2697" spans="1:6" x14ac:dyDescent="0.3">
      <c r="A2697" s="3">
        <v>40469</v>
      </c>
      <c r="B2697" s="2">
        <v>6112.75</v>
      </c>
      <c r="C2697" s="2">
        <v>6115.1</v>
      </c>
      <c r="D2697" s="2">
        <v>5985.1</v>
      </c>
      <c r="E2697" s="2">
        <v>6075.9</v>
      </c>
      <c r="F2697">
        <f t="shared" si="42"/>
        <v>-2429.9999999999727</v>
      </c>
    </row>
    <row r="2698" spans="1:6" x14ac:dyDescent="0.3">
      <c r="A2698" s="3">
        <v>40470</v>
      </c>
      <c r="B2698" s="2">
        <v>6114.45</v>
      </c>
      <c r="C2698" s="2">
        <v>6127.05</v>
      </c>
      <c r="D2698" s="2">
        <v>6008.15</v>
      </c>
      <c r="E2698" s="2">
        <v>6027.3</v>
      </c>
      <c r="F2698">
        <f t="shared" si="42"/>
        <v>-2259.9999999999909</v>
      </c>
    </row>
    <row r="2699" spans="1:6" x14ac:dyDescent="0.3">
      <c r="A2699" s="3">
        <v>40471</v>
      </c>
      <c r="B2699" s="2">
        <v>6002.95</v>
      </c>
      <c r="C2699" s="2">
        <v>6038.1</v>
      </c>
      <c r="D2699" s="2">
        <v>5966.75</v>
      </c>
      <c r="E2699" s="2">
        <v>5982.1</v>
      </c>
      <c r="F2699">
        <f t="shared" si="42"/>
        <v>5969.9999999999818</v>
      </c>
    </row>
    <row r="2700" spans="1:6" x14ac:dyDescent="0.3">
      <c r="A2700" s="3">
        <v>40472</v>
      </c>
      <c r="B2700" s="2">
        <v>6008.9</v>
      </c>
      <c r="C2700" s="2">
        <v>6113.5</v>
      </c>
      <c r="D2700" s="2">
        <v>5984.9</v>
      </c>
      <c r="E2700" s="2">
        <v>6101.5</v>
      </c>
      <c r="F2700">
        <f t="shared" si="42"/>
        <v>-1775</v>
      </c>
    </row>
    <row r="2701" spans="1:6" x14ac:dyDescent="0.3">
      <c r="A2701" s="3">
        <v>40473</v>
      </c>
      <c r="B2701" s="2">
        <v>6113.4</v>
      </c>
      <c r="C2701" s="2">
        <v>6121.1</v>
      </c>
      <c r="D2701" s="2">
        <v>6041.35</v>
      </c>
      <c r="E2701" s="2">
        <v>6066</v>
      </c>
      <c r="F2701">
        <f t="shared" si="42"/>
        <v>1990.0000000000091</v>
      </c>
    </row>
    <row r="2702" spans="1:6" x14ac:dyDescent="0.3">
      <c r="A2702" s="3">
        <v>40476</v>
      </c>
      <c r="B2702" s="2">
        <v>6101.25</v>
      </c>
      <c r="C2702" s="2">
        <v>6151.3</v>
      </c>
      <c r="D2702" s="2">
        <v>6094.6</v>
      </c>
      <c r="E2702" s="2">
        <v>6105.8</v>
      </c>
      <c r="F2702">
        <f t="shared" si="42"/>
        <v>-1190.0000000000091</v>
      </c>
    </row>
    <row r="2703" spans="1:6" x14ac:dyDescent="0.3">
      <c r="A2703" s="3">
        <v>40477</v>
      </c>
      <c r="B2703" s="2">
        <v>6116.3</v>
      </c>
      <c r="C2703" s="2">
        <v>6120.25</v>
      </c>
      <c r="D2703" s="2">
        <v>6074.65</v>
      </c>
      <c r="E2703" s="2">
        <v>6082</v>
      </c>
      <c r="F2703">
        <f t="shared" si="42"/>
        <v>-3469.9999999999818</v>
      </c>
    </row>
    <row r="2704" spans="1:6" x14ac:dyDescent="0.3">
      <c r="A2704" s="3">
        <v>40478</v>
      </c>
      <c r="B2704" s="2">
        <v>6075.45</v>
      </c>
      <c r="C2704" s="2">
        <v>6075.95</v>
      </c>
      <c r="D2704" s="2">
        <v>5987.55</v>
      </c>
      <c r="E2704" s="2">
        <v>6012.6</v>
      </c>
      <c r="F2704">
        <f t="shared" si="42"/>
        <v>-1245.0000000000273</v>
      </c>
    </row>
    <row r="2705" spans="1:6" x14ac:dyDescent="0.3">
      <c r="A2705" s="3">
        <v>40479</v>
      </c>
      <c r="B2705" s="2">
        <v>6039.95</v>
      </c>
      <c r="C2705" s="2">
        <v>6071.1</v>
      </c>
      <c r="D2705" s="2">
        <v>5968.1</v>
      </c>
      <c r="E2705" s="2">
        <v>5987.7</v>
      </c>
      <c r="F2705">
        <f t="shared" si="42"/>
        <v>1500</v>
      </c>
    </row>
    <row r="2706" spans="1:6" x14ac:dyDescent="0.3">
      <c r="A2706" s="3">
        <v>40480</v>
      </c>
      <c r="B2706" s="2">
        <v>6021.15</v>
      </c>
      <c r="C2706" s="2">
        <v>6032.65</v>
      </c>
      <c r="D2706" s="2">
        <v>5937.1</v>
      </c>
      <c r="E2706" s="2">
        <v>6017.7</v>
      </c>
      <c r="F2706">
        <f t="shared" si="42"/>
        <v>4990.0000000000091</v>
      </c>
    </row>
    <row r="2707" spans="1:6" x14ac:dyDescent="0.3">
      <c r="A2707" s="3">
        <v>40483</v>
      </c>
      <c r="B2707" s="2">
        <v>6092.3</v>
      </c>
      <c r="C2707" s="2">
        <v>6132.4</v>
      </c>
      <c r="D2707" s="2">
        <v>6084.75</v>
      </c>
      <c r="E2707" s="2">
        <v>6117.5</v>
      </c>
      <c r="F2707">
        <f t="shared" si="42"/>
        <v>75</v>
      </c>
    </row>
    <row r="2708" spans="1:6" x14ac:dyDescent="0.3">
      <c r="A2708" s="3">
        <v>40484</v>
      </c>
      <c r="B2708" s="2">
        <v>6127.55</v>
      </c>
      <c r="C2708" s="2">
        <v>6138.1</v>
      </c>
      <c r="D2708" s="2">
        <v>6094.4</v>
      </c>
      <c r="E2708" s="2">
        <v>6119</v>
      </c>
      <c r="F2708">
        <f t="shared" si="42"/>
        <v>2075</v>
      </c>
    </row>
    <row r="2709" spans="1:6" x14ac:dyDescent="0.3">
      <c r="A2709" s="3">
        <v>40485</v>
      </c>
      <c r="B2709" s="2">
        <v>6150.6</v>
      </c>
      <c r="C2709" s="2">
        <v>6182.5</v>
      </c>
      <c r="D2709" s="2">
        <v>6146.8</v>
      </c>
      <c r="E2709" s="2">
        <v>6160.5</v>
      </c>
      <c r="F2709">
        <f t="shared" si="42"/>
        <v>6065.0000000000091</v>
      </c>
    </row>
    <row r="2710" spans="1:6" x14ac:dyDescent="0.3">
      <c r="A2710" s="3">
        <v>40486</v>
      </c>
      <c r="B2710" s="2">
        <v>6209.6</v>
      </c>
      <c r="C2710" s="2">
        <v>6290.15</v>
      </c>
      <c r="D2710" s="2">
        <v>6199.35</v>
      </c>
      <c r="E2710" s="2">
        <v>6281.8</v>
      </c>
      <c r="F2710">
        <f t="shared" si="42"/>
        <v>1529.9999999999727</v>
      </c>
    </row>
    <row r="2711" spans="1:6" x14ac:dyDescent="0.3">
      <c r="A2711" s="3">
        <v>40487</v>
      </c>
      <c r="B2711" s="2">
        <v>6321.85</v>
      </c>
      <c r="C2711" s="2">
        <v>6338.5</v>
      </c>
      <c r="D2711" s="2">
        <v>6303.1</v>
      </c>
      <c r="E2711" s="2">
        <v>6312.4</v>
      </c>
      <c r="F2711">
        <f t="shared" si="42"/>
        <v>-1959.9999999999909</v>
      </c>
    </row>
    <row r="2712" spans="1:6" x14ac:dyDescent="0.3">
      <c r="A2712" s="3">
        <v>40490</v>
      </c>
      <c r="B2712" s="2">
        <v>6335.25</v>
      </c>
      <c r="C2712" s="2">
        <v>6335.9</v>
      </c>
      <c r="D2712" s="2">
        <v>6265.35</v>
      </c>
      <c r="E2712" s="2">
        <v>6273.2</v>
      </c>
      <c r="F2712">
        <f t="shared" si="42"/>
        <v>1415.0000000000091</v>
      </c>
    </row>
    <row r="2713" spans="1:6" x14ac:dyDescent="0.3">
      <c r="A2713" s="3">
        <v>40491</v>
      </c>
      <c r="B2713" s="2">
        <v>6281</v>
      </c>
      <c r="C2713" s="2">
        <v>6310.9</v>
      </c>
      <c r="D2713" s="2">
        <v>6243.55</v>
      </c>
      <c r="E2713" s="2">
        <v>6301.5</v>
      </c>
      <c r="F2713">
        <f t="shared" si="42"/>
        <v>-1290.0000000000091</v>
      </c>
    </row>
    <row r="2714" spans="1:6" x14ac:dyDescent="0.3">
      <c r="A2714" s="3">
        <v>40492</v>
      </c>
      <c r="B2714" s="2">
        <v>6303.2</v>
      </c>
      <c r="C2714" s="2">
        <v>6307.65</v>
      </c>
      <c r="D2714" s="2">
        <v>6269.25</v>
      </c>
      <c r="E2714" s="2">
        <v>6275.7</v>
      </c>
      <c r="F2714">
        <f t="shared" si="42"/>
        <v>-4075</v>
      </c>
    </row>
    <row r="2715" spans="1:6" x14ac:dyDescent="0.3">
      <c r="A2715" s="3">
        <v>40493</v>
      </c>
      <c r="B2715" s="2">
        <v>6286.35</v>
      </c>
      <c r="C2715" s="2">
        <v>6296.55</v>
      </c>
      <c r="D2715" s="2">
        <v>6179.5</v>
      </c>
      <c r="E2715" s="2">
        <v>6194.2</v>
      </c>
      <c r="F2715">
        <f t="shared" si="42"/>
        <v>-6129.9999999999727</v>
      </c>
    </row>
    <row r="2716" spans="1:6" x14ac:dyDescent="0.3">
      <c r="A2716" s="3">
        <v>40494</v>
      </c>
      <c r="B2716" s="2">
        <v>6182.3</v>
      </c>
      <c r="C2716" s="2">
        <v>6202.5</v>
      </c>
      <c r="D2716" s="2">
        <v>6056.75</v>
      </c>
      <c r="E2716" s="2">
        <v>6071.6</v>
      </c>
      <c r="F2716">
        <f t="shared" si="42"/>
        <v>2500</v>
      </c>
    </row>
    <row r="2717" spans="1:6" x14ac:dyDescent="0.3">
      <c r="A2717" s="3">
        <v>40497</v>
      </c>
      <c r="B2717" s="2">
        <v>6079.9</v>
      </c>
      <c r="C2717" s="2">
        <v>6128.75</v>
      </c>
      <c r="D2717" s="2">
        <v>6039.4</v>
      </c>
      <c r="E2717" s="2">
        <v>6121.6</v>
      </c>
      <c r="F2717">
        <f t="shared" si="42"/>
        <v>-6645.0000000000273</v>
      </c>
    </row>
    <row r="2718" spans="1:6" x14ac:dyDescent="0.3">
      <c r="A2718" s="3">
        <v>40498</v>
      </c>
      <c r="B2718" s="2">
        <v>6143.45</v>
      </c>
      <c r="C2718" s="2">
        <v>6144.05</v>
      </c>
      <c r="D2718" s="2">
        <v>5970.6</v>
      </c>
      <c r="E2718" s="2">
        <v>5988.7</v>
      </c>
      <c r="F2718">
        <f t="shared" si="42"/>
        <v>505.00000000001819</v>
      </c>
    </row>
    <row r="2719" spans="1:6" x14ac:dyDescent="0.3">
      <c r="A2719" s="3">
        <v>40500</v>
      </c>
      <c r="B2719" s="2">
        <v>6075.95</v>
      </c>
      <c r="C2719" s="2">
        <v>6076.2</v>
      </c>
      <c r="D2719" s="2">
        <v>5906.75</v>
      </c>
      <c r="E2719" s="2">
        <v>5998.8</v>
      </c>
      <c r="F2719">
        <f t="shared" si="42"/>
        <v>-5425</v>
      </c>
    </row>
    <row r="2720" spans="1:6" x14ac:dyDescent="0.3">
      <c r="A2720" s="3">
        <v>40501</v>
      </c>
      <c r="B2720" s="2">
        <v>6011.3</v>
      </c>
      <c r="C2720" s="2">
        <v>6013.25</v>
      </c>
      <c r="D2720" s="2">
        <v>5863.95</v>
      </c>
      <c r="E2720" s="2">
        <v>5890.3</v>
      </c>
      <c r="F2720">
        <f t="shared" si="42"/>
        <v>5984.9999999999909</v>
      </c>
    </row>
    <row r="2721" spans="1:6" x14ac:dyDescent="0.3">
      <c r="A2721" s="3">
        <v>40504</v>
      </c>
      <c r="B2721" s="2">
        <v>5920.9</v>
      </c>
      <c r="C2721" s="2">
        <v>6020.25</v>
      </c>
      <c r="D2721" s="2">
        <v>5905.15</v>
      </c>
      <c r="E2721" s="2">
        <v>6010</v>
      </c>
      <c r="F2721">
        <f t="shared" si="42"/>
        <v>-3765.0000000000091</v>
      </c>
    </row>
    <row r="2722" spans="1:6" x14ac:dyDescent="0.3">
      <c r="A2722" s="3">
        <v>40505</v>
      </c>
      <c r="B2722" s="2">
        <v>5971.55</v>
      </c>
      <c r="C2722" s="2">
        <v>5973.35</v>
      </c>
      <c r="D2722" s="2">
        <v>5824.95</v>
      </c>
      <c r="E2722" s="2">
        <v>5934.7</v>
      </c>
      <c r="F2722">
        <f t="shared" si="42"/>
        <v>-3450</v>
      </c>
    </row>
    <row r="2723" spans="1:6" x14ac:dyDescent="0.3">
      <c r="A2723" s="3">
        <v>40506</v>
      </c>
      <c r="B2723" s="2">
        <v>5946.8</v>
      </c>
      <c r="C2723" s="2">
        <v>5976.65</v>
      </c>
      <c r="D2723" s="2">
        <v>5833.6</v>
      </c>
      <c r="E2723" s="2">
        <v>5865.7</v>
      </c>
      <c r="F2723">
        <f t="shared" si="42"/>
        <v>-3300</v>
      </c>
    </row>
    <row r="2724" spans="1:6" x14ac:dyDescent="0.3">
      <c r="A2724" s="3">
        <v>40507</v>
      </c>
      <c r="B2724" s="2">
        <v>5883.95</v>
      </c>
      <c r="C2724" s="2">
        <v>5907.1</v>
      </c>
      <c r="D2724" s="2">
        <v>5780.35</v>
      </c>
      <c r="E2724" s="2">
        <v>5799.7</v>
      </c>
      <c r="F2724">
        <f t="shared" si="42"/>
        <v>-2390.0000000000091</v>
      </c>
    </row>
    <row r="2725" spans="1:6" x14ac:dyDescent="0.3">
      <c r="A2725" s="3">
        <v>40508</v>
      </c>
      <c r="B2725" s="2">
        <v>5828.55</v>
      </c>
      <c r="C2725" s="2">
        <v>5838.5</v>
      </c>
      <c r="D2725" s="2">
        <v>5690.35</v>
      </c>
      <c r="E2725" s="2">
        <v>5751.9</v>
      </c>
      <c r="F2725">
        <f t="shared" si="42"/>
        <v>3905.0000000000182</v>
      </c>
    </row>
    <row r="2726" spans="1:6" x14ac:dyDescent="0.3">
      <c r="A2726" s="3">
        <v>40511</v>
      </c>
      <c r="B2726" s="2">
        <v>5789.95</v>
      </c>
      <c r="C2726" s="2">
        <v>5843.15</v>
      </c>
      <c r="D2726" s="2">
        <v>5754.7</v>
      </c>
      <c r="E2726" s="2">
        <v>5830</v>
      </c>
      <c r="F2726">
        <f t="shared" si="42"/>
        <v>1634.9999999999909</v>
      </c>
    </row>
    <row r="2727" spans="1:6" x14ac:dyDescent="0.3">
      <c r="A2727" s="3">
        <v>40512</v>
      </c>
      <c r="B2727" s="2">
        <v>5811.6</v>
      </c>
      <c r="C2727" s="2">
        <v>5892.25</v>
      </c>
      <c r="D2727" s="2">
        <v>5768.35</v>
      </c>
      <c r="E2727" s="2">
        <v>5862.7</v>
      </c>
      <c r="F2727">
        <f t="shared" si="42"/>
        <v>4909.9999999999909</v>
      </c>
    </row>
    <row r="2728" spans="1:6" x14ac:dyDescent="0.3">
      <c r="A2728" s="3">
        <v>40513</v>
      </c>
      <c r="B2728" s="2">
        <v>5871</v>
      </c>
      <c r="C2728" s="2">
        <v>5971</v>
      </c>
      <c r="D2728" s="2">
        <v>5865.55</v>
      </c>
      <c r="E2728" s="2">
        <v>5960.9</v>
      </c>
      <c r="F2728">
        <f t="shared" si="42"/>
        <v>2540.0000000000091</v>
      </c>
    </row>
    <row r="2729" spans="1:6" x14ac:dyDescent="0.3">
      <c r="A2729" s="3">
        <v>40514</v>
      </c>
      <c r="B2729" s="2">
        <v>6023.05</v>
      </c>
      <c r="C2729" s="2">
        <v>6029.5</v>
      </c>
      <c r="D2729" s="2">
        <v>5980.6</v>
      </c>
      <c r="E2729" s="2">
        <v>6011.7</v>
      </c>
      <c r="F2729">
        <f t="shared" si="42"/>
        <v>-944.99999999998181</v>
      </c>
    </row>
    <row r="2730" spans="1:6" x14ac:dyDescent="0.3">
      <c r="A2730" s="3">
        <v>40515</v>
      </c>
      <c r="B2730" s="2">
        <v>6013.35</v>
      </c>
      <c r="C2730" s="2">
        <v>6025.4</v>
      </c>
      <c r="D2730" s="2">
        <v>5964.25</v>
      </c>
      <c r="E2730" s="2">
        <v>5992.8</v>
      </c>
      <c r="F2730">
        <f t="shared" si="42"/>
        <v>-30.00000000001819</v>
      </c>
    </row>
    <row r="2731" spans="1:6" x14ac:dyDescent="0.3">
      <c r="A2731" s="3">
        <v>40518</v>
      </c>
      <c r="B2731" s="2">
        <v>6033.65</v>
      </c>
      <c r="C2731" s="2">
        <v>6069.45</v>
      </c>
      <c r="D2731" s="2">
        <v>5981.7</v>
      </c>
      <c r="E2731" s="2">
        <v>5992.2</v>
      </c>
      <c r="F2731">
        <f t="shared" si="42"/>
        <v>-784.99999999999091</v>
      </c>
    </row>
    <row r="2732" spans="1:6" x14ac:dyDescent="0.3">
      <c r="A2732" s="3">
        <v>40519</v>
      </c>
      <c r="B2732" s="2">
        <v>5995.05</v>
      </c>
      <c r="C2732" s="2">
        <v>6001</v>
      </c>
      <c r="D2732" s="2">
        <v>5939.7</v>
      </c>
      <c r="E2732" s="2">
        <v>5976.5</v>
      </c>
      <c r="F2732">
        <f t="shared" si="42"/>
        <v>-3640.0000000000091</v>
      </c>
    </row>
    <row r="2733" spans="1:6" x14ac:dyDescent="0.3">
      <c r="A2733" s="3">
        <v>40520</v>
      </c>
      <c r="B2733" s="2">
        <v>5954.4</v>
      </c>
      <c r="C2733" s="2">
        <v>5960</v>
      </c>
      <c r="D2733" s="2">
        <v>5878.6</v>
      </c>
      <c r="E2733" s="2">
        <v>5903.7</v>
      </c>
      <c r="F2733">
        <f t="shared" si="42"/>
        <v>-6859.9999999999909</v>
      </c>
    </row>
    <row r="2734" spans="1:6" x14ac:dyDescent="0.3">
      <c r="A2734" s="3">
        <v>40521</v>
      </c>
      <c r="B2734" s="2">
        <v>5924.25</v>
      </c>
      <c r="C2734" s="2">
        <v>5927.3</v>
      </c>
      <c r="D2734" s="2">
        <v>5742.3</v>
      </c>
      <c r="E2734" s="2">
        <v>5766.5</v>
      </c>
      <c r="F2734">
        <f t="shared" si="42"/>
        <v>4540.0000000000091</v>
      </c>
    </row>
    <row r="2735" spans="1:6" x14ac:dyDescent="0.3">
      <c r="A2735" s="3">
        <v>40522</v>
      </c>
      <c r="B2735" s="2">
        <v>5761</v>
      </c>
      <c r="C2735" s="2">
        <v>5865.5</v>
      </c>
      <c r="D2735" s="2">
        <v>5721.15</v>
      </c>
      <c r="E2735" s="2">
        <v>5857.3</v>
      </c>
      <c r="F2735">
        <f t="shared" si="42"/>
        <v>2515.0000000000091</v>
      </c>
    </row>
    <row r="2736" spans="1:6" x14ac:dyDescent="0.3">
      <c r="A2736" s="3">
        <v>40525</v>
      </c>
      <c r="B2736" s="2">
        <v>5882.65</v>
      </c>
      <c r="C2736" s="2">
        <v>5913.8</v>
      </c>
      <c r="D2736" s="2">
        <v>5795.9</v>
      </c>
      <c r="E2736" s="2">
        <v>5907.6</v>
      </c>
      <c r="F2736">
        <f t="shared" si="42"/>
        <v>1825</v>
      </c>
    </row>
    <row r="2737" spans="1:6" x14ac:dyDescent="0.3">
      <c r="A2737" s="3">
        <v>40526</v>
      </c>
      <c r="B2737" s="2">
        <v>5928.7</v>
      </c>
      <c r="C2737" s="2">
        <v>5953.95</v>
      </c>
      <c r="D2737" s="2">
        <v>5888.75</v>
      </c>
      <c r="E2737" s="2">
        <v>5944.1</v>
      </c>
      <c r="F2737">
        <f t="shared" si="42"/>
        <v>-2590.0000000000091</v>
      </c>
    </row>
    <row r="2738" spans="1:6" x14ac:dyDescent="0.3">
      <c r="A2738" s="3">
        <v>40527</v>
      </c>
      <c r="B2738" s="2">
        <v>5931.15</v>
      </c>
      <c r="C2738" s="2">
        <v>5942.75</v>
      </c>
      <c r="D2738" s="2">
        <v>5865.8</v>
      </c>
      <c r="E2738" s="2">
        <v>5892.3</v>
      </c>
      <c r="F2738">
        <f t="shared" si="42"/>
        <v>2819.9999999999818</v>
      </c>
    </row>
    <row r="2739" spans="1:6" x14ac:dyDescent="0.3">
      <c r="A2739" s="3">
        <v>40528</v>
      </c>
      <c r="B2739" s="2">
        <v>5910.55</v>
      </c>
      <c r="C2739" s="2">
        <v>5956.15</v>
      </c>
      <c r="D2739" s="2">
        <v>5855.05</v>
      </c>
      <c r="E2739" s="2">
        <v>5948.7</v>
      </c>
      <c r="F2739">
        <f t="shared" si="42"/>
        <v>-84.999999999990905</v>
      </c>
    </row>
    <row r="2740" spans="1:6" x14ac:dyDescent="0.3">
      <c r="A2740" s="3">
        <v>40532</v>
      </c>
      <c r="B2740" s="2">
        <v>5926.85</v>
      </c>
      <c r="C2740" s="2">
        <v>5985</v>
      </c>
      <c r="D2740" s="2">
        <v>5900.25</v>
      </c>
      <c r="E2740" s="2">
        <v>5947</v>
      </c>
      <c r="F2740">
        <f t="shared" si="42"/>
        <v>2680.0000000000182</v>
      </c>
    </row>
    <row r="2741" spans="1:6" x14ac:dyDescent="0.3">
      <c r="A2741" s="3">
        <v>40533</v>
      </c>
      <c r="B2741" s="2">
        <v>5960.4</v>
      </c>
      <c r="C2741" s="2">
        <v>6007.45</v>
      </c>
      <c r="D2741" s="2">
        <v>5960.05</v>
      </c>
      <c r="E2741" s="2">
        <v>6000.6</v>
      </c>
      <c r="F2741">
        <f t="shared" si="42"/>
        <v>-810.00000000003638</v>
      </c>
    </row>
    <row r="2742" spans="1:6" x14ac:dyDescent="0.3">
      <c r="A2742" s="3">
        <v>40534</v>
      </c>
      <c r="B2742" s="2">
        <v>6019</v>
      </c>
      <c r="C2742" s="2">
        <v>6023.8</v>
      </c>
      <c r="D2742" s="2">
        <v>5958</v>
      </c>
      <c r="E2742" s="2">
        <v>5984.4</v>
      </c>
      <c r="F2742">
        <f t="shared" si="42"/>
        <v>-219.99999999998181</v>
      </c>
    </row>
    <row r="2743" spans="1:6" x14ac:dyDescent="0.3">
      <c r="A2743" s="3">
        <v>40535</v>
      </c>
      <c r="B2743" s="2">
        <v>6005.9</v>
      </c>
      <c r="C2743" s="2">
        <v>6006.45</v>
      </c>
      <c r="D2743" s="2">
        <v>5964.6</v>
      </c>
      <c r="E2743" s="2">
        <v>5980</v>
      </c>
      <c r="F2743">
        <f t="shared" si="42"/>
        <v>1580.0000000000182</v>
      </c>
    </row>
    <row r="2744" spans="1:6" x14ac:dyDescent="0.3">
      <c r="A2744" s="3">
        <v>40536</v>
      </c>
      <c r="B2744" s="2">
        <v>5940.25</v>
      </c>
      <c r="C2744" s="2">
        <v>6017.35</v>
      </c>
      <c r="D2744" s="2">
        <v>5940.25</v>
      </c>
      <c r="E2744" s="2">
        <v>6011.6</v>
      </c>
      <c r="F2744">
        <f t="shared" si="42"/>
        <v>-675</v>
      </c>
    </row>
    <row r="2745" spans="1:6" x14ac:dyDescent="0.3">
      <c r="A2745" s="3">
        <v>40539</v>
      </c>
      <c r="B2745" s="2">
        <v>6013.3</v>
      </c>
      <c r="C2745" s="2">
        <v>6045.75</v>
      </c>
      <c r="D2745" s="2">
        <v>5991.1</v>
      </c>
      <c r="E2745" s="2">
        <v>5998.1</v>
      </c>
      <c r="F2745">
        <f t="shared" si="42"/>
        <v>-105.00000000001819</v>
      </c>
    </row>
    <row r="2746" spans="1:6" x14ac:dyDescent="0.3">
      <c r="A2746" s="3">
        <v>40540</v>
      </c>
      <c r="B2746" s="2">
        <v>6005.35</v>
      </c>
      <c r="C2746" s="2">
        <v>6010.9</v>
      </c>
      <c r="D2746" s="2">
        <v>5982.25</v>
      </c>
      <c r="E2746" s="2">
        <v>5996</v>
      </c>
      <c r="F2746">
        <f t="shared" si="42"/>
        <v>3215.0000000000091</v>
      </c>
    </row>
    <row r="2747" spans="1:6" x14ac:dyDescent="0.3">
      <c r="A2747" s="3">
        <v>40541</v>
      </c>
      <c r="B2747" s="2">
        <v>6005.15</v>
      </c>
      <c r="C2747" s="2">
        <v>6067.55</v>
      </c>
      <c r="D2747" s="2">
        <v>6002.85</v>
      </c>
      <c r="E2747" s="2">
        <v>6060.3</v>
      </c>
      <c r="F2747">
        <f t="shared" si="42"/>
        <v>2075</v>
      </c>
    </row>
    <row r="2748" spans="1:6" x14ac:dyDescent="0.3">
      <c r="A2748" s="3">
        <v>40542</v>
      </c>
      <c r="B2748" s="2">
        <v>6062.35</v>
      </c>
      <c r="C2748" s="2">
        <v>6106.4</v>
      </c>
      <c r="D2748" s="2">
        <v>6062.35</v>
      </c>
      <c r="E2748" s="2">
        <v>6101.8</v>
      </c>
      <c r="F2748">
        <f t="shared" si="42"/>
        <v>1634.9999999999909</v>
      </c>
    </row>
    <row r="2749" spans="1:6" x14ac:dyDescent="0.3">
      <c r="A2749" s="3">
        <v>40543</v>
      </c>
      <c r="B2749" s="2">
        <v>6105.1</v>
      </c>
      <c r="C2749" s="2">
        <v>6147.3</v>
      </c>
      <c r="D2749" s="2">
        <v>6103.55</v>
      </c>
      <c r="E2749" s="2">
        <v>6134.5</v>
      </c>
      <c r="F2749">
        <f t="shared" si="42"/>
        <v>1155.0000000000182</v>
      </c>
    </row>
    <row r="2750" spans="1:6" x14ac:dyDescent="0.3">
      <c r="A2750" s="3">
        <v>40546</v>
      </c>
      <c r="B2750" s="2">
        <v>6177.45</v>
      </c>
      <c r="C2750" s="2">
        <v>6178.55</v>
      </c>
      <c r="D2750" s="2">
        <v>6147.2</v>
      </c>
      <c r="E2750" s="2">
        <v>6157.6</v>
      </c>
      <c r="F2750">
        <f t="shared" si="42"/>
        <v>-565.00000000000909</v>
      </c>
    </row>
    <row r="2751" spans="1:6" x14ac:dyDescent="0.3">
      <c r="A2751" s="3">
        <v>40547</v>
      </c>
      <c r="B2751" s="2">
        <v>6172.75</v>
      </c>
      <c r="C2751" s="2">
        <v>6181.05</v>
      </c>
      <c r="D2751" s="2">
        <v>6124.4</v>
      </c>
      <c r="E2751" s="2">
        <v>6146.3</v>
      </c>
      <c r="F2751">
        <f t="shared" si="42"/>
        <v>-3325</v>
      </c>
    </row>
    <row r="2752" spans="1:6" x14ac:dyDescent="0.3">
      <c r="A2752" s="3">
        <v>40548</v>
      </c>
      <c r="B2752" s="2">
        <v>6141.35</v>
      </c>
      <c r="C2752" s="2">
        <v>6141.35</v>
      </c>
      <c r="D2752" s="2">
        <v>6062.35</v>
      </c>
      <c r="E2752" s="2">
        <v>6079.8</v>
      </c>
      <c r="F2752">
        <f t="shared" si="42"/>
        <v>-1580.0000000000182</v>
      </c>
    </row>
    <row r="2753" spans="1:6" x14ac:dyDescent="0.3">
      <c r="A2753" s="3">
        <v>40549</v>
      </c>
      <c r="B2753" s="2">
        <v>6107</v>
      </c>
      <c r="C2753" s="2">
        <v>6116.15</v>
      </c>
      <c r="D2753" s="2">
        <v>6022.3</v>
      </c>
      <c r="E2753" s="2">
        <v>6048.2</v>
      </c>
      <c r="F2753">
        <f t="shared" si="42"/>
        <v>-7179.9999999999727</v>
      </c>
    </row>
    <row r="2754" spans="1:6" x14ac:dyDescent="0.3">
      <c r="A2754" s="3">
        <v>40550</v>
      </c>
      <c r="B2754" s="2">
        <v>6030.9</v>
      </c>
      <c r="C2754" s="2">
        <v>6051.2</v>
      </c>
      <c r="D2754" s="2">
        <v>5883.6</v>
      </c>
      <c r="E2754" s="2">
        <v>5904.6</v>
      </c>
      <c r="F2754">
        <f t="shared" si="42"/>
        <v>-7090.0000000000091</v>
      </c>
    </row>
    <row r="2755" spans="1:6" x14ac:dyDescent="0.3">
      <c r="A2755" s="3">
        <v>40553</v>
      </c>
      <c r="B2755" s="2">
        <v>5901.3</v>
      </c>
      <c r="C2755" s="2">
        <v>5907.25</v>
      </c>
      <c r="D2755" s="2">
        <v>5740.95</v>
      </c>
      <c r="E2755" s="2">
        <v>5762.8</v>
      </c>
      <c r="F2755">
        <f t="shared" ref="F2755:F2818" si="43">((E2756-E2755)/2)*100</f>
        <v>-434.99999999999091</v>
      </c>
    </row>
    <row r="2756" spans="1:6" x14ac:dyDescent="0.3">
      <c r="A2756" s="3">
        <v>40554</v>
      </c>
      <c r="B2756" s="2">
        <v>5767.95</v>
      </c>
      <c r="C2756" s="2">
        <v>5842.6</v>
      </c>
      <c r="D2756" s="2">
        <v>5698.2</v>
      </c>
      <c r="E2756" s="2">
        <v>5754.1</v>
      </c>
      <c r="F2756">
        <f t="shared" si="43"/>
        <v>5454.9999999999727</v>
      </c>
    </row>
    <row r="2757" spans="1:6" x14ac:dyDescent="0.3">
      <c r="A2757" s="3">
        <v>40555</v>
      </c>
      <c r="B2757" s="2">
        <v>5800.05</v>
      </c>
      <c r="C2757" s="2">
        <v>5874.2</v>
      </c>
      <c r="D2757" s="2">
        <v>5711.3</v>
      </c>
      <c r="E2757" s="2">
        <v>5863.2</v>
      </c>
      <c r="F2757">
        <f t="shared" si="43"/>
        <v>-5565.0000000000091</v>
      </c>
    </row>
    <row r="2758" spans="1:6" x14ac:dyDescent="0.3">
      <c r="A2758" s="3">
        <v>40556</v>
      </c>
      <c r="B2758" s="2">
        <v>5850.75</v>
      </c>
      <c r="C2758" s="2">
        <v>5857.75</v>
      </c>
      <c r="D2758" s="2">
        <v>5736.7</v>
      </c>
      <c r="E2758" s="2">
        <v>5751.9</v>
      </c>
      <c r="F2758">
        <f t="shared" si="43"/>
        <v>-4869.9999999999818</v>
      </c>
    </row>
    <row r="2759" spans="1:6" x14ac:dyDescent="0.3">
      <c r="A2759" s="3">
        <v>40557</v>
      </c>
      <c r="B2759" s="2">
        <v>5752.1</v>
      </c>
      <c r="C2759" s="2">
        <v>5833.65</v>
      </c>
      <c r="D2759" s="2">
        <v>5639.65</v>
      </c>
      <c r="E2759" s="2">
        <v>5654.5</v>
      </c>
      <c r="F2759">
        <f t="shared" si="43"/>
        <v>9.9999999999909051</v>
      </c>
    </row>
    <row r="2760" spans="1:6" x14ac:dyDescent="0.3">
      <c r="A2760" s="3">
        <v>40560</v>
      </c>
      <c r="B2760" s="2">
        <v>5648.8</v>
      </c>
      <c r="C2760" s="2">
        <v>5696.15</v>
      </c>
      <c r="D2760" s="2">
        <v>5624.15</v>
      </c>
      <c r="E2760" s="2">
        <v>5654.7</v>
      </c>
      <c r="F2760">
        <f t="shared" si="43"/>
        <v>3465.0000000000091</v>
      </c>
    </row>
    <row r="2761" spans="1:6" x14ac:dyDescent="0.3">
      <c r="A2761" s="3">
        <v>40561</v>
      </c>
      <c r="B2761" s="2">
        <v>5682.55</v>
      </c>
      <c r="C2761" s="2">
        <v>5730.5</v>
      </c>
      <c r="D2761" s="2">
        <v>5671.25</v>
      </c>
      <c r="E2761" s="2">
        <v>5724</v>
      </c>
      <c r="F2761">
        <f t="shared" si="43"/>
        <v>-1650</v>
      </c>
    </row>
    <row r="2762" spans="1:6" x14ac:dyDescent="0.3">
      <c r="A2762" s="3">
        <v>40562</v>
      </c>
      <c r="B2762" s="2">
        <v>5737.35</v>
      </c>
      <c r="C2762" s="2">
        <v>5747.65</v>
      </c>
      <c r="D2762" s="2">
        <v>5662.55</v>
      </c>
      <c r="E2762" s="2">
        <v>5691</v>
      </c>
      <c r="F2762">
        <f t="shared" si="43"/>
        <v>1030.0000000000182</v>
      </c>
    </row>
    <row r="2763" spans="1:6" x14ac:dyDescent="0.3">
      <c r="A2763" s="3">
        <v>40563</v>
      </c>
      <c r="B2763" s="2">
        <v>5656</v>
      </c>
      <c r="C2763" s="2">
        <v>5729.45</v>
      </c>
      <c r="D2763" s="2">
        <v>5634.5</v>
      </c>
      <c r="E2763" s="2">
        <v>5711.6</v>
      </c>
      <c r="F2763">
        <f t="shared" si="43"/>
        <v>-755.00000000001819</v>
      </c>
    </row>
    <row r="2764" spans="1:6" x14ac:dyDescent="0.3">
      <c r="A2764" s="3">
        <v>40564</v>
      </c>
      <c r="B2764" s="2">
        <v>5692.05</v>
      </c>
      <c r="C2764" s="2">
        <v>5717.55</v>
      </c>
      <c r="D2764" s="2">
        <v>5674.5</v>
      </c>
      <c r="E2764" s="2">
        <v>5696.5</v>
      </c>
      <c r="F2764">
        <f t="shared" si="43"/>
        <v>2334.9999999999909</v>
      </c>
    </row>
    <row r="2765" spans="1:6" x14ac:dyDescent="0.3">
      <c r="A2765" s="3">
        <v>40567</v>
      </c>
      <c r="B2765" s="2">
        <v>5717.1</v>
      </c>
      <c r="C2765" s="2">
        <v>5756</v>
      </c>
      <c r="D2765" s="2">
        <v>5697.75</v>
      </c>
      <c r="E2765" s="2">
        <v>5743.2</v>
      </c>
      <c r="F2765">
        <f t="shared" si="43"/>
        <v>-2790.0000000000091</v>
      </c>
    </row>
    <row r="2766" spans="1:6" x14ac:dyDescent="0.3">
      <c r="A2766" s="3">
        <v>40568</v>
      </c>
      <c r="B2766" s="2">
        <v>5763.3</v>
      </c>
      <c r="C2766" s="2">
        <v>5801.55</v>
      </c>
      <c r="D2766" s="2">
        <v>5680.65</v>
      </c>
      <c r="E2766" s="2">
        <v>5687.4</v>
      </c>
      <c r="F2766">
        <f t="shared" si="43"/>
        <v>-4154.9999999999727</v>
      </c>
    </row>
    <row r="2767" spans="1:6" x14ac:dyDescent="0.3">
      <c r="A2767" s="3">
        <v>40570</v>
      </c>
      <c r="B2767" s="2">
        <v>5725.3</v>
      </c>
      <c r="C2767" s="2">
        <v>5726.1</v>
      </c>
      <c r="D2767" s="2">
        <v>5594.95</v>
      </c>
      <c r="E2767" s="2">
        <v>5604.3</v>
      </c>
      <c r="F2767">
        <f t="shared" si="43"/>
        <v>-4609.9999999999909</v>
      </c>
    </row>
    <row r="2768" spans="1:6" x14ac:dyDescent="0.3">
      <c r="A2768" s="3">
        <v>40571</v>
      </c>
      <c r="B2768" s="2">
        <v>5614</v>
      </c>
      <c r="C2768" s="2">
        <v>5614.4</v>
      </c>
      <c r="D2768" s="2">
        <v>5459.55</v>
      </c>
      <c r="E2768" s="2">
        <v>5512.1</v>
      </c>
      <c r="F2768">
        <f t="shared" si="43"/>
        <v>-310.00000000003638</v>
      </c>
    </row>
    <row r="2769" spans="1:6" x14ac:dyDescent="0.3">
      <c r="A2769" s="3">
        <v>40574</v>
      </c>
      <c r="B2769" s="2">
        <v>5452.55</v>
      </c>
      <c r="C2769" s="2">
        <v>5526.85</v>
      </c>
      <c r="D2769" s="2">
        <v>5416.65</v>
      </c>
      <c r="E2769" s="2">
        <v>5505.9</v>
      </c>
      <c r="F2769">
        <f t="shared" si="43"/>
        <v>-4434.9999999999909</v>
      </c>
    </row>
    <row r="2770" spans="1:6" x14ac:dyDescent="0.3">
      <c r="A2770" s="3">
        <v>40575</v>
      </c>
      <c r="B2770" s="2">
        <v>5537.3</v>
      </c>
      <c r="C2770" s="2">
        <v>5539.15</v>
      </c>
      <c r="D2770" s="2">
        <v>5402</v>
      </c>
      <c r="E2770" s="2">
        <v>5417.2</v>
      </c>
      <c r="F2770">
        <f t="shared" si="43"/>
        <v>740.00000000000909</v>
      </c>
    </row>
    <row r="2771" spans="1:6" x14ac:dyDescent="0.3">
      <c r="A2771" s="3">
        <v>40576</v>
      </c>
      <c r="B2771" s="2">
        <v>5469.55</v>
      </c>
      <c r="C2771" s="2">
        <v>5490.6</v>
      </c>
      <c r="D2771" s="2">
        <v>5415.65</v>
      </c>
      <c r="E2771" s="2">
        <v>5432</v>
      </c>
      <c r="F2771">
        <f t="shared" si="43"/>
        <v>4734.9999999999909</v>
      </c>
    </row>
    <row r="2772" spans="1:6" x14ac:dyDescent="0.3">
      <c r="A2772" s="3">
        <v>40577</v>
      </c>
      <c r="B2772" s="2">
        <v>5430.45</v>
      </c>
      <c r="C2772" s="2">
        <v>5532.65</v>
      </c>
      <c r="D2772" s="2">
        <v>5418</v>
      </c>
      <c r="E2772" s="2">
        <v>5526.7</v>
      </c>
      <c r="F2772">
        <f t="shared" si="43"/>
        <v>-6550</v>
      </c>
    </row>
    <row r="2773" spans="1:6" x14ac:dyDescent="0.3">
      <c r="A2773" s="3">
        <v>40578</v>
      </c>
      <c r="B2773" s="2">
        <v>5519.9</v>
      </c>
      <c r="C2773" s="2">
        <v>5556.3</v>
      </c>
      <c r="D2773" s="2">
        <v>5369.05</v>
      </c>
      <c r="E2773" s="2">
        <v>5395.7</v>
      </c>
      <c r="F2773">
        <f t="shared" si="43"/>
        <v>15.000000000009095</v>
      </c>
    </row>
    <row r="2774" spans="1:6" x14ac:dyDescent="0.3">
      <c r="A2774" s="3">
        <v>40581</v>
      </c>
      <c r="B2774" s="2">
        <v>5430.15</v>
      </c>
      <c r="C2774" s="2">
        <v>5440.35</v>
      </c>
      <c r="D2774" s="2">
        <v>5376.95</v>
      </c>
      <c r="E2774" s="2">
        <v>5396</v>
      </c>
      <c r="F2774">
        <f t="shared" si="43"/>
        <v>-4175</v>
      </c>
    </row>
    <row r="2775" spans="1:6" x14ac:dyDescent="0.3">
      <c r="A2775" s="3">
        <v>40582</v>
      </c>
      <c r="B2775" s="2">
        <v>5432.35</v>
      </c>
      <c r="C2775" s="2">
        <v>5432.35</v>
      </c>
      <c r="D2775" s="2">
        <v>5303.4</v>
      </c>
      <c r="E2775" s="2">
        <v>5312.5</v>
      </c>
      <c r="F2775">
        <f t="shared" si="43"/>
        <v>-2950</v>
      </c>
    </row>
    <row r="2776" spans="1:6" x14ac:dyDescent="0.3">
      <c r="A2776" s="3">
        <v>40583</v>
      </c>
      <c r="B2776" s="2">
        <v>5293.05</v>
      </c>
      <c r="C2776" s="2">
        <v>5339.45</v>
      </c>
      <c r="D2776" s="2">
        <v>5225.6499999999996</v>
      </c>
      <c r="E2776" s="2">
        <v>5253.5</v>
      </c>
      <c r="F2776">
        <f t="shared" si="43"/>
        <v>-1384.9999999999909</v>
      </c>
    </row>
    <row r="2777" spans="1:6" x14ac:dyDescent="0.3">
      <c r="A2777" s="3">
        <v>40584</v>
      </c>
      <c r="B2777" s="2">
        <v>5246.05</v>
      </c>
      <c r="C2777" s="2">
        <v>5272.6</v>
      </c>
      <c r="D2777" s="2">
        <v>5196.8</v>
      </c>
      <c r="E2777" s="2">
        <v>5225.8</v>
      </c>
      <c r="F2777">
        <f t="shared" si="43"/>
        <v>4209.9999999999909</v>
      </c>
    </row>
    <row r="2778" spans="1:6" x14ac:dyDescent="0.3">
      <c r="A2778" s="3">
        <v>40585</v>
      </c>
      <c r="B2778" s="2">
        <v>5219.6499999999996</v>
      </c>
      <c r="C2778" s="2">
        <v>5319.45</v>
      </c>
      <c r="D2778" s="2">
        <v>5177.7</v>
      </c>
      <c r="E2778" s="2">
        <v>5310</v>
      </c>
      <c r="F2778">
        <f t="shared" si="43"/>
        <v>7300</v>
      </c>
    </row>
    <row r="2779" spans="1:6" x14ac:dyDescent="0.3">
      <c r="A2779" s="3">
        <v>40588</v>
      </c>
      <c r="B2779" s="2">
        <v>5340.25</v>
      </c>
      <c r="C2779" s="2">
        <v>5463.8</v>
      </c>
      <c r="D2779" s="2">
        <v>5340.25</v>
      </c>
      <c r="E2779" s="2">
        <v>5456</v>
      </c>
      <c r="F2779">
        <f t="shared" si="43"/>
        <v>1250</v>
      </c>
    </row>
    <row r="2780" spans="1:6" x14ac:dyDescent="0.3">
      <c r="A2780" s="3">
        <v>40589</v>
      </c>
      <c r="B2780" s="2">
        <v>5467.75</v>
      </c>
      <c r="C2780" s="2">
        <v>5506.5</v>
      </c>
      <c r="D2780" s="2">
        <v>5408.35</v>
      </c>
      <c r="E2780" s="2">
        <v>5481</v>
      </c>
      <c r="F2780">
        <f t="shared" si="43"/>
        <v>34.999999999990905</v>
      </c>
    </row>
    <row r="2781" spans="1:6" x14ac:dyDescent="0.3">
      <c r="A2781" s="3">
        <v>40590</v>
      </c>
      <c r="B2781" s="2">
        <v>5467.6</v>
      </c>
      <c r="C2781" s="2">
        <v>5504.8</v>
      </c>
      <c r="D2781" s="2">
        <v>5460.35</v>
      </c>
      <c r="E2781" s="2">
        <v>5481.7</v>
      </c>
      <c r="F2781">
        <f t="shared" si="43"/>
        <v>3234.9999999999909</v>
      </c>
    </row>
    <row r="2782" spans="1:6" x14ac:dyDescent="0.3">
      <c r="A2782" s="3">
        <v>40591</v>
      </c>
      <c r="B2782" s="2">
        <v>5501.7</v>
      </c>
      <c r="C2782" s="2">
        <v>5553</v>
      </c>
      <c r="D2782" s="2">
        <v>5463.4</v>
      </c>
      <c r="E2782" s="2">
        <v>5546.4</v>
      </c>
      <c r="F2782">
        <f t="shared" si="43"/>
        <v>-4375</v>
      </c>
    </row>
    <row r="2783" spans="1:6" x14ac:dyDescent="0.3">
      <c r="A2783" s="3">
        <v>40592</v>
      </c>
      <c r="B2783" s="2">
        <v>5557.55</v>
      </c>
      <c r="C2783" s="2">
        <v>5599.25</v>
      </c>
      <c r="D2783" s="2">
        <v>5441.95</v>
      </c>
      <c r="E2783" s="2">
        <v>5458.9</v>
      </c>
      <c r="F2783">
        <f t="shared" si="43"/>
        <v>2985.0000000000364</v>
      </c>
    </row>
    <row r="2784" spans="1:6" x14ac:dyDescent="0.3">
      <c r="A2784" s="3">
        <v>40595</v>
      </c>
      <c r="B2784" s="2">
        <v>5456.6</v>
      </c>
      <c r="C2784" s="2">
        <v>5526.25</v>
      </c>
      <c r="D2784" s="2">
        <v>5413.1</v>
      </c>
      <c r="E2784" s="2">
        <v>5518.6</v>
      </c>
      <c r="F2784">
        <f t="shared" si="43"/>
        <v>-2470.0000000000273</v>
      </c>
    </row>
    <row r="2785" spans="1:6" x14ac:dyDescent="0.3">
      <c r="A2785" s="3">
        <v>40596</v>
      </c>
      <c r="B2785" s="2">
        <v>5504.4</v>
      </c>
      <c r="C2785" s="2">
        <v>5519.45</v>
      </c>
      <c r="D2785" s="2">
        <v>5437.3</v>
      </c>
      <c r="E2785" s="2">
        <v>5469.2</v>
      </c>
      <c r="F2785">
        <f t="shared" si="43"/>
        <v>-1594.9999999999818</v>
      </c>
    </row>
    <row r="2786" spans="1:6" x14ac:dyDescent="0.3">
      <c r="A2786" s="3">
        <v>40597</v>
      </c>
      <c r="B2786" s="2">
        <v>5452.45</v>
      </c>
      <c r="C2786" s="2">
        <v>5495.2</v>
      </c>
      <c r="D2786" s="2">
        <v>5427.55</v>
      </c>
      <c r="E2786" s="2">
        <v>5437.3</v>
      </c>
      <c r="F2786">
        <f t="shared" si="43"/>
        <v>-8730.0000000000182</v>
      </c>
    </row>
    <row r="2787" spans="1:6" x14ac:dyDescent="0.3">
      <c r="A2787" s="3">
        <v>40598</v>
      </c>
      <c r="B2787" s="2">
        <v>5408.75</v>
      </c>
      <c r="C2787" s="2">
        <v>5423.4</v>
      </c>
      <c r="D2787" s="2">
        <v>5242.5</v>
      </c>
      <c r="E2787" s="2">
        <v>5262.7</v>
      </c>
      <c r="F2787">
        <f t="shared" si="43"/>
        <v>2040.0000000000091</v>
      </c>
    </row>
    <row r="2788" spans="1:6" x14ac:dyDescent="0.3">
      <c r="A2788" s="3">
        <v>40599</v>
      </c>
      <c r="B2788" s="2">
        <v>5321.05</v>
      </c>
      <c r="C2788" s="2">
        <v>5338.2</v>
      </c>
      <c r="D2788" s="2">
        <v>5232.75</v>
      </c>
      <c r="E2788" s="2">
        <v>5303.5</v>
      </c>
      <c r="F2788">
        <f t="shared" si="43"/>
        <v>1484.9999999999909</v>
      </c>
    </row>
    <row r="2789" spans="1:6" x14ac:dyDescent="0.3">
      <c r="A2789" s="3">
        <v>40602</v>
      </c>
      <c r="B2789" s="2">
        <v>5330.15</v>
      </c>
      <c r="C2789" s="2">
        <v>5477</v>
      </c>
      <c r="D2789" s="2">
        <v>5308.6</v>
      </c>
      <c r="E2789" s="2">
        <v>5333.2</v>
      </c>
      <c r="F2789">
        <f t="shared" si="43"/>
        <v>9455.0000000000182</v>
      </c>
    </row>
    <row r="2790" spans="1:6" x14ac:dyDescent="0.3">
      <c r="A2790" s="3">
        <v>40603</v>
      </c>
      <c r="B2790" s="2">
        <v>5382</v>
      </c>
      <c r="C2790" s="2">
        <v>5533.05</v>
      </c>
      <c r="D2790" s="2">
        <v>5373.55</v>
      </c>
      <c r="E2790" s="2">
        <v>5522.3</v>
      </c>
      <c r="F2790">
        <f t="shared" si="43"/>
        <v>694.99999999998181</v>
      </c>
    </row>
    <row r="2791" spans="1:6" x14ac:dyDescent="0.3">
      <c r="A2791" s="3">
        <v>40605</v>
      </c>
      <c r="B2791" s="2">
        <v>5478.45</v>
      </c>
      <c r="C2791" s="2">
        <v>5570.75</v>
      </c>
      <c r="D2791" s="2">
        <v>5468.25</v>
      </c>
      <c r="E2791" s="2">
        <v>5536.2</v>
      </c>
      <c r="F2791">
        <f t="shared" si="43"/>
        <v>125</v>
      </c>
    </row>
    <row r="2792" spans="1:6" x14ac:dyDescent="0.3">
      <c r="A2792" s="3">
        <v>40606</v>
      </c>
      <c r="B2792" s="2">
        <v>5586.2</v>
      </c>
      <c r="C2792" s="2">
        <v>5608.2</v>
      </c>
      <c r="D2792" s="2">
        <v>5524.1</v>
      </c>
      <c r="E2792" s="2">
        <v>5538.7</v>
      </c>
      <c r="F2792">
        <f t="shared" si="43"/>
        <v>-3779.9999999999727</v>
      </c>
    </row>
    <row r="2793" spans="1:6" x14ac:dyDescent="0.3">
      <c r="A2793" s="3">
        <v>40609</v>
      </c>
      <c r="B2793" s="2">
        <v>5490.05</v>
      </c>
      <c r="C2793" s="2">
        <v>5491.25</v>
      </c>
      <c r="D2793" s="2">
        <v>5408.45</v>
      </c>
      <c r="E2793" s="2">
        <v>5463.1</v>
      </c>
      <c r="F2793">
        <f t="shared" si="43"/>
        <v>2884.9999999999909</v>
      </c>
    </row>
    <row r="2794" spans="1:6" x14ac:dyDescent="0.3">
      <c r="A2794" s="3">
        <v>40610</v>
      </c>
      <c r="B2794" s="2">
        <v>5466.1</v>
      </c>
      <c r="C2794" s="2">
        <v>5530.55</v>
      </c>
      <c r="D2794" s="2">
        <v>5464.75</v>
      </c>
      <c r="E2794" s="2">
        <v>5520.8</v>
      </c>
      <c r="F2794">
        <f t="shared" si="43"/>
        <v>509.99999999999091</v>
      </c>
    </row>
    <row r="2795" spans="1:6" x14ac:dyDescent="0.3">
      <c r="A2795" s="3">
        <v>40611</v>
      </c>
      <c r="B2795" s="2">
        <v>5542.4</v>
      </c>
      <c r="C2795" s="2">
        <v>5563.3</v>
      </c>
      <c r="D2795" s="2">
        <v>5477.45</v>
      </c>
      <c r="E2795" s="2">
        <v>5531</v>
      </c>
      <c r="F2795">
        <f t="shared" si="43"/>
        <v>-1830.0000000000182</v>
      </c>
    </row>
    <row r="2796" spans="1:6" x14ac:dyDescent="0.3">
      <c r="A2796" s="3">
        <v>40612</v>
      </c>
      <c r="B2796" s="2">
        <v>5516.1</v>
      </c>
      <c r="C2796" s="2">
        <v>5516.3</v>
      </c>
      <c r="D2796" s="2">
        <v>5468.45</v>
      </c>
      <c r="E2796" s="2">
        <v>5494.4</v>
      </c>
      <c r="F2796">
        <f t="shared" si="43"/>
        <v>-2450</v>
      </c>
    </row>
    <row r="2797" spans="1:6" x14ac:dyDescent="0.3">
      <c r="A2797" s="3">
        <v>40613</v>
      </c>
      <c r="B2797" s="2">
        <v>5456.15</v>
      </c>
      <c r="C2797" s="2">
        <v>5502.7</v>
      </c>
      <c r="D2797" s="2">
        <v>5411.55</v>
      </c>
      <c r="E2797" s="2">
        <v>5445.4</v>
      </c>
      <c r="F2797">
        <f t="shared" si="43"/>
        <v>4305.0000000000182</v>
      </c>
    </row>
    <row r="2798" spans="1:6" x14ac:dyDescent="0.3">
      <c r="A2798" s="3">
        <v>40616</v>
      </c>
      <c r="B2798" s="2">
        <v>5436.5</v>
      </c>
      <c r="C2798" s="2">
        <v>5537.3</v>
      </c>
      <c r="D2798" s="2">
        <v>5434.25</v>
      </c>
      <c r="E2798" s="2">
        <v>5531.5</v>
      </c>
      <c r="F2798">
        <f t="shared" si="43"/>
        <v>-4094.9999999999818</v>
      </c>
    </row>
    <row r="2799" spans="1:6" x14ac:dyDescent="0.3">
      <c r="A2799" s="3">
        <v>40617</v>
      </c>
      <c r="B2799" s="2">
        <v>5420</v>
      </c>
      <c r="C2799" s="2">
        <v>5497.85</v>
      </c>
      <c r="D2799" s="2">
        <v>5373.65</v>
      </c>
      <c r="E2799" s="2">
        <v>5449.6</v>
      </c>
      <c r="F2799">
        <f t="shared" si="43"/>
        <v>3075</v>
      </c>
    </row>
    <row r="2800" spans="1:6" x14ac:dyDescent="0.3">
      <c r="A2800" s="3">
        <v>40618</v>
      </c>
      <c r="B2800" s="2">
        <v>5475.95</v>
      </c>
      <c r="C2800" s="2">
        <v>5535.1</v>
      </c>
      <c r="D2800" s="2">
        <v>5475.95</v>
      </c>
      <c r="E2800" s="2">
        <v>5511.1</v>
      </c>
      <c r="F2800">
        <f t="shared" si="43"/>
        <v>-3225</v>
      </c>
    </row>
    <row r="2801" spans="1:6" x14ac:dyDescent="0.3">
      <c r="A2801" s="3">
        <v>40619</v>
      </c>
      <c r="B2801" s="2">
        <v>5455.4</v>
      </c>
      <c r="C2801" s="2">
        <v>5510.05</v>
      </c>
      <c r="D2801" s="2">
        <v>5435.3</v>
      </c>
      <c r="E2801" s="2">
        <v>5446.6</v>
      </c>
      <c r="F2801">
        <f t="shared" si="43"/>
        <v>-3645.0000000000273</v>
      </c>
    </row>
    <row r="2802" spans="1:6" x14ac:dyDescent="0.3">
      <c r="A2802" s="3">
        <v>40620</v>
      </c>
      <c r="B2802" s="2">
        <v>5475.35</v>
      </c>
      <c r="C2802" s="2">
        <v>5483.05</v>
      </c>
      <c r="D2802" s="2">
        <v>5366.4</v>
      </c>
      <c r="E2802" s="2">
        <v>5373.7</v>
      </c>
      <c r="F2802">
        <f t="shared" si="43"/>
        <v>-450</v>
      </c>
    </row>
    <row r="2803" spans="1:6" x14ac:dyDescent="0.3">
      <c r="A2803" s="3">
        <v>40623</v>
      </c>
      <c r="B2803" s="2">
        <v>5408.75</v>
      </c>
      <c r="C2803" s="2">
        <v>5413.3</v>
      </c>
      <c r="D2803" s="2">
        <v>5348.2</v>
      </c>
      <c r="E2803" s="2">
        <v>5364.7</v>
      </c>
      <c r="F2803">
        <f t="shared" si="43"/>
        <v>2455.0000000000182</v>
      </c>
    </row>
    <row r="2804" spans="1:6" x14ac:dyDescent="0.3">
      <c r="A2804" s="3">
        <v>40624</v>
      </c>
      <c r="B2804" s="2">
        <v>5390.85</v>
      </c>
      <c r="C2804" s="2">
        <v>5428.15</v>
      </c>
      <c r="D2804" s="2">
        <v>5376.15</v>
      </c>
      <c r="E2804" s="2">
        <v>5413.8</v>
      </c>
      <c r="F2804">
        <f t="shared" si="43"/>
        <v>3319.9999999999818</v>
      </c>
    </row>
    <row r="2805" spans="1:6" x14ac:dyDescent="0.3">
      <c r="A2805" s="3">
        <v>40625</v>
      </c>
      <c r="B2805" s="2">
        <v>5411.4</v>
      </c>
      <c r="C2805" s="2">
        <v>5484.95</v>
      </c>
      <c r="D2805" s="2">
        <v>5401.95</v>
      </c>
      <c r="E2805" s="2">
        <v>5480.2</v>
      </c>
      <c r="F2805">
        <f t="shared" si="43"/>
        <v>2109.9999999999909</v>
      </c>
    </row>
    <row r="2806" spans="1:6" x14ac:dyDescent="0.3">
      <c r="A2806" s="3">
        <v>40626</v>
      </c>
      <c r="B2806" s="2">
        <v>5501.8</v>
      </c>
      <c r="C2806" s="2">
        <v>5529</v>
      </c>
      <c r="D2806" s="2">
        <v>5496.1</v>
      </c>
      <c r="E2806" s="2">
        <v>5522.4</v>
      </c>
      <c r="F2806">
        <f t="shared" si="43"/>
        <v>6590.0000000000091</v>
      </c>
    </row>
    <row r="2807" spans="1:6" x14ac:dyDescent="0.3">
      <c r="A2807" s="3">
        <v>40627</v>
      </c>
      <c r="B2807" s="2">
        <v>5588.65</v>
      </c>
      <c r="C2807" s="2">
        <v>5667.1</v>
      </c>
      <c r="D2807" s="2">
        <v>5560.95</v>
      </c>
      <c r="E2807" s="2">
        <v>5654.2</v>
      </c>
      <c r="F2807">
        <f t="shared" si="43"/>
        <v>1650</v>
      </c>
    </row>
    <row r="2808" spans="1:6" x14ac:dyDescent="0.3">
      <c r="A2808" s="3">
        <v>40630</v>
      </c>
      <c r="B2808" s="2">
        <v>5645.25</v>
      </c>
      <c r="C2808" s="2">
        <v>5709.1</v>
      </c>
      <c r="D2808" s="2">
        <v>5643.2</v>
      </c>
      <c r="E2808" s="2">
        <v>5687.2</v>
      </c>
      <c r="F2808">
        <f t="shared" si="43"/>
        <v>2455.0000000000182</v>
      </c>
    </row>
    <row r="2809" spans="1:6" x14ac:dyDescent="0.3">
      <c r="A2809" s="3">
        <v>40631</v>
      </c>
      <c r="B2809" s="2">
        <v>5686.5</v>
      </c>
      <c r="C2809" s="2">
        <v>5770.35</v>
      </c>
      <c r="D2809" s="2">
        <v>5680.7</v>
      </c>
      <c r="E2809" s="2">
        <v>5736.3</v>
      </c>
      <c r="F2809">
        <f t="shared" si="43"/>
        <v>2565.0000000000091</v>
      </c>
    </row>
    <row r="2810" spans="1:6" x14ac:dyDescent="0.3">
      <c r="A2810" s="3">
        <v>40632</v>
      </c>
      <c r="B2810" s="2">
        <v>5755.8</v>
      </c>
      <c r="C2810" s="2">
        <v>5803.15</v>
      </c>
      <c r="D2810" s="2">
        <v>5753.9</v>
      </c>
      <c r="E2810" s="2">
        <v>5787.6</v>
      </c>
      <c r="F2810">
        <f t="shared" si="43"/>
        <v>2304.9999999999727</v>
      </c>
    </row>
    <row r="2811" spans="1:6" x14ac:dyDescent="0.3">
      <c r="A2811" s="3">
        <v>40633</v>
      </c>
      <c r="B2811" s="2">
        <v>5803.05</v>
      </c>
      <c r="C2811" s="2">
        <v>5872</v>
      </c>
      <c r="D2811" s="2">
        <v>5778.65</v>
      </c>
      <c r="E2811" s="2">
        <v>5833.7</v>
      </c>
      <c r="F2811">
        <f t="shared" si="43"/>
        <v>-384.99999999999091</v>
      </c>
    </row>
    <row r="2812" spans="1:6" x14ac:dyDescent="0.3">
      <c r="A2812" s="3">
        <v>40634</v>
      </c>
      <c r="B2812" s="2">
        <v>5835</v>
      </c>
      <c r="C2812" s="2">
        <v>5860.2</v>
      </c>
      <c r="D2812" s="2">
        <v>5810.4</v>
      </c>
      <c r="E2812" s="2">
        <v>5826</v>
      </c>
      <c r="F2812">
        <f t="shared" si="43"/>
        <v>4119.9999999999818</v>
      </c>
    </row>
    <row r="2813" spans="1:6" x14ac:dyDescent="0.3">
      <c r="A2813" s="3">
        <v>40637</v>
      </c>
      <c r="B2813" s="2">
        <v>5842</v>
      </c>
      <c r="C2813" s="2">
        <v>5918.7</v>
      </c>
      <c r="D2813" s="2">
        <v>5833.2</v>
      </c>
      <c r="E2813" s="2">
        <v>5908.4</v>
      </c>
      <c r="F2813">
        <f t="shared" si="43"/>
        <v>80.00000000001819</v>
      </c>
    </row>
    <row r="2814" spans="1:6" x14ac:dyDescent="0.3">
      <c r="A2814" s="3">
        <v>40638</v>
      </c>
      <c r="B2814" s="2">
        <v>5923.85</v>
      </c>
      <c r="C2814" s="2">
        <v>5928.65</v>
      </c>
      <c r="D2814" s="2">
        <v>5855.85</v>
      </c>
      <c r="E2814" s="2">
        <v>5910</v>
      </c>
      <c r="F2814">
        <f t="shared" si="43"/>
        <v>-915.00000000000909</v>
      </c>
    </row>
    <row r="2815" spans="1:6" x14ac:dyDescent="0.3">
      <c r="A2815" s="3">
        <v>40639</v>
      </c>
      <c r="B2815" s="2">
        <v>5908</v>
      </c>
      <c r="C2815" s="2">
        <v>5944.45</v>
      </c>
      <c r="D2815" s="2">
        <v>5868.8</v>
      </c>
      <c r="E2815" s="2">
        <v>5891.7</v>
      </c>
      <c r="F2815">
        <f t="shared" si="43"/>
        <v>-300</v>
      </c>
    </row>
    <row r="2816" spans="1:6" x14ac:dyDescent="0.3">
      <c r="A2816" s="3">
        <v>40640</v>
      </c>
      <c r="B2816" s="2">
        <v>5888.55</v>
      </c>
      <c r="C2816" s="2">
        <v>5906.1</v>
      </c>
      <c r="D2816" s="2">
        <v>5866.25</v>
      </c>
      <c r="E2816" s="2">
        <v>5885.7</v>
      </c>
      <c r="F2816">
        <f t="shared" si="43"/>
        <v>-2184.9999999999909</v>
      </c>
    </row>
    <row r="2817" spans="1:6" x14ac:dyDescent="0.3">
      <c r="A2817" s="3">
        <v>40641</v>
      </c>
      <c r="B2817" s="2">
        <v>5886.75</v>
      </c>
      <c r="C2817" s="2">
        <v>5926.95</v>
      </c>
      <c r="D2817" s="2">
        <v>5822</v>
      </c>
      <c r="E2817" s="2">
        <v>5842</v>
      </c>
      <c r="F2817">
        <f t="shared" si="43"/>
        <v>-2815.0000000000091</v>
      </c>
    </row>
    <row r="2818" spans="1:6" x14ac:dyDescent="0.3">
      <c r="A2818" s="3">
        <v>40644</v>
      </c>
      <c r="B2818" s="2">
        <v>5805.35</v>
      </c>
      <c r="C2818" s="2">
        <v>5830.3</v>
      </c>
      <c r="D2818" s="2">
        <v>5777.9</v>
      </c>
      <c r="E2818" s="2">
        <v>5785.7</v>
      </c>
      <c r="F2818">
        <f t="shared" si="43"/>
        <v>6290.0000000000091</v>
      </c>
    </row>
    <row r="2819" spans="1:6" x14ac:dyDescent="0.3">
      <c r="A2819" s="3">
        <v>40646</v>
      </c>
      <c r="B2819" s="2">
        <v>5747.95</v>
      </c>
      <c r="C2819" s="2">
        <v>5923.6</v>
      </c>
      <c r="D2819" s="2">
        <v>5735.55</v>
      </c>
      <c r="E2819" s="2">
        <v>5911.5</v>
      </c>
      <c r="F2819">
        <f t="shared" ref="F2819:F2882" si="44">((E2820-E2819)/2)*100</f>
        <v>-4350</v>
      </c>
    </row>
    <row r="2820" spans="1:6" x14ac:dyDescent="0.3">
      <c r="A2820" s="3">
        <v>40648</v>
      </c>
      <c r="B2820" s="2">
        <v>5898.75</v>
      </c>
      <c r="C2820" s="2">
        <v>5907.35</v>
      </c>
      <c r="D2820" s="2">
        <v>5806.45</v>
      </c>
      <c r="E2820" s="2">
        <v>5824.5</v>
      </c>
      <c r="F2820">
        <f t="shared" si="44"/>
        <v>-4769.9999999999818</v>
      </c>
    </row>
    <row r="2821" spans="1:6" x14ac:dyDescent="0.3">
      <c r="A2821" s="3">
        <v>40651</v>
      </c>
      <c r="B2821" s="2">
        <v>5824.35</v>
      </c>
      <c r="C2821" s="2">
        <v>5897.9</v>
      </c>
      <c r="D2821" s="2">
        <v>5722.25</v>
      </c>
      <c r="E2821" s="2">
        <v>5729.1</v>
      </c>
      <c r="F2821">
        <f t="shared" si="44"/>
        <v>579.99999999997272</v>
      </c>
    </row>
    <row r="2822" spans="1:6" x14ac:dyDescent="0.3">
      <c r="A2822" s="3">
        <v>40652</v>
      </c>
      <c r="B2822" s="2">
        <v>5716</v>
      </c>
      <c r="C2822" s="2">
        <v>5762.95</v>
      </c>
      <c r="D2822" s="2">
        <v>5693.25</v>
      </c>
      <c r="E2822" s="2">
        <v>5740.7</v>
      </c>
      <c r="F2822">
        <f t="shared" si="44"/>
        <v>5545.0000000000273</v>
      </c>
    </row>
    <row r="2823" spans="1:6" x14ac:dyDescent="0.3">
      <c r="A2823" s="3">
        <v>40653</v>
      </c>
      <c r="B2823" s="2">
        <v>5786.05</v>
      </c>
      <c r="C2823" s="2">
        <v>5857.35</v>
      </c>
      <c r="D2823" s="2">
        <v>5759.65</v>
      </c>
      <c r="E2823" s="2">
        <v>5851.6</v>
      </c>
      <c r="F2823">
        <f t="shared" si="44"/>
        <v>1654.9999999999727</v>
      </c>
    </row>
    <row r="2824" spans="1:6" x14ac:dyDescent="0.3">
      <c r="A2824" s="3">
        <v>40654</v>
      </c>
      <c r="B2824" s="2">
        <v>5882.85</v>
      </c>
      <c r="C2824" s="2">
        <v>5912.9</v>
      </c>
      <c r="D2824" s="2">
        <v>5864.35</v>
      </c>
      <c r="E2824" s="2">
        <v>5884.7</v>
      </c>
      <c r="F2824">
        <f t="shared" si="44"/>
        <v>-509.99999999999091</v>
      </c>
    </row>
    <row r="2825" spans="1:6" x14ac:dyDescent="0.3">
      <c r="A2825" s="3">
        <v>40658</v>
      </c>
      <c r="B2825" s="2">
        <v>5859.6</v>
      </c>
      <c r="C2825" s="2">
        <v>5906.6</v>
      </c>
      <c r="D2825" s="2">
        <v>5857</v>
      </c>
      <c r="E2825" s="2">
        <v>5874.5</v>
      </c>
      <c r="F2825">
        <f t="shared" si="44"/>
        <v>-305.00000000001819</v>
      </c>
    </row>
    <row r="2826" spans="1:6" x14ac:dyDescent="0.3">
      <c r="A2826" s="3">
        <v>40659</v>
      </c>
      <c r="B2826" s="2">
        <v>5876.85</v>
      </c>
      <c r="C2826" s="2">
        <v>5893.2</v>
      </c>
      <c r="D2826" s="2">
        <v>5791.55</v>
      </c>
      <c r="E2826" s="2">
        <v>5868.4</v>
      </c>
      <c r="F2826">
        <f t="shared" si="44"/>
        <v>-1725</v>
      </c>
    </row>
    <row r="2827" spans="1:6" x14ac:dyDescent="0.3">
      <c r="A2827" s="3">
        <v>40660</v>
      </c>
      <c r="B2827" s="2">
        <v>5884.2</v>
      </c>
      <c r="C2827" s="2">
        <v>5892.35</v>
      </c>
      <c r="D2827" s="2">
        <v>5819.95</v>
      </c>
      <c r="E2827" s="2">
        <v>5833.9</v>
      </c>
      <c r="F2827">
        <f t="shared" si="44"/>
        <v>-2425</v>
      </c>
    </row>
    <row r="2828" spans="1:6" x14ac:dyDescent="0.3">
      <c r="A2828" s="3">
        <v>40661</v>
      </c>
      <c r="B2828" s="2">
        <v>5851.35</v>
      </c>
      <c r="C2828" s="2">
        <v>5856.4</v>
      </c>
      <c r="D2828" s="2">
        <v>5776.95</v>
      </c>
      <c r="E2828" s="2">
        <v>5785.4</v>
      </c>
      <c r="F2828">
        <f t="shared" si="44"/>
        <v>-1794.9999999999818</v>
      </c>
    </row>
    <row r="2829" spans="1:6" x14ac:dyDescent="0.3">
      <c r="A2829" s="3">
        <v>40662</v>
      </c>
      <c r="B2829" s="2">
        <v>5782.5</v>
      </c>
      <c r="C2829" s="2">
        <v>5804.3</v>
      </c>
      <c r="D2829" s="2">
        <v>5706.05</v>
      </c>
      <c r="E2829" s="2">
        <v>5749.5</v>
      </c>
      <c r="F2829">
        <f t="shared" si="44"/>
        <v>-2409.9999999999909</v>
      </c>
    </row>
    <row r="2830" spans="1:6" x14ac:dyDescent="0.3">
      <c r="A2830" s="3">
        <v>40665</v>
      </c>
      <c r="B2830" s="2">
        <v>5766.9</v>
      </c>
      <c r="C2830" s="2">
        <v>5775.25</v>
      </c>
      <c r="D2830" s="2">
        <v>5687.7</v>
      </c>
      <c r="E2830" s="2">
        <v>5701.3</v>
      </c>
      <c r="F2830">
        <f t="shared" si="44"/>
        <v>-6805.0000000000182</v>
      </c>
    </row>
    <row r="2831" spans="1:6" x14ac:dyDescent="0.3">
      <c r="A2831" s="3">
        <v>40666</v>
      </c>
      <c r="B2831" s="2">
        <v>5689.7</v>
      </c>
      <c r="C2831" s="2">
        <v>5710.8</v>
      </c>
      <c r="D2831" s="2">
        <v>5554.85</v>
      </c>
      <c r="E2831" s="2">
        <v>5565.2</v>
      </c>
      <c r="F2831">
        <f t="shared" si="44"/>
        <v>-1404.9999999999727</v>
      </c>
    </row>
    <row r="2832" spans="1:6" x14ac:dyDescent="0.3">
      <c r="A2832" s="3">
        <v>40667</v>
      </c>
      <c r="B2832" s="2">
        <v>5567.7</v>
      </c>
      <c r="C2832" s="2">
        <v>5578.8</v>
      </c>
      <c r="D2832" s="2">
        <v>5503</v>
      </c>
      <c r="E2832" s="2">
        <v>5537.1</v>
      </c>
      <c r="F2832">
        <f t="shared" si="44"/>
        <v>-3865.0000000000091</v>
      </c>
    </row>
    <row r="2833" spans="1:6" x14ac:dyDescent="0.3">
      <c r="A2833" s="3">
        <v>40668</v>
      </c>
      <c r="B2833" s="2">
        <v>5531.6</v>
      </c>
      <c r="C2833" s="2">
        <v>5560.3</v>
      </c>
      <c r="D2833" s="2">
        <v>5443.65</v>
      </c>
      <c r="E2833" s="2">
        <v>5459.8</v>
      </c>
      <c r="F2833">
        <f t="shared" si="44"/>
        <v>4579.9999999999727</v>
      </c>
    </row>
    <row r="2834" spans="1:6" x14ac:dyDescent="0.3">
      <c r="A2834" s="3">
        <v>40669</v>
      </c>
      <c r="B2834" s="2">
        <v>5477.65</v>
      </c>
      <c r="C2834" s="2">
        <v>5564.4</v>
      </c>
      <c r="D2834" s="2">
        <v>5472.45</v>
      </c>
      <c r="E2834" s="2">
        <v>5551.4</v>
      </c>
      <c r="F2834">
        <f t="shared" si="44"/>
        <v>-14.99999999996362</v>
      </c>
    </row>
    <row r="2835" spans="1:6" x14ac:dyDescent="0.3">
      <c r="A2835" s="3">
        <v>40672</v>
      </c>
      <c r="B2835" s="2">
        <v>5575.2</v>
      </c>
      <c r="C2835" s="2">
        <v>5586.05</v>
      </c>
      <c r="D2835" s="2">
        <v>5502.4</v>
      </c>
      <c r="E2835" s="2">
        <v>5551.1</v>
      </c>
      <c r="F2835">
        <f t="shared" si="44"/>
        <v>-495.00000000002728</v>
      </c>
    </row>
    <row r="2836" spans="1:6" x14ac:dyDescent="0.3">
      <c r="A2836" s="3">
        <v>40673</v>
      </c>
      <c r="B2836" s="2">
        <v>5555.55</v>
      </c>
      <c r="C2836" s="2">
        <v>5592.9</v>
      </c>
      <c r="D2836" s="2">
        <v>5514.55</v>
      </c>
      <c r="E2836" s="2">
        <v>5541.2</v>
      </c>
      <c r="F2836">
        <f t="shared" si="44"/>
        <v>1190.0000000000091</v>
      </c>
    </row>
    <row r="2837" spans="1:6" x14ac:dyDescent="0.3">
      <c r="A2837" s="3">
        <v>40674</v>
      </c>
      <c r="B2837" s="2">
        <v>5547.2</v>
      </c>
      <c r="C2837" s="2">
        <v>5574.7</v>
      </c>
      <c r="D2837" s="2">
        <v>5525</v>
      </c>
      <c r="E2837" s="2">
        <v>5565</v>
      </c>
      <c r="F2837">
        <f t="shared" si="44"/>
        <v>-3944.9999999999818</v>
      </c>
    </row>
    <row r="2838" spans="1:6" x14ac:dyDescent="0.3">
      <c r="A2838" s="3">
        <v>40675</v>
      </c>
      <c r="B2838" s="2">
        <v>5537.8</v>
      </c>
      <c r="C2838" s="2">
        <v>5572.5</v>
      </c>
      <c r="D2838" s="2">
        <v>5476.3</v>
      </c>
      <c r="E2838" s="2">
        <v>5486.1</v>
      </c>
      <c r="F2838">
        <f t="shared" si="44"/>
        <v>2929.9999999999727</v>
      </c>
    </row>
    <row r="2839" spans="1:6" x14ac:dyDescent="0.3">
      <c r="A2839" s="3">
        <v>40676</v>
      </c>
      <c r="B2839" s="2">
        <v>5492.35</v>
      </c>
      <c r="C2839" s="2">
        <v>5605</v>
      </c>
      <c r="D2839" s="2">
        <v>5472.15</v>
      </c>
      <c r="E2839" s="2">
        <v>5544.7</v>
      </c>
      <c r="F2839">
        <f t="shared" si="44"/>
        <v>-2284.9999999999909</v>
      </c>
    </row>
    <row r="2840" spans="1:6" x14ac:dyDescent="0.3">
      <c r="A2840" s="3">
        <v>40679</v>
      </c>
      <c r="B2840" s="2">
        <v>5541.7</v>
      </c>
      <c r="C2840" s="2">
        <v>5541.8</v>
      </c>
      <c r="D2840" s="2">
        <v>5487.65</v>
      </c>
      <c r="E2840" s="2">
        <v>5499</v>
      </c>
      <c r="F2840">
        <f t="shared" si="44"/>
        <v>-3005.0000000000182</v>
      </c>
    </row>
    <row r="2841" spans="1:6" x14ac:dyDescent="0.3">
      <c r="A2841" s="3">
        <v>40680</v>
      </c>
      <c r="B2841" s="2">
        <v>5496.1</v>
      </c>
      <c r="C2841" s="2">
        <v>5523.85</v>
      </c>
      <c r="D2841" s="2">
        <v>5421.05</v>
      </c>
      <c r="E2841" s="2">
        <v>5438.9</v>
      </c>
      <c r="F2841">
        <f t="shared" si="44"/>
        <v>-914.99999999996362</v>
      </c>
    </row>
    <row r="2842" spans="1:6" x14ac:dyDescent="0.3">
      <c r="A2842" s="3">
        <v>40681</v>
      </c>
      <c r="B2842" s="2">
        <v>5448.2</v>
      </c>
      <c r="C2842" s="2">
        <v>5460.5</v>
      </c>
      <c r="D2842" s="2">
        <v>5401.25</v>
      </c>
      <c r="E2842" s="2">
        <v>5420.6</v>
      </c>
      <c r="F2842">
        <f t="shared" si="44"/>
        <v>375</v>
      </c>
    </row>
    <row r="2843" spans="1:6" x14ac:dyDescent="0.3">
      <c r="A2843" s="3">
        <v>40682</v>
      </c>
      <c r="B2843" s="2">
        <v>5448.15</v>
      </c>
      <c r="C2843" s="2">
        <v>5452.6</v>
      </c>
      <c r="D2843" s="2">
        <v>5411.25</v>
      </c>
      <c r="E2843" s="2">
        <v>5428.1</v>
      </c>
      <c r="F2843">
        <f t="shared" si="44"/>
        <v>2909.9999999999909</v>
      </c>
    </row>
    <row r="2844" spans="1:6" x14ac:dyDescent="0.3">
      <c r="A2844" s="3">
        <v>40683</v>
      </c>
      <c r="B2844" s="2">
        <v>5450.65</v>
      </c>
      <c r="C2844" s="2">
        <v>5517.55</v>
      </c>
      <c r="D2844" s="2">
        <v>5432.75</v>
      </c>
      <c r="E2844" s="2">
        <v>5486.3</v>
      </c>
      <c r="F2844">
        <f t="shared" si="44"/>
        <v>-4990.0000000000091</v>
      </c>
    </row>
    <row r="2845" spans="1:6" x14ac:dyDescent="0.3">
      <c r="A2845" s="3">
        <v>40686</v>
      </c>
      <c r="B2845" s="2">
        <v>5456.7</v>
      </c>
      <c r="C2845" s="2">
        <v>5456.7</v>
      </c>
      <c r="D2845" s="2">
        <v>5373</v>
      </c>
      <c r="E2845" s="2">
        <v>5386.5</v>
      </c>
      <c r="F2845">
        <f t="shared" si="44"/>
        <v>415.00000000000909</v>
      </c>
    </row>
    <row r="2846" spans="1:6" x14ac:dyDescent="0.3">
      <c r="A2846" s="3">
        <v>40687</v>
      </c>
      <c r="B2846" s="2">
        <v>5385.1</v>
      </c>
      <c r="C2846" s="2">
        <v>5422.6</v>
      </c>
      <c r="D2846" s="2">
        <v>5367.45</v>
      </c>
      <c r="E2846" s="2">
        <v>5394.8</v>
      </c>
      <c r="F2846">
        <f t="shared" si="44"/>
        <v>-2295.0000000000273</v>
      </c>
    </row>
    <row r="2847" spans="1:6" x14ac:dyDescent="0.3">
      <c r="A2847" s="3">
        <v>40688</v>
      </c>
      <c r="B2847" s="2">
        <v>5389.1</v>
      </c>
      <c r="C2847" s="2">
        <v>5389.1</v>
      </c>
      <c r="D2847" s="2">
        <v>5328.7</v>
      </c>
      <c r="E2847" s="2">
        <v>5348.9</v>
      </c>
      <c r="F2847">
        <f t="shared" si="44"/>
        <v>3170.0000000000273</v>
      </c>
    </row>
    <row r="2848" spans="1:6" x14ac:dyDescent="0.3">
      <c r="A2848" s="3">
        <v>40689</v>
      </c>
      <c r="B2848" s="2">
        <v>5372.75</v>
      </c>
      <c r="C2848" s="2">
        <v>5422.2</v>
      </c>
      <c r="D2848" s="2">
        <v>5356.35</v>
      </c>
      <c r="E2848" s="2">
        <v>5412.3</v>
      </c>
      <c r="F2848">
        <f t="shared" si="44"/>
        <v>3190.0000000000091</v>
      </c>
    </row>
    <row r="2849" spans="1:6" x14ac:dyDescent="0.3">
      <c r="A2849" s="3">
        <v>40690</v>
      </c>
      <c r="B2849" s="2">
        <v>5413.7</v>
      </c>
      <c r="C2849" s="2">
        <v>5485.8</v>
      </c>
      <c r="D2849" s="2">
        <v>5413.6</v>
      </c>
      <c r="E2849" s="2">
        <v>5476.1</v>
      </c>
      <c r="F2849">
        <f t="shared" si="44"/>
        <v>-150</v>
      </c>
    </row>
    <row r="2850" spans="1:6" x14ac:dyDescent="0.3">
      <c r="A2850" s="3">
        <v>40693</v>
      </c>
      <c r="B2850" s="2">
        <v>5493.75</v>
      </c>
      <c r="C2850" s="2">
        <v>5509.3</v>
      </c>
      <c r="D2850" s="2">
        <v>5458.6</v>
      </c>
      <c r="E2850" s="2">
        <v>5473.1</v>
      </c>
      <c r="F2850">
        <f t="shared" si="44"/>
        <v>4350</v>
      </c>
    </row>
    <row r="2851" spans="1:6" x14ac:dyDescent="0.3">
      <c r="A2851" s="3">
        <v>40694</v>
      </c>
      <c r="B2851" s="2">
        <v>5492</v>
      </c>
      <c r="C2851" s="2">
        <v>5571.6</v>
      </c>
      <c r="D2851" s="2">
        <v>5489.7</v>
      </c>
      <c r="E2851" s="2">
        <v>5560.1</v>
      </c>
      <c r="F2851">
        <f t="shared" si="44"/>
        <v>1594.9999999999818</v>
      </c>
    </row>
    <row r="2852" spans="1:6" x14ac:dyDescent="0.3">
      <c r="A2852" s="3">
        <v>40695</v>
      </c>
      <c r="B2852" s="2">
        <v>5561.05</v>
      </c>
      <c r="C2852" s="2">
        <v>5597.35</v>
      </c>
      <c r="D2852" s="2">
        <v>5559.45</v>
      </c>
      <c r="E2852" s="2">
        <v>5592</v>
      </c>
      <c r="F2852">
        <f t="shared" si="44"/>
        <v>-2084.9999999999909</v>
      </c>
    </row>
    <row r="2853" spans="1:6" x14ac:dyDescent="0.3">
      <c r="A2853" s="3">
        <v>40696</v>
      </c>
      <c r="B2853" s="2">
        <v>5529.9</v>
      </c>
      <c r="C2853" s="2">
        <v>5568.2</v>
      </c>
      <c r="D2853" s="2">
        <v>5521.95</v>
      </c>
      <c r="E2853" s="2">
        <v>5550.3</v>
      </c>
      <c r="F2853">
        <f t="shared" si="44"/>
        <v>-1680.0000000000182</v>
      </c>
    </row>
    <row r="2854" spans="1:6" x14ac:dyDescent="0.3">
      <c r="A2854" s="3">
        <v>40697</v>
      </c>
      <c r="B2854" s="2">
        <v>5565.7</v>
      </c>
      <c r="C2854" s="2">
        <v>5604.95</v>
      </c>
      <c r="D2854" s="2">
        <v>5507.2</v>
      </c>
      <c r="E2854" s="2">
        <v>5516.7</v>
      </c>
      <c r="F2854">
        <f t="shared" si="44"/>
        <v>765.00000000000909</v>
      </c>
    </row>
    <row r="2855" spans="1:6" x14ac:dyDescent="0.3">
      <c r="A2855" s="3">
        <v>40700</v>
      </c>
      <c r="B2855" s="2">
        <v>5504.3</v>
      </c>
      <c r="C2855" s="2">
        <v>5542.65</v>
      </c>
      <c r="D2855" s="2">
        <v>5479.85</v>
      </c>
      <c r="E2855" s="2">
        <v>5532</v>
      </c>
      <c r="F2855">
        <f t="shared" si="44"/>
        <v>1205.0000000000182</v>
      </c>
    </row>
    <row r="2856" spans="1:6" x14ac:dyDescent="0.3">
      <c r="A2856" s="3">
        <v>40701</v>
      </c>
      <c r="B2856" s="2">
        <v>5509.15</v>
      </c>
      <c r="C2856" s="2">
        <v>5570.1</v>
      </c>
      <c r="D2856" s="2">
        <v>5507.8</v>
      </c>
      <c r="E2856" s="2">
        <v>5556.1</v>
      </c>
      <c r="F2856">
        <f t="shared" si="44"/>
        <v>-1465.0000000000091</v>
      </c>
    </row>
    <row r="2857" spans="1:6" x14ac:dyDescent="0.3">
      <c r="A2857" s="3">
        <v>40702</v>
      </c>
      <c r="B2857" s="2">
        <v>5535.25</v>
      </c>
      <c r="C2857" s="2">
        <v>5556.6</v>
      </c>
      <c r="D2857" s="2">
        <v>5514.9</v>
      </c>
      <c r="E2857" s="2">
        <v>5526.8</v>
      </c>
      <c r="F2857">
        <f t="shared" si="44"/>
        <v>-290.00000000000909</v>
      </c>
    </row>
    <row r="2858" spans="1:6" x14ac:dyDescent="0.3">
      <c r="A2858" s="3">
        <v>40703</v>
      </c>
      <c r="B2858" s="2">
        <v>5523.55</v>
      </c>
      <c r="C2858" s="2">
        <v>5540.1</v>
      </c>
      <c r="D2858" s="2">
        <v>5502.05</v>
      </c>
      <c r="E2858" s="2">
        <v>5521</v>
      </c>
      <c r="F2858">
        <f t="shared" si="44"/>
        <v>-1759.9999999999909</v>
      </c>
    </row>
    <row r="2859" spans="1:6" x14ac:dyDescent="0.3">
      <c r="A2859" s="3">
        <v>40704</v>
      </c>
      <c r="B2859" s="2">
        <v>5518.05</v>
      </c>
      <c r="C2859" s="2">
        <v>5521.45</v>
      </c>
      <c r="D2859" s="2">
        <v>5457.45</v>
      </c>
      <c r="E2859" s="2">
        <v>5485.8</v>
      </c>
      <c r="F2859">
        <f t="shared" si="44"/>
        <v>-150</v>
      </c>
    </row>
    <row r="2860" spans="1:6" x14ac:dyDescent="0.3">
      <c r="A2860" s="3">
        <v>40707</v>
      </c>
      <c r="B2860" s="2">
        <v>5469.85</v>
      </c>
      <c r="C2860" s="2">
        <v>5496.7</v>
      </c>
      <c r="D2860" s="2">
        <v>5436.95</v>
      </c>
      <c r="E2860" s="2">
        <v>5482.8</v>
      </c>
      <c r="F2860">
        <f t="shared" si="44"/>
        <v>884.99999999999091</v>
      </c>
    </row>
    <row r="2861" spans="1:6" x14ac:dyDescent="0.3">
      <c r="A2861" s="3">
        <v>40708</v>
      </c>
      <c r="B2861" s="2">
        <v>5485.6</v>
      </c>
      <c r="C2861" s="2">
        <v>5520.15</v>
      </c>
      <c r="D2861" s="2">
        <v>5484.2</v>
      </c>
      <c r="E2861" s="2">
        <v>5500.5</v>
      </c>
      <c r="F2861">
        <f t="shared" si="44"/>
        <v>-2650</v>
      </c>
    </row>
    <row r="2862" spans="1:6" x14ac:dyDescent="0.3">
      <c r="A2862" s="3">
        <v>40709</v>
      </c>
      <c r="B2862" s="2">
        <v>5494.45</v>
      </c>
      <c r="C2862" s="2">
        <v>5499.35</v>
      </c>
      <c r="D2862" s="2">
        <v>5438.95</v>
      </c>
      <c r="E2862" s="2">
        <v>5447.5</v>
      </c>
      <c r="F2862">
        <f t="shared" si="44"/>
        <v>-2540.0000000000091</v>
      </c>
    </row>
    <row r="2863" spans="1:6" x14ac:dyDescent="0.3">
      <c r="A2863" s="3">
        <v>40710</v>
      </c>
      <c r="B2863" s="2">
        <v>5419.65</v>
      </c>
      <c r="C2863" s="2">
        <v>5447.5</v>
      </c>
      <c r="D2863" s="2">
        <v>5389.8</v>
      </c>
      <c r="E2863" s="2">
        <v>5396.7</v>
      </c>
      <c r="F2863">
        <f t="shared" si="44"/>
        <v>-1515.0000000000091</v>
      </c>
    </row>
    <row r="2864" spans="1:6" x14ac:dyDescent="0.3">
      <c r="A2864" s="3">
        <v>40711</v>
      </c>
      <c r="B2864" s="2">
        <v>5412.5</v>
      </c>
      <c r="C2864" s="2">
        <v>5421.15</v>
      </c>
      <c r="D2864" s="2">
        <v>5355.85</v>
      </c>
      <c r="E2864" s="2">
        <v>5366.4</v>
      </c>
      <c r="F2864">
        <f t="shared" si="44"/>
        <v>-5425</v>
      </c>
    </row>
    <row r="2865" spans="1:6" x14ac:dyDescent="0.3">
      <c r="A2865" s="3">
        <v>40714</v>
      </c>
      <c r="B2865" s="2">
        <v>5372.2</v>
      </c>
      <c r="C2865" s="2">
        <v>5377.4</v>
      </c>
      <c r="D2865" s="2">
        <v>5195.8999999999996</v>
      </c>
      <c r="E2865" s="2">
        <v>5257.9</v>
      </c>
      <c r="F2865">
        <f t="shared" si="44"/>
        <v>895.00000000002728</v>
      </c>
    </row>
    <row r="2866" spans="1:6" x14ac:dyDescent="0.3">
      <c r="A2866" s="3">
        <v>40715</v>
      </c>
      <c r="B2866" s="2">
        <v>5280.8</v>
      </c>
      <c r="C2866" s="2">
        <v>5322.45</v>
      </c>
      <c r="D2866" s="2">
        <v>5257</v>
      </c>
      <c r="E2866" s="2">
        <v>5275.8</v>
      </c>
      <c r="F2866">
        <f t="shared" si="44"/>
        <v>125</v>
      </c>
    </row>
    <row r="2867" spans="1:6" x14ac:dyDescent="0.3">
      <c r="A2867" s="3">
        <v>40716</v>
      </c>
      <c r="B2867" s="2">
        <v>5304.65</v>
      </c>
      <c r="C2867" s="2">
        <v>5310.5</v>
      </c>
      <c r="D2867" s="2">
        <v>5262.5</v>
      </c>
      <c r="E2867" s="2">
        <v>5278.3</v>
      </c>
      <c r="F2867">
        <f t="shared" si="44"/>
        <v>2084.9999999999909</v>
      </c>
    </row>
    <row r="2868" spans="1:6" x14ac:dyDescent="0.3">
      <c r="A2868" s="3">
        <v>40717</v>
      </c>
      <c r="B2868" s="2">
        <v>5269.1</v>
      </c>
      <c r="C2868" s="2">
        <v>5330.6</v>
      </c>
      <c r="D2868" s="2">
        <v>5252.25</v>
      </c>
      <c r="E2868" s="2">
        <v>5320</v>
      </c>
      <c r="F2868">
        <f t="shared" si="44"/>
        <v>7559.9999999999909</v>
      </c>
    </row>
    <row r="2869" spans="1:6" x14ac:dyDescent="0.3">
      <c r="A2869" s="3">
        <v>40718</v>
      </c>
      <c r="B2869" s="2">
        <v>5343.4</v>
      </c>
      <c r="C2869" s="2">
        <v>5477.85</v>
      </c>
      <c r="D2869" s="2">
        <v>5343.4</v>
      </c>
      <c r="E2869" s="2">
        <v>5471.2</v>
      </c>
      <c r="F2869">
        <f t="shared" si="44"/>
        <v>2770.0000000000273</v>
      </c>
    </row>
    <row r="2870" spans="1:6" x14ac:dyDescent="0.3">
      <c r="A2870" s="3">
        <v>40721</v>
      </c>
      <c r="B2870" s="2">
        <v>5441.2</v>
      </c>
      <c r="C2870" s="2">
        <v>5552.65</v>
      </c>
      <c r="D2870" s="2">
        <v>5434.25</v>
      </c>
      <c r="E2870" s="2">
        <v>5526.6</v>
      </c>
      <c r="F2870">
        <f t="shared" si="44"/>
        <v>934.99999999999091</v>
      </c>
    </row>
    <row r="2871" spans="1:6" x14ac:dyDescent="0.3">
      <c r="A2871" s="3">
        <v>40722</v>
      </c>
      <c r="B2871" s="2">
        <v>5548.85</v>
      </c>
      <c r="C2871" s="2">
        <v>5558.3</v>
      </c>
      <c r="D2871" s="2">
        <v>5496.35</v>
      </c>
      <c r="E2871" s="2">
        <v>5545.3</v>
      </c>
      <c r="F2871">
        <f t="shared" si="44"/>
        <v>2754.9999999999727</v>
      </c>
    </row>
    <row r="2872" spans="1:6" x14ac:dyDescent="0.3">
      <c r="A2872" s="3">
        <v>40723</v>
      </c>
      <c r="B2872" s="2">
        <v>5566.5</v>
      </c>
      <c r="C2872" s="2">
        <v>5608.65</v>
      </c>
      <c r="D2872" s="2">
        <v>5566.5</v>
      </c>
      <c r="E2872" s="2">
        <v>5600.4</v>
      </c>
      <c r="F2872">
        <f t="shared" si="44"/>
        <v>2350</v>
      </c>
    </row>
    <row r="2873" spans="1:6" x14ac:dyDescent="0.3">
      <c r="A2873" s="3">
        <v>40724</v>
      </c>
      <c r="B2873" s="2">
        <v>5614.5</v>
      </c>
      <c r="C2873" s="2">
        <v>5657.9</v>
      </c>
      <c r="D2873" s="2">
        <v>5606.1</v>
      </c>
      <c r="E2873" s="2">
        <v>5647.4</v>
      </c>
      <c r="F2873">
        <f t="shared" si="44"/>
        <v>-1009.9999999999909</v>
      </c>
    </row>
    <row r="2874" spans="1:6" x14ac:dyDescent="0.3">
      <c r="A2874" s="3">
        <v>40725</v>
      </c>
      <c r="B2874" s="2">
        <v>5705.75</v>
      </c>
      <c r="C2874" s="2">
        <v>5705.8</v>
      </c>
      <c r="D2874" s="2">
        <v>5609.75</v>
      </c>
      <c r="E2874" s="2">
        <v>5627.2</v>
      </c>
      <c r="F2874">
        <f t="shared" si="44"/>
        <v>1165.0000000000091</v>
      </c>
    </row>
    <row r="2875" spans="1:6" x14ac:dyDescent="0.3">
      <c r="A2875" s="3">
        <v>40728</v>
      </c>
      <c r="B2875" s="2">
        <v>5679.55</v>
      </c>
      <c r="C2875" s="2">
        <v>5679.65</v>
      </c>
      <c r="D2875" s="2">
        <v>5633.1</v>
      </c>
      <c r="E2875" s="2">
        <v>5650.5</v>
      </c>
      <c r="F2875">
        <f t="shared" si="44"/>
        <v>-919.99999999998181</v>
      </c>
    </row>
    <row r="2876" spans="1:6" x14ac:dyDescent="0.3">
      <c r="A2876" s="3">
        <v>40729</v>
      </c>
      <c r="B2876" s="2">
        <v>5659.85</v>
      </c>
      <c r="C2876" s="2">
        <v>5659.85</v>
      </c>
      <c r="D2876" s="2">
        <v>5612.3</v>
      </c>
      <c r="E2876" s="2">
        <v>5632.1</v>
      </c>
      <c r="F2876">
        <f t="shared" si="44"/>
        <v>-335.00000000003638</v>
      </c>
    </row>
    <row r="2877" spans="1:6" x14ac:dyDescent="0.3">
      <c r="A2877" s="3">
        <v>40730</v>
      </c>
      <c r="B2877" s="2">
        <v>5622.7</v>
      </c>
      <c r="C2877" s="2">
        <v>5655.4</v>
      </c>
      <c r="D2877" s="2">
        <v>5610.75</v>
      </c>
      <c r="E2877" s="2">
        <v>5625.4</v>
      </c>
      <c r="F2877">
        <f t="shared" si="44"/>
        <v>5175</v>
      </c>
    </row>
    <row r="2878" spans="1:6" x14ac:dyDescent="0.3">
      <c r="A2878" s="3">
        <v>40731</v>
      </c>
      <c r="B2878" s="2">
        <v>5633.35</v>
      </c>
      <c r="C2878" s="2">
        <v>5737.15</v>
      </c>
      <c r="D2878" s="2">
        <v>5632.95</v>
      </c>
      <c r="E2878" s="2">
        <v>5728.9</v>
      </c>
      <c r="F2878">
        <f t="shared" si="44"/>
        <v>-3414.9999999999636</v>
      </c>
    </row>
    <row r="2879" spans="1:6" x14ac:dyDescent="0.3">
      <c r="A2879" s="3">
        <v>40732</v>
      </c>
      <c r="B2879" s="2">
        <v>5734.65</v>
      </c>
      <c r="C2879" s="2">
        <v>5740.4</v>
      </c>
      <c r="D2879" s="2">
        <v>5651.05</v>
      </c>
      <c r="E2879" s="2">
        <v>5660.6</v>
      </c>
      <c r="F2879">
        <f t="shared" si="44"/>
        <v>-2225</v>
      </c>
    </row>
    <row r="2880" spans="1:6" x14ac:dyDescent="0.3">
      <c r="A2880" s="3">
        <v>40735</v>
      </c>
      <c r="B2880" s="2">
        <v>5648.05</v>
      </c>
      <c r="C2880" s="2">
        <v>5652.9</v>
      </c>
      <c r="D2880" s="2">
        <v>5601.7</v>
      </c>
      <c r="E2880" s="2">
        <v>5616.1</v>
      </c>
      <c r="F2880">
        <f t="shared" si="44"/>
        <v>-4500</v>
      </c>
    </row>
    <row r="2881" spans="1:6" x14ac:dyDescent="0.3">
      <c r="A2881" s="3">
        <v>40736</v>
      </c>
      <c r="B2881" s="2">
        <v>5556.9</v>
      </c>
      <c r="C2881" s="2">
        <v>5580.25</v>
      </c>
      <c r="D2881" s="2">
        <v>5496.95</v>
      </c>
      <c r="E2881" s="2">
        <v>5526.1</v>
      </c>
      <c r="F2881">
        <f t="shared" si="44"/>
        <v>2964.9999999999636</v>
      </c>
    </row>
    <row r="2882" spans="1:6" x14ac:dyDescent="0.3">
      <c r="A2882" s="3">
        <v>40737</v>
      </c>
      <c r="B2882" s="2">
        <v>5542.05</v>
      </c>
      <c r="C2882" s="2">
        <v>5596.15</v>
      </c>
      <c r="D2882" s="2">
        <v>5541.4</v>
      </c>
      <c r="E2882" s="2">
        <v>5585.4</v>
      </c>
      <c r="F2882">
        <f t="shared" si="44"/>
        <v>720.00000000002728</v>
      </c>
    </row>
    <row r="2883" spans="1:6" x14ac:dyDescent="0.3">
      <c r="A2883" s="3">
        <v>40738</v>
      </c>
      <c r="B2883" s="2">
        <v>5569</v>
      </c>
      <c r="C2883" s="2">
        <v>5653.95</v>
      </c>
      <c r="D2883" s="2">
        <v>5541.7</v>
      </c>
      <c r="E2883" s="2">
        <v>5599.8</v>
      </c>
      <c r="F2883">
        <f t="shared" ref="F2883:F2946" si="45">((E2884-E2883)/2)*100</f>
        <v>-934.99999999999091</v>
      </c>
    </row>
    <row r="2884" spans="1:6" x14ac:dyDescent="0.3">
      <c r="A2884" s="3">
        <v>40739</v>
      </c>
      <c r="B2884" s="2">
        <v>5602.95</v>
      </c>
      <c r="C2884" s="2">
        <v>5631.7</v>
      </c>
      <c r="D2884" s="2">
        <v>5562.75</v>
      </c>
      <c r="E2884" s="2">
        <v>5581.1</v>
      </c>
      <c r="F2884">
        <f t="shared" si="45"/>
        <v>-705.00000000001819</v>
      </c>
    </row>
    <row r="2885" spans="1:6" x14ac:dyDescent="0.3">
      <c r="A2885" s="3">
        <v>40742</v>
      </c>
      <c r="B2885" s="2">
        <v>5581.75</v>
      </c>
      <c r="C2885" s="2">
        <v>5596.6</v>
      </c>
      <c r="D2885" s="2">
        <v>5550.95</v>
      </c>
      <c r="E2885" s="2">
        <v>5567</v>
      </c>
      <c r="F2885">
        <f t="shared" si="45"/>
        <v>2325</v>
      </c>
    </row>
    <row r="2886" spans="1:6" x14ac:dyDescent="0.3">
      <c r="A2886" s="3">
        <v>40743</v>
      </c>
      <c r="B2886" s="2">
        <v>5569.85</v>
      </c>
      <c r="C2886" s="2">
        <v>5627.65</v>
      </c>
      <c r="D2886" s="2">
        <v>5557.2</v>
      </c>
      <c r="E2886" s="2">
        <v>5613.5</v>
      </c>
      <c r="F2886">
        <f t="shared" si="45"/>
        <v>-2325</v>
      </c>
    </row>
    <row r="2887" spans="1:6" x14ac:dyDescent="0.3">
      <c r="A2887" s="3">
        <v>40744</v>
      </c>
      <c r="B2887" s="2">
        <v>5642.05</v>
      </c>
      <c r="C2887" s="2">
        <v>5645.4</v>
      </c>
      <c r="D2887" s="2">
        <v>5555.1</v>
      </c>
      <c r="E2887" s="2">
        <v>5567</v>
      </c>
      <c r="F2887">
        <f t="shared" si="45"/>
        <v>-1269.9999999999818</v>
      </c>
    </row>
    <row r="2888" spans="1:6" x14ac:dyDescent="0.3">
      <c r="A2888" s="3">
        <v>40745</v>
      </c>
      <c r="B2888" s="2">
        <v>5554.6</v>
      </c>
      <c r="C2888" s="2">
        <v>5578.9</v>
      </c>
      <c r="D2888" s="2">
        <v>5532.7</v>
      </c>
      <c r="E2888" s="2">
        <v>5541.6</v>
      </c>
      <c r="F2888">
        <f t="shared" si="45"/>
        <v>4614.9999999999636</v>
      </c>
    </row>
    <row r="2889" spans="1:6" x14ac:dyDescent="0.3">
      <c r="A2889" s="3">
        <v>40746</v>
      </c>
      <c r="B2889" s="2">
        <v>5576.95</v>
      </c>
      <c r="C2889" s="2">
        <v>5642.2</v>
      </c>
      <c r="D2889" s="2">
        <v>5567.1</v>
      </c>
      <c r="E2889" s="2">
        <v>5633.9</v>
      </c>
      <c r="F2889">
        <f t="shared" si="45"/>
        <v>2320.0000000000273</v>
      </c>
    </row>
    <row r="2890" spans="1:6" x14ac:dyDescent="0.3">
      <c r="A2890" s="3">
        <v>40749</v>
      </c>
      <c r="B2890" s="2">
        <v>5633.8</v>
      </c>
      <c r="C2890" s="2">
        <v>5700.55</v>
      </c>
      <c r="D2890" s="2">
        <v>5616.7</v>
      </c>
      <c r="E2890" s="2">
        <v>5680.3</v>
      </c>
      <c r="F2890">
        <f t="shared" si="45"/>
        <v>-5275</v>
      </c>
    </row>
    <row r="2891" spans="1:6" x14ac:dyDescent="0.3">
      <c r="A2891" s="3">
        <v>40750</v>
      </c>
      <c r="B2891" s="2">
        <v>5688.45</v>
      </c>
      <c r="C2891" s="2">
        <v>5702.25</v>
      </c>
      <c r="D2891" s="2">
        <v>5560.15</v>
      </c>
      <c r="E2891" s="2">
        <v>5574.8</v>
      </c>
      <c r="F2891">
        <f t="shared" si="45"/>
        <v>-1400</v>
      </c>
    </row>
    <row r="2892" spans="1:6" x14ac:dyDescent="0.3">
      <c r="A2892" s="3">
        <v>40751</v>
      </c>
      <c r="B2892" s="2">
        <v>5588.55</v>
      </c>
      <c r="C2892" s="2">
        <v>5591.7</v>
      </c>
      <c r="D2892" s="2">
        <v>5521.5</v>
      </c>
      <c r="E2892" s="2">
        <v>5546.8</v>
      </c>
      <c r="F2892">
        <f t="shared" si="45"/>
        <v>-2955.0000000000182</v>
      </c>
    </row>
    <row r="2893" spans="1:6" x14ac:dyDescent="0.3">
      <c r="A2893" s="3">
        <v>40752</v>
      </c>
      <c r="B2893" s="2">
        <v>5492.4</v>
      </c>
      <c r="C2893" s="2">
        <v>5512.1</v>
      </c>
      <c r="D2893" s="2">
        <v>5475.65</v>
      </c>
      <c r="E2893" s="2">
        <v>5487.7</v>
      </c>
      <c r="F2893">
        <f t="shared" si="45"/>
        <v>-284.99999999999091</v>
      </c>
    </row>
    <row r="2894" spans="1:6" x14ac:dyDescent="0.3">
      <c r="A2894" s="3">
        <v>40753</v>
      </c>
      <c r="B2894" s="2">
        <v>5479</v>
      </c>
      <c r="C2894" s="2">
        <v>5520.3</v>
      </c>
      <c r="D2894" s="2">
        <v>5453.95</v>
      </c>
      <c r="E2894" s="2">
        <v>5482</v>
      </c>
      <c r="F2894">
        <f t="shared" si="45"/>
        <v>1740.0000000000091</v>
      </c>
    </row>
    <row r="2895" spans="1:6" x14ac:dyDescent="0.3">
      <c r="A2895" s="3">
        <v>40756</v>
      </c>
      <c r="B2895" s="2">
        <v>5527.5</v>
      </c>
      <c r="C2895" s="2">
        <v>5551.9</v>
      </c>
      <c r="D2895" s="2">
        <v>5486.45</v>
      </c>
      <c r="E2895" s="2">
        <v>5516.8</v>
      </c>
      <c r="F2895">
        <f t="shared" si="45"/>
        <v>-3015.0000000000091</v>
      </c>
    </row>
    <row r="2896" spans="1:6" x14ac:dyDescent="0.3">
      <c r="A2896" s="3">
        <v>40757</v>
      </c>
      <c r="B2896" s="2">
        <v>5493.2</v>
      </c>
      <c r="C2896" s="2">
        <v>5496.3</v>
      </c>
      <c r="D2896" s="2">
        <v>5433.65</v>
      </c>
      <c r="E2896" s="2">
        <v>5456.5</v>
      </c>
      <c r="F2896">
        <f t="shared" si="45"/>
        <v>-2584.9999999999909</v>
      </c>
    </row>
    <row r="2897" spans="1:6" x14ac:dyDescent="0.3">
      <c r="A2897" s="3">
        <v>40758</v>
      </c>
      <c r="B2897" s="2">
        <v>5402</v>
      </c>
      <c r="C2897" s="2">
        <v>5422.6</v>
      </c>
      <c r="D2897" s="2">
        <v>5378.85</v>
      </c>
      <c r="E2897" s="2">
        <v>5404.8</v>
      </c>
      <c r="F2897">
        <f t="shared" si="45"/>
        <v>-3650</v>
      </c>
    </row>
    <row r="2898" spans="1:6" x14ac:dyDescent="0.3">
      <c r="A2898" s="3">
        <v>40759</v>
      </c>
      <c r="B2898" s="2">
        <v>5412.4</v>
      </c>
      <c r="C2898" s="2">
        <v>5434.5</v>
      </c>
      <c r="D2898" s="2">
        <v>5323.15</v>
      </c>
      <c r="E2898" s="2">
        <v>5331.8</v>
      </c>
      <c r="F2898">
        <f t="shared" si="45"/>
        <v>-6030.0000000000182</v>
      </c>
    </row>
    <row r="2899" spans="1:6" x14ac:dyDescent="0.3">
      <c r="A2899" s="3">
        <v>40760</v>
      </c>
      <c r="B2899" s="2">
        <v>5204.3500000000004</v>
      </c>
      <c r="C2899" s="2">
        <v>5229.6499999999996</v>
      </c>
      <c r="D2899" s="2">
        <v>5116.45</v>
      </c>
      <c r="E2899" s="2">
        <v>5211.2</v>
      </c>
      <c r="F2899">
        <f t="shared" si="45"/>
        <v>-4634.9999999999909</v>
      </c>
    </row>
    <row r="2900" spans="1:6" x14ac:dyDescent="0.3">
      <c r="A2900" s="3">
        <v>40763</v>
      </c>
      <c r="B2900" s="2">
        <v>5083.8500000000004</v>
      </c>
      <c r="C2900" s="2">
        <v>5204.2</v>
      </c>
      <c r="D2900" s="2">
        <v>5054.05</v>
      </c>
      <c r="E2900" s="2">
        <v>5118.5</v>
      </c>
      <c r="F2900">
        <f t="shared" si="45"/>
        <v>-2284.9999999999909</v>
      </c>
    </row>
    <row r="2901" spans="1:6" x14ac:dyDescent="0.3">
      <c r="A2901" s="3">
        <v>40764</v>
      </c>
      <c r="B2901" s="2">
        <v>4947.8999999999996</v>
      </c>
      <c r="C2901" s="2">
        <v>5167</v>
      </c>
      <c r="D2901" s="2">
        <v>4946.45</v>
      </c>
      <c r="E2901" s="2">
        <v>5072.8</v>
      </c>
      <c r="F2901">
        <f t="shared" si="45"/>
        <v>4409.9999999999909</v>
      </c>
    </row>
    <row r="2902" spans="1:6" x14ac:dyDescent="0.3">
      <c r="A2902" s="3">
        <v>40765</v>
      </c>
      <c r="B2902" s="2">
        <v>5196.55</v>
      </c>
      <c r="C2902" s="2">
        <v>5197.95</v>
      </c>
      <c r="D2902" s="2">
        <v>5123.3500000000004</v>
      </c>
      <c r="E2902" s="2">
        <v>5161</v>
      </c>
      <c r="F2902">
        <f t="shared" si="45"/>
        <v>-1134.9999999999909</v>
      </c>
    </row>
    <row r="2903" spans="1:6" x14ac:dyDescent="0.3">
      <c r="A2903" s="3">
        <v>40766</v>
      </c>
      <c r="B2903" s="2">
        <v>5128</v>
      </c>
      <c r="C2903" s="2">
        <v>5184.95</v>
      </c>
      <c r="D2903" s="2">
        <v>5121</v>
      </c>
      <c r="E2903" s="2">
        <v>5138.3</v>
      </c>
      <c r="F2903">
        <f t="shared" si="45"/>
        <v>-3270.0000000000273</v>
      </c>
    </row>
    <row r="2904" spans="1:6" x14ac:dyDescent="0.3">
      <c r="A2904" s="3">
        <v>40767</v>
      </c>
      <c r="B2904" s="2">
        <v>5194.3999999999996</v>
      </c>
      <c r="C2904" s="2">
        <v>5194.45</v>
      </c>
      <c r="D2904" s="2">
        <v>5053.3500000000004</v>
      </c>
      <c r="E2904" s="2">
        <v>5072.8999999999996</v>
      </c>
      <c r="F2904">
        <f t="shared" si="45"/>
        <v>-1854.9999999999727</v>
      </c>
    </row>
    <row r="2905" spans="1:6" x14ac:dyDescent="0.3">
      <c r="A2905" s="3">
        <v>40771</v>
      </c>
      <c r="B2905" s="2">
        <v>5125.75</v>
      </c>
      <c r="C2905" s="2">
        <v>5132.2</v>
      </c>
      <c r="D2905" s="2">
        <v>5015.3999999999996</v>
      </c>
      <c r="E2905" s="2">
        <v>5035.8</v>
      </c>
      <c r="F2905">
        <f t="shared" si="45"/>
        <v>1040.0000000000091</v>
      </c>
    </row>
    <row r="2906" spans="1:6" x14ac:dyDescent="0.3">
      <c r="A2906" s="3">
        <v>40772</v>
      </c>
      <c r="B2906" s="2">
        <v>5030.3</v>
      </c>
      <c r="C2906" s="2">
        <v>5112.1499999999996</v>
      </c>
      <c r="D2906" s="2">
        <v>5017.25</v>
      </c>
      <c r="E2906" s="2">
        <v>5056.6000000000004</v>
      </c>
      <c r="F2906">
        <f t="shared" si="45"/>
        <v>-5625</v>
      </c>
    </row>
    <row r="2907" spans="1:6" x14ac:dyDescent="0.3">
      <c r="A2907" s="3">
        <v>40773</v>
      </c>
      <c r="B2907" s="2">
        <v>5077.95</v>
      </c>
      <c r="C2907" s="2">
        <v>5078.6000000000004</v>
      </c>
      <c r="D2907" s="2">
        <v>4932.1499999999996</v>
      </c>
      <c r="E2907" s="2">
        <v>4944.1000000000004</v>
      </c>
      <c r="F2907">
        <f t="shared" si="45"/>
        <v>-4925</v>
      </c>
    </row>
    <row r="2908" spans="1:6" x14ac:dyDescent="0.3">
      <c r="A2908" s="3">
        <v>40774</v>
      </c>
      <c r="B2908" s="2">
        <v>4859.3</v>
      </c>
      <c r="C2908" s="2">
        <v>4893.6000000000004</v>
      </c>
      <c r="D2908" s="2">
        <v>4796.1000000000004</v>
      </c>
      <c r="E2908" s="2">
        <v>4845.6000000000004</v>
      </c>
      <c r="F2908">
        <f t="shared" si="45"/>
        <v>2659.9999999999909</v>
      </c>
    </row>
    <row r="2909" spans="1:6" x14ac:dyDescent="0.3">
      <c r="A2909" s="3">
        <v>40777</v>
      </c>
      <c r="B2909" s="2">
        <v>4843.7</v>
      </c>
      <c r="C2909" s="2">
        <v>4910.05</v>
      </c>
      <c r="D2909" s="2">
        <v>4808.75</v>
      </c>
      <c r="E2909" s="2">
        <v>4898.8</v>
      </c>
      <c r="F2909">
        <f t="shared" si="45"/>
        <v>2504.9999999999727</v>
      </c>
    </row>
    <row r="2910" spans="1:6" x14ac:dyDescent="0.3">
      <c r="A2910" s="3">
        <v>40778</v>
      </c>
      <c r="B2910" s="2">
        <v>4925.1499999999996</v>
      </c>
      <c r="C2910" s="2">
        <v>4965.8</v>
      </c>
      <c r="D2910" s="2">
        <v>4863.8</v>
      </c>
      <c r="E2910" s="2">
        <v>4948.8999999999996</v>
      </c>
      <c r="F2910">
        <f t="shared" si="45"/>
        <v>-3000</v>
      </c>
    </row>
    <row r="2911" spans="1:6" x14ac:dyDescent="0.3">
      <c r="A2911" s="3">
        <v>40779</v>
      </c>
      <c r="B2911" s="2">
        <v>4934.3500000000004</v>
      </c>
      <c r="C2911" s="2">
        <v>4962.3999999999996</v>
      </c>
      <c r="D2911" s="2">
        <v>4875.3</v>
      </c>
      <c r="E2911" s="2">
        <v>4888.8999999999996</v>
      </c>
      <c r="F2911">
        <f t="shared" si="45"/>
        <v>-2464.9999999999636</v>
      </c>
    </row>
    <row r="2912" spans="1:6" x14ac:dyDescent="0.3">
      <c r="A2912" s="3">
        <v>40780</v>
      </c>
      <c r="B2912" s="2">
        <v>4914.6499999999996</v>
      </c>
      <c r="C2912" s="2">
        <v>4915.8500000000004</v>
      </c>
      <c r="D2912" s="2">
        <v>4825.05</v>
      </c>
      <c r="E2912" s="2">
        <v>4839.6000000000004</v>
      </c>
      <c r="F2912">
        <f t="shared" si="45"/>
        <v>-4590.0000000000091</v>
      </c>
    </row>
    <row r="2913" spans="1:6" x14ac:dyDescent="0.3">
      <c r="A2913" s="3">
        <v>40781</v>
      </c>
      <c r="B2913" s="2">
        <v>4839.25</v>
      </c>
      <c r="C2913" s="2">
        <v>4872</v>
      </c>
      <c r="D2913" s="2">
        <v>4720</v>
      </c>
      <c r="E2913" s="2">
        <v>4747.8</v>
      </c>
      <c r="F2913">
        <f t="shared" si="45"/>
        <v>8590.0000000000091</v>
      </c>
    </row>
    <row r="2914" spans="1:6" x14ac:dyDescent="0.3">
      <c r="A2914" s="3">
        <v>40784</v>
      </c>
      <c r="B2914" s="2">
        <v>4806.2</v>
      </c>
      <c r="C2914" s="2">
        <v>4934.3999999999996</v>
      </c>
      <c r="D2914" s="2">
        <v>4806.05</v>
      </c>
      <c r="E2914" s="2">
        <v>4919.6000000000004</v>
      </c>
      <c r="F2914">
        <f t="shared" si="45"/>
        <v>4069.9999999999818</v>
      </c>
    </row>
    <row r="2915" spans="1:6" x14ac:dyDescent="0.3">
      <c r="A2915" s="3">
        <v>40785</v>
      </c>
      <c r="B2915" s="2">
        <v>4973.25</v>
      </c>
      <c r="C2915" s="2">
        <v>5016.25</v>
      </c>
      <c r="D2915" s="2">
        <v>4927.55</v>
      </c>
      <c r="E2915" s="2">
        <v>5001</v>
      </c>
      <c r="F2915">
        <f t="shared" si="45"/>
        <v>1950</v>
      </c>
    </row>
    <row r="2916" spans="1:6" x14ac:dyDescent="0.3">
      <c r="A2916" s="3">
        <v>40788</v>
      </c>
      <c r="B2916" s="2">
        <v>5109.8</v>
      </c>
      <c r="C2916" s="2">
        <v>5113.7</v>
      </c>
      <c r="D2916" s="2">
        <v>4993.3500000000004</v>
      </c>
      <c r="E2916" s="2">
        <v>5040</v>
      </c>
      <c r="F2916">
        <f t="shared" si="45"/>
        <v>-1140.0000000000091</v>
      </c>
    </row>
    <row r="2917" spans="1:6" x14ac:dyDescent="0.3">
      <c r="A2917" s="3">
        <v>40791</v>
      </c>
      <c r="B2917" s="2">
        <v>4998.8999999999996</v>
      </c>
      <c r="C2917" s="2">
        <v>5030.3</v>
      </c>
      <c r="D2917" s="2">
        <v>4964.45</v>
      </c>
      <c r="E2917" s="2">
        <v>5017.2</v>
      </c>
      <c r="F2917">
        <f t="shared" si="45"/>
        <v>2355.0000000000182</v>
      </c>
    </row>
    <row r="2918" spans="1:6" x14ac:dyDescent="0.3">
      <c r="A2918" s="3">
        <v>40792</v>
      </c>
      <c r="B2918" s="2">
        <v>4993.3500000000004</v>
      </c>
      <c r="C2918" s="2">
        <v>5072.8999999999996</v>
      </c>
      <c r="D2918" s="2">
        <v>4942.8999999999996</v>
      </c>
      <c r="E2918" s="2">
        <v>5064.3</v>
      </c>
      <c r="F2918">
        <f t="shared" si="45"/>
        <v>3015.0000000000091</v>
      </c>
    </row>
    <row r="2919" spans="1:6" x14ac:dyDescent="0.3">
      <c r="A2919" s="3">
        <v>40793</v>
      </c>
      <c r="B2919" s="2">
        <v>5080.1499999999996</v>
      </c>
      <c r="C2919" s="2">
        <v>5154.5</v>
      </c>
      <c r="D2919" s="2">
        <v>5076.3</v>
      </c>
      <c r="E2919" s="2">
        <v>5124.6000000000004</v>
      </c>
      <c r="F2919">
        <f t="shared" si="45"/>
        <v>1429.9999999999727</v>
      </c>
    </row>
    <row r="2920" spans="1:6" x14ac:dyDescent="0.3">
      <c r="A2920" s="3">
        <v>40794</v>
      </c>
      <c r="B2920" s="2">
        <v>5139.2</v>
      </c>
      <c r="C2920" s="2">
        <v>5169.25</v>
      </c>
      <c r="D2920" s="2">
        <v>5098.25</v>
      </c>
      <c r="E2920" s="2">
        <v>5153.2</v>
      </c>
      <c r="F2920">
        <f t="shared" si="45"/>
        <v>-4690.0000000000091</v>
      </c>
    </row>
    <row r="2921" spans="1:6" x14ac:dyDescent="0.3">
      <c r="A2921" s="3">
        <v>40795</v>
      </c>
      <c r="B2921" s="2">
        <v>5161.3</v>
      </c>
      <c r="C2921" s="2">
        <v>5163.75</v>
      </c>
      <c r="D2921" s="2">
        <v>5046.8</v>
      </c>
      <c r="E2921" s="2">
        <v>5059.3999999999996</v>
      </c>
      <c r="F2921">
        <f t="shared" si="45"/>
        <v>-5629.9999999999727</v>
      </c>
    </row>
    <row r="2922" spans="1:6" x14ac:dyDescent="0.3">
      <c r="A2922" s="3">
        <v>40798</v>
      </c>
      <c r="B2922" s="2">
        <v>4981.7</v>
      </c>
      <c r="C2922" s="2">
        <v>4985.6000000000004</v>
      </c>
      <c r="D2922" s="2">
        <v>4911.25</v>
      </c>
      <c r="E2922" s="2">
        <v>4946.8</v>
      </c>
      <c r="F2922">
        <f t="shared" si="45"/>
        <v>-295.00000000002728</v>
      </c>
    </row>
    <row r="2923" spans="1:6" x14ac:dyDescent="0.3">
      <c r="A2923" s="3">
        <v>40799</v>
      </c>
      <c r="B2923" s="2">
        <v>4977.8</v>
      </c>
      <c r="C2923" s="2">
        <v>5030.1499999999996</v>
      </c>
      <c r="D2923" s="2">
        <v>4911.05</v>
      </c>
      <c r="E2923" s="2">
        <v>4940.8999999999996</v>
      </c>
      <c r="F2923">
        <f t="shared" si="45"/>
        <v>3580.0000000000182</v>
      </c>
    </row>
    <row r="2924" spans="1:6" x14ac:dyDescent="0.3">
      <c r="A2924" s="3">
        <v>40800</v>
      </c>
      <c r="B2924" s="2">
        <v>4965.05</v>
      </c>
      <c r="C2924" s="2">
        <v>5026.1499999999996</v>
      </c>
      <c r="D2924" s="2">
        <v>4917.3999999999996</v>
      </c>
      <c r="E2924" s="2">
        <v>5012.5</v>
      </c>
      <c r="F2924">
        <f t="shared" si="45"/>
        <v>3159.9999999999909</v>
      </c>
    </row>
    <row r="2925" spans="1:6" x14ac:dyDescent="0.3">
      <c r="A2925" s="3">
        <v>40801</v>
      </c>
      <c r="B2925" s="2">
        <v>5062.3500000000004</v>
      </c>
      <c r="C2925" s="2">
        <v>5091.45</v>
      </c>
      <c r="D2925" s="2">
        <v>4967.45</v>
      </c>
      <c r="E2925" s="2">
        <v>5075.7</v>
      </c>
      <c r="F2925">
        <f t="shared" si="45"/>
        <v>425</v>
      </c>
    </row>
    <row r="2926" spans="1:6" x14ac:dyDescent="0.3">
      <c r="A2926" s="3">
        <v>40802</v>
      </c>
      <c r="B2926" s="2">
        <v>5123.3500000000004</v>
      </c>
      <c r="C2926" s="2">
        <v>5143.6000000000004</v>
      </c>
      <c r="D2926" s="2">
        <v>5068.1000000000004</v>
      </c>
      <c r="E2926" s="2">
        <v>5084.2</v>
      </c>
      <c r="F2926">
        <f t="shared" si="45"/>
        <v>-2615.0000000000091</v>
      </c>
    </row>
    <row r="2927" spans="1:6" x14ac:dyDescent="0.3">
      <c r="A2927" s="3">
        <v>40805</v>
      </c>
      <c r="B2927" s="2">
        <v>5068.3999999999996</v>
      </c>
      <c r="C2927" s="2">
        <v>5068.3999999999996</v>
      </c>
      <c r="D2927" s="2">
        <v>5019.25</v>
      </c>
      <c r="E2927" s="2">
        <v>5031.8999999999996</v>
      </c>
      <c r="F2927">
        <f t="shared" si="45"/>
        <v>5415.0000000000091</v>
      </c>
    </row>
    <row r="2928" spans="1:6" x14ac:dyDescent="0.3">
      <c r="A2928" s="3">
        <v>40806</v>
      </c>
      <c r="B2928" s="2">
        <v>5042.55</v>
      </c>
      <c r="C2928" s="2">
        <v>5149.8999999999996</v>
      </c>
      <c r="D2928" s="2">
        <v>5035.25</v>
      </c>
      <c r="E2928" s="2">
        <v>5140.2</v>
      </c>
      <c r="F2928">
        <f t="shared" si="45"/>
        <v>-350</v>
      </c>
    </row>
    <row r="2929" spans="1:6" x14ac:dyDescent="0.3">
      <c r="A2929" s="3">
        <v>40807</v>
      </c>
      <c r="B2929" s="2">
        <v>5153.75</v>
      </c>
      <c r="C2929" s="2">
        <v>5168.3999999999996</v>
      </c>
      <c r="D2929" s="2">
        <v>5109.8500000000004</v>
      </c>
      <c r="E2929" s="2">
        <v>5133.2</v>
      </c>
      <c r="F2929">
        <f t="shared" si="45"/>
        <v>-10479.999999999973</v>
      </c>
    </row>
    <row r="2930" spans="1:6" x14ac:dyDescent="0.3">
      <c r="A2930" s="3">
        <v>40808</v>
      </c>
      <c r="B2930" s="2">
        <v>5054.45</v>
      </c>
      <c r="C2930" s="2">
        <v>5059.8500000000004</v>
      </c>
      <c r="D2930" s="2">
        <v>4907.75</v>
      </c>
      <c r="E2930" s="2">
        <v>4923.6000000000004</v>
      </c>
      <c r="F2930">
        <f t="shared" si="45"/>
        <v>-2795.0000000000273</v>
      </c>
    </row>
    <row r="2931" spans="1:6" x14ac:dyDescent="0.3">
      <c r="A2931" s="3">
        <v>40809</v>
      </c>
      <c r="B2931" s="2">
        <v>4873.75</v>
      </c>
      <c r="C2931" s="2">
        <v>4930.25</v>
      </c>
      <c r="D2931" s="2">
        <v>4829.6000000000004</v>
      </c>
      <c r="E2931" s="2">
        <v>4867.7</v>
      </c>
      <c r="F2931">
        <f t="shared" si="45"/>
        <v>-1615.0000000000091</v>
      </c>
    </row>
    <row r="2932" spans="1:6" x14ac:dyDescent="0.3">
      <c r="A2932" s="3">
        <v>40812</v>
      </c>
      <c r="B2932" s="2">
        <v>4878.6000000000004</v>
      </c>
      <c r="C2932" s="2">
        <v>4879.8</v>
      </c>
      <c r="D2932" s="2">
        <v>4758.8500000000004</v>
      </c>
      <c r="E2932" s="2">
        <v>4835.3999999999996</v>
      </c>
      <c r="F2932">
        <f t="shared" si="45"/>
        <v>6790.0000000000091</v>
      </c>
    </row>
    <row r="2933" spans="1:6" x14ac:dyDescent="0.3">
      <c r="A2933" s="3">
        <v>40813</v>
      </c>
      <c r="B2933" s="2">
        <v>4905.1499999999996</v>
      </c>
      <c r="C2933" s="2">
        <v>4982.95</v>
      </c>
      <c r="D2933" s="2">
        <v>4905.1499999999996</v>
      </c>
      <c r="E2933" s="2">
        <v>4971.2</v>
      </c>
      <c r="F2933">
        <f t="shared" si="45"/>
        <v>-1265.0000000000091</v>
      </c>
    </row>
    <row r="2934" spans="1:6" x14ac:dyDescent="0.3">
      <c r="A2934" s="3">
        <v>40814</v>
      </c>
      <c r="B2934" s="2">
        <v>5005.5</v>
      </c>
      <c r="C2934" s="2">
        <v>5006.05</v>
      </c>
      <c r="D2934" s="2">
        <v>4918.45</v>
      </c>
      <c r="E2934" s="2">
        <v>4945.8999999999996</v>
      </c>
      <c r="F2934">
        <f t="shared" si="45"/>
        <v>3475</v>
      </c>
    </row>
    <row r="2935" spans="1:6" x14ac:dyDescent="0.3">
      <c r="A2935" s="3">
        <v>40815</v>
      </c>
      <c r="B2935" s="2">
        <v>4924.2</v>
      </c>
      <c r="C2935" s="2">
        <v>5034.25</v>
      </c>
      <c r="D2935" s="2">
        <v>4906</v>
      </c>
      <c r="E2935" s="2">
        <v>5015.3999999999996</v>
      </c>
      <c r="F2935">
        <f t="shared" si="45"/>
        <v>-3609.9999999999909</v>
      </c>
    </row>
    <row r="2936" spans="1:6" x14ac:dyDescent="0.3">
      <c r="A2936" s="3">
        <v>40816</v>
      </c>
      <c r="B2936" s="2">
        <v>4990.1499999999996</v>
      </c>
      <c r="C2936" s="2">
        <v>5025.55</v>
      </c>
      <c r="D2936" s="2">
        <v>4924.3</v>
      </c>
      <c r="E2936" s="2">
        <v>4943.2</v>
      </c>
      <c r="F2936">
        <f t="shared" si="45"/>
        <v>-4684.9999999999909</v>
      </c>
    </row>
    <row r="2937" spans="1:6" x14ac:dyDescent="0.3">
      <c r="A2937" s="3">
        <v>40819</v>
      </c>
      <c r="B2937" s="2">
        <v>4874.3999999999996</v>
      </c>
      <c r="C2937" s="2">
        <v>4879.1499999999996</v>
      </c>
      <c r="D2937" s="2">
        <v>4823.8999999999996</v>
      </c>
      <c r="E2937" s="2">
        <v>4849.5</v>
      </c>
      <c r="F2937">
        <f t="shared" si="45"/>
        <v>-3869.9999999999818</v>
      </c>
    </row>
    <row r="2938" spans="1:6" x14ac:dyDescent="0.3">
      <c r="A2938" s="3">
        <v>40820</v>
      </c>
      <c r="B2938" s="2">
        <v>4823.5</v>
      </c>
      <c r="C2938" s="2">
        <v>4869.75</v>
      </c>
      <c r="D2938" s="2">
        <v>4728.3</v>
      </c>
      <c r="E2938" s="2">
        <v>4772.1000000000004</v>
      </c>
      <c r="F2938">
        <f t="shared" si="45"/>
        <v>-1040.0000000000091</v>
      </c>
    </row>
    <row r="2939" spans="1:6" x14ac:dyDescent="0.3">
      <c r="A2939" s="3">
        <v>40821</v>
      </c>
      <c r="B2939" s="2">
        <v>4791.3</v>
      </c>
      <c r="C2939" s="2">
        <v>4827.8</v>
      </c>
      <c r="D2939" s="2">
        <v>4741</v>
      </c>
      <c r="E2939" s="2">
        <v>4751.3</v>
      </c>
      <c r="F2939">
        <f t="shared" si="45"/>
        <v>6834.9999999999909</v>
      </c>
    </row>
    <row r="2940" spans="1:6" x14ac:dyDescent="0.3">
      <c r="A2940" s="3">
        <v>40823</v>
      </c>
      <c r="B2940" s="2">
        <v>4883.6499999999996</v>
      </c>
      <c r="C2940" s="2">
        <v>4922.6000000000004</v>
      </c>
      <c r="D2940" s="2">
        <v>4861.2</v>
      </c>
      <c r="E2940" s="2">
        <v>4888</v>
      </c>
      <c r="F2940">
        <f t="shared" si="45"/>
        <v>4580.0000000000182</v>
      </c>
    </row>
    <row r="2941" spans="1:6" x14ac:dyDescent="0.3">
      <c r="A2941" s="3">
        <v>40826</v>
      </c>
      <c r="B2941" s="2">
        <v>4886.8500000000004</v>
      </c>
      <c r="C2941" s="2">
        <v>4991.1499999999996</v>
      </c>
      <c r="D2941" s="2">
        <v>4882.05</v>
      </c>
      <c r="E2941" s="2">
        <v>4979.6000000000004</v>
      </c>
      <c r="F2941">
        <f t="shared" si="45"/>
        <v>-265.00000000000909</v>
      </c>
    </row>
    <row r="2942" spans="1:6" x14ac:dyDescent="0.3">
      <c r="A2942" s="3">
        <v>40827</v>
      </c>
      <c r="B2942" s="2">
        <v>5019.8999999999996</v>
      </c>
      <c r="C2942" s="2">
        <v>5045.1000000000004</v>
      </c>
      <c r="D2942" s="2">
        <v>4964</v>
      </c>
      <c r="E2942" s="2">
        <v>4974.3</v>
      </c>
      <c r="F2942">
        <f t="shared" si="45"/>
        <v>6254.9999999999727</v>
      </c>
    </row>
    <row r="2943" spans="1:6" x14ac:dyDescent="0.3">
      <c r="A2943" s="3">
        <v>40828</v>
      </c>
      <c r="B2943" s="2">
        <v>5011.2</v>
      </c>
      <c r="C2943" s="2">
        <v>5109.8</v>
      </c>
      <c r="D2943" s="2">
        <v>4997.6499999999996</v>
      </c>
      <c r="E2943" s="2">
        <v>5099.3999999999996</v>
      </c>
      <c r="F2943">
        <f t="shared" si="45"/>
        <v>-1079.9999999999727</v>
      </c>
    </row>
    <row r="2944" spans="1:6" x14ac:dyDescent="0.3">
      <c r="A2944" s="3">
        <v>40829</v>
      </c>
      <c r="B2944" s="2">
        <v>5130.8</v>
      </c>
      <c r="C2944" s="2">
        <v>5136.95</v>
      </c>
      <c r="D2944" s="2">
        <v>5067.6499999999996</v>
      </c>
      <c r="E2944" s="2">
        <v>5077.8</v>
      </c>
      <c r="F2944">
        <f t="shared" si="45"/>
        <v>2725</v>
      </c>
    </row>
    <row r="2945" spans="1:6" x14ac:dyDescent="0.3">
      <c r="A2945" s="3">
        <v>40830</v>
      </c>
      <c r="B2945" s="2">
        <v>5057.3500000000004</v>
      </c>
      <c r="C2945" s="2">
        <v>5141.3999999999996</v>
      </c>
      <c r="D2945" s="2">
        <v>5056.6000000000004</v>
      </c>
      <c r="E2945" s="2">
        <v>5132.3</v>
      </c>
      <c r="F2945">
        <f t="shared" si="45"/>
        <v>-705.00000000001819</v>
      </c>
    </row>
    <row r="2946" spans="1:6" x14ac:dyDescent="0.3">
      <c r="A2946" s="3">
        <v>40833</v>
      </c>
      <c r="B2946" s="2">
        <v>5156.2</v>
      </c>
      <c r="C2946" s="2">
        <v>5160.2</v>
      </c>
      <c r="D2946" s="2">
        <v>5084.5</v>
      </c>
      <c r="E2946" s="2">
        <v>5118.2</v>
      </c>
      <c r="F2946">
        <f t="shared" si="45"/>
        <v>-4034.9999999999909</v>
      </c>
    </row>
    <row r="2947" spans="1:6" x14ac:dyDescent="0.3">
      <c r="A2947" s="3">
        <v>40834</v>
      </c>
      <c r="B2947" s="2">
        <v>5049.45</v>
      </c>
      <c r="C2947" s="2">
        <v>5057.5</v>
      </c>
      <c r="D2947" s="2">
        <v>5011.05</v>
      </c>
      <c r="E2947" s="2">
        <v>5037.5</v>
      </c>
      <c r="F2947">
        <f t="shared" ref="F2947:F3010" si="46">((E2948-E2947)/2)*100</f>
        <v>5080.0000000000182</v>
      </c>
    </row>
    <row r="2948" spans="1:6" x14ac:dyDescent="0.3">
      <c r="A2948" s="3">
        <v>40835</v>
      </c>
      <c r="B2948" s="2">
        <v>5080.45</v>
      </c>
      <c r="C2948" s="2">
        <v>5148.05</v>
      </c>
      <c r="D2948" s="2">
        <v>5075.3</v>
      </c>
      <c r="E2948" s="2">
        <v>5139.1000000000004</v>
      </c>
      <c r="F2948">
        <f t="shared" si="46"/>
        <v>-2360.0000000000364</v>
      </c>
    </row>
    <row r="2949" spans="1:6" x14ac:dyDescent="0.3">
      <c r="A2949" s="3">
        <v>40836</v>
      </c>
      <c r="B2949" s="2">
        <v>5086.55</v>
      </c>
      <c r="C2949" s="2">
        <v>5099</v>
      </c>
      <c r="D2949" s="2">
        <v>5033.95</v>
      </c>
      <c r="E2949" s="2">
        <v>5091.8999999999996</v>
      </c>
      <c r="F2949">
        <f t="shared" si="46"/>
        <v>-2100</v>
      </c>
    </row>
    <row r="2950" spans="1:6" x14ac:dyDescent="0.3">
      <c r="A2950" s="3">
        <v>40837</v>
      </c>
      <c r="B2950" s="2">
        <v>5106.6000000000004</v>
      </c>
      <c r="C2950" s="2">
        <v>5120.75</v>
      </c>
      <c r="D2950" s="2">
        <v>5037.95</v>
      </c>
      <c r="E2950" s="2">
        <v>5049.8999999999996</v>
      </c>
      <c r="F2950">
        <f t="shared" si="46"/>
        <v>2420.0000000000273</v>
      </c>
    </row>
    <row r="2951" spans="1:6" x14ac:dyDescent="0.3">
      <c r="A2951" s="3">
        <v>40840</v>
      </c>
      <c r="B2951" s="2">
        <v>5114.7</v>
      </c>
      <c r="C2951" s="2">
        <v>5145.6499999999996</v>
      </c>
      <c r="D2951" s="2">
        <v>5084.75</v>
      </c>
      <c r="E2951" s="2">
        <v>5098.3</v>
      </c>
      <c r="F2951">
        <f t="shared" si="46"/>
        <v>4665.0000000000091</v>
      </c>
    </row>
    <row r="2952" spans="1:6" x14ac:dyDescent="0.3">
      <c r="A2952" s="3">
        <v>40841</v>
      </c>
      <c r="B2952" s="2">
        <v>5137.8999999999996</v>
      </c>
      <c r="C2952" s="2">
        <v>5211</v>
      </c>
      <c r="D2952" s="2">
        <v>5085.55</v>
      </c>
      <c r="E2952" s="2">
        <v>5191.6000000000004</v>
      </c>
      <c r="F2952">
        <f t="shared" si="46"/>
        <v>509.99999999999091</v>
      </c>
    </row>
    <row r="2953" spans="1:6" x14ac:dyDescent="0.3">
      <c r="A2953" s="3">
        <v>40842</v>
      </c>
      <c r="B2953" s="2">
        <v>5214.95</v>
      </c>
      <c r="C2953" s="2">
        <v>5219.25</v>
      </c>
      <c r="D2953" s="2">
        <v>5196.1499999999996</v>
      </c>
      <c r="E2953" s="2">
        <v>5201.8</v>
      </c>
      <c r="F2953">
        <f t="shared" si="46"/>
        <v>7944.9999999999818</v>
      </c>
    </row>
    <row r="2954" spans="1:6" x14ac:dyDescent="0.3">
      <c r="A2954" s="3">
        <v>40844</v>
      </c>
      <c r="B2954" s="2">
        <v>5341.9</v>
      </c>
      <c r="C2954" s="2">
        <v>5399.7</v>
      </c>
      <c r="D2954" s="2">
        <v>5322.8</v>
      </c>
      <c r="E2954" s="2">
        <v>5360.7</v>
      </c>
      <c r="F2954">
        <f t="shared" si="46"/>
        <v>-1704.9999999999727</v>
      </c>
    </row>
    <row r="2955" spans="1:6" x14ac:dyDescent="0.3">
      <c r="A2955" s="3">
        <v>40847</v>
      </c>
      <c r="B2955" s="2">
        <v>5358.9</v>
      </c>
      <c r="C2955" s="2">
        <v>5360.25</v>
      </c>
      <c r="D2955" s="2">
        <v>5314.6</v>
      </c>
      <c r="E2955" s="2">
        <v>5326.6</v>
      </c>
      <c r="F2955">
        <f t="shared" si="46"/>
        <v>-3435.0000000000364</v>
      </c>
    </row>
    <row r="2956" spans="1:6" x14ac:dyDescent="0.3">
      <c r="A2956" s="3">
        <v>40848</v>
      </c>
      <c r="B2956" s="2">
        <v>5278.6</v>
      </c>
      <c r="C2956" s="2">
        <v>5310.85</v>
      </c>
      <c r="D2956" s="2">
        <v>5238.3</v>
      </c>
      <c r="E2956" s="2">
        <v>5257.9</v>
      </c>
      <c r="F2956">
        <f t="shared" si="46"/>
        <v>25</v>
      </c>
    </row>
    <row r="2957" spans="1:6" x14ac:dyDescent="0.3">
      <c r="A2957" s="3">
        <v>40849</v>
      </c>
      <c r="B2957" s="2">
        <v>5216.75</v>
      </c>
      <c r="C2957" s="2">
        <v>5300.1</v>
      </c>
      <c r="D2957" s="2">
        <v>5204.95</v>
      </c>
      <c r="E2957" s="2">
        <v>5258.4</v>
      </c>
      <c r="F2957">
        <f t="shared" si="46"/>
        <v>365.00000000000909</v>
      </c>
    </row>
    <row r="2958" spans="1:6" x14ac:dyDescent="0.3">
      <c r="A2958" s="3">
        <v>40850</v>
      </c>
      <c r="B2958" s="2">
        <v>5241.55</v>
      </c>
      <c r="C2958" s="2">
        <v>5281.6</v>
      </c>
      <c r="D2958" s="2">
        <v>5201.8500000000004</v>
      </c>
      <c r="E2958" s="2">
        <v>5265.7</v>
      </c>
      <c r="F2958">
        <f t="shared" si="46"/>
        <v>925</v>
      </c>
    </row>
    <row r="2959" spans="1:6" x14ac:dyDescent="0.3">
      <c r="A2959" s="3">
        <v>40851</v>
      </c>
      <c r="B2959" s="2">
        <v>5325.4</v>
      </c>
      <c r="C2959" s="2">
        <v>5326.45</v>
      </c>
      <c r="D2959" s="2">
        <v>5256.8</v>
      </c>
      <c r="E2959" s="2">
        <v>5284.2</v>
      </c>
      <c r="F2959">
        <f t="shared" si="46"/>
        <v>255.00000000001819</v>
      </c>
    </row>
    <row r="2960" spans="1:6" x14ac:dyDescent="0.3">
      <c r="A2960" s="3">
        <v>40855</v>
      </c>
      <c r="B2960" s="2">
        <v>5292.25</v>
      </c>
      <c r="C2960" s="2">
        <v>5304.25</v>
      </c>
      <c r="D2960" s="2">
        <v>5252</v>
      </c>
      <c r="E2960" s="2">
        <v>5289.3</v>
      </c>
      <c r="F2960">
        <f t="shared" si="46"/>
        <v>-3415.0000000000091</v>
      </c>
    </row>
    <row r="2961" spans="1:6" x14ac:dyDescent="0.3">
      <c r="A2961" s="3">
        <v>40856</v>
      </c>
      <c r="B2961" s="2">
        <v>5309.7</v>
      </c>
      <c r="C2961" s="2">
        <v>5317.5</v>
      </c>
      <c r="D2961" s="2">
        <v>5211.75</v>
      </c>
      <c r="E2961" s="2">
        <v>5221</v>
      </c>
      <c r="F2961">
        <f t="shared" si="46"/>
        <v>-2609.9999999999909</v>
      </c>
    </row>
    <row r="2962" spans="1:6" x14ac:dyDescent="0.3">
      <c r="A2962" s="3">
        <v>40858</v>
      </c>
      <c r="B2962" s="2">
        <v>5159.75</v>
      </c>
      <c r="C2962" s="2">
        <v>5198.6000000000004</v>
      </c>
      <c r="D2962" s="2">
        <v>5142.25</v>
      </c>
      <c r="E2962" s="2">
        <v>5168.8</v>
      </c>
      <c r="F2962">
        <f t="shared" si="46"/>
        <v>-1025</v>
      </c>
    </row>
    <row r="2963" spans="1:6" x14ac:dyDescent="0.3">
      <c r="A2963" s="3">
        <v>40861</v>
      </c>
      <c r="B2963" s="2">
        <v>5217.3500000000004</v>
      </c>
      <c r="C2963" s="2">
        <v>5228.8999999999996</v>
      </c>
      <c r="D2963" s="2">
        <v>5140.55</v>
      </c>
      <c r="E2963" s="2">
        <v>5148.3</v>
      </c>
      <c r="F2963">
        <f t="shared" si="46"/>
        <v>-3990.0000000000091</v>
      </c>
    </row>
    <row r="2964" spans="1:6" x14ac:dyDescent="0.3">
      <c r="A2964" s="3">
        <v>40862</v>
      </c>
      <c r="B2964" s="2">
        <v>5131.2</v>
      </c>
      <c r="C2964" s="2">
        <v>5158.75</v>
      </c>
      <c r="D2964" s="2">
        <v>5052.8500000000004</v>
      </c>
      <c r="E2964" s="2">
        <v>5068.5</v>
      </c>
      <c r="F2964">
        <f t="shared" si="46"/>
        <v>-1905.0000000000182</v>
      </c>
    </row>
    <row r="2965" spans="1:6" x14ac:dyDescent="0.3">
      <c r="A2965" s="3">
        <v>40863</v>
      </c>
      <c r="B2965" s="2">
        <v>5059.1000000000004</v>
      </c>
      <c r="C2965" s="2">
        <v>5065.2</v>
      </c>
      <c r="D2965" s="2">
        <v>4989.5</v>
      </c>
      <c r="E2965" s="2">
        <v>5030.3999999999996</v>
      </c>
      <c r="F2965">
        <f t="shared" si="46"/>
        <v>-4784.9999999999909</v>
      </c>
    </row>
    <row r="2966" spans="1:6" x14ac:dyDescent="0.3">
      <c r="A2966" s="3">
        <v>40864</v>
      </c>
      <c r="B2966" s="2">
        <v>5027.1000000000004</v>
      </c>
      <c r="C2966" s="2">
        <v>5036.8</v>
      </c>
      <c r="D2966" s="2">
        <v>4919.45</v>
      </c>
      <c r="E2966" s="2">
        <v>4934.7</v>
      </c>
      <c r="F2966">
        <f t="shared" si="46"/>
        <v>-1444.9999999999818</v>
      </c>
    </row>
    <row r="2967" spans="1:6" x14ac:dyDescent="0.3">
      <c r="A2967" s="3">
        <v>40865</v>
      </c>
      <c r="B2967" s="2">
        <v>4899.1499999999996</v>
      </c>
      <c r="C2967" s="2">
        <v>4915.8999999999996</v>
      </c>
      <c r="D2967" s="2">
        <v>4837.95</v>
      </c>
      <c r="E2967" s="2">
        <v>4905.8</v>
      </c>
      <c r="F2967">
        <f t="shared" si="46"/>
        <v>-6375</v>
      </c>
    </row>
    <row r="2968" spans="1:6" x14ac:dyDescent="0.3">
      <c r="A2968" s="3">
        <v>40868</v>
      </c>
      <c r="B2968" s="2">
        <v>4873.8</v>
      </c>
      <c r="C2968" s="2">
        <v>4873.8</v>
      </c>
      <c r="D2968" s="2">
        <v>4764.8</v>
      </c>
      <c r="E2968" s="2">
        <v>4778.3</v>
      </c>
      <c r="F2968">
        <f t="shared" si="46"/>
        <v>1700</v>
      </c>
    </row>
    <row r="2969" spans="1:6" x14ac:dyDescent="0.3">
      <c r="A2969" s="3">
        <v>40869</v>
      </c>
      <c r="B2969" s="2">
        <v>4794.8500000000004</v>
      </c>
      <c r="C2969" s="2">
        <v>4854</v>
      </c>
      <c r="D2969" s="2">
        <v>4782.55</v>
      </c>
      <c r="E2969" s="2">
        <v>4812.3</v>
      </c>
      <c r="F2969">
        <f t="shared" si="46"/>
        <v>-5295.0000000000273</v>
      </c>
    </row>
    <row r="2970" spans="1:6" x14ac:dyDescent="0.3">
      <c r="A2970" s="3">
        <v>40870</v>
      </c>
      <c r="B2970" s="2">
        <v>4779.5</v>
      </c>
      <c r="C2970" s="2">
        <v>4779.5</v>
      </c>
      <c r="D2970" s="2">
        <v>4640.95</v>
      </c>
      <c r="E2970" s="2">
        <v>4706.3999999999996</v>
      </c>
      <c r="F2970">
        <f t="shared" si="46"/>
        <v>2500</v>
      </c>
    </row>
    <row r="2971" spans="1:6" x14ac:dyDescent="0.3">
      <c r="A2971" s="3">
        <v>40871</v>
      </c>
      <c r="B2971" s="2">
        <v>4707.55</v>
      </c>
      <c r="C2971" s="2">
        <v>4771.1000000000004</v>
      </c>
      <c r="D2971" s="2">
        <v>4639.1000000000004</v>
      </c>
      <c r="E2971" s="2">
        <v>4756.3999999999996</v>
      </c>
      <c r="F2971">
        <f t="shared" si="46"/>
        <v>-2319.9999999999818</v>
      </c>
    </row>
    <row r="2972" spans="1:6" x14ac:dyDescent="0.3">
      <c r="A2972" s="3">
        <v>40872</v>
      </c>
      <c r="B2972" s="2">
        <v>4731.3</v>
      </c>
      <c r="C2972" s="2">
        <v>4767.3</v>
      </c>
      <c r="D2972" s="2">
        <v>4693.1000000000004</v>
      </c>
      <c r="E2972" s="2">
        <v>4710</v>
      </c>
      <c r="F2972">
        <f t="shared" si="46"/>
        <v>7065.0000000000091</v>
      </c>
    </row>
    <row r="2973" spans="1:6" x14ac:dyDescent="0.3">
      <c r="A2973" s="3">
        <v>40875</v>
      </c>
      <c r="B2973" s="2">
        <v>4769.3</v>
      </c>
      <c r="C2973" s="2">
        <v>4859.1000000000004</v>
      </c>
      <c r="D2973" s="2">
        <v>4766.3999999999996</v>
      </c>
      <c r="E2973" s="2">
        <v>4851.3</v>
      </c>
      <c r="F2973">
        <f t="shared" si="46"/>
        <v>-2309.9999999999909</v>
      </c>
    </row>
    <row r="2974" spans="1:6" x14ac:dyDescent="0.3">
      <c r="A2974" s="3">
        <v>40876</v>
      </c>
      <c r="B2974" s="2">
        <v>4864.2</v>
      </c>
      <c r="C2974" s="2">
        <v>4866.1000000000004</v>
      </c>
      <c r="D2974" s="2">
        <v>4787.1000000000004</v>
      </c>
      <c r="E2974" s="2">
        <v>4805.1000000000004</v>
      </c>
      <c r="F2974">
        <f t="shared" si="46"/>
        <v>1344.9999999999818</v>
      </c>
    </row>
    <row r="2975" spans="1:6" x14ac:dyDescent="0.3">
      <c r="A2975" s="3">
        <v>40877</v>
      </c>
      <c r="B2975" s="2">
        <v>4766.1499999999996</v>
      </c>
      <c r="C2975" s="2">
        <v>4851.55</v>
      </c>
      <c r="D2975" s="2">
        <v>4754.8</v>
      </c>
      <c r="E2975" s="2">
        <v>4832</v>
      </c>
      <c r="F2975">
        <f t="shared" si="46"/>
        <v>5240.0000000000091</v>
      </c>
    </row>
    <row r="2976" spans="1:6" x14ac:dyDescent="0.3">
      <c r="A2976" s="3">
        <v>40878</v>
      </c>
      <c r="B2976" s="2">
        <v>4970.8500000000004</v>
      </c>
      <c r="C2976" s="2">
        <v>5011.8999999999996</v>
      </c>
      <c r="D2976" s="2">
        <v>4916.7</v>
      </c>
      <c r="E2976" s="2">
        <v>4936.8</v>
      </c>
      <c r="F2976">
        <f t="shared" si="46"/>
        <v>5665.0000000000091</v>
      </c>
    </row>
    <row r="2977" spans="1:6" x14ac:dyDescent="0.3">
      <c r="A2977" s="3">
        <v>40879</v>
      </c>
      <c r="B2977" s="2">
        <v>4940.8500000000004</v>
      </c>
      <c r="C2977" s="2">
        <v>5062.55</v>
      </c>
      <c r="D2977" s="2">
        <v>4918.3999999999996</v>
      </c>
      <c r="E2977" s="2">
        <v>5050.1000000000004</v>
      </c>
      <c r="F2977">
        <f t="shared" si="46"/>
        <v>-550</v>
      </c>
    </row>
    <row r="2978" spans="1:6" x14ac:dyDescent="0.3">
      <c r="A2978" s="3">
        <v>40882</v>
      </c>
      <c r="B2978" s="2">
        <v>5036.5</v>
      </c>
      <c r="C2978" s="2">
        <v>5055.3999999999996</v>
      </c>
      <c r="D2978" s="2">
        <v>5002.55</v>
      </c>
      <c r="E2978" s="2">
        <v>5039.1000000000004</v>
      </c>
      <c r="F2978">
        <f t="shared" si="46"/>
        <v>1175</v>
      </c>
    </row>
    <row r="2979" spans="1:6" x14ac:dyDescent="0.3">
      <c r="A2979" s="3">
        <v>40884</v>
      </c>
      <c r="B2979" s="2">
        <v>5050.1000000000004</v>
      </c>
      <c r="C2979" s="2">
        <v>5099.25</v>
      </c>
      <c r="D2979" s="2">
        <v>5032.25</v>
      </c>
      <c r="E2979" s="2">
        <v>5062.6000000000004</v>
      </c>
      <c r="F2979">
        <f t="shared" si="46"/>
        <v>-5950</v>
      </c>
    </row>
    <row r="2980" spans="1:6" x14ac:dyDescent="0.3">
      <c r="A2980" s="3">
        <v>40885</v>
      </c>
      <c r="B2980" s="2">
        <v>5037.3999999999996</v>
      </c>
      <c r="C2980" s="2">
        <v>5049.05</v>
      </c>
      <c r="D2980" s="2">
        <v>4921.45</v>
      </c>
      <c r="E2980" s="2">
        <v>4943.6000000000004</v>
      </c>
      <c r="F2980">
        <f t="shared" si="46"/>
        <v>-3845.0000000000273</v>
      </c>
    </row>
    <row r="2981" spans="1:6" x14ac:dyDescent="0.3">
      <c r="A2981" s="3">
        <v>40886</v>
      </c>
      <c r="B2981" s="2">
        <v>4870.75</v>
      </c>
      <c r="C2981" s="2">
        <v>4918.3500000000004</v>
      </c>
      <c r="D2981" s="2">
        <v>4841.75</v>
      </c>
      <c r="E2981" s="2">
        <v>4866.7</v>
      </c>
      <c r="F2981">
        <f t="shared" si="46"/>
        <v>-5104.9999999999727</v>
      </c>
    </row>
    <row r="2982" spans="1:6" x14ac:dyDescent="0.3">
      <c r="A2982" s="3">
        <v>40889</v>
      </c>
      <c r="B2982" s="2">
        <v>4906.8500000000004</v>
      </c>
      <c r="C2982" s="2">
        <v>4910.25</v>
      </c>
      <c r="D2982" s="2">
        <v>4755.55</v>
      </c>
      <c r="E2982" s="2">
        <v>4764.6000000000004</v>
      </c>
      <c r="F2982">
        <f t="shared" si="46"/>
        <v>1800</v>
      </c>
    </row>
    <row r="2983" spans="1:6" x14ac:dyDescent="0.3">
      <c r="A2983" s="3">
        <v>40890</v>
      </c>
      <c r="B2983" s="2">
        <v>4733.6000000000004</v>
      </c>
      <c r="C2983" s="2">
        <v>4824.7</v>
      </c>
      <c r="D2983" s="2">
        <v>4728.5</v>
      </c>
      <c r="E2983" s="2">
        <v>4800.6000000000004</v>
      </c>
      <c r="F2983">
        <f t="shared" si="46"/>
        <v>-1870.0000000000273</v>
      </c>
    </row>
    <row r="2984" spans="1:6" x14ac:dyDescent="0.3">
      <c r="A2984" s="3">
        <v>40891</v>
      </c>
      <c r="B2984" s="2">
        <v>4788.7</v>
      </c>
      <c r="C2984" s="2">
        <v>4839.55</v>
      </c>
      <c r="D2984" s="2">
        <v>4750.3999999999996</v>
      </c>
      <c r="E2984" s="2">
        <v>4763.2</v>
      </c>
      <c r="F2984">
        <f t="shared" si="46"/>
        <v>-844.99999999998181</v>
      </c>
    </row>
    <row r="2985" spans="1:6" x14ac:dyDescent="0.3">
      <c r="A2985" s="3">
        <v>40892</v>
      </c>
      <c r="B2985" s="2">
        <v>4712.8</v>
      </c>
      <c r="C2985" s="2">
        <v>4768.6499999999996</v>
      </c>
      <c r="D2985" s="2">
        <v>4673.8500000000004</v>
      </c>
      <c r="E2985" s="2">
        <v>4746.3</v>
      </c>
      <c r="F2985">
        <f t="shared" si="46"/>
        <v>-4734.9999999999909</v>
      </c>
    </row>
    <row r="2986" spans="1:6" x14ac:dyDescent="0.3">
      <c r="A2986" s="3">
        <v>40893</v>
      </c>
      <c r="B2986" s="2">
        <v>4752.5</v>
      </c>
      <c r="C2986" s="2">
        <v>4818.8500000000004</v>
      </c>
      <c r="D2986" s="2">
        <v>4628.2</v>
      </c>
      <c r="E2986" s="2">
        <v>4651.6000000000004</v>
      </c>
      <c r="F2986">
        <f t="shared" si="46"/>
        <v>-1925</v>
      </c>
    </row>
    <row r="2987" spans="1:6" x14ac:dyDescent="0.3">
      <c r="A2987" s="3">
        <v>40896</v>
      </c>
      <c r="B2987" s="2">
        <v>4623.1499999999996</v>
      </c>
      <c r="C2987" s="2">
        <v>4623.1499999999996</v>
      </c>
      <c r="D2987" s="2">
        <v>4555.8999999999996</v>
      </c>
      <c r="E2987" s="2">
        <v>4613.1000000000004</v>
      </c>
      <c r="F2987">
        <f t="shared" si="46"/>
        <v>-3445.0000000000273</v>
      </c>
    </row>
    <row r="2988" spans="1:6" x14ac:dyDescent="0.3">
      <c r="A2988" s="3">
        <v>40897</v>
      </c>
      <c r="B2988" s="2">
        <v>4635.8</v>
      </c>
      <c r="C2988" s="2">
        <v>4637.25</v>
      </c>
      <c r="D2988" s="2">
        <v>4531.1499999999996</v>
      </c>
      <c r="E2988" s="2">
        <v>4544.2</v>
      </c>
      <c r="F2988">
        <f t="shared" si="46"/>
        <v>7445.0000000000273</v>
      </c>
    </row>
    <row r="2989" spans="1:6" x14ac:dyDescent="0.3">
      <c r="A2989" s="3">
        <v>40898</v>
      </c>
      <c r="B2989" s="2">
        <v>4636.45</v>
      </c>
      <c r="C2989" s="2">
        <v>4707.3500000000004</v>
      </c>
      <c r="D2989" s="2">
        <v>4601.95</v>
      </c>
      <c r="E2989" s="2">
        <v>4693.1000000000004</v>
      </c>
      <c r="F2989">
        <f t="shared" si="46"/>
        <v>2034.9999999999909</v>
      </c>
    </row>
    <row r="2990" spans="1:6" x14ac:dyDescent="0.3">
      <c r="A2990" s="3">
        <v>40899</v>
      </c>
      <c r="B2990" s="2">
        <v>4636.8999999999996</v>
      </c>
      <c r="C2990" s="2">
        <v>4740.6000000000004</v>
      </c>
      <c r="D2990" s="2">
        <v>4632.95</v>
      </c>
      <c r="E2990" s="2">
        <v>4733.8</v>
      </c>
      <c r="F2990">
        <f t="shared" si="46"/>
        <v>-990.00000000000909</v>
      </c>
    </row>
    <row r="2991" spans="1:6" x14ac:dyDescent="0.3">
      <c r="A2991" s="3">
        <v>40900</v>
      </c>
      <c r="B2991" s="2">
        <v>4763.2</v>
      </c>
      <c r="C2991" s="2">
        <v>4763.45</v>
      </c>
      <c r="D2991" s="2">
        <v>4693.2</v>
      </c>
      <c r="E2991" s="2">
        <v>4714</v>
      </c>
      <c r="F2991">
        <f t="shared" si="46"/>
        <v>3250</v>
      </c>
    </row>
    <row r="2992" spans="1:6" x14ac:dyDescent="0.3">
      <c r="A2992" s="3">
        <v>40903</v>
      </c>
      <c r="B2992" s="2">
        <v>4718.1499999999996</v>
      </c>
      <c r="C2992" s="2">
        <v>4787.25</v>
      </c>
      <c r="D2992" s="2">
        <v>4718.1499999999996</v>
      </c>
      <c r="E2992" s="2">
        <v>4779</v>
      </c>
      <c r="F2992">
        <f t="shared" si="46"/>
        <v>-1425</v>
      </c>
    </row>
    <row r="2993" spans="1:6" x14ac:dyDescent="0.3">
      <c r="A2993" s="3">
        <v>40904</v>
      </c>
      <c r="B2993" s="2">
        <v>4780.2</v>
      </c>
      <c r="C2993" s="2">
        <v>4800.5</v>
      </c>
      <c r="D2993" s="2">
        <v>4723.6499999999996</v>
      </c>
      <c r="E2993" s="2">
        <v>4750.5</v>
      </c>
      <c r="F2993">
        <f t="shared" si="46"/>
        <v>-2234.9999999999909</v>
      </c>
    </row>
    <row r="2994" spans="1:6" x14ac:dyDescent="0.3">
      <c r="A2994" s="3">
        <v>40905</v>
      </c>
      <c r="B2994" s="2">
        <v>4756.2</v>
      </c>
      <c r="C2994" s="2">
        <v>4756.2</v>
      </c>
      <c r="D2994" s="2">
        <v>4685.6499999999996</v>
      </c>
      <c r="E2994" s="2">
        <v>4705.8</v>
      </c>
      <c r="F2994">
        <f t="shared" si="46"/>
        <v>-2980.0000000000182</v>
      </c>
    </row>
    <row r="2995" spans="1:6" x14ac:dyDescent="0.3">
      <c r="A2995" s="3">
        <v>40906</v>
      </c>
      <c r="B2995" s="2">
        <v>4681.1499999999996</v>
      </c>
      <c r="C2995" s="2">
        <v>4701.8</v>
      </c>
      <c r="D2995" s="2">
        <v>4639.05</v>
      </c>
      <c r="E2995" s="2">
        <v>4646.2</v>
      </c>
      <c r="F2995">
        <f t="shared" si="46"/>
        <v>-1094.9999999999818</v>
      </c>
    </row>
    <row r="2996" spans="1:6" x14ac:dyDescent="0.3">
      <c r="A2996" s="3">
        <v>40907</v>
      </c>
      <c r="B2996" s="2">
        <v>4659.95</v>
      </c>
      <c r="C2996" s="2">
        <v>4690.45</v>
      </c>
      <c r="D2996" s="2">
        <v>4608.8999999999996</v>
      </c>
      <c r="E2996" s="2">
        <v>4624.3</v>
      </c>
      <c r="F2996">
        <f t="shared" si="46"/>
        <v>619.99999999998181</v>
      </c>
    </row>
    <row r="2997" spans="1:6" x14ac:dyDescent="0.3">
      <c r="A2997" s="3">
        <v>40910</v>
      </c>
      <c r="B2997" s="2">
        <v>4640.2</v>
      </c>
      <c r="C2997" s="2">
        <v>4645.95</v>
      </c>
      <c r="D2997" s="2">
        <v>4588.05</v>
      </c>
      <c r="E2997" s="2">
        <v>4636.7</v>
      </c>
      <c r="F2997">
        <f t="shared" si="46"/>
        <v>6430.0000000000182</v>
      </c>
    </row>
    <row r="2998" spans="1:6" x14ac:dyDescent="0.3">
      <c r="A2998" s="3">
        <v>40911</v>
      </c>
      <c r="B2998" s="2">
        <v>4675.8</v>
      </c>
      <c r="C2998" s="2">
        <v>4773.1000000000004</v>
      </c>
      <c r="D2998" s="2">
        <v>4675.8</v>
      </c>
      <c r="E2998" s="2">
        <v>4765.3</v>
      </c>
      <c r="F2998">
        <f t="shared" si="46"/>
        <v>-784.99999999999091</v>
      </c>
    </row>
    <row r="2999" spans="1:6" x14ac:dyDescent="0.3">
      <c r="A2999" s="3">
        <v>40912</v>
      </c>
      <c r="B2999" s="2">
        <v>4774.95</v>
      </c>
      <c r="C2999" s="2">
        <v>4782.8500000000004</v>
      </c>
      <c r="D2999" s="2">
        <v>4728.8500000000004</v>
      </c>
      <c r="E2999" s="2">
        <v>4749.6000000000004</v>
      </c>
      <c r="F2999">
        <f t="shared" si="46"/>
        <v>14.99999999996362</v>
      </c>
    </row>
    <row r="3000" spans="1:6" x14ac:dyDescent="0.3">
      <c r="A3000" s="3">
        <v>40913</v>
      </c>
      <c r="B3000" s="2">
        <v>4749</v>
      </c>
      <c r="C3000" s="2">
        <v>4779.8</v>
      </c>
      <c r="D3000" s="2">
        <v>4730.1499999999996</v>
      </c>
      <c r="E3000" s="2">
        <v>4749.8999999999996</v>
      </c>
      <c r="F3000">
        <f t="shared" si="46"/>
        <v>210.00000000003638</v>
      </c>
    </row>
    <row r="3001" spans="1:6" x14ac:dyDescent="0.3">
      <c r="A3001" s="3">
        <v>40914</v>
      </c>
      <c r="B3001" s="2">
        <v>4724.1499999999996</v>
      </c>
      <c r="C3001" s="2">
        <v>4794.8999999999996</v>
      </c>
      <c r="D3001" s="2">
        <v>4686.8500000000004</v>
      </c>
      <c r="E3001" s="2">
        <v>4754.1000000000004</v>
      </c>
      <c r="F3001">
        <f t="shared" si="46"/>
        <v>-360.00000000003638</v>
      </c>
    </row>
    <row r="3002" spans="1:6" x14ac:dyDescent="0.3">
      <c r="A3002" s="3">
        <v>40915</v>
      </c>
      <c r="B3002" s="2">
        <v>4755.6000000000004</v>
      </c>
      <c r="C3002" s="2">
        <v>4759.3999999999996</v>
      </c>
      <c r="D3002" s="2">
        <v>4743.05</v>
      </c>
      <c r="E3002" s="2">
        <v>4746.8999999999996</v>
      </c>
      <c r="F3002">
        <f t="shared" si="46"/>
        <v>-204.99999999997272</v>
      </c>
    </row>
    <row r="3003" spans="1:6" x14ac:dyDescent="0.3">
      <c r="A3003" s="3">
        <v>40917</v>
      </c>
      <c r="B3003" s="2">
        <v>4747.55</v>
      </c>
      <c r="C3003" s="2">
        <v>4758.7</v>
      </c>
      <c r="D3003" s="2">
        <v>4695.45</v>
      </c>
      <c r="E3003" s="2">
        <v>4742.8</v>
      </c>
      <c r="F3003">
        <f t="shared" si="46"/>
        <v>5334.9999999999909</v>
      </c>
    </row>
    <row r="3004" spans="1:6" x14ac:dyDescent="0.3">
      <c r="A3004" s="3">
        <v>40918</v>
      </c>
      <c r="B3004" s="2">
        <v>4771.8500000000004</v>
      </c>
      <c r="C3004" s="2">
        <v>4855.8999999999996</v>
      </c>
      <c r="D3004" s="2">
        <v>4768.25</v>
      </c>
      <c r="E3004" s="2">
        <v>4849.5</v>
      </c>
      <c r="F3004">
        <f t="shared" si="46"/>
        <v>569.99999999998181</v>
      </c>
    </row>
    <row r="3005" spans="1:6" x14ac:dyDescent="0.3">
      <c r="A3005" s="3">
        <v>40919</v>
      </c>
      <c r="B3005" s="2">
        <v>4863.1499999999996</v>
      </c>
      <c r="C3005" s="2">
        <v>4877.2</v>
      </c>
      <c r="D3005" s="2">
        <v>4841.6000000000004</v>
      </c>
      <c r="E3005" s="2">
        <v>4860.8999999999996</v>
      </c>
      <c r="F3005">
        <f t="shared" si="46"/>
        <v>-1484.9999999999909</v>
      </c>
    </row>
    <row r="3006" spans="1:6" x14ac:dyDescent="0.3">
      <c r="A3006" s="3">
        <v>40920</v>
      </c>
      <c r="B3006" s="2">
        <v>4840.95</v>
      </c>
      <c r="C3006" s="2">
        <v>4869.2</v>
      </c>
      <c r="D3006" s="2">
        <v>4803.8999999999996</v>
      </c>
      <c r="E3006" s="2">
        <v>4831.2</v>
      </c>
      <c r="F3006">
        <f t="shared" si="46"/>
        <v>1740.0000000000091</v>
      </c>
    </row>
    <row r="3007" spans="1:6" x14ac:dyDescent="0.3">
      <c r="A3007" s="3">
        <v>40921</v>
      </c>
      <c r="B3007" s="2">
        <v>4861.95</v>
      </c>
      <c r="C3007" s="2">
        <v>4898.8500000000004</v>
      </c>
      <c r="D3007" s="2">
        <v>4834.2</v>
      </c>
      <c r="E3007" s="2">
        <v>4866</v>
      </c>
      <c r="F3007">
        <f t="shared" si="46"/>
        <v>394.99999999998181</v>
      </c>
    </row>
    <row r="3008" spans="1:6" x14ac:dyDescent="0.3">
      <c r="A3008" s="3">
        <v>40924</v>
      </c>
      <c r="B3008" s="2">
        <v>4844</v>
      </c>
      <c r="C3008" s="2">
        <v>4880.8</v>
      </c>
      <c r="D3008" s="2">
        <v>4827.05</v>
      </c>
      <c r="E3008" s="2">
        <v>4873.8999999999996</v>
      </c>
      <c r="F3008">
        <f t="shared" si="46"/>
        <v>4670.0000000000273</v>
      </c>
    </row>
    <row r="3009" spans="1:6" x14ac:dyDescent="0.3">
      <c r="A3009" s="3">
        <v>40925</v>
      </c>
      <c r="B3009" s="2">
        <v>4904.5</v>
      </c>
      <c r="C3009" s="2">
        <v>4975.55</v>
      </c>
      <c r="D3009" s="2">
        <v>4904</v>
      </c>
      <c r="E3009" s="2">
        <v>4967.3</v>
      </c>
      <c r="F3009">
        <f t="shared" si="46"/>
        <v>-575</v>
      </c>
    </row>
    <row r="3010" spans="1:6" x14ac:dyDescent="0.3">
      <c r="A3010" s="3">
        <v>40926</v>
      </c>
      <c r="B3010" s="2">
        <v>4977.75</v>
      </c>
      <c r="C3010" s="2">
        <v>4980.6499999999996</v>
      </c>
      <c r="D3010" s="2">
        <v>4931.05</v>
      </c>
      <c r="E3010" s="2">
        <v>4955.8</v>
      </c>
      <c r="F3010">
        <f t="shared" si="46"/>
        <v>3129.9999999999727</v>
      </c>
    </row>
    <row r="3011" spans="1:6" x14ac:dyDescent="0.3">
      <c r="A3011" s="3">
        <v>40927</v>
      </c>
      <c r="B3011" s="2">
        <v>4995</v>
      </c>
      <c r="C3011" s="2">
        <v>5023.8</v>
      </c>
      <c r="D3011" s="2">
        <v>4991.3999999999996</v>
      </c>
      <c r="E3011" s="2">
        <v>5018.3999999999996</v>
      </c>
      <c r="F3011">
        <f t="shared" ref="F3011:F3074" si="47">((E3012-E3011)/2)*100</f>
        <v>1510.0000000000364</v>
      </c>
    </row>
    <row r="3012" spans="1:6" x14ac:dyDescent="0.3">
      <c r="A3012" s="3">
        <v>40928</v>
      </c>
      <c r="B3012" s="2">
        <v>5044.8500000000004</v>
      </c>
      <c r="C3012" s="2">
        <v>5064.1499999999996</v>
      </c>
      <c r="D3012" s="2">
        <v>5004.3</v>
      </c>
      <c r="E3012" s="2">
        <v>5048.6000000000004</v>
      </c>
      <c r="F3012">
        <f t="shared" si="47"/>
        <v>-120.00000000002728</v>
      </c>
    </row>
    <row r="3013" spans="1:6" x14ac:dyDescent="0.3">
      <c r="A3013" s="3">
        <v>40931</v>
      </c>
      <c r="B3013" s="2">
        <v>5025.3500000000004</v>
      </c>
      <c r="C3013" s="2">
        <v>5059.55</v>
      </c>
      <c r="D3013" s="2">
        <v>5021.3500000000004</v>
      </c>
      <c r="E3013" s="2">
        <v>5046.2</v>
      </c>
      <c r="F3013">
        <f t="shared" si="47"/>
        <v>4055.0000000000182</v>
      </c>
    </row>
    <row r="3014" spans="1:6" x14ac:dyDescent="0.3">
      <c r="A3014" s="3">
        <v>40932</v>
      </c>
      <c r="B3014" s="2">
        <v>5064.8</v>
      </c>
      <c r="C3014" s="2">
        <v>5141.05</v>
      </c>
      <c r="D3014" s="2">
        <v>5049.8</v>
      </c>
      <c r="E3014" s="2">
        <v>5127.3</v>
      </c>
      <c r="F3014">
        <f t="shared" si="47"/>
        <v>1550</v>
      </c>
    </row>
    <row r="3015" spans="1:6" x14ac:dyDescent="0.3">
      <c r="A3015" s="3">
        <v>40933</v>
      </c>
      <c r="B3015" s="2">
        <v>5151.5</v>
      </c>
      <c r="C3015" s="2">
        <v>5174.1499999999996</v>
      </c>
      <c r="D3015" s="2">
        <v>5130.25</v>
      </c>
      <c r="E3015" s="2">
        <v>5158.3</v>
      </c>
      <c r="F3015">
        <f t="shared" si="47"/>
        <v>2319.9999999999818</v>
      </c>
    </row>
    <row r="3016" spans="1:6" x14ac:dyDescent="0.3">
      <c r="A3016" s="3">
        <v>40935</v>
      </c>
      <c r="B3016" s="2">
        <v>5216.75</v>
      </c>
      <c r="C3016" s="2">
        <v>5217</v>
      </c>
      <c r="D3016" s="2">
        <v>5162.3999999999996</v>
      </c>
      <c r="E3016" s="2">
        <v>5204.7</v>
      </c>
      <c r="F3016">
        <f t="shared" si="47"/>
        <v>-5869.9999999999818</v>
      </c>
    </row>
    <row r="3017" spans="1:6" x14ac:dyDescent="0.3">
      <c r="A3017" s="3">
        <v>40938</v>
      </c>
      <c r="B3017" s="2">
        <v>5163.55</v>
      </c>
      <c r="C3017" s="2">
        <v>5166.1499999999996</v>
      </c>
      <c r="D3017" s="2">
        <v>5076.7</v>
      </c>
      <c r="E3017" s="2">
        <v>5087.3</v>
      </c>
      <c r="F3017">
        <f t="shared" si="47"/>
        <v>5594.9999999999818</v>
      </c>
    </row>
    <row r="3018" spans="1:6" x14ac:dyDescent="0.3">
      <c r="A3018" s="3">
        <v>40939</v>
      </c>
      <c r="B3018" s="2">
        <v>5125.25</v>
      </c>
      <c r="C3018" s="2">
        <v>5215.3999999999996</v>
      </c>
      <c r="D3018" s="2">
        <v>5120.1499999999996</v>
      </c>
      <c r="E3018" s="2">
        <v>5199.2</v>
      </c>
      <c r="F3018">
        <f t="shared" si="47"/>
        <v>1825</v>
      </c>
    </row>
    <row r="3019" spans="1:6" x14ac:dyDescent="0.3">
      <c r="A3019" s="3">
        <v>40940</v>
      </c>
      <c r="B3019" s="2">
        <v>5198.1499999999996</v>
      </c>
      <c r="C3019" s="2">
        <v>5244.6</v>
      </c>
      <c r="D3019" s="2">
        <v>5159</v>
      </c>
      <c r="E3019" s="2">
        <v>5235.7</v>
      </c>
      <c r="F3019">
        <f t="shared" si="47"/>
        <v>1709.9999999999909</v>
      </c>
    </row>
    <row r="3020" spans="1:6" x14ac:dyDescent="0.3">
      <c r="A3020" s="3">
        <v>40941</v>
      </c>
      <c r="B3020" s="2">
        <v>5272.1</v>
      </c>
      <c r="C3020" s="2">
        <v>5289.95</v>
      </c>
      <c r="D3020" s="2">
        <v>5225.75</v>
      </c>
      <c r="E3020" s="2">
        <v>5269.9</v>
      </c>
      <c r="F3020">
        <f t="shared" si="47"/>
        <v>2795.0000000000273</v>
      </c>
    </row>
    <row r="3021" spans="1:6" x14ac:dyDescent="0.3">
      <c r="A3021" s="3">
        <v>40942</v>
      </c>
      <c r="B3021" s="2">
        <v>5276.1</v>
      </c>
      <c r="C3021" s="2">
        <v>5334.85</v>
      </c>
      <c r="D3021" s="2">
        <v>5255.55</v>
      </c>
      <c r="E3021" s="2">
        <v>5325.8</v>
      </c>
      <c r="F3021">
        <f t="shared" si="47"/>
        <v>1790.0000000000091</v>
      </c>
    </row>
    <row r="3022" spans="1:6" x14ac:dyDescent="0.3">
      <c r="A3022" s="3">
        <v>40945</v>
      </c>
      <c r="B3022" s="2">
        <v>5379.45</v>
      </c>
      <c r="C3022" s="2">
        <v>5390.05</v>
      </c>
      <c r="D3022" s="2">
        <v>5327.25</v>
      </c>
      <c r="E3022" s="2">
        <v>5361.6</v>
      </c>
      <c r="F3022">
        <f t="shared" si="47"/>
        <v>-1325</v>
      </c>
    </row>
    <row r="3023" spans="1:6" x14ac:dyDescent="0.3">
      <c r="A3023" s="3">
        <v>40946</v>
      </c>
      <c r="B3023" s="2">
        <v>5412.95</v>
      </c>
      <c r="C3023" s="2">
        <v>5413.35</v>
      </c>
      <c r="D3023" s="2">
        <v>5322.95</v>
      </c>
      <c r="E3023" s="2">
        <v>5335.1</v>
      </c>
      <c r="F3023">
        <f t="shared" si="47"/>
        <v>1650</v>
      </c>
    </row>
    <row r="3024" spans="1:6" x14ac:dyDescent="0.3">
      <c r="A3024" s="3">
        <v>40947</v>
      </c>
      <c r="B3024" s="2">
        <v>5343.8</v>
      </c>
      <c r="C3024" s="2">
        <v>5396.9</v>
      </c>
      <c r="D3024" s="2">
        <v>5325.2</v>
      </c>
      <c r="E3024" s="2">
        <v>5368.1</v>
      </c>
      <c r="F3024">
        <f t="shared" si="47"/>
        <v>2209.9999999999909</v>
      </c>
    </row>
    <row r="3025" spans="1:6" x14ac:dyDescent="0.3">
      <c r="A3025" s="3">
        <v>40948</v>
      </c>
      <c r="B3025" s="2">
        <v>5343.05</v>
      </c>
      <c r="C3025" s="2">
        <v>5423.4</v>
      </c>
      <c r="D3025" s="2">
        <v>5338.9</v>
      </c>
      <c r="E3025" s="2">
        <v>5412.3</v>
      </c>
      <c r="F3025">
        <f t="shared" si="47"/>
        <v>-1534.9999999999909</v>
      </c>
    </row>
    <row r="3026" spans="1:6" x14ac:dyDescent="0.3">
      <c r="A3026" s="3">
        <v>40949</v>
      </c>
      <c r="B3026" s="2">
        <v>5399.8</v>
      </c>
      <c r="C3026" s="2">
        <v>5427.75</v>
      </c>
      <c r="D3026" s="2">
        <v>5341.05</v>
      </c>
      <c r="E3026" s="2">
        <v>5381.6</v>
      </c>
      <c r="F3026">
        <f t="shared" si="47"/>
        <v>429.99999999997272</v>
      </c>
    </row>
    <row r="3027" spans="1:6" x14ac:dyDescent="0.3">
      <c r="A3027" s="3">
        <v>40952</v>
      </c>
      <c r="B3027" s="2">
        <v>5382.1</v>
      </c>
      <c r="C3027" s="2">
        <v>5421.05</v>
      </c>
      <c r="D3027" s="2">
        <v>5351.4</v>
      </c>
      <c r="E3027" s="2">
        <v>5390.2</v>
      </c>
      <c r="F3027">
        <f t="shared" si="47"/>
        <v>1290.0000000000091</v>
      </c>
    </row>
    <row r="3028" spans="1:6" x14ac:dyDescent="0.3">
      <c r="A3028" s="3">
        <v>40953</v>
      </c>
      <c r="B3028" s="2">
        <v>5380.8</v>
      </c>
      <c r="C3028" s="2">
        <v>5428.05</v>
      </c>
      <c r="D3028" s="2">
        <v>5377.95</v>
      </c>
      <c r="E3028" s="2">
        <v>5416</v>
      </c>
      <c r="F3028">
        <f t="shared" si="47"/>
        <v>5794.9999999999818</v>
      </c>
    </row>
    <row r="3029" spans="1:6" x14ac:dyDescent="0.3">
      <c r="A3029" s="3">
        <v>40954</v>
      </c>
      <c r="B3029" s="2">
        <v>5460.6</v>
      </c>
      <c r="C3029" s="2">
        <v>5542.1</v>
      </c>
      <c r="D3029" s="2">
        <v>5460.6</v>
      </c>
      <c r="E3029" s="2">
        <v>5531.9</v>
      </c>
      <c r="F3029">
        <f t="shared" si="47"/>
        <v>-500</v>
      </c>
    </row>
    <row r="3030" spans="1:6" x14ac:dyDescent="0.3">
      <c r="A3030" s="3">
        <v>40955</v>
      </c>
      <c r="B3030" s="2">
        <v>5513.75</v>
      </c>
      <c r="C3030" s="2">
        <v>5531.4</v>
      </c>
      <c r="D3030" s="2">
        <v>5483.75</v>
      </c>
      <c r="E3030" s="2">
        <v>5521.9</v>
      </c>
      <c r="F3030">
        <f t="shared" si="47"/>
        <v>2120.0000000000273</v>
      </c>
    </row>
    <row r="3031" spans="1:6" x14ac:dyDescent="0.3">
      <c r="A3031" s="3">
        <v>40956</v>
      </c>
      <c r="B3031" s="2">
        <v>5574.2</v>
      </c>
      <c r="C3031" s="2">
        <v>5606.7</v>
      </c>
      <c r="D3031" s="2">
        <v>5545.2</v>
      </c>
      <c r="E3031" s="2">
        <v>5564.3</v>
      </c>
      <c r="F3031">
        <f t="shared" si="47"/>
        <v>2140.0000000000091</v>
      </c>
    </row>
    <row r="3032" spans="1:6" x14ac:dyDescent="0.3">
      <c r="A3032" s="3">
        <v>40960</v>
      </c>
      <c r="B3032" s="2">
        <v>5561.9</v>
      </c>
      <c r="C3032" s="2">
        <v>5621.5</v>
      </c>
      <c r="D3032" s="2">
        <v>5561.75</v>
      </c>
      <c r="E3032" s="2">
        <v>5607.1</v>
      </c>
      <c r="F3032">
        <f t="shared" si="47"/>
        <v>-5090.0000000000091</v>
      </c>
    </row>
    <row r="3033" spans="1:6" x14ac:dyDescent="0.3">
      <c r="A3033" s="3">
        <v>40961</v>
      </c>
      <c r="B3033" s="2">
        <v>5609.75</v>
      </c>
      <c r="C3033" s="2">
        <v>5629.95</v>
      </c>
      <c r="D3033" s="2">
        <v>5491.35</v>
      </c>
      <c r="E3033" s="2">
        <v>5505.3</v>
      </c>
      <c r="F3033">
        <f t="shared" si="47"/>
        <v>-1100</v>
      </c>
    </row>
    <row r="3034" spans="1:6" x14ac:dyDescent="0.3">
      <c r="A3034" s="3">
        <v>40962</v>
      </c>
      <c r="B3034" s="2">
        <v>5490.05</v>
      </c>
      <c r="C3034" s="2">
        <v>5537.4</v>
      </c>
      <c r="D3034" s="2">
        <v>5460.8</v>
      </c>
      <c r="E3034" s="2">
        <v>5483.3</v>
      </c>
      <c r="F3034">
        <f t="shared" si="47"/>
        <v>-2700</v>
      </c>
    </row>
    <row r="3035" spans="1:6" x14ac:dyDescent="0.3">
      <c r="A3035" s="3">
        <v>40963</v>
      </c>
      <c r="B3035" s="2">
        <v>5479.15</v>
      </c>
      <c r="C3035" s="2">
        <v>5521.4</v>
      </c>
      <c r="D3035" s="2">
        <v>5405.9</v>
      </c>
      <c r="E3035" s="2">
        <v>5429.3</v>
      </c>
      <c r="F3035">
        <f t="shared" si="47"/>
        <v>-7405.0000000000182</v>
      </c>
    </row>
    <row r="3036" spans="1:6" x14ac:dyDescent="0.3">
      <c r="A3036" s="3">
        <v>40966</v>
      </c>
      <c r="B3036" s="2">
        <v>5448.1</v>
      </c>
      <c r="C3036" s="2">
        <v>5449.8</v>
      </c>
      <c r="D3036" s="2">
        <v>5268.15</v>
      </c>
      <c r="E3036" s="2">
        <v>5281.2</v>
      </c>
      <c r="F3036">
        <f t="shared" si="47"/>
        <v>4715.0000000000091</v>
      </c>
    </row>
    <row r="3037" spans="1:6" x14ac:dyDescent="0.3">
      <c r="A3037" s="3">
        <v>40967</v>
      </c>
      <c r="B3037" s="2">
        <v>5310.5</v>
      </c>
      <c r="C3037" s="2">
        <v>5391.1</v>
      </c>
      <c r="D3037" s="2">
        <v>5306.45</v>
      </c>
      <c r="E3037" s="2">
        <v>5375.5</v>
      </c>
      <c r="F3037">
        <f t="shared" si="47"/>
        <v>484.99999999999091</v>
      </c>
    </row>
    <row r="3038" spans="1:6" x14ac:dyDescent="0.3">
      <c r="A3038" s="3">
        <v>40968</v>
      </c>
      <c r="B3038" s="2">
        <v>5424.95</v>
      </c>
      <c r="C3038" s="2">
        <v>5458.8</v>
      </c>
      <c r="D3038" s="2">
        <v>5352.25</v>
      </c>
      <c r="E3038" s="2">
        <v>5385.2</v>
      </c>
      <c r="F3038">
        <f t="shared" si="47"/>
        <v>-2275</v>
      </c>
    </row>
    <row r="3039" spans="1:6" x14ac:dyDescent="0.3">
      <c r="A3039" s="3">
        <v>40969</v>
      </c>
      <c r="B3039" s="2">
        <v>5366</v>
      </c>
      <c r="C3039" s="2">
        <v>5372.45</v>
      </c>
      <c r="D3039" s="2">
        <v>5297.5</v>
      </c>
      <c r="E3039" s="2">
        <v>5339.7</v>
      </c>
      <c r="F3039">
        <f t="shared" si="47"/>
        <v>980.00000000001819</v>
      </c>
    </row>
    <row r="3040" spans="1:6" x14ac:dyDescent="0.3">
      <c r="A3040" s="3">
        <v>40970</v>
      </c>
      <c r="B3040" s="2">
        <v>5369.45</v>
      </c>
      <c r="C3040" s="2">
        <v>5392.55</v>
      </c>
      <c r="D3040" s="2">
        <v>5315.05</v>
      </c>
      <c r="E3040" s="2">
        <v>5359.3</v>
      </c>
      <c r="F3040">
        <f t="shared" si="47"/>
        <v>4.9999999999727152</v>
      </c>
    </row>
    <row r="3041" spans="1:6" x14ac:dyDescent="0.3">
      <c r="A3041" s="3">
        <v>40971</v>
      </c>
      <c r="B3041" s="2">
        <v>5360.05</v>
      </c>
      <c r="C3041" s="2">
        <v>5369.6</v>
      </c>
      <c r="D3041" s="2">
        <v>5353.4</v>
      </c>
      <c r="E3041" s="2">
        <v>5359.4</v>
      </c>
      <c r="F3041">
        <f t="shared" si="47"/>
        <v>-3954.9999999999727</v>
      </c>
    </row>
    <row r="3042" spans="1:6" x14ac:dyDescent="0.3">
      <c r="A3042" s="3">
        <v>40973</v>
      </c>
      <c r="B3042" s="2">
        <v>5342.55</v>
      </c>
      <c r="C3042" s="2">
        <v>5344.5</v>
      </c>
      <c r="D3042" s="2">
        <v>5265.7</v>
      </c>
      <c r="E3042" s="2">
        <v>5280.3</v>
      </c>
      <c r="F3042">
        <f t="shared" si="47"/>
        <v>-2895.0000000000273</v>
      </c>
    </row>
    <row r="3043" spans="1:6" x14ac:dyDescent="0.3">
      <c r="A3043" s="3">
        <v>40974</v>
      </c>
      <c r="B3043" s="2">
        <v>5266</v>
      </c>
      <c r="C3043" s="2">
        <v>5382.05</v>
      </c>
      <c r="D3043" s="2">
        <v>5206.3999999999996</v>
      </c>
      <c r="E3043" s="2">
        <v>5222.3999999999996</v>
      </c>
      <c r="F3043">
        <f t="shared" si="47"/>
        <v>-100</v>
      </c>
    </row>
    <row r="3044" spans="1:6" x14ac:dyDescent="0.3">
      <c r="A3044" s="3">
        <v>40975</v>
      </c>
      <c r="B3044" s="2">
        <v>5207.05</v>
      </c>
      <c r="C3044" s="2">
        <v>5243.85</v>
      </c>
      <c r="D3044" s="2">
        <v>5171.45</v>
      </c>
      <c r="E3044" s="2">
        <v>5220.3999999999996</v>
      </c>
      <c r="F3044">
        <f t="shared" si="47"/>
        <v>5655.0000000000182</v>
      </c>
    </row>
    <row r="3045" spans="1:6" x14ac:dyDescent="0.3">
      <c r="A3045" s="3">
        <v>40977</v>
      </c>
      <c r="B3045" s="2">
        <v>5294.1</v>
      </c>
      <c r="C3045" s="2">
        <v>5342.3</v>
      </c>
      <c r="D3045" s="2">
        <v>5291.6</v>
      </c>
      <c r="E3045" s="2">
        <v>5333.5</v>
      </c>
      <c r="F3045">
        <f t="shared" si="47"/>
        <v>1300</v>
      </c>
    </row>
    <row r="3046" spans="1:6" x14ac:dyDescent="0.3">
      <c r="A3046" s="3">
        <v>40980</v>
      </c>
      <c r="B3046" s="2">
        <v>5420.1</v>
      </c>
      <c r="C3046" s="2">
        <v>5421.9</v>
      </c>
      <c r="D3046" s="2">
        <v>5327.3</v>
      </c>
      <c r="E3046" s="2">
        <v>5359.5</v>
      </c>
      <c r="F3046">
        <f t="shared" si="47"/>
        <v>3500</v>
      </c>
    </row>
    <row r="3047" spans="1:6" x14ac:dyDescent="0.3">
      <c r="A3047" s="3">
        <v>40981</v>
      </c>
      <c r="B3047" s="2">
        <v>5391.05</v>
      </c>
      <c r="C3047" s="2">
        <v>5438.65</v>
      </c>
      <c r="D3047" s="2">
        <v>5390.8</v>
      </c>
      <c r="E3047" s="2">
        <v>5429.5</v>
      </c>
      <c r="F3047">
        <f t="shared" si="47"/>
        <v>1719.9999999999818</v>
      </c>
    </row>
    <row r="3048" spans="1:6" x14ac:dyDescent="0.3">
      <c r="A3048" s="3">
        <v>40982</v>
      </c>
      <c r="B3048" s="2">
        <v>5490.55</v>
      </c>
      <c r="C3048" s="2">
        <v>5499.4</v>
      </c>
      <c r="D3048" s="2">
        <v>5437.8</v>
      </c>
      <c r="E3048" s="2">
        <v>5463.9</v>
      </c>
      <c r="F3048">
        <f t="shared" si="47"/>
        <v>-4169.9999999999818</v>
      </c>
    </row>
    <row r="3049" spans="1:6" x14ac:dyDescent="0.3">
      <c r="A3049" s="3">
        <v>40983</v>
      </c>
      <c r="B3049" s="2">
        <v>5462.5</v>
      </c>
      <c r="C3049" s="2">
        <v>5462.5</v>
      </c>
      <c r="D3049" s="2">
        <v>5362.3</v>
      </c>
      <c r="E3049" s="2">
        <v>5380.5</v>
      </c>
      <c r="F3049">
        <f t="shared" si="47"/>
        <v>-3130.0000000000182</v>
      </c>
    </row>
    <row r="3050" spans="1:6" x14ac:dyDescent="0.3">
      <c r="A3050" s="3">
        <v>40984</v>
      </c>
      <c r="B3050" s="2">
        <v>5380.35</v>
      </c>
      <c r="C3050" s="2">
        <v>5445.65</v>
      </c>
      <c r="D3050" s="2">
        <v>5305</v>
      </c>
      <c r="E3050" s="2">
        <v>5317.9</v>
      </c>
      <c r="F3050">
        <f t="shared" si="47"/>
        <v>-3044.9999999999818</v>
      </c>
    </row>
    <row r="3051" spans="1:6" x14ac:dyDescent="0.3">
      <c r="A3051" s="3">
        <v>40987</v>
      </c>
      <c r="B3051" s="2">
        <v>5337.35</v>
      </c>
      <c r="C3051" s="2">
        <v>5340.7</v>
      </c>
      <c r="D3051" s="2">
        <v>5238.55</v>
      </c>
      <c r="E3051" s="2">
        <v>5257</v>
      </c>
      <c r="F3051">
        <f t="shared" si="47"/>
        <v>890.00000000000909</v>
      </c>
    </row>
    <row r="3052" spans="1:6" x14ac:dyDescent="0.3">
      <c r="A3052" s="3">
        <v>40988</v>
      </c>
      <c r="B3052" s="2">
        <v>5257.15</v>
      </c>
      <c r="C3052" s="2">
        <v>5297.35</v>
      </c>
      <c r="D3052" s="2">
        <v>5233.25</v>
      </c>
      <c r="E3052" s="2">
        <v>5274.8</v>
      </c>
      <c r="F3052">
        <f t="shared" si="47"/>
        <v>4504.9999999999727</v>
      </c>
    </row>
    <row r="3053" spans="1:6" x14ac:dyDescent="0.3">
      <c r="A3053" s="3">
        <v>40989</v>
      </c>
      <c r="B3053" s="2">
        <v>5267.2</v>
      </c>
      <c r="C3053" s="2">
        <v>5372.35</v>
      </c>
      <c r="D3053" s="2">
        <v>5256</v>
      </c>
      <c r="E3053" s="2">
        <v>5364.9</v>
      </c>
      <c r="F3053">
        <f t="shared" si="47"/>
        <v>-6825</v>
      </c>
    </row>
    <row r="3054" spans="1:6" x14ac:dyDescent="0.3">
      <c r="A3054" s="3">
        <v>40990</v>
      </c>
      <c r="B3054" s="2">
        <v>5361.1</v>
      </c>
      <c r="C3054" s="2">
        <v>5385.95</v>
      </c>
      <c r="D3054" s="2">
        <v>5205.6499999999996</v>
      </c>
      <c r="E3054" s="2">
        <v>5228.3999999999996</v>
      </c>
      <c r="F3054">
        <f t="shared" si="47"/>
        <v>2490.0000000000091</v>
      </c>
    </row>
    <row r="3055" spans="1:6" x14ac:dyDescent="0.3">
      <c r="A3055" s="3">
        <v>40991</v>
      </c>
      <c r="B3055" s="2">
        <v>5255.65</v>
      </c>
      <c r="C3055" s="2">
        <v>5312</v>
      </c>
      <c r="D3055" s="2">
        <v>5220</v>
      </c>
      <c r="E3055" s="2">
        <v>5278.2</v>
      </c>
      <c r="F3055">
        <f t="shared" si="47"/>
        <v>-4700</v>
      </c>
    </row>
    <row r="3056" spans="1:6" x14ac:dyDescent="0.3">
      <c r="A3056" s="3">
        <v>40994</v>
      </c>
      <c r="B3056" s="2">
        <v>5274.35</v>
      </c>
      <c r="C3056" s="2">
        <v>5274.95</v>
      </c>
      <c r="D3056" s="2">
        <v>5174.8999999999996</v>
      </c>
      <c r="E3056" s="2">
        <v>5184.2</v>
      </c>
      <c r="F3056">
        <f t="shared" si="47"/>
        <v>2945.0000000000273</v>
      </c>
    </row>
    <row r="3057" spans="1:6" x14ac:dyDescent="0.3">
      <c r="A3057" s="3">
        <v>40995</v>
      </c>
      <c r="B3057" s="2">
        <v>5242.95</v>
      </c>
      <c r="C3057" s="2">
        <v>5277.95</v>
      </c>
      <c r="D3057" s="2">
        <v>5184.6499999999996</v>
      </c>
      <c r="E3057" s="2">
        <v>5243.1</v>
      </c>
      <c r="F3057">
        <f t="shared" si="47"/>
        <v>-2420.0000000000273</v>
      </c>
    </row>
    <row r="3058" spans="1:6" x14ac:dyDescent="0.3">
      <c r="A3058" s="3">
        <v>40996</v>
      </c>
      <c r="B3058" s="2">
        <v>5231.7</v>
      </c>
      <c r="C3058" s="2">
        <v>5236.55</v>
      </c>
      <c r="D3058" s="2">
        <v>5169.6000000000004</v>
      </c>
      <c r="E3058" s="2">
        <v>5194.7</v>
      </c>
      <c r="F3058">
        <f t="shared" si="47"/>
        <v>-794.99999999998181</v>
      </c>
    </row>
    <row r="3059" spans="1:6" x14ac:dyDescent="0.3">
      <c r="A3059" s="3">
        <v>40997</v>
      </c>
      <c r="B3059" s="2">
        <v>5145.95</v>
      </c>
      <c r="C3059" s="2">
        <v>5194.3</v>
      </c>
      <c r="D3059" s="2">
        <v>5135.95</v>
      </c>
      <c r="E3059" s="2">
        <v>5178.8</v>
      </c>
      <c r="F3059">
        <f t="shared" si="47"/>
        <v>5834.9999999999909</v>
      </c>
    </row>
    <row r="3060" spans="1:6" x14ac:dyDescent="0.3">
      <c r="A3060" s="3">
        <v>40998</v>
      </c>
      <c r="B3060" s="2">
        <v>5206.6000000000004</v>
      </c>
      <c r="C3060" s="2">
        <v>5307.1</v>
      </c>
      <c r="D3060" s="2">
        <v>5203.6499999999996</v>
      </c>
      <c r="E3060" s="2">
        <v>5295.5</v>
      </c>
      <c r="F3060">
        <f t="shared" si="47"/>
        <v>1119.9999999999818</v>
      </c>
    </row>
    <row r="3061" spans="1:6" x14ac:dyDescent="0.3">
      <c r="A3061" s="3">
        <v>41001</v>
      </c>
      <c r="B3061" s="2">
        <v>5296.35</v>
      </c>
      <c r="C3061" s="2">
        <v>5331.55</v>
      </c>
      <c r="D3061" s="2">
        <v>5278.8</v>
      </c>
      <c r="E3061" s="2">
        <v>5317.9</v>
      </c>
      <c r="F3061">
        <f t="shared" si="47"/>
        <v>2030.0000000000182</v>
      </c>
    </row>
    <row r="3062" spans="1:6" x14ac:dyDescent="0.3">
      <c r="A3062" s="3">
        <v>41002</v>
      </c>
      <c r="B3062" s="2">
        <v>5353.2</v>
      </c>
      <c r="C3062" s="2">
        <v>5378.75</v>
      </c>
      <c r="D3062" s="2">
        <v>5344.45</v>
      </c>
      <c r="E3062" s="2">
        <v>5358.5</v>
      </c>
      <c r="F3062">
        <f t="shared" si="47"/>
        <v>-1780.0000000000182</v>
      </c>
    </row>
    <row r="3063" spans="1:6" x14ac:dyDescent="0.3">
      <c r="A3063" s="3">
        <v>41003</v>
      </c>
      <c r="B3063" s="2">
        <v>5328.65</v>
      </c>
      <c r="C3063" s="2">
        <v>5338.4</v>
      </c>
      <c r="D3063" s="2">
        <v>5305.3</v>
      </c>
      <c r="E3063" s="2">
        <v>5322.9</v>
      </c>
      <c r="F3063">
        <f t="shared" si="47"/>
        <v>-4425</v>
      </c>
    </row>
    <row r="3064" spans="1:6" x14ac:dyDescent="0.3">
      <c r="A3064" s="3">
        <v>41008</v>
      </c>
      <c r="B3064" s="2">
        <v>5282.5</v>
      </c>
      <c r="C3064" s="2">
        <v>5287.9</v>
      </c>
      <c r="D3064" s="2">
        <v>5228</v>
      </c>
      <c r="E3064" s="2">
        <v>5234.3999999999996</v>
      </c>
      <c r="F3064">
        <f t="shared" si="47"/>
        <v>460.00000000003638</v>
      </c>
    </row>
    <row r="3065" spans="1:6" x14ac:dyDescent="0.3">
      <c r="A3065" s="3">
        <v>41009</v>
      </c>
      <c r="B3065" s="2">
        <v>5254.1</v>
      </c>
      <c r="C3065" s="2">
        <v>5255.8</v>
      </c>
      <c r="D3065" s="2">
        <v>5211.8500000000004</v>
      </c>
      <c r="E3065" s="2">
        <v>5243.6</v>
      </c>
      <c r="F3065">
        <f t="shared" si="47"/>
        <v>-840.00000000000909</v>
      </c>
    </row>
    <row r="3066" spans="1:6" x14ac:dyDescent="0.3">
      <c r="A3066" s="3">
        <v>41010</v>
      </c>
      <c r="B3066" s="2">
        <v>5209.45</v>
      </c>
      <c r="C3066" s="2">
        <v>5263.65</v>
      </c>
      <c r="D3066" s="2">
        <v>5190.8</v>
      </c>
      <c r="E3066" s="2">
        <v>5226.8</v>
      </c>
      <c r="F3066">
        <f t="shared" si="47"/>
        <v>2500</v>
      </c>
    </row>
    <row r="3067" spans="1:6" x14ac:dyDescent="0.3">
      <c r="A3067" s="3">
        <v>41011</v>
      </c>
      <c r="B3067" s="2">
        <v>5246.75</v>
      </c>
      <c r="C3067" s="2">
        <v>5290.6</v>
      </c>
      <c r="D3067" s="2">
        <v>5246.75</v>
      </c>
      <c r="E3067" s="2">
        <v>5276.8</v>
      </c>
      <c r="F3067">
        <f t="shared" si="47"/>
        <v>-3470.0000000000273</v>
      </c>
    </row>
    <row r="3068" spans="1:6" x14ac:dyDescent="0.3">
      <c r="A3068" s="3">
        <v>41012</v>
      </c>
      <c r="B3068" s="2">
        <v>5255.7</v>
      </c>
      <c r="C3068" s="2">
        <v>5306.75</v>
      </c>
      <c r="D3068" s="2">
        <v>5185.3999999999996</v>
      </c>
      <c r="E3068" s="2">
        <v>5207.3999999999996</v>
      </c>
      <c r="F3068">
        <f t="shared" si="47"/>
        <v>940.00000000000909</v>
      </c>
    </row>
    <row r="3069" spans="1:6" x14ac:dyDescent="0.3">
      <c r="A3069" s="3">
        <v>41015</v>
      </c>
      <c r="B3069" s="2">
        <v>5190.6000000000004</v>
      </c>
      <c r="C3069" s="2">
        <v>5233.5</v>
      </c>
      <c r="D3069" s="2">
        <v>5183.5</v>
      </c>
      <c r="E3069" s="2">
        <v>5226.2</v>
      </c>
      <c r="F3069">
        <f t="shared" si="47"/>
        <v>3175</v>
      </c>
    </row>
    <row r="3070" spans="1:6" x14ac:dyDescent="0.3">
      <c r="A3070" s="3">
        <v>41016</v>
      </c>
      <c r="B3070" s="2">
        <v>5266.6</v>
      </c>
      <c r="C3070" s="2">
        <v>5298.2</v>
      </c>
      <c r="D3070" s="2">
        <v>5208.3500000000004</v>
      </c>
      <c r="E3070" s="2">
        <v>5289.7</v>
      </c>
      <c r="F3070">
        <f t="shared" si="47"/>
        <v>515.00000000000909</v>
      </c>
    </row>
    <row r="3071" spans="1:6" x14ac:dyDescent="0.3">
      <c r="A3071" s="3">
        <v>41017</v>
      </c>
      <c r="B3071" s="2">
        <v>5320.7</v>
      </c>
      <c r="C3071" s="2">
        <v>5342</v>
      </c>
      <c r="D3071" s="2">
        <v>5293.45</v>
      </c>
      <c r="E3071" s="2">
        <v>5300</v>
      </c>
      <c r="F3071">
        <f t="shared" si="47"/>
        <v>1619.9999999999818</v>
      </c>
    </row>
    <row r="3072" spans="1:6" x14ac:dyDescent="0.3">
      <c r="A3072" s="3">
        <v>41018</v>
      </c>
      <c r="B3072" s="2">
        <v>5320.6</v>
      </c>
      <c r="C3072" s="2">
        <v>5342.45</v>
      </c>
      <c r="D3072" s="2">
        <v>5291.3</v>
      </c>
      <c r="E3072" s="2">
        <v>5332.4</v>
      </c>
      <c r="F3072">
        <f t="shared" si="47"/>
        <v>-2079.9999999999727</v>
      </c>
    </row>
    <row r="3073" spans="1:6" x14ac:dyDescent="0.3">
      <c r="A3073" s="3">
        <v>41019</v>
      </c>
      <c r="B3073" s="2">
        <v>5313.95</v>
      </c>
      <c r="C3073" s="2">
        <v>5336.15</v>
      </c>
      <c r="D3073" s="2">
        <v>5245.45</v>
      </c>
      <c r="E3073" s="2">
        <v>5290.8</v>
      </c>
      <c r="F3073">
        <f t="shared" si="47"/>
        <v>-4509.9999999999909</v>
      </c>
    </row>
    <row r="3074" spans="1:6" x14ac:dyDescent="0.3">
      <c r="A3074" s="3">
        <v>41022</v>
      </c>
      <c r="B3074" s="2">
        <v>5277.4</v>
      </c>
      <c r="C3074" s="2">
        <v>5310.55</v>
      </c>
      <c r="D3074" s="2">
        <v>5187.1499999999996</v>
      </c>
      <c r="E3074" s="2">
        <v>5200.6000000000004</v>
      </c>
      <c r="F3074">
        <f t="shared" si="47"/>
        <v>1100</v>
      </c>
    </row>
    <row r="3075" spans="1:6" x14ac:dyDescent="0.3">
      <c r="A3075" s="3">
        <v>41023</v>
      </c>
      <c r="B3075" s="2">
        <v>5215.8999999999996</v>
      </c>
      <c r="C3075" s="2">
        <v>5232.3500000000004</v>
      </c>
      <c r="D3075" s="2">
        <v>5180.3500000000004</v>
      </c>
      <c r="E3075" s="2">
        <v>5222.6000000000004</v>
      </c>
      <c r="F3075">
        <f t="shared" ref="F3075:F3138" si="48">((E3076-E3075)/2)*100</f>
        <v>-1030.0000000000182</v>
      </c>
    </row>
    <row r="3076" spans="1:6" x14ac:dyDescent="0.3">
      <c r="A3076" s="3">
        <v>41024</v>
      </c>
      <c r="B3076" s="2">
        <v>5222.2</v>
      </c>
      <c r="C3076" s="2">
        <v>5236.1000000000004</v>
      </c>
      <c r="D3076" s="2">
        <v>5160.6499999999996</v>
      </c>
      <c r="E3076" s="2">
        <v>5202</v>
      </c>
      <c r="F3076">
        <f t="shared" si="48"/>
        <v>-650</v>
      </c>
    </row>
    <row r="3077" spans="1:6" x14ac:dyDescent="0.3">
      <c r="A3077" s="3">
        <v>41025</v>
      </c>
      <c r="B3077" s="2">
        <v>5214.75</v>
      </c>
      <c r="C3077" s="2">
        <v>5215.6000000000004</v>
      </c>
      <c r="D3077" s="2">
        <v>5179.05</v>
      </c>
      <c r="E3077" s="2">
        <v>5189</v>
      </c>
      <c r="F3077">
        <f t="shared" si="48"/>
        <v>80.00000000001819</v>
      </c>
    </row>
    <row r="3078" spans="1:6" x14ac:dyDescent="0.3">
      <c r="A3078" s="3">
        <v>41026</v>
      </c>
      <c r="B3078" s="2">
        <v>5189</v>
      </c>
      <c r="C3078" s="2">
        <v>5223.05</v>
      </c>
      <c r="D3078" s="2">
        <v>5154.3</v>
      </c>
      <c r="E3078" s="2">
        <v>5190.6000000000004</v>
      </c>
      <c r="F3078">
        <f t="shared" si="48"/>
        <v>919.99999999998181</v>
      </c>
    </row>
    <row r="3079" spans="1:6" x14ac:dyDescent="0.3">
      <c r="A3079" s="3">
        <v>41027</v>
      </c>
      <c r="B3079" s="2">
        <v>5209.6000000000004</v>
      </c>
      <c r="C3079" s="2">
        <v>5216.3999999999996</v>
      </c>
      <c r="D3079" s="2">
        <v>5196.3500000000004</v>
      </c>
      <c r="E3079" s="2">
        <v>5209</v>
      </c>
      <c r="F3079">
        <f t="shared" si="48"/>
        <v>1955.0000000000182</v>
      </c>
    </row>
    <row r="3080" spans="1:6" x14ac:dyDescent="0.3">
      <c r="A3080" s="3">
        <v>41029</v>
      </c>
      <c r="B3080" s="2">
        <v>5201.45</v>
      </c>
      <c r="C3080" s="2">
        <v>5262.15</v>
      </c>
      <c r="D3080" s="2">
        <v>5201.45</v>
      </c>
      <c r="E3080" s="2">
        <v>5248.1</v>
      </c>
      <c r="F3080">
        <f t="shared" si="48"/>
        <v>-450</v>
      </c>
    </row>
    <row r="3081" spans="1:6" x14ac:dyDescent="0.3">
      <c r="A3081" s="3">
        <v>41031</v>
      </c>
      <c r="B3081" s="2">
        <v>5254.3</v>
      </c>
      <c r="C3081" s="2">
        <v>5279.6</v>
      </c>
      <c r="D3081" s="2">
        <v>5226.45</v>
      </c>
      <c r="E3081" s="2">
        <v>5239.1000000000004</v>
      </c>
      <c r="F3081">
        <f t="shared" si="48"/>
        <v>-2535.0000000000364</v>
      </c>
    </row>
    <row r="3082" spans="1:6" x14ac:dyDescent="0.3">
      <c r="A3082" s="3">
        <v>41032</v>
      </c>
      <c r="B3082" s="2">
        <v>5211.2</v>
      </c>
      <c r="C3082" s="2">
        <v>5217.3</v>
      </c>
      <c r="D3082" s="2">
        <v>5180.6499999999996</v>
      </c>
      <c r="E3082" s="2">
        <v>5188.3999999999996</v>
      </c>
      <c r="F3082">
        <f t="shared" si="48"/>
        <v>-5079.9999999999727</v>
      </c>
    </row>
    <row r="3083" spans="1:6" x14ac:dyDescent="0.3">
      <c r="A3083" s="3">
        <v>41033</v>
      </c>
      <c r="B3083" s="2">
        <v>5166.6499999999996</v>
      </c>
      <c r="C3083" s="2">
        <v>5177.2</v>
      </c>
      <c r="D3083" s="2">
        <v>5070.6000000000004</v>
      </c>
      <c r="E3083" s="2">
        <v>5086.8</v>
      </c>
      <c r="F3083">
        <f t="shared" si="48"/>
        <v>1365.0000000000091</v>
      </c>
    </row>
    <row r="3084" spans="1:6" x14ac:dyDescent="0.3">
      <c r="A3084" s="3">
        <v>41036</v>
      </c>
      <c r="B3084" s="2">
        <v>5017.8</v>
      </c>
      <c r="C3084" s="2">
        <v>5124.75</v>
      </c>
      <c r="D3084" s="2">
        <v>4988</v>
      </c>
      <c r="E3084" s="2">
        <v>5114.1000000000004</v>
      </c>
      <c r="F3084">
        <f t="shared" si="48"/>
        <v>-5710.0000000000364</v>
      </c>
    </row>
    <row r="3085" spans="1:6" x14ac:dyDescent="0.3">
      <c r="A3085" s="3">
        <v>41037</v>
      </c>
      <c r="B3085" s="2">
        <v>5114.7</v>
      </c>
      <c r="C3085" s="2">
        <v>5119.95</v>
      </c>
      <c r="D3085" s="2">
        <v>4983.6000000000004</v>
      </c>
      <c r="E3085" s="2">
        <v>4999.8999999999996</v>
      </c>
      <c r="F3085">
        <f t="shared" si="48"/>
        <v>-1254.9999999999727</v>
      </c>
    </row>
    <row r="3086" spans="1:6" x14ac:dyDescent="0.3">
      <c r="A3086" s="3">
        <v>41038</v>
      </c>
      <c r="B3086" s="2">
        <v>4967.8999999999996</v>
      </c>
      <c r="C3086" s="2">
        <v>5016.25</v>
      </c>
      <c r="D3086" s="2">
        <v>4956.45</v>
      </c>
      <c r="E3086" s="2">
        <v>4974.8</v>
      </c>
      <c r="F3086">
        <f t="shared" si="48"/>
        <v>-455.00000000001819</v>
      </c>
    </row>
    <row r="3087" spans="1:6" x14ac:dyDescent="0.3">
      <c r="A3087" s="3">
        <v>41039</v>
      </c>
      <c r="B3087" s="2">
        <v>4984.1499999999996</v>
      </c>
      <c r="C3087" s="2">
        <v>5039.3</v>
      </c>
      <c r="D3087" s="2">
        <v>4950.3</v>
      </c>
      <c r="E3087" s="2">
        <v>4965.7</v>
      </c>
      <c r="F3087">
        <f t="shared" si="48"/>
        <v>-1840.0000000000091</v>
      </c>
    </row>
    <row r="3088" spans="1:6" x14ac:dyDescent="0.3">
      <c r="A3088" s="3">
        <v>41040</v>
      </c>
      <c r="B3088" s="2">
        <v>4938.8500000000004</v>
      </c>
      <c r="C3088" s="2">
        <v>4976.25</v>
      </c>
      <c r="D3088" s="2">
        <v>4906.1499999999996</v>
      </c>
      <c r="E3088" s="2">
        <v>4928.8999999999996</v>
      </c>
      <c r="F3088">
        <f t="shared" si="48"/>
        <v>-1054.9999999999727</v>
      </c>
    </row>
    <row r="3089" spans="1:6" x14ac:dyDescent="0.3">
      <c r="A3089" s="3">
        <v>41043</v>
      </c>
      <c r="B3089" s="2">
        <v>4934.3500000000004</v>
      </c>
      <c r="C3089" s="2">
        <v>4957.2</v>
      </c>
      <c r="D3089" s="2">
        <v>4874.5</v>
      </c>
      <c r="E3089" s="2">
        <v>4907.8</v>
      </c>
      <c r="F3089">
        <f t="shared" si="48"/>
        <v>1750</v>
      </c>
    </row>
    <row r="3090" spans="1:6" x14ac:dyDescent="0.3">
      <c r="A3090" s="3">
        <v>41044</v>
      </c>
      <c r="B3090" s="2">
        <v>4869.8500000000004</v>
      </c>
      <c r="C3090" s="2">
        <v>4955.2</v>
      </c>
      <c r="D3090" s="2">
        <v>4868.55</v>
      </c>
      <c r="E3090" s="2">
        <v>4942.8</v>
      </c>
      <c r="F3090">
        <f t="shared" si="48"/>
        <v>-4230.0000000000182</v>
      </c>
    </row>
    <row r="3091" spans="1:6" x14ac:dyDescent="0.3">
      <c r="A3091" s="3">
        <v>41045</v>
      </c>
      <c r="B3091" s="2">
        <v>4875.3</v>
      </c>
      <c r="C3091" s="2">
        <v>4882.25</v>
      </c>
      <c r="D3091" s="2">
        <v>4837.05</v>
      </c>
      <c r="E3091" s="2">
        <v>4858.2</v>
      </c>
      <c r="F3091">
        <f t="shared" si="48"/>
        <v>600</v>
      </c>
    </row>
    <row r="3092" spans="1:6" x14ac:dyDescent="0.3">
      <c r="A3092" s="3">
        <v>41046</v>
      </c>
      <c r="B3092" s="2">
        <v>4878.6000000000004</v>
      </c>
      <c r="C3092" s="2">
        <v>4922.25</v>
      </c>
      <c r="D3092" s="2">
        <v>4850.2</v>
      </c>
      <c r="E3092" s="2">
        <v>4870.2</v>
      </c>
      <c r="F3092">
        <f t="shared" si="48"/>
        <v>1059.9999999999909</v>
      </c>
    </row>
    <row r="3093" spans="1:6" x14ac:dyDescent="0.3">
      <c r="A3093" s="3">
        <v>41047</v>
      </c>
      <c r="B3093" s="2">
        <v>4796.3999999999996</v>
      </c>
      <c r="C3093" s="2">
        <v>4908.5</v>
      </c>
      <c r="D3093" s="2">
        <v>4788.95</v>
      </c>
      <c r="E3093" s="2">
        <v>4891.3999999999996</v>
      </c>
      <c r="F3093">
        <f t="shared" si="48"/>
        <v>730.00000000001819</v>
      </c>
    </row>
    <row r="3094" spans="1:6" x14ac:dyDescent="0.3">
      <c r="A3094" s="3">
        <v>41050</v>
      </c>
      <c r="B3094" s="2">
        <v>4888.5</v>
      </c>
      <c r="C3094" s="2">
        <v>4937.5</v>
      </c>
      <c r="D3094" s="2">
        <v>4888.5</v>
      </c>
      <c r="E3094" s="2">
        <v>4906</v>
      </c>
      <c r="F3094">
        <f t="shared" si="48"/>
        <v>-2275</v>
      </c>
    </row>
    <row r="3095" spans="1:6" x14ac:dyDescent="0.3">
      <c r="A3095" s="3">
        <v>41051</v>
      </c>
      <c r="B3095" s="2">
        <v>4954.7</v>
      </c>
      <c r="C3095" s="2">
        <v>4956.3500000000004</v>
      </c>
      <c r="D3095" s="2">
        <v>4849.8999999999996</v>
      </c>
      <c r="E3095" s="2">
        <v>4860.5</v>
      </c>
      <c r="F3095">
        <f t="shared" si="48"/>
        <v>-1244.9999999999818</v>
      </c>
    </row>
    <row r="3096" spans="1:6" x14ac:dyDescent="0.3">
      <c r="A3096" s="3">
        <v>41052</v>
      </c>
      <c r="B3096" s="2">
        <v>4843</v>
      </c>
      <c r="C3096" s="2">
        <v>4853.75</v>
      </c>
      <c r="D3096" s="2">
        <v>4803.95</v>
      </c>
      <c r="E3096" s="2">
        <v>4835.6000000000004</v>
      </c>
      <c r="F3096">
        <f t="shared" si="48"/>
        <v>4289.9999999999636</v>
      </c>
    </row>
    <row r="3097" spans="1:6" x14ac:dyDescent="0.3">
      <c r="A3097" s="3">
        <v>41053</v>
      </c>
      <c r="B3097" s="2">
        <v>4863.3999999999996</v>
      </c>
      <c r="C3097" s="2">
        <v>4931.8999999999996</v>
      </c>
      <c r="D3097" s="2">
        <v>4830.1499999999996</v>
      </c>
      <c r="E3097" s="2">
        <v>4921.3999999999996</v>
      </c>
      <c r="F3097">
        <f t="shared" si="48"/>
        <v>-50</v>
      </c>
    </row>
    <row r="3098" spans="1:6" x14ac:dyDescent="0.3">
      <c r="A3098" s="3">
        <v>41054</v>
      </c>
      <c r="B3098" s="2">
        <v>4905.95</v>
      </c>
      <c r="C3098" s="2">
        <v>4935.8</v>
      </c>
      <c r="D3098" s="2">
        <v>4889.3500000000004</v>
      </c>
      <c r="E3098" s="2">
        <v>4920.3999999999996</v>
      </c>
      <c r="F3098">
        <f t="shared" si="48"/>
        <v>3260.0000000000364</v>
      </c>
    </row>
    <row r="3099" spans="1:6" x14ac:dyDescent="0.3">
      <c r="A3099" s="3">
        <v>41057</v>
      </c>
      <c r="B3099" s="2">
        <v>4931.7</v>
      </c>
      <c r="C3099" s="2">
        <v>4994.95</v>
      </c>
      <c r="D3099" s="2">
        <v>4931.3</v>
      </c>
      <c r="E3099" s="2">
        <v>4985.6000000000004</v>
      </c>
      <c r="F3099">
        <f t="shared" si="48"/>
        <v>225</v>
      </c>
    </row>
    <row r="3100" spans="1:6" x14ac:dyDescent="0.3">
      <c r="A3100" s="3">
        <v>41058</v>
      </c>
      <c r="B3100" s="2">
        <v>5005.3500000000004</v>
      </c>
      <c r="C3100" s="2">
        <v>5020.1499999999996</v>
      </c>
      <c r="D3100" s="2">
        <v>4982.1499999999996</v>
      </c>
      <c r="E3100" s="2">
        <v>4990.1000000000004</v>
      </c>
      <c r="F3100">
        <f t="shared" si="48"/>
        <v>-1970.0000000000273</v>
      </c>
    </row>
    <row r="3101" spans="1:6" x14ac:dyDescent="0.3">
      <c r="A3101" s="3">
        <v>41059</v>
      </c>
      <c r="B3101" s="2">
        <v>4964.25</v>
      </c>
      <c r="C3101" s="2">
        <v>4982.25</v>
      </c>
      <c r="D3101" s="2">
        <v>4944.8999999999996</v>
      </c>
      <c r="E3101" s="2">
        <v>4950.7</v>
      </c>
      <c r="F3101">
        <f t="shared" si="48"/>
        <v>-1325</v>
      </c>
    </row>
    <row r="3102" spans="1:6" x14ac:dyDescent="0.3">
      <c r="A3102" s="3">
        <v>41060</v>
      </c>
      <c r="B3102" s="2">
        <v>4896.1000000000004</v>
      </c>
      <c r="C3102" s="2">
        <v>4949.25</v>
      </c>
      <c r="D3102" s="2">
        <v>4883.55</v>
      </c>
      <c r="E3102" s="2">
        <v>4924.2</v>
      </c>
      <c r="F3102">
        <f t="shared" si="48"/>
        <v>-4129.9999999999727</v>
      </c>
    </row>
    <row r="3103" spans="1:6" x14ac:dyDescent="0.3">
      <c r="A3103" s="3">
        <v>41061</v>
      </c>
      <c r="B3103" s="2">
        <v>4910.8500000000004</v>
      </c>
      <c r="C3103" s="2">
        <v>4925</v>
      </c>
      <c r="D3103" s="2">
        <v>4831.75</v>
      </c>
      <c r="E3103" s="2">
        <v>4841.6000000000004</v>
      </c>
      <c r="F3103">
        <f t="shared" si="48"/>
        <v>325</v>
      </c>
    </row>
    <row r="3104" spans="1:6" x14ac:dyDescent="0.3">
      <c r="A3104" s="3">
        <v>41064</v>
      </c>
      <c r="B3104" s="2">
        <v>4797.3</v>
      </c>
      <c r="C3104" s="2">
        <v>4858.3</v>
      </c>
      <c r="D3104" s="2">
        <v>4770.3500000000004</v>
      </c>
      <c r="E3104" s="2">
        <v>4848.1000000000004</v>
      </c>
      <c r="F3104">
        <f t="shared" si="48"/>
        <v>759.99999999999091</v>
      </c>
    </row>
    <row r="3105" spans="1:6" x14ac:dyDescent="0.3">
      <c r="A3105" s="3">
        <v>41065</v>
      </c>
      <c r="B3105" s="2">
        <v>4869.45</v>
      </c>
      <c r="C3105" s="2">
        <v>4898.95</v>
      </c>
      <c r="D3105" s="2">
        <v>4847.7</v>
      </c>
      <c r="E3105" s="2">
        <v>4863.3</v>
      </c>
      <c r="F3105">
        <f t="shared" si="48"/>
        <v>6690.0000000000091</v>
      </c>
    </row>
    <row r="3106" spans="1:6" x14ac:dyDescent="0.3">
      <c r="A3106" s="3">
        <v>41066</v>
      </c>
      <c r="B3106" s="2">
        <v>4886.6499999999996</v>
      </c>
      <c r="C3106" s="2">
        <v>5010.45</v>
      </c>
      <c r="D3106" s="2">
        <v>4886.1499999999996</v>
      </c>
      <c r="E3106" s="2">
        <v>4997.1000000000004</v>
      </c>
      <c r="F3106">
        <f t="shared" si="48"/>
        <v>2625</v>
      </c>
    </row>
    <row r="3107" spans="1:6" x14ac:dyDescent="0.3">
      <c r="A3107" s="3">
        <v>41067</v>
      </c>
      <c r="B3107" s="2">
        <v>5035.3500000000004</v>
      </c>
      <c r="C3107" s="2">
        <v>5059.6499999999996</v>
      </c>
      <c r="D3107" s="2">
        <v>5007.75</v>
      </c>
      <c r="E3107" s="2">
        <v>5049.6000000000004</v>
      </c>
      <c r="F3107">
        <f t="shared" si="48"/>
        <v>934.99999999999091</v>
      </c>
    </row>
    <row r="3108" spans="1:6" x14ac:dyDescent="0.3">
      <c r="A3108" s="3">
        <v>41068</v>
      </c>
      <c r="B3108" s="2">
        <v>5044.25</v>
      </c>
      <c r="C3108" s="2">
        <v>5084.45</v>
      </c>
      <c r="D3108" s="2">
        <v>4994.8</v>
      </c>
      <c r="E3108" s="2">
        <v>5068.3</v>
      </c>
      <c r="F3108">
        <f t="shared" si="48"/>
        <v>-709.99999999999091</v>
      </c>
    </row>
    <row r="3109" spans="1:6" x14ac:dyDescent="0.3">
      <c r="A3109" s="3">
        <v>41071</v>
      </c>
      <c r="B3109" s="2">
        <v>5096.7</v>
      </c>
      <c r="C3109" s="2">
        <v>5124.45</v>
      </c>
      <c r="D3109" s="2">
        <v>5040.7</v>
      </c>
      <c r="E3109" s="2">
        <v>5054.1000000000004</v>
      </c>
      <c r="F3109">
        <f t="shared" si="48"/>
        <v>3089.9999999999636</v>
      </c>
    </row>
    <row r="3110" spans="1:6" x14ac:dyDescent="0.3">
      <c r="A3110" s="3">
        <v>41072</v>
      </c>
      <c r="B3110" s="2">
        <v>5015.5</v>
      </c>
      <c r="C3110" s="2">
        <v>5128.8999999999996</v>
      </c>
      <c r="D3110" s="2">
        <v>5015.1499999999996</v>
      </c>
      <c r="E3110" s="2">
        <v>5115.8999999999996</v>
      </c>
      <c r="F3110">
        <f t="shared" si="48"/>
        <v>275</v>
      </c>
    </row>
    <row r="3111" spans="1:6" x14ac:dyDescent="0.3">
      <c r="A3111" s="3">
        <v>41073</v>
      </c>
      <c r="B3111" s="2">
        <v>5117.55</v>
      </c>
      <c r="C3111" s="2">
        <v>5144.8999999999996</v>
      </c>
      <c r="D3111" s="2">
        <v>5095.45</v>
      </c>
      <c r="E3111" s="2">
        <v>5121.3999999999996</v>
      </c>
      <c r="F3111">
        <f t="shared" si="48"/>
        <v>-3334.9999999999909</v>
      </c>
    </row>
    <row r="3112" spans="1:6" x14ac:dyDescent="0.3">
      <c r="A3112" s="3">
        <v>41074</v>
      </c>
      <c r="B3112" s="2">
        <v>5105.1000000000004</v>
      </c>
      <c r="C3112" s="2">
        <v>5130</v>
      </c>
      <c r="D3112" s="2">
        <v>5047.6000000000004</v>
      </c>
      <c r="E3112" s="2">
        <v>5054.7</v>
      </c>
      <c r="F3112">
        <f t="shared" si="48"/>
        <v>4215.0000000000091</v>
      </c>
    </row>
    <row r="3113" spans="1:6" x14ac:dyDescent="0.3">
      <c r="A3113" s="3">
        <v>41075</v>
      </c>
      <c r="B3113" s="2">
        <v>5069.55</v>
      </c>
      <c r="C3113" s="2">
        <v>5146.2</v>
      </c>
      <c r="D3113" s="2">
        <v>5069.1499999999996</v>
      </c>
      <c r="E3113" s="2">
        <v>5139</v>
      </c>
      <c r="F3113">
        <f t="shared" si="48"/>
        <v>-3740.0000000000091</v>
      </c>
    </row>
    <row r="3114" spans="1:6" x14ac:dyDescent="0.3">
      <c r="A3114" s="3">
        <v>41078</v>
      </c>
      <c r="B3114" s="2">
        <v>5174</v>
      </c>
      <c r="C3114" s="2">
        <v>5190.2</v>
      </c>
      <c r="D3114" s="2">
        <v>5041.7</v>
      </c>
      <c r="E3114" s="2">
        <v>5064.2</v>
      </c>
      <c r="F3114">
        <f t="shared" si="48"/>
        <v>1980.0000000000182</v>
      </c>
    </row>
    <row r="3115" spans="1:6" x14ac:dyDescent="0.3">
      <c r="A3115" s="3">
        <v>41079</v>
      </c>
      <c r="B3115" s="2">
        <v>5050.8</v>
      </c>
      <c r="C3115" s="2">
        <v>5113.6000000000004</v>
      </c>
      <c r="D3115" s="2">
        <v>5048.1000000000004</v>
      </c>
      <c r="E3115" s="2">
        <v>5103.8</v>
      </c>
      <c r="F3115">
        <f t="shared" si="48"/>
        <v>834.99999999999091</v>
      </c>
    </row>
    <row r="3116" spans="1:6" x14ac:dyDescent="0.3">
      <c r="A3116" s="3">
        <v>41080</v>
      </c>
      <c r="B3116" s="2">
        <v>5114.55</v>
      </c>
      <c r="C3116" s="2">
        <v>5141.7</v>
      </c>
      <c r="D3116" s="2">
        <v>5100.7</v>
      </c>
      <c r="E3116" s="2">
        <v>5120.5</v>
      </c>
      <c r="F3116">
        <f t="shared" si="48"/>
        <v>2225</v>
      </c>
    </row>
    <row r="3117" spans="1:6" x14ac:dyDescent="0.3">
      <c r="A3117" s="3">
        <v>41081</v>
      </c>
      <c r="B3117" s="2">
        <v>5097.3500000000004</v>
      </c>
      <c r="C3117" s="2">
        <v>5170.3999999999996</v>
      </c>
      <c r="D3117" s="2">
        <v>5093.45</v>
      </c>
      <c r="E3117" s="2">
        <v>5165</v>
      </c>
      <c r="F3117">
        <f t="shared" si="48"/>
        <v>-950</v>
      </c>
    </row>
    <row r="3118" spans="1:6" x14ac:dyDescent="0.3">
      <c r="A3118" s="3">
        <v>41082</v>
      </c>
      <c r="B3118" s="2">
        <v>5101.75</v>
      </c>
      <c r="C3118" s="2">
        <v>5159.8</v>
      </c>
      <c r="D3118" s="2">
        <v>5094</v>
      </c>
      <c r="E3118" s="2">
        <v>5146</v>
      </c>
      <c r="F3118">
        <f t="shared" si="48"/>
        <v>-1569.9999999999818</v>
      </c>
    </row>
    <row r="3119" spans="1:6" x14ac:dyDescent="0.3">
      <c r="A3119" s="3">
        <v>41085</v>
      </c>
      <c r="B3119" s="2">
        <v>5158.5</v>
      </c>
      <c r="C3119" s="2">
        <v>5194.6000000000004</v>
      </c>
      <c r="D3119" s="2">
        <v>5105.6499999999996</v>
      </c>
      <c r="E3119" s="2">
        <v>5114.6000000000004</v>
      </c>
      <c r="F3119">
        <f t="shared" si="48"/>
        <v>309.99999999999091</v>
      </c>
    </row>
    <row r="3120" spans="1:6" x14ac:dyDescent="0.3">
      <c r="A3120" s="3">
        <v>41086</v>
      </c>
      <c r="B3120" s="2">
        <v>5107.45</v>
      </c>
      <c r="C3120" s="2">
        <v>5134.55</v>
      </c>
      <c r="D3120" s="2">
        <v>5095.5</v>
      </c>
      <c r="E3120" s="2">
        <v>5120.8</v>
      </c>
      <c r="F3120">
        <f t="shared" si="48"/>
        <v>1054.9999999999727</v>
      </c>
    </row>
    <row r="3121" spans="1:6" x14ac:dyDescent="0.3">
      <c r="A3121" s="3">
        <v>41087</v>
      </c>
      <c r="B3121" s="2">
        <v>5149.45</v>
      </c>
      <c r="C3121" s="2">
        <v>5160.1000000000004</v>
      </c>
      <c r="D3121" s="2">
        <v>5129.25</v>
      </c>
      <c r="E3121" s="2">
        <v>5141.8999999999996</v>
      </c>
      <c r="F3121">
        <f t="shared" si="48"/>
        <v>360.00000000003638</v>
      </c>
    </row>
    <row r="3122" spans="1:6" x14ac:dyDescent="0.3">
      <c r="A3122" s="3">
        <v>41088</v>
      </c>
      <c r="B3122" s="2">
        <v>5148.95</v>
      </c>
      <c r="C3122" s="2">
        <v>5159.05</v>
      </c>
      <c r="D3122" s="2">
        <v>5125.3</v>
      </c>
      <c r="E3122" s="2">
        <v>5149.1000000000004</v>
      </c>
      <c r="F3122">
        <f t="shared" si="48"/>
        <v>6489.9999999999636</v>
      </c>
    </row>
    <row r="3123" spans="1:6" x14ac:dyDescent="0.3">
      <c r="A3123" s="3">
        <v>41089</v>
      </c>
      <c r="B3123" s="2">
        <v>5191.25</v>
      </c>
      <c r="C3123" s="2">
        <v>5286.25</v>
      </c>
      <c r="D3123" s="2">
        <v>5189</v>
      </c>
      <c r="E3123" s="2">
        <v>5278.9</v>
      </c>
      <c r="F3123">
        <f t="shared" si="48"/>
        <v>-14.99999999996362</v>
      </c>
    </row>
    <row r="3124" spans="1:6" x14ac:dyDescent="0.3">
      <c r="A3124" s="3">
        <v>41092</v>
      </c>
      <c r="B3124" s="2">
        <v>5283.85</v>
      </c>
      <c r="C3124" s="2">
        <v>5302.15</v>
      </c>
      <c r="D3124" s="2">
        <v>5263.35</v>
      </c>
      <c r="E3124" s="2">
        <v>5278.6</v>
      </c>
      <c r="F3124">
        <f t="shared" si="48"/>
        <v>464.99999999996362</v>
      </c>
    </row>
    <row r="3125" spans="1:6" x14ac:dyDescent="0.3">
      <c r="A3125" s="3">
        <v>41093</v>
      </c>
      <c r="B3125" s="2">
        <v>5298.85</v>
      </c>
      <c r="C3125" s="2">
        <v>5317</v>
      </c>
      <c r="D3125" s="2">
        <v>5265.95</v>
      </c>
      <c r="E3125" s="2">
        <v>5287.9</v>
      </c>
      <c r="F3125">
        <f t="shared" si="48"/>
        <v>730.00000000001819</v>
      </c>
    </row>
    <row r="3126" spans="1:6" x14ac:dyDescent="0.3">
      <c r="A3126" s="3">
        <v>41094</v>
      </c>
      <c r="B3126" s="2">
        <v>5310.4</v>
      </c>
      <c r="C3126" s="2">
        <v>5317.65</v>
      </c>
      <c r="D3126" s="2">
        <v>5273.3</v>
      </c>
      <c r="E3126" s="2">
        <v>5302.5</v>
      </c>
      <c r="F3126">
        <f t="shared" si="48"/>
        <v>1240.0000000000091</v>
      </c>
    </row>
    <row r="3127" spans="1:6" x14ac:dyDescent="0.3">
      <c r="A3127" s="3">
        <v>41095</v>
      </c>
      <c r="B3127" s="2">
        <v>5297.05</v>
      </c>
      <c r="C3127" s="2">
        <v>5333.65</v>
      </c>
      <c r="D3127" s="2">
        <v>5288.85</v>
      </c>
      <c r="E3127" s="2">
        <v>5327.3</v>
      </c>
      <c r="F3127">
        <f t="shared" si="48"/>
        <v>-520.00000000002728</v>
      </c>
    </row>
    <row r="3128" spans="1:6" x14ac:dyDescent="0.3">
      <c r="A3128" s="3">
        <v>41096</v>
      </c>
      <c r="B3128" s="2">
        <v>5324.7</v>
      </c>
      <c r="C3128" s="2">
        <v>5327.2</v>
      </c>
      <c r="D3128" s="2">
        <v>5287.75</v>
      </c>
      <c r="E3128" s="2">
        <v>5316.9</v>
      </c>
      <c r="F3128">
        <f t="shared" si="48"/>
        <v>-2089.9999999999636</v>
      </c>
    </row>
    <row r="3129" spans="1:6" x14ac:dyDescent="0.3">
      <c r="A3129" s="3">
        <v>41099</v>
      </c>
      <c r="B3129" s="2">
        <v>5283.7</v>
      </c>
      <c r="C3129" s="2">
        <v>5300.6</v>
      </c>
      <c r="D3129" s="2">
        <v>5257.75</v>
      </c>
      <c r="E3129" s="2">
        <v>5275.1</v>
      </c>
      <c r="F3129">
        <f t="shared" si="48"/>
        <v>3509.9999999999909</v>
      </c>
    </row>
    <row r="3130" spans="1:6" x14ac:dyDescent="0.3">
      <c r="A3130" s="3">
        <v>41100</v>
      </c>
      <c r="B3130" s="2">
        <v>5286.6</v>
      </c>
      <c r="C3130" s="2">
        <v>5348.55</v>
      </c>
      <c r="D3130" s="2">
        <v>5284.55</v>
      </c>
      <c r="E3130" s="2">
        <v>5345.3</v>
      </c>
      <c r="F3130">
        <f t="shared" si="48"/>
        <v>-1950</v>
      </c>
    </row>
    <row r="3131" spans="1:6" x14ac:dyDescent="0.3">
      <c r="A3131" s="3">
        <v>41101</v>
      </c>
      <c r="B3131" s="2">
        <v>5315.25</v>
      </c>
      <c r="C3131" s="2">
        <v>5336.45</v>
      </c>
      <c r="D3131" s="2">
        <v>5300.25</v>
      </c>
      <c r="E3131" s="2">
        <v>5306.3</v>
      </c>
      <c r="F3131">
        <f t="shared" si="48"/>
        <v>-3555.0000000000182</v>
      </c>
    </row>
    <row r="3132" spans="1:6" x14ac:dyDescent="0.3">
      <c r="A3132" s="3">
        <v>41102</v>
      </c>
      <c r="B3132" s="2">
        <v>5240</v>
      </c>
      <c r="C3132" s="2">
        <v>5261.75</v>
      </c>
      <c r="D3132" s="2">
        <v>5217.7</v>
      </c>
      <c r="E3132" s="2">
        <v>5235.2</v>
      </c>
      <c r="F3132">
        <f t="shared" si="48"/>
        <v>-400</v>
      </c>
    </row>
    <row r="3133" spans="1:6" x14ac:dyDescent="0.3">
      <c r="A3133" s="3">
        <v>41103</v>
      </c>
      <c r="B3133" s="2">
        <v>5242.75</v>
      </c>
      <c r="C3133" s="2">
        <v>5267.15</v>
      </c>
      <c r="D3133" s="2">
        <v>5216.8500000000004</v>
      </c>
      <c r="E3133" s="2">
        <v>5227.2</v>
      </c>
      <c r="F3133">
        <f t="shared" si="48"/>
        <v>-1500</v>
      </c>
    </row>
    <row r="3134" spans="1:6" x14ac:dyDescent="0.3">
      <c r="A3134" s="3">
        <v>41106</v>
      </c>
      <c r="B3134" s="2">
        <v>5232.3500000000004</v>
      </c>
      <c r="C3134" s="2">
        <v>5246.85</v>
      </c>
      <c r="D3134" s="2">
        <v>5190.45</v>
      </c>
      <c r="E3134" s="2">
        <v>5197.2</v>
      </c>
      <c r="F3134">
        <f t="shared" si="48"/>
        <v>-219.99999999998181</v>
      </c>
    </row>
    <row r="3135" spans="1:6" x14ac:dyDescent="0.3">
      <c r="A3135" s="3">
        <v>41107</v>
      </c>
      <c r="B3135" s="2">
        <v>5228.05</v>
      </c>
      <c r="C3135" s="2">
        <v>5236.7</v>
      </c>
      <c r="D3135" s="2">
        <v>5181.7</v>
      </c>
      <c r="E3135" s="2">
        <v>5192.8</v>
      </c>
      <c r="F3135">
        <f t="shared" si="48"/>
        <v>1175</v>
      </c>
    </row>
    <row r="3136" spans="1:6" x14ac:dyDescent="0.3">
      <c r="A3136" s="3">
        <v>41108</v>
      </c>
      <c r="B3136" s="2">
        <v>5199.1000000000004</v>
      </c>
      <c r="C3136" s="2">
        <v>5222.8500000000004</v>
      </c>
      <c r="D3136" s="2">
        <v>5169.05</v>
      </c>
      <c r="E3136" s="2">
        <v>5216.3</v>
      </c>
      <c r="F3136">
        <f t="shared" si="48"/>
        <v>1319.9999999999818</v>
      </c>
    </row>
    <row r="3137" spans="1:6" x14ac:dyDescent="0.3">
      <c r="A3137" s="3">
        <v>41109</v>
      </c>
      <c r="B3137" s="2">
        <v>5249.85</v>
      </c>
      <c r="C3137" s="2">
        <v>5257.75</v>
      </c>
      <c r="D3137" s="2">
        <v>5233.1499999999996</v>
      </c>
      <c r="E3137" s="2">
        <v>5242.7</v>
      </c>
      <c r="F3137">
        <f t="shared" si="48"/>
        <v>-1879.9999999999727</v>
      </c>
    </row>
    <row r="3138" spans="1:6" x14ac:dyDescent="0.3">
      <c r="A3138" s="3">
        <v>41110</v>
      </c>
      <c r="B3138" s="2">
        <v>5233.55</v>
      </c>
      <c r="C3138" s="2">
        <v>5238.7</v>
      </c>
      <c r="D3138" s="2">
        <v>5197.5</v>
      </c>
      <c r="E3138" s="2">
        <v>5205.1000000000004</v>
      </c>
      <c r="F3138">
        <f t="shared" si="48"/>
        <v>-4360.0000000000364</v>
      </c>
    </row>
    <row r="3139" spans="1:6" x14ac:dyDescent="0.3">
      <c r="A3139" s="3">
        <v>41113</v>
      </c>
      <c r="B3139" s="2">
        <v>5163.25</v>
      </c>
      <c r="C3139" s="2">
        <v>5164.2</v>
      </c>
      <c r="D3139" s="2">
        <v>5108.1000000000004</v>
      </c>
      <c r="E3139" s="2">
        <v>5117.8999999999996</v>
      </c>
      <c r="F3139">
        <f t="shared" ref="F3139:F3202" si="49">((E3140-E3139)/2)*100</f>
        <v>515.00000000000909</v>
      </c>
    </row>
    <row r="3140" spans="1:6" x14ac:dyDescent="0.3">
      <c r="A3140" s="3">
        <v>41114</v>
      </c>
      <c r="B3140" s="2">
        <v>5128.8</v>
      </c>
      <c r="C3140" s="2">
        <v>5144</v>
      </c>
      <c r="D3140" s="2">
        <v>5103.25</v>
      </c>
      <c r="E3140" s="2">
        <v>5128.2</v>
      </c>
      <c r="F3140">
        <f t="shared" si="49"/>
        <v>-929.99999999997272</v>
      </c>
    </row>
    <row r="3141" spans="1:6" x14ac:dyDescent="0.3">
      <c r="A3141" s="3">
        <v>41115</v>
      </c>
      <c r="B3141" s="2">
        <v>5118.3999999999996</v>
      </c>
      <c r="C3141" s="2">
        <v>5121.6000000000004</v>
      </c>
      <c r="D3141" s="2">
        <v>5076.6000000000004</v>
      </c>
      <c r="E3141" s="2">
        <v>5109.6000000000004</v>
      </c>
      <c r="F3141">
        <f t="shared" si="49"/>
        <v>-3330.0000000000182</v>
      </c>
    </row>
    <row r="3142" spans="1:6" x14ac:dyDescent="0.3">
      <c r="A3142" s="3">
        <v>41116</v>
      </c>
      <c r="B3142" s="2">
        <v>5126.3</v>
      </c>
      <c r="C3142" s="2">
        <v>5126.3</v>
      </c>
      <c r="D3142" s="2">
        <v>5032.3999999999996</v>
      </c>
      <c r="E3142" s="2">
        <v>5043</v>
      </c>
      <c r="F3142">
        <f t="shared" si="49"/>
        <v>2840.0000000000091</v>
      </c>
    </row>
    <row r="3143" spans="1:6" x14ac:dyDescent="0.3">
      <c r="A3143" s="3">
        <v>41117</v>
      </c>
      <c r="B3143" s="2">
        <v>5124.3</v>
      </c>
      <c r="C3143" s="2">
        <v>5149.95</v>
      </c>
      <c r="D3143" s="2">
        <v>5077.5</v>
      </c>
      <c r="E3143" s="2">
        <v>5099.8</v>
      </c>
      <c r="F3143">
        <f t="shared" si="49"/>
        <v>5000</v>
      </c>
    </row>
    <row r="3144" spans="1:6" x14ac:dyDescent="0.3">
      <c r="A3144" s="3">
        <v>41120</v>
      </c>
      <c r="B3144" s="2">
        <v>5129.75</v>
      </c>
      <c r="C3144" s="2">
        <v>5206.6000000000004</v>
      </c>
      <c r="D3144" s="2">
        <v>5129.75</v>
      </c>
      <c r="E3144" s="2">
        <v>5199.8</v>
      </c>
      <c r="F3144">
        <f t="shared" si="49"/>
        <v>1459.9999999999909</v>
      </c>
    </row>
    <row r="3145" spans="1:6" x14ac:dyDescent="0.3">
      <c r="A3145" s="3">
        <v>41121</v>
      </c>
      <c r="B3145" s="2">
        <v>5214.8500000000004</v>
      </c>
      <c r="C3145" s="2">
        <v>5234.55</v>
      </c>
      <c r="D3145" s="2">
        <v>5154.05</v>
      </c>
      <c r="E3145" s="2">
        <v>5229</v>
      </c>
      <c r="F3145">
        <f t="shared" si="49"/>
        <v>575</v>
      </c>
    </row>
    <row r="3146" spans="1:6" x14ac:dyDescent="0.3">
      <c r="A3146" s="3">
        <v>41122</v>
      </c>
      <c r="B3146" s="2">
        <v>5220.7</v>
      </c>
      <c r="C3146" s="2">
        <v>5246.35</v>
      </c>
      <c r="D3146" s="2">
        <v>5212.6499999999996</v>
      </c>
      <c r="E3146" s="2">
        <v>5240.5</v>
      </c>
      <c r="F3146">
        <f t="shared" si="49"/>
        <v>-640.00000000000909</v>
      </c>
    </row>
    <row r="3147" spans="1:6" x14ac:dyDescent="0.3">
      <c r="A3147" s="3">
        <v>41123</v>
      </c>
      <c r="B3147" s="2">
        <v>5233.1000000000004</v>
      </c>
      <c r="C3147" s="2">
        <v>5236.8999999999996</v>
      </c>
      <c r="D3147" s="2">
        <v>5209.95</v>
      </c>
      <c r="E3147" s="2">
        <v>5227.7</v>
      </c>
      <c r="F3147">
        <f t="shared" si="49"/>
        <v>-600</v>
      </c>
    </row>
    <row r="3148" spans="1:6" x14ac:dyDescent="0.3">
      <c r="A3148" s="3">
        <v>41124</v>
      </c>
      <c r="B3148" s="2">
        <v>5195.6000000000004</v>
      </c>
      <c r="C3148" s="2">
        <v>5220.2</v>
      </c>
      <c r="D3148" s="2">
        <v>5164.6499999999996</v>
      </c>
      <c r="E3148" s="2">
        <v>5215.7</v>
      </c>
      <c r="F3148">
        <f t="shared" si="49"/>
        <v>3340.0000000000091</v>
      </c>
    </row>
    <row r="3149" spans="1:6" x14ac:dyDescent="0.3">
      <c r="A3149" s="3">
        <v>41127</v>
      </c>
      <c r="B3149" s="2">
        <v>5260.85</v>
      </c>
      <c r="C3149" s="2">
        <v>5293.2</v>
      </c>
      <c r="D3149" s="2">
        <v>5260.85</v>
      </c>
      <c r="E3149" s="2">
        <v>5282.5</v>
      </c>
      <c r="F3149">
        <f t="shared" si="49"/>
        <v>2709.9999999999909</v>
      </c>
    </row>
    <row r="3150" spans="1:6" x14ac:dyDescent="0.3">
      <c r="A3150" s="3">
        <v>41128</v>
      </c>
      <c r="B3150" s="2">
        <v>5295.4</v>
      </c>
      <c r="C3150" s="2">
        <v>5350.1</v>
      </c>
      <c r="D3150" s="2">
        <v>5281.65</v>
      </c>
      <c r="E3150" s="2">
        <v>5336.7</v>
      </c>
      <c r="F3150">
        <f t="shared" si="49"/>
        <v>65.000000000009095</v>
      </c>
    </row>
    <row r="3151" spans="1:6" x14ac:dyDescent="0.3">
      <c r="A3151" s="3">
        <v>41129</v>
      </c>
      <c r="B3151" s="2">
        <v>5345.25</v>
      </c>
      <c r="C3151" s="2">
        <v>5377.6</v>
      </c>
      <c r="D3151" s="2">
        <v>5331.05</v>
      </c>
      <c r="E3151" s="2">
        <v>5338</v>
      </c>
      <c r="F3151">
        <f t="shared" si="49"/>
        <v>-755.00000000001819</v>
      </c>
    </row>
    <row r="3152" spans="1:6" x14ac:dyDescent="0.3">
      <c r="A3152" s="3">
        <v>41130</v>
      </c>
      <c r="B3152" s="2">
        <v>5348.3</v>
      </c>
      <c r="C3152" s="2">
        <v>5368.2</v>
      </c>
      <c r="D3152" s="2">
        <v>5312.1</v>
      </c>
      <c r="E3152" s="2">
        <v>5322.9</v>
      </c>
      <c r="F3152">
        <f t="shared" si="49"/>
        <v>-125</v>
      </c>
    </row>
    <row r="3153" spans="1:6" x14ac:dyDescent="0.3">
      <c r="A3153" s="3">
        <v>41131</v>
      </c>
      <c r="B3153" s="2">
        <v>5308.2</v>
      </c>
      <c r="C3153" s="2">
        <v>5330.1</v>
      </c>
      <c r="D3153" s="2">
        <v>5294.1</v>
      </c>
      <c r="E3153" s="2">
        <v>5320.4</v>
      </c>
      <c r="F3153">
        <f t="shared" si="49"/>
        <v>1375</v>
      </c>
    </row>
    <row r="3154" spans="1:6" x14ac:dyDescent="0.3">
      <c r="A3154" s="3">
        <v>41134</v>
      </c>
      <c r="B3154" s="2">
        <v>5316.35</v>
      </c>
      <c r="C3154" s="2">
        <v>5352.45</v>
      </c>
      <c r="D3154" s="2">
        <v>5309.05</v>
      </c>
      <c r="E3154" s="2">
        <v>5347.9</v>
      </c>
      <c r="F3154">
        <f t="shared" si="49"/>
        <v>1620.0000000000273</v>
      </c>
    </row>
    <row r="3155" spans="1:6" x14ac:dyDescent="0.3">
      <c r="A3155" s="3">
        <v>41135</v>
      </c>
      <c r="B3155" s="2">
        <v>5343.25</v>
      </c>
      <c r="C3155" s="2">
        <v>5387.05</v>
      </c>
      <c r="D3155" s="2">
        <v>5328.8</v>
      </c>
      <c r="E3155" s="2">
        <v>5380.3</v>
      </c>
      <c r="F3155">
        <f t="shared" si="49"/>
        <v>-870.00000000002728</v>
      </c>
    </row>
    <row r="3156" spans="1:6" x14ac:dyDescent="0.3">
      <c r="A3156" s="3">
        <v>41137</v>
      </c>
      <c r="B3156" s="2">
        <v>5385.95</v>
      </c>
      <c r="C3156" s="2">
        <v>5390.65</v>
      </c>
      <c r="D3156" s="2">
        <v>5356.65</v>
      </c>
      <c r="E3156" s="2">
        <v>5362.9</v>
      </c>
      <c r="F3156">
        <f t="shared" si="49"/>
        <v>170.00000000002728</v>
      </c>
    </row>
    <row r="3157" spans="1:6" x14ac:dyDescent="0.3">
      <c r="A3157" s="3">
        <v>41138</v>
      </c>
      <c r="B3157" s="2">
        <v>5368.6</v>
      </c>
      <c r="C3157" s="2">
        <v>5399.95</v>
      </c>
      <c r="D3157" s="2">
        <v>5341.7</v>
      </c>
      <c r="E3157" s="2">
        <v>5366.3</v>
      </c>
      <c r="F3157">
        <f t="shared" si="49"/>
        <v>2734.9999999999909</v>
      </c>
    </row>
    <row r="3158" spans="1:6" x14ac:dyDescent="0.3">
      <c r="A3158" s="3">
        <v>41142</v>
      </c>
      <c r="B3158" s="2">
        <v>5368.7</v>
      </c>
      <c r="C3158" s="2">
        <v>5425.15</v>
      </c>
      <c r="D3158" s="2">
        <v>5368.7</v>
      </c>
      <c r="E3158" s="2">
        <v>5421</v>
      </c>
      <c r="F3158">
        <f t="shared" si="49"/>
        <v>-409.99999999999091</v>
      </c>
    </row>
    <row r="3159" spans="1:6" x14ac:dyDescent="0.3">
      <c r="A3159" s="3">
        <v>41143</v>
      </c>
      <c r="B3159" s="2">
        <v>5395.75</v>
      </c>
      <c r="C3159" s="2">
        <v>5433.35</v>
      </c>
      <c r="D3159" s="2">
        <v>5394.8</v>
      </c>
      <c r="E3159" s="2">
        <v>5412.8</v>
      </c>
      <c r="F3159">
        <f t="shared" si="49"/>
        <v>125</v>
      </c>
    </row>
    <row r="3160" spans="1:6" x14ac:dyDescent="0.3">
      <c r="A3160" s="3">
        <v>41144</v>
      </c>
      <c r="B3160" s="2">
        <v>5426.15</v>
      </c>
      <c r="C3160" s="2">
        <v>5448.6</v>
      </c>
      <c r="D3160" s="2">
        <v>5393.85</v>
      </c>
      <c r="E3160" s="2">
        <v>5415.3</v>
      </c>
      <c r="F3160">
        <f t="shared" si="49"/>
        <v>-1430.0000000000182</v>
      </c>
    </row>
    <row r="3161" spans="1:6" x14ac:dyDescent="0.3">
      <c r="A3161" s="3">
        <v>41145</v>
      </c>
      <c r="B3161" s="2">
        <v>5392.6</v>
      </c>
      <c r="C3161" s="2">
        <v>5399.65</v>
      </c>
      <c r="D3161" s="2">
        <v>5371</v>
      </c>
      <c r="E3161" s="2">
        <v>5386.7</v>
      </c>
      <c r="F3161">
        <f t="shared" si="49"/>
        <v>-1825</v>
      </c>
    </row>
    <row r="3162" spans="1:6" x14ac:dyDescent="0.3">
      <c r="A3162" s="3">
        <v>41148</v>
      </c>
      <c r="B3162" s="2">
        <v>5387.85</v>
      </c>
      <c r="C3162" s="2">
        <v>5399.15</v>
      </c>
      <c r="D3162" s="2">
        <v>5346.65</v>
      </c>
      <c r="E3162" s="2">
        <v>5350.2</v>
      </c>
      <c r="F3162">
        <f t="shared" si="49"/>
        <v>-779.99999999997272</v>
      </c>
    </row>
    <row r="3163" spans="1:6" x14ac:dyDescent="0.3">
      <c r="A3163" s="3">
        <v>41149</v>
      </c>
      <c r="B3163" s="2">
        <v>5348.05</v>
      </c>
      <c r="C3163" s="2">
        <v>5359.25</v>
      </c>
      <c r="D3163" s="2">
        <v>5312.6</v>
      </c>
      <c r="E3163" s="2">
        <v>5334.6</v>
      </c>
      <c r="F3163">
        <f t="shared" si="49"/>
        <v>-2340.0000000000091</v>
      </c>
    </row>
    <row r="3164" spans="1:6" x14ac:dyDescent="0.3">
      <c r="A3164" s="3">
        <v>41150</v>
      </c>
      <c r="B3164" s="2">
        <v>5343.85</v>
      </c>
      <c r="C3164" s="2">
        <v>5345.5</v>
      </c>
      <c r="D3164" s="2">
        <v>5282.7</v>
      </c>
      <c r="E3164" s="2">
        <v>5287.8</v>
      </c>
      <c r="F3164">
        <f t="shared" si="49"/>
        <v>1359.9999999999909</v>
      </c>
    </row>
    <row r="3165" spans="1:6" x14ac:dyDescent="0.3">
      <c r="A3165" s="3">
        <v>41151</v>
      </c>
      <c r="B3165" s="2">
        <v>5268.6</v>
      </c>
      <c r="C3165" s="2">
        <v>5342.8</v>
      </c>
      <c r="D3165" s="2">
        <v>5255.05</v>
      </c>
      <c r="E3165" s="2">
        <v>5315</v>
      </c>
      <c r="F3165">
        <f t="shared" si="49"/>
        <v>-2825</v>
      </c>
    </row>
    <row r="3166" spans="1:6" x14ac:dyDescent="0.3">
      <c r="A3166" s="3">
        <v>41152</v>
      </c>
      <c r="B3166" s="2">
        <v>5298.2</v>
      </c>
      <c r="C3166" s="2">
        <v>5303.25</v>
      </c>
      <c r="D3166" s="2">
        <v>5238.8999999999996</v>
      </c>
      <c r="E3166" s="2">
        <v>5258.5</v>
      </c>
      <c r="F3166">
        <f t="shared" si="49"/>
        <v>-240.00000000000909</v>
      </c>
    </row>
    <row r="3167" spans="1:6" x14ac:dyDescent="0.3">
      <c r="A3167" s="3">
        <v>41155</v>
      </c>
      <c r="B3167" s="2">
        <v>5276.5</v>
      </c>
      <c r="C3167" s="2">
        <v>5295.8</v>
      </c>
      <c r="D3167" s="2">
        <v>5243.15</v>
      </c>
      <c r="E3167" s="2">
        <v>5253.7</v>
      </c>
      <c r="F3167">
        <f t="shared" si="49"/>
        <v>1015.0000000000091</v>
      </c>
    </row>
    <row r="3168" spans="1:6" x14ac:dyDescent="0.3">
      <c r="A3168" s="3">
        <v>41156</v>
      </c>
      <c r="B3168" s="2">
        <v>5249.15</v>
      </c>
      <c r="C3168" s="2">
        <v>5278.35</v>
      </c>
      <c r="D3168" s="2">
        <v>5233.2</v>
      </c>
      <c r="E3168" s="2">
        <v>5274</v>
      </c>
      <c r="F3168">
        <f t="shared" si="49"/>
        <v>-2415.0000000000091</v>
      </c>
    </row>
    <row r="3169" spans="1:6" x14ac:dyDescent="0.3">
      <c r="A3169" s="3">
        <v>41157</v>
      </c>
      <c r="B3169" s="2">
        <v>5243.9</v>
      </c>
      <c r="C3169" s="2">
        <v>5259.5</v>
      </c>
      <c r="D3169" s="2">
        <v>5215.7</v>
      </c>
      <c r="E3169" s="2">
        <v>5225.7</v>
      </c>
      <c r="F3169">
        <f t="shared" si="49"/>
        <v>634.99999999999091</v>
      </c>
    </row>
    <row r="3170" spans="1:6" x14ac:dyDescent="0.3">
      <c r="A3170" s="3">
        <v>41158</v>
      </c>
      <c r="B3170" s="2">
        <v>5217.6499999999996</v>
      </c>
      <c r="C3170" s="2">
        <v>5260.6</v>
      </c>
      <c r="D3170" s="2">
        <v>5217.6499999999996</v>
      </c>
      <c r="E3170" s="2">
        <v>5238.3999999999996</v>
      </c>
      <c r="F3170">
        <f t="shared" si="49"/>
        <v>5185.0000000000364</v>
      </c>
    </row>
    <row r="3171" spans="1:6" x14ac:dyDescent="0.3">
      <c r="A3171" s="3">
        <v>41159</v>
      </c>
      <c r="B3171" s="2">
        <v>5309.45</v>
      </c>
      <c r="C3171" s="2">
        <v>5347.15</v>
      </c>
      <c r="D3171" s="2">
        <v>5309.2</v>
      </c>
      <c r="E3171" s="2">
        <v>5342.1</v>
      </c>
      <c r="F3171">
        <f t="shared" si="49"/>
        <v>829.99999999997272</v>
      </c>
    </row>
    <row r="3172" spans="1:6" x14ac:dyDescent="0.3">
      <c r="A3172" s="3">
        <v>41160</v>
      </c>
      <c r="B3172" s="2">
        <v>5343.65</v>
      </c>
      <c r="C3172" s="2">
        <v>5366.3</v>
      </c>
      <c r="D3172" s="2">
        <v>5343.45</v>
      </c>
      <c r="E3172" s="2">
        <v>5358.7</v>
      </c>
      <c r="F3172">
        <f t="shared" si="49"/>
        <v>234.99999999999091</v>
      </c>
    </row>
    <row r="3173" spans="1:6" x14ac:dyDescent="0.3">
      <c r="A3173" s="3">
        <v>41162</v>
      </c>
      <c r="B3173" s="2">
        <v>5361.9</v>
      </c>
      <c r="C3173" s="2">
        <v>5375.45</v>
      </c>
      <c r="D3173" s="2">
        <v>5349.1</v>
      </c>
      <c r="E3173" s="2">
        <v>5363.4</v>
      </c>
      <c r="F3173">
        <f t="shared" si="49"/>
        <v>1330.0000000000182</v>
      </c>
    </row>
    <row r="3174" spans="1:6" x14ac:dyDescent="0.3">
      <c r="A3174" s="3">
        <v>41163</v>
      </c>
      <c r="B3174" s="2">
        <v>5336.1</v>
      </c>
      <c r="C3174" s="2">
        <v>5393.35</v>
      </c>
      <c r="D3174" s="2">
        <v>5332.1</v>
      </c>
      <c r="E3174" s="2">
        <v>5390</v>
      </c>
      <c r="F3174">
        <f t="shared" si="49"/>
        <v>2050</v>
      </c>
    </row>
    <row r="3175" spans="1:6" x14ac:dyDescent="0.3">
      <c r="A3175" s="3">
        <v>41164</v>
      </c>
      <c r="B3175" s="2">
        <v>5404.45</v>
      </c>
      <c r="C3175" s="2">
        <v>5435.55</v>
      </c>
      <c r="D3175" s="2">
        <v>5393.95</v>
      </c>
      <c r="E3175" s="2">
        <v>5431</v>
      </c>
      <c r="F3175">
        <f t="shared" si="49"/>
        <v>215.00000000000909</v>
      </c>
    </row>
    <row r="3176" spans="1:6" x14ac:dyDescent="0.3">
      <c r="A3176" s="3">
        <v>41165</v>
      </c>
      <c r="B3176" s="2">
        <v>5435.2</v>
      </c>
      <c r="C3176" s="2">
        <v>5447.45</v>
      </c>
      <c r="D3176" s="2">
        <v>5421.85</v>
      </c>
      <c r="E3176" s="2">
        <v>5435.3</v>
      </c>
      <c r="F3176">
        <f t="shared" si="49"/>
        <v>7115.0000000000091</v>
      </c>
    </row>
    <row r="3177" spans="1:6" x14ac:dyDescent="0.3">
      <c r="A3177" s="3">
        <v>41166</v>
      </c>
      <c r="B3177" s="2">
        <v>5528.35</v>
      </c>
      <c r="C3177" s="2">
        <v>5586.65</v>
      </c>
      <c r="D3177" s="2">
        <v>5526.95</v>
      </c>
      <c r="E3177" s="2">
        <v>5577.6</v>
      </c>
      <c r="F3177">
        <f t="shared" si="49"/>
        <v>1619.9999999999818</v>
      </c>
    </row>
    <row r="3178" spans="1:6" x14ac:dyDescent="0.3">
      <c r="A3178" s="3">
        <v>41169</v>
      </c>
      <c r="B3178" s="2">
        <v>5631.75</v>
      </c>
      <c r="C3178" s="2">
        <v>5652.2</v>
      </c>
      <c r="D3178" s="2">
        <v>5585.15</v>
      </c>
      <c r="E3178" s="2">
        <v>5610</v>
      </c>
      <c r="F3178">
        <f t="shared" si="49"/>
        <v>-500</v>
      </c>
    </row>
    <row r="3179" spans="1:6" x14ac:dyDescent="0.3">
      <c r="A3179" s="3">
        <v>41170</v>
      </c>
      <c r="B3179" s="2">
        <v>5602.4</v>
      </c>
      <c r="C3179" s="2">
        <v>5620.55</v>
      </c>
      <c r="D3179" s="2">
        <v>5586.45</v>
      </c>
      <c r="E3179" s="2">
        <v>5600</v>
      </c>
      <c r="F3179">
        <f t="shared" si="49"/>
        <v>-2290.0000000000091</v>
      </c>
    </row>
    <row r="3180" spans="1:6" x14ac:dyDescent="0.3">
      <c r="A3180" s="3">
        <v>41172</v>
      </c>
      <c r="B3180" s="2">
        <v>5536.95</v>
      </c>
      <c r="C3180" s="2">
        <v>5581.35</v>
      </c>
      <c r="D3180" s="2">
        <v>5534.9</v>
      </c>
      <c r="E3180" s="2">
        <v>5554.2</v>
      </c>
      <c r="F3180">
        <f t="shared" si="49"/>
        <v>6845.0000000000273</v>
      </c>
    </row>
    <row r="3181" spans="1:6" x14ac:dyDescent="0.3">
      <c r="A3181" s="3">
        <v>41173</v>
      </c>
      <c r="B3181" s="2">
        <v>5577</v>
      </c>
      <c r="C3181" s="2">
        <v>5720</v>
      </c>
      <c r="D3181" s="2">
        <v>5575.45</v>
      </c>
      <c r="E3181" s="2">
        <v>5691.1</v>
      </c>
      <c r="F3181">
        <f t="shared" si="49"/>
        <v>-1075</v>
      </c>
    </row>
    <row r="3182" spans="1:6" x14ac:dyDescent="0.3">
      <c r="A3182" s="3">
        <v>41176</v>
      </c>
      <c r="B3182" s="2">
        <v>5691.95</v>
      </c>
      <c r="C3182" s="2">
        <v>5709.85</v>
      </c>
      <c r="D3182" s="2">
        <v>5662.75</v>
      </c>
      <c r="E3182" s="2">
        <v>5669.6</v>
      </c>
      <c r="F3182">
        <f t="shared" si="49"/>
        <v>214.99999999996362</v>
      </c>
    </row>
    <row r="3183" spans="1:6" x14ac:dyDescent="0.3">
      <c r="A3183" s="3">
        <v>41177</v>
      </c>
      <c r="B3183" s="2">
        <v>5674.9</v>
      </c>
      <c r="C3183" s="2">
        <v>5702.7</v>
      </c>
      <c r="D3183" s="2">
        <v>5652.45</v>
      </c>
      <c r="E3183" s="2">
        <v>5673.9</v>
      </c>
      <c r="F3183">
        <f t="shared" si="49"/>
        <v>-525</v>
      </c>
    </row>
    <row r="3184" spans="1:6" x14ac:dyDescent="0.3">
      <c r="A3184" s="3">
        <v>41178</v>
      </c>
      <c r="B3184" s="2">
        <v>5653.4</v>
      </c>
      <c r="C3184" s="2">
        <v>5672.8</v>
      </c>
      <c r="D3184" s="2">
        <v>5638.65</v>
      </c>
      <c r="E3184" s="2">
        <v>5663.4</v>
      </c>
      <c r="F3184">
        <f t="shared" si="49"/>
        <v>-694.99999999998181</v>
      </c>
    </row>
    <row r="3185" spans="1:6" x14ac:dyDescent="0.3">
      <c r="A3185" s="3">
        <v>41179</v>
      </c>
      <c r="B3185" s="2">
        <v>5673.75</v>
      </c>
      <c r="C3185" s="2">
        <v>5693.7</v>
      </c>
      <c r="D3185" s="2">
        <v>5639.7</v>
      </c>
      <c r="E3185" s="2">
        <v>5649.5</v>
      </c>
      <c r="F3185">
        <f t="shared" si="49"/>
        <v>2690.0000000000091</v>
      </c>
    </row>
    <row r="3186" spans="1:6" x14ac:dyDescent="0.3">
      <c r="A3186" s="3">
        <v>41180</v>
      </c>
      <c r="B3186" s="2">
        <v>5684.8</v>
      </c>
      <c r="C3186" s="2">
        <v>5735.15</v>
      </c>
      <c r="D3186" s="2">
        <v>5683.45</v>
      </c>
      <c r="E3186" s="2">
        <v>5703.3</v>
      </c>
      <c r="F3186">
        <f t="shared" si="49"/>
        <v>775</v>
      </c>
    </row>
    <row r="3187" spans="1:6" x14ac:dyDescent="0.3">
      <c r="A3187" s="3">
        <v>41183</v>
      </c>
      <c r="B3187" s="2">
        <v>5704.75</v>
      </c>
      <c r="C3187" s="2">
        <v>5722.95</v>
      </c>
      <c r="D3187" s="2">
        <v>5694</v>
      </c>
      <c r="E3187" s="2">
        <v>5718.8</v>
      </c>
      <c r="F3187">
        <f t="shared" si="49"/>
        <v>619.99999999998181</v>
      </c>
    </row>
    <row r="3188" spans="1:6" x14ac:dyDescent="0.3">
      <c r="A3188" s="3">
        <v>41185</v>
      </c>
      <c r="B3188" s="2">
        <v>5727.7</v>
      </c>
      <c r="C3188" s="2">
        <v>5743.25</v>
      </c>
      <c r="D3188" s="2">
        <v>5715.8</v>
      </c>
      <c r="E3188" s="2">
        <v>5731.2</v>
      </c>
      <c r="F3188">
        <f t="shared" si="49"/>
        <v>2820.0000000000273</v>
      </c>
    </row>
    <row r="3189" spans="1:6" x14ac:dyDescent="0.3">
      <c r="A3189" s="3">
        <v>41186</v>
      </c>
      <c r="B3189" s="2">
        <v>5751.55</v>
      </c>
      <c r="C3189" s="2">
        <v>5807.25</v>
      </c>
      <c r="D3189" s="2">
        <v>5751.35</v>
      </c>
      <c r="E3189" s="2">
        <v>5787.6</v>
      </c>
      <c r="F3189">
        <f t="shared" si="49"/>
        <v>-2035.0000000000364</v>
      </c>
    </row>
    <row r="3190" spans="1:6" x14ac:dyDescent="0.3">
      <c r="A3190" s="3">
        <v>41187</v>
      </c>
      <c r="B3190" s="2">
        <v>5815</v>
      </c>
      <c r="C3190" s="2">
        <v>5815.35</v>
      </c>
      <c r="D3190" s="2">
        <v>4888.2</v>
      </c>
      <c r="E3190" s="2">
        <v>5746.9</v>
      </c>
      <c r="F3190">
        <f t="shared" si="49"/>
        <v>-3544.9999999999818</v>
      </c>
    </row>
    <row r="3191" spans="1:6" x14ac:dyDescent="0.3">
      <c r="A3191" s="3">
        <v>41190</v>
      </c>
      <c r="B3191" s="2">
        <v>5751.85</v>
      </c>
      <c r="C3191" s="2">
        <v>5751.85</v>
      </c>
      <c r="D3191" s="2">
        <v>5666.2</v>
      </c>
      <c r="E3191" s="2">
        <v>5676</v>
      </c>
      <c r="F3191">
        <f t="shared" si="49"/>
        <v>1430.0000000000182</v>
      </c>
    </row>
    <row r="3192" spans="1:6" x14ac:dyDescent="0.3">
      <c r="A3192" s="3">
        <v>41191</v>
      </c>
      <c r="B3192" s="2">
        <v>5708.15</v>
      </c>
      <c r="C3192" s="2">
        <v>5728.65</v>
      </c>
      <c r="D3192" s="2">
        <v>5677.9</v>
      </c>
      <c r="E3192" s="2">
        <v>5704.6</v>
      </c>
      <c r="F3192">
        <f t="shared" si="49"/>
        <v>-2625</v>
      </c>
    </row>
    <row r="3193" spans="1:6" x14ac:dyDescent="0.3">
      <c r="A3193" s="3">
        <v>41192</v>
      </c>
      <c r="B3193" s="2">
        <v>5671.15</v>
      </c>
      <c r="C3193" s="2">
        <v>5686.5</v>
      </c>
      <c r="D3193" s="2">
        <v>5647.05</v>
      </c>
      <c r="E3193" s="2">
        <v>5652.1</v>
      </c>
      <c r="F3193">
        <f t="shared" si="49"/>
        <v>2794.9999999999818</v>
      </c>
    </row>
    <row r="3194" spans="1:6" x14ac:dyDescent="0.3">
      <c r="A3194" s="3">
        <v>41193</v>
      </c>
      <c r="B3194" s="2">
        <v>5663.5</v>
      </c>
      <c r="C3194" s="2">
        <v>5721.1</v>
      </c>
      <c r="D3194" s="2">
        <v>5636.95</v>
      </c>
      <c r="E3194" s="2">
        <v>5708</v>
      </c>
      <c r="F3194">
        <f t="shared" si="49"/>
        <v>-1600</v>
      </c>
    </row>
    <row r="3195" spans="1:6" x14ac:dyDescent="0.3">
      <c r="A3195" s="3">
        <v>41194</v>
      </c>
      <c r="B3195" s="2">
        <v>5681.7</v>
      </c>
      <c r="C3195" s="2">
        <v>5725</v>
      </c>
      <c r="D3195" s="2">
        <v>5659.35</v>
      </c>
      <c r="E3195" s="2">
        <v>5676</v>
      </c>
      <c r="F3195">
        <f t="shared" si="49"/>
        <v>559.99999999999091</v>
      </c>
    </row>
    <row r="3196" spans="1:6" x14ac:dyDescent="0.3">
      <c r="A3196" s="3">
        <v>41197</v>
      </c>
      <c r="B3196" s="2">
        <v>5674.25</v>
      </c>
      <c r="C3196" s="2">
        <v>5693.7</v>
      </c>
      <c r="D3196" s="2">
        <v>5651.05</v>
      </c>
      <c r="E3196" s="2">
        <v>5687.2</v>
      </c>
      <c r="F3196">
        <f t="shared" si="49"/>
        <v>-1959.9999999999909</v>
      </c>
    </row>
    <row r="3197" spans="1:6" x14ac:dyDescent="0.3">
      <c r="A3197" s="3">
        <v>41198</v>
      </c>
      <c r="B3197" s="2">
        <v>5705.6</v>
      </c>
      <c r="C3197" s="2">
        <v>5714</v>
      </c>
      <c r="D3197" s="2">
        <v>5635.6</v>
      </c>
      <c r="E3197" s="2">
        <v>5648</v>
      </c>
      <c r="F3197">
        <f t="shared" si="49"/>
        <v>609.99999999999091</v>
      </c>
    </row>
    <row r="3198" spans="1:6" x14ac:dyDescent="0.3">
      <c r="A3198" s="3">
        <v>41199</v>
      </c>
      <c r="B3198" s="2">
        <v>5681.1</v>
      </c>
      <c r="C3198" s="2">
        <v>5684.35</v>
      </c>
      <c r="D3198" s="2">
        <v>5633.9</v>
      </c>
      <c r="E3198" s="2">
        <v>5660.2</v>
      </c>
      <c r="F3198">
        <f t="shared" si="49"/>
        <v>2925</v>
      </c>
    </row>
    <row r="3199" spans="1:6" x14ac:dyDescent="0.3">
      <c r="A3199" s="3">
        <v>41200</v>
      </c>
      <c r="B3199" s="2">
        <v>5675.3</v>
      </c>
      <c r="C3199" s="2">
        <v>5722.5</v>
      </c>
      <c r="D3199" s="2">
        <v>5650.55</v>
      </c>
      <c r="E3199" s="2">
        <v>5718.7</v>
      </c>
      <c r="F3199">
        <f t="shared" si="49"/>
        <v>-1725</v>
      </c>
    </row>
    <row r="3200" spans="1:6" x14ac:dyDescent="0.3">
      <c r="A3200" s="3">
        <v>41201</v>
      </c>
      <c r="B3200" s="2">
        <v>5703.3</v>
      </c>
      <c r="C3200" s="2">
        <v>5711.7</v>
      </c>
      <c r="D3200" s="2">
        <v>5660</v>
      </c>
      <c r="E3200" s="2">
        <v>5684.2</v>
      </c>
      <c r="F3200">
        <f t="shared" si="49"/>
        <v>1645.0000000000273</v>
      </c>
    </row>
    <row r="3201" spans="1:6" x14ac:dyDescent="0.3">
      <c r="A3201" s="3">
        <v>41204</v>
      </c>
      <c r="B3201" s="2">
        <v>5667.6</v>
      </c>
      <c r="C3201" s="2">
        <v>5721.55</v>
      </c>
      <c r="D3201" s="2">
        <v>5658.05</v>
      </c>
      <c r="E3201" s="2">
        <v>5717.1</v>
      </c>
      <c r="F3201">
        <f t="shared" si="49"/>
        <v>-1285.0000000000364</v>
      </c>
    </row>
    <row r="3202" spans="1:6" x14ac:dyDescent="0.3">
      <c r="A3202" s="3">
        <v>41205</v>
      </c>
      <c r="B3202" s="2">
        <v>5715.65</v>
      </c>
      <c r="C3202" s="2">
        <v>5720.8</v>
      </c>
      <c r="D3202" s="2">
        <v>5681.45</v>
      </c>
      <c r="E3202" s="2">
        <v>5691.4</v>
      </c>
      <c r="F3202">
        <f t="shared" si="49"/>
        <v>695.00000000002728</v>
      </c>
    </row>
    <row r="3203" spans="1:6" x14ac:dyDescent="0.3">
      <c r="A3203" s="3">
        <v>41207</v>
      </c>
      <c r="B3203" s="2">
        <v>5688.8</v>
      </c>
      <c r="C3203" s="2">
        <v>5718.75</v>
      </c>
      <c r="D3203" s="2">
        <v>5685.7</v>
      </c>
      <c r="E3203" s="2">
        <v>5705.3</v>
      </c>
      <c r="F3203">
        <f t="shared" ref="F3203:F3266" si="50">((E3204-E3203)/2)*100</f>
        <v>-2050</v>
      </c>
    </row>
    <row r="3204" spans="1:6" x14ac:dyDescent="0.3">
      <c r="A3204" s="3">
        <v>41208</v>
      </c>
      <c r="B3204" s="2">
        <v>5683.55</v>
      </c>
      <c r="C3204" s="2">
        <v>5697.2</v>
      </c>
      <c r="D3204" s="2">
        <v>5641.75</v>
      </c>
      <c r="E3204" s="2">
        <v>5664.3</v>
      </c>
      <c r="F3204">
        <f t="shared" si="50"/>
        <v>65.000000000009095</v>
      </c>
    </row>
    <row r="3205" spans="1:6" x14ac:dyDescent="0.3">
      <c r="A3205" s="3">
        <v>41211</v>
      </c>
      <c r="B3205" s="2">
        <v>5665.2</v>
      </c>
      <c r="C3205" s="2">
        <v>5698.3</v>
      </c>
      <c r="D3205" s="2">
        <v>5645.1</v>
      </c>
      <c r="E3205" s="2">
        <v>5665.6</v>
      </c>
      <c r="F3205">
        <f t="shared" si="50"/>
        <v>-3385.0000000000364</v>
      </c>
    </row>
    <row r="3206" spans="1:6" x14ac:dyDescent="0.3">
      <c r="A3206" s="3">
        <v>41212</v>
      </c>
      <c r="B3206" s="2">
        <v>5656.35</v>
      </c>
      <c r="C3206" s="2">
        <v>5689.9</v>
      </c>
      <c r="D3206" s="2">
        <v>5589.9</v>
      </c>
      <c r="E3206" s="2">
        <v>5597.9</v>
      </c>
      <c r="F3206">
        <f t="shared" si="50"/>
        <v>1090.0000000000091</v>
      </c>
    </row>
    <row r="3207" spans="1:6" x14ac:dyDescent="0.3">
      <c r="A3207" s="3">
        <v>41213</v>
      </c>
      <c r="B3207" s="2">
        <v>5596.75</v>
      </c>
      <c r="C3207" s="2">
        <v>5624.4</v>
      </c>
      <c r="D3207" s="2">
        <v>5583.05</v>
      </c>
      <c r="E3207" s="2">
        <v>5619.7</v>
      </c>
      <c r="F3207">
        <f t="shared" si="50"/>
        <v>1265.0000000000091</v>
      </c>
    </row>
    <row r="3208" spans="1:6" x14ac:dyDescent="0.3">
      <c r="A3208" s="3">
        <v>41214</v>
      </c>
      <c r="B3208" s="2">
        <v>5609.85</v>
      </c>
      <c r="C3208" s="2">
        <v>5649.75</v>
      </c>
      <c r="D3208" s="2">
        <v>5601.95</v>
      </c>
      <c r="E3208" s="2">
        <v>5645</v>
      </c>
      <c r="F3208">
        <f t="shared" si="50"/>
        <v>2634.9999999999909</v>
      </c>
    </row>
    <row r="3209" spans="1:6" x14ac:dyDescent="0.3">
      <c r="A3209" s="3">
        <v>41215</v>
      </c>
      <c r="B3209" s="2">
        <v>5696.35</v>
      </c>
      <c r="C3209" s="2">
        <v>5711.3</v>
      </c>
      <c r="D3209" s="2">
        <v>5682.55</v>
      </c>
      <c r="E3209" s="2">
        <v>5697.7</v>
      </c>
      <c r="F3209">
        <f t="shared" si="50"/>
        <v>325</v>
      </c>
    </row>
    <row r="3210" spans="1:6" x14ac:dyDescent="0.3">
      <c r="A3210" s="3">
        <v>41218</v>
      </c>
      <c r="B3210" s="2">
        <v>5693.05</v>
      </c>
      <c r="C3210" s="2">
        <v>5709.2</v>
      </c>
      <c r="D3210" s="2">
        <v>5679.5</v>
      </c>
      <c r="E3210" s="2">
        <v>5704.2</v>
      </c>
      <c r="F3210">
        <f t="shared" si="50"/>
        <v>1009.9999999999909</v>
      </c>
    </row>
    <row r="3211" spans="1:6" x14ac:dyDescent="0.3">
      <c r="A3211" s="3">
        <v>41219</v>
      </c>
      <c r="B3211" s="2">
        <v>5694.1</v>
      </c>
      <c r="C3211" s="2">
        <v>5730.8</v>
      </c>
      <c r="D3211" s="2">
        <v>5693.65</v>
      </c>
      <c r="E3211" s="2">
        <v>5724.4</v>
      </c>
      <c r="F3211">
        <f t="shared" si="50"/>
        <v>1785.0000000000364</v>
      </c>
    </row>
    <row r="3212" spans="1:6" x14ac:dyDescent="0.3">
      <c r="A3212" s="3">
        <v>41220</v>
      </c>
      <c r="B3212" s="2">
        <v>5718.6</v>
      </c>
      <c r="C3212" s="2">
        <v>5777.3</v>
      </c>
      <c r="D3212" s="2">
        <v>5711.4</v>
      </c>
      <c r="E3212" s="2">
        <v>5760.1</v>
      </c>
      <c r="F3212">
        <f t="shared" si="50"/>
        <v>-1070.0000000000273</v>
      </c>
    </row>
    <row r="3213" spans="1:6" x14ac:dyDescent="0.3">
      <c r="A3213" s="3">
        <v>41221</v>
      </c>
      <c r="B3213" s="2">
        <v>5709</v>
      </c>
      <c r="C3213" s="2">
        <v>5744.5</v>
      </c>
      <c r="D3213" s="2">
        <v>5693.95</v>
      </c>
      <c r="E3213" s="2">
        <v>5738.7</v>
      </c>
      <c r="F3213">
        <f t="shared" si="50"/>
        <v>-2625</v>
      </c>
    </row>
    <row r="3214" spans="1:6" x14ac:dyDescent="0.3">
      <c r="A3214" s="3">
        <v>41222</v>
      </c>
      <c r="B3214" s="2">
        <v>5731.1</v>
      </c>
      <c r="C3214" s="2">
        <v>5751.7</v>
      </c>
      <c r="D3214" s="2">
        <v>5677.75</v>
      </c>
      <c r="E3214" s="2">
        <v>5686.2</v>
      </c>
      <c r="F3214">
        <f t="shared" si="50"/>
        <v>-125</v>
      </c>
    </row>
    <row r="3215" spans="1:6" x14ac:dyDescent="0.3">
      <c r="A3215" s="3">
        <v>41225</v>
      </c>
      <c r="B3215" s="2">
        <v>5688.45</v>
      </c>
      <c r="C3215" s="2">
        <v>5718.9</v>
      </c>
      <c r="D3215" s="2">
        <v>5665.75</v>
      </c>
      <c r="E3215" s="2">
        <v>5683.7</v>
      </c>
      <c r="F3215">
        <f t="shared" si="50"/>
        <v>-840.00000000000909</v>
      </c>
    </row>
    <row r="3216" spans="1:6" x14ac:dyDescent="0.3">
      <c r="A3216" s="3">
        <v>41226</v>
      </c>
      <c r="B3216" s="2">
        <v>5689.7</v>
      </c>
      <c r="C3216" s="2">
        <v>5698.25</v>
      </c>
      <c r="D3216" s="2">
        <v>5660.35</v>
      </c>
      <c r="E3216" s="2">
        <v>5666.9</v>
      </c>
      <c r="F3216">
        <f t="shared" si="50"/>
        <v>-1794.9999999999818</v>
      </c>
    </row>
    <row r="3217" spans="1:6" x14ac:dyDescent="0.3">
      <c r="A3217" s="3">
        <v>41228</v>
      </c>
      <c r="B3217" s="2">
        <v>5650.35</v>
      </c>
      <c r="C3217" s="2">
        <v>5651.65</v>
      </c>
      <c r="D3217" s="2">
        <v>5603.55</v>
      </c>
      <c r="E3217" s="2">
        <v>5631</v>
      </c>
      <c r="F3217">
        <f t="shared" si="50"/>
        <v>-2850</v>
      </c>
    </row>
    <row r="3218" spans="1:6" x14ac:dyDescent="0.3">
      <c r="A3218" s="3">
        <v>41229</v>
      </c>
      <c r="B3218" s="2">
        <v>5624.8</v>
      </c>
      <c r="C3218" s="2">
        <v>5650.15</v>
      </c>
      <c r="D3218" s="2">
        <v>5559.8</v>
      </c>
      <c r="E3218" s="2">
        <v>5574</v>
      </c>
      <c r="F3218">
        <f t="shared" si="50"/>
        <v>-130.00000000001819</v>
      </c>
    </row>
    <row r="3219" spans="1:6" x14ac:dyDescent="0.3">
      <c r="A3219" s="3">
        <v>41232</v>
      </c>
      <c r="B3219" s="2">
        <v>5577.3</v>
      </c>
      <c r="C3219" s="2">
        <v>5592.75</v>
      </c>
      <c r="D3219" s="2">
        <v>5549.25</v>
      </c>
      <c r="E3219" s="2">
        <v>5571.4</v>
      </c>
      <c r="F3219">
        <f t="shared" si="50"/>
        <v>5.0000000000181899</v>
      </c>
    </row>
    <row r="3220" spans="1:6" x14ac:dyDescent="0.3">
      <c r="A3220" s="3">
        <v>41233</v>
      </c>
      <c r="B3220" s="2">
        <v>5604.8</v>
      </c>
      <c r="C3220" s="2">
        <v>5613.7</v>
      </c>
      <c r="D3220" s="2">
        <v>5548.35</v>
      </c>
      <c r="E3220" s="2">
        <v>5571.5</v>
      </c>
      <c r="F3220">
        <f t="shared" si="50"/>
        <v>2165.0000000000091</v>
      </c>
    </row>
    <row r="3221" spans="1:6" x14ac:dyDescent="0.3">
      <c r="A3221" s="3">
        <v>41234</v>
      </c>
      <c r="B3221" s="2">
        <v>5582.5</v>
      </c>
      <c r="C3221" s="2">
        <v>5620.2</v>
      </c>
      <c r="D3221" s="2">
        <v>5561.4</v>
      </c>
      <c r="E3221" s="2">
        <v>5614.8</v>
      </c>
      <c r="F3221">
        <f t="shared" si="50"/>
        <v>644.99999999998181</v>
      </c>
    </row>
    <row r="3222" spans="1:6" x14ac:dyDescent="0.3">
      <c r="A3222" s="3">
        <v>41235</v>
      </c>
      <c r="B3222" s="2">
        <v>5628.6</v>
      </c>
      <c r="C3222" s="2">
        <v>5643.35</v>
      </c>
      <c r="D3222" s="2">
        <v>5608</v>
      </c>
      <c r="E3222" s="2">
        <v>5627.7</v>
      </c>
      <c r="F3222">
        <f t="shared" si="50"/>
        <v>-54.999999999972715</v>
      </c>
    </row>
    <row r="3223" spans="1:6" x14ac:dyDescent="0.3">
      <c r="A3223" s="3">
        <v>41236</v>
      </c>
      <c r="B3223" s="2">
        <v>5635.45</v>
      </c>
      <c r="C3223" s="2">
        <v>5637.75</v>
      </c>
      <c r="D3223" s="2">
        <v>5593.55</v>
      </c>
      <c r="E3223" s="2">
        <v>5626.6</v>
      </c>
      <c r="F3223">
        <f t="shared" si="50"/>
        <v>464.99999999996362</v>
      </c>
    </row>
    <row r="3224" spans="1:6" x14ac:dyDescent="0.3">
      <c r="A3224" s="3">
        <v>41239</v>
      </c>
      <c r="B3224" s="2">
        <v>5648.65</v>
      </c>
      <c r="C3224" s="2">
        <v>5649.2</v>
      </c>
      <c r="D3224" s="2">
        <v>5623.45</v>
      </c>
      <c r="E3224" s="2">
        <v>5635.9</v>
      </c>
      <c r="F3224">
        <f t="shared" si="50"/>
        <v>4575</v>
      </c>
    </row>
    <row r="3225" spans="1:6" x14ac:dyDescent="0.3">
      <c r="A3225" s="3">
        <v>41240</v>
      </c>
      <c r="B3225" s="2">
        <v>5658.5</v>
      </c>
      <c r="C3225" s="2">
        <v>5733.2</v>
      </c>
      <c r="D3225" s="2">
        <v>5658</v>
      </c>
      <c r="E3225" s="2">
        <v>5727.4</v>
      </c>
      <c r="F3225">
        <f t="shared" si="50"/>
        <v>4880.0000000000182</v>
      </c>
    </row>
    <row r="3226" spans="1:6" x14ac:dyDescent="0.3">
      <c r="A3226" s="3">
        <v>41242</v>
      </c>
      <c r="B3226" s="2">
        <v>5736.7</v>
      </c>
      <c r="C3226" s="2">
        <v>5833.5</v>
      </c>
      <c r="D3226" s="2">
        <v>5736.1</v>
      </c>
      <c r="E3226" s="2">
        <v>5825</v>
      </c>
      <c r="F3226">
        <f t="shared" si="50"/>
        <v>2740.0000000000091</v>
      </c>
    </row>
    <row r="3227" spans="1:6" x14ac:dyDescent="0.3">
      <c r="A3227" s="3">
        <v>41243</v>
      </c>
      <c r="B3227" s="2">
        <v>5836</v>
      </c>
      <c r="C3227" s="2">
        <v>5885.25</v>
      </c>
      <c r="D3227" s="2">
        <v>5827.85</v>
      </c>
      <c r="E3227" s="2">
        <v>5879.8</v>
      </c>
      <c r="F3227">
        <f t="shared" si="50"/>
        <v>-445.00000000002728</v>
      </c>
    </row>
    <row r="3228" spans="1:6" x14ac:dyDescent="0.3">
      <c r="A3228" s="3">
        <v>41246</v>
      </c>
      <c r="B3228" s="2">
        <v>5878.25</v>
      </c>
      <c r="C3228" s="2">
        <v>5899.15</v>
      </c>
      <c r="D3228" s="2">
        <v>5854.6</v>
      </c>
      <c r="E3228" s="2">
        <v>5870.9</v>
      </c>
      <c r="F3228">
        <f t="shared" si="50"/>
        <v>915.00000000000909</v>
      </c>
    </row>
    <row r="3229" spans="1:6" x14ac:dyDescent="0.3">
      <c r="A3229" s="3">
        <v>41247</v>
      </c>
      <c r="B3229" s="2">
        <v>5866.8</v>
      </c>
      <c r="C3229" s="2">
        <v>5894.95</v>
      </c>
      <c r="D3229" s="2">
        <v>5859</v>
      </c>
      <c r="E3229" s="2">
        <v>5889.2</v>
      </c>
      <c r="F3229">
        <f t="shared" si="50"/>
        <v>565.00000000000909</v>
      </c>
    </row>
    <row r="3230" spans="1:6" x14ac:dyDescent="0.3">
      <c r="A3230" s="3">
        <v>41248</v>
      </c>
      <c r="B3230" s="2">
        <v>5906.6</v>
      </c>
      <c r="C3230" s="2">
        <v>5917.8</v>
      </c>
      <c r="D3230" s="2">
        <v>5891.35</v>
      </c>
      <c r="E3230" s="2">
        <v>5900.5</v>
      </c>
      <c r="F3230">
        <f t="shared" si="50"/>
        <v>1519.9999999999818</v>
      </c>
    </row>
    <row r="3231" spans="1:6" x14ac:dyDescent="0.3">
      <c r="A3231" s="3">
        <v>41249</v>
      </c>
      <c r="B3231" s="2">
        <v>5926.3</v>
      </c>
      <c r="C3231" s="2">
        <v>5942.55</v>
      </c>
      <c r="D3231" s="2">
        <v>5838.9</v>
      </c>
      <c r="E3231" s="2">
        <v>5930.9</v>
      </c>
      <c r="F3231">
        <f t="shared" si="50"/>
        <v>-1175</v>
      </c>
    </row>
    <row r="3232" spans="1:6" x14ac:dyDescent="0.3">
      <c r="A3232" s="3">
        <v>41250</v>
      </c>
      <c r="B3232" s="2">
        <v>5934</v>
      </c>
      <c r="C3232" s="2">
        <v>5949.85</v>
      </c>
      <c r="D3232" s="2">
        <v>5888.65</v>
      </c>
      <c r="E3232" s="2">
        <v>5907.4</v>
      </c>
      <c r="F3232">
        <f t="shared" si="50"/>
        <v>75</v>
      </c>
    </row>
    <row r="3233" spans="1:6" x14ac:dyDescent="0.3">
      <c r="A3233" s="3">
        <v>41253</v>
      </c>
      <c r="B3233" s="2">
        <v>5916.05</v>
      </c>
      <c r="C3233" s="2">
        <v>5919.95</v>
      </c>
      <c r="D3233" s="2">
        <v>5888.1</v>
      </c>
      <c r="E3233" s="2">
        <v>5908.9</v>
      </c>
      <c r="F3233">
        <f t="shared" si="50"/>
        <v>-504.99999999997272</v>
      </c>
    </row>
    <row r="3234" spans="1:6" x14ac:dyDescent="0.3">
      <c r="A3234" s="3">
        <v>41254</v>
      </c>
      <c r="B3234" s="2">
        <v>5923.8</v>
      </c>
      <c r="C3234" s="2">
        <v>5965.15</v>
      </c>
      <c r="D3234" s="2">
        <v>5865.45</v>
      </c>
      <c r="E3234" s="2">
        <v>5898.8</v>
      </c>
      <c r="F3234">
        <f t="shared" si="50"/>
        <v>-540.00000000000909</v>
      </c>
    </row>
    <row r="3235" spans="1:6" x14ac:dyDescent="0.3">
      <c r="A3235" s="3">
        <v>41255</v>
      </c>
      <c r="B3235" s="2">
        <v>5917.8</v>
      </c>
      <c r="C3235" s="2">
        <v>5924.6</v>
      </c>
      <c r="D3235" s="2">
        <v>5874.25</v>
      </c>
      <c r="E3235" s="2">
        <v>5888</v>
      </c>
      <c r="F3235">
        <f t="shared" si="50"/>
        <v>-1825</v>
      </c>
    </row>
    <row r="3236" spans="1:6" x14ac:dyDescent="0.3">
      <c r="A3236" s="3">
        <v>41256</v>
      </c>
      <c r="B3236" s="2">
        <v>5900.35</v>
      </c>
      <c r="C3236" s="2">
        <v>5907.45</v>
      </c>
      <c r="D3236" s="2">
        <v>5841.35</v>
      </c>
      <c r="E3236" s="2">
        <v>5851.5</v>
      </c>
      <c r="F3236">
        <f t="shared" si="50"/>
        <v>1405.0000000000182</v>
      </c>
    </row>
    <row r="3237" spans="1:6" x14ac:dyDescent="0.3">
      <c r="A3237" s="3">
        <v>41257</v>
      </c>
      <c r="B3237" s="2">
        <v>5846.9</v>
      </c>
      <c r="C3237" s="2">
        <v>5886.1</v>
      </c>
      <c r="D3237" s="2">
        <v>5839.15</v>
      </c>
      <c r="E3237" s="2">
        <v>5879.6</v>
      </c>
      <c r="F3237">
        <f t="shared" si="50"/>
        <v>-1085.0000000000364</v>
      </c>
    </row>
    <row r="3238" spans="1:6" x14ac:dyDescent="0.3">
      <c r="A3238" s="3">
        <v>41260</v>
      </c>
      <c r="B3238" s="2">
        <v>5860.5</v>
      </c>
      <c r="C3238" s="2">
        <v>5886.05</v>
      </c>
      <c r="D3238" s="2">
        <v>5850.15</v>
      </c>
      <c r="E3238" s="2">
        <v>5857.9</v>
      </c>
      <c r="F3238">
        <f t="shared" si="50"/>
        <v>1945.0000000000273</v>
      </c>
    </row>
    <row r="3239" spans="1:6" x14ac:dyDescent="0.3">
      <c r="A3239" s="3">
        <v>41261</v>
      </c>
      <c r="B3239" s="2">
        <v>5873.6</v>
      </c>
      <c r="C3239" s="2">
        <v>5905.8</v>
      </c>
      <c r="D3239" s="2">
        <v>5823.15</v>
      </c>
      <c r="E3239" s="2">
        <v>5896.8</v>
      </c>
      <c r="F3239">
        <f t="shared" si="50"/>
        <v>1640.0000000000091</v>
      </c>
    </row>
    <row r="3240" spans="1:6" x14ac:dyDescent="0.3">
      <c r="A3240" s="3">
        <v>41262</v>
      </c>
      <c r="B3240" s="2">
        <v>5917.3</v>
      </c>
      <c r="C3240" s="2">
        <v>5939.4</v>
      </c>
      <c r="D3240" s="2">
        <v>5910.8</v>
      </c>
      <c r="E3240" s="2">
        <v>5929.6</v>
      </c>
      <c r="F3240">
        <f t="shared" si="50"/>
        <v>-660.00000000003638</v>
      </c>
    </row>
    <row r="3241" spans="1:6" x14ac:dyDescent="0.3">
      <c r="A3241" s="3">
        <v>41263</v>
      </c>
      <c r="B3241" s="2">
        <v>5934.45</v>
      </c>
      <c r="C3241" s="2">
        <v>5937.6</v>
      </c>
      <c r="D3241" s="2">
        <v>5881.45</v>
      </c>
      <c r="E3241" s="2">
        <v>5916.4</v>
      </c>
      <c r="F3241">
        <f t="shared" si="50"/>
        <v>-3434.9999999999909</v>
      </c>
    </row>
    <row r="3242" spans="1:6" x14ac:dyDescent="0.3">
      <c r="A3242" s="3">
        <v>41264</v>
      </c>
      <c r="B3242" s="2">
        <v>5888</v>
      </c>
      <c r="C3242" s="2">
        <v>5888</v>
      </c>
      <c r="D3242" s="2">
        <v>5841.65</v>
      </c>
      <c r="E3242" s="2">
        <v>5847.7</v>
      </c>
      <c r="F3242">
        <f t="shared" si="50"/>
        <v>400</v>
      </c>
    </row>
    <row r="3243" spans="1:6" x14ac:dyDescent="0.3">
      <c r="A3243" s="3">
        <v>41267</v>
      </c>
      <c r="B3243" s="2">
        <v>5869</v>
      </c>
      <c r="C3243" s="2">
        <v>5871.9</v>
      </c>
      <c r="D3243" s="2">
        <v>5844.7</v>
      </c>
      <c r="E3243" s="2">
        <v>5855.7</v>
      </c>
      <c r="F3243">
        <f t="shared" si="50"/>
        <v>2495.0000000000273</v>
      </c>
    </row>
    <row r="3244" spans="1:6" x14ac:dyDescent="0.3">
      <c r="A3244" s="3">
        <v>41269</v>
      </c>
      <c r="B3244" s="2">
        <v>5864.95</v>
      </c>
      <c r="C3244" s="2">
        <v>5917.3</v>
      </c>
      <c r="D3244" s="2">
        <v>5859.55</v>
      </c>
      <c r="E3244" s="2">
        <v>5905.6</v>
      </c>
      <c r="F3244">
        <f t="shared" si="50"/>
        <v>-1775</v>
      </c>
    </row>
    <row r="3245" spans="1:6" x14ac:dyDescent="0.3">
      <c r="A3245" s="3">
        <v>41270</v>
      </c>
      <c r="B3245" s="2">
        <v>5930.2</v>
      </c>
      <c r="C3245" s="2">
        <v>5930.8</v>
      </c>
      <c r="D3245" s="2">
        <v>5864.7</v>
      </c>
      <c r="E3245" s="2">
        <v>5870.1</v>
      </c>
      <c r="F3245">
        <f t="shared" si="50"/>
        <v>1909.9999999999909</v>
      </c>
    </row>
    <row r="3246" spans="1:6" x14ac:dyDescent="0.3">
      <c r="A3246" s="3">
        <v>41271</v>
      </c>
      <c r="B3246" s="2">
        <v>5887.15</v>
      </c>
      <c r="C3246" s="2">
        <v>5915.75</v>
      </c>
      <c r="D3246" s="2">
        <v>5879.5</v>
      </c>
      <c r="E3246" s="2">
        <v>5908.3</v>
      </c>
      <c r="F3246">
        <f t="shared" si="50"/>
        <v>-159.99999999999091</v>
      </c>
    </row>
    <row r="3247" spans="1:6" x14ac:dyDescent="0.3">
      <c r="A3247" s="3">
        <v>41274</v>
      </c>
      <c r="B3247" s="2">
        <v>5901.2</v>
      </c>
      <c r="C3247" s="2">
        <v>5919</v>
      </c>
      <c r="D3247" s="2">
        <v>5897.15</v>
      </c>
      <c r="E3247" s="2">
        <v>5905.1</v>
      </c>
      <c r="F3247">
        <f t="shared" si="50"/>
        <v>2284.9999999999909</v>
      </c>
    </row>
    <row r="3248" spans="1:6" x14ac:dyDescent="0.3">
      <c r="A3248" s="3">
        <v>41275</v>
      </c>
      <c r="B3248" s="2">
        <v>5937.65</v>
      </c>
      <c r="C3248" s="2">
        <v>5963.9</v>
      </c>
      <c r="D3248" s="2">
        <v>5935.2</v>
      </c>
      <c r="E3248" s="2">
        <v>5950.8</v>
      </c>
      <c r="F3248">
        <f t="shared" si="50"/>
        <v>2119.9999999999818</v>
      </c>
    </row>
    <row r="3249" spans="1:6" x14ac:dyDescent="0.3">
      <c r="A3249" s="3">
        <v>41276</v>
      </c>
      <c r="B3249" s="2">
        <v>5982.6</v>
      </c>
      <c r="C3249" s="2">
        <v>6006.05</v>
      </c>
      <c r="D3249" s="2">
        <v>5982</v>
      </c>
      <c r="E3249" s="2">
        <v>5993.2</v>
      </c>
      <c r="F3249">
        <f t="shared" si="50"/>
        <v>815.00000000000909</v>
      </c>
    </row>
    <row r="3250" spans="1:6" x14ac:dyDescent="0.3">
      <c r="A3250" s="3">
        <v>41277</v>
      </c>
      <c r="B3250" s="2">
        <v>6015.8</v>
      </c>
      <c r="C3250" s="2">
        <v>6017</v>
      </c>
      <c r="D3250" s="2">
        <v>5986.55</v>
      </c>
      <c r="E3250" s="2">
        <v>6009.5</v>
      </c>
      <c r="F3250">
        <f t="shared" si="50"/>
        <v>330.00000000001819</v>
      </c>
    </row>
    <row r="3251" spans="1:6" x14ac:dyDescent="0.3">
      <c r="A3251" s="3">
        <v>41278</v>
      </c>
      <c r="B3251" s="2">
        <v>6011.95</v>
      </c>
      <c r="C3251" s="2">
        <v>6020.75</v>
      </c>
      <c r="D3251" s="2">
        <v>5981.55</v>
      </c>
      <c r="E3251" s="2">
        <v>6016.1</v>
      </c>
      <c r="F3251">
        <f t="shared" si="50"/>
        <v>-1385.0000000000364</v>
      </c>
    </row>
    <row r="3252" spans="1:6" x14ac:dyDescent="0.3">
      <c r="A3252" s="3">
        <v>41281</v>
      </c>
      <c r="B3252" s="2">
        <v>6042.15</v>
      </c>
      <c r="C3252" s="2">
        <v>6042.15</v>
      </c>
      <c r="D3252" s="2">
        <v>5977.15</v>
      </c>
      <c r="E3252" s="2">
        <v>5988.4</v>
      </c>
      <c r="F3252">
        <f t="shared" si="50"/>
        <v>665.00000000000909</v>
      </c>
    </row>
    <row r="3253" spans="1:6" x14ac:dyDescent="0.3">
      <c r="A3253" s="3">
        <v>41282</v>
      </c>
      <c r="B3253" s="2">
        <v>5983.45</v>
      </c>
      <c r="C3253" s="2">
        <v>6007.05</v>
      </c>
      <c r="D3253" s="2">
        <v>5964.4</v>
      </c>
      <c r="E3253" s="2">
        <v>6001.7</v>
      </c>
      <c r="F3253">
        <f t="shared" si="50"/>
        <v>-1509.9999999999909</v>
      </c>
    </row>
    <row r="3254" spans="1:6" x14ac:dyDescent="0.3">
      <c r="A3254" s="3">
        <v>41283</v>
      </c>
      <c r="B3254" s="2">
        <v>6006.2</v>
      </c>
      <c r="C3254" s="2">
        <v>6020.1</v>
      </c>
      <c r="D3254" s="2">
        <v>5958.45</v>
      </c>
      <c r="E3254" s="2">
        <v>5971.5</v>
      </c>
      <c r="F3254">
        <f t="shared" si="50"/>
        <v>-144.99999999998181</v>
      </c>
    </row>
    <row r="3255" spans="1:6" x14ac:dyDescent="0.3">
      <c r="A3255" s="3">
        <v>41284</v>
      </c>
      <c r="B3255" s="2">
        <v>5998.8</v>
      </c>
      <c r="C3255" s="2">
        <v>6005.15</v>
      </c>
      <c r="D3255" s="2">
        <v>5947.3</v>
      </c>
      <c r="E3255" s="2">
        <v>5968.6</v>
      </c>
      <c r="F3255">
        <f t="shared" si="50"/>
        <v>-865.00000000000909</v>
      </c>
    </row>
    <row r="3256" spans="1:6" x14ac:dyDescent="0.3">
      <c r="A3256" s="3">
        <v>41285</v>
      </c>
      <c r="B3256" s="2">
        <v>6012.4</v>
      </c>
      <c r="C3256" s="2">
        <v>6018.85</v>
      </c>
      <c r="D3256" s="2">
        <v>5940.6</v>
      </c>
      <c r="E3256" s="2">
        <v>5951.3</v>
      </c>
      <c r="F3256">
        <f t="shared" si="50"/>
        <v>3634.9999999999909</v>
      </c>
    </row>
    <row r="3257" spans="1:6" x14ac:dyDescent="0.3">
      <c r="A3257" s="3">
        <v>41288</v>
      </c>
      <c r="B3257" s="2">
        <v>5967.2</v>
      </c>
      <c r="C3257" s="2">
        <v>6036.9</v>
      </c>
      <c r="D3257" s="2">
        <v>5962.15</v>
      </c>
      <c r="E3257" s="2">
        <v>6024</v>
      </c>
      <c r="F3257">
        <f t="shared" si="50"/>
        <v>1630.0000000000182</v>
      </c>
    </row>
    <row r="3258" spans="1:6" x14ac:dyDescent="0.3">
      <c r="A3258" s="3">
        <v>41289</v>
      </c>
      <c r="B3258" s="2">
        <v>6037.85</v>
      </c>
      <c r="C3258" s="2">
        <v>6068.5</v>
      </c>
      <c r="D3258" s="2">
        <v>6018.6</v>
      </c>
      <c r="E3258" s="2">
        <v>6056.6</v>
      </c>
      <c r="F3258">
        <f t="shared" si="50"/>
        <v>-2740.0000000000091</v>
      </c>
    </row>
    <row r="3259" spans="1:6" x14ac:dyDescent="0.3">
      <c r="A3259" s="3">
        <v>41290</v>
      </c>
      <c r="B3259" s="2">
        <v>6049</v>
      </c>
      <c r="C3259" s="2">
        <v>6055.95</v>
      </c>
      <c r="D3259" s="2">
        <v>5992.05</v>
      </c>
      <c r="E3259" s="2">
        <v>6001.8</v>
      </c>
      <c r="F3259">
        <f t="shared" si="50"/>
        <v>1869.9999999999818</v>
      </c>
    </row>
    <row r="3260" spans="1:6" x14ac:dyDescent="0.3">
      <c r="A3260" s="3">
        <v>41291</v>
      </c>
      <c r="B3260" s="2">
        <v>6001.25</v>
      </c>
      <c r="C3260" s="2">
        <v>6053.2</v>
      </c>
      <c r="D3260" s="2">
        <v>5988.1</v>
      </c>
      <c r="E3260" s="2">
        <v>6039.2</v>
      </c>
      <c r="F3260">
        <f t="shared" si="50"/>
        <v>1259.9999999999909</v>
      </c>
    </row>
    <row r="3261" spans="1:6" x14ac:dyDescent="0.3">
      <c r="A3261" s="3">
        <v>41292</v>
      </c>
      <c r="B3261" s="2">
        <v>6059.85</v>
      </c>
      <c r="C3261" s="2">
        <v>6083.4</v>
      </c>
      <c r="D3261" s="2">
        <v>6048.3</v>
      </c>
      <c r="E3261" s="2">
        <v>6064.4</v>
      </c>
      <c r="F3261">
        <f t="shared" si="50"/>
        <v>895.00000000002728</v>
      </c>
    </row>
    <row r="3262" spans="1:6" x14ac:dyDescent="0.3">
      <c r="A3262" s="3">
        <v>41295</v>
      </c>
      <c r="B3262" s="2">
        <v>6085.75</v>
      </c>
      <c r="C3262" s="2">
        <v>6094.35</v>
      </c>
      <c r="D3262" s="2">
        <v>6065.1</v>
      </c>
      <c r="E3262" s="2">
        <v>6082.3</v>
      </c>
      <c r="F3262">
        <f t="shared" si="50"/>
        <v>-1690.0000000000091</v>
      </c>
    </row>
    <row r="3263" spans="1:6" x14ac:dyDescent="0.3">
      <c r="A3263" s="3">
        <v>41296</v>
      </c>
      <c r="B3263" s="2">
        <v>6080.15</v>
      </c>
      <c r="C3263" s="2">
        <v>6101.3</v>
      </c>
      <c r="D3263" s="2">
        <v>6040.5</v>
      </c>
      <c r="E3263" s="2">
        <v>6048.5</v>
      </c>
      <c r="F3263">
        <f t="shared" si="50"/>
        <v>290.00000000000909</v>
      </c>
    </row>
    <row r="3264" spans="1:6" x14ac:dyDescent="0.3">
      <c r="A3264" s="3">
        <v>41297</v>
      </c>
      <c r="B3264" s="2">
        <v>6052.85</v>
      </c>
      <c r="C3264" s="2">
        <v>6069.8</v>
      </c>
      <c r="D3264" s="2">
        <v>6021.15</v>
      </c>
      <c r="E3264" s="2">
        <v>6054.3</v>
      </c>
      <c r="F3264">
        <f t="shared" si="50"/>
        <v>-1750</v>
      </c>
    </row>
    <row r="3265" spans="1:6" x14ac:dyDescent="0.3">
      <c r="A3265" s="3">
        <v>41298</v>
      </c>
      <c r="B3265" s="2">
        <v>6046.2</v>
      </c>
      <c r="C3265" s="2">
        <v>6065.3</v>
      </c>
      <c r="D3265" s="2">
        <v>6007.85</v>
      </c>
      <c r="E3265" s="2">
        <v>6019.3</v>
      </c>
      <c r="F3265">
        <f t="shared" si="50"/>
        <v>2765.0000000000091</v>
      </c>
    </row>
    <row r="3266" spans="1:6" x14ac:dyDescent="0.3">
      <c r="A3266" s="3">
        <v>41299</v>
      </c>
      <c r="B3266" s="2">
        <v>6024.5</v>
      </c>
      <c r="C3266" s="2">
        <v>6080.55</v>
      </c>
      <c r="D3266" s="2">
        <v>6014.45</v>
      </c>
      <c r="E3266" s="2">
        <v>6074.6</v>
      </c>
      <c r="F3266">
        <f t="shared" si="50"/>
        <v>9.9999999999909051</v>
      </c>
    </row>
    <row r="3267" spans="1:6" x14ac:dyDescent="0.3">
      <c r="A3267" s="3">
        <v>41302</v>
      </c>
      <c r="B3267" s="2">
        <v>6082.1</v>
      </c>
      <c r="C3267" s="2">
        <v>6088.4</v>
      </c>
      <c r="D3267" s="2">
        <v>6061.4</v>
      </c>
      <c r="E3267" s="2">
        <v>6074.8</v>
      </c>
      <c r="F3267">
        <f t="shared" ref="F3267:F3330" si="51">((E3268-E3267)/2)*100</f>
        <v>-1245.0000000000273</v>
      </c>
    </row>
    <row r="3268" spans="1:6" x14ac:dyDescent="0.3">
      <c r="A3268" s="3">
        <v>41303</v>
      </c>
      <c r="B3268" s="2">
        <v>6064.7</v>
      </c>
      <c r="C3268" s="2">
        <v>6111.8</v>
      </c>
      <c r="D3268" s="2">
        <v>6042.45</v>
      </c>
      <c r="E3268" s="2">
        <v>6049.9</v>
      </c>
      <c r="F3268">
        <f t="shared" si="51"/>
        <v>290.00000000000909</v>
      </c>
    </row>
    <row r="3269" spans="1:6" x14ac:dyDescent="0.3">
      <c r="A3269" s="3">
        <v>41304</v>
      </c>
      <c r="B3269" s="2">
        <v>6065</v>
      </c>
      <c r="C3269" s="2">
        <v>6071.95</v>
      </c>
      <c r="D3269" s="2">
        <v>6044.15</v>
      </c>
      <c r="E3269" s="2">
        <v>6055.7</v>
      </c>
      <c r="F3269">
        <f t="shared" si="51"/>
        <v>-1050</v>
      </c>
    </row>
    <row r="3270" spans="1:6" x14ac:dyDescent="0.3">
      <c r="A3270" s="3">
        <v>41305</v>
      </c>
      <c r="B3270" s="2">
        <v>6045.65</v>
      </c>
      <c r="C3270" s="2">
        <v>6058.05</v>
      </c>
      <c r="D3270" s="2">
        <v>6025.15</v>
      </c>
      <c r="E3270" s="2">
        <v>6034.7</v>
      </c>
      <c r="F3270">
        <f t="shared" si="51"/>
        <v>-1790.0000000000091</v>
      </c>
    </row>
    <row r="3271" spans="1:6" x14ac:dyDescent="0.3">
      <c r="A3271" s="3">
        <v>41306</v>
      </c>
      <c r="B3271" s="2">
        <v>6040.95</v>
      </c>
      <c r="C3271" s="2">
        <v>6052.95</v>
      </c>
      <c r="D3271" s="2">
        <v>5983.2</v>
      </c>
      <c r="E3271" s="2">
        <v>5998.9</v>
      </c>
      <c r="F3271">
        <f t="shared" si="51"/>
        <v>-584.99999999999091</v>
      </c>
    </row>
    <row r="3272" spans="1:6" x14ac:dyDescent="0.3">
      <c r="A3272" s="3">
        <v>41309</v>
      </c>
      <c r="B3272" s="2">
        <v>6025.2</v>
      </c>
      <c r="C3272" s="2">
        <v>6038.5</v>
      </c>
      <c r="D3272" s="2">
        <v>5981.25</v>
      </c>
      <c r="E3272" s="2">
        <v>5987.2</v>
      </c>
      <c r="F3272">
        <f t="shared" si="51"/>
        <v>-1515.0000000000091</v>
      </c>
    </row>
    <row r="3273" spans="1:6" x14ac:dyDescent="0.3">
      <c r="A3273" s="3">
        <v>41310</v>
      </c>
      <c r="B3273" s="2">
        <v>5948.2</v>
      </c>
      <c r="C3273" s="2">
        <v>5970.35</v>
      </c>
      <c r="D3273" s="2">
        <v>5946.9</v>
      </c>
      <c r="E3273" s="2">
        <v>5956.9</v>
      </c>
      <c r="F3273">
        <f t="shared" si="51"/>
        <v>115.00000000000909</v>
      </c>
    </row>
    <row r="3274" spans="1:6" x14ac:dyDescent="0.3">
      <c r="A3274" s="3">
        <v>41311</v>
      </c>
      <c r="B3274" s="2">
        <v>5988.05</v>
      </c>
      <c r="C3274" s="2">
        <v>5990.9</v>
      </c>
      <c r="D3274" s="2">
        <v>5953.15</v>
      </c>
      <c r="E3274" s="2">
        <v>5959.2</v>
      </c>
      <c r="F3274">
        <f t="shared" si="51"/>
        <v>-1019.9999999999818</v>
      </c>
    </row>
    <row r="3275" spans="1:6" x14ac:dyDescent="0.3">
      <c r="A3275" s="3">
        <v>41312</v>
      </c>
      <c r="B3275" s="2">
        <v>5936.45</v>
      </c>
      <c r="C3275" s="2">
        <v>5978.5</v>
      </c>
      <c r="D3275" s="2">
        <v>5927.6</v>
      </c>
      <c r="E3275" s="2">
        <v>5938.8</v>
      </c>
      <c r="F3275">
        <f t="shared" si="51"/>
        <v>-1765.0000000000091</v>
      </c>
    </row>
    <row r="3276" spans="1:6" x14ac:dyDescent="0.3">
      <c r="A3276" s="3">
        <v>41313</v>
      </c>
      <c r="B3276" s="2">
        <v>5929.1</v>
      </c>
      <c r="C3276" s="2">
        <v>5953.7</v>
      </c>
      <c r="D3276" s="2">
        <v>5883.65</v>
      </c>
      <c r="E3276" s="2">
        <v>5903.5</v>
      </c>
      <c r="F3276">
        <f t="shared" si="51"/>
        <v>-284.99999999999091</v>
      </c>
    </row>
    <row r="3277" spans="1:6" x14ac:dyDescent="0.3">
      <c r="A3277" s="3">
        <v>41316</v>
      </c>
      <c r="B3277" s="2">
        <v>5920.05</v>
      </c>
      <c r="C3277" s="2">
        <v>5924.15</v>
      </c>
      <c r="D3277" s="2">
        <v>5879.1</v>
      </c>
      <c r="E3277" s="2">
        <v>5897.8</v>
      </c>
      <c r="F3277">
        <f t="shared" si="51"/>
        <v>1234.9999999999909</v>
      </c>
    </row>
    <row r="3278" spans="1:6" x14ac:dyDescent="0.3">
      <c r="A3278" s="3">
        <v>41317</v>
      </c>
      <c r="B3278" s="2">
        <v>5894.35</v>
      </c>
      <c r="C3278" s="2">
        <v>5927.65</v>
      </c>
      <c r="D3278" s="2">
        <v>5886.45</v>
      </c>
      <c r="E3278" s="2">
        <v>5922.5</v>
      </c>
      <c r="F3278">
        <f t="shared" si="51"/>
        <v>519.99999999998181</v>
      </c>
    </row>
    <row r="3279" spans="1:6" x14ac:dyDescent="0.3">
      <c r="A3279" s="3">
        <v>41318</v>
      </c>
      <c r="B3279" s="2">
        <v>5943.15</v>
      </c>
      <c r="C3279" s="2">
        <v>5969.5</v>
      </c>
      <c r="D3279" s="2">
        <v>5922.95</v>
      </c>
      <c r="E3279" s="2">
        <v>5932.9</v>
      </c>
      <c r="F3279">
        <f t="shared" si="51"/>
        <v>-1800</v>
      </c>
    </row>
    <row r="3280" spans="1:6" x14ac:dyDescent="0.3">
      <c r="A3280" s="3">
        <v>41319</v>
      </c>
      <c r="B3280" s="2">
        <v>5933.2</v>
      </c>
      <c r="C3280" s="2">
        <v>5940.2</v>
      </c>
      <c r="D3280" s="2">
        <v>5884.55</v>
      </c>
      <c r="E3280" s="2">
        <v>5896.9</v>
      </c>
      <c r="F3280">
        <f t="shared" si="51"/>
        <v>-475</v>
      </c>
    </row>
    <row r="3281" spans="1:6" x14ac:dyDescent="0.3">
      <c r="A3281" s="3">
        <v>41320</v>
      </c>
      <c r="B3281" s="2">
        <v>5869.95</v>
      </c>
      <c r="C3281" s="2">
        <v>5899.95</v>
      </c>
      <c r="D3281" s="2">
        <v>5853.9</v>
      </c>
      <c r="E3281" s="2">
        <v>5887.4</v>
      </c>
      <c r="F3281">
        <f t="shared" si="51"/>
        <v>540.00000000000909</v>
      </c>
    </row>
    <row r="3282" spans="1:6" x14ac:dyDescent="0.3">
      <c r="A3282" s="3">
        <v>41323</v>
      </c>
      <c r="B3282" s="2">
        <v>5888.65</v>
      </c>
      <c r="C3282" s="2">
        <v>5911</v>
      </c>
      <c r="D3282" s="2">
        <v>5878.45</v>
      </c>
      <c r="E3282" s="2">
        <v>5898.2</v>
      </c>
      <c r="F3282">
        <f t="shared" si="51"/>
        <v>2075</v>
      </c>
    </row>
    <row r="3283" spans="1:6" x14ac:dyDescent="0.3">
      <c r="A3283" s="3">
        <v>41324</v>
      </c>
      <c r="B3283" s="2">
        <v>5900.2</v>
      </c>
      <c r="C3283" s="2">
        <v>5947.55</v>
      </c>
      <c r="D3283" s="2">
        <v>5883.15</v>
      </c>
      <c r="E3283" s="2">
        <v>5939.7</v>
      </c>
      <c r="F3283">
        <f t="shared" si="51"/>
        <v>165.00000000000909</v>
      </c>
    </row>
    <row r="3284" spans="1:6" x14ac:dyDescent="0.3">
      <c r="A3284" s="3">
        <v>41325</v>
      </c>
      <c r="B3284" s="2">
        <v>5966.3</v>
      </c>
      <c r="C3284" s="2">
        <v>5971</v>
      </c>
      <c r="D3284" s="2">
        <v>5937.55</v>
      </c>
      <c r="E3284" s="2">
        <v>5943</v>
      </c>
      <c r="F3284">
        <f t="shared" si="51"/>
        <v>-4540.0000000000091</v>
      </c>
    </row>
    <row r="3285" spans="1:6" x14ac:dyDescent="0.3">
      <c r="A3285" s="3">
        <v>41326</v>
      </c>
      <c r="B3285" s="2">
        <v>5909.65</v>
      </c>
      <c r="C3285" s="2">
        <v>5921.15</v>
      </c>
      <c r="D3285" s="2">
        <v>5844.4</v>
      </c>
      <c r="E3285" s="2">
        <v>5852.2</v>
      </c>
      <c r="F3285">
        <f t="shared" si="51"/>
        <v>-94.99999999998181</v>
      </c>
    </row>
    <row r="3286" spans="1:6" x14ac:dyDescent="0.3">
      <c r="A3286" s="3">
        <v>41327</v>
      </c>
      <c r="B3286" s="2">
        <v>5837.95</v>
      </c>
      <c r="C3286" s="2">
        <v>5873.8</v>
      </c>
      <c r="D3286" s="2">
        <v>5835.8</v>
      </c>
      <c r="E3286" s="2">
        <v>5850.3</v>
      </c>
      <c r="F3286">
        <f t="shared" si="51"/>
        <v>219.99999999998181</v>
      </c>
    </row>
    <row r="3287" spans="1:6" x14ac:dyDescent="0.3">
      <c r="A3287" s="3">
        <v>41330</v>
      </c>
      <c r="B3287" s="2">
        <v>5870.55</v>
      </c>
      <c r="C3287" s="2">
        <v>5878.4</v>
      </c>
      <c r="D3287" s="2">
        <v>5825</v>
      </c>
      <c r="E3287" s="2">
        <v>5854.7</v>
      </c>
      <c r="F3287">
        <f t="shared" si="51"/>
        <v>-4669.9999999999818</v>
      </c>
    </row>
    <row r="3288" spans="1:6" x14ac:dyDescent="0.3">
      <c r="A3288" s="3">
        <v>41331</v>
      </c>
      <c r="B3288" s="2">
        <v>5838.3</v>
      </c>
      <c r="C3288" s="2">
        <v>5838.85</v>
      </c>
      <c r="D3288" s="2">
        <v>5748.6</v>
      </c>
      <c r="E3288" s="2">
        <v>5761.3</v>
      </c>
      <c r="F3288">
        <f t="shared" si="51"/>
        <v>1779.9999999999727</v>
      </c>
    </row>
    <row r="3289" spans="1:6" x14ac:dyDescent="0.3">
      <c r="A3289" s="3">
        <v>41332</v>
      </c>
      <c r="B3289" s="2">
        <v>5784.9</v>
      </c>
      <c r="C3289" s="2">
        <v>5818.2</v>
      </c>
      <c r="D3289" s="2">
        <v>5749.7</v>
      </c>
      <c r="E3289" s="2">
        <v>5796.9</v>
      </c>
      <c r="F3289">
        <f t="shared" si="51"/>
        <v>-5194.9999999999818</v>
      </c>
    </row>
    <row r="3290" spans="1:6" x14ac:dyDescent="0.3">
      <c r="A3290" s="3">
        <v>41333</v>
      </c>
      <c r="B3290" s="2">
        <v>5834.35</v>
      </c>
      <c r="C3290" s="2">
        <v>5849.9</v>
      </c>
      <c r="D3290" s="2">
        <v>5671.9</v>
      </c>
      <c r="E3290" s="2">
        <v>5693</v>
      </c>
      <c r="F3290">
        <f t="shared" si="51"/>
        <v>1334.9999999999909</v>
      </c>
    </row>
    <row r="3291" spans="1:6" x14ac:dyDescent="0.3">
      <c r="A3291" s="3">
        <v>41334</v>
      </c>
      <c r="B3291" s="2">
        <v>5702.45</v>
      </c>
      <c r="C3291" s="2">
        <v>5739.45</v>
      </c>
      <c r="D3291" s="2">
        <v>5679.9</v>
      </c>
      <c r="E3291" s="2">
        <v>5719.7</v>
      </c>
      <c r="F3291">
        <f t="shared" si="51"/>
        <v>-1059.9999999999909</v>
      </c>
    </row>
    <row r="3292" spans="1:6" x14ac:dyDescent="0.3">
      <c r="A3292" s="3">
        <v>41337</v>
      </c>
      <c r="B3292" s="2">
        <v>5704.7</v>
      </c>
      <c r="C3292" s="2">
        <v>5712</v>
      </c>
      <c r="D3292" s="2">
        <v>5663.6</v>
      </c>
      <c r="E3292" s="2">
        <v>5698.5</v>
      </c>
      <c r="F3292">
        <f t="shared" si="51"/>
        <v>4284.9999999999909</v>
      </c>
    </row>
    <row r="3293" spans="1:6" x14ac:dyDescent="0.3">
      <c r="A3293" s="3">
        <v>41338</v>
      </c>
      <c r="B3293" s="2">
        <v>5722.45</v>
      </c>
      <c r="C3293" s="2">
        <v>5790.1</v>
      </c>
      <c r="D3293" s="2">
        <v>5722.4</v>
      </c>
      <c r="E3293" s="2">
        <v>5784.2</v>
      </c>
      <c r="F3293">
        <f t="shared" si="51"/>
        <v>1720.0000000000273</v>
      </c>
    </row>
    <row r="3294" spans="1:6" x14ac:dyDescent="0.3">
      <c r="A3294" s="3">
        <v>41339</v>
      </c>
      <c r="B3294" s="2">
        <v>5816.4</v>
      </c>
      <c r="C3294" s="2">
        <v>5828.7</v>
      </c>
      <c r="D3294" s="2">
        <v>5795.05</v>
      </c>
      <c r="E3294" s="2">
        <v>5818.6</v>
      </c>
      <c r="F3294">
        <f t="shared" si="51"/>
        <v>2234.9999999999909</v>
      </c>
    </row>
    <row r="3295" spans="1:6" x14ac:dyDescent="0.3">
      <c r="A3295" s="3">
        <v>41340</v>
      </c>
      <c r="B3295" s="2">
        <v>5801.3</v>
      </c>
      <c r="C3295" s="2">
        <v>5878</v>
      </c>
      <c r="D3295" s="2">
        <v>5801.3</v>
      </c>
      <c r="E3295" s="2">
        <v>5863.3</v>
      </c>
      <c r="F3295">
        <f t="shared" si="51"/>
        <v>4119.9999999999818</v>
      </c>
    </row>
    <row r="3296" spans="1:6" x14ac:dyDescent="0.3">
      <c r="A3296" s="3">
        <v>41341</v>
      </c>
      <c r="B3296" s="2">
        <v>5883.65</v>
      </c>
      <c r="C3296" s="2">
        <v>5952.85</v>
      </c>
      <c r="D3296" s="2">
        <v>5883</v>
      </c>
      <c r="E3296" s="2">
        <v>5945.7</v>
      </c>
      <c r="F3296">
        <f t="shared" si="51"/>
        <v>-169.99999999998181</v>
      </c>
    </row>
    <row r="3297" spans="1:6" x14ac:dyDescent="0.3">
      <c r="A3297" s="3">
        <v>41344</v>
      </c>
      <c r="B3297" s="2">
        <v>5946.1</v>
      </c>
      <c r="C3297" s="2">
        <v>5971.2</v>
      </c>
      <c r="D3297" s="2">
        <v>5930.35</v>
      </c>
      <c r="E3297" s="2">
        <v>5942.3</v>
      </c>
      <c r="F3297">
        <f t="shared" si="51"/>
        <v>-1409.9999999999909</v>
      </c>
    </row>
    <row r="3298" spans="1:6" x14ac:dyDescent="0.3">
      <c r="A3298" s="3">
        <v>41345</v>
      </c>
      <c r="B3298" s="2">
        <v>5944.6</v>
      </c>
      <c r="C3298" s="2">
        <v>5952</v>
      </c>
      <c r="D3298" s="2">
        <v>5893.65</v>
      </c>
      <c r="E3298" s="2">
        <v>5914.1</v>
      </c>
      <c r="F3298">
        <f t="shared" si="51"/>
        <v>-3145.0000000000273</v>
      </c>
    </row>
    <row r="3299" spans="1:6" x14ac:dyDescent="0.3">
      <c r="A3299" s="3">
        <v>41346</v>
      </c>
      <c r="B3299" s="2">
        <v>5884.8</v>
      </c>
      <c r="C3299" s="2">
        <v>5893.85</v>
      </c>
      <c r="D3299" s="2">
        <v>5842.25</v>
      </c>
      <c r="E3299" s="2">
        <v>5851.2</v>
      </c>
      <c r="F3299">
        <f t="shared" si="51"/>
        <v>2884.9999999999909</v>
      </c>
    </row>
    <row r="3300" spans="1:6" x14ac:dyDescent="0.3">
      <c r="A3300" s="3">
        <v>41347</v>
      </c>
      <c r="B3300" s="2">
        <v>5845.95</v>
      </c>
      <c r="C3300" s="2">
        <v>5920.15</v>
      </c>
      <c r="D3300" s="2">
        <v>5791.75</v>
      </c>
      <c r="E3300" s="2">
        <v>5908.9</v>
      </c>
      <c r="F3300">
        <f t="shared" si="51"/>
        <v>-1814.9999999999636</v>
      </c>
    </row>
    <row r="3301" spans="1:6" x14ac:dyDescent="0.3">
      <c r="A3301" s="3">
        <v>41348</v>
      </c>
      <c r="B3301" s="2">
        <v>5914.9</v>
      </c>
      <c r="C3301" s="2">
        <v>5945.65</v>
      </c>
      <c r="D3301" s="2">
        <v>5861</v>
      </c>
      <c r="E3301" s="2">
        <v>5872.6</v>
      </c>
      <c r="F3301">
        <f t="shared" si="51"/>
        <v>-1870.0000000000273</v>
      </c>
    </row>
    <row r="3302" spans="1:6" x14ac:dyDescent="0.3">
      <c r="A3302" s="3">
        <v>41351</v>
      </c>
      <c r="B3302" s="2">
        <v>5816.75</v>
      </c>
      <c r="C3302" s="2">
        <v>5850.2</v>
      </c>
      <c r="D3302" s="2">
        <v>5814.35</v>
      </c>
      <c r="E3302" s="2">
        <v>5835.2</v>
      </c>
      <c r="F3302">
        <f t="shared" si="51"/>
        <v>-4465.0000000000091</v>
      </c>
    </row>
    <row r="3303" spans="1:6" x14ac:dyDescent="0.3">
      <c r="A3303" s="3">
        <v>41352</v>
      </c>
      <c r="B3303" s="2">
        <v>5859.5</v>
      </c>
      <c r="C3303" s="2">
        <v>5863.6</v>
      </c>
      <c r="D3303" s="2">
        <v>5724.3</v>
      </c>
      <c r="E3303" s="2">
        <v>5745.9</v>
      </c>
      <c r="F3303">
        <f t="shared" si="51"/>
        <v>-2575</v>
      </c>
    </row>
    <row r="3304" spans="1:6" x14ac:dyDescent="0.3">
      <c r="A3304" s="3">
        <v>41353</v>
      </c>
      <c r="B3304" s="2">
        <v>5740.55</v>
      </c>
      <c r="C3304" s="2">
        <v>5745.3</v>
      </c>
      <c r="D3304" s="2">
        <v>5682.3</v>
      </c>
      <c r="E3304" s="2">
        <v>5694.4</v>
      </c>
      <c r="F3304">
        <f t="shared" si="51"/>
        <v>-1784.9999999999909</v>
      </c>
    </row>
    <row r="3305" spans="1:6" x14ac:dyDescent="0.3">
      <c r="A3305" s="3">
        <v>41354</v>
      </c>
      <c r="B3305" s="2">
        <v>5705.9</v>
      </c>
      <c r="C3305" s="2">
        <v>5757.75</v>
      </c>
      <c r="D3305" s="2">
        <v>5647.95</v>
      </c>
      <c r="E3305" s="2">
        <v>5658.7</v>
      </c>
      <c r="F3305">
        <f t="shared" si="51"/>
        <v>-369.99999999998181</v>
      </c>
    </row>
    <row r="3306" spans="1:6" x14ac:dyDescent="0.3">
      <c r="A3306" s="3">
        <v>41355</v>
      </c>
      <c r="B3306" s="2">
        <v>5659.8</v>
      </c>
      <c r="C3306" s="2">
        <v>5691.45</v>
      </c>
      <c r="D3306" s="2">
        <v>5631.8</v>
      </c>
      <c r="E3306" s="2">
        <v>5651.3</v>
      </c>
      <c r="F3306">
        <f t="shared" si="51"/>
        <v>-875</v>
      </c>
    </row>
    <row r="3307" spans="1:6" x14ac:dyDescent="0.3">
      <c r="A3307" s="3">
        <v>41358</v>
      </c>
      <c r="B3307" s="2">
        <v>5707.3</v>
      </c>
      <c r="C3307" s="2">
        <v>5718.4</v>
      </c>
      <c r="D3307" s="2">
        <v>5624.4</v>
      </c>
      <c r="E3307" s="2">
        <v>5633.8</v>
      </c>
      <c r="F3307">
        <f t="shared" si="51"/>
        <v>390.00000000000909</v>
      </c>
    </row>
    <row r="3308" spans="1:6" x14ac:dyDescent="0.3">
      <c r="A3308" s="3">
        <v>41359</v>
      </c>
      <c r="B3308" s="2">
        <v>5613.75</v>
      </c>
      <c r="C3308" s="2">
        <v>5655.3</v>
      </c>
      <c r="D3308" s="2">
        <v>5612.05</v>
      </c>
      <c r="E3308" s="2">
        <v>5641.6</v>
      </c>
      <c r="F3308">
        <f t="shared" si="51"/>
        <v>2044.9999999999818</v>
      </c>
    </row>
    <row r="3309" spans="1:6" x14ac:dyDescent="0.3">
      <c r="A3309" s="3">
        <v>41361</v>
      </c>
      <c r="B3309" s="2">
        <v>5647.75</v>
      </c>
      <c r="C3309" s="2">
        <v>5692.95</v>
      </c>
      <c r="D3309" s="2">
        <v>5604.85</v>
      </c>
      <c r="E3309" s="2">
        <v>5682.5</v>
      </c>
      <c r="F3309">
        <f t="shared" si="51"/>
        <v>1094.9999999999818</v>
      </c>
    </row>
    <row r="3310" spans="1:6" x14ac:dyDescent="0.3">
      <c r="A3310" s="3">
        <v>41365</v>
      </c>
      <c r="B3310" s="2">
        <v>5697.35</v>
      </c>
      <c r="C3310" s="2">
        <v>5720.95</v>
      </c>
      <c r="D3310" s="2">
        <v>5675.9</v>
      </c>
      <c r="E3310" s="2">
        <v>5704.4</v>
      </c>
      <c r="F3310">
        <f t="shared" si="51"/>
        <v>2185.0000000000364</v>
      </c>
    </row>
    <row r="3311" spans="1:6" x14ac:dyDescent="0.3">
      <c r="A3311" s="3">
        <v>41366</v>
      </c>
      <c r="B3311" s="2">
        <v>5701.7</v>
      </c>
      <c r="C3311" s="2">
        <v>5754.6</v>
      </c>
      <c r="D3311" s="2">
        <v>5687.15</v>
      </c>
      <c r="E3311" s="2">
        <v>5748.1</v>
      </c>
      <c r="F3311">
        <f t="shared" si="51"/>
        <v>-3760.0000000000364</v>
      </c>
    </row>
    <row r="3312" spans="1:6" x14ac:dyDescent="0.3">
      <c r="A3312" s="3">
        <v>41367</v>
      </c>
      <c r="B3312" s="2">
        <v>5740.2</v>
      </c>
      <c r="C3312" s="2">
        <v>5744.95</v>
      </c>
      <c r="D3312" s="2">
        <v>5650.1</v>
      </c>
      <c r="E3312" s="2">
        <v>5672.9</v>
      </c>
      <c r="F3312">
        <f t="shared" si="51"/>
        <v>-4909.9999999999909</v>
      </c>
    </row>
    <row r="3313" spans="1:6" x14ac:dyDescent="0.3">
      <c r="A3313" s="3">
        <v>41368</v>
      </c>
      <c r="B3313" s="2">
        <v>5640.65</v>
      </c>
      <c r="C3313" s="2">
        <v>5644.45</v>
      </c>
      <c r="D3313" s="2">
        <v>5565.65</v>
      </c>
      <c r="E3313" s="2">
        <v>5574.7</v>
      </c>
      <c r="F3313">
        <f t="shared" si="51"/>
        <v>-1075</v>
      </c>
    </row>
    <row r="3314" spans="1:6" x14ac:dyDescent="0.3">
      <c r="A3314" s="3">
        <v>41369</v>
      </c>
      <c r="B3314" s="2">
        <v>5568.1</v>
      </c>
      <c r="C3314" s="2">
        <v>5577.3</v>
      </c>
      <c r="D3314" s="2">
        <v>5534.7</v>
      </c>
      <c r="E3314" s="2">
        <v>5553.2</v>
      </c>
      <c r="F3314">
        <f t="shared" si="51"/>
        <v>-515.00000000000909</v>
      </c>
    </row>
    <row r="3315" spans="1:6" x14ac:dyDescent="0.3">
      <c r="A3315" s="3">
        <v>41372</v>
      </c>
      <c r="B3315" s="2">
        <v>5550.5</v>
      </c>
      <c r="C3315" s="2">
        <v>5569.2</v>
      </c>
      <c r="D3315" s="2">
        <v>5537.05</v>
      </c>
      <c r="E3315" s="2">
        <v>5542.9</v>
      </c>
      <c r="F3315">
        <f t="shared" si="51"/>
        <v>-2389.9999999999636</v>
      </c>
    </row>
    <row r="3316" spans="1:6" x14ac:dyDescent="0.3">
      <c r="A3316" s="3">
        <v>41373</v>
      </c>
      <c r="B3316" s="2">
        <v>5568.75</v>
      </c>
      <c r="C3316" s="2">
        <v>5603.05</v>
      </c>
      <c r="D3316" s="2">
        <v>5487</v>
      </c>
      <c r="E3316" s="2">
        <v>5495.1</v>
      </c>
      <c r="F3316">
        <f t="shared" si="51"/>
        <v>3179.9999999999727</v>
      </c>
    </row>
    <row r="3317" spans="1:6" x14ac:dyDescent="0.3">
      <c r="A3317" s="3">
        <v>41374</v>
      </c>
      <c r="B3317" s="2">
        <v>5536.25</v>
      </c>
      <c r="C3317" s="2">
        <v>5569.25</v>
      </c>
      <c r="D3317" s="2">
        <v>5477.2</v>
      </c>
      <c r="E3317" s="2">
        <v>5558.7</v>
      </c>
      <c r="F3317">
        <f t="shared" si="51"/>
        <v>1765.0000000000091</v>
      </c>
    </row>
    <row r="3318" spans="1:6" x14ac:dyDescent="0.3">
      <c r="A3318" s="3">
        <v>41375</v>
      </c>
      <c r="B3318" s="2">
        <v>5601.65</v>
      </c>
      <c r="C3318" s="2">
        <v>5610.65</v>
      </c>
      <c r="D3318" s="2">
        <v>5542.85</v>
      </c>
      <c r="E3318" s="2">
        <v>5594</v>
      </c>
      <c r="F3318">
        <f t="shared" si="51"/>
        <v>-3275</v>
      </c>
    </row>
    <row r="3319" spans="1:6" x14ac:dyDescent="0.3">
      <c r="A3319" s="3">
        <v>41376</v>
      </c>
      <c r="B3319" s="2">
        <v>5520.7</v>
      </c>
      <c r="C3319" s="2">
        <v>5544.5</v>
      </c>
      <c r="D3319" s="2">
        <v>5494.9</v>
      </c>
      <c r="E3319" s="2">
        <v>5528.5</v>
      </c>
      <c r="F3319">
        <f t="shared" si="51"/>
        <v>1994.9999999999818</v>
      </c>
    </row>
    <row r="3320" spans="1:6" x14ac:dyDescent="0.3">
      <c r="A3320" s="3">
        <v>41379</v>
      </c>
      <c r="B3320" s="2">
        <v>5508.5</v>
      </c>
      <c r="C3320" s="2">
        <v>5592.85</v>
      </c>
      <c r="D3320" s="2">
        <v>5500.3</v>
      </c>
      <c r="E3320" s="2">
        <v>5568.4</v>
      </c>
      <c r="F3320">
        <f t="shared" si="51"/>
        <v>6025</v>
      </c>
    </row>
    <row r="3321" spans="1:6" x14ac:dyDescent="0.3">
      <c r="A3321" s="3">
        <v>41380</v>
      </c>
      <c r="B3321" s="2">
        <v>5562.45</v>
      </c>
      <c r="C3321" s="2">
        <v>5699.25</v>
      </c>
      <c r="D3321" s="2">
        <v>5555.85</v>
      </c>
      <c r="E3321" s="2">
        <v>5688.9</v>
      </c>
      <c r="F3321">
        <f t="shared" si="51"/>
        <v>-9.9999999999909051</v>
      </c>
    </row>
    <row r="3322" spans="1:6" x14ac:dyDescent="0.3">
      <c r="A3322" s="3">
        <v>41381</v>
      </c>
      <c r="B3322" s="2">
        <v>5708.65</v>
      </c>
      <c r="C3322" s="2">
        <v>5732.15</v>
      </c>
      <c r="D3322" s="2">
        <v>5669</v>
      </c>
      <c r="E3322" s="2">
        <v>5688.7</v>
      </c>
      <c r="F3322">
        <f t="shared" si="51"/>
        <v>4720.0000000000273</v>
      </c>
    </row>
    <row r="3323" spans="1:6" x14ac:dyDescent="0.3">
      <c r="A3323" s="3">
        <v>41382</v>
      </c>
      <c r="B3323" s="2">
        <v>5682.7</v>
      </c>
      <c r="C3323" s="2">
        <v>5794.35</v>
      </c>
      <c r="D3323" s="2">
        <v>5681.85</v>
      </c>
      <c r="E3323" s="2">
        <v>5783.1</v>
      </c>
      <c r="F3323">
        <f t="shared" si="51"/>
        <v>2564.9999999999636</v>
      </c>
    </row>
    <row r="3324" spans="1:6" x14ac:dyDescent="0.3">
      <c r="A3324" s="3">
        <v>41386</v>
      </c>
      <c r="B3324" s="2">
        <v>5789.85</v>
      </c>
      <c r="C3324" s="2">
        <v>5844.85</v>
      </c>
      <c r="D3324" s="2">
        <v>5789.8</v>
      </c>
      <c r="E3324" s="2">
        <v>5834.4</v>
      </c>
      <c r="F3324">
        <f t="shared" si="51"/>
        <v>125</v>
      </c>
    </row>
    <row r="3325" spans="1:6" x14ac:dyDescent="0.3">
      <c r="A3325" s="3">
        <v>41387</v>
      </c>
      <c r="B3325" s="2">
        <v>5843.1</v>
      </c>
      <c r="C3325" s="2">
        <v>5844.3</v>
      </c>
      <c r="D3325" s="2">
        <v>5791.55</v>
      </c>
      <c r="E3325" s="2">
        <v>5836.9</v>
      </c>
      <c r="F3325">
        <f t="shared" si="51"/>
        <v>3970.0000000000273</v>
      </c>
    </row>
    <row r="3326" spans="1:6" x14ac:dyDescent="0.3">
      <c r="A3326" s="3">
        <v>41389</v>
      </c>
      <c r="B3326" s="2">
        <v>5856.1</v>
      </c>
      <c r="C3326" s="2">
        <v>5924.6</v>
      </c>
      <c r="D3326" s="2">
        <v>5853.3</v>
      </c>
      <c r="E3326" s="2">
        <v>5916.3</v>
      </c>
      <c r="F3326">
        <f t="shared" si="51"/>
        <v>-2245.0000000000273</v>
      </c>
    </row>
    <row r="3327" spans="1:6" x14ac:dyDescent="0.3">
      <c r="A3327" s="3">
        <v>41390</v>
      </c>
      <c r="B3327" s="2">
        <v>5899.75</v>
      </c>
      <c r="C3327" s="2">
        <v>5907.05</v>
      </c>
      <c r="D3327" s="2">
        <v>5860.5</v>
      </c>
      <c r="E3327" s="2">
        <v>5871.4</v>
      </c>
      <c r="F3327">
        <f t="shared" si="51"/>
        <v>1635.0000000000364</v>
      </c>
    </row>
    <row r="3328" spans="1:6" x14ac:dyDescent="0.3">
      <c r="A3328" s="3">
        <v>41393</v>
      </c>
      <c r="B3328" s="2">
        <v>5877.6</v>
      </c>
      <c r="C3328" s="2">
        <v>5918.65</v>
      </c>
      <c r="D3328" s="2">
        <v>5868.8</v>
      </c>
      <c r="E3328" s="2">
        <v>5904.1</v>
      </c>
      <c r="F3328">
        <f t="shared" si="51"/>
        <v>1304.9999999999727</v>
      </c>
    </row>
    <row r="3329" spans="1:6" x14ac:dyDescent="0.3">
      <c r="A3329" s="3">
        <v>41394</v>
      </c>
      <c r="B3329" s="2">
        <v>5932.6</v>
      </c>
      <c r="C3329" s="2">
        <v>5962.3</v>
      </c>
      <c r="D3329" s="2">
        <v>5867.8</v>
      </c>
      <c r="E3329" s="2">
        <v>5930.2</v>
      </c>
      <c r="F3329">
        <f t="shared" si="51"/>
        <v>3455.0000000000182</v>
      </c>
    </row>
    <row r="3330" spans="1:6" x14ac:dyDescent="0.3">
      <c r="A3330" s="3">
        <v>41396</v>
      </c>
      <c r="B3330" s="2">
        <v>5911.4</v>
      </c>
      <c r="C3330" s="2">
        <v>6019.45</v>
      </c>
      <c r="D3330" s="2">
        <v>5910.95</v>
      </c>
      <c r="E3330" s="2">
        <v>5999.3</v>
      </c>
      <c r="F3330">
        <f t="shared" si="51"/>
        <v>-2765.0000000000091</v>
      </c>
    </row>
    <row r="3331" spans="1:6" x14ac:dyDescent="0.3">
      <c r="A3331" s="3">
        <v>41397</v>
      </c>
      <c r="B3331" s="2">
        <v>5993.5</v>
      </c>
      <c r="C3331" s="2">
        <v>6000.3</v>
      </c>
      <c r="D3331" s="2">
        <v>5930.15</v>
      </c>
      <c r="E3331" s="2">
        <v>5944</v>
      </c>
      <c r="F3331">
        <f t="shared" ref="F3331:F3394" si="52">((E3332-E3331)/2)*100</f>
        <v>1350</v>
      </c>
    </row>
    <row r="3332" spans="1:6" x14ac:dyDescent="0.3">
      <c r="A3332" s="3">
        <v>41400</v>
      </c>
      <c r="B3332" s="2">
        <v>5944.9</v>
      </c>
      <c r="C3332" s="2">
        <v>5976.5</v>
      </c>
      <c r="D3332" s="2">
        <v>5928.45</v>
      </c>
      <c r="E3332" s="2">
        <v>5971</v>
      </c>
      <c r="F3332">
        <f t="shared" si="52"/>
        <v>3625</v>
      </c>
    </row>
    <row r="3333" spans="1:6" x14ac:dyDescent="0.3">
      <c r="A3333" s="3">
        <v>41401</v>
      </c>
      <c r="B3333" s="2">
        <v>5983.45</v>
      </c>
      <c r="C3333" s="2">
        <v>6050.5</v>
      </c>
      <c r="D3333" s="2">
        <v>5982.95</v>
      </c>
      <c r="E3333" s="2">
        <v>6043.5</v>
      </c>
      <c r="F3333">
        <f t="shared" si="52"/>
        <v>1290.0000000000091</v>
      </c>
    </row>
    <row r="3334" spans="1:6" x14ac:dyDescent="0.3">
      <c r="A3334" s="3">
        <v>41402</v>
      </c>
      <c r="B3334" s="2">
        <v>6064.15</v>
      </c>
      <c r="C3334" s="2">
        <v>6083.55</v>
      </c>
      <c r="D3334" s="2">
        <v>6024.95</v>
      </c>
      <c r="E3334" s="2">
        <v>6069.3</v>
      </c>
      <c r="F3334">
        <f t="shared" si="52"/>
        <v>-959.99999999999091</v>
      </c>
    </row>
    <row r="3335" spans="1:6" x14ac:dyDescent="0.3">
      <c r="A3335" s="3">
        <v>41403</v>
      </c>
      <c r="B3335" s="2">
        <v>6078.35</v>
      </c>
      <c r="C3335" s="2">
        <v>6084.7</v>
      </c>
      <c r="D3335" s="2">
        <v>6040.45</v>
      </c>
      <c r="E3335" s="2">
        <v>6050.1</v>
      </c>
      <c r="F3335">
        <f t="shared" si="52"/>
        <v>2229.9999999999727</v>
      </c>
    </row>
    <row r="3336" spans="1:6" x14ac:dyDescent="0.3">
      <c r="A3336" s="3">
        <v>41404</v>
      </c>
      <c r="B3336" s="2">
        <v>6046.25</v>
      </c>
      <c r="C3336" s="2">
        <v>6105.3</v>
      </c>
      <c r="D3336" s="2">
        <v>6045.6</v>
      </c>
      <c r="E3336" s="2">
        <v>6094.7</v>
      </c>
      <c r="F3336">
        <f t="shared" si="52"/>
        <v>625</v>
      </c>
    </row>
    <row r="3337" spans="1:6" x14ac:dyDescent="0.3">
      <c r="A3337" s="3">
        <v>41405</v>
      </c>
      <c r="B3337" s="2">
        <v>6088.2</v>
      </c>
      <c r="C3337" s="2">
        <v>6114.55</v>
      </c>
      <c r="D3337" s="2">
        <v>6084.15</v>
      </c>
      <c r="E3337" s="2">
        <v>6107.2</v>
      </c>
      <c r="F3337">
        <f t="shared" si="52"/>
        <v>-6340.0000000000091</v>
      </c>
    </row>
    <row r="3338" spans="1:6" x14ac:dyDescent="0.3">
      <c r="A3338" s="3">
        <v>41407</v>
      </c>
      <c r="B3338" s="2">
        <v>6098.2</v>
      </c>
      <c r="C3338" s="2">
        <v>6104.95</v>
      </c>
      <c r="D3338" s="2">
        <v>5972.9</v>
      </c>
      <c r="E3338" s="2">
        <v>5980.4</v>
      </c>
      <c r="F3338">
        <f t="shared" si="52"/>
        <v>750</v>
      </c>
    </row>
    <row r="3339" spans="1:6" x14ac:dyDescent="0.3">
      <c r="A3339" s="3">
        <v>41408</v>
      </c>
      <c r="B3339" s="2">
        <v>5989.7</v>
      </c>
      <c r="C3339" s="2">
        <v>6026.2</v>
      </c>
      <c r="D3339" s="2">
        <v>5970.05</v>
      </c>
      <c r="E3339" s="2">
        <v>5995.4</v>
      </c>
      <c r="F3339">
        <f t="shared" si="52"/>
        <v>7565.0000000000091</v>
      </c>
    </row>
    <row r="3340" spans="1:6" x14ac:dyDescent="0.3">
      <c r="A3340" s="3">
        <v>41409</v>
      </c>
      <c r="B3340" s="2">
        <v>6018.85</v>
      </c>
      <c r="C3340" s="2">
        <v>6157.1</v>
      </c>
      <c r="D3340" s="2">
        <v>6018.85</v>
      </c>
      <c r="E3340" s="2">
        <v>6146.7</v>
      </c>
      <c r="F3340">
        <f t="shared" si="52"/>
        <v>1159.9999999999909</v>
      </c>
    </row>
    <row r="3341" spans="1:6" x14ac:dyDescent="0.3">
      <c r="A3341" s="3">
        <v>41410</v>
      </c>
      <c r="B3341" s="2">
        <v>6128.25</v>
      </c>
      <c r="C3341" s="2">
        <v>6187.3</v>
      </c>
      <c r="D3341" s="2">
        <v>6128.25</v>
      </c>
      <c r="E3341" s="2">
        <v>6169.9</v>
      </c>
      <c r="F3341">
        <f t="shared" si="52"/>
        <v>870.00000000002728</v>
      </c>
    </row>
    <row r="3342" spans="1:6" x14ac:dyDescent="0.3">
      <c r="A3342" s="3">
        <v>41411</v>
      </c>
      <c r="B3342" s="2">
        <v>6172.95</v>
      </c>
      <c r="C3342" s="2">
        <v>6199.95</v>
      </c>
      <c r="D3342" s="2">
        <v>6146.15</v>
      </c>
      <c r="E3342" s="2">
        <v>6187.3</v>
      </c>
      <c r="F3342">
        <f t="shared" si="52"/>
        <v>-1520.0000000000273</v>
      </c>
    </row>
    <row r="3343" spans="1:6" x14ac:dyDescent="0.3">
      <c r="A3343" s="3">
        <v>41414</v>
      </c>
      <c r="B3343" s="2">
        <v>6198</v>
      </c>
      <c r="C3343" s="2">
        <v>6229.45</v>
      </c>
      <c r="D3343" s="2">
        <v>6146.05</v>
      </c>
      <c r="E3343" s="2">
        <v>6156.9</v>
      </c>
      <c r="F3343">
        <f t="shared" si="52"/>
        <v>-2139.9999999999636</v>
      </c>
    </row>
    <row r="3344" spans="1:6" x14ac:dyDescent="0.3">
      <c r="A3344" s="3">
        <v>41415</v>
      </c>
      <c r="B3344" s="2">
        <v>6152.35</v>
      </c>
      <c r="C3344" s="2">
        <v>6180.25</v>
      </c>
      <c r="D3344" s="2">
        <v>6102.35</v>
      </c>
      <c r="E3344" s="2">
        <v>6114.1</v>
      </c>
      <c r="F3344">
        <f t="shared" si="52"/>
        <v>-980.00000000001819</v>
      </c>
    </row>
    <row r="3345" spans="1:6" x14ac:dyDescent="0.3">
      <c r="A3345" s="3">
        <v>41416</v>
      </c>
      <c r="B3345" s="2">
        <v>6127.05</v>
      </c>
      <c r="C3345" s="2">
        <v>6147.6</v>
      </c>
      <c r="D3345" s="2">
        <v>6074.45</v>
      </c>
      <c r="E3345" s="2">
        <v>6094.5</v>
      </c>
      <c r="F3345">
        <f t="shared" si="52"/>
        <v>-6375</v>
      </c>
    </row>
    <row r="3346" spans="1:6" x14ac:dyDescent="0.3">
      <c r="A3346" s="3">
        <v>41417</v>
      </c>
      <c r="B3346" s="2">
        <v>6050.4</v>
      </c>
      <c r="C3346" s="2">
        <v>6081.45</v>
      </c>
      <c r="D3346" s="2">
        <v>5955.7</v>
      </c>
      <c r="E3346" s="2">
        <v>5967</v>
      </c>
      <c r="F3346">
        <f t="shared" si="52"/>
        <v>825</v>
      </c>
    </row>
    <row r="3347" spans="1:6" x14ac:dyDescent="0.3">
      <c r="A3347" s="3">
        <v>41418</v>
      </c>
      <c r="B3347" s="2">
        <v>6010.7</v>
      </c>
      <c r="C3347" s="2">
        <v>6015.3</v>
      </c>
      <c r="D3347" s="2">
        <v>5936.8</v>
      </c>
      <c r="E3347" s="2">
        <v>5983.5</v>
      </c>
      <c r="F3347">
        <f t="shared" si="52"/>
        <v>4980.0000000000182</v>
      </c>
    </row>
    <row r="3348" spans="1:6" x14ac:dyDescent="0.3">
      <c r="A3348" s="3">
        <v>41421</v>
      </c>
      <c r="B3348" s="2">
        <v>5989.4</v>
      </c>
      <c r="C3348" s="2">
        <v>6099.9</v>
      </c>
      <c r="D3348" s="2">
        <v>5975.55</v>
      </c>
      <c r="E3348" s="2">
        <v>6083.1</v>
      </c>
      <c r="F3348">
        <f t="shared" si="52"/>
        <v>1404.9999999999727</v>
      </c>
    </row>
    <row r="3349" spans="1:6" x14ac:dyDescent="0.3">
      <c r="A3349" s="3">
        <v>41422</v>
      </c>
      <c r="B3349" s="2">
        <v>6086.35</v>
      </c>
      <c r="C3349" s="2">
        <v>6127.65</v>
      </c>
      <c r="D3349" s="2">
        <v>6055.4</v>
      </c>
      <c r="E3349" s="2">
        <v>6111.2</v>
      </c>
      <c r="F3349">
        <f t="shared" si="52"/>
        <v>-344.99999999998181</v>
      </c>
    </row>
    <row r="3350" spans="1:6" x14ac:dyDescent="0.3">
      <c r="A3350" s="3">
        <v>41423</v>
      </c>
      <c r="B3350" s="2">
        <v>6120.45</v>
      </c>
      <c r="C3350" s="2">
        <v>6125.05</v>
      </c>
      <c r="D3350" s="2">
        <v>6069.8</v>
      </c>
      <c r="E3350" s="2">
        <v>6104.3</v>
      </c>
      <c r="F3350">
        <f t="shared" si="52"/>
        <v>984.99999999999091</v>
      </c>
    </row>
    <row r="3351" spans="1:6" x14ac:dyDescent="0.3">
      <c r="A3351" s="3">
        <v>41424</v>
      </c>
      <c r="B3351" s="2">
        <v>6072.15</v>
      </c>
      <c r="C3351" s="2">
        <v>6133.75</v>
      </c>
      <c r="D3351" s="2">
        <v>6072.15</v>
      </c>
      <c r="E3351" s="2">
        <v>6124</v>
      </c>
      <c r="F3351">
        <f t="shared" si="52"/>
        <v>-6905.0000000000182</v>
      </c>
    </row>
    <row r="3352" spans="1:6" x14ac:dyDescent="0.3">
      <c r="A3352" s="3">
        <v>41425</v>
      </c>
      <c r="B3352" s="2">
        <v>6098.7</v>
      </c>
      <c r="C3352" s="2">
        <v>6106.25</v>
      </c>
      <c r="D3352" s="2">
        <v>5975.55</v>
      </c>
      <c r="E3352" s="2">
        <v>5985.9</v>
      </c>
      <c r="F3352">
        <f t="shared" si="52"/>
        <v>-2329.9999999999727</v>
      </c>
    </row>
    <row r="3353" spans="1:6" x14ac:dyDescent="0.3">
      <c r="A3353" s="3">
        <v>41428</v>
      </c>
      <c r="B3353" s="2">
        <v>5997.35</v>
      </c>
      <c r="C3353" s="2">
        <v>6011</v>
      </c>
      <c r="D3353" s="2">
        <v>5916.35</v>
      </c>
      <c r="E3353" s="2">
        <v>5939.3</v>
      </c>
      <c r="F3353">
        <f t="shared" si="52"/>
        <v>-995.00000000002728</v>
      </c>
    </row>
    <row r="3354" spans="1:6" x14ac:dyDescent="0.3">
      <c r="A3354" s="3">
        <v>41429</v>
      </c>
      <c r="B3354" s="2">
        <v>5941.1</v>
      </c>
      <c r="C3354" s="2">
        <v>5981.6</v>
      </c>
      <c r="D3354" s="2">
        <v>5910.25</v>
      </c>
      <c r="E3354" s="2">
        <v>5919.4</v>
      </c>
      <c r="F3354">
        <f t="shared" si="52"/>
        <v>220.00000000002728</v>
      </c>
    </row>
    <row r="3355" spans="1:6" x14ac:dyDescent="0.3">
      <c r="A3355" s="3">
        <v>41430</v>
      </c>
      <c r="B3355" s="2">
        <v>5908.3</v>
      </c>
      <c r="C3355" s="2">
        <v>5935.2</v>
      </c>
      <c r="D3355" s="2">
        <v>5883.7</v>
      </c>
      <c r="E3355" s="2">
        <v>5923.8</v>
      </c>
      <c r="F3355">
        <f t="shared" si="52"/>
        <v>-120.00000000002728</v>
      </c>
    </row>
    <row r="3356" spans="1:6" x14ac:dyDescent="0.3">
      <c r="A3356" s="3">
        <v>41431</v>
      </c>
      <c r="B3356" s="2">
        <v>5895</v>
      </c>
      <c r="C3356" s="2">
        <v>5956.55</v>
      </c>
      <c r="D3356" s="2">
        <v>5869.5</v>
      </c>
      <c r="E3356" s="2">
        <v>5921.4</v>
      </c>
      <c r="F3356">
        <f t="shared" si="52"/>
        <v>-2019.9999999999818</v>
      </c>
    </row>
    <row r="3357" spans="1:6" x14ac:dyDescent="0.3">
      <c r="A3357" s="3">
        <v>41432</v>
      </c>
      <c r="B3357" s="2">
        <v>5900.05</v>
      </c>
      <c r="C3357" s="2">
        <v>5972.7</v>
      </c>
      <c r="D3357" s="2">
        <v>5871.3</v>
      </c>
      <c r="E3357" s="2">
        <v>5881</v>
      </c>
      <c r="F3357">
        <f t="shared" si="52"/>
        <v>-150</v>
      </c>
    </row>
    <row r="3358" spans="1:6" x14ac:dyDescent="0.3">
      <c r="A3358" s="3">
        <v>41435</v>
      </c>
      <c r="B3358" s="2">
        <v>5907.9</v>
      </c>
      <c r="C3358" s="2">
        <v>5931.65</v>
      </c>
      <c r="D3358" s="2">
        <v>5857.4</v>
      </c>
      <c r="E3358" s="2">
        <v>5878</v>
      </c>
      <c r="F3358">
        <f t="shared" si="52"/>
        <v>-4459.9999999999909</v>
      </c>
    </row>
    <row r="3359" spans="1:6" x14ac:dyDescent="0.3">
      <c r="A3359" s="3">
        <v>41436</v>
      </c>
      <c r="B3359" s="2">
        <v>5848.75</v>
      </c>
      <c r="C3359" s="2">
        <v>5868.05</v>
      </c>
      <c r="D3359" s="2">
        <v>5780.35</v>
      </c>
      <c r="E3359" s="2">
        <v>5788.8</v>
      </c>
      <c r="F3359">
        <f t="shared" si="52"/>
        <v>-1430.0000000000182</v>
      </c>
    </row>
    <row r="3360" spans="1:6" x14ac:dyDescent="0.3">
      <c r="A3360" s="3">
        <v>41437</v>
      </c>
      <c r="B3360" s="2">
        <v>5771.75</v>
      </c>
      <c r="C3360" s="2">
        <v>5792.9</v>
      </c>
      <c r="D3360" s="2">
        <v>5738.6</v>
      </c>
      <c r="E3360" s="2">
        <v>5760.2</v>
      </c>
      <c r="F3360">
        <f t="shared" si="52"/>
        <v>-3054.9999999999727</v>
      </c>
    </row>
    <row r="3361" spans="1:6" x14ac:dyDescent="0.3">
      <c r="A3361" s="3">
        <v>41438</v>
      </c>
      <c r="B3361" s="2">
        <v>5709.35</v>
      </c>
      <c r="C3361" s="2">
        <v>5729.85</v>
      </c>
      <c r="D3361" s="2">
        <v>5683.1</v>
      </c>
      <c r="E3361" s="2">
        <v>5699.1</v>
      </c>
      <c r="F3361">
        <f t="shared" si="52"/>
        <v>5464.9999999999636</v>
      </c>
    </row>
    <row r="3362" spans="1:6" x14ac:dyDescent="0.3">
      <c r="A3362" s="3">
        <v>41439</v>
      </c>
      <c r="B3362" s="2">
        <v>5748.95</v>
      </c>
      <c r="C3362" s="2">
        <v>5819.4</v>
      </c>
      <c r="D3362" s="2">
        <v>5739.4</v>
      </c>
      <c r="E3362" s="2">
        <v>5808.4</v>
      </c>
      <c r="F3362">
        <f t="shared" si="52"/>
        <v>2080.0000000000182</v>
      </c>
    </row>
    <row r="3363" spans="1:6" x14ac:dyDescent="0.3">
      <c r="A3363" s="3">
        <v>41442</v>
      </c>
      <c r="B3363" s="2">
        <v>5820.4</v>
      </c>
      <c r="C3363" s="2">
        <v>5854.9</v>
      </c>
      <c r="D3363" s="2">
        <v>5770.25</v>
      </c>
      <c r="E3363" s="2">
        <v>5850</v>
      </c>
      <c r="F3363">
        <f t="shared" si="52"/>
        <v>-1819.9999999999818</v>
      </c>
    </row>
    <row r="3364" spans="1:6" x14ac:dyDescent="0.3">
      <c r="A3364" s="3">
        <v>41443</v>
      </c>
      <c r="B3364" s="2">
        <v>5841.9</v>
      </c>
      <c r="C3364" s="2">
        <v>5863.4</v>
      </c>
      <c r="D3364" s="2">
        <v>5804.3</v>
      </c>
      <c r="E3364" s="2">
        <v>5813.6</v>
      </c>
      <c r="F3364">
        <f t="shared" si="52"/>
        <v>429.99999999997272</v>
      </c>
    </row>
    <row r="3365" spans="1:6" x14ac:dyDescent="0.3">
      <c r="A3365" s="3">
        <v>41444</v>
      </c>
      <c r="B3365" s="2">
        <v>5805.75</v>
      </c>
      <c r="C3365" s="2">
        <v>5828.4</v>
      </c>
      <c r="D3365" s="2">
        <v>5777.9</v>
      </c>
      <c r="E3365" s="2">
        <v>5822.2</v>
      </c>
      <c r="F3365">
        <f t="shared" si="52"/>
        <v>-8315.0000000000091</v>
      </c>
    </row>
    <row r="3366" spans="1:6" x14ac:dyDescent="0.3">
      <c r="A3366" s="3">
        <v>41445</v>
      </c>
      <c r="B3366" s="2">
        <v>5754.15</v>
      </c>
      <c r="C3366" s="2">
        <v>5755</v>
      </c>
      <c r="D3366" s="2">
        <v>5645.65</v>
      </c>
      <c r="E3366" s="2">
        <v>5655.9</v>
      </c>
      <c r="F3366">
        <f t="shared" si="52"/>
        <v>585.00000000003638</v>
      </c>
    </row>
    <row r="3367" spans="1:6" x14ac:dyDescent="0.3">
      <c r="A3367" s="3">
        <v>41446</v>
      </c>
      <c r="B3367" s="2">
        <v>5639.9</v>
      </c>
      <c r="C3367" s="2">
        <v>5686.15</v>
      </c>
      <c r="D3367" s="2">
        <v>5616.85</v>
      </c>
      <c r="E3367" s="2">
        <v>5667.6</v>
      </c>
      <c r="F3367">
        <f t="shared" si="52"/>
        <v>-3870.0000000000273</v>
      </c>
    </row>
    <row r="3368" spans="1:6" x14ac:dyDescent="0.3">
      <c r="A3368" s="3">
        <v>41449</v>
      </c>
      <c r="B3368" s="2">
        <v>5638.05</v>
      </c>
      <c r="C3368" s="2">
        <v>5640</v>
      </c>
      <c r="D3368" s="2">
        <v>5566.25</v>
      </c>
      <c r="E3368" s="2">
        <v>5590.2</v>
      </c>
      <c r="F3368">
        <f t="shared" si="52"/>
        <v>945.00000000002728</v>
      </c>
    </row>
    <row r="3369" spans="1:6" x14ac:dyDescent="0.3">
      <c r="A3369" s="3">
        <v>41450</v>
      </c>
      <c r="B3369" s="2">
        <v>5606.95</v>
      </c>
      <c r="C3369" s="2">
        <v>5666.25</v>
      </c>
      <c r="D3369" s="2">
        <v>5570.25</v>
      </c>
      <c r="E3369" s="2">
        <v>5609.1</v>
      </c>
      <c r="F3369">
        <f t="shared" si="52"/>
        <v>-1020.0000000000273</v>
      </c>
    </row>
    <row r="3370" spans="1:6" x14ac:dyDescent="0.3">
      <c r="A3370" s="3">
        <v>41451</v>
      </c>
      <c r="B3370" s="2">
        <v>5627.95</v>
      </c>
      <c r="C3370" s="2">
        <v>5635.25</v>
      </c>
      <c r="D3370" s="2">
        <v>5579.35</v>
      </c>
      <c r="E3370" s="2">
        <v>5588.7</v>
      </c>
      <c r="F3370">
        <f t="shared" si="52"/>
        <v>4680.0000000000182</v>
      </c>
    </row>
    <row r="3371" spans="1:6" x14ac:dyDescent="0.3">
      <c r="A3371" s="3">
        <v>41452</v>
      </c>
      <c r="B3371" s="2">
        <v>5647.95</v>
      </c>
      <c r="C3371" s="2">
        <v>5699.35</v>
      </c>
      <c r="D3371" s="2">
        <v>5630.95</v>
      </c>
      <c r="E3371" s="2">
        <v>5682.3</v>
      </c>
      <c r="F3371">
        <f t="shared" si="52"/>
        <v>7994.9999999999818</v>
      </c>
    </row>
    <row r="3372" spans="1:6" x14ac:dyDescent="0.3">
      <c r="A3372" s="3">
        <v>41453</v>
      </c>
      <c r="B3372" s="2">
        <v>5749.5</v>
      </c>
      <c r="C3372" s="2">
        <v>5852.95</v>
      </c>
      <c r="D3372" s="2">
        <v>5749.5</v>
      </c>
      <c r="E3372" s="2">
        <v>5842.2</v>
      </c>
      <c r="F3372">
        <f t="shared" si="52"/>
        <v>2830.0000000000182</v>
      </c>
    </row>
    <row r="3373" spans="1:6" x14ac:dyDescent="0.3">
      <c r="A3373" s="3">
        <v>41456</v>
      </c>
      <c r="B3373" s="2">
        <v>5834.1</v>
      </c>
      <c r="C3373" s="2">
        <v>5904.35</v>
      </c>
      <c r="D3373" s="2">
        <v>5822.2</v>
      </c>
      <c r="E3373" s="2">
        <v>5898.8</v>
      </c>
      <c r="F3373">
        <f t="shared" si="52"/>
        <v>-2065.0000000000091</v>
      </c>
    </row>
    <row r="3374" spans="1:6" x14ac:dyDescent="0.3">
      <c r="A3374" s="3">
        <v>41457</v>
      </c>
      <c r="B3374" s="2">
        <v>5885.5</v>
      </c>
      <c r="C3374" s="2">
        <v>5898.8</v>
      </c>
      <c r="D3374" s="2">
        <v>5852.3</v>
      </c>
      <c r="E3374" s="2">
        <v>5857.5</v>
      </c>
      <c r="F3374">
        <f t="shared" si="52"/>
        <v>-4330.0000000000182</v>
      </c>
    </row>
    <row r="3375" spans="1:6" x14ac:dyDescent="0.3">
      <c r="A3375" s="3">
        <v>41458</v>
      </c>
      <c r="B3375" s="2">
        <v>5811.95</v>
      </c>
      <c r="C3375" s="2">
        <v>5815</v>
      </c>
      <c r="D3375" s="2">
        <v>5760.4</v>
      </c>
      <c r="E3375" s="2">
        <v>5770.9</v>
      </c>
      <c r="F3375">
        <f t="shared" si="52"/>
        <v>3300</v>
      </c>
    </row>
    <row r="3376" spans="1:6" x14ac:dyDescent="0.3">
      <c r="A3376" s="3">
        <v>41459</v>
      </c>
      <c r="B3376" s="2">
        <v>5794.75</v>
      </c>
      <c r="C3376" s="2">
        <v>5848.2</v>
      </c>
      <c r="D3376" s="2">
        <v>5786.05</v>
      </c>
      <c r="E3376" s="2">
        <v>5836.9</v>
      </c>
      <c r="F3376">
        <f t="shared" si="52"/>
        <v>1550</v>
      </c>
    </row>
    <row r="3377" spans="1:6" x14ac:dyDescent="0.3">
      <c r="A3377" s="3">
        <v>41460</v>
      </c>
      <c r="B3377" s="2">
        <v>5889.95</v>
      </c>
      <c r="C3377" s="2">
        <v>5900.45</v>
      </c>
      <c r="D3377" s="2">
        <v>5858.45</v>
      </c>
      <c r="E3377" s="2">
        <v>5867.9</v>
      </c>
      <c r="F3377">
        <f t="shared" si="52"/>
        <v>-2819.9999999999818</v>
      </c>
    </row>
    <row r="3378" spans="1:6" x14ac:dyDescent="0.3">
      <c r="A3378" s="3">
        <v>41463</v>
      </c>
      <c r="B3378" s="2">
        <v>5833.15</v>
      </c>
      <c r="C3378" s="2">
        <v>5833.85</v>
      </c>
      <c r="D3378" s="2">
        <v>5775.55</v>
      </c>
      <c r="E3378" s="2">
        <v>5811.5</v>
      </c>
      <c r="F3378">
        <f t="shared" si="52"/>
        <v>2375</v>
      </c>
    </row>
    <row r="3379" spans="1:6" x14ac:dyDescent="0.3">
      <c r="A3379" s="3">
        <v>41464</v>
      </c>
      <c r="B3379" s="2">
        <v>5834.6</v>
      </c>
      <c r="C3379" s="2">
        <v>5864.95</v>
      </c>
      <c r="D3379" s="2">
        <v>5834.6</v>
      </c>
      <c r="E3379" s="2">
        <v>5859</v>
      </c>
      <c r="F3379">
        <f t="shared" si="52"/>
        <v>-2115.0000000000091</v>
      </c>
    </row>
    <row r="3380" spans="1:6" x14ac:dyDescent="0.3">
      <c r="A3380" s="3">
        <v>41465</v>
      </c>
      <c r="B3380" s="2">
        <v>5869.9</v>
      </c>
      <c r="C3380" s="2">
        <v>5879.35</v>
      </c>
      <c r="D3380" s="2">
        <v>5802.85</v>
      </c>
      <c r="E3380" s="2">
        <v>5816.7</v>
      </c>
      <c r="F3380">
        <f t="shared" si="52"/>
        <v>5920.0000000000273</v>
      </c>
    </row>
    <row r="3381" spans="1:6" x14ac:dyDescent="0.3">
      <c r="A3381" s="3">
        <v>41466</v>
      </c>
      <c r="B3381" s="2">
        <v>5894.5</v>
      </c>
      <c r="C3381" s="2">
        <v>5948.85</v>
      </c>
      <c r="D3381" s="2">
        <v>5887.95</v>
      </c>
      <c r="E3381" s="2">
        <v>5935.1</v>
      </c>
      <c r="F3381">
        <f t="shared" si="52"/>
        <v>3694.9999999999818</v>
      </c>
    </row>
    <row r="3382" spans="1:6" x14ac:dyDescent="0.3">
      <c r="A3382" s="3">
        <v>41467</v>
      </c>
      <c r="B3382" s="2">
        <v>6000.5</v>
      </c>
      <c r="C3382" s="2">
        <v>6019</v>
      </c>
      <c r="D3382" s="2">
        <v>5951.15</v>
      </c>
      <c r="E3382" s="2">
        <v>6009</v>
      </c>
      <c r="F3382">
        <f t="shared" si="52"/>
        <v>1090.0000000000091</v>
      </c>
    </row>
    <row r="3383" spans="1:6" x14ac:dyDescent="0.3">
      <c r="A3383" s="3">
        <v>41470</v>
      </c>
      <c r="B3383" s="2">
        <v>5991.2</v>
      </c>
      <c r="C3383" s="2">
        <v>6038.2</v>
      </c>
      <c r="D3383" s="2">
        <v>5980.95</v>
      </c>
      <c r="E3383" s="2">
        <v>6030.8</v>
      </c>
      <c r="F3383">
        <f t="shared" si="52"/>
        <v>-3780.0000000000182</v>
      </c>
    </row>
    <row r="3384" spans="1:6" x14ac:dyDescent="0.3">
      <c r="A3384" s="3">
        <v>41471</v>
      </c>
      <c r="B3384" s="2">
        <v>5930.8</v>
      </c>
      <c r="C3384" s="2">
        <v>5966.05</v>
      </c>
      <c r="D3384" s="2">
        <v>5910.95</v>
      </c>
      <c r="E3384" s="2">
        <v>5955.2</v>
      </c>
      <c r="F3384">
        <f t="shared" si="52"/>
        <v>905.00000000001819</v>
      </c>
    </row>
    <row r="3385" spans="1:6" x14ac:dyDescent="0.3">
      <c r="A3385" s="3">
        <v>41472</v>
      </c>
      <c r="B3385" s="2">
        <v>5972.25</v>
      </c>
      <c r="C3385" s="2">
        <v>5989.8</v>
      </c>
      <c r="D3385" s="2">
        <v>5926.75</v>
      </c>
      <c r="E3385" s="2">
        <v>5973.3</v>
      </c>
      <c r="F3385">
        <f t="shared" si="52"/>
        <v>3234.9999999999909</v>
      </c>
    </row>
    <row r="3386" spans="1:6" x14ac:dyDescent="0.3">
      <c r="A3386" s="3">
        <v>41473</v>
      </c>
      <c r="B3386" s="2">
        <v>5984.7</v>
      </c>
      <c r="C3386" s="2">
        <v>6051.1</v>
      </c>
      <c r="D3386" s="2">
        <v>5974.55</v>
      </c>
      <c r="E3386" s="2">
        <v>6038</v>
      </c>
      <c r="F3386">
        <f t="shared" si="52"/>
        <v>-440.00000000000909</v>
      </c>
    </row>
    <row r="3387" spans="1:6" x14ac:dyDescent="0.3">
      <c r="A3387" s="3">
        <v>41474</v>
      </c>
      <c r="B3387" s="2">
        <v>6057.2</v>
      </c>
      <c r="C3387" s="2">
        <v>6066.85</v>
      </c>
      <c r="D3387" s="2">
        <v>6020.25</v>
      </c>
      <c r="E3387" s="2">
        <v>6029.2</v>
      </c>
      <c r="F3387">
        <f t="shared" si="52"/>
        <v>130.00000000001819</v>
      </c>
    </row>
    <row r="3388" spans="1:6" x14ac:dyDescent="0.3">
      <c r="A3388" s="3">
        <v>41477</v>
      </c>
      <c r="B3388" s="2">
        <v>6009.75</v>
      </c>
      <c r="C3388" s="2">
        <v>6064.15</v>
      </c>
      <c r="D3388" s="2">
        <v>6004.25</v>
      </c>
      <c r="E3388" s="2">
        <v>6031.8</v>
      </c>
      <c r="F3388">
        <f t="shared" si="52"/>
        <v>2300</v>
      </c>
    </row>
    <row r="3389" spans="1:6" x14ac:dyDescent="0.3">
      <c r="A3389" s="3">
        <v>41478</v>
      </c>
      <c r="B3389" s="2">
        <v>6064.3</v>
      </c>
      <c r="C3389" s="2">
        <v>6093.35</v>
      </c>
      <c r="D3389" s="2">
        <v>6061.3</v>
      </c>
      <c r="E3389" s="2">
        <v>6077.8</v>
      </c>
      <c r="F3389">
        <f t="shared" si="52"/>
        <v>-4365.0000000000091</v>
      </c>
    </row>
    <row r="3390" spans="1:6" x14ac:dyDescent="0.3">
      <c r="A3390" s="3">
        <v>41479</v>
      </c>
      <c r="B3390" s="2">
        <v>6032.2</v>
      </c>
      <c r="C3390" s="2">
        <v>6047.25</v>
      </c>
      <c r="D3390" s="2">
        <v>5962.6</v>
      </c>
      <c r="E3390" s="2">
        <v>5990.5</v>
      </c>
      <c r="F3390">
        <f t="shared" si="52"/>
        <v>-4150</v>
      </c>
    </row>
    <row r="3391" spans="1:6" x14ac:dyDescent="0.3">
      <c r="A3391" s="3">
        <v>41480</v>
      </c>
      <c r="B3391" s="2">
        <v>5970.4</v>
      </c>
      <c r="C3391" s="2">
        <v>5990.65</v>
      </c>
      <c r="D3391" s="2">
        <v>5896.4</v>
      </c>
      <c r="E3391" s="2">
        <v>5907.5</v>
      </c>
      <c r="F3391">
        <f t="shared" si="52"/>
        <v>-1065.0000000000091</v>
      </c>
    </row>
    <row r="3392" spans="1:6" x14ac:dyDescent="0.3">
      <c r="A3392" s="3">
        <v>41481</v>
      </c>
      <c r="B3392" s="2">
        <v>5937.95</v>
      </c>
      <c r="C3392" s="2">
        <v>5944.5</v>
      </c>
      <c r="D3392" s="2">
        <v>5869.5</v>
      </c>
      <c r="E3392" s="2">
        <v>5886.2</v>
      </c>
      <c r="F3392">
        <f t="shared" si="52"/>
        <v>-2729.9999999999727</v>
      </c>
    </row>
    <row r="3393" spans="1:6" x14ac:dyDescent="0.3">
      <c r="A3393" s="3">
        <v>41484</v>
      </c>
      <c r="B3393" s="2">
        <v>5869.95</v>
      </c>
      <c r="C3393" s="2">
        <v>5886</v>
      </c>
      <c r="D3393" s="2">
        <v>5825.8</v>
      </c>
      <c r="E3393" s="2">
        <v>5831.6</v>
      </c>
      <c r="F3393">
        <f t="shared" si="52"/>
        <v>-3830.0000000000182</v>
      </c>
    </row>
    <row r="3394" spans="1:6" x14ac:dyDescent="0.3">
      <c r="A3394" s="3">
        <v>41485</v>
      </c>
      <c r="B3394" s="2">
        <v>5836.05</v>
      </c>
      <c r="C3394" s="2">
        <v>5861.3</v>
      </c>
      <c r="D3394" s="2">
        <v>5747.6</v>
      </c>
      <c r="E3394" s="2">
        <v>5755</v>
      </c>
      <c r="F3394">
        <f t="shared" si="52"/>
        <v>-650</v>
      </c>
    </row>
    <row r="3395" spans="1:6" x14ac:dyDescent="0.3">
      <c r="A3395" s="3">
        <v>41486</v>
      </c>
      <c r="B3395" s="2">
        <v>5738.35</v>
      </c>
      <c r="C3395" s="2">
        <v>5752.1</v>
      </c>
      <c r="D3395" s="2">
        <v>5675.75</v>
      </c>
      <c r="E3395" s="2">
        <v>5742</v>
      </c>
      <c r="F3395">
        <f t="shared" ref="F3395:F3458" si="53">((E3396-E3395)/2)*100</f>
        <v>-709.99999999999091</v>
      </c>
    </row>
    <row r="3396" spans="1:6" x14ac:dyDescent="0.3">
      <c r="A3396" s="3">
        <v>41487</v>
      </c>
      <c r="B3396" s="2">
        <v>5776.9</v>
      </c>
      <c r="C3396" s="2">
        <v>5808.5</v>
      </c>
      <c r="D3396" s="2">
        <v>5676.85</v>
      </c>
      <c r="E3396" s="2">
        <v>5727.8</v>
      </c>
      <c r="F3396">
        <f t="shared" si="53"/>
        <v>-2495.0000000000273</v>
      </c>
    </row>
    <row r="3397" spans="1:6" x14ac:dyDescent="0.3">
      <c r="A3397" s="3">
        <v>41488</v>
      </c>
      <c r="B3397" s="2">
        <v>5750.05</v>
      </c>
      <c r="C3397" s="2">
        <v>5761.85</v>
      </c>
      <c r="D3397" s="2">
        <v>5649</v>
      </c>
      <c r="E3397" s="2">
        <v>5677.9</v>
      </c>
      <c r="F3397">
        <f t="shared" si="53"/>
        <v>375</v>
      </c>
    </row>
    <row r="3398" spans="1:6" x14ac:dyDescent="0.3">
      <c r="A3398" s="3">
        <v>41491</v>
      </c>
      <c r="B3398" s="2">
        <v>5682.4</v>
      </c>
      <c r="C3398" s="2">
        <v>5721</v>
      </c>
      <c r="D3398" s="2">
        <v>5661.5</v>
      </c>
      <c r="E3398" s="2">
        <v>5685.4</v>
      </c>
      <c r="F3398">
        <f t="shared" si="53"/>
        <v>-7159.9999999999909</v>
      </c>
    </row>
    <row r="3399" spans="1:6" x14ac:dyDescent="0.3">
      <c r="A3399" s="3">
        <v>41492</v>
      </c>
      <c r="B3399" s="2">
        <v>5664.9</v>
      </c>
      <c r="C3399" s="2">
        <v>5664.9</v>
      </c>
      <c r="D3399" s="2">
        <v>5521.8</v>
      </c>
      <c r="E3399" s="2">
        <v>5542.2</v>
      </c>
      <c r="F3399">
        <f t="shared" si="53"/>
        <v>-1154.9999999999727</v>
      </c>
    </row>
    <row r="3400" spans="1:6" x14ac:dyDescent="0.3">
      <c r="A3400" s="3">
        <v>41493</v>
      </c>
      <c r="B3400" s="2">
        <v>5549.3</v>
      </c>
      <c r="C3400" s="2">
        <v>5561.45</v>
      </c>
      <c r="D3400" s="2">
        <v>5486.85</v>
      </c>
      <c r="E3400" s="2">
        <v>5519.1</v>
      </c>
      <c r="F3400">
        <f t="shared" si="53"/>
        <v>2325</v>
      </c>
    </row>
    <row r="3401" spans="1:6" x14ac:dyDescent="0.3">
      <c r="A3401" s="3">
        <v>41494</v>
      </c>
      <c r="B3401" s="2">
        <v>5510.05</v>
      </c>
      <c r="C3401" s="2">
        <v>5577.6</v>
      </c>
      <c r="D3401" s="2">
        <v>5510.05</v>
      </c>
      <c r="E3401" s="2">
        <v>5565.6</v>
      </c>
      <c r="F3401">
        <f t="shared" si="53"/>
        <v>2339.9999999999636</v>
      </c>
    </row>
    <row r="3402" spans="1:6" x14ac:dyDescent="0.3">
      <c r="A3402" s="3">
        <v>41498</v>
      </c>
      <c r="B3402" s="2">
        <v>5606.7</v>
      </c>
      <c r="C3402" s="2">
        <v>5644.1</v>
      </c>
      <c r="D3402" s="2">
        <v>5557.1</v>
      </c>
      <c r="E3402" s="2">
        <v>5612.4</v>
      </c>
      <c r="F3402">
        <f t="shared" si="53"/>
        <v>4345.0000000000273</v>
      </c>
    </row>
    <row r="3403" spans="1:6" x14ac:dyDescent="0.3">
      <c r="A3403" s="3">
        <v>41499</v>
      </c>
      <c r="B3403" s="2">
        <v>5600.25</v>
      </c>
      <c r="C3403" s="2">
        <v>5704.75</v>
      </c>
      <c r="D3403" s="2">
        <v>5578.9</v>
      </c>
      <c r="E3403" s="2">
        <v>5699.3</v>
      </c>
      <c r="F3403">
        <f t="shared" si="53"/>
        <v>2150</v>
      </c>
    </row>
    <row r="3404" spans="1:6" x14ac:dyDescent="0.3">
      <c r="A3404" s="3">
        <v>41500</v>
      </c>
      <c r="B3404" s="2">
        <v>5715.4</v>
      </c>
      <c r="C3404" s="2">
        <v>5754.55</v>
      </c>
      <c r="D3404" s="2">
        <v>5690.2</v>
      </c>
      <c r="E3404" s="2">
        <v>5742.3</v>
      </c>
      <c r="F3404">
        <f t="shared" si="53"/>
        <v>-11725</v>
      </c>
    </row>
    <row r="3405" spans="1:6" x14ac:dyDescent="0.3">
      <c r="A3405" s="3">
        <v>41502</v>
      </c>
      <c r="B3405" s="2">
        <v>5705.45</v>
      </c>
      <c r="C3405" s="2">
        <v>5716.6</v>
      </c>
      <c r="D3405" s="2">
        <v>5496.05</v>
      </c>
      <c r="E3405" s="2">
        <v>5507.8</v>
      </c>
      <c r="F3405">
        <f t="shared" si="53"/>
        <v>-4655.0000000000182</v>
      </c>
    </row>
    <row r="3406" spans="1:6" x14ac:dyDescent="0.3">
      <c r="A3406" s="3">
        <v>41505</v>
      </c>
      <c r="B3406" s="2">
        <v>5497.55</v>
      </c>
      <c r="C3406" s="2">
        <v>5499.65</v>
      </c>
      <c r="D3406" s="2">
        <v>5360.65</v>
      </c>
      <c r="E3406" s="2">
        <v>5414.7</v>
      </c>
      <c r="F3406">
        <f t="shared" si="53"/>
        <v>-665.00000000000909</v>
      </c>
    </row>
    <row r="3407" spans="1:6" x14ac:dyDescent="0.3">
      <c r="A3407" s="3">
        <v>41506</v>
      </c>
      <c r="B3407" s="2">
        <v>5353.45</v>
      </c>
      <c r="C3407" s="2">
        <v>5417.8</v>
      </c>
      <c r="D3407" s="2">
        <v>5306.35</v>
      </c>
      <c r="E3407" s="2">
        <v>5401.4</v>
      </c>
      <c r="F3407">
        <f t="shared" si="53"/>
        <v>-4944.9999999999818</v>
      </c>
    </row>
    <row r="3408" spans="1:6" x14ac:dyDescent="0.3">
      <c r="A3408" s="3">
        <v>41507</v>
      </c>
      <c r="B3408" s="2">
        <v>5494.45</v>
      </c>
      <c r="C3408" s="2">
        <v>5504.1</v>
      </c>
      <c r="D3408" s="2">
        <v>5268.45</v>
      </c>
      <c r="E3408" s="2">
        <v>5302.5</v>
      </c>
      <c r="F3408">
        <f t="shared" si="53"/>
        <v>5294.9999999999818</v>
      </c>
    </row>
    <row r="3409" spans="1:6" x14ac:dyDescent="0.3">
      <c r="A3409" s="3">
        <v>41508</v>
      </c>
      <c r="B3409" s="2">
        <v>5282.8</v>
      </c>
      <c r="C3409" s="2">
        <v>5418.95</v>
      </c>
      <c r="D3409" s="2">
        <v>5254.05</v>
      </c>
      <c r="E3409" s="2">
        <v>5408.4</v>
      </c>
      <c r="F3409">
        <f t="shared" si="53"/>
        <v>3165.0000000000091</v>
      </c>
    </row>
    <row r="3410" spans="1:6" x14ac:dyDescent="0.3">
      <c r="A3410" s="3">
        <v>41509</v>
      </c>
      <c r="B3410" s="2">
        <v>5428.75</v>
      </c>
      <c r="C3410" s="2">
        <v>5478.8</v>
      </c>
      <c r="D3410" s="2">
        <v>5377.8</v>
      </c>
      <c r="E3410" s="2">
        <v>5471.7</v>
      </c>
      <c r="F3410">
        <f t="shared" si="53"/>
        <v>240.00000000000909</v>
      </c>
    </row>
    <row r="3411" spans="1:6" x14ac:dyDescent="0.3">
      <c r="A3411" s="3">
        <v>41512</v>
      </c>
      <c r="B3411" s="2">
        <v>5499.4</v>
      </c>
      <c r="C3411" s="2">
        <v>5528.7</v>
      </c>
      <c r="D3411" s="2">
        <v>5454.45</v>
      </c>
      <c r="E3411" s="2">
        <v>5476.5</v>
      </c>
      <c r="F3411">
        <f t="shared" si="53"/>
        <v>-9455.0000000000182</v>
      </c>
    </row>
    <row r="3412" spans="1:6" x14ac:dyDescent="0.3">
      <c r="A3412" s="3">
        <v>41513</v>
      </c>
      <c r="B3412" s="2">
        <v>5426.5</v>
      </c>
      <c r="C3412" s="2">
        <v>5427.4</v>
      </c>
      <c r="D3412" s="2">
        <v>5274.25</v>
      </c>
      <c r="E3412" s="2">
        <v>5287.4</v>
      </c>
      <c r="F3412">
        <f t="shared" si="53"/>
        <v>-119.99999999998181</v>
      </c>
    </row>
    <row r="3413" spans="1:6" x14ac:dyDescent="0.3">
      <c r="A3413" s="3">
        <v>41514</v>
      </c>
      <c r="B3413" s="2">
        <v>5233.45</v>
      </c>
      <c r="C3413" s="2">
        <v>5317.7</v>
      </c>
      <c r="D3413" s="2">
        <v>5118.8500000000004</v>
      </c>
      <c r="E3413" s="2">
        <v>5285</v>
      </c>
      <c r="F3413">
        <f t="shared" si="53"/>
        <v>6200</v>
      </c>
    </row>
    <row r="3414" spans="1:6" x14ac:dyDescent="0.3">
      <c r="A3414" s="3">
        <v>41515</v>
      </c>
      <c r="B3414" s="2">
        <v>5316.5</v>
      </c>
      <c r="C3414" s="2">
        <v>5428.9</v>
      </c>
      <c r="D3414" s="2">
        <v>5303</v>
      </c>
      <c r="E3414" s="2">
        <v>5409</v>
      </c>
      <c r="F3414">
        <f t="shared" si="53"/>
        <v>3140.0000000000091</v>
      </c>
    </row>
    <row r="3415" spans="1:6" x14ac:dyDescent="0.3">
      <c r="A3415" s="3">
        <v>41516</v>
      </c>
      <c r="B3415" s="2">
        <v>5407.45</v>
      </c>
      <c r="C3415" s="2">
        <v>5493.3</v>
      </c>
      <c r="D3415" s="2">
        <v>5360.2</v>
      </c>
      <c r="E3415" s="2">
        <v>5471.8</v>
      </c>
      <c r="F3415">
        <f t="shared" si="53"/>
        <v>3944.9999999999818</v>
      </c>
    </row>
    <row r="3416" spans="1:6" x14ac:dyDescent="0.3">
      <c r="A3416" s="3">
        <v>41519</v>
      </c>
      <c r="B3416" s="2">
        <v>5480.25</v>
      </c>
      <c r="C3416" s="2">
        <v>5564.9</v>
      </c>
      <c r="D3416" s="2">
        <v>5478.85</v>
      </c>
      <c r="E3416" s="2">
        <v>5550.7</v>
      </c>
      <c r="F3416">
        <f t="shared" si="53"/>
        <v>-10465.000000000009</v>
      </c>
    </row>
    <row r="3417" spans="1:6" x14ac:dyDescent="0.3">
      <c r="A3417" s="3">
        <v>41520</v>
      </c>
      <c r="B3417" s="2">
        <v>5574.7</v>
      </c>
      <c r="C3417" s="2">
        <v>5580.95</v>
      </c>
      <c r="D3417" s="2">
        <v>5323.75</v>
      </c>
      <c r="E3417" s="2">
        <v>5341.4</v>
      </c>
      <c r="F3417">
        <f t="shared" si="53"/>
        <v>5335.0000000000364</v>
      </c>
    </row>
    <row r="3418" spans="1:6" x14ac:dyDescent="0.3">
      <c r="A3418" s="3">
        <v>41521</v>
      </c>
      <c r="B3418" s="2">
        <v>5358.65</v>
      </c>
      <c r="C3418" s="2">
        <v>5460.25</v>
      </c>
      <c r="D3418" s="2">
        <v>5318.9</v>
      </c>
      <c r="E3418" s="2">
        <v>5448.1</v>
      </c>
      <c r="F3418">
        <f t="shared" si="53"/>
        <v>7239.9999999999636</v>
      </c>
    </row>
    <row r="3419" spans="1:6" x14ac:dyDescent="0.3">
      <c r="A3419" s="3">
        <v>41522</v>
      </c>
      <c r="B3419" s="2">
        <v>5553.75</v>
      </c>
      <c r="C3419" s="2">
        <v>5625.75</v>
      </c>
      <c r="D3419" s="2">
        <v>5552.7</v>
      </c>
      <c r="E3419" s="2">
        <v>5592.9</v>
      </c>
      <c r="F3419">
        <f t="shared" si="53"/>
        <v>4375</v>
      </c>
    </row>
    <row r="3420" spans="1:6" x14ac:dyDescent="0.3">
      <c r="A3420" s="3">
        <v>41523</v>
      </c>
      <c r="B3420" s="2">
        <v>5617.45</v>
      </c>
      <c r="C3420" s="2">
        <v>5688.6</v>
      </c>
      <c r="D3420" s="2">
        <v>5566.15</v>
      </c>
      <c r="E3420" s="2">
        <v>5680.4</v>
      </c>
      <c r="F3420">
        <f t="shared" si="53"/>
        <v>10815.000000000009</v>
      </c>
    </row>
    <row r="3421" spans="1:6" x14ac:dyDescent="0.3">
      <c r="A3421" s="3">
        <v>41527</v>
      </c>
      <c r="B3421" s="2">
        <v>5738.5</v>
      </c>
      <c r="C3421" s="2">
        <v>5904.85</v>
      </c>
      <c r="D3421" s="2">
        <v>5738.2</v>
      </c>
      <c r="E3421" s="2">
        <v>5896.7</v>
      </c>
      <c r="F3421">
        <f t="shared" si="53"/>
        <v>820.00000000002728</v>
      </c>
    </row>
    <row r="3422" spans="1:6" x14ac:dyDescent="0.3">
      <c r="A3422" s="3">
        <v>41528</v>
      </c>
      <c r="B3422" s="2">
        <v>5887.25</v>
      </c>
      <c r="C3422" s="2">
        <v>5924.35</v>
      </c>
      <c r="D3422" s="2">
        <v>5832.7</v>
      </c>
      <c r="E3422" s="2">
        <v>5913.1</v>
      </c>
      <c r="F3422">
        <f t="shared" si="53"/>
        <v>-3120.0000000000273</v>
      </c>
    </row>
    <row r="3423" spans="1:6" x14ac:dyDescent="0.3">
      <c r="A3423" s="3">
        <v>41529</v>
      </c>
      <c r="B3423" s="2">
        <v>5931.15</v>
      </c>
      <c r="C3423" s="2">
        <v>5932</v>
      </c>
      <c r="D3423" s="2">
        <v>5815.8</v>
      </c>
      <c r="E3423" s="2">
        <v>5850.7</v>
      </c>
      <c r="F3423">
        <f t="shared" si="53"/>
        <v>-4.9999999999727152</v>
      </c>
    </row>
    <row r="3424" spans="1:6" x14ac:dyDescent="0.3">
      <c r="A3424" s="3">
        <v>41530</v>
      </c>
      <c r="B3424" s="2">
        <v>5828</v>
      </c>
      <c r="C3424" s="2">
        <v>5884.3</v>
      </c>
      <c r="D3424" s="2">
        <v>5822.9</v>
      </c>
      <c r="E3424" s="2">
        <v>5850.6</v>
      </c>
      <c r="F3424">
        <f t="shared" si="53"/>
        <v>-505.00000000001819</v>
      </c>
    </row>
    <row r="3425" spans="1:6" x14ac:dyDescent="0.3">
      <c r="A3425" s="3">
        <v>41533</v>
      </c>
      <c r="B3425" s="2">
        <v>5930.3</v>
      </c>
      <c r="C3425" s="2">
        <v>5957.25</v>
      </c>
      <c r="D3425" s="2">
        <v>5798.15</v>
      </c>
      <c r="E3425" s="2">
        <v>5840.5</v>
      </c>
      <c r="F3425">
        <f t="shared" si="53"/>
        <v>484.99999999999091</v>
      </c>
    </row>
    <row r="3426" spans="1:6" x14ac:dyDescent="0.3">
      <c r="A3426" s="3">
        <v>41534</v>
      </c>
      <c r="B3426" s="2">
        <v>5824.2</v>
      </c>
      <c r="C3426" s="2">
        <v>5857.8</v>
      </c>
      <c r="D3426" s="2">
        <v>5804.9</v>
      </c>
      <c r="E3426" s="2">
        <v>5850.2</v>
      </c>
      <c r="F3426">
        <f t="shared" si="53"/>
        <v>2459.9999999999909</v>
      </c>
    </row>
    <row r="3427" spans="1:6" x14ac:dyDescent="0.3">
      <c r="A3427" s="3">
        <v>41535</v>
      </c>
      <c r="B3427" s="2">
        <v>5872.75</v>
      </c>
      <c r="C3427" s="2">
        <v>5916.9</v>
      </c>
      <c r="D3427" s="2">
        <v>5840.2</v>
      </c>
      <c r="E3427" s="2">
        <v>5899.4</v>
      </c>
      <c r="F3427">
        <f t="shared" si="53"/>
        <v>10805.000000000018</v>
      </c>
    </row>
    <row r="3428" spans="1:6" x14ac:dyDescent="0.3">
      <c r="A3428" s="3">
        <v>41536</v>
      </c>
      <c r="B3428" s="2">
        <v>6044.15</v>
      </c>
      <c r="C3428" s="2">
        <v>6142.5</v>
      </c>
      <c r="D3428" s="2">
        <v>6040.15</v>
      </c>
      <c r="E3428" s="2">
        <v>6115.5</v>
      </c>
      <c r="F3428">
        <f t="shared" si="53"/>
        <v>-5169.9999999999818</v>
      </c>
    </row>
    <row r="3429" spans="1:6" x14ac:dyDescent="0.3">
      <c r="A3429" s="3">
        <v>41537</v>
      </c>
      <c r="B3429" s="2">
        <v>6104.55</v>
      </c>
      <c r="C3429" s="2">
        <v>6130.95</v>
      </c>
      <c r="D3429" s="2">
        <v>5932.85</v>
      </c>
      <c r="E3429" s="2">
        <v>6012.1</v>
      </c>
      <c r="F3429">
        <f t="shared" si="53"/>
        <v>-6120.0000000000273</v>
      </c>
    </row>
    <row r="3430" spans="1:6" x14ac:dyDescent="0.3">
      <c r="A3430" s="3">
        <v>41540</v>
      </c>
      <c r="B3430" s="2">
        <v>5945.8</v>
      </c>
      <c r="C3430" s="2">
        <v>5989.4</v>
      </c>
      <c r="D3430" s="2">
        <v>5871.4</v>
      </c>
      <c r="E3430" s="2">
        <v>5889.7</v>
      </c>
      <c r="F3430">
        <f t="shared" si="53"/>
        <v>134.99999999999091</v>
      </c>
    </row>
    <row r="3431" spans="1:6" x14ac:dyDescent="0.3">
      <c r="A3431" s="3">
        <v>41541</v>
      </c>
      <c r="B3431" s="2">
        <v>5855</v>
      </c>
      <c r="C3431" s="2">
        <v>5938.4</v>
      </c>
      <c r="D3431" s="2">
        <v>5854.55</v>
      </c>
      <c r="E3431" s="2">
        <v>5892.4</v>
      </c>
      <c r="F3431">
        <f t="shared" si="53"/>
        <v>-929.99999999997272</v>
      </c>
    </row>
    <row r="3432" spans="1:6" x14ac:dyDescent="0.3">
      <c r="A3432" s="3">
        <v>41542</v>
      </c>
      <c r="B3432" s="2">
        <v>5901.55</v>
      </c>
      <c r="C3432" s="2">
        <v>5910.55</v>
      </c>
      <c r="D3432" s="2">
        <v>5811.1</v>
      </c>
      <c r="E3432" s="2">
        <v>5873.8</v>
      </c>
      <c r="F3432">
        <f t="shared" si="53"/>
        <v>419.99999999998181</v>
      </c>
    </row>
    <row r="3433" spans="1:6" x14ac:dyDescent="0.3">
      <c r="A3433" s="3">
        <v>41543</v>
      </c>
      <c r="B3433" s="2">
        <v>5872.8</v>
      </c>
      <c r="C3433" s="2">
        <v>5917.65</v>
      </c>
      <c r="D3433" s="2">
        <v>5864.1</v>
      </c>
      <c r="E3433" s="2">
        <v>5882.2</v>
      </c>
      <c r="F3433">
        <f t="shared" si="53"/>
        <v>-2450</v>
      </c>
    </row>
    <row r="3434" spans="1:6" x14ac:dyDescent="0.3">
      <c r="A3434" s="3">
        <v>41544</v>
      </c>
      <c r="B3434" s="2">
        <v>5905.55</v>
      </c>
      <c r="C3434" s="2">
        <v>5909.2</v>
      </c>
      <c r="D3434" s="2">
        <v>5819.3</v>
      </c>
      <c r="E3434" s="2">
        <v>5833.2</v>
      </c>
      <c r="F3434">
        <f t="shared" si="53"/>
        <v>-4894.9999999999818</v>
      </c>
    </row>
    <row r="3435" spans="1:6" x14ac:dyDescent="0.3">
      <c r="A3435" s="3">
        <v>41547</v>
      </c>
      <c r="B3435" s="2">
        <v>5801.05</v>
      </c>
      <c r="C3435" s="2">
        <v>5810.2</v>
      </c>
      <c r="D3435" s="2">
        <v>5718.5</v>
      </c>
      <c r="E3435" s="2">
        <v>5735.3</v>
      </c>
      <c r="F3435">
        <f t="shared" si="53"/>
        <v>2234.9999999999909</v>
      </c>
    </row>
    <row r="3436" spans="1:6" x14ac:dyDescent="0.3">
      <c r="A3436" s="3">
        <v>41548</v>
      </c>
      <c r="B3436" s="2">
        <v>5756.1</v>
      </c>
      <c r="C3436" s="2">
        <v>5786.45</v>
      </c>
      <c r="D3436" s="2">
        <v>5700.95</v>
      </c>
      <c r="E3436" s="2">
        <v>5780</v>
      </c>
      <c r="F3436">
        <f t="shared" si="53"/>
        <v>6484.9999999999909</v>
      </c>
    </row>
    <row r="3437" spans="1:6" x14ac:dyDescent="0.3">
      <c r="A3437" s="3">
        <v>41550</v>
      </c>
      <c r="B3437" s="2">
        <v>5819.1</v>
      </c>
      <c r="C3437" s="2">
        <v>5917.6</v>
      </c>
      <c r="D3437" s="2">
        <v>5802.7</v>
      </c>
      <c r="E3437" s="2">
        <v>5909.7</v>
      </c>
      <c r="F3437">
        <f t="shared" si="53"/>
        <v>-119.99999999998181</v>
      </c>
    </row>
    <row r="3438" spans="1:6" x14ac:dyDescent="0.3">
      <c r="A3438" s="3">
        <v>41551</v>
      </c>
      <c r="B3438" s="2">
        <v>5891.3</v>
      </c>
      <c r="C3438" s="2">
        <v>5950.45</v>
      </c>
      <c r="D3438" s="2">
        <v>5885</v>
      </c>
      <c r="E3438" s="2">
        <v>5907.3</v>
      </c>
      <c r="F3438">
        <f t="shared" si="53"/>
        <v>-59.999999999990905</v>
      </c>
    </row>
    <row r="3439" spans="1:6" x14ac:dyDescent="0.3">
      <c r="A3439" s="3">
        <v>41554</v>
      </c>
      <c r="B3439" s="2">
        <v>5889.05</v>
      </c>
      <c r="C3439" s="2">
        <v>5912</v>
      </c>
      <c r="D3439" s="2">
        <v>5825.85</v>
      </c>
      <c r="E3439" s="2">
        <v>5906.1</v>
      </c>
      <c r="F3439">
        <f t="shared" si="53"/>
        <v>1114.9999999999636</v>
      </c>
    </row>
    <row r="3440" spans="1:6" x14ac:dyDescent="0.3">
      <c r="A3440" s="3">
        <v>41555</v>
      </c>
      <c r="B3440" s="2">
        <v>5975</v>
      </c>
      <c r="C3440" s="2">
        <v>5981.7</v>
      </c>
      <c r="D3440" s="2">
        <v>5913</v>
      </c>
      <c r="E3440" s="2">
        <v>5928.4</v>
      </c>
      <c r="F3440">
        <f t="shared" si="53"/>
        <v>3950</v>
      </c>
    </row>
    <row r="3441" spans="1:6" x14ac:dyDescent="0.3">
      <c r="A3441" s="3">
        <v>41556</v>
      </c>
      <c r="B3441" s="2">
        <v>5893.25</v>
      </c>
      <c r="C3441" s="2">
        <v>6015.5</v>
      </c>
      <c r="D3441" s="2">
        <v>5877.1</v>
      </c>
      <c r="E3441" s="2">
        <v>6007.4</v>
      </c>
      <c r="F3441">
        <f t="shared" si="53"/>
        <v>675</v>
      </c>
    </row>
    <row r="3442" spans="1:6" x14ac:dyDescent="0.3">
      <c r="A3442" s="3">
        <v>41557</v>
      </c>
      <c r="B3442" s="2">
        <v>6001.05</v>
      </c>
      <c r="C3442" s="2">
        <v>6033.95</v>
      </c>
      <c r="D3442" s="2">
        <v>5979.8</v>
      </c>
      <c r="E3442" s="2">
        <v>6020.9</v>
      </c>
      <c r="F3442">
        <f t="shared" si="53"/>
        <v>3765.0000000000091</v>
      </c>
    </row>
    <row r="3443" spans="1:6" x14ac:dyDescent="0.3">
      <c r="A3443" s="3">
        <v>41558</v>
      </c>
      <c r="B3443" s="2">
        <v>6104.85</v>
      </c>
      <c r="C3443" s="2">
        <v>6107.6</v>
      </c>
      <c r="D3443" s="2">
        <v>6046.4</v>
      </c>
      <c r="E3443" s="2">
        <v>6096.2</v>
      </c>
      <c r="F3443">
        <f t="shared" si="53"/>
        <v>825</v>
      </c>
    </row>
    <row r="3444" spans="1:6" x14ac:dyDescent="0.3">
      <c r="A3444" s="3">
        <v>41561</v>
      </c>
      <c r="B3444" s="2">
        <v>6093</v>
      </c>
      <c r="C3444" s="2">
        <v>6124.1</v>
      </c>
      <c r="D3444" s="2">
        <v>6082.9</v>
      </c>
      <c r="E3444" s="2">
        <v>6112.7</v>
      </c>
      <c r="F3444">
        <f t="shared" si="53"/>
        <v>-1184.9999999999909</v>
      </c>
    </row>
    <row r="3445" spans="1:6" x14ac:dyDescent="0.3">
      <c r="A3445" s="3">
        <v>41562</v>
      </c>
      <c r="B3445" s="2">
        <v>6147.55</v>
      </c>
      <c r="C3445" s="2">
        <v>6156.3</v>
      </c>
      <c r="D3445" s="2">
        <v>6056.55</v>
      </c>
      <c r="E3445" s="2">
        <v>6089</v>
      </c>
      <c r="F3445">
        <f t="shared" si="53"/>
        <v>-2159.9999999999909</v>
      </c>
    </row>
    <row r="3446" spans="1:6" x14ac:dyDescent="0.3">
      <c r="A3446" s="3">
        <v>41564</v>
      </c>
      <c r="B3446" s="2">
        <v>6098.5</v>
      </c>
      <c r="C3446" s="2">
        <v>6110.75</v>
      </c>
      <c r="D3446" s="2">
        <v>6032.55</v>
      </c>
      <c r="E3446" s="2">
        <v>6045.8</v>
      </c>
      <c r="F3446">
        <f t="shared" si="53"/>
        <v>7175</v>
      </c>
    </row>
    <row r="3447" spans="1:6" x14ac:dyDescent="0.3">
      <c r="A3447" s="3">
        <v>41565</v>
      </c>
      <c r="B3447" s="2">
        <v>6070.9</v>
      </c>
      <c r="C3447" s="2">
        <v>6201.45</v>
      </c>
      <c r="D3447" s="2">
        <v>6070.9</v>
      </c>
      <c r="E3447" s="2">
        <v>6189.3</v>
      </c>
      <c r="F3447">
        <f t="shared" si="53"/>
        <v>779.99999999997272</v>
      </c>
    </row>
    <row r="3448" spans="1:6" x14ac:dyDescent="0.3">
      <c r="A3448" s="3">
        <v>41568</v>
      </c>
      <c r="B3448" s="2">
        <v>6202</v>
      </c>
      <c r="C3448" s="2">
        <v>6218.95</v>
      </c>
      <c r="D3448" s="2">
        <v>6163.3</v>
      </c>
      <c r="E3448" s="2">
        <v>6204.9</v>
      </c>
      <c r="F3448">
        <f t="shared" si="53"/>
        <v>-104.99999999997272</v>
      </c>
    </row>
    <row r="3449" spans="1:6" x14ac:dyDescent="0.3">
      <c r="A3449" s="3">
        <v>41569</v>
      </c>
      <c r="B3449" s="2">
        <v>6192.3</v>
      </c>
      <c r="C3449" s="2">
        <v>6220.1</v>
      </c>
      <c r="D3449" s="2">
        <v>6181.8</v>
      </c>
      <c r="E3449" s="2">
        <v>6202.8</v>
      </c>
      <c r="F3449">
        <f t="shared" si="53"/>
        <v>-1225</v>
      </c>
    </row>
    <row r="3450" spans="1:6" x14ac:dyDescent="0.3">
      <c r="A3450" s="3">
        <v>41570</v>
      </c>
      <c r="B3450" s="2">
        <v>6209.55</v>
      </c>
      <c r="C3450" s="2">
        <v>6217.95</v>
      </c>
      <c r="D3450" s="2">
        <v>6116.6</v>
      </c>
      <c r="E3450" s="2">
        <v>6178.3</v>
      </c>
      <c r="F3450">
        <f t="shared" si="53"/>
        <v>-700</v>
      </c>
    </row>
    <row r="3451" spans="1:6" x14ac:dyDescent="0.3">
      <c r="A3451" s="3">
        <v>41571</v>
      </c>
      <c r="B3451" s="2">
        <v>6162.8</v>
      </c>
      <c r="C3451" s="2">
        <v>6252.45</v>
      </c>
      <c r="D3451" s="2">
        <v>6142.95</v>
      </c>
      <c r="E3451" s="2">
        <v>6164.3</v>
      </c>
      <c r="F3451">
        <f t="shared" si="53"/>
        <v>-970.00000000002728</v>
      </c>
    </row>
    <row r="3452" spans="1:6" x14ac:dyDescent="0.3">
      <c r="A3452" s="3">
        <v>41572</v>
      </c>
      <c r="B3452" s="2">
        <v>6154</v>
      </c>
      <c r="C3452" s="2">
        <v>6174.75</v>
      </c>
      <c r="D3452" s="2">
        <v>6125.95</v>
      </c>
      <c r="E3452" s="2">
        <v>6144.9</v>
      </c>
      <c r="F3452">
        <f t="shared" si="53"/>
        <v>-2189.9999999999636</v>
      </c>
    </row>
    <row r="3453" spans="1:6" x14ac:dyDescent="0.3">
      <c r="A3453" s="3">
        <v>41575</v>
      </c>
      <c r="B3453" s="2">
        <v>6155.1</v>
      </c>
      <c r="C3453" s="2">
        <v>6168.75</v>
      </c>
      <c r="D3453" s="2">
        <v>6094.1</v>
      </c>
      <c r="E3453" s="2">
        <v>6101.1</v>
      </c>
      <c r="F3453">
        <f t="shared" si="53"/>
        <v>5989.9999999999636</v>
      </c>
    </row>
    <row r="3454" spans="1:6" x14ac:dyDescent="0.3">
      <c r="A3454" s="3">
        <v>41576</v>
      </c>
      <c r="B3454" s="2">
        <v>6107.55</v>
      </c>
      <c r="C3454" s="2">
        <v>6228.05</v>
      </c>
      <c r="D3454" s="2">
        <v>6079.2</v>
      </c>
      <c r="E3454" s="2">
        <v>6220.9</v>
      </c>
      <c r="F3454">
        <f t="shared" si="53"/>
        <v>1540.0000000000091</v>
      </c>
    </row>
    <row r="3455" spans="1:6" x14ac:dyDescent="0.3">
      <c r="A3455" s="3">
        <v>41577</v>
      </c>
      <c r="B3455" s="2">
        <v>6230.8</v>
      </c>
      <c r="C3455" s="2">
        <v>6269.2</v>
      </c>
      <c r="D3455" s="2">
        <v>6222.6</v>
      </c>
      <c r="E3455" s="2">
        <v>6251.7</v>
      </c>
      <c r="F3455">
        <f t="shared" si="53"/>
        <v>2370.0000000000273</v>
      </c>
    </row>
    <row r="3456" spans="1:6" x14ac:dyDescent="0.3">
      <c r="A3456" s="3">
        <v>41578</v>
      </c>
      <c r="B3456" s="2">
        <v>6237.15</v>
      </c>
      <c r="C3456" s="2">
        <v>6309.05</v>
      </c>
      <c r="D3456" s="2">
        <v>6235.9</v>
      </c>
      <c r="E3456" s="2">
        <v>6299.1</v>
      </c>
      <c r="F3456">
        <f t="shared" si="53"/>
        <v>404.99999999997272</v>
      </c>
    </row>
    <row r="3457" spans="1:6" x14ac:dyDescent="0.3">
      <c r="A3457" s="3">
        <v>41579</v>
      </c>
      <c r="B3457" s="2">
        <v>6289.75</v>
      </c>
      <c r="C3457" s="2">
        <v>6332.6</v>
      </c>
      <c r="D3457" s="2">
        <v>6286.95</v>
      </c>
      <c r="E3457" s="2">
        <v>6307.2</v>
      </c>
      <c r="F3457">
        <f t="shared" si="53"/>
        <v>505.00000000001819</v>
      </c>
    </row>
    <row r="3458" spans="1:6" x14ac:dyDescent="0.3">
      <c r="A3458" s="3">
        <v>41581</v>
      </c>
      <c r="B3458" s="2">
        <v>6332.05</v>
      </c>
      <c r="C3458" s="2">
        <v>6342.95</v>
      </c>
      <c r="D3458" s="2">
        <v>6311.15</v>
      </c>
      <c r="E3458" s="2">
        <v>6317.3</v>
      </c>
      <c r="F3458">
        <f t="shared" si="53"/>
        <v>-3209.9999999999909</v>
      </c>
    </row>
    <row r="3459" spans="1:6" x14ac:dyDescent="0.3">
      <c r="A3459" s="3">
        <v>41583</v>
      </c>
      <c r="B3459" s="2">
        <v>6282.15</v>
      </c>
      <c r="C3459" s="2">
        <v>6304.75</v>
      </c>
      <c r="D3459" s="2">
        <v>6244.3</v>
      </c>
      <c r="E3459" s="2">
        <v>6253.1</v>
      </c>
      <c r="F3459">
        <f t="shared" ref="F3459:F3522" si="54">((E3460-E3459)/2)*100</f>
        <v>-1900</v>
      </c>
    </row>
    <row r="3460" spans="1:6" x14ac:dyDescent="0.3">
      <c r="A3460" s="3">
        <v>41584</v>
      </c>
      <c r="B3460" s="2">
        <v>6260.55</v>
      </c>
      <c r="C3460" s="2">
        <v>6269.7</v>
      </c>
      <c r="D3460" s="2">
        <v>6208.7</v>
      </c>
      <c r="E3460" s="2">
        <v>6215.1</v>
      </c>
      <c r="F3460">
        <f t="shared" si="54"/>
        <v>-1395.0000000000273</v>
      </c>
    </row>
    <row r="3461" spans="1:6" x14ac:dyDescent="0.3">
      <c r="A3461" s="3">
        <v>41585</v>
      </c>
      <c r="B3461" s="2">
        <v>6228.9</v>
      </c>
      <c r="C3461" s="2">
        <v>6288.95</v>
      </c>
      <c r="D3461" s="2">
        <v>6180.8</v>
      </c>
      <c r="E3461" s="2">
        <v>6187.2</v>
      </c>
      <c r="F3461">
        <f t="shared" si="54"/>
        <v>-2325</v>
      </c>
    </row>
    <row r="3462" spans="1:6" x14ac:dyDescent="0.3">
      <c r="A3462" s="3">
        <v>41586</v>
      </c>
      <c r="B3462" s="2">
        <v>6170.15</v>
      </c>
      <c r="C3462" s="2">
        <v>6185.15</v>
      </c>
      <c r="D3462" s="2">
        <v>6120.95</v>
      </c>
      <c r="E3462" s="2">
        <v>6140.7</v>
      </c>
      <c r="F3462">
        <f t="shared" si="54"/>
        <v>-3094.9999999999818</v>
      </c>
    </row>
    <row r="3463" spans="1:6" x14ac:dyDescent="0.3">
      <c r="A3463" s="3">
        <v>41589</v>
      </c>
      <c r="B3463" s="2">
        <v>6110.4</v>
      </c>
      <c r="C3463" s="2">
        <v>6141.65</v>
      </c>
      <c r="D3463" s="2">
        <v>6067.75</v>
      </c>
      <c r="E3463" s="2">
        <v>6078.8</v>
      </c>
      <c r="F3463">
        <f t="shared" si="54"/>
        <v>-3040.0000000000091</v>
      </c>
    </row>
    <row r="3464" spans="1:6" x14ac:dyDescent="0.3">
      <c r="A3464" s="3">
        <v>41590</v>
      </c>
      <c r="B3464" s="2">
        <v>6087.25</v>
      </c>
      <c r="C3464" s="2">
        <v>6108.7</v>
      </c>
      <c r="D3464" s="2">
        <v>6011.75</v>
      </c>
      <c r="E3464" s="2">
        <v>6018</v>
      </c>
      <c r="F3464">
        <f t="shared" si="54"/>
        <v>-1419.9999999999818</v>
      </c>
    </row>
    <row r="3465" spans="1:6" x14ac:dyDescent="0.3">
      <c r="A3465" s="3">
        <v>41591</v>
      </c>
      <c r="B3465" s="2">
        <v>5998.85</v>
      </c>
      <c r="C3465" s="2">
        <v>6042.25</v>
      </c>
      <c r="D3465" s="2">
        <v>5972.45</v>
      </c>
      <c r="E3465" s="2">
        <v>5989.6</v>
      </c>
      <c r="F3465">
        <f t="shared" si="54"/>
        <v>3325</v>
      </c>
    </row>
    <row r="3466" spans="1:6" x14ac:dyDescent="0.3">
      <c r="A3466" s="3">
        <v>41592</v>
      </c>
      <c r="B3466" s="2">
        <v>6037</v>
      </c>
      <c r="C3466" s="2">
        <v>6101.65</v>
      </c>
      <c r="D3466" s="2">
        <v>6036.65</v>
      </c>
      <c r="E3466" s="2">
        <v>6056.1</v>
      </c>
      <c r="F3466">
        <f t="shared" si="54"/>
        <v>6644.9999999999818</v>
      </c>
    </row>
    <row r="3467" spans="1:6" x14ac:dyDescent="0.3">
      <c r="A3467" s="3">
        <v>41596</v>
      </c>
      <c r="B3467" s="2">
        <v>6111.05</v>
      </c>
      <c r="C3467" s="2">
        <v>6196.8</v>
      </c>
      <c r="D3467" s="2">
        <v>6110.4</v>
      </c>
      <c r="E3467" s="2">
        <v>6189</v>
      </c>
      <c r="F3467">
        <f t="shared" si="54"/>
        <v>715.00000000000909</v>
      </c>
    </row>
    <row r="3468" spans="1:6" x14ac:dyDescent="0.3">
      <c r="A3468" s="3">
        <v>41597</v>
      </c>
      <c r="B3468" s="2">
        <v>6197.25</v>
      </c>
      <c r="C3468" s="2">
        <v>6212.4</v>
      </c>
      <c r="D3468" s="2">
        <v>6180.2</v>
      </c>
      <c r="E3468" s="2">
        <v>6203.3</v>
      </c>
      <c r="F3468">
        <f t="shared" si="54"/>
        <v>-4020.0000000000273</v>
      </c>
    </row>
    <row r="3469" spans="1:6" x14ac:dyDescent="0.3">
      <c r="A3469" s="3">
        <v>41598</v>
      </c>
      <c r="B3469" s="2">
        <v>6186.85</v>
      </c>
      <c r="C3469" s="2">
        <v>6204.35</v>
      </c>
      <c r="D3469" s="2">
        <v>6106.95</v>
      </c>
      <c r="E3469" s="2">
        <v>6122.9</v>
      </c>
      <c r="F3469">
        <f t="shared" si="54"/>
        <v>-6194.9999999999818</v>
      </c>
    </row>
    <row r="3470" spans="1:6" x14ac:dyDescent="0.3">
      <c r="A3470" s="3">
        <v>41599</v>
      </c>
      <c r="B3470" s="2">
        <v>6096.5</v>
      </c>
      <c r="C3470" s="2">
        <v>6097.35</v>
      </c>
      <c r="D3470" s="2">
        <v>5985.4</v>
      </c>
      <c r="E3470" s="2">
        <v>5999</v>
      </c>
      <c r="F3470">
        <f t="shared" si="54"/>
        <v>-180.00000000001819</v>
      </c>
    </row>
    <row r="3471" spans="1:6" x14ac:dyDescent="0.3">
      <c r="A3471" s="3">
        <v>41600</v>
      </c>
      <c r="B3471" s="2">
        <v>6027.35</v>
      </c>
      <c r="C3471" s="2">
        <v>6049.6</v>
      </c>
      <c r="D3471" s="2">
        <v>5972.8</v>
      </c>
      <c r="E3471" s="2">
        <v>5995.4</v>
      </c>
      <c r="F3471">
        <f t="shared" si="54"/>
        <v>5995.0000000000273</v>
      </c>
    </row>
    <row r="3472" spans="1:6" x14ac:dyDescent="0.3">
      <c r="A3472" s="3">
        <v>41603</v>
      </c>
      <c r="B3472" s="2">
        <v>6035.95</v>
      </c>
      <c r="C3472" s="2">
        <v>6123.5</v>
      </c>
      <c r="D3472" s="2">
        <v>6035.95</v>
      </c>
      <c r="E3472" s="2">
        <v>6115.3</v>
      </c>
      <c r="F3472">
        <f t="shared" si="54"/>
        <v>-2809.9999999999909</v>
      </c>
    </row>
    <row r="3473" spans="1:6" x14ac:dyDescent="0.3">
      <c r="A3473" s="3">
        <v>41604</v>
      </c>
      <c r="B3473" s="2">
        <v>6099.25</v>
      </c>
      <c r="C3473" s="2">
        <v>6112.7</v>
      </c>
      <c r="D3473" s="2">
        <v>6047.75</v>
      </c>
      <c r="E3473" s="2">
        <v>6059.1</v>
      </c>
      <c r="F3473">
        <f t="shared" si="54"/>
        <v>-100</v>
      </c>
    </row>
    <row r="3474" spans="1:6" x14ac:dyDescent="0.3">
      <c r="A3474" s="3">
        <v>41605</v>
      </c>
      <c r="B3474" s="2">
        <v>6062.7</v>
      </c>
      <c r="C3474" s="2">
        <v>6074</v>
      </c>
      <c r="D3474" s="2">
        <v>6030.3</v>
      </c>
      <c r="E3474" s="2">
        <v>6057.1</v>
      </c>
      <c r="F3474">
        <f t="shared" si="54"/>
        <v>1734.9999999999909</v>
      </c>
    </row>
    <row r="3475" spans="1:6" x14ac:dyDescent="0.3">
      <c r="A3475" s="3">
        <v>41606</v>
      </c>
      <c r="B3475" s="2">
        <v>6092</v>
      </c>
      <c r="C3475" s="2">
        <v>6112.95</v>
      </c>
      <c r="D3475" s="2">
        <v>6068.3</v>
      </c>
      <c r="E3475" s="2">
        <v>6091.8</v>
      </c>
      <c r="F3475">
        <f t="shared" si="54"/>
        <v>4215.0000000000091</v>
      </c>
    </row>
    <row r="3476" spans="1:6" x14ac:dyDescent="0.3">
      <c r="A3476" s="3">
        <v>41607</v>
      </c>
      <c r="B3476" s="2">
        <v>6103.9</v>
      </c>
      <c r="C3476" s="2">
        <v>6182.5</v>
      </c>
      <c r="D3476" s="2">
        <v>6103.8</v>
      </c>
      <c r="E3476" s="2">
        <v>6176.1</v>
      </c>
      <c r="F3476">
        <f t="shared" si="54"/>
        <v>2084.9999999999909</v>
      </c>
    </row>
    <row r="3477" spans="1:6" x14ac:dyDescent="0.3">
      <c r="A3477" s="3">
        <v>41610</v>
      </c>
      <c r="B3477" s="2">
        <v>6171.15</v>
      </c>
      <c r="C3477" s="2">
        <v>6228.7</v>
      </c>
      <c r="D3477" s="2">
        <v>6171.15</v>
      </c>
      <c r="E3477" s="2">
        <v>6217.8</v>
      </c>
      <c r="F3477">
        <f t="shared" si="54"/>
        <v>-800</v>
      </c>
    </row>
    <row r="3478" spans="1:6" x14ac:dyDescent="0.3">
      <c r="A3478" s="3">
        <v>41611</v>
      </c>
      <c r="B3478" s="2">
        <v>6204.25</v>
      </c>
      <c r="C3478" s="2">
        <v>6225.4</v>
      </c>
      <c r="D3478" s="2">
        <v>6191.4</v>
      </c>
      <c r="E3478" s="2">
        <v>6201.8</v>
      </c>
      <c r="F3478">
        <f t="shared" si="54"/>
        <v>-2045.0000000000273</v>
      </c>
    </row>
    <row r="3479" spans="1:6" x14ac:dyDescent="0.3">
      <c r="A3479" s="3">
        <v>41612</v>
      </c>
      <c r="B3479" s="2">
        <v>6187.95</v>
      </c>
      <c r="C3479" s="2">
        <v>6209.15</v>
      </c>
      <c r="D3479" s="2">
        <v>6149.9</v>
      </c>
      <c r="E3479" s="2">
        <v>6160.9</v>
      </c>
      <c r="F3479">
        <f t="shared" si="54"/>
        <v>4010.0000000000364</v>
      </c>
    </row>
    <row r="3480" spans="1:6" x14ac:dyDescent="0.3">
      <c r="A3480" s="3">
        <v>41613</v>
      </c>
      <c r="B3480" s="2">
        <v>6262.45</v>
      </c>
      <c r="C3480" s="2">
        <v>6300.55</v>
      </c>
      <c r="D3480" s="2">
        <v>6232</v>
      </c>
      <c r="E3480" s="2">
        <v>6241.1</v>
      </c>
      <c r="F3480">
        <f t="shared" si="54"/>
        <v>939.99999999996362</v>
      </c>
    </row>
    <row r="3481" spans="1:6" x14ac:dyDescent="0.3">
      <c r="A3481" s="3">
        <v>41614</v>
      </c>
      <c r="B3481" s="2">
        <v>6234.4</v>
      </c>
      <c r="C3481" s="2">
        <v>6275.35</v>
      </c>
      <c r="D3481" s="2">
        <v>6230.75</v>
      </c>
      <c r="E3481" s="2">
        <v>6259.9</v>
      </c>
      <c r="F3481">
        <f t="shared" si="54"/>
        <v>5200</v>
      </c>
    </row>
    <row r="3482" spans="1:6" x14ac:dyDescent="0.3">
      <c r="A3482" s="3">
        <v>41617</v>
      </c>
      <c r="B3482" s="2">
        <v>6415</v>
      </c>
      <c r="C3482" s="2">
        <v>6415.25</v>
      </c>
      <c r="D3482" s="2">
        <v>6345</v>
      </c>
      <c r="E3482" s="2">
        <v>6363.9</v>
      </c>
      <c r="F3482">
        <f t="shared" si="54"/>
        <v>-1554.9999999999727</v>
      </c>
    </row>
    <row r="3483" spans="1:6" x14ac:dyDescent="0.3">
      <c r="A3483" s="3">
        <v>41618</v>
      </c>
      <c r="B3483" s="2">
        <v>6354.7</v>
      </c>
      <c r="C3483" s="2">
        <v>6362.25</v>
      </c>
      <c r="D3483" s="2">
        <v>6307.55</v>
      </c>
      <c r="E3483" s="2">
        <v>6332.8</v>
      </c>
      <c r="F3483">
        <f t="shared" si="54"/>
        <v>-1245.0000000000273</v>
      </c>
    </row>
    <row r="3484" spans="1:6" x14ac:dyDescent="0.3">
      <c r="A3484" s="3">
        <v>41619</v>
      </c>
      <c r="B3484" s="2">
        <v>6307.2</v>
      </c>
      <c r="C3484" s="2">
        <v>6326.6</v>
      </c>
      <c r="D3484" s="2">
        <v>6280.25</v>
      </c>
      <c r="E3484" s="2">
        <v>6307.9</v>
      </c>
      <c r="F3484">
        <f t="shared" si="54"/>
        <v>-3544.9999999999818</v>
      </c>
    </row>
    <row r="3485" spans="1:6" x14ac:dyDescent="0.3">
      <c r="A3485" s="3">
        <v>41620</v>
      </c>
      <c r="B3485" s="2">
        <v>6276.75</v>
      </c>
      <c r="C3485" s="2">
        <v>6286.85</v>
      </c>
      <c r="D3485" s="2">
        <v>6230.55</v>
      </c>
      <c r="E3485" s="2">
        <v>6237</v>
      </c>
      <c r="F3485">
        <f t="shared" si="54"/>
        <v>-3430.0000000000182</v>
      </c>
    </row>
    <row r="3486" spans="1:6" x14ac:dyDescent="0.3">
      <c r="A3486" s="3">
        <v>41621</v>
      </c>
      <c r="B3486" s="2">
        <v>6201.3</v>
      </c>
      <c r="C3486" s="2">
        <v>6208.6</v>
      </c>
      <c r="D3486" s="2">
        <v>6161.4</v>
      </c>
      <c r="E3486" s="2">
        <v>6168.4</v>
      </c>
      <c r="F3486">
        <f t="shared" si="54"/>
        <v>-684.99999999999091</v>
      </c>
    </row>
    <row r="3487" spans="1:6" x14ac:dyDescent="0.3">
      <c r="A3487" s="3">
        <v>41624</v>
      </c>
      <c r="B3487" s="2">
        <v>6168.35</v>
      </c>
      <c r="C3487" s="2">
        <v>6183.25</v>
      </c>
      <c r="D3487" s="2">
        <v>6146.05</v>
      </c>
      <c r="E3487" s="2">
        <v>6154.7</v>
      </c>
      <c r="F3487">
        <f t="shared" si="54"/>
        <v>-784.99999999999091</v>
      </c>
    </row>
    <row r="3488" spans="1:6" x14ac:dyDescent="0.3">
      <c r="A3488" s="3">
        <v>41625</v>
      </c>
      <c r="B3488" s="2">
        <v>6178.2</v>
      </c>
      <c r="C3488" s="2">
        <v>6190.55</v>
      </c>
      <c r="D3488" s="2">
        <v>6133</v>
      </c>
      <c r="E3488" s="2">
        <v>6139</v>
      </c>
      <c r="F3488">
        <f t="shared" si="54"/>
        <v>3905.0000000000182</v>
      </c>
    </row>
    <row r="3489" spans="1:6" x14ac:dyDescent="0.3">
      <c r="A3489" s="3">
        <v>41626</v>
      </c>
      <c r="B3489" s="2">
        <v>6129.95</v>
      </c>
      <c r="C3489" s="2">
        <v>6236</v>
      </c>
      <c r="D3489" s="2">
        <v>6129.95</v>
      </c>
      <c r="E3489" s="2">
        <v>6217.1</v>
      </c>
      <c r="F3489">
        <f t="shared" si="54"/>
        <v>-2525</v>
      </c>
    </row>
    <row r="3490" spans="1:6" x14ac:dyDescent="0.3">
      <c r="A3490" s="3">
        <v>41627</v>
      </c>
      <c r="B3490" s="2">
        <v>6253.9</v>
      </c>
      <c r="C3490" s="2">
        <v>6263.75</v>
      </c>
      <c r="D3490" s="2">
        <v>6150.7</v>
      </c>
      <c r="E3490" s="2">
        <v>6166.6</v>
      </c>
      <c r="F3490">
        <f t="shared" si="54"/>
        <v>5379.9999999999727</v>
      </c>
    </row>
    <row r="3491" spans="1:6" x14ac:dyDescent="0.3">
      <c r="A3491" s="3">
        <v>41628</v>
      </c>
      <c r="B3491" s="2">
        <v>6179.95</v>
      </c>
      <c r="C3491" s="2">
        <v>6284.5</v>
      </c>
      <c r="D3491" s="2">
        <v>6170.35</v>
      </c>
      <c r="E3491" s="2">
        <v>6274.2</v>
      </c>
      <c r="F3491">
        <f t="shared" si="54"/>
        <v>515.00000000000909</v>
      </c>
    </row>
    <row r="3492" spans="1:6" x14ac:dyDescent="0.3">
      <c r="A3492" s="3">
        <v>41631</v>
      </c>
      <c r="B3492" s="2">
        <v>6267.2</v>
      </c>
      <c r="C3492" s="2">
        <v>6317.5</v>
      </c>
      <c r="D3492" s="2">
        <v>6266.95</v>
      </c>
      <c r="E3492" s="2">
        <v>6284.5</v>
      </c>
      <c r="F3492">
        <f t="shared" si="54"/>
        <v>-805.00000000001819</v>
      </c>
    </row>
    <row r="3493" spans="1:6" x14ac:dyDescent="0.3">
      <c r="A3493" s="3">
        <v>41632</v>
      </c>
      <c r="B3493" s="2">
        <v>6296.45</v>
      </c>
      <c r="C3493" s="2">
        <v>6301.5</v>
      </c>
      <c r="D3493" s="2">
        <v>6262</v>
      </c>
      <c r="E3493" s="2">
        <v>6268.4</v>
      </c>
      <c r="F3493">
        <f t="shared" si="54"/>
        <v>525</v>
      </c>
    </row>
    <row r="3494" spans="1:6" x14ac:dyDescent="0.3">
      <c r="A3494" s="3">
        <v>41634</v>
      </c>
      <c r="B3494" s="2">
        <v>6270.1</v>
      </c>
      <c r="C3494" s="2">
        <v>6302.75</v>
      </c>
      <c r="D3494" s="2">
        <v>6259.45</v>
      </c>
      <c r="E3494" s="2">
        <v>6278.9</v>
      </c>
      <c r="F3494">
        <f t="shared" si="54"/>
        <v>1745.0000000000273</v>
      </c>
    </row>
    <row r="3495" spans="1:6" x14ac:dyDescent="0.3">
      <c r="A3495" s="3">
        <v>41635</v>
      </c>
      <c r="B3495" s="2">
        <v>6292.8</v>
      </c>
      <c r="C3495" s="2">
        <v>6324.9</v>
      </c>
      <c r="D3495" s="2">
        <v>6289.4</v>
      </c>
      <c r="E3495" s="2">
        <v>6313.8</v>
      </c>
      <c r="F3495">
        <f t="shared" si="54"/>
        <v>-1134.9999999999909</v>
      </c>
    </row>
    <row r="3496" spans="1:6" x14ac:dyDescent="0.3">
      <c r="A3496" s="3">
        <v>41638</v>
      </c>
      <c r="B3496" s="2">
        <v>6336.4</v>
      </c>
      <c r="C3496" s="2">
        <v>6344.05</v>
      </c>
      <c r="D3496" s="2">
        <v>6273.15</v>
      </c>
      <c r="E3496" s="2">
        <v>6291.1</v>
      </c>
      <c r="F3496">
        <f t="shared" si="54"/>
        <v>644.99999999998181</v>
      </c>
    </row>
    <row r="3497" spans="1:6" x14ac:dyDescent="0.3">
      <c r="A3497" s="3">
        <v>41639</v>
      </c>
      <c r="B3497" s="2">
        <v>6307.35</v>
      </c>
      <c r="C3497" s="2">
        <v>6317.3</v>
      </c>
      <c r="D3497" s="2">
        <v>6287.3</v>
      </c>
      <c r="E3497" s="2">
        <v>6304</v>
      </c>
      <c r="F3497">
        <f t="shared" si="54"/>
        <v>-119.99999999998181</v>
      </c>
    </row>
    <row r="3498" spans="1:6" x14ac:dyDescent="0.3">
      <c r="A3498" s="3">
        <v>41640</v>
      </c>
      <c r="B3498" s="2">
        <v>6323.8</v>
      </c>
      <c r="C3498" s="2">
        <v>6327.2</v>
      </c>
      <c r="D3498" s="2">
        <v>6298.25</v>
      </c>
      <c r="E3498" s="2">
        <v>6301.6</v>
      </c>
      <c r="F3498">
        <f t="shared" si="54"/>
        <v>-4025</v>
      </c>
    </row>
    <row r="3499" spans="1:6" x14ac:dyDescent="0.3">
      <c r="A3499" s="3">
        <v>41641</v>
      </c>
      <c r="B3499" s="2">
        <v>6301.25</v>
      </c>
      <c r="C3499" s="2">
        <v>6358.3</v>
      </c>
      <c r="D3499" s="2">
        <v>6211.3</v>
      </c>
      <c r="E3499" s="2">
        <v>6221.1</v>
      </c>
      <c r="F3499">
        <f t="shared" si="54"/>
        <v>-500</v>
      </c>
    </row>
    <row r="3500" spans="1:6" x14ac:dyDescent="0.3">
      <c r="A3500" s="3">
        <v>41642</v>
      </c>
      <c r="B3500" s="2">
        <v>6194.55</v>
      </c>
      <c r="C3500" s="2">
        <v>6221.7</v>
      </c>
      <c r="D3500" s="2">
        <v>6171.25</v>
      </c>
      <c r="E3500" s="2">
        <v>6211.1</v>
      </c>
      <c r="F3500">
        <f t="shared" si="54"/>
        <v>-985.00000000003638</v>
      </c>
    </row>
    <row r="3501" spans="1:6" x14ac:dyDescent="0.3">
      <c r="A3501" s="3">
        <v>41645</v>
      </c>
      <c r="B3501" s="2">
        <v>6220.85</v>
      </c>
      <c r="C3501" s="2">
        <v>6224.7</v>
      </c>
      <c r="D3501" s="2">
        <v>6170.25</v>
      </c>
      <c r="E3501" s="2">
        <v>6191.4</v>
      </c>
      <c r="F3501">
        <f t="shared" si="54"/>
        <v>-1459.9999999999909</v>
      </c>
    </row>
    <row r="3502" spans="1:6" x14ac:dyDescent="0.3">
      <c r="A3502" s="3">
        <v>41646</v>
      </c>
      <c r="B3502" s="2">
        <v>6203.9</v>
      </c>
      <c r="C3502" s="2">
        <v>6221.5</v>
      </c>
      <c r="D3502" s="2">
        <v>6144.75</v>
      </c>
      <c r="E3502" s="2">
        <v>6162.2</v>
      </c>
      <c r="F3502">
        <f t="shared" si="54"/>
        <v>620.00000000002728</v>
      </c>
    </row>
    <row r="3503" spans="1:6" x14ac:dyDescent="0.3">
      <c r="A3503" s="3">
        <v>41647</v>
      </c>
      <c r="B3503" s="2">
        <v>6178.05</v>
      </c>
      <c r="C3503" s="2">
        <v>6192.1</v>
      </c>
      <c r="D3503" s="2">
        <v>6160.35</v>
      </c>
      <c r="E3503" s="2">
        <v>6174.6</v>
      </c>
      <c r="F3503">
        <f t="shared" si="54"/>
        <v>-315.00000000000909</v>
      </c>
    </row>
    <row r="3504" spans="1:6" x14ac:dyDescent="0.3">
      <c r="A3504" s="3">
        <v>41648</v>
      </c>
      <c r="B3504" s="2">
        <v>6181.7</v>
      </c>
      <c r="C3504" s="2">
        <v>6188.05</v>
      </c>
      <c r="D3504" s="2">
        <v>6148.25</v>
      </c>
      <c r="E3504" s="2">
        <v>6168.3</v>
      </c>
      <c r="F3504">
        <f t="shared" si="54"/>
        <v>154.99999999997272</v>
      </c>
    </row>
    <row r="3505" spans="1:6" x14ac:dyDescent="0.3">
      <c r="A3505" s="3">
        <v>41649</v>
      </c>
      <c r="B3505" s="2">
        <v>6178.85</v>
      </c>
      <c r="C3505" s="2">
        <v>6239.1</v>
      </c>
      <c r="D3505" s="2">
        <v>6139.6</v>
      </c>
      <c r="E3505" s="2">
        <v>6171.4</v>
      </c>
      <c r="F3505">
        <f t="shared" si="54"/>
        <v>5065.0000000000091</v>
      </c>
    </row>
    <row r="3506" spans="1:6" x14ac:dyDescent="0.3">
      <c r="A3506" s="3">
        <v>41652</v>
      </c>
      <c r="B3506" s="2">
        <v>6189.55</v>
      </c>
      <c r="C3506" s="2">
        <v>6288.2</v>
      </c>
      <c r="D3506" s="2">
        <v>6189.55</v>
      </c>
      <c r="E3506" s="2">
        <v>6272.7</v>
      </c>
      <c r="F3506">
        <f t="shared" si="54"/>
        <v>-1544.9999999999818</v>
      </c>
    </row>
    <row r="3507" spans="1:6" x14ac:dyDescent="0.3">
      <c r="A3507" s="3">
        <v>41653</v>
      </c>
      <c r="B3507" s="2">
        <v>6260.25</v>
      </c>
      <c r="C3507" s="2">
        <v>6280.35</v>
      </c>
      <c r="D3507" s="2">
        <v>6234.15</v>
      </c>
      <c r="E3507" s="2">
        <v>6241.8</v>
      </c>
      <c r="F3507">
        <f t="shared" si="54"/>
        <v>3954.9999999999727</v>
      </c>
    </row>
    <row r="3508" spans="1:6" x14ac:dyDescent="0.3">
      <c r="A3508" s="3">
        <v>41654</v>
      </c>
      <c r="B3508" s="2">
        <v>6265.95</v>
      </c>
      <c r="C3508" s="2">
        <v>6325.2</v>
      </c>
      <c r="D3508" s="2">
        <v>6265.3</v>
      </c>
      <c r="E3508" s="2">
        <v>6320.9</v>
      </c>
      <c r="F3508">
        <f t="shared" si="54"/>
        <v>-100</v>
      </c>
    </row>
    <row r="3509" spans="1:6" x14ac:dyDescent="0.3">
      <c r="A3509" s="3">
        <v>41655</v>
      </c>
      <c r="B3509" s="2">
        <v>6341.35</v>
      </c>
      <c r="C3509" s="2">
        <v>6346.5</v>
      </c>
      <c r="D3509" s="2">
        <v>6299.85</v>
      </c>
      <c r="E3509" s="2">
        <v>6318.9</v>
      </c>
      <c r="F3509">
        <f t="shared" si="54"/>
        <v>-2864.9999999999636</v>
      </c>
    </row>
    <row r="3510" spans="1:6" x14ac:dyDescent="0.3">
      <c r="A3510" s="3">
        <v>41656</v>
      </c>
      <c r="B3510" s="2">
        <v>6306.25</v>
      </c>
      <c r="C3510" s="2">
        <v>6327.1</v>
      </c>
      <c r="D3510" s="2">
        <v>6246.35</v>
      </c>
      <c r="E3510" s="2">
        <v>6261.6</v>
      </c>
      <c r="F3510">
        <f t="shared" si="54"/>
        <v>2114.9999999999636</v>
      </c>
    </row>
    <row r="3511" spans="1:6" x14ac:dyDescent="0.3">
      <c r="A3511" s="3">
        <v>41659</v>
      </c>
      <c r="B3511" s="2">
        <v>6261.75</v>
      </c>
      <c r="C3511" s="2">
        <v>6307.45</v>
      </c>
      <c r="D3511" s="2">
        <v>6243.35</v>
      </c>
      <c r="E3511" s="2">
        <v>6303.9</v>
      </c>
      <c r="F3511">
        <f t="shared" si="54"/>
        <v>495.00000000002728</v>
      </c>
    </row>
    <row r="3512" spans="1:6" x14ac:dyDescent="0.3">
      <c r="A3512" s="3">
        <v>41660</v>
      </c>
      <c r="B3512" s="2">
        <v>6320.15</v>
      </c>
      <c r="C3512" s="2">
        <v>6330.3</v>
      </c>
      <c r="D3512" s="2">
        <v>6297.9</v>
      </c>
      <c r="E3512" s="2">
        <v>6313.8</v>
      </c>
      <c r="F3512">
        <f t="shared" si="54"/>
        <v>1254.9999999999727</v>
      </c>
    </row>
    <row r="3513" spans="1:6" x14ac:dyDescent="0.3">
      <c r="A3513" s="3">
        <v>41661</v>
      </c>
      <c r="B3513" s="2">
        <v>6309.05</v>
      </c>
      <c r="C3513" s="2">
        <v>6349.95</v>
      </c>
      <c r="D3513" s="2">
        <v>6287.45</v>
      </c>
      <c r="E3513" s="2">
        <v>6338.9</v>
      </c>
      <c r="F3513">
        <f t="shared" si="54"/>
        <v>335.00000000003638</v>
      </c>
    </row>
    <row r="3514" spans="1:6" x14ac:dyDescent="0.3">
      <c r="A3514" s="3">
        <v>41662</v>
      </c>
      <c r="B3514" s="2">
        <v>6325.95</v>
      </c>
      <c r="C3514" s="2">
        <v>6355.6</v>
      </c>
      <c r="D3514" s="2">
        <v>6316.4</v>
      </c>
      <c r="E3514" s="2">
        <v>6345.6</v>
      </c>
      <c r="F3514">
        <f t="shared" si="54"/>
        <v>-3945.0000000000273</v>
      </c>
    </row>
    <row r="3515" spans="1:6" x14ac:dyDescent="0.3">
      <c r="A3515" s="3">
        <v>41663</v>
      </c>
      <c r="B3515" s="2">
        <v>6301.65</v>
      </c>
      <c r="C3515" s="2">
        <v>6331.45</v>
      </c>
      <c r="D3515" s="2">
        <v>6263.9</v>
      </c>
      <c r="E3515" s="2">
        <v>6266.7</v>
      </c>
      <c r="F3515">
        <f t="shared" si="54"/>
        <v>-6544.9999999999818</v>
      </c>
    </row>
    <row r="3516" spans="1:6" x14ac:dyDescent="0.3">
      <c r="A3516" s="3">
        <v>41666</v>
      </c>
      <c r="B3516" s="2">
        <v>6186.3</v>
      </c>
      <c r="C3516" s="2">
        <v>6188.55</v>
      </c>
      <c r="D3516" s="2">
        <v>6130.25</v>
      </c>
      <c r="E3516" s="2">
        <v>6135.8</v>
      </c>
      <c r="F3516">
        <f t="shared" si="54"/>
        <v>-480.00000000001819</v>
      </c>
    </row>
    <row r="3517" spans="1:6" x14ac:dyDescent="0.3">
      <c r="A3517" s="3">
        <v>41667</v>
      </c>
      <c r="B3517" s="2">
        <v>6131.85</v>
      </c>
      <c r="C3517" s="2">
        <v>6163.6</v>
      </c>
      <c r="D3517" s="2">
        <v>6085.95</v>
      </c>
      <c r="E3517" s="2">
        <v>6126.2</v>
      </c>
      <c r="F3517">
        <f t="shared" si="54"/>
        <v>-300</v>
      </c>
    </row>
    <row r="3518" spans="1:6" x14ac:dyDescent="0.3">
      <c r="A3518" s="3">
        <v>41668</v>
      </c>
      <c r="B3518" s="2">
        <v>6161</v>
      </c>
      <c r="C3518" s="2">
        <v>6170.45</v>
      </c>
      <c r="D3518" s="2">
        <v>6109.8</v>
      </c>
      <c r="E3518" s="2">
        <v>6120.2</v>
      </c>
      <c r="F3518">
        <f t="shared" si="54"/>
        <v>-2325</v>
      </c>
    </row>
    <row r="3519" spans="1:6" x14ac:dyDescent="0.3">
      <c r="A3519" s="3">
        <v>41669</v>
      </c>
      <c r="B3519" s="2">
        <v>6067</v>
      </c>
      <c r="C3519" s="2">
        <v>6082.85</v>
      </c>
      <c r="D3519" s="2">
        <v>6027.25</v>
      </c>
      <c r="E3519" s="2">
        <v>6073.7</v>
      </c>
      <c r="F3519">
        <f t="shared" si="54"/>
        <v>790.00000000000909</v>
      </c>
    </row>
    <row r="3520" spans="1:6" x14ac:dyDescent="0.3">
      <c r="A3520" s="3">
        <v>41670</v>
      </c>
      <c r="B3520" s="2">
        <v>6082.75</v>
      </c>
      <c r="C3520" s="2">
        <v>6097.85</v>
      </c>
      <c r="D3520" s="2">
        <v>6067.35</v>
      </c>
      <c r="E3520" s="2">
        <v>6089.5</v>
      </c>
      <c r="F3520">
        <f t="shared" si="54"/>
        <v>-4384.9999999999909</v>
      </c>
    </row>
    <row r="3521" spans="1:6" x14ac:dyDescent="0.3">
      <c r="A3521" s="3">
        <v>41673</v>
      </c>
      <c r="B3521" s="2">
        <v>6058.8</v>
      </c>
      <c r="C3521" s="2">
        <v>6074.85</v>
      </c>
      <c r="D3521" s="2">
        <v>5994.45</v>
      </c>
      <c r="E3521" s="2">
        <v>6001.8</v>
      </c>
      <c r="F3521">
        <f t="shared" si="54"/>
        <v>-45.000000000027285</v>
      </c>
    </row>
    <row r="3522" spans="1:6" x14ac:dyDescent="0.3">
      <c r="A3522" s="3">
        <v>41674</v>
      </c>
      <c r="B3522" s="2">
        <v>5947.6</v>
      </c>
      <c r="C3522" s="2">
        <v>6017.8</v>
      </c>
      <c r="D3522" s="2">
        <v>5933.3</v>
      </c>
      <c r="E3522" s="2">
        <v>6000.9</v>
      </c>
      <c r="F3522">
        <f t="shared" si="54"/>
        <v>1075</v>
      </c>
    </row>
    <row r="3523" spans="1:6" x14ac:dyDescent="0.3">
      <c r="A3523" s="3">
        <v>41675</v>
      </c>
      <c r="B3523" s="2">
        <v>6004.25</v>
      </c>
      <c r="C3523" s="2">
        <v>6028.05</v>
      </c>
      <c r="D3523" s="2">
        <v>5962.05</v>
      </c>
      <c r="E3523" s="2">
        <v>6022.4</v>
      </c>
      <c r="F3523">
        <f t="shared" ref="F3523:F3586" si="55">((E3524-E3523)/2)*100</f>
        <v>695.00000000002728</v>
      </c>
    </row>
    <row r="3524" spans="1:6" x14ac:dyDescent="0.3">
      <c r="A3524" s="3">
        <v>41676</v>
      </c>
      <c r="B3524" s="2">
        <v>6028.35</v>
      </c>
      <c r="C3524" s="2">
        <v>6048.35</v>
      </c>
      <c r="D3524" s="2">
        <v>5965.4</v>
      </c>
      <c r="E3524" s="2">
        <v>6036.3</v>
      </c>
      <c r="F3524">
        <f t="shared" si="55"/>
        <v>1344.9999999999818</v>
      </c>
    </row>
    <row r="3525" spans="1:6" x14ac:dyDescent="0.3">
      <c r="A3525" s="3">
        <v>41677</v>
      </c>
      <c r="B3525" s="2">
        <v>6077.65</v>
      </c>
      <c r="C3525" s="2">
        <v>6079.95</v>
      </c>
      <c r="D3525" s="2">
        <v>6030.9</v>
      </c>
      <c r="E3525" s="2">
        <v>6063.2</v>
      </c>
      <c r="F3525">
        <f t="shared" si="55"/>
        <v>-490.00000000000909</v>
      </c>
    </row>
    <row r="3526" spans="1:6" x14ac:dyDescent="0.3">
      <c r="A3526" s="3">
        <v>41680</v>
      </c>
      <c r="B3526" s="2">
        <v>6072.8</v>
      </c>
      <c r="C3526" s="2">
        <v>6083.05</v>
      </c>
      <c r="D3526" s="2">
        <v>6046.4</v>
      </c>
      <c r="E3526" s="2">
        <v>6053.4</v>
      </c>
      <c r="F3526">
        <f t="shared" si="55"/>
        <v>465.00000000000909</v>
      </c>
    </row>
    <row r="3527" spans="1:6" x14ac:dyDescent="0.3">
      <c r="A3527" s="3">
        <v>41681</v>
      </c>
      <c r="B3527" s="2">
        <v>6072.45</v>
      </c>
      <c r="C3527" s="2">
        <v>6081.85</v>
      </c>
      <c r="D3527" s="2">
        <v>6053.25</v>
      </c>
      <c r="E3527" s="2">
        <v>6062.7</v>
      </c>
      <c r="F3527">
        <f t="shared" si="55"/>
        <v>1065.0000000000091</v>
      </c>
    </row>
    <row r="3528" spans="1:6" x14ac:dyDescent="0.3">
      <c r="A3528" s="3">
        <v>41682</v>
      </c>
      <c r="B3528" s="2">
        <v>6085.35</v>
      </c>
      <c r="C3528" s="2">
        <v>6106.6</v>
      </c>
      <c r="D3528" s="2">
        <v>6077.4</v>
      </c>
      <c r="E3528" s="2">
        <v>6084</v>
      </c>
      <c r="F3528">
        <f t="shared" si="55"/>
        <v>-4144.9999999999818</v>
      </c>
    </row>
    <row r="3529" spans="1:6" x14ac:dyDescent="0.3">
      <c r="A3529" s="3">
        <v>41683</v>
      </c>
      <c r="B3529" s="2">
        <v>6087.55</v>
      </c>
      <c r="C3529" s="2">
        <v>6094.4</v>
      </c>
      <c r="D3529" s="2">
        <v>5991.1</v>
      </c>
      <c r="E3529" s="2">
        <v>6001.1</v>
      </c>
      <c r="F3529">
        <f t="shared" si="55"/>
        <v>2359.9999999999909</v>
      </c>
    </row>
    <row r="3530" spans="1:6" x14ac:dyDescent="0.3">
      <c r="A3530" s="3">
        <v>41684</v>
      </c>
      <c r="B3530" s="2">
        <v>6023.75</v>
      </c>
      <c r="C3530" s="2">
        <v>6056.4</v>
      </c>
      <c r="D3530" s="2">
        <v>5984.6</v>
      </c>
      <c r="E3530" s="2">
        <v>6048.3</v>
      </c>
      <c r="F3530">
        <f t="shared" si="55"/>
        <v>1250</v>
      </c>
    </row>
    <row r="3531" spans="1:6" x14ac:dyDescent="0.3">
      <c r="A3531" s="3">
        <v>41687</v>
      </c>
      <c r="B3531" s="2">
        <v>6057.1</v>
      </c>
      <c r="C3531" s="2">
        <v>6080.65</v>
      </c>
      <c r="D3531" s="2">
        <v>6038.3</v>
      </c>
      <c r="E3531" s="2">
        <v>6073.3</v>
      </c>
      <c r="F3531">
        <f t="shared" si="55"/>
        <v>2690.0000000000091</v>
      </c>
    </row>
    <row r="3532" spans="1:6" x14ac:dyDescent="0.3">
      <c r="A3532" s="3">
        <v>41688</v>
      </c>
      <c r="B3532" s="2">
        <v>6071.3</v>
      </c>
      <c r="C3532" s="2">
        <v>6141.7</v>
      </c>
      <c r="D3532" s="2">
        <v>6066.8</v>
      </c>
      <c r="E3532" s="2">
        <v>6127.1</v>
      </c>
      <c r="F3532">
        <f t="shared" si="55"/>
        <v>1279.9999999999727</v>
      </c>
    </row>
    <row r="3533" spans="1:6" x14ac:dyDescent="0.3">
      <c r="A3533" s="3">
        <v>41689</v>
      </c>
      <c r="B3533" s="2">
        <v>6132.05</v>
      </c>
      <c r="C3533" s="2">
        <v>6160.35</v>
      </c>
      <c r="D3533" s="2">
        <v>6125.75</v>
      </c>
      <c r="E3533" s="2">
        <v>6152.7</v>
      </c>
      <c r="F3533">
        <f t="shared" si="55"/>
        <v>-3065.0000000000091</v>
      </c>
    </row>
    <row r="3534" spans="1:6" x14ac:dyDescent="0.3">
      <c r="A3534" s="3">
        <v>41690</v>
      </c>
      <c r="B3534" s="2">
        <v>6127.15</v>
      </c>
      <c r="C3534" s="2">
        <v>6129.1</v>
      </c>
      <c r="D3534" s="2">
        <v>6086.45</v>
      </c>
      <c r="E3534" s="2">
        <v>6091.4</v>
      </c>
      <c r="F3534">
        <f t="shared" si="55"/>
        <v>3200</v>
      </c>
    </row>
    <row r="3535" spans="1:6" x14ac:dyDescent="0.3">
      <c r="A3535" s="3">
        <v>41691</v>
      </c>
      <c r="B3535" s="2">
        <v>6108.3</v>
      </c>
      <c r="C3535" s="2">
        <v>6159.65</v>
      </c>
      <c r="D3535" s="2">
        <v>6108</v>
      </c>
      <c r="E3535" s="2">
        <v>6155.4</v>
      </c>
      <c r="F3535">
        <f t="shared" si="55"/>
        <v>1535.0000000000364</v>
      </c>
    </row>
    <row r="3536" spans="1:6" x14ac:dyDescent="0.3">
      <c r="A3536" s="3">
        <v>41694</v>
      </c>
      <c r="B3536" s="2">
        <v>6140.95</v>
      </c>
      <c r="C3536" s="2">
        <v>6191.85</v>
      </c>
      <c r="D3536" s="2">
        <v>6130.8</v>
      </c>
      <c r="E3536" s="2">
        <v>6186.1</v>
      </c>
      <c r="F3536">
        <f t="shared" si="55"/>
        <v>694.99999999998181</v>
      </c>
    </row>
    <row r="3537" spans="1:6" x14ac:dyDescent="0.3">
      <c r="A3537" s="3">
        <v>41695</v>
      </c>
      <c r="B3537" s="2">
        <v>6205.7</v>
      </c>
      <c r="C3537" s="2">
        <v>6216.85</v>
      </c>
      <c r="D3537" s="2">
        <v>6176.6</v>
      </c>
      <c r="E3537" s="2">
        <v>6200</v>
      </c>
      <c r="F3537">
        <f t="shared" si="55"/>
        <v>1940.0000000000091</v>
      </c>
    </row>
    <row r="3538" spans="1:6" x14ac:dyDescent="0.3">
      <c r="A3538" s="3">
        <v>41696</v>
      </c>
      <c r="B3538" s="2">
        <v>6202.45</v>
      </c>
      <c r="C3538" s="2">
        <v>6245.95</v>
      </c>
      <c r="D3538" s="2">
        <v>6202.1</v>
      </c>
      <c r="E3538" s="2">
        <v>6238.8</v>
      </c>
      <c r="F3538">
        <f t="shared" si="55"/>
        <v>1904.9999999999727</v>
      </c>
    </row>
    <row r="3539" spans="1:6" x14ac:dyDescent="0.3">
      <c r="A3539" s="3">
        <v>41698</v>
      </c>
      <c r="B3539" s="2">
        <v>6228.45</v>
      </c>
      <c r="C3539" s="2">
        <v>6282.7</v>
      </c>
      <c r="D3539" s="2">
        <v>6228.1</v>
      </c>
      <c r="E3539" s="2">
        <v>6276.9</v>
      </c>
      <c r="F3539">
        <f t="shared" si="55"/>
        <v>-2775</v>
      </c>
    </row>
    <row r="3540" spans="1:6" x14ac:dyDescent="0.3">
      <c r="A3540" s="3">
        <v>41701</v>
      </c>
      <c r="B3540" s="2">
        <v>6264.35</v>
      </c>
      <c r="C3540" s="2">
        <v>6277.75</v>
      </c>
      <c r="D3540" s="2">
        <v>6212.25</v>
      </c>
      <c r="E3540" s="2">
        <v>6221.4</v>
      </c>
      <c r="F3540">
        <f t="shared" si="55"/>
        <v>3825</v>
      </c>
    </row>
    <row r="3541" spans="1:6" x14ac:dyDescent="0.3">
      <c r="A3541" s="3">
        <v>41702</v>
      </c>
      <c r="B3541" s="2">
        <v>6216.75</v>
      </c>
      <c r="C3541" s="2">
        <v>6302.15</v>
      </c>
      <c r="D3541" s="2">
        <v>6215.7</v>
      </c>
      <c r="E3541" s="2">
        <v>6297.9</v>
      </c>
      <c r="F3541">
        <f t="shared" si="55"/>
        <v>1535.0000000000364</v>
      </c>
    </row>
    <row r="3542" spans="1:6" x14ac:dyDescent="0.3">
      <c r="A3542" s="3">
        <v>41703</v>
      </c>
      <c r="B3542" s="2">
        <v>6328.45</v>
      </c>
      <c r="C3542" s="2">
        <v>6336.25</v>
      </c>
      <c r="D3542" s="2">
        <v>6287.8</v>
      </c>
      <c r="E3542" s="2">
        <v>6328.6</v>
      </c>
      <c r="F3542">
        <f t="shared" si="55"/>
        <v>3625</v>
      </c>
    </row>
    <row r="3543" spans="1:6" x14ac:dyDescent="0.3">
      <c r="A3543" s="3">
        <v>41704</v>
      </c>
      <c r="B3543" s="2">
        <v>6344.75</v>
      </c>
      <c r="C3543" s="2">
        <v>6406.6</v>
      </c>
      <c r="D3543" s="2">
        <v>6339.7</v>
      </c>
      <c r="E3543" s="2">
        <v>6401.1</v>
      </c>
      <c r="F3543">
        <f t="shared" si="55"/>
        <v>6275</v>
      </c>
    </row>
    <row r="3544" spans="1:6" x14ac:dyDescent="0.3">
      <c r="A3544" s="3">
        <v>41705</v>
      </c>
      <c r="B3544" s="2">
        <v>6413.95</v>
      </c>
      <c r="C3544" s="2">
        <v>6537.8</v>
      </c>
      <c r="D3544" s="2">
        <v>6413.55</v>
      </c>
      <c r="E3544" s="2">
        <v>6526.6</v>
      </c>
      <c r="F3544">
        <f t="shared" si="55"/>
        <v>529.99999999997272</v>
      </c>
    </row>
    <row r="3545" spans="1:6" x14ac:dyDescent="0.3">
      <c r="A3545" s="3">
        <v>41708</v>
      </c>
      <c r="B3545" s="2">
        <v>6491.7</v>
      </c>
      <c r="C3545" s="2">
        <v>6562.2</v>
      </c>
      <c r="D3545" s="2">
        <v>6487.35</v>
      </c>
      <c r="E3545" s="2">
        <v>6537.2</v>
      </c>
      <c r="F3545">
        <f t="shared" si="55"/>
        <v>-1265.0000000000091</v>
      </c>
    </row>
    <row r="3546" spans="1:6" x14ac:dyDescent="0.3">
      <c r="A3546" s="3">
        <v>41709</v>
      </c>
      <c r="B3546" s="2">
        <v>6537.35</v>
      </c>
      <c r="C3546" s="2">
        <v>6562.85</v>
      </c>
      <c r="D3546" s="2">
        <v>6494.25</v>
      </c>
      <c r="E3546" s="2">
        <v>6511.9</v>
      </c>
      <c r="F3546">
        <f t="shared" si="55"/>
        <v>250</v>
      </c>
    </row>
    <row r="3547" spans="1:6" x14ac:dyDescent="0.3">
      <c r="A3547" s="3">
        <v>41710</v>
      </c>
      <c r="B3547" s="2">
        <v>6497.5</v>
      </c>
      <c r="C3547" s="2">
        <v>6546.15</v>
      </c>
      <c r="D3547" s="2">
        <v>6487.3</v>
      </c>
      <c r="E3547" s="2">
        <v>6516.9</v>
      </c>
      <c r="F3547">
        <f t="shared" si="55"/>
        <v>-1189.9999999999636</v>
      </c>
    </row>
    <row r="3548" spans="1:6" x14ac:dyDescent="0.3">
      <c r="A3548" s="3">
        <v>41711</v>
      </c>
      <c r="B3548" s="2">
        <v>6491.75</v>
      </c>
      <c r="C3548" s="2">
        <v>6561.45</v>
      </c>
      <c r="D3548" s="2">
        <v>6476.65</v>
      </c>
      <c r="E3548" s="2">
        <v>6493.1</v>
      </c>
      <c r="F3548">
        <f t="shared" si="55"/>
        <v>554.99999999997272</v>
      </c>
    </row>
    <row r="3549" spans="1:6" x14ac:dyDescent="0.3">
      <c r="A3549" s="3">
        <v>41712</v>
      </c>
      <c r="B3549" s="2">
        <v>6447.25</v>
      </c>
      <c r="C3549" s="2">
        <v>6518.45</v>
      </c>
      <c r="D3549" s="2">
        <v>6432.7</v>
      </c>
      <c r="E3549" s="2">
        <v>6504.2</v>
      </c>
      <c r="F3549">
        <f t="shared" si="55"/>
        <v>620.00000000002728</v>
      </c>
    </row>
    <row r="3550" spans="1:6" x14ac:dyDescent="0.3">
      <c r="A3550" s="3">
        <v>41716</v>
      </c>
      <c r="B3550" s="2">
        <v>6532.45</v>
      </c>
      <c r="C3550" s="2">
        <v>6574.95</v>
      </c>
      <c r="D3550" s="2">
        <v>6497.65</v>
      </c>
      <c r="E3550" s="2">
        <v>6516.6</v>
      </c>
      <c r="F3550">
        <f t="shared" si="55"/>
        <v>369.99999999998181</v>
      </c>
    </row>
    <row r="3551" spans="1:6" x14ac:dyDescent="0.3">
      <c r="A3551" s="3">
        <v>41717</v>
      </c>
      <c r="B3551" s="2">
        <v>6530</v>
      </c>
      <c r="C3551" s="2">
        <v>6541.2</v>
      </c>
      <c r="D3551" s="2">
        <v>6506</v>
      </c>
      <c r="E3551" s="2">
        <v>6524</v>
      </c>
      <c r="F3551">
        <f t="shared" si="55"/>
        <v>-2044.9999999999818</v>
      </c>
    </row>
    <row r="3552" spans="1:6" x14ac:dyDescent="0.3">
      <c r="A3552" s="3">
        <v>41718</v>
      </c>
      <c r="B3552" s="2">
        <v>6508.35</v>
      </c>
      <c r="C3552" s="2">
        <v>6523.65</v>
      </c>
      <c r="D3552" s="2">
        <v>6473.25</v>
      </c>
      <c r="E3552" s="2">
        <v>6483.1</v>
      </c>
      <c r="F3552">
        <f t="shared" si="55"/>
        <v>504.99999999997272</v>
      </c>
    </row>
    <row r="3553" spans="1:6" x14ac:dyDescent="0.3">
      <c r="A3553" s="3">
        <v>41719</v>
      </c>
      <c r="B3553" s="2">
        <v>6515.2</v>
      </c>
      <c r="C3553" s="2">
        <v>6522.9</v>
      </c>
      <c r="D3553" s="2">
        <v>6485.7</v>
      </c>
      <c r="E3553" s="2">
        <v>6493.2</v>
      </c>
      <c r="F3553">
        <f t="shared" si="55"/>
        <v>84.999999999990905</v>
      </c>
    </row>
    <row r="3554" spans="1:6" x14ac:dyDescent="0.3">
      <c r="A3554" s="3">
        <v>41720</v>
      </c>
      <c r="B3554" s="2">
        <v>6497.8</v>
      </c>
      <c r="C3554" s="2">
        <v>6502.65</v>
      </c>
      <c r="D3554" s="2">
        <v>6481.35</v>
      </c>
      <c r="E3554" s="2">
        <v>6494.9</v>
      </c>
      <c r="F3554">
        <f t="shared" si="55"/>
        <v>4430.0000000000182</v>
      </c>
    </row>
    <row r="3555" spans="1:6" x14ac:dyDescent="0.3">
      <c r="A3555" s="3">
        <v>41722</v>
      </c>
      <c r="B3555" s="2">
        <v>6510.5</v>
      </c>
      <c r="C3555" s="2">
        <v>6591.5</v>
      </c>
      <c r="D3555" s="2">
        <v>6510.5</v>
      </c>
      <c r="E3555" s="2">
        <v>6583.5</v>
      </c>
      <c r="F3555">
        <f t="shared" si="55"/>
        <v>309.99999999999091</v>
      </c>
    </row>
    <row r="3556" spans="1:6" x14ac:dyDescent="0.3">
      <c r="A3556" s="3">
        <v>41723</v>
      </c>
      <c r="B3556" s="2">
        <v>6550.1</v>
      </c>
      <c r="C3556" s="2">
        <v>6595.55</v>
      </c>
      <c r="D3556" s="2">
        <v>6544.85</v>
      </c>
      <c r="E3556" s="2">
        <v>6589.7</v>
      </c>
      <c r="F3556">
        <f t="shared" si="55"/>
        <v>584.99999999999091</v>
      </c>
    </row>
    <row r="3557" spans="1:6" x14ac:dyDescent="0.3">
      <c r="A3557" s="3">
        <v>41724</v>
      </c>
      <c r="B3557" s="2">
        <v>6615.65</v>
      </c>
      <c r="C3557" s="2">
        <v>6627.45</v>
      </c>
      <c r="D3557" s="2">
        <v>6580.6</v>
      </c>
      <c r="E3557" s="2">
        <v>6601.4</v>
      </c>
      <c r="F3557">
        <f t="shared" si="55"/>
        <v>2015.0000000000091</v>
      </c>
    </row>
    <row r="3558" spans="1:6" x14ac:dyDescent="0.3">
      <c r="A3558" s="3">
        <v>41725</v>
      </c>
      <c r="B3558" s="2">
        <v>6613.1</v>
      </c>
      <c r="C3558" s="2">
        <v>6673.95</v>
      </c>
      <c r="D3558" s="2">
        <v>6599.5</v>
      </c>
      <c r="E3558" s="2">
        <v>6641.7</v>
      </c>
      <c r="F3558">
        <f t="shared" si="55"/>
        <v>2709.9999999999909</v>
      </c>
    </row>
    <row r="3559" spans="1:6" x14ac:dyDescent="0.3">
      <c r="A3559" s="3">
        <v>41726</v>
      </c>
      <c r="B3559" s="2">
        <v>6673.05</v>
      </c>
      <c r="C3559" s="2">
        <v>6702.6</v>
      </c>
      <c r="D3559" s="2">
        <v>6643.8</v>
      </c>
      <c r="E3559" s="2">
        <v>6695.9</v>
      </c>
      <c r="F3559">
        <f t="shared" si="55"/>
        <v>415.00000000000909</v>
      </c>
    </row>
    <row r="3560" spans="1:6" x14ac:dyDescent="0.3">
      <c r="A3560" s="3">
        <v>41729</v>
      </c>
      <c r="B3560" s="2">
        <v>6723.15</v>
      </c>
      <c r="C3560" s="2">
        <v>6730.05</v>
      </c>
      <c r="D3560" s="2">
        <v>6662.4</v>
      </c>
      <c r="E3560" s="2">
        <v>6704.2</v>
      </c>
      <c r="F3560">
        <f t="shared" si="55"/>
        <v>840.00000000000909</v>
      </c>
    </row>
    <row r="3561" spans="1:6" x14ac:dyDescent="0.3">
      <c r="A3561" s="3">
        <v>41730</v>
      </c>
      <c r="B3561" s="2">
        <v>6729.5</v>
      </c>
      <c r="C3561" s="2">
        <v>6732.25</v>
      </c>
      <c r="D3561" s="2">
        <v>6675.45</v>
      </c>
      <c r="E3561" s="2">
        <v>6721</v>
      </c>
      <c r="F3561">
        <f t="shared" si="55"/>
        <v>1575</v>
      </c>
    </row>
    <row r="3562" spans="1:6" x14ac:dyDescent="0.3">
      <c r="A3562" s="3">
        <v>41731</v>
      </c>
      <c r="B3562" s="2">
        <v>6757.6</v>
      </c>
      <c r="C3562" s="2">
        <v>6763.5</v>
      </c>
      <c r="D3562" s="2">
        <v>6723.6</v>
      </c>
      <c r="E3562" s="2">
        <v>6752.5</v>
      </c>
      <c r="F3562">
        <f t="shared" si="55"/>
        <v>-819.99999999998181</v>
      </c>
    </row>
    <row r="3563" spans="1:6" x14ac:dyDescent="0.3">
      <c r="A3563" s="3">
        <v>41732</v>
      </c>
      <c r="B3563" s="2">
        <v>6772.05</v>
      </c>
      <c r="C3563" s="2">
        <v>6776.75</v>
      </c>
      <c r="D3563" s="2">
        <v>6696.9</v>
      </c>
      <c r="E3563" s="2">
        <v>6736.1</v>
      </c>
      <c r="F3563">
        <f t="shared" si="55"/>
        <v>-2090.0000000000091</v>
      </c>
    </row>
    <row r="3564" spans="1:6" x14ac:dyDescent="0.3">
      <c r="A3564" s="3">
        <v>41733</v>
      </c>
      <c r="B3564" s="2">
        <v>6741.85</v>
      </c>
      <c r="C3564" s="2">
        <v>6741.85</v>
      </c>
      <c r="D3564" s="2">
        <v>6685.15</v>
      </c>
      <c r="E3564" s="2">
        <v>6694.3</v>
      </c>
      <c r="F3564">
        <f t="shared" si="55"/>
        <v>34.999999999990905</v>
      </c>
    </row>
    <row r="3565" spans="1:6" x14ac:dyDescent="0.3">
      <c r="A3565" s="3">
        <v>41736</v>
      </c>
      <c r="B3565" s="2">
        <v>6694.25</v>
      </c>
      <c r="C3565" s="2">
        <v>6725.15</v>
      </c>
      <c r="D3565" s="2">
        <v>6650.4</v>
      </c>
      <c r="E3565" s="2">
        <v>6695</v>
      </c>
      <c r="F3565">
        <f t="shared" si="55"/>
        <v>5059.9999999999909</v>
      </c>
    </row>
    <row r="3566" spans="1:6" x14ac:dyDescent="0.3">
      <c r="A3566" s="3">
        <v>41738</v>
      </c>
      <c r="B3566" s="2">
        <v>6722</v>
      </c>
      <c r="C3566" s="2">
        <v>6808.7</v>
      </c>
      <c r="D3566" s="2">
        <v>6705.1</v>
      </c>
      <c r="E3566" s="2">
        <v>6796.2</v>
      </c>
      <c r="F3566">
        <f t="shared" si="55"/>
        <v>9.9999999999909051</v>
      </c>
    </row>
    <row r="3567" spans="1:6" x14ac:dyDescent="0.3">
      <c r="A3567" s="3">
        <v>41739</v>
      </c>
      <c r="B3567" s="2">
        <v>6803.05</v>
      </c>
      <c r="C3567" s="2">
        <v>6819.05</v>
      </c>
      <c r="D3567" s="2">
        <v>6777.3</v>
      </c>
      <c r="E3567" s="2">
        <v>6796.4</v>
      </c>
      <c r="F3567">
        <f t="shared" si="55"/>
        <v>-1004.9999999999727</v>
      </c>
    </row>
    <row r="3568" spans="1:6" x14ac:dyDescent="0.3">
      <c r="A3568" s="3">
        <v>41740</v>
      </c>
      <c r="B3568" s="2">
        <v>6758.35</v>
      </c>
      <c r="C3568" s="2">
        <v>6789.35</v>
      </c>
      <c r="D3568" s="2">
        <v>6743.15</v>
      </c>
      <c r="E3568" s="2">
        <v>6776.3</v>
      </c>
      <c r="F3568">
        <f t="shared" si="55"/>
        <v>-2159.9999999999909</v>
      </c>
    </row>
    <row r="3569" spans="1:6" x14ac:dyDescent="0.3">
      <c r="A3569" s="3">
        <v>41744</v>
      </c>
      <c r="B3569" s="2">
        <v>6792.7</v>
      </c>
      <c r="C3569" s="2">
        <v>6813.4</v>
      </c>
      <c r="D3569" s="2">
        <v>6711.75</v>
      </c>
      <c r="E3569" s="2">
        <v>6733.1</v>
      </c>
      <c r="F3569">
        <f t="shared" si="55"/>
        <v>-2890.0000000000091</v>
      </c>
    </row>
    <row r="3570" spans="1:6" x14ac:dyDescent="0.3">
      <c r="A3570" s="3">
        <v>41745</v>
      </c>
      <c r="B3570" s="2">
        <v>6727.25</v>
      </c>
      <c r="C3570" s="2">
        <v>6748.65</v>
      </c>
      <c r="D3570" s="2">
        <v>6665.15</v>
      </c>
      <c r="E3570" s="2">
        <v>6675.3</v>
      </c>
      <c r="F3570">
        <f t="shared" si="55"/>
        <v>5204.9999999999727</v>
      </c>
    </row>
    <row r="3571" spans="1:6" x14ac:dyDescent="0.3">
      <c r="A3571" s="3">
        <v>41746</v>
      </c>
      <c r="B3571" s="2">
        <v>6695.45</v>
      </c>
      <c r="C3571" s="2">
        <v>6783.05</v>
      </c>
      <c r="D3571" s="2">
        <v>6684.4</v>
      </c>
      <c r="E3571" s="2">
        <v>6779.4</v>
      </c>
      <c r="F3571">
        <f t="shared" si="55"/>
        <v>1910.0000000000364</v>
      </c>
    </row>
    <row r="3572" spans="1:6" x14ac:dyDescent="0.3">
      <c r="A3572" s="3">
        <v>41750</v>
      </c>
      <c r="B3572" s="2">
        <v>6789.25</v>
      </c>
      <c r="C3572" s="2">
        <v>6825.45</v>
      </c>
      <c r="D3572" s="2">
        <v>6786.9</v>
      </c>
      <c r="E3572" s="2">
        <v>6817.6</v>
      </c>
      <c r="F3572">
        <f t="shared" si="55"/>
        <v>-115.00000000000909</v>
      </c>
    </row>
    <row r="3573" spans="1:6" x14ac:dyDescent="0.3">
      <c r="A3573" s="3">
        <v>41751</v>
      </c>
      <c r="B3573" s="2">
        <v>6822.9</v>
      </c>
      <c r="C3573" s="2">
        <v>6838</v>
      </c>
      <c r="D3573" s="2">
        <v>6806.25</v>
      </c>
      <c r="E3573" s="2">
        <v>6815.3</v>
      </c>
      <c r="F3573">
        <f t="shared" si="55"/>
        <v>1275</v>
      </c>
    </row>
    <row r="3574" spans="1:6" x14ac:dyDescent="0.3">
      <c r="A3574" s="3">
        <v>41752</v>
      </c>
      <c r="B3574" s="2">
        <v>6823.25</v>
      </c>
      <c r="C3574" s="2">
        <v>6861.6</v>
      </c>
      <c r="D3574" s="2">
        <v>6820.75</v>
      </c>
      <c r="E3574" s="2">
        <v>6840.8</v>
      </c>
      <c r="F3574">
        <f t="shared" si="55"/>
        <v>-2905.0000000000182</v>
      </c>
    </row>
    <row r="3575" spans="1:6" x14ac:dyDescent="0.3">
      <c r="A3575" s="3">
        <v>41754</v>
      </c>
      <c r="B3575" s="2">
        <v>6855.8</v>
      </c>
      <c r="C3575" s="2">
        <v>6869.85</v>
      </c>
      <c r="D3575" s="2">
        <v>6772.85</v>
      </c>
      <c r="E3575" s="2">
        <v>6782.7</v>
      </c>
      <c r="F3575">
        <f t="shared" si="55"/>
        <v>-1075</v>
      </c>
    </row>
    <row r="3576" spans="1:6" x14ac:dyDescent="0.3">
      <c r="A3576" s="3">
        <v>41757</v>
      </c>
      <c r="B3576" s="2">
        <v>6778.55</v>
      </c>
      <c r="C3576" s="2">
        <v>6786.25</v>
      </c>
      <c r="D3576" s="2">
        <v>6750.3</v>
      </c>
      <c r="E3576" s="2">
        <v>6761.2</v>
      </c>
      <c r="F3576">
        <f t="shared" si="55"/>
        <v>-2300</v>
      </c>
    </row>
    <row r="3577" spans="1:6" x14ac:dyDescent="0.3">
      <c r="A3577" s="3">
        <v>41758</v>
      </c>
      <c r="B3577" s="2">
        <v>6769</v>
      </c>
      <c r="C3577" s="2">
        <v>6779.7</v>
      </c>
      <c r="D3577" s="2">
        <v>6708.65</v>
      </c>
      <c r="E3577" s="2">
        <v>6715.2</v>
      </c>
      <c r="F3577">
        <f t="shared" si="55"/>
        <v>-940.00000000000909</v>
      </c>
    </row>
    <row r="3578" spans="1:6" x14ac:dyDescent="0.3">
      <c r="A3578" s="3">
        <v>41759</v>
      </c>
      <c r="B3578" s="2">
        <v>6724.95</v>
      </c>
      <c r="C3578" s="2">
        <v>6780.15</v>
      </c>
      <c r="D3578" s="2">
        <v>6656.8</v>
      </c>
      <c r="E3578" s="2">
        <v>6696.4</v>
      </c>
      <c r="F3578">
        <f t="shared" si="55"/>
        <v>-79.999999999972715</v>
      </c>
    </row>
    <row r="3579" spans="1:6" x14ac:dyDescent="0.3">
      <c r="A3579" s="3">
        <v>41761</v>
      </c>
      <c r="B3579" s="2">
        <v>6709.95</v>
      </c>
      <c r="C3579" s="2">
        <v>6737.65</v>
      </c>
      <c r="D3579" s="2">
        <v>6689.5</v>
      </c>
      <c r="E3579" s="2">
        <v>6694.8</v>
      </c>
      <c r="F3579">
        <f t="shared" si="55"/>
        <v>225</v>
      </c>
    </row>
    <row r="3580" spans="1:6" x14ac:dyDescent="0.3">
      <c r="A3580" s="3">
        <v>41764</v>
      </c>
      <c r="B3580" s="2">
        <v>6681.65</v>
      </c>
      <c r="C3580" s="2">
        <v>6741.05</v>
      </c>
      <c r="D3580" s="2">
        <v>6680.45</v>
      </c>
      <c r="E3580" s="2">
        <v>6699.3</v>
      </c>
      <c r="F3580">
        <f t="shared" si="55"/>
        <v>800</v>
      </c>
    </row>
    <row r="3581" spans="1:6" x14ac:dyDescent="0.3">
      <c r="A3581" s="3">
        <v>41765</v>
      </c>
      <c r="B3581" s="2">
        <v>6719.25</v>
      </c>
      <c r="C3581" s="2">
        <v>6743.45</v>
      </c>
      <c r="D3581" s="2">
        <v>6701.9</v>
      </c>
      <c r="E3581" s="2">
        <v>6715.3</v>
      </c>
      <c r="F3581">
        <f t="shared" si="55"/>
        <v>-3140.0000000000091</v>
      </c>
    </row>
    <row r="3582" spans="1:6" x14ac:dyDescent="0.3">
      <c r="A3582" s="3">
        <v>41766</v>
      </c>
      <c r="B3582" s="2">
        <v>6708.6</v>
      </c>
      <c r="C3582" s="2">
        <v>6718.75</v>
      </c>
      <c r="D3582" s="2">
        <v>6642.9</v>
      </c>
      <c r="E3582" s="2">
        <v>6652.5</v>
      </c>
      <c r="F3582">
        <f t="shared" si="55"/>
        <v>365.00000000000909</v>
      </c>
    </row>
    <row r="3583" spans="1:6" x14ac:dyDescent="0.3">
      <c r="A3583" s="3">
        <v>41767</v>
      </c>
      <c r="B3583" s="2">
        <v>6669.9</v>
      </c>
      <c r="C3583" s="2">
        <v>6688.4</v>
      </c>
      <c r="D3583" s="2">
        <v>6638.55</v>
      </c>
      <c r="E3583" s="2">
        <v>6659.8</v>
      </c>
      <c r="F3583">
        <f t="shared" si="55"/>
        <v>9950</v>
      </c>
    </row>
    <row r="3584" spans="1:6" x14ac:dyDescent="0.3">
      <c r="A3584" s="3">
        <v>41768</v>
      </c>
      <c r="B3584" s="2">
        <v>6654.15</v>
      </c>
      <c r="C3584" s="2">
        <v>6871.35</v>
      </c>
      <c r="D3584" s="2">
        <v>6652.15</v>
      </c>
      <c r="E3584" s="2">
        <v>6858.8</v>
      </c>
      <c r="F3584">
        <f t="shared" si="55"/>
        <v>7769.9999999999818</v>
      </c>
    </row>
    <row r="3585" spans="1:6" x14ac:dyDescent="0.3">
      <c r="A3585" s="3">
        <v>41771</v>
      </c>
      <c r="B3585" s="2">
        <v>6863.4</v>
      </c>
      <c r="C3585" s="2">
        <v>7020.05</v>
      </c>
      <c r="D3585" s="2">
        <v>6862.9</v>
      </c>
      <c r="E3585" s="2">
        <v>7014.2</v>
      </c>
      <c r="F3585">
        <f t="shared" si="55"/>
        <v>4725</v>
      </c>
    </row>
    <row r="3586" spans="1:6" x14ac:dyDescent="0.3">
      <c r="A3586" s="3">
        <v>41772</v>
      </c>
      <c r="B3586" s="2">
        <v>7080</v>
      </c>
      <c r="C3586" s="2">
        <v>7172.35</v>
      </c>
      <c r="D3586" s="2">
        <v>7067.15</v>
      </c>
      <c r="E3586" s="2">
        <v>7108.7</v>
      </c>
      <c r="F3586">
        <f t="shared" si="55"/>
        <v>0</v>
      </c>
    </row>
    <row r="3587" spans="1:6" x14ac:dyDescent="0.3">
      <c r="A3587" s="3">
        <v>41773</v>
      </c>
      <c r="B3587" s="2">
        <v>7112</v>
      </c>
      <c r="C3587" s="2">
        <v>7142.25</v>
      </c>
      <c r="D3587" s="2">
        <v>7080.9</v>
      </c>
      <c r="E3587" s="2">
        <v>7108.7</v>
      </c>
      <c r="F3587">
        <f t="shared" ref="F3587:F3650" si="56">((E3588-E3587)/2)*100</f>
        <v>720.00000000002728</v>
      </c>
    </row>
    <row r="3588" spans="1:6" x14ac:dyDescent="0.3">
      <c r="A3588" s="3">
        <v>41774</v>
      </c>
      <c r="B3588" s="2">
        <v>7111.3</v>
      </c>
      <c r="C3588" s="2">
        <v>7152.55</v>
      </c>
      <c r="D3588" s="2">
        <v>7082.55</v>
      </c>
      <c r="E3588" s="2">
        <v>7123.1</v>
      </c>
      <c r="F3588">
        <f t="shared" si="56"/>
        <v>3994.9999999999818</v>
      </c>
    </row>
    <row r="3589" spans="1:6" x14ac:dyDescent="0.3">
      <c r="A3589" s="3">
        <v>41775</v>
      </c>
      <c r="B3589" s="2">
        <v>7270.2</v>
      </c>
      <c r="C3589" s="2">
        <v>7563.5</v>
      </c>
      <c r="D3589" s="2">
        <v>7130.65</v>
      </c>
      <c r="E3589" s="2">
        <v>7203</v>
      </c>
      <c r="F3589">
        <f t="shared" si="56"/>
        <v>3025</v>
      </c>
    </row>
    <row r="3590" spans="1:6" x14ac:dyDescent="0.3">
      <c r="A3590" s="3">
        <v>41778</v>
      </c>
      <c r="B3590" s="2">
        <v>7276.85</v>
      </c>
      <c r="C3590" s="2">
        <v>7291.1</v>
      </c>
      <c r="D3590" s="2">
        <v>7193.55</v>
      </c>
      <c r="E3590" s="2">
        <v>7263.5</v>
      </c>
      <c r="F3590">
        <f t="shared" si="56"/>
        <v>600</v>
      </c>
    </row>
    <row r="3591" spans="1:6" x14ac:dyDescent="0.3">
      <c r="A3591" s="3">
        <v>41779</v>
      </c>
      <c r="B3591" s="2">
        <v>7309.95</v>
      </c>
      <c r="C3591" s="2">
        <v>7353.65</v>
      </c>
      <c r="D3591" s="2">
        <v>7247.7</v>
      </c>
      <c r="E3591" s="2">
        <v>7275.5</v>
      </c>
      <c r="F3591">
        <f t="shared" si="56"/>
        <v>-1130.0000000000182</v>
      </c>
    </row>
    <row r="3592" spans="1:6" x14ac:dyDescent="0.3">
      <c r="A3592" s="3">
        <v>41780</v>
      </c>
      <c r="B3592" s="2">
        <v>7274.85</v>
      </c>
      <c r="C3592" s="2">
        <v>7287.15</v>
      </c>
      <c r="D3592" s="2">
        <v>7206.7</v>
      </c>
      <c r="E3592" s="2">
        <v>7252.9</v>
      </c>
      <c r="F3592">
        <f t="shared" si="56"/>
        <v>1175</v>
      </c>
    </row>
    <row r="3593" spans="1:6" x14ac:dyDescent="0.3">
      <c r="A3593" s="3">
        <v>41781</v>
      </c>
      <c r="B3593" s="2">
        <v>7289.95</v>
      </c>
      <c r="C3593" s="2">
        <v>7319.55</v>
      </c>
      <c r="D3593" s="2">
        <v>7258.15</v>
      </c>
      <c r="E3593" s="2">
        <v>7276.4</v>
      </c>
      <c r="F3593">
        <f t="shared" si="56"/>
        <v>4535.0000000000364</v>
      </c>
    </row>
    <row r="3594" spans="1:6" x14ac:dyDescent="0.3">
      <c r="A3594" s="3">
        <v>41782</v>
      </c>
      <c r="B3594" s="2">
        <v>7306.5</v>
      </c>
      <c r="C3594" s="2">
        <v>7381</v>
      </c>
      <c r="D3594" s="2">
        <v>7293.9</v>
      </c>
      <c r="E3594" s="2">
        <v>7367.1</v>
      </c>
      <c r="F3594">
        <f t="shared" si="56"/>
        <v>-405.00000000001819</v>
      </c>
    </row>
    <row r="3595" spans="1:6" x14ac:dyDescent="0.3">
      <c r="A3595" s="3">
        <v>41785</v>
      </c>
      <c r="B3595" s="2">
        <v>7428.75</v>
      </c>
      <c r="C3595" s="2">
        <v>7504</v>
      </c>
      <c r="D3595" s="2">
        <v>7269.05</v>
      </c>
      <c r="E3595" s="2">
        <v>7359</v>
      </c>
      <c r="F3595">
        <f t="shared" si="56"/>
        <v>-2050</v>
      </c>
    </row>
    <row r="3596" spans="1:6" x14ac:dyDescent="0.3">
      <c r="A3596" s="3">
        <v>41786</v>
      </c>
      <c r="B3596" s="2">
        <v>7363.1</v>
      </c>
      <c r="C3596" s="2">
        <v>7372.95</v>
      </c>
      <c r="D3596" s="2">
        <v>7274.75</v>
      </c>
      <c r="E3596" s="2">
        <v>7318</v>
      </c>
      <c r="F3596">
        <f t="shared" si="56"/>
        <v>580.00000000001819</v>
      </c>
    </row>
    <row r="3597" spans="1:6" x14ac:dyDescent="0.3">
      <c r="A3597" s="3">
        <v>41787</v>
      </c>
      <c r="B3597" s="2">
        <v>7324.95</v>
      </c>
      <c r="C3597" s="2">
        <v>7344.75</v>
      </c>
      <c r="D3597" s="2">
        <v>7302.6</v>
      </c>
      <c r="E3597" s="2">
        <v>7329.6</v>
      </c>
      <c r="F3597">
        <f t="shared" si="56"/>
        <v>-4700</v>
      </c>
    </row>
    <row r="3598" spans="1:6" x14ac:dyDescent="0.3">
      <c r="A3598" s="3">
        <v>41788</v>
      </c>
      <c r="B3598" s="2">
        <v>7316.6</v>
      </c>
      <c r="C3598" s="2">
        <v>7325.4</v>
      </c>
      <c r="D3598" s="2">
        <v>7224.4</v>
      </c>
      <c r="E3598" s="2">
        <v>7235.6</v>
      </c>
      <c r="F3598">
        <f t="shared" si="56"/>
        <v>-285.00000000003638</v>
      </c>
    </row>
    <row r="3599" spans="1:6" x14ac:dyDescent="0.3">
      <c r="A3599" s="3">
        <v>41789</v>
      </c>
      <c r="B3599" s="2">
        <v>7254.85</v>
      </c>
      <c r="C3599" s="2">
        <v>7272.5</v>
      </c>
      <c r="D3599" s="2">
        <v>7118.45</v>
      </c>
      <c r="E3599" s="2">
        <v>7229.9</v>
      </c>
      <c r="F3599">
        <f t="shared" si="56"/>
        <v>6630.0000000000182</v>
      </c>
    </row>
    <row r="3600" spans="1:6" x14ac:dyDescent="0.3">
      <c r="A3600" s="3">
        <v>41792</v>
      </c>
      <c r="B3600" s="2">
        <v>7264.05</v>
      </c>
      <c r="C3600" s="2">
        <v>7368.6</v>
      </c>
      <c r="D3600" s="2">
        <v>7239.5</v>
      </c>
      <c r="E3600" s="2">
        <v>7362.5</v>
      </c>
      <c r="F3600">
        <f t="shared" si="56"/>
        <v>2665.0000000000091</v>
      </c>
    </row>
    <row r="3601" spans="1:6" x14ac:dyDescent="0.3">
      <c r="A3601" s="3">
        <v>41793</v>
      </c>
      <c r="B3601" s="2">
        <v>7375.35</v>
      </c>
      <c r="C3601" s="2">
        <v>7424.95</v>
      </c>
      <c r="D3601" s="2">
        <v>7342.15</v>
      </c>
      <c r="E3601" s="2">
        <v>7415.8</v>
      </c>
      <c r="F3601">
        <f t="shared" si="56"/>
        <v>-680.00000000001819</v>
      </c>
    </row>
    <row r="3602" spans="1:6" x14ac:dyDescent="0.3">
      <c r="A3602" s="3">
        <v>41794</v>
      </c>
      <c r="B3602" s="2">
        <v>7417.55</v>
      </c>
      <c r="C3602" s="2">
        <v>7433.3</v>
      </c>
      <c r="D3602" s="2">
        <v>7391.35</v>
      </c>
      <c r="E3602" s="2">
        <v>7402.2</v>
      </c>
      <c r="F3602">
        <f t="shared" si="56"/>
        <v>3595.0000000000273</v>
      </c>
    </row>
    <row r="3603" spans="1:6" x14ac:dyDescent="0.3">
      <c r="A3603" s="3">
        <v>41795</v>
      </c>
      <c r="B3603" s="2">
        <v>7399.75</v>
      </c>
      <c r="C3603" s="2">
        <v>7484.7</v>
      </c>
      <c r="D3603" s="2">
        <v>7360.5</v>
      </c>
      <c r="E3603" s="2">
        <v>7474.1</v>
      </c>
      <c r="F3603">
        <f t="shared" si="56"/>
        <v>5464.9999999999636</v>
      </c>
    </row>
    <row r="3604" spans="1:6" x14ac:dyDescent="0.3">
      <c r="A3604" s="3">
        <v>41796</v>
      </c>
      <c r="B3604" s="2">
        <v>7521.5</v>
      </c>
      <c r="C3604" s="2">
        <v>7592.7</v>
      </c>
      <c r="D3604" s="2">
        <v>7497.65</v>
      </c>
      <c r="E3604" s="2">
        <v>7583.4</v>
      </c>
      <c r="F3604">
        <f t="shared" si="56"/>
        <v>3560.0000000000364</v>
      </c>
    </row>
    <row r="3605" spans="1:6" x14ac:dyDescent="0.3">
      <c r="A3605" s="3">
        <v>41799</v>
      </c>
      <c r="B3605" s="2">
        <v>7621.65</v>
      </c>
      <c r="C3605" s="2">
        <v>7673.7</v>
      </c>
      <c r="D3605" s="2">
        <v>7580.25</v>
      </c>
      <c r="E3605" s="2">
        <v>7654.6</v>
      </c>
      <c r="F3605">
        <f t="shared" si="56"/>
        <v>89.99999999996362</v>
      </c>
    </row>
    <row r="3606" spans="1:6" x14ac:dyDescent="0.3">
      <c r="A3606" s="3">
        <v>41800</v>
      </c>
      <c r="B3606" s="2">
        <v>7679.05</v>
      </c>
      <c r="C3606" s="2">
        <v>7683.2</v>
      </c>
      <c r="D3606" s="2">
        <v>7579.3</v>
      </c>
      <c r="E3606" s="2">
        <v>7656.4</v>
      </c>
      <c r="F3606">
        <f t="shared" si="56"/>
        <v>-1479.9999999999727</v>
      </c>
    </row>
    <row r="3607" spans="1:6" x14ac:dyDescent="0.3">
      <c r="A3607" s="3">
        <v>41801</v>
      </c>
      <c r="B3607" s="2">
        <v>7672.4</v>
      </c>
      <c r="C3607" s="2">
        <v>7700.05</v>
      </c>
      <c r="D3607" s="2">
        <v>7589.05</v>
      </c>
      <c r="E3607" s="2">
        <v>7626.8</v>
      </c>
      <c r="F3607">
        <f t="shared" si="56"/>
        <v>1154.9999999999727</v>
      </c>
    </row>
    <row r="3608" spans="1:6" x14ac:dyDescent="0.3">
      <c r="A3608" s="3">
        <v>41802</v>
      </c>
      <c r="B3608" s="2">
        <v>7641.3</v>
      </c>
      <c r="C3608" s="2">
        <v>7658</v>
      </c>
      <c r="D3608" s="2">
        <v>7593.8</v>
      </c>
      <c r="E3608" s="2">
        <v>7649.9</v>
      </c>
      <c r="F3608">
        <f t="shared" si="56"/>
        <v>-5389.9999999999636</v>
      </c>
    </row>
    <row r="3609" spans="1:6" x14ac:dyDescent="0.3">
      <c r="A3609" s="3">
        <v>41803</v>
      </c>
      <c r="B3609" s="2">
        <v>7668.2</v>
      </c>
      <c r="C3609" s="2">
        <v>7678.5</v>
      </c>
      <c r="D3609" s="2">
        <v>7525.35</v>
      </c>
      <c r="E3609" s="2">
        <v>7542.1</v>
      </c>
      <c r="F3609">
        <f t="shared" si="56"/>
        <v>-430.00000000001819</v>
      </c>
    </row>
    <row r="3610" spans="1:6" x14ac:dyDescent="0.3">
      <c r="A3610" s="3">
        <v>41806</v>
      </c>
      <c r="B3610" s="2">
        <v>7534.8</v>
      </c>
      <c r="C3610" s="2">
        <v>7548.6</v>
      </c>
      <c r="D3610" s="2">
        <v>7487.55</v>
      </c>
      <c r="E3610" s="2">
        <v>7533.5</v>
      </c>
      <c r="F3610">
        <f t="shared" si="56"/>
        <v>4909.9999999999909</v>
      </c>
    </row>
    <row r="3611" spans="1:6" x14ac:dyDescent="0.3">
      <c r="A3611" s="3">
        <v>41807</v>
      </c>
      <c r="B3611" s="2">
        <v>7525.05</v>
      </c>
      <c r="C3611" s="2">
        <v>7637.6</v>
      </c>
      <c r="D3611" s="2">
        <v>7509.25</v>
      </c>
      <c r="E3611" s="2">
        <v>7631.7</v>
      </c>
      <c r="F3611">
        <f t="shared" si="56"/>
        <v>-3675</v>
      </c>
    </row>
    <row r="3612" spans="1:6" x14ac:dyDescent="0.3">
      <c r="A3612" s="3">
        <v>41808</v>
      </c>
      <c r="B3612" s="2">
        <v>7636.05</v>
      </c>
      <c r="C3612" s="2">
        <v>7663</v>
      </c>
      <c r="D3612" s="2">
        <v>7515.5</v>
      </c>
      <c r="E3612" s="2">
        <v>7558.2</v>
      </c>
      <c r="F3612">
        <f t="shared" si="56"/>
        <v>-875</v>
      </c>
    </row>
    <row r="3613" spans="1:6" x14ac:dyDescent="0.3">
      <c r="A3613" s="3">
        <v>41809</v>
      </c>
      <c r="B3613" s="2">
        <v>7580.05</v>
      </c>
      <c r="C3613" s="2">
        <v>7606.45</v>
      </c>
      <c r="D3613" s="2">
        <v>7502.55</v>
      </c>
      <c r="E3613" s="2">
        <v>7540.7</v>
      </c>
      <c r="F3613">
        <f t="shared" si="56"/>
        <v>-1465.0000000000091</v>
      </c>
    </row>
    <row r="3614" spans="1:6" x14ac:dyDescent="0.3">
      <c r="A3614" s="3">
        <v>41810</v>
      </c>
      <c r="B3614" s="2">
        <v>7543.3</v>
      </c>
      <c r="C3614" s="2">
        <v>7560.55</v>
      </c>
      <c r="D3614" s="2">
        <v>7497.3</v>
      </c>
      <c r="E3614" s="2">
        <v>7511.4</v>
      </c>
      <c r="F3614">
        <f t="shared" si="56"/>
        <v>-904.99999999997272</v>
      </c>
    </row>
    <row r="3615" spans="1:6" x14ac:dyDescent="0.3">
      <c r="A3615" s="3">
        <v>41813</v>
      </c>
      <c r="B3615" s="2">
        <v>7514</v>
      </c>
      <c r="C3615" s="2">
        <v>7534.8</v>
      </c>
      <c r="D3615" s="2">
        <v>7441.6</v>
      </c>
      <c r="E3615" s="2">
        <v>7493.3</v>
      </c>
      <c r="F3615">
        <f t="shared" si="56"/>
        <v>4344.9999999999818</v>
      </c>
    </row>
    <row r="3616" spans="1:6" x14ac:dyDescent="0.3">
      <c r="A3616" s="3">
        <v>41814</v>
      </c>
      <c r="B3616" s="2">
        <v>7515.2</v>
      </c>
      <c r="C3616" s="2">
        <v>7593.35</v>
      </c>
      <c r="D3616" s="2">
        <v>7515.2</v>
      </c>
      <c r="E3616" s="2">
        <v>7580.2</v>
      </c>
      <c r="F3616">
        <f t="shared" si="56"/>
        <v>-550</v>
      </c>
    </row>
    <row r="3617" spans="1:6" x14ac:dyDescent="0.3">
      <c r="A3617" s="3">
        <v>41815</v>
      </c>
      <c r="B3617" s="2">
        <v>7588.55</v>
      </c>
      <c r="C3617" s="2">
        <v>7589.25</v>
      </c>
      <c r="D3617" s="2">
        <v>7557.05</v>
      </c>
      <c r="E3617" s="2">
        <v>7569.2</v>
      </c>
      <c r="F3617">
        <f t="shared" si="56"/>
        <v>-3800</v>
      </c>
    </row>
    <row r="3618" spans="1:6" x14ac:dyDescent="0.3">
      <c r="A3618" s="3">
        <v>41816</v>
      </c>
      <c r="B3618" s="2">
        <v>7554.1</v>
      </c>
      <c r="C3618" s="2">
        <v>7570.2</v>
      </c>
      <c r="D3618" s="2">
        <v>7481.3</v>
      </c>
      <c r="E3618" s="2">
        <v>7493.2</v>
      </c>
      <c r="F3618">
        <f t="shared" si="56"/>
        <v>780.00000000001819</v>
      </c>
    </row>
    <row r="3619" spans="1:6" x14ac:dyDescent="0.3">
      <c r="A3619" s="3">
        <v>41817</v>
      </c>
      <c r="B3619" s="2">
        <v>7514.2</v>
      </c>
      <c r="C3619" s="2">
        <v>7538.75</v>
      </c>
      <c r="D3619" s="2">
        <v>7482.3</v>
      </c>
      <c r="E3619" s="2">
        <v>7508.8</v>
      </c>
      <c r="F3619">
        <f t="shared" si="56"/>
        <v>5125</v>
      </c>
    </row>
    <row r="3620" spans="1:6" x14ac:dyDescent="0.3">
      <c r="A3620" s="3">
        <v>41820</v>
      </c>
      <c r="B3620" s="2">
        <v>7534.05</v>
      </c>
      <c r="C3620" s="2">
        <v>7623.65</v>
      </c>
      <c r="D3620" s="2">
        <v>7531.6</v>
      </c>
      <c r="E3620" s="2">
        <v>7611.3</v>
      </c>
      <c r="F3620">
        <f t="shared" si="56"/>
        <v>1169.9999999999818</v>
      </c>
    </row>
    <row r="3621" spans="1:6" x14ac:dyDescent="0.3">
      <c r="A3621" s="3">
        <v>41821</v>
      </c>
      <c r="B3621" s="2">
        <v>7629</v>
      </c>
      <c r="C3621" s="2">
        <v>7649.5</v>
      </c>
      <c r="D3621" s="2">
        <v>7618.15</v>
      </c>
      <c r="E3621" s="2">
        <v>7634.7</v>
      </c>
      <c r="F3621">
        <f t="shared" si="56"/>
        <v>4520.0000000000273</v>
      </c>
    </row>
    <row r="3622" spans="1:6" x14ac:dyDescent="0.3">
      <c r="A3622" s="3">
        <v>41822</v>
      </c>
      <c r="B3622" s="2">
        <v>7683.05</v>
      </c>
      <c r="C3622" s="2">
        <v>7732.4</v>
      </c>
      <c r="D3622" s="2">
        <v>7677.3</v>
      </c>
      <c r="E3622" s="2">
        <v>7725.1</v>
      </c>
      <c r="F3622">
        <f t="shared" si="56"/>
        <v>-515.00000000000909</v>
      </c>
    </row>
    <row r="3623" spans="1:6" x14ac:dyDescent="0.3">
      <c r="A3623" s="3">
        <v>41823</v>
      </c>
      <c r="B3623" s="2">
        <v>7734.35</v>
      </c>
      <c r="C3623" s="2">
        <v>7754.65</v>
      </c>
      <c r="D3623" s="2">
        <v>7706.8</v>
      </c>
      <c r="E3623" s="2">
        <v>7714.8</v>
      </c>
      <c r="F3623">
        <f t="shared" si="56"/>
        <v>1840.0000000000091</v>
      </c>
    </row>
    <row r="3624" spans="1:6" x14ac:dyDescent="0.3">
      <c r="A3624" s="3">
        <v>41824</v>
      </c>
      <c r="B3624" s="2">
        <v>7718.1</v>
      </c>
      <c r="C3624" s="2">
        <v>7758</v>
      </c>
      <c r="D3624" s="2">
        <v>7661.3</v>
      </c>
      <c r="E3624" s="2">
        <v>7751.6</v>
      </c>
      <c r="F3624">
        <f t="shared" si="56"/>
        <v>1775</v>
      </c>
    </row>
    <row r="3625" spans="1:6" x14ac:dyDescent="0.3">
      <c r="A3625" s="3">
        <v>41827</v>
      </c>
      <c r="B3625" s="2">
        <v>7780.4</v>
      </c>
      <c r="C3625" s="2">
        <v>7792</v>
      </c>
      <c r="D3625" s="2">
        <v>7755.1</v>
      </c>
      <c r="E3625" s="2">
        <v>7787.1</v>
      </c>
      <c r="F3625">
        <f t="shared" si="56"/>
        <v>-8195.0000000000273</v>
      </c>
    </row>
    <row r="3626" spans="1:6" x14ac:dyDescent="0.3">
      <c r="A3626" s="3">
        <v>41828</v>
      </c>
      <c r="B3626" s="2">
        <v>7804.05</v>
      </c>
      <c r="C3626" s="2">
        <v>7808.85</v>
      </c>
      <c r="D3626" s="2">
        <v>7595.9</v>
      </c>
      <c r="E3626" s="2">
        <v>7623.2</v>
      </c>
      <c r="F3626">
        <f t="shared" si="56"/>
        <v>-1909.9999999999909</v>
      </c>
    </row>
    <row r="3627" spans="1:6" x14ac:dyDescent="0.3">
      <c r="A3627" s="3">
        <v>41829</v>
      </c>
      <c r="B3627" s="2">
        <v>7637.95</v>
      </c>
      <c r="C3627" s="2">
        <v>7650.1</v>
      </c>
      <c r="D3627" s="2">
        <v>7551.65</v>
      </c>
      <c r="E3627" s="2">
        <v>7585</v>
      </c>
      <c r="F3627">
        <f t="shared" si="56"/>
        <v>-865.00000000000909</v>
      </c>
    </row>
    <row r="3628" spans="1:6" x14ac:dyDescent="0.3">
      <c r="A3628" s="3">
        <v>41830</v>
      </c>
      <c r="B3628" s="2">
        <v>7589.5</v>
      </c>
      <c r="C3628" s="2">
        <v>7731.05</v>
      </c>
      <c r="D3628" s="2">
        <v>7479.05</v>
      </c>
      <c r="E3628" s="2">
        <v>7567.7</v>
      </c>
      <c r="F3628">
        <f t="shared" si="56"/>
        <v>-5404.9999999999727</v>
      </c>
    </row>
    <row r="3629" spans="1:6" x14ac:dyDescent="0.3">
      <c r="A3629" s="3">
        <v>41831</v>
      </c>
      <c r="B3629" s="2">
        <v>7584.1</v>
      </c>
      <c r="C3629" s="2">
        <v>7625.85</v>
      </c>
      <c r="D3629" s="2">
        <v>7447.2</v>
      </c>
      <c r="E3629" s="2">
        <v>7459.6</v>
      </c>
      <c r="F3629">
        <f t="shared" si="56"/>
        <v>-275</v>
      </c>
    </row>
    <row r="3630" spans="1:6" x14ac:dyDescent="0.3">
      <c r="A3630" s="3">
        <v>41834</v>
      </c>
      <c r="B3630" s="2">
        <v>7469</v>
      </c>
      <c r="C3630" s="2">
        <v>7478.45</v>
      </c>
      <c r="D3630" s="2">
        <v>7422.15</v>
      </c>
      <c r="E3630" s="2">
        <v>7454.1</v>
      </c>
      <c r="F3630">
        <f t="shared" si="56"/>
        <v>3625</v>
      </c>
    </row>
    <row r="3631" spans="1:6" x14ac:dyDescent="0.3">
      <c r="A3631" s="3">
        <v>41835</v>
      </c>
      <c r="B3631" s="2">
        <v>7491.3</v>
      </c>
      <c r="C3631" s="2">
        <v>7534.9</v>
      </c>
      <c r="D3631" s="2">
        <v>7459.15</v>
      </c>
      <c r="E3631" s="2">
        <v>7526.6</v>
      </c>
      <c r="F3631">
        <f t="shared" si="56"/>
        <v>4889.9999999999636</v>
      </c>
    </row>
    <row r="3632" spans="1:6" x14ac:dyDescent="0.3">
      <c r="A3632" s="3">
        <v>41836</v>
      </c>
      <c r="B3632" s="2">
        <v>7564.15</v>
      </c>
      <c r="C3632" s="2">
        <v>7640.1</v>
      </c>
      <c r="D3632" s="2">
        <v>7532.45</v>
      </c>
      <c r="E3632" s="2">
        <v>7624.4</v>
      </c>
      <c r="F3632">
        <f t="shared" si="56"/>
        <v>800</v>
      </c>
    </row>
    <row r="3633" spans="1:6" x14ac:dyDescent="0.3">
      <c r="A3633" s="3">
        <v>41837</v>
      </c>
      <c r="B3633" s="2">
        <v>7612.7</v>
      </c>
      <c r="C3633" s="2">
        <v>7655.65</v>
      </c>
      <c r="D3633" s="2">
        <v>7612.7</v>
      </c>
      <c r="E3633" s="2">
        <v>7640.4</v>
      </c>
      <c r="F3633">
        <f t="shared" si="56"/>
        <v>1175</v>
      </c>
    </row>
    <row r="3634" spans="1:6" x14ac:dyDescent="0.3">
      <c r="A3634" s="3">
        <v>41838</v>
      </c>
      <c r="B3634" s="2">
        <v>7630.25</v>
      </c>
      <c r="C3634" s="2">
        <v>7685</v>
      </c>
      <c r="D3634" s="2">
        <v>7595.5</v>
      </c>
      <c r="E3634" s="2">
        <v>7663.9</v>
      </c>
      <c r="F3634">
        <f t="shared" si="56"/>
        <v>1015.0000000000091</v>
      </c>
    </row>
    <row r="3635" spans="1:6" x14ac:dyDescent="0.3">
      <c r="A3635" s="3">
        <v>41841</v>
      </c>
      <c r="B3635" s="2">
        <v>7701.65</v>
      </c>
      <c r="C3635" s="2">
        <v>7722.1</v>
      </c>
      <c r="D3635" s="2">
        <v>7674</v>
      </c>
      <c r="E3635" s="2">
        <v>7684.2</v>
      </c>
      <c r="F3635">
        <f t="shared" si="56"/>
        <v>4180.0000000000182</v>
      </c>
    </row>
    <row r="3636" spans="1:6" x14ac:dyDescent="0.3">
      <c r="A3636" s="3">
        <v>41842</v>
      </c>
      <c r="B3636" s="2">
        <v>7708.2</v>
      </c>
      <c r="C3636" s="2">
        <v>7773.85</v>
      </c>
      <c r="D3636" s="2">
        <v>7704.8</v>
      </c>
      <c r="E3636" s="2">
        <v>7767.8</v>
      </c>
      <c r="F3636">
        <f t="shared" si="56"/>
        <v>1394.9999999999818</v>
      </c>
    </row>
    <row r="3637" spans="1:6" x14ac:dyDescent="0.3">
      <c r="A3637" s="3">
        <v>41843</v>
      </c>
      <c r="B3637" s="2">
        <v>7794.9</v>
      </c>
      <c r="C3637" s="2">
        <v>7809.2</v>
      </c>
      <c r="D3637" s="2">
        <v>7752.9</v>
      </c>
      <c r="E3637" s="2">
        <v>7795.7</v>
      </c>
      <c r="F3637">
        <f t="shared" si="56"/>
        <v>1745.0000000000273</v>
      </c>
    </row>
    <row r="3638" spans="1:6" x14ac:dyDescent="0.3">
      <c r="A3638" s="3">
        <v>41844</v>
      </c>
      <c r="B3638" s="2">
        <v>7796.25</v>
      </c>
      <c r="C3638" s="2">
        <v>7835.65</v>
      </c>
      <c r="D3638" s="2">
        <v>7771.65</v>
      </c>
      <c r="E3638" s="2">
        <v>7830.6</v>
      </c>
      <c r="F3638">
        <f t="shared" si="56"/>
        <v>-2010.0000000000364</v>
      </c>
    </row>
    <row r="3639" spans="1:6" x14ac:dyDescent="0.3">
      <c r="A3639" s="3">
        <v>41845</v>
      </c>
      <c r="B3639" s="2">
        <v>7828.2</v>
      </c>
      <c r="C3639" s="2">
        <v>7840.95</v>
      </c>
      <c r="D3639" s="2">
        <v>7748.6</v>
      </c>
      <c r="E3639" s="2">
        <v>7790.4</v>
      </c>
      <c r="F3639">
        <f t="shared" si="56"/>
        <v>-2084.9999999999909</v>
      </c>
    </row>
    <row r="3640" spans="1:6" x14ac:dyDescent="0.3">
      <c r="A3640" s="3">
        <v>41848</v>
      </c>
      <c r="B3640" s="2">
        <v>7792.9</v>
      </c>
      <c r="C3640" s="2">
        <v>7799.9</v>
      </c>
      <c r="D3640" s="2">
        <v>7722.65</v>
      </c>
      <c r="E3640" s="2">
        <v>7748.7</v>
      </c>
      <c r="F3640">
        <f t="shared" si="56"/>
        <v>2134.9999999999909</v>
      </c>
    </row>
    <row r="3641" spans="1:6" x14ac:dyDescent="0.3">
      <c r="A3641" s="3">
        <v>41850</v>
      </c>
      <c r="B3641" s="2">
        <v>7746.2</v>
      </c>
      <c r="C3641" s="2">
        <v>7798.7</v>
      </c>
      <c r="D3641" s="2">
        <v>7707.6</v>
      </c>
      <c r="E3641" s="2">
        <v>7791.4</v>
      </c>
      <c r="F3641">
        <f t="shared" si="56"/>
        <v>-3504.9999999999727</v>
      </c>
    </row>
    <row r="3642" spans="1:6" x14ac:dyDescent="0.3">
      <c r="A3642" s="3">
        <v>41851</v>
      </c>
      <c r="B3642" s="2">
        <v>7784.65</v>
      </c>
      <c r="C3642" s="2">
        <v>7791.85</v>
      </c>
      <c r="D3642" s="2">
        <v>7711.15</v>
      </c>
      <c r="E3642" s="2">
        <v>7721.3</v>
      </c>
      <c r="F3642">
        <f t="shared" si="56"/>
        <v>-5934.9999999999909</v>
      </c>
    </row>
    <row r="3643" spans="1:6" x14ac:dyDescent="0.3">
      <c r="A3643" s="3">
        <v>41852</v>
      </c>
      <c r="B3643" s="2">
        <v>7662.5</v>
      </c>
      <c r="C3643" s="2">
        <v>7716.7</v>
      </c>
      <c r="D3643" s="2">
        <v>7593.9</v>
      </c>
      <c r="E3643" s="2">
        <v>7602.6</v>
      </c>
      <c r="F3643">
        <f t="shared" si="56"/>
        <v>4050</v>
      </c>
    </row>
    <row r="3644" spans="1:6" x14ac:dyDescent="0.3">
      <c r="A3644" s="3">
        <v>41855</v>
      </c>
      <c r="B3644" s="2">
        <v>7639.55</v>
      </c>
      <c r="C3644" s="2">
        <v>7694.8</v>
      </c>
      <c r="D3644" s="2">
        <v>7622.05</v>
      </c>
      <c r="E3644" s="2">
        <v>7683.6</v>
      </c>
      <c r="F3644">
        <f t="shared" si="56"/>
        <v>3144.9999999999818</v>
      </c>
    </row>
    <row r="3645" spans="1:6" x14ac:dyDescent="0.3">
      <c r="A3645" s="3">
        <v>41856</v>
      </c>
      <c r="B3645" s="2">
        <v>7706.65</v>
      </c>
      <c r="C3645" s="2">
        <v>7752.45</v>
      </c>
      <c r="D3645" s="2">
        <v>7638.05</v>
      </c>
      <c r="E3645" s="2">
        <v>7746.5</v>
      </c>
      <c r="F3645">
        <f t="shared" si="56"/>
        <v>-3725</v>
      </c>
    </row>
    <row r="3646" spans="1:6" x14ac:dyDescent="0.3">
      <c r="A3646" s="3">
        <v>41857</v>
      </c>
      <c r="B3646" s="2">
        <v>7726.15</v>
      </c>
      <c r="C3646" s="2">
        <v>7740.95</v>
      </c>
      <c r="D3646" s="2">
        <v>7658.95</v>
      </c>
      <c r="E3646" s="2">
        <v>7672</v>
      </c>
      <c r="F3646">
        <f t="shared" si="56"/>
        <v>-1140.0000000000091</v>
      </c>
    </row>
    <row r="3647" spans="1:6" x14ac:dyDescent="0.3">
      <c r="A3647" s="3">
        <v>41858</v>
      </c>
      <c r="B3647" s="2">
        <v>7651.15</v>
      </c>
      <c r="C3647" s="2">
        <v>7708.95</v>
      </c>
      <c r="D3647" s="2">
        <v>7630.4</v>
      </c>
      <c r="E3647" s="2">
        <v>7649.2</v>
      </c>
      <c r="F3647">
        <f t="shared" si="56"/>
        <v>-4034.9999999999909</v>
      </c>
    </row>
    <row r="3648" spans="1:6" x14ac:dyDescent="0.3">
      <c r="A3648" s="3">
        <v>41859</v>
      </c>
      <c r="B3648" s="2">
        <v>7588.7</v>
      </c>
      <c r="C3648" s="2">
        <v>7592.45</v>
      </c>
      <c r="D3648" s="2">
        <v>7540.1</v>
      </c>
      <c r="E3648" s="2">
        <v>7568.5</v>
      </c>
      <c r="F3648">
        <f t="shared" si="56"/>
        <v>2869.9999999999818</v>
      </c>
    </row>
    <row r="3649" spans="1:6" x14ac:dyDescent="0.3">
      <c r="A3649" s="3">
        <v>41862</v>
      </c>
      <c r="B3649" s="2">
        <v>7619.85</v>
      </c>
      <c r="C3649" s="2">
        <v>7635.55</v>
      </c>
      <c r="D3649" s="2">
        <v>7598.6</v>
      </c>
      <c r="E3649" s="2">
        <v>7625.9</v>
      </c>
      <c r="F3649">
        <f t="shared" si="56"/>
        <v>5055.0000000000182</v>
      </c>
    </row>
    <row r="3650" spans="1:6" x14ac:dyDescent="0.3">
      <c r="A3650" s="3">
        <v>41863</v>
      </c>
      <c r="B3650" s="2">
        <v>7688.8</v>
      </c>
      <c r="C3650" s="2">
        <v>7735.75</v>
      </c>
      <c r="D3650" s="2">
        <v>7654.8</v>
      </c>
      <c r="E3650" s="2">
        <v>7727</v>
      </c>
      <c r="F3650">
        <f t="shared" si="56"/>
        <v>625</v>
      </c>
    </row>
    <row r="3651" spans="1:6" x14ac:dyDescent="0.3">
      <c r="A3651" s="3">
        <v>41864</v>
      </c>
      <c r="B3651" s="2">
        <v>7717.3</v>
      </c>
      <c r="C3651" s="2">
        <v>7757.1</v>
      </c>
      <c r="D3651" s="2">
        <v>7695.7</v>
      </c>
      <c r="E3651" s="2">
        <v>7739.5</v>
      </c>
      <c r="F3651">
        <f t="shared" ref="F3651:F3714" si="57">((E3652-E3651)/2)*100</f>
        <v>2609.9999999999909</v>
      </c>
    </row>
    <row r="3652" spans="1:6" x14ac:dyDescent="0.3">
      <c r="A3652" s="3">
        <v>41865</v>
      </c>
      <c r="B3652" s="2">
        <v>7756.15</v>
      </c>
      <c r="C3652" s="2">
        <v>7796.7</v>
      </c>
      <c r="D3652" s="2">
        <v>7739.1</v>
      </c>
      <c r="E3652" s="2">
        <v>7791.7</v>
      </c>
      <c r="F3652">
        <f t="shared" si="57"/>
        <v>4125</v>
      </c>
    </row>
    <row r="3653" spans="1:6" x14ac:dyDescent="0.3">
      <c r="A3653" s="3">
        <v>41869</v>
      </c>
      <c r="B3653" s="2">
        <v>7785.25</v>
      </c>
      <c r="C3653" s="2">
        <v>7880.5</v>
      </c>
      <c r="D3653" s="2">
        <v>7779.2</v>
      </c>
      <c r="E3653" s="2">
        <v>7874.2</v>
      </c>
      <c r="F3653">
        <f t="shared" si="57"/>
        <v>1165.0000000000091</v>
      </c>
    </row>
    <row r="3654" spans="1:6" x14ac:dyDescent="0.3">
      <c r="A3654" s="3">
        <v>41870</v>
      </c>
      <c r="B3654" s="2">
        <v>7901</v>
      </c>
      <c r="C3654" s="2">
        <v>7918.55</v>
      </c>
      <c r="D3654" s="2">
        <v>7881.15</v>
      </c>
      <c r="E3654" s="2">
        <v>7897.5</v>
      </c>
      <c r="F3654">
        <f t="shared" si="57"/>
        <v>-1109.9999999999909</v>
      </c>
    </row>
    <row r="3655" spans="1:6" x14ac:dyDescent="0.3">
      <c r="A3655" s="3">
        <v>41871</v>
      </c>
      <c r="B3655" s="2">
        <v>7915.8</v>
      </c>
      <c r="C3655" s="2">
        <v>7922.7</v>
      </c>
      <c r="D3655" s="2">
        <v>7864.05</v>
      </c>
      <c r="E3655" s="2">
        <v>7875.3</v>
      </c>
      <c r="F3655">
        <f t="shared" si="57"/>
        <v>790.00000000000909</v>
      </c>
    </row>
    <row r="3656" spans="1:6" x14ac:dyDescent="0.3">
      <c r="A3656" s="3">
        <v>41872</v>
      </c>
      <c r="B3656" s="2">
        <v>7875.35</v>
      </c>
      <c r="C3656" s="2">
        <v>7919.65</v>
      </c>
      <c r="D3656" s="2">
        <v>7855.95</v>
      </c>
      <c r="E3656" s="2">
        <v>7891.1</v>
      </c>
      <c r="F3656">
        <f t="shared" si="57"/>
        <v>1104.9999999999727</v>
      </c>
    </row>
    <row r="3657" spans="1:6" x14ac:dyDescent="0.3">
      <c r="A3657" s="3">
        <v>41873</v>
      </c>
      <c r="B3657" s="2">
        <v>7904.55</v>
      </c>
      <c r="C3657" s="2">
        <v>7929.05</v>
      </c>
      <c r="D3657" s="2">
        <v>7900.05</v>
      </c>
      <c r="E3657" s="2">
        <v>7913.2</v>
      </c>
      <c r="F3657">
        <f t="shared" si="57"/>
        <v>-344.99999999998181</v>
      </c>
    </row>
    <row r="3658" spans="1:6" x14ac:dyDescent="0.3">
      <c r="A3658" s="3">
        <v>41876</v>
      </c>
      <c r="B3658" s="2">
        <v>7931.75</v>
      </c>
      <c r="C3658" s="2">
        <v>7968.25</v>
      </c>
      <c r="D3658" s="2">
        <v>7897.95</v>
      </c>
      <c r="E3658" s="2">
        <v>7906.3</v>
      </c>
      <c r="F3658">
        <f t="shared" si="57"/>
        <v>-80.00000000001819</v>
      </c>
    </row>
    <row r="3659" spans="1:6" x14ac:dyDescent="0.3">
      <c r="A3659" s="3">
        <v>41877</v>
      </c>
      <c r="B3659" s="2">
        <v>7874.5</v>
      </c>
      <c r="C3659" s="2">
        <v>7915.45</v>
      </c>
      <c r="D3659" s="2">
        <v>7862.45</v>
      </c>
      <c r="E3659" s="2">
        <v>7904.7</v>
      </c>
      <c r="F3659">
        <f t="shared" si="57"/>
        <v>1565.0000000000091</v>
      </c>
    </row>
    <row r="3660" spans="1:6" x14ac:dyDescent="0.3">
      <c r="A3660" s="3">
        <v>41878</v>
      </c>
      <c r="B3660" s="2">
        <v>7933.9</v>
      </c>
      <c r="C3660" s="2">
        <v>7946.85</v>
      </c>
      <c r="D3660" s="2">
        <v>7916.55</v>
      </c>
      <c r="E3660" s="2">
        <v>7936</v>
      </c>
      <c r="F3660">
        <f t="shared" si="57"/>
        <v>915.00000000000909</v>
      </c>
    </row>
    <row r="3661" spans="1:6" x14ac:dyDescent="0.3">
      <c r="A3661" s="3">
        <v>41879</v>
      </c>
      <c r="B3661" s="2">
        <v>7942.25</v>
      </c>
      <c r="C3661" s="2">
        <v>7967.8</v>
      </c>
      <c r="D3661" s="2">
        <v>7939.2</v>
      </c>
      <c r="E3661" s="2">
        <v>7954.3</v>
      </c>
      <c r="F3661">
        <f t="shared" si="57"/>
        <v>3669.9999999999818</v>
      </c>
    </row>
    <row r="3662" spans="1:6" x14ac:dyDescent="0.3">
      <c r="A3662" s="3">
        <v>41883</v>
      </c>
      <c r="B3662" s="2">
        <v>7990.35</v>
      </c>
      <c r="C3662" s="2">
        <v>8035</v>
      </c>
      <c r="D3662" s="2">
        <v>7984</v>
      </c>
      <c r="E3662" s="2">
        <v>8027.7</v>
      </c>
      <c r="F3662">
        <f t="shared" si="57"/>
        <v>2765.0000000000091</v>
      </c>
    </row>
    <row r="3663" spans="1:6" x14ac:dyDescent="0.3">
      <c r="A3663" s="3">
        <v>41884</v>
      </c>
      <c r="B3663" s="2">
        <v>8038.6</v>
      </c>
      <c r="C3663" s="2">
        <v>8101.95</v>
      </c>
      <c r="D3663" s="2">
        <v>8036.55</v>
      </c>
      <c r="E3663" s="2">
        <v>8083</v>
      </c>
      <c r="F3663">
        <f t="shared" si="57"/>
        <v>1580.0000000000182</v>
      </c>
    </row>
    <row r="3664" spans="1:6" x14ac:dyDescent="0.3">
      <c r="A3664" s="3">
        <v>41885</v>
      </c>
      <c r="B3664" s="2">
        <v>8110.85</v>
      </c>
      <c r="C3664" s="2">
        <v>8141.9</v>
      </c>
      <c r="D3664" s="2">
        <v>8092.25</v>
      </c>
      <c r="E3664" s="2">
        <v>8114.6</v>
      </c>
      <c r="F3664">
        <f t="shared" si="57"/>
        <v>-935.00000000003638</v>
      </c>
    </row>
    <row r="3665" spans="1:6" x14ac:dyDescent="0.3">
      <c r="A3665" s="3">
        <v>41886</v>
      </c>
      <c r="B3665" s="2">
        <v>8114.2</v>
      </c>
      <c r="C3665" s="2">
        <v>8114.8</v>
      </c>
      <c r="D3665" s="2">
        <v>8060.9</v>
      </c>
      <c r="E3665" s="2">
        <v>8095.9</v>
      </c>
      <c r="F3665">
        <f t="shared" si="57"/>
        <v>-454.99999999997272</v>
      </c>
    </row>
    <row r="3666" spans="1:6" x14ac:dyDescent="0.3">
      <c r="A3666" s="3">
        <v>41887</v>
      </c>
      <c r="B3666" s="2">
        <v>8099.9</v>
      </c>
      <c r="C3666" s="2">
        <v>8122.7</v>
      </c>
      <c r="D3666" s="2">
        <v>8049.85</v>
      </c>
      <c r="E3666" s="2">
        <v>8086.8</v>
      </c>
      <c r="F3666">
        <f t="shared" si="57"/>
        <v>4354.9999999999727</v>
      </c>
    </row>
    <row r="3667" spans="1:6" x14ac:dyDescent="0.3">
      <c r="A3667" s="3">
        <v>41890</v>
      </c>
      <c r="B3667" s="2">
        <v>8132.95</v>
      </c>
      <c r="C3667" s="2">
        <v>8180.2</v>
      </c>
      <c r="D3667" s="2">
        <v>8126.15</v>
      </c>
      <c r="E3667" s="2">
        <v>8173.9</v>
      </c>
      <c r="F3667">
        <f t="shared" si="57"/>
        <v>-1050</v>
      </c>
    </row>
    <row r="3668" spans="1:6" x14ac:dyDescent="0.3">
      <c r="A3668" s="3">
        <v>41891</v>
      </c>
      <c r="B3668" s="2">
        <v>8161.9</v>
      </c>
      <c r="C3668" s="2">
        <v>8174.55</v>
      </c>
      <c r="D3668" s="2">
        <v>8126.5</v>
      </c>
      <c r="E3668" s="2">
        <v>8152.9</v>
      </c>
      <c r="F3668">
        <f t="shared" si="57"/>
        <v>-2939.9999999999636</v>
      </c>
    </row>
    <row r="3669" spans="1:6" x14ac:dyDescent="0.3">
      <c r="A3669" s="3">
        <v>41892</v>
      </c>
      <c r="B3669" s="2">
        <v>8135.55</v>
      </c>
      <c r="C3669" s="2">
        <v>8135.75</v>
      </c>
      <c r="D3669" s="2">
        <v>8082.1</v>
      </c>
      <c r="E3669" s="2">
        <v>8094.1</v>
      </c>
      <c r="F3669">
        <f t="shared" si="57"/>
        <v>-420.00000000002728</v>
      </c>
    </row>
    <row r="3670" spans="1:6" x14ac:dyDescent="0.3">
      <c r="A3670" s="3">
        <v>41893</v>
      </c>
      <c r="B3670" s="2">
        <v>8115.15</v>
      </c>
      <c r="C3670" s="2">
        <v>8127.95</v>
      </c>
      <c r="D3670" s="2">
        <v>8057.3</v>
      </c>
      <c r="E3670" s="2">
        <v>8085.7</v>
      </c>
      <c r="F3670">
        <f t="shared" si="57"/>
        <v>990.00000000000909</v>
      </c>
    </row>
    <row r="3671" spans="1:6" x14ac:dyDescent="0.3">
      <c r="A3671" s="3">
        <v>41894</v>
      </c>
      <c r="B3671" s="2">
        <v>8087.05</v>
      </c>
      <c r="C3671" s="2">
        <v>8114.3</v>
      </c>
      <c r="D3671" s="2">
        <v>8071.6</v>
      </c>
      <c r="E3671" s="2">
        <v>8105.5</v>
      </c>
      <c r="F3671">
        <f t="shared" si="57"/>
        <v>-3175</v>
      </c>
    </row>
    <row r="3672" spans="1:6" x14ac:dyDescent="0.3">
      <c r="A3672" s="3">
        <v>41897</v>
      </c>
      <c r="B3672" s="2">
        <v>8070.35</v>
      </c>
      <c r="C3672" s="2">
        <v>8077.3</v>
      </c>
      <c r="D3672" s="2">
        <v>8030</v>
      </c>
      <c r="E3672" s="2">
        <v>8042</v>
      </c>
      <c r="F3672">
        <f t="shared" si="57"/>
        <v>-5455.0000000000182</v>
      </c>
    </row>
    <row r="3673" spans="1:6" x14ac:dyDescent="0.3">
      <c r="A3673" s="3">
        <v>41898</v>
      </c>
      <c r="B3673" s="2">
        <v>8036.6</v>
      </c>
      <c r="C3673" s="2">
        <v>8044.9</v>
      </c>
      <c r="D3673" s="2">
        <v>7925.15</v>
      </c>
      <c r="E3673" s="2">
        <v>7932.9</v>
      </c>
      <c r="F3673">
        <f t="shared" si="57"/>
        <v>2130.0000000000182</v>
      </c>
    </row>
    <row r="3674" spans="1:6" x14ac:dyDescent="0.3">
      <c r="A3674" s="3">
        <v>41899</v>
      </c>
      <c r="B3674" s="2">
        <v>7971.5</v>
      </c>
      <c r="C3674" s="2">
        <v>7990.65</v>
      </c>
      <c r="D3674" s="2">
        <v>7936.95</v>
      </c>
      <c r="E3674" s="2">
        <v>7975.5</v>
      </c>
      <c r="F3674">
        <f t="shared" si="57"/>
        <v>6959.9999999999909</v>
      </c>
    </row>
    <row r="3675" spans="1:6" x14ac:dyDescent="0.3">
      <c r="A3675" s="3">
        <v>41900</v>
      </c>
      <c r="B3675" s="2">
        <v>7950.65</v>
      </c>
      <c r="C3675" s="2">
        <v>8120.85</v>
      </c>
      <c r="D3675" s="2">
        <v>7939.7</v>
      </c>
      <c r="E3675" s="2">
        <v>8114.7</v>
      </c>
      <c r="F3675">
        <f t="shared" si="57"/>
        <v>334.99999999999091</v>
      </c>
    </row>
    <row r="3676" spans="1:6" x14ac:dyDescent="0.3">
      <c r="A3676" s="3">
        <v>41901</v>
      </c>
      <c r="B3676" s="2">
        <v>8129.4</v>
      </c>
      <c r="C3676" s="2">
        <v>8160.9</v>
      </c>
      <c r="D3676" s="2">
        <v>8105.35</v>
      </c>
      <c r="E3676" s="2">
        <v>8121.4</v>
      </c>
      <c r="F3676">
        <f t="shared" si="57"/>
        <v>1245.0000000000273</v>
      </c>
    </row>
    <row r="3677" spans="1:6" x14ac:dyDescent="0.3">
      <c r="A3677" s="3">
        <v>41904</v>
      </c>
      <c r="B3677" s="2">
        <v>8084.45</v>
      </c>
      <c r="C3677" s="2">
        <v>8159.9</v>
      </c>
      <c r="D3677" s="2">
        <v>8064.8</v>
      </c>
      <c r="E3677" s="2">
        <v>8146.3</v>
      </c>
      <c r="F3677">
        <f t="shared" si="57"/>
        <v>-6440.0000000000091</v>
      </c>
    </row>
    <row r="3678" spans="1:6" x14ac:dyDescent="0.3">
      <c r="A3678" s="3">
        <v>41905</v>
      </c>
      <c r="B3678" s="2">
        <v>8144.4</v>
      </c>
      <c r="C3678" s="2">
        <v>8159.75</v>
      </c>
      <c r="D3678" s="2">
        <v>8008.1</v>
      </c>
      <c r="E3678" s="2">
        <v>8017.5</v>
      </c>
      <c r="F3678">
        <f t="shared" si="57"/>
        <v>-755.00000000001819</v>
      </c>
    </row>
    <row r="3679" spans="1:6" x14ac:dyDescent="0.3">
      <c r="A3679" s="3">
        <v>41906</v>
      </c>
      <c r="B3679" s="2">
        <v>8015.55</v>
      </c>
      <c r="C3679" s="2">
        <v>8042.05</v>
      </c>
      <c r="D3679" s="2">
        <v>7950.05</v>
      </c>
      <c r="E3679" s="2">
        <v>8002.4</v>
      </c>
      <c r="F3679">
        <f t="shared" si="57"/>
        <v>-4529.9999999999727</v>
      </c>
    </row>
    <row r="3680" spans="1:6" x14ac:dyDescent="0.3">
      <c r="A3680" s="3">
        <v>41907</v>
      </c>
      <c r="B3680" s="2">
        <v>8003.3</v>
      </c>
      <c r="C3680" s="2">
        <v>8019.3</v>
      </c>
      <c r="D3680" s="2">
        <v>7877.35</v>
      </c>
      <c r="E3680" s="2">
        <v>7911.8</v>
      </c>
      <c r="F3680">
        <f t="shared" si="57"/>
        <v>2850</v>
      </c>
    </row>
    <row r="3681" spans="1:6" x14ac:dyDescent="0.3">
      <c r="A3681" s="3">
        <v>41908</v>
      </c>
      <c r="B3681" s="2">
        <v>7885.85</v>
      </c>
      <c r="C3681" s="2">
        <v>7993.3</v>
      </c>
      <c r="D3681" s="2">
        <v>7841.8</v>
      </c>
      <c r="E3681" s="2">
        <v>7968.8</v>
      </c>
      <c r="F3681">
        <f t="shared" si="57"/>
        <v>-495.00000000002728</v>
      </c>
    </row>
    <row r="3682" spans="1:6" x14ac:dyDescent="0.3">
      <c r="A3682" s="3">
        <v>41911</v>
      </c>
      <c r="B3682" s="2">
        <v>7978.45</v>
      </c>
      <c r="C3682" s="2">
        <v>7991.75</v>
      </c>
      <c r="D3682" s="2">
        <v>7934.7</v>
      </c>
      <c r="E3682" s="2">
        <v>7958.9</v>
      </c>
      <c r="F3682">
        <f t="shared" si="57"/>
        <v>295.00000000002728</v>
      </c>
    </row>
    <row r="3683" spans="1:6" x14ac:dyDescent="0.3">
      <c r="A3683" s="3">
        <v>41912</v>
      </c>
      <c r="B3683" s="2">
        <v>7948.8</v>
      </c>
      <c r="C3683" s="2">
        <v>8030.9</v>
      </c>
      <c r="D3683" s="2">
        <v>7923.85</v>
      </c>
      <c r="E3683" s="2">
        <v>7964.8</v>
      </c>
      <c r="F3683">
        <f t="shared" si="57"/>
        <v>-965.00000000000909</v>
      </c>
    </row>
    <row r="3684" spans="1:6" x14ac:dyDescent="0.3">
      <c r="A3684" s="3">
        <v>41913</v>
      </c>
      <c r="B3684" s="2">
        <v>7960.5</v>
      </c>
      <c r="C3684" s="2">
        <v>7977.5</v>
      </c>
      <c r="D3684" s="2">
        <v>7936.7</v>
      </c>
      <c r="E3684" s="2">
        <v>7945.5</v>
      </c>
      <c r="F3684">
        <f t="shared" si="57"/>
        <v>-4655.0000000000182</v>
      </c>
    </row>
    <row r="3685" spans="1:6" x14ac:dyDescent="0.3">
      <c r="A3685" s="3">
        <v>41919</v>
      </c>
      <c r="B3685" s="2">
        <v>7897.4</v>
      </c>
      <c r="C3685" s="2">
        <v>7943.05</v>
      </c>
      <c r="D3685" s="2">
        <v>7842.7</v>
      </c>
      <c r="E3685" s="2">
        <v>7852.4</v>
      </c>
      <c r="F3685">
        <f t="shared" si="57"/>
        <v>-484.99999999999091</v>
      </c>
    </row>
    <row r="3686" spans="1:6" x14ac:dyDescent="0.3">
      <c r="A3686" s="3">
        <v>41920</v>
      </c>
      <c r="B3686" s="2">
        <v>7828.75</v>
      </c>
      <c r="C3686" s="2">
        <v>7869.9</v>
      </c>
      <c r="D3686" s="2">
        <v>7815.75</v>
      </c>
      <c r="E3686" s="2">
        <v>7842.7</v>
      </c>
      <c r="F3686">
        <f t="shared" si="57"/>
        <v>5890.0000000000091</v>
      </c>
    </row>
    <row r="3687" spans="1:6" x14ac:dyDescent="0.3">
      <c r="A3687" s="3">
        <v>41921</v>
      </c>
      <c r="B3687" s="2">
        <v>7886.5</v>
      </c>
      <c r="C3687" s="2">
        <v>7972.35</v>
      </c>
      <c r="D3687" s="2">
        <v>7886.5</v>
      </c>
      <c r="E3687" s="2">
        <v>7960.5</v>
      </c>
      <c r="F3687">
        <f t="shared" si="57"/>
        <v>-5030.0000000000182</v>
      </c>
    </row>
    <row r="3688" spans="1:6" x14ac:dyDescent="0.3">
      <c r="A3688" s="3">
        <v>41922</v>
      </c>
      <c r="B3688" s="2">
        <v>7911</v>
      </c>
      <c r="C3688" s="2">
        <v>7924.05</v>
      </c>
      <c r="D3688" s="2">
        <v>7848.45</v>
      </c>
      <c r="E3688" s="2">
        <v>7859.9</v>
      </c>
      <c r="F3688">
        <f t="shared" si="57"/>
        <v>1215.0000000000091</v>
      </c>
    </row>
    <row r="3689" spans="1:6" x14ac:dyDescent="0.3">
      <c r="A3689" s="3">
        <v>41925</v>
      </c>
      <c r="B3689" s="2">
        <v>7831</v>
      </c>
      <c r="C3689" s="2">
        <v>7901.15</v>
      </c>
      <c r="D3689" s="2">
        <v>7796</v>
      </c>
      <c r="E3689" s="2">
        <v>7884.2</v>
      </c>
      <c r="F3689">
        <f t="shared" si="57"/>
        <v>-1009.9999999999909</v>
      </c>
    </row>
    <row r="3690" spans="1:6" x14ac:dyDescent="0.3">
      <c r="A3690" s="3">
        <v>41926</v>
      </c>
      <c r="B3690" s="2">
        <v>7923.25</v>
      </c>
      <c r="C3690" s="2">
        <v>7928</v>
      </c>
      <c r="D3690" s="2">
        <v>7825.45</v>
      </c>
      <c r="E3690" s="2">
        <v>7864</v>
      </c>
      <c r="F3690">
        <f t="shared" si="57"/>
        <v>-5790.0000000000091</v>
      </c>
    </row>
    <row r="3691" spans="1:6" x14ac:dyDescent="0.3">
      <c r="A3691" s="3">
        <v>41928</v>
      </c>
      <c r="B3691" s="2">
        <v>7837.3</v>
      </c>
      <c r="C3691" s="2">
        <v>7893.9</v>
      </c>
      <c r="D3691" s="2">
        <v>7729.65</v>
      </c>
      <c r="E3691" s="2">
        <v>7748.2</v>
      </c>
      <c r="F3691">
        <f t="shared" si="57"/>
        <v>1575</v>
      </c>
    </row>
    <row r="3692" spans="1:6" x14ac:dyDescent="0.3">
      <c r="A3692" s="3">
        <v>41929</v>
      </c>
      <c r="B3692" s="2">
        <v>7733.75</v>
      </c>
      <c r="C3692" s="2">
        <v>7819.2</v>
      </c>
      <c r="D3692" s="2">
        <v>7723.85</v>
      </c>
      <c r="E3692" s="2">
        <v>7779.7</v>
      </c>
      <c r="F3692">
        <f t="shared" si="57"/>
        <v>4984.9999999999909</v>
      </c>
    </row>
    <row r="3693" spans="1:6" x14ac:dyDescent="0.3">
      <c r="A3693" s="3">
        <v>41932</v>
      </c>
      <c r="B3693" s="2">
        <v>7896.95</v>
      </c>
      <c r="C3693" s="2">
        <v>7905.95</v>
      </c>
      <c r="D3693" s="2">
        <v>7856.95</v>
      </c>
      <c r="E3693" s="2">
        <v>7879.4</v>
      </c>
      <c r="F3693">
        <f t="shared" si="57"/>
        <v>2415.0000000000091</v>
      </c>
    </row>
    <row r="3694" spans="1:6" x14ac:dyDescent="0.3">
      <c r="A3694" s="3">
        <v>41933</v>
      </c>
      <c r="B3694" s="2">
        <v>7906.15</v>
      </c>
      <c r="C3694" s="2">
        <v>7936.6</v>
      </c>
      <c r="D3694" s="2">
        <v>7874.35</v>
      </c>
      <c r="E3694" s="2">
        <v>7927.7</v>
      </c>
      <c r="F3694">
        <f t="shared" si="57"/>
        <v>3409.9999999999909</v>
      </c>
    </row>
    <row r="3695" spans="1:6" x14ac:dyDescent="0.3">
      <c r="A3695" s="3">
        <v>41934</v>
      </c>
      <c r="B3695" s="2">
        <v>7997.8</v>
      </c>
      <c r="C3695" s="2">
        <v>8005</v>
      </c>
      <c r="D3695" s="2">
        <v>7974.55</v>
      </c>
      <c r="E3695" s="2">
        <v>7995.9</v>
      </c>
      <c r="F3695">
        <f t="shared" si="57"/>
        <v>930.00000000001819</v>
      </c>
    </row>
    <row r="3696" spans="1:6" x14ac:dyDescent="0.3">
      <c r="A3696" s="3">
        <v>41935</v>
      </c>
      <c r="B3696" s="2">
        <v>8027.7</v>
      </c>
      <c r="C3696" s="2">
        <v>8031.75</v>
      </c>
      <c r="D3696" s="2">
        <v>8008.85</v>
      </c>
      <c r="E3696" s="2">
        <v>8014.5</v>
      </c>
      <c r="F3696">
        <f t="shared" si="57"/>
        <v>-1140.0000000000091</v>
      </c>
    </row>
    <row r="3697" spans="1:6" x14ac:dyDescent="0.3">
      <c r="A3697" s="3">
        <v>41939</v>
      </c>
      <c r="B3697" s="2">
        <v>8064.35</v>
      </c>
      <c r="C3697" s="2">
        <v>8064.4</v>
      </c>
      <c r="D3697" s="2">
        <v>7985.65</v>
      </c>
      <c r="E3697" s="2">
        <v>7991.7</v>
      </c>
      <c r="F3697">
        <f t="shared" si="57"/>
        <v>1795.0000000000273</v>
      </c>
    </row>
    <row r="3698" spans="1:6" x14ac:dyDescent="0.3">
      <c r="A3698" s="3">
        <v>41940</v>
      </c>
      <c r="B3698" s="2">
        <v>8002.4</v>
      </c>
      <c r="C3698" s="2">
        <v>8037.8</v>
      </c>
      <c r="D3698" s="2">
        <v>7995.05</v>
      </c>
      <c r="E3698" s="2">
        <v>8027.6</v>
      </c>
      <c r="F3698">
        <f t="shared" si="57"/>
        <v>3139.9999999999636</v>
      </c>
    </row>
    <row r="3699" spans="1:6" x14ac:dyDescent="0.3">
      <c r="A3699" s="3">
        <v>41941</v>
      </c>
      <c r="B3699" s="2">
        <v>8077.05</v>
      </c>
      <c r="C3699" s="2">
        <v>8097.95</v>
      </c>
      <c r="D3699" s="2">
        <v>8052.25</v>
      </c>
      <c r="E3699" s="2">
        <v>8090.4</v>
      </c>
      <c r="F3699">
        <f t="shared" si="57"/>
        <v>3940.0000000000091</v>
      </c>
    </row>
    <row r="3700" spans="1:6" x14ac:dyDescent="0.3">
      <c r="A3700" s="3">
        <v>41942</v>
      </c>
      <c r="B3700" s="2">
        <v>8085.2</v>
      </c>
      <c r="C3700" s="2">
        <v>8181.55</v>
      </c>
      <c r="D3700" s="2">
        <v>8085.2</v>
      </c>
      <c r="E3700" s="2">
        <v>8169.2</v>
      </c>
      <c r="F3700">
        <f t="shared" si="57"/>
        <v>7650.0000000000455</v>
      </c>
    </row>
    <row r="3701" spans="1:6" x14ac:dyDescent="0.3">
      <c r="A3701" s="3">
        <v>41943</v>
      </c>
      <c r="B3701" s="2">
        <v>8200.7999999999993</v>
      </c>
      <c r="C3701" s="2">
        <v>8330.75</v>
      </c>
      <c r="D3701" s="2">
        <v>8198.0499999999993</v>
      </c>
      <c r="E3701" s="2">
        <v>8322.2000000000007</v>
      </c>
      <c r="F3701">
        <f t="shared" si="57"/>
        <v>94.99999999998181</v>
      </c>
    </row>
    <row r="3702" spans="1:6" x14ac:dyDescent="0.3">
      <c r="A3702" s="3">
        <v>41946</v>
      </c>
      <c r="B3702" s="2">
        <v>8348.15</v>
      </c>
      <c r="C3702" s="2">
        <v>8350.6</v>
      </c>
      <c r="D3702" s="2">
        <v>8297.65</v>
      </c>
      <c r="E3702" s="2">
        <v>8324.1</v>
      </c>
      <c r="F3702">
        <f t="shared" si="57"/>
        <v>709.99999999994543</v>
      </c>
    </row>
    <row r="3703" spans="1:6" x14ac:dyDescent="0.3">
      <c r="A3703" s="3">
        <v>41948</v>
      </c>
      <c r="B3703" s="2">
        <v>8351.25</v>
      </c>
      <c r="C3703" s="2">
        <v>8365.5499999999993</v>
      </c>
      <c r="D3703" s="2">
        <v>8323.5</v>
      </c>
      <c r="E3703" s="2">
        <v>8338.2999999999993</v>
      </c>
      <c r="F3703">
        <f t="shared" si="57"/>
        <v>-64.99999999996362</v>
      </c>
    </row>
    <row r="3704" spans="1:6" x14ac:dyDescent="0.3">
      <c r="A3704" s="3">
        <v>41950</v>
      </c>
      <c r="B3704" s="2">
        <v>8331.85</v>
      </c>
      <c r="C3704" s="2">
        <v>8360.35</v>
      </c>
      <c r="D3704" s="2">
        <v>8290.25</v>
      </c>
      <c r="E3704" s="2">
        <v>8337</v>
      </c>
      <c r="F3704">
        <f t="shared" si="57"/>
        <v>360.00000000003638</v>
      </c>
    </row>
    <row r="3705" spans="1:6" x14ac:dyDescent="0.3">
      <c r="A3705" s="3">
        <v>41953</v>
      </c>
      <c r="B3705" s="2">
        <v>8337.7999999999993</v>
      </c>
      <c r="C3705" s="2">
        <v>8383.0499999999993</v>
      </c>
      <c r="D3705" s="2">
        <v>8304.4500000000007</v>
      </c>
      <c r="E3705" s="2">
        <v>8344.2000000000007</v>
      </c>
      <c r="F3705">
        <f t="shared" si="57"/>
        <v>919.99999999998181</v>
      </c>
    </row>
    <row r="3706" spans="1:6" x14ac:dyDescent="0.3">
      <c r="A3706" s="3">
        <v>41954</v>
      </c>
      <c r="B3706" s="2">
        <v>8354.1</v>
      </c>
      <c r="C3706" s="2">
        <v>8378.7000000000007</v>
      </c>
      <c r="D3706" s="2">
        <v>8321.85</v>
      </c>
      <c r="E3706" s="2">
        <v>8362.6</v>
      </c>
      <c r="F3706">
        <f t="shared" si="57"/>
        <v>1034.9999999999454</v>
      </c>
    </row>
    <row r="3707" spans="1:6" x14ac:dyDescent="0.3">
      <c r="A3707" s="3">
        <v>41955</v>
      </c>
      <c r="B3707" s="2">
        <v>8378.9</v>
      </c>
      <c r="C3707" s="2">
        <v>8415.0499999999993</v>
      </c>
      <c r="D3707" s="2">
        <v>8370.5</v>
      </c>
      <c r="E3707" s="2">
        <v>8383.2999999999993</v>
      </c>
      <c r="F3707">
        <f t="shared" si="57"/>
        <v>-1275</v>
      </c>
    </row>
    <row r="3708" spans="1:6" x14ac:dyDescent="0.3">
      <c r="A3708" s="3">
        <v>41956</v>
      </c>
      <c r="B3708" s="2">
        <v>8405.25</v>
      </c>
      <c r="C3708" s="2">
        <v>8408</v>
      </c>
      <c r="D3708" s="2">
        <v>8320.35</v>
      </c>
      <c r="E3708" s="2">
        <v>8357.7999999999993</v>
      </c>
      <c r="F3708">
        <f t="shared" si="57"/>
        <v>1605.0000000000182</v>
      </c>
    </row>
    <row r="3709" spans="1:6" x14ac:dyDescent="0.3">
      <c r="A3709" s="3">
        <v>41957</v>
      </c>
      <c r="B3709" s="2">
        <v>8360.7000000000007</v>
      </c>
      <c r="C3709" s="2">
        <v>8400.65</v>
      </c>
      <c r="D3709" s="2">
        <v>8346.7999999999993</v>
      </c>
      <c r="E3709" s="2">
        <v>8389.9</v>
      </c>
      <c r="F3709">
        <f t="shared" si="57"/>
        <v>2040.0000000000546</v>
      </c>
    </row>
    <row r="3710" spans="1:6" x14ac:dyDescent="0.3">
      <c r="A3710" s="3">
        <v>41960</v>
      </c>
      <c r="B3710" s="2">
        <v>8378.4</v>
      </c>
      <c r="C3710" s="2">
        <v>8438.1</v>
      </c>
      <c r="D3710" s="2">
        <v>8349.1</v>
      </c>
      <c r="E3710" s="2">
        <v>8430.7000000000007</v>
      </c>
      <c r="F3710">
        <f t="shared" si="57"/>
        <v>-240.00000000005457</v>
      </c>
    </row>
    <row r="3711" spans="1:6" x14ac:dyDescent="0.3">
      <c r="A3711" s="3">
        <v>41961</v>
      </c>
      <c r="B3711" s="2">
        <v>8441.25</v>
      </c>
      <c r="C3711" s="2">
        <v>8454.5</v>
      </c>
      <c r="D3711" s="2">
        <v>8407.25</v>
      </c>
      <c r="E3711" s="2">
        <v>8425.9</v>
      </c>
      <c r="F3711">
        <f t="shared" si="57"/>
        <v>-2180.0000000000182</v>
      </c>
    </row>
    <row r="3712" spans="1:6" x14ac:dyDescent="0.3">
      <c r="A3712" s="3">
        <v>41962</v>
      </c>
      <c r="B3712" s="2">
        <v>8440.65</v>
      </c>
      <c r="C3712" s="2">
        <v>8455.65</v>
      </c>
      <c r="D3712" s="2">
        <v>8360.5</v>
      </c>
      <c r="E3712" s="2">
        <v>8382.2999999999993</v>
      </c>
      <c r="F3712">
        <f t="shared" si="57"/>
        <v>980.00000000001819</v>
      </c>
    </row>
    <row r="3713" spans="1:6" x14ac:dyDescent="0.3">
      <c r="A3713" s="3">
        <v>41963</v>
      </c>
      <c r="B3713" s="2">
        <v>8406.5</v>
      </c>
      <c r="C3713" s="2">
        <v>8410.85</v>
      </c>
      <c r="D3713" s="2">
        <v>8353.15</v>
      </c>
      <c r="E3713" s="2">
        <v>8401.9</v>
      </c>
      <c r="F3713">
        <f t="shared" si="57"/>
        <v>3769.9999999999818</v>
      </c>
    </row>
    <row r="3714" spans="1:6" x14ac:dyDescent="0.3">
      <c r="A3714" s="3">
        <v>41964</v>
      </c>
      <c r="B3714" s="2">
        <v>8408.2000000000007</v>
      </c>
      <c r="C3714" s="2">
        <v>8489.7999999999993</v>
      </c>
      <c r="D3714" s="2">
        <v>8398.6</v>
      </c>
      <c r="E3714" s="2">
        <v>8477.2999999999993</v>
      </c>
      <c r="F3714">
        <f t="shared" si="57"/>
        <v>2640.0000000000546</v>
      </c>
    </row>
    <row r="3715" spans="1:6" x14ac:dyDescent="0.3">
      <c r="A3715" s="3">
        <v>41967</v>
      </c>
      <c r="B3715" s="2">
        <v>8490.9500000000007</v>
      </c>
      <c r="C3715" s="2">
        <v>8534.65</v>
      </c>
      <c r="D3715" s="2">
        <v>8490.7999999999993</v>
      </c>
      <c r="E3715" s="2">
        <v>8530.1</v>
      </c>
      <c r="F3715">
        <f t="shared" ref="F3715:F3778" si="58">((E3716-E3715)/2)*100</f>
        <v>-3350</v>
      </c>
    </row>
    <row r="3716" spans="1:6" x14ac:dyDescent="0.3">
      <c r="A3716" s="3">
        <v>41968</v>
      </c>
      <c r="B3716" s="2">
        <v>8530.7999999999993</v>
      </c>
      <c r="C3716" s="2">
        <v>8535.35</v>
      </c>
      <c r="D3716" s="2">
        <v>8429.4500000000007</v>
      </c>
      <c r="E3716" s="2">
        <v>8463.1</v>
      </c>
      <c r="F3716">
        <f t="shared" si="58"/>
        <v>630.00000000001819</v>
      </c>
    </row>
    <row r="3717" spans="1:6" x14ac:dyDescent="0.3">
      <c r="A3717" s="3">
        <v>41969</v>
      </c>
      <c r="B3717" s="2">
        <v>8450.2999999999993</v>
      </c>
      <c r="C3717" s="2">
        <v>8500.2999999999993</v>
      </c>
      <c r="D3717" s="2">
        <v>8438.65</v>
      </c>
      <c r="E3717" s="2">
        <v>8475.7000000000007</v>
      </c>
      <c r="F3717">
        <f t="shared" si="58"/>
        <v>925</v>
      </c>
    </row>
    <row r="3718" spans="1:6" x14ac:dyDescent="0.3">
      <c r="A3718" s="3">
        <v>41970</v>
      </c>
      <c r="B3718" s="2">
        <v>8477.7999999999993</v>
      </c>
      <c r="C3718" s="2">
        <v>8506.75</v>
      </c>
      <c r="D3718" s="2">
        <v>8456.35</v>
      </c>
      <c r="E3718" s="2">
        <v>8494.2000000000007</v>
      </c>
      <c r="F3718">
        <f t="shared" si="58"/>
        <v>4700</v>
      </c>
    </row>
    <row r="3719" spans="1:6" x14ac:dyDescent="0.3">
      <c r="A3719" s="3">
        <v>41971</v>
      </c>
      <c r="B3719" s="2">
        <v>8516.7999999999993</v>
      </c>
      <c r="C3719" s="2">
        <v>8617</v>
      </c>
      <c r="D3719" s="2">
        <v>8516.25</v>
      </c>
      <c r="E3719" s="2">
        <v>8588.2000000000007</v>
      </c>
      <c r="F3719">
        <f t="shared" si="58"/>
        <v>-1615.0000000000546</v>
      </c>
    </row>
    <row r="3720" spans="1:6" x14ac:dyDescent="0.3">
      <c r="A3720" s="3">
        <v>41974</v>
      </c>
      <c r="B3720" s="2">
        <v>8605.1</v>
      </c>
      <c r="C3720" s="2">
        <v>8623</v>
      </c>
      <c r="D3720" s="2">
        <v>8545.15</v>
      </c>
      <c r="E3720" s="2">
        <v>8555.9</v>
      </c>
      <c r="F3720">
        <f t="shared" si="58"/>
        <v>-1559.9999999999454</v>
      </c>
    </row>
    <row r="3721" spans="1:6" x14ac:dyDescent="0.3">
      <c r="A3721" s="3">
        <v>41975</v>
      </c>
      <c r="B3721" s="2">
        <v>8535.4500000000007</v>
      </c>
      <c r="C3721" s="2">
        <v>8560.2000000000007</v>
      </c>
      <c r="D3721" s="2">
        <v>8504.65</v>
      </c>
      <c r="E3721" s="2">
        <v>8524.7000000000007</v>
      </c>
      <c r="F3721">
        <f t="shared" si="58"/>
        <v>644.99999999998181</v>
      </c>
    </row>
    <row r="3722" spans="1:6" x14ac:dyDescent="0.3">
      <c r="A3722" s="3">
        <v>41976</v>
      </c>
      <c r="B3722" s="2">
        <v>8528.7000000000007</v>
      </c>
      <c r="C3722" s="2">
        <v>8546.9500000000007</v>
      </c>
      <c r="D3722" s="2">
        <v>8508.35</v>
      </c>
      <c r="E3722" s="2">
        <v>8537.6</v>
      </c>
      <c r="F3722">
        <f t="shared" si="58"/>
        <v>1339.9999999999636</v>
      </c>
    </row>
    <row r="3723" spans="1:6" x14ac:dyDescent="0.3">
      <c r="A3723" s="3">
        <v>41977</v>
      </c>
      <c r="B3723" s="2">
        <v>8582.4</v>
      </c>
      <c r="C3723" s="2">
        <v>8626.9500000000007</v>
      </c>
      <c r="D3723" s="2">
        <v>8526.4</v>
      </c>
      <c r="E3723" s="2">
        <v>8564.4</v>
      </c>
      <c r="F3723">
        <f t="shared" si="58"/>
        <v>-1305.0000000000182</v>
      </c>
    </row>
    <row r="3724" spans="1:6" x14ac:dyDescent="0.3">
      <c r="A3724" s="3">
        <v>41978</v>
      </c>
      <c r="B3724" s="2">
        <v>8584.25</v>
      </c>
      <c r="C3724" s="2">
        <v>8588.35</v>
      </c>
      <c r="D3724" s="2">
        <v>8523.9</v>
      </c>
      <c r="E3724" s="2">
        <v>8538.2999999999993</v>
      </c>
      <c r="F3724">
        <f t="shared" si="58"/>
        <v>-5004.9999999999272</v>
      </c>
    </row>
    <row r="3725" spans="1:6" x14ac:dyDescent="0.3">
      <c r="A3725" s="3">
        <v>41981</v>
      </c>
      <c r="B3725" s="2">
        <v>8538.65</v>
      </c>
      <c r="C3725" s="2">
        <v>8546.35</v>
      </c>
      <c r="D3725" s="2">
        <v>8432.25</v>
      </c>
      <c r="E3725" s="2">
        <v>8438.2000000000007</v>
      </c>
      <c r="F3725">
        <f t="shared" si="58"/>
        <v>-4875</v>
      </c>
    </row>
    <row r="3726" spans="1:6" x14ac:dyDescent="0.3">
      <c r="A3726" s="3">
        <v>41982</v>
      </c>
      <c r="B3726" s="2">
        <v>8439.2999999999993</v>
      </c>
      <c r="C3726" s="2">
        <v>8444.5</v>
      </c>
      <c r="D3726" s="2">
        <v>8330.5</v>
      </c>
      <c r="E3726" s="2">
        <v>8340.7000000000007</v>
      </c>
      <c r="F3726">
        <f t="shared" si="58"/>
        <v>744.99999999998181</v>
      </c>
    </row>
    <row r="3727" spans="1:6" x14ac:dyDescent="0.3">
      <c r="A3727" s="3">
        <v>41983</v>
      </c>
      <c r="B3727" s="2">
        <v>8318.0499999999993</v>
      </c>
      <c r="C3727" s="2">
        <v>8376.7999999999993</v>
      </c>
      <c r="D3727" s="2">
        <v>8317</v>
      </c>
      <c r="E3727" s="2">
        <v>8355.6</v>
      </c>
      <c r="F3727">
        <f t="shared" si="58"/>
        <v>-3135.0000000000364</v>
      </c>
    </row>
    <row r="3728" spans="1:6" x14ac:dyDescent="0.3">
      <c r="A3728" s="3">
        <v>41984</v>
      </c>
      <c r="B3728" s="2">
        <v>8338.85</v>
      </c>
      <c r="C3728" s="2">
        <v>8348.2999999999993</v>
      </c>
      <c r="D3728" s="2">
        <v>8272.4</v>
      </c>
      <c r="E3728" s="2">
        <v>8292.9</v>
      </c>
      <c r="F3728">
        <f t="shared" si="58"/>
        <v>-3439.9999999999636</v>
      </c>
    </row>
    <row r="3729" spans="1:6" x14ac:dyDescent="0.3">
      <c r="A3729" s="3">
        <v>41985</v>
      </c>
      <c r="B3729" s="2">
        <v>8302</v>
      </c>
      <c r="C3729" s="2">
        <v>8321.9</v>
      </c>
      <c r="D3729" s="2">
        <v>8216.2999999999993</v>
      </c>
      <c r="E3729" s="2">
        <v>8224.1</v>
      </c>
      <c r="F3729">
        <f t="shared" si="58"/>
        <v>-225</v>
      </c>
    </row>
    <row r="3730" spans="1:6" x14ac:dyDescent="0.3">
      <c r="A3730" s="3">
        <v>41988</v>
      </c>
      <c r="B3730" s="2">
        <v>8160.75</v>
      </c>
      <c r="C3730" s="2">
        <v>8242.4</v>
      </c>
      <c r="D3730" s="2">
        <v>8152.5</v>
      </c>
      <c r="E3730" s="2">
        <v>8219.6</v>
      </c>
      <c r="F3730">
        <f t="shared" si="58"/>
        <v>-7600</v>
      </c>
    </row>
    <row r="3731" spans="1:6" x14ac:dyDescent="0.3">
      <c r="A3731" s="3">
        <v>41989</v>
      </c>
      <c r="B3731" s="2">
        <v>8172.6</v>
      </c>
      <c r="C3731" s="2">
        <v>8189.35</v>
      </c>
      <c r="D3731" s="2">
        <v>8052.6</v>
      </c>
      <c r="E3731" s="2">
        <v>8067.6</v>
      </c>
      <c r="F3731">
        <f t="shared" si="58"/>
        <v>-1890.0000000000091</v>
      </c>
    </row>
    <row r="3732" spans="1:6" x14ac:dyDescent="0.3">
      <c r="A3732" s="3">
        <v>41990</v>
      </c>
      <c r="B3732" s="2">
        <v>8041.2</v>
      </c>
      <c r="C3732" s="2">
        <v>8082</v>
      </c>
      <c r="D3732" s="2">
        <v>7961.35</v>
      </c>
      <c r="E3732" s="2">
        <v>8029.8</v>
      </c>
      <c r="F3732">
        <f t="shared" si="58"/>
        <v>6475</v>
      </c>
    </row>
    <row r="3733" spans="1:6" x14ac:dyDescent="0.3">
      <c r="A3733" s="3">
        <v>41991</v>
      </c>
      <c r="B3733" s="2">
        <v>8138.9</v>
      </c>
      <c r="C3733" s="2">
        <v>8174.3</v>
      </c>
      <c r="D3733" s="2">
        <v>8084.9</v>
      </c>
      <c r="E3733" s="2">
        <v>8159.3</v>
      </c>
      <c r="F3733">
        <f t="shared" si="58"/>
        <v>3295.0000000000273</v>
      </c>
    </row>
    <row r="3734" spans="1:6" x14ac:dyDescent="0.3">
      <c r="A3734" s="3">
        <v>41992</v>
      </c>
      <c r="B3734" s="2">
        <v>8230.4500000000007</v>
      </c>
      <c r="C3734" s="2">
        <v>8263.4500000000007</v>
      </c>
      <c r="D3734" s="2">
        <v>8208.6</v>
      </c>
      <c r="E3734" s="2">
        <v>8225.2000000000007</v>
      </c>
      <c r="F3734">
        <f t="shared" si="58"/>
        <v>4939.9999999999636</v>
      </c>
    </row>
    <row r="3735" spans="1:6" x14ac:dyDescent="0.3">
      <c r="A3735" s="3">
        <v>41995</v>
      </c>
      <c r="B3735" s="2">
        <v>8255</v>
      </c>
      <c r="C3735" s="2">
        <v>8330.9500000000007</v>
      </c>
      <c r="D3735" s="2">
        <v>8228.2000000000007</v>
      </c>
      <c r="E3735" s="2">
        <v>8324</v>
      </c>
      <c r="F3735">
        <f t="shared" si="58"/>
        <v>-2850</v>
      </c>
    </row>
    <row r="3736" spans="1:6" x14ac:dyDescent="0.3">
      <c r="A3736" s="3">
        <v>41996</v>
      </c>
      <c r="B3736" s="2">
        <v>8324.6</v>
      </c>
      <c r="C3736" s="2">
        <v>8364.75</v>
      </c>
      <c r="D3736" s="2">
        <v>8252.85</v>
      </c>
      <c r="E3736" s="2">
        <v>8267</v>
      </c>
      <c r="F3736">
        <f t="shared" si="58"/>
        <v>-4644.9999999999818</v>
      </c>
    </row>
    <row r="3737" spans="1:6" x14ac:dyDescent="0.3">
      <c r="A3737" s="3">
        <v>41997</v>
      </c>
      <c r="B3737" s="2">
        <v>8272.0499999999993</v>
      </c>
      <c r="C3737" s="2">
        <v>8286.4</v>
      </c>
      <c r="D3737" s="2">
        <v>8155.25</v>
      </c>
      <c r="E3737" s="2">
        <v>8174.1</v>
      </c>
      <c r="F3737">
        <f t="shared" si="58"/>
        <v>1330.0000000000182</v>
      </c>
    </row>
    <row r="3738" spans="1:6" x14ac:dyDescent="0.3">
      <c r="A3738" s="3">
        <v>41999</v>
      </c>
      <c r="B3738" s="2">
        <v>8204.7999999999993</v>
      </c>
      <c r="C3738" s="2">
        <v>8234.5499999999993</v>
      </c>
      <c r="D3738" s="2">
        <v>8147.95</v>
      </c>
      <c r="E3738" s="2">
        <v>8200.7000000000007</v>
      </c>
      <c r="F3738">
        <f t="shared" si="58"/>
        <v>2279.9999999999272</v>
      </c>
    </row>
    <row r="3739" spans="1:6" x14ac:dyDescent="0.3">
      <c r="A3739" s="3">
        <v>42002</v>
      </c>
      <c r="B3739" s="2">
        <v>8214.7000000000007</v>
      </c>
      <c r="C3739" s="2">
        <v>8279.15</v>
      </c>
      <c r="D3739" s="2">
        <v>8214.7000000000007</v>
      </c>
      <c r="E3739" s="2">
        <v>8246.2999999999993</v>
      </c>
      <c r="F3739">
        <f t="shared" si="58"/>
        <v>95.00000000007276</v>
      </c>
    </row>
    <row r="3740" spans="1:6" x14ac:dyDescent="0.3">
      <c r="A3740" s="3">
        <v>42003</v>
      </c>
      <c r="B3740" s="2">
        <v>8260.2999999999993</v>
      </c>
      <c r="C3740" s="2">
        <v>8268.25</v>
      </c>
      <c r="D3740" s="2">
        <v>8220.5499999999993</v>
      </c>
      <c r="E3740" s="2">
        <v>8248.2000000000007</v>
      </c>
      <c r="F3740">
        <f t="shared" si="58"/>
        <v>1725</v>
      </c>
    </row>
    <row r="3741" spans="1:6" x14ac:dyDescent="0.3">
      <c r="A3741" s="3">
        <v>42004</v>
      </c>
      <c r="B3741" s="2">
        <v>8243.9</v>
      </c>
      <c r="C3741" s="2">
        <v>8291</v>
      </c>
      <c r="D3741" s="2">
        <v>8243.75</v>
      </c>
      <c r="E3741" s="2">
        <v>8282.7000000000007</v>
      </c>
      <c r="F3741">
        <f t="shared" si="58"/>
        <v>64.99999999996362</v>
      </c>
    </row>
    <row r="3742" spans="1:6" x14ac:dyDescent="0.3">
      <c r="A3742" s="3">
        <v>42005</v>
      </c>
      <c r="B3742" s="2">
        <v>8272.7999999999993</v>
      </c>
      <c r="C3742" s="2">
        <v>8294.7000000000007</v>
      </c>
      <c r="D3742" s="2">
        <v>8248.75</v>
      </c>
      <c r="E3742" s="2">
        <v>8284</v>
      </c>
      <c r="F3742">
        <f t="shared" si="58"/>
        <v>5569.9999999999818</v>
      </c>
    </row>
    <row r="3743" spans="1:6" x14ac:dyDescent="0.3">
      <c r="A3743" s="3">
        <v>42006</v>
      </c>
      <c r="B3743" s="2">
        <v>8288.7000000000007</v>
      </c>
      <c r="C3743" s="2">
        <v>8410.6</v>
      </c>
      <c r="D3743" s="2">
        <v>8288.7000000000007</v>
      </c>
      <c r="E3743" s="2">
        <v>8395.4</v>
      </c>
      <c r="F3743">
        <f t="shared" si="58"/>
        <v>-850</v>
      </c>
    </row>
    <row r="3744" spans="1:6" x14ac:dyDescent="0.3">
      <c r="A3744" s="3">
        <v>42009</v>
      </c>
      <c r="B3744" s="2">
        <v>8407.9500000000007</v>
      </c>
      <c r="C3744" s="2">
        <v>8445.6</v>
      </c>
      <c r="D3744" s="2">
        <v>8363.9</v>
      </c>
      <c r="E3744" s="2">
        <v>8378.4</v>
      </c>
      <c r="F3744">
        <f t="shared" si="58"/>
        <v>-12554.999999999973</v>
      </c>
    </row>
    <row r="3745" spans="1:6" x14ac:dyDescent="0.3">
      <c r="A3745" s="3">
        <v>42010</v>
      </c>
      <c r="B3745" s="2">
        <v>8325.2999999999993</v>
      </c>
      <c r="C3745" s="2">
        <v>8327.85</v>
      </c>
      <c r="D3745" s="2">
        <v>8111.35</v>
      </c>
      <c r="E3745" s="2">
        <v>8127.3</v>
      </c>
      <c r="F3745">
        <f t="shared" si="58"/>
        <v>-1259.9999999999909</v>
      </c>
    </row>
    <row r="3746" spans="1:6" x14ac:dyDescent="0.3">
      <c r="A3746" s="3">
        <v>42011</v>
      </c>
      <c r="B3746" s="2">
        <v>8118.65</v>
      </c>
      <c r="C3746" s="2">
        <v>8151.2</v>
      </c>
      <c r="D3746" s="2">
        <v>8065.45</v>
      </c>
      <c r="E3746" s="2">
        <v>8102.1</v>
      </c>
      <c r="F3746">
        <f t="shared" si="58"/>
        <v>6625</v>
      </c>
    </row>
    <row r="3747" spans="1:6" x14ac:dyDescent="0.3">
      <c r="A3747" s="3">
        <v>42012</v>
      </c>
      <c r="B3747" s="2">
        <v>8191.4</v>
      </c>
      <c r="C3747" s="2">
        <v>8243.5</v>
      </c>
      <c r="D3747" s="2">
        <v>8167.3</v>
      </c>
      <c r="E3747" s="2">
        <v>8234.6</v>
      </c>
      <c r="F3747">
        <f t="shared" si="58"/>
        <v>2494.9999999999818</v>
      </c>
    </row>
    <row r="3748" spans="1:6" x14ac:dyDescent="0.3">
      <c r="A3748" s="3">
        <v>42013</v>
      </c>
      <c r="B3748" s="2">
        <v>8285.4500000000007</v>
      </c>
      <c r="C3748" s="2">
        <v>8303.2999999999993</v>
      </c>
      <c r="D3748" s="2">
        <v>8190.8</v>
      </c>
      <c r="E3748" s="2">
        <v>8284.5</v>
      </c>
      <c r="F3748">
        <f t="shared" si="58"/>
        <v>1925</v>
      </c>
    </row>
    <row r="3749" spans="1:6" x14ac:dyDescent="0.3">
      <c r="A3749" s="3">
        <v>42016</v>
      </c>
      <c r="B3749" s="2">
        <v>8291.35</v>
      </c>
      <c r="C3749" s="2">
        <v>8332.6</v>
      </c>
      <c r="D3749" s="2">
        <v>8245.6</v>
      </c>
      <c r="E3749" s="2">
        <v>8323</v>
      </c>
      <c r="F3749">
        <f t="shared" si="58"/>
        <v>-1180.0000000000182</v>
      </c>
    </row>
    <row r="3750" spans="1:6" x14ac:dyDescent="0.3">
      <c r="A3750" s="3">
        <v>42017</v>
      </c>
      <c r="B3750" s="2">
        <v>8346.15</v>
      </c>
      <c r="C3750" s="2">
        <v>8356.65</v>
      </c>
      <c r="D3750" s="2">
        <v>8267.9</v>
      </c>
      <c r="E3750" s="2">
        <v>8299.4</v>
      </c>
      <c r="F3750">
        <f t="shared" si="58"/>
        <v>-1094.9999999999818</v>
      </c>
    </row>
    <row r="3751" spans="1:6" x14ac:dyDescent="0.3">
      <c r="A3751" s="3">
        <v>42018</v>
      </c>
      <c r="B3751" s="2">
        <v>8307.25</v>
      </c>
      <c r="C3751" s="2">
        <v>8326.4500000000007</v>
      </c>
      <c r="D3751" s="2">
        <v>8236.65</v>
      </c>
      <c r="E3751" s="2">
        <v>8277.5</v>
      </c>
      <c r="F3751">
        <f t="shared" si="58"/>
        <v>10830.000000000018</v>
      </c>
    </row>
    <row r="3752" spans="1:6" x14ac:dyDescent="0.3">
      <c r="A3752" s="3">
        <v>42019</v>
      </c>
      <c r="B3752" s="2">
        <v>8424.5</v>
      </c>
      <c r="C3752" s="2">
        <v>8527.1</v>
      </c>
      <c r="D3752" s="2">
        <v>8380.5499999999993</v>
      </c>
      <c r="E3752" s="2">
        <v>8494.1</v>
      </c>
      <c r="F3752">
        <f t="shared" si="58"/>
        <v>984.99999999994543</v>
      </c>
    </row>
    <row r="3753" spans="1:6" x14ac:dyDescent="0.3">
      <c r="A3753" s="3">
        <v>42020</v>
      </c>
      <c r="B3753" s="2">
        <v>8504.0499999999993</v>
      </c>
      <c r="C3753" s="2">
        <v>8530.75</v>
      </c>
      <c r="D3753" s="2">
        <v>8452.25</v>
      </c>
      <c r="E3753" s="2">
        <v>8513.7999999999993</v>
      </c>
      <c r="F3753">
        <f t="shared" si="58"/>
        <v>1845.0000000000728</v>
      </c>
    </row>
    <row r="3754" spans="1:6" x14ac:dyDescent="0.3">
      <c r="A3754" s="3">
        <v>42023</v>
      </c>
      <c r="B3754" s="2">
        <v>8550.0499999999993</v>
      </c>
      <c r="C3754" s="2">
        <v>8570.9500000000007</v>
      </c>
      <c r="D3754" s="2">
        <v>8531.5</v>
      </c>
      <c r="E3754" s="2">
        <v>8550.7000000000007</v>
      </c>
      <c r="F3754">
        <f t="shared" si="58"/>
        <v>7244.9999999999818</v>
      </c>
    </row>
    <row r="3755" spans="1:6" x14ac:dyDescent="0.3">
      <c r="A3755" s="3">
        <v>42024</v>
      </c>
      <c r="B3755" s="2">
        <v>8575.1</v>
      </c>
      <c r="C3755" s="2">
        <v>8707.9</v>
      </c>
      <c r="D3755" s="2">
        <v>8574.5</v>
      </c>
      <c r="E3755" s="2">
        <v>8695.6</v>
      </c>
      <c r="F3755">
        <f t="shared" si="58"/>
        <v>1694.9999999999818</v>
      </c>
    </row>
    <row r="3756" spans="1:6" x14ac:dyDescent="0.3">
      <c r="A3756" s="3">
        <v>42025</v>
      </c>
      <c r="B3756" s="2">
        <v>8719.65</v>
      </c>
      <c r="C3756" s="2">
        <v>8741.85</v>
      </c>
      <c r="D3756" s="2">
        <v>8689.6</v>
      </c>
      <c r="E3756" s="2">
        <v>8729.5</v>
      </c>
      <c r="F3756">
        <f t="shared" si="58"/>
        <v>1594.9999999999818</v>
      </c>
    </row>
    <row r="3757" spans="1:6" x14ac:dyDescent="0.3">
      <c r="A3757" s="3">
        <v>42026</v>
      </c>
      <c r="B3757" s="2">
        <v>8745.85</v>
      </c>
      <c r="C3757" s="2">
        <v>8774.15</v>
      </c>
      <c r="D3757" s="2">
        <v>8727</v>
      </c>
      <c r="E3757" s="2">
        <v>8761.4</v>
      </c>
      <c r="F3757">
        <f t="shared" si="58"/>
        <v>3710.0000000000364</v>
      </c>
    </row>
    <row r="3758" spans="1:6" x14ac:dyDescent="0.3">
      <c r="A3758" s="3">
        <v>42027</v>
      </c>
      <c r="B3758" s="2">
        <v>8827.9500000000007</v>
      </c>
      <c r="C3758" s="2">
        <v>8866.4</v>
      </c>
      <c r="D3758" s="2">
        <v>8795.4</v>
      </c>
      <c r="E3758" s="2">
        <v>8835.6</v>
      </c>
      <c r="F3758">
        <f t="shared" si="58"/>
        <v>3744.9999999999818</v>
      </c>
    </row>
    <row r="3759" spans="1:6" x14ac:dyDescent="0.3">
      <c r="A3759" s="3">
        <v>42031</v>
      </c>
      <c r="B3759" s="2">
        <v>8871.35</v>
      </c>
      <c r="C3759" s="2">
        <v>8925.0499999999993</v>
      </c>
      <c r="D3759" s="2">
        <v>8825.4500000000007</v>
      </c>
      <c r="E3759" s="2">
        <v>8910.5</v>
      </c>
      <c r="F3759">
        <f t="shared" si="58"/>
        <v>189.99999999996362</v>
      </c>
    </row>
    <row r="3760" spans="1:6" x14ac:dyDescent="0.3">
      <c r="A3760" s="3">
        <v>42032</v>
      </c>
      <c r="B3760" s="2">
        <v>8902.75</v>
      </c>
      <c r="C3760" s="2">
        <v>8985.0499999999993</v>
      </c>
      <c r="D3760" s="2">
        <v>8874.0499999999993</v>
      </c>
      <c r="E3760" s="2">
        <v>8914.2999999999993</v>
      </c>
      <c r="F3760">
        <f t="shared" si="58"/>
        <v>1900</v>
      </c>
    </row>
    <row r="3761" spans="1:6" x14ac:dyDescent="0.3">
      <c r="A3761" s="3">
        <v>42033</v>
      </c>
      <c r="B3761" s="2">
        <v>8901.5</v>
      </c>
      <c r="C3761" s="2">
        <v>8966.65</v>
      </c>
      <c r="D3761" s="2">
        <v>8861.25</v>
      </c>
      <c r="E3761" s="2">
        <v>8952.2999999999993</v>
      </c>
      <c r="F3761">
        <f t="shared" si="58"/>
        <v>-7169.9999999999818</v>
      </c>
    </row>
    <row r="3762" spans="1:6" x14ac:dyDescent="0.3">
      <c r="A3762" s="3">
        <v>42034</v>
      </c>
      <c r="B3762" s="2">
        <v>8996.6</v>
      </c>
      <c r="C3762" s="2">
        <v>8996.6</v>
      </c>
      <c r="D3762" s="2">
        <v>8775.1</v>
      </c>
      <c r="E3762" s="2">
        <v>8808.9</v>
      </c>
      <c r="F3762">
        <f t="shared" si="58"/>
        <v>-575</v>
      </c>
    </row>
    <row r="3763" spans="1:6" x14ac:dyDescent="0.3">
      <c r="A3763" s="3">
        <v>42037</v>
      </c>
      <c r="B3763" s="2">
        <v>8802.5</v>
      </c>
      <c r="C3763" s="2">
        <v>8840.7999999999993</v>
      </c>
      <c r="D3763" s="2">
        <v>8751.1</v>
      </c>
      <c r="E3763" s="2">
        <v>8797.4</v>
      </c>
      <c r="F3763">
        <f t="shared" si="58"/>
        <v>-2044.9999999999818</v>
      </c>
    </row>
    <row r="3764" spans="1:6" x14ac:dyDescent="0.3">
      <c r="A3764" s="3">
        <v>42038</v>
      </c>
      <c r="B3764" s="2">
        <v>8823.15</v>
      </c>
      <c r="C3764" s="2">
        <v>8837.2999999999993</v>
      </c>
      <c r="D3764" s="2">
        <v>8726.65</v>
      </c>
      <c r="E3764" s="2">
        <v>8756.5</v>
      </c>
      <c r="F3764">
        <f t="shared" si="58"/>
        <v>-1639.9999999999636</v>
      </c>
    </row>
    <row r="3765" spans="1:6" x14ac:dyDescent="0.3">
      <c r="A3765" s="3">
        <v>42039</v>
      </c>
      <c r="B3765" s="2">
        <v>8789.15</v>
      </c>
      <c r="C3765" s="2">
        <v>8792.85</v>
      </c>
      <c r="D3765" s="2">
        <v>8704.4</v>
      </c>
      <c r="E3765" s="2">
        <v>8723.7000000000007</v>
      </c>
      <c r="F3765">
        <f t="shared" si="58"/>
        <v>-600</v>
      </c>
    </row>
    <row r="3766" spans="1:6" x14ac:dyDescent="0.3">
      <c r="A3766" s="3">
        <v>42040</v>
      </c>
      <c r="B3766" s="2">
        <v>8733.1</v>
      </c>
      <c r="C3766" s="2">
        <v>8838.4500000000007</v>
      </c>
      <c r="D3766" s="2">
        <v>8683.65</v>
      </c>
      <c r="E3766" s="2">
        <v>8711.7000000000007</v>
      </c>
      <c r="F3766">
        <f t="shared" si="58"/>
        <v>-2535.0000000000364</v>
      </c>
    </row>
    <row r="3767" spans="1:6" x14ac:dyDescent="0.3">
      <c r="A3767" s="3">
        <v>42041</v>
      </c>
      <c r="B3767" s="2">
        <v>8696.85</v>
      </c>
      <c r="C3767" s="2">
        <v>8726.2000000000007</v>
      </c>
      <c r="D3767" s="2">
        <v>8645.5499999999993</v>
      </c>
      <c r="E3767" s="2">
        <v>8661</v>
      </c>
      <c r="F3767">
        <f t="shared" si="58"/>
        <v>-6735.0000000000364</v>
      </c>
    </row>
    <row r="3768" spans="1:6" x14ac:dyDescent="0.3">
      <c r="A3768" s="3">
        <v>42044</v>
      </c>
      <c r="B3768" s="2">
        <v>8584.4</v>
      </c>
      <c r="C3768" s="2">
        <v>8605.5499999999993</v>
      </c>
      <c r="D3768" s="2">
        <v>8516.35</v>
      </c>
      <c r="E3768" s="2">
        <v>8526.2999999999993</v>
      </c>
      <c r="F3768">
        <f t="shared" si="58"/>
        <v>1960.0000000000364</v>
      </c>
    </row>
    <row r="3769" spans="1:6" x14ac:dyDescent="0.3">
      <c r="A3769" s="3">
        <v>42045</v>
      </c>
      <c r="B3769" s="2">
        <v>8478.1</v>
      </c>
      <c r="C3769" s="2">
        <v>8646.25</v>
      </c>
      <c r="D3769" s="2">
        <v>8470.5</v>
      </c>
      <c r="E3769" s="2">
        <v>8565.5</v>
      </c>
      <c r="F3769">
        <f t="shared" si="58"/>
        <v>3094.9999999999818</v>
      </c>
    </row>
    <row r="3770" spans="1:6" x14ac:dyDescent="0.3">
      <c r="A3770" s="3">
        <v>42046</v>
      </c>
      <c r="B3770" s="2">
        <v>8603.2999999999993</v>
      </c>
      <c r="C3770" s="2">
        <v>8651.9500000000007</v>
      </c>
      <c r="D3770" s="2">
        <v>8593.65</v>
      </c>
      <c r="E3770" s="2">
        <v>8627.4</v>
      </c>
      <c r="F3770">
        <f t="shared" si="58"/>
        <v>4205.0000000000182</v>
      </c>
    </row>
    <row r="3771" spans="1:6" x14ac:dyDescent="0.3">
      <c r="A3771" s="3">
        <v>42047</v>
      </c>
      <c r="B3771" s="2">
        <v>8676.9500000000007</v>
      </c>
      <c r="C3771" s="2">
        <v>8732.5499999999993</v>
      </c>
      <c r="D3771" s="2">
        <v>8599.25</v>
      </c>
      <c r="E3771" s="2">
        <v>8711.5</v>
      </c>
      <c r="F3771">
        <f t="shared" si="58"/>
        <v>4700</v>
      </c>
    </row>
    <row r="3772" spans="1:6" x14ac:dyDescent="0.3">
      <c r="A3772" s="3">
        <v>42048</v>
      </c>
      <c r="B3772" s="2">
        <v>8741.5</v>
      </c>
      <c r="C3772" s="2">
        <v>8822.1</v>
      </c>
      <c r="D3772" s="2">
        <v>8729.65</v>
      </c>
      <c r="E3772" s="2">
        <v>8805.5</v>
      </c>
      <c r="F3772">
        <f t="shared" si="58"/>
        <v>189.99999999996362</v>
      </c>
    </row>
    <row r="3773" spans="1:6" x14ac:dyDescent="0.3">
      <c r="A3773" s="3">
        <v>42051</v>
      </c>
      <c r="B3773" s="2">
        <v>8831.4</v>
      </c>
      <c r="C3773" s="2">
        <v>8870.1</v>
      </c>
      <c r="D3773" s="2">
        <v>8793.4</v>
      </c>
      <c r="E3773" s="2">
        <v>8809.2999999999993</v>
      </c>
      <c r="F3773">
        <f t="shared" si="58"/>
        <v>2990.0000000000546</v>
      </c>
    </row>
    <row r="3774" spans="1:6" x14ac:dyDescent="0.3">
      <c r="A3774" s="3">
        <v>42053</v>
      </c>
      <c r="B3774" s="2">
        <v>8811.5499999999993</v>
      </c>
      <c r="C3774" s="2">
        <v>8894.2999999999993</v>
      </c>
      <c r="D3774" s="2">
        <v>8808.9</v>
      </c>
      <c r="E3774" s="2">
        <v>8869.1</v>
      </c>
      <c r="F3774">
        <f t="shared" si="58"/>
        <v>1309.9999999999454</v>
      </c>
    </row>
    <row r="3775" spans="1:6" x14ac:dyDescent="0.3">
      <c r="A3775" s="3">
        <v>42054</v>
      </c>
      <c r="B3775" s="2">
        <v>8883.0499999999993</v>
      </c>
      <c r="C3775" s="2">
        <v>8913.4500000000007</v>
      </c>
      <c r="D3775" s="2">
        <v>8794.4500000000007</v>
      </c>
      <c r="E3775" s="2">
        <v>8895.2999999999993</v>
      </c>
      <c r="F3775">
        <f t="shared" si="58"/>
        <v>-3084.9999999999454</v>
      </c>
    </row>
    <row r="3776" spans="1:6" x14ac:dyDescent="0.3">
      <c r="A3776" s="3">
        <v>42055</v>
      </c>
      <c r="B3776" s="2">
        <v>8895.5</v>
      </c>
      <c r="C3776" s="2">
        <v>8899.9500000000007</v>
      </c>
      <c r="D3776" s="2">
        <v>8816.2999999999993</v>
      </c>
      <c r="E3776" s="2">
        <v>8833.6</v>
      </c>
      <c r="F3776">
        <f t="shared" si="58"/>
        <v>-3935.0000000000364</v>
      </c>
    </row>
    <row r="3777" spans="1:6" x14ac:dyDescent="0.3">
      <c r="A3777" s="3">
        <v>42058</v>
      </c>
      <c r="B3777" s="2">
        <v>8856.85</v>
      </c>
      <c r="C3777" s="2">
        <v>8869</v>
      </c>
      <c r="D3777" s="2">
        <v>8736.1</v>
      </c>
      <c r="E3777" s="2">
        <v>8754.9</v>
      </c>
      <c r="F3777">
        <f t="shared" si="58"/>
        <v>360.00000000003638</v>
      </c>
    </row>
    <row r="3778" spans="1:6" x14ac:dyDescent="0.3">
      <c r="A3778" s="3">
        <v>42059</v>
      </c>
      <c r="B3778" s="2">
        <v>8772.9</v>
      </c>
      <c r="C3778" s="2">
        <v>8800.5</v>
      </c>
      <c r="D3778" s="2">
        <v>8726.75</v>
      </c>
      <c r="E3778" s="2">
        <v>8762.1</v>
      </c>
      <c r="F3778">
        <f t="shared" si="58"/>
        <v>255.00000000001819</v>
      </c>
    </row>
    <row r="3779" spans="1:6" x14ac:dyDescent="0.3">
      <c r="A3779" s="3">
        <v>42060</v>
      </c>
      <c r="B3779" s="2">
        <v>8801.9</v>
      </c>
      <c r="C3779" s="2">
        <v>8840.65</v>
      </c>
      <c r="D3779" s="2">
        <v>8751.4</v>
      </c>
      <c r="E3779" s="2">
        <v>8767.2000000000007</v>
      </c>
      <c r="F3779">
        <f t="shared" ref="F3779:F3842" si="59">((E3780-E3779)/2)*100</f>
        <v>-4170.0000000000728</v>
      </c>
    </row>
    <row r="3780" spans="1:6" x14ac:dyDescent="0.3">
      <c r="A3780" s="3">
        <v>42061</v>
      </c>
      <c r="B3780" s="2">
        <v>8779</v>
      </c>
      <c r="C3780" s="2">
        <v>8786.0499999999993</v>
      </c>
      <c r="D3780" s="2">
        <v>8669.4500000000007</v>
      </c>
      <c r="E3780" s="2">
        <v>8683.7999999999993</v>
      </c>
      <c r="F3780">
        <f t="shared" si="59"/>
        <v>8040.0000000000546</v>
      </c>
    </row>
    <row r="3781" spans="1:6" x14ac:dyDescent="0.3">
      <c r="A3781" s="3">
        <v>42062</v>
      </c>
      <c r="B3781" s="2">
        <v>8729.5</v>
      </c>
      <c r="C3781" s="2">
        <v>8856.9500000000007</v>
      </c>
      <c r="D3781" s="2">
        <v>8717.4500000000007</v>
      </c>
      <c r="E3781" s="2">
        <v>8844.6</v>
      </c>
      <c r="F3781">
        <f t="shared" si="59"/>
        <v>2859.9999999999454</v>
      </c>
    </row>
    <row r="3782" spans="1:6" x14ac:dyDescent="0.3">
      <c r="A3782" s="3">
        <v>42063</v>
      </c>
      <c r="B3782" s="2">
        <v>8913.0499999999993</v>
      </c>
      <c r="C3782" s="2">
        <v>8941.1</v>
      </c>
      <c r="D3782" s="2">
        <v>8751.35</v>
      </c>
      <c r="E3782" s="2">
        <v>8901.7999999999993</v>
      </c>
      <c r="F3782">
        <f t="shared" si="59"/>
        <v>2745.0000000000728</v>
      </c>
    </row>
    <row r="3783" spans="1:6" x14ac:dyDescent="0.3">
      <c r="A3783" s="3">
        <v>42065</v>
      </c>
      <c r="B3783" s="2">
        <v>8953.85</v>
      </c>
      <c r="C3783" s="2">
        <v>8972.35</v>
      </c>
      <c r="D3783" s="2">
        <v>8885.4500000000007</v>
      </c>
      <c r="E3783" s="2">
        <v>8956.7000000000007</v>
      </c>
      <c r="F3783">
        <f t="shared" si="59"/>
        <v>1975</v>
      </c>
    </row>
    <row r="3784" spans="1:6" x14ac:dyDescent="0.3">
      <c r="A3784" s="3">
        <v>42066</v>
      </c>
      <c r="B3784" s="2">
        <v>8962.85</v>
      </c>
      <c r="C3784" s="2">
        <v>9008.4</v>
      </c>
      <c r="D3784" s="2">
        <v>8925.5499999999993</v>
      </c>
      <c r="E3784" s="2">
        <v>8996.2000000000007</v>
      </c>
      <c r="F3784">
        <f t="shared" si="59"/>
        <v>-3680.0000000000182</v>
      </c>
    </row>
    <row r="3785" spans="1:6" x14ac:dyDescent="0.3">
      <c r="A3785" s="3">
        <v>42067</v>
      </c>
      <c r="B3785" s="2">
        <v>9109.15</v>
      </c>
      <c r="C3785" s="2">
        <v>9119.2000000000007</v>
      </c>
      <c r="D3785" s="2">
        <v>8893.9500000000007</v>
      </c>
      <c r="E3785" s="2">
        <v>8922.6</v>
      </c>
      <c r="F3785">
        <f t="shared" si="59"/>
        <v>755.00000000001819</v>
      </c>
    </row>
    <row r="3786" spans="1:6" x14ac:dyDescent="0.3">
      <c r="A3786" s="3">
        <v>42068</v>
      </c>
      <c r="B3786" s="2">
        <v>8929.4</v>
      </c>
      <c r="C3786" s="2">
        <v>8957.5499999999993</v>
      </c>
      <c r="D3786" s="2">
        <v>8849.35</v>
      </c>
      <c r="E3786" s="2">
        <v>8937.7000000000007</v>
      </c>
      <c r="F3786">
        <f t="shared" si="59"/>
        <v>-9050</v>
      </c>
    </row>
    <row r="3787" spans="1:6" x14ac:dyDescent="0.3">
      <c r="A3787" s="3">
        <v>42072</v>
      </c>
      <c r="B3787" s="2">
        <v>8891.15</v>
      </c>
      <c r="C3787" s="2">
        <v>8891.2999999999993</v>
      </c>
      <c r="D3787" s="2">
        <v>8740.4500000000007</v>
      </c>
      <c r="E3787" s="2">
        <v>8756.7000000000007</v>
      </c>
      <c r="F3787">
        <f t="shared" si="59"/>
        <v>-2235.0000000000364</v>
      </c>
    </row>
    <row r="3788" spans="1:6" x14ac:dyDescent="0.3">
      <c r="A3788" s="3">
        <v>42073</v>
      </c>
      <c r="B3788" s="2">
        <v>8769.75</v>
      </c>
      <c r="C3788" s="2">
        <v>8778</v>
      </c>
      <c r="D3788" s="2">
        <v>8677.35</v>
      </c>
      <c r="E3788" s="2">
        <v>8712</v>
      </c>
      <c r="F3788">
        <f t="shared" si="59"/>
        <v>-605.00000000001819</v>
      </c>
    </row>
    <row r="3789" spans="1:6" x14ac:dyDescent="0.3">
      <c r="A3789" s="3">
        <v>42074</v>
      </c>
      <c r="B3789" s="2">
        <v>8728.75</v>
      </c>
      <c r="C3789" s="2">
        <v>8755.6</v>
      </c>
      <c r="D3789" s="2">
        <v>8682.35</v>
      </c>
      <c r="E3789" s="2">
        <v>8699.9</v>
      </c>
      <c r="F3789">
        <f t="shared" si="59"/>
        <v>3805.0000000000182</v>
      </c>
    </row>
    <row r="3790" spans="1:6" x14ac:dyDescent="0.3">
      <c r="A3790" s="3">
        <v>42075</v>
      </c>
      <c r="B3790" s="2">
        <v>8740.65</v>
      </c>
      <c r="C3790" s="2">
        <v>8787.2000000000007</v>
      </c>
      <c r="D3790" s="2">
        <v>8732.9</v>
      </c>
      <c r="E3790" s="2">
        <v>8776</v>
      </c>
      <c r="F3790">
        <f t="shared" si="59"/>
        <v>-6414.9999999999636</v>
      </c>
    </row>
    <row r="3791" spans="1:6" x14ac:dyDescent="0.3">
      <c r="A3791" s="3">
        <v>42076</v>
      </c>
      <c r="B3791" s="2">
        <v>8844.0499999999993</v>
      </c>
      <c r="C3791" s="2">
        <v>8849.75</v>
      </c>
      <c r="D3791" s="2">
        <v>8631.75</v>
      </c>
      <c r="E3791" s="2">
        <v>8647.7000000000007</v>
      </c>
      <c r="F3791">
        <f t="shared" si="59"/>
        <v>-730.00000000001819</v>
      </c>
    </row>
    <row r="3792" spans="1:6" x14ac:dyDescent="0.3">
      <c r="A3792" s="3">
        <v>42079</v>
      </c>
      <c r="B3792" s="2">
        <v>8656.75</v>
      </c>
      <c r="C3792" s="2">
        <v>8663.5499999999993</v>
      </c>
      <c r="D3792" s="2">
        <v>8612</v>
      </c>
      <c r="E3792" s="2">
        <v>8633.1</v>
      </c>
      <c r="F3792">
        <f t="shared" si="59"/>
        <v>4509.9999999999454</v>
      </c>
    </row>
    <row r="3793" spans="1:6" x14ac:dyDescent="0.3">
      <c r="A3793" s="3">
        <v>42080</v>
      </c>
      <c r="B3793" s="2">
        <v>8689.1</v>
      </c>
      <c r="C3793" s="2">
        <v>8742.5499999999993</v>
      </c>
      <c r="D3793" s="2">
        <v>8630.7999999999993</v>
      </c>
      <c r="E3793" s="2">
        <v>8723.2999999999993</v>
      </c>
      <c r="F3793">
        <f t="shared" si="59"/>
        <v>-1869.9999999999818</v>
      </c>
    </row>
    <row r="3794" spans="1:6" x14ac:dyDescent="0.3">
      <c r="A3794" s="3">
        <v>42081</v>
      </c>
      <c r="B3794" s="2">
        <v>8742.9</v>
      </c>
      <c r="C3794" s="2">
        <v>8747.25</v>
      </c>
      <c r="D3794" s="2">
        <v>8664</v>
      </c>
      <c r="E3794" s="2">
        <v>8685.9</v>
      </c>
      <c r="F3794">
        <f t="shared" si="59"/>
        <v>-2564.9999999999636</v>
      </c>
    </row>
    <row r="3795" spans="1:6" x14ac:dyDescent="0.3">
      <c r="A3795" s="3">
        <v>42082</v>
      </c>
      <c r="B3795" s="2">
        <v>8749.4500000000007</v>
      </c>
      <c r="C3795" s="2">
        <v>8788.2000000000007</v>
      </c>
      <c r="D3795" s="2">
        <v>8614.65</v>
      </c>
      <c r="E3795" s="2">
        <v>8634.6</v>
      </c>
      <c r="F3795">
        <f t="shared" si="59"/>
        <v>-3185.0000000000364</v>
      </c>
    </row>
    <row r="3796" spans="1:6" x14ac:dyDescent="0.3">
      <c r="A3796" s="3">
        <v>42083</v>
      </c>
      <c r="B3796" s="2">
        <v>8627.9</v>
      </c>
      <c r="C3796" s="2">
        <v>8627.9</v>
      </c>
      <c r="D3796" s="2">
        <v>8553</v>
      </c>
      <c r="E3796" s="2">
        <v>8570.9</v>
      </c>
      <c r="F3796">
        <f t="shared" si="59"/>
        <v>-1000</v>
      </c>
    </row>
    <row r="3797" spans="1:6" x14ac:dyDescent="0.3">
      <c r="A3797" s="3">
        <v>42086</v>
      </c>
      <c r="B3797" s="2">
        <v>8591.5499999999993</v>
      </c>
      <c r="C3797" s="2">
        <v>8608.35</v>
      </c>
      <c r="D3797" s="2">
        <v>8540.5499999999993</v>
      </c>
      <c r="E3797" s="2">
        <v>8550.9</v>
      </c>
      <c r="F3797">
        <f t="shared" si="59"/>
        <v>-400</v>
      </c>
    </row>
    <row r="3798" spans="1:6" x14ac:dyDescent="0.3">
      <c r="A3798" s="3">
        <v>42087</v>
      </c>
      <c r="B3798" s="2">
        <v>8537.0499999999993</v>
      </c>
      <c r="C3798" s="2">
        <v>8627.75</v>
      </c>
      <c r="D3798" s="2">
        <v>8535.85</v>
      </c>
      <c r="E3798" s="2">
        <v>8542.9</v>
      </c>
      <c r="F3798">
        <f t="shared" si="59"/>
        <v>-605.00000000001819</v>
      </c>
    </row>
    <row r="3799" spans="1:6" x14ac:dyDescent="0.3">
      <c r="A3799" s="3">
        <v>42088</v>
      </c>
      <c r="B3799" s="2">
        <v>8568.9</v>
      </c>
      <c r="C3799" s="2">
        <v>8573.75</v>
      </c>
      <c r="D3799" s="2">
        <v>8516.5499999999993</v>
      </c>
      <c r="E3799" s="2">
        <v>8530.7999999999993</v>
      </c>
      <c r="F3799">
        <f t="shared" si="59"/>
        <v>-9434.9999999999454</v>
      </c>
    </row>
    <row r="3800" spans="1:6" x14ac:dyDescent="0.3">
      <c r="A3800" s="3">
        <v>42089</v>
      </c>
      <c r="B3800" s="2">
        <v>8474.9500000000007</v>
      </c>
      <c r="C3800" s="2">
        <v>8499.4500000000007</v>
      </c>
      <c r="D3800" s="2">
        <v>8325.35</v>
      </c>
      <c r="E3800" s="2">
        <v>8342.1</v>
      </c>
      <c r="F3800">
        <f t="shared" si="59"/>
        <v>-35.00000000003638</v>
      </c>
    </row>
    <row r="3801" spans="1:6" x14ac:dyDescent="0.3">
      <c r="A3801" s="3">
        <v>42090</v>
      </c>
      <c r="B3801" s="2">
        <v>8396</v>
      </c>
      <c r="C3801" s="2">
        <v>8413.2000000000007</v>
      </c>
      <c r="D3801" s="2">
        <v>8269.15</v>
      </c>
      <c r="E3801" s="2">
        <v>8341.4</v>
      </c>
      <c r="F3801">
        <f t="shared" si="59"/>
        <v>7544.9999999999818</v>
      </c>
    </row>
    <row r="3802" spans="1:6" x14ac:dyDescent="0.3">
      <c r="A3802" s="3">
        <v>42093</v>
      </c>
      <c r="B3802" s="2">
        <v>8390.9500000000007</v>
      </c>
      <c r="C3802" s="2">
        <v>8504.5499999999993</v>
      </c>
      <c r="D3802" s="2">
        <v>8380.75</v>
      </c>
      <c r="E3802" s="2">
        <v>8492.2999999999993</v>
      </c>
      <c r="F3802">
        <f t="shared" si="59"/>
        <v>-64.99999999996362</v>
      </c>
    </row>
    <row r="3803" spans="1:6" x14ac:dyDescent="0.3">
      <c r="A3803" s="3">
        <v>42094</v>
      </c>
      <c r="B3803" s="2">
        <v>8527.6</v>
      </c>
      <c r="C3803" s="2">
        <v>8550.4500000000007</v>
      </c>
      <c r="D3803" s="2">
        <v>8454.15</v>
      </c>
      <c r="E3803" s="2">
        <v>8491</v>
      </c>
      <c r="F3803">
        <f t="shared" si="59"/>
        <v>4760.0000000000364</v>
      </c>
    </row>
    <row r="3804" spans="1:6" x14ac:dyDescent="0.3">
      <c r="A3804" s="3">
        <v>42095</v>
      </c>
      <c r="B3804" s="2">
        <v>8483.7000000000007</v>
      </c>
      <c r="C3804" s="2">
        <v>8603.4</v>
      </c>
      <c r="D3804" s="2">
        <v>8464.75</v>
      </c>
      <c r="E3804" s="2">
        <v>8586.2000000000007</v>
      </c>
      <c r="F3804">
        <f t="shared" si="59"/>
        <v>3684.9999999999454</v>
      </c>
    </row>
    <row r="3805" spans="1:6" x14ac:dyDescent="0.3">
      <c r="A3805" s="3">
        <v>42100</v>
      </c>
      <c r="B3805" s="2">
        <v>8615.7999999999993</v>
      </c>
      <c r="C3805" s="2">
        <v>8667.5499999999993</v>
      </c>
      <c r="D3805" s="2">
        <v>8573.75</v>
      </c>
      <c r="E3805" s="2">
        <v>8659.9</v>
      </c>
      <c r="F3805">
        <f t="shared" si="59"/>
        <v>19.99999999998181</v>
      </c>
    </row>
    <row r="3806" spans="1:6" x14ac:dyDescent="0.3">
      <c r="A3806" s="3">
        <v>42101</v>
      </c>
      <c r="B3806" s="2">
        <v>8684.4500000000007</v>
      </c>
      <c r="C3806" s="2">
        <v>8693.6</v>
      </c>
      <c r="D3806" s="2">
        <v>8586.85</v>
      </c>
      <c r="E3806" s="2">
        <v>8660.2999999999993</v>
      </c>
      <c r="F3806">
        <f t="shared" si="59"/>
        <v>2705.0000000000182</v>
      </c>
    </row>
    <row r="3807" spans="1:6" x14ac:dyDescent="0.3">
      <c r="A3807" s="3">
        <v>42102</v>
      </c>
      <c r="B3807" s="2">
        <v>8698.9500000000007</v>
      </c>
      <c r="C3807" s="2">
        <v>8730.5</v>
      </c>
      <c r="D3807" s="2">
        <v>8679.7999999999993</v>
      </c>
      <c r="E3807" s="2">
        <v>8714.4</v>
      </c>
      <c r="F3807">
        <f t="shared" si="59"/>
        <v>3194.9999999999818</v>
      </c>
    </row>
    <row r="3808" spans="1:6" x14ac:dyDescent="0.3">
      <c r="A3808" s="3">
        <v>42103</v>
      </c>
      <c r="B3808" s="2">
        <v>8756.2000000000007</v>
      </c>
      <c r="C3808" s="2">
        <v>8785.5</v>
      </c>
      <c r="D3808" s="2">
        <v>8682.4500000000007</v>
      </c>
      <c r="E3808" s="2">
        <v>8778.2999999999993</v>
      </c>
      <c r="F3808">
        <f t="shared" si="59"/>
        <v>100</v>
      </c>
    </row>
    <row r="3809" spans="1:6" x14ac:dyDescent="0.3">
      <c r="A3809" s="3">
        <v>42104</v>
      </c>
      <c r="B3809" s="2">
        <v>8774.35</v>
      </c>
      <c r="C3809" s="2">
        <v>8787.4</v>
      </c>
      <c r="D3809" s="2">
        <v>8733.6</v>
      </c>
      <c r="E3809" s="2">
        <v>8780.2999999999993</v>
      </c>
      <c r="F3809">
        <f t="shared" si="59"/>
        <v>2685.0000000000364</v>
      </c>
    </row>
    <row r="3810" spans="1:6" x14ac:dyDescent="0.3">
      <c r="A3810" s="3">
        <v>42107</v>
      </c>
      <c r="B3810" s="2">
        <v>8801.75</v>
      </c>
      <c r="C3810" s="2">
        <v>8841.65</v>
      </c>
      <c r="D3810" s="2">
        <v>8762.1</v>
      </c>
      <c r="E3810" s="2">
        <v>8834</v>
      </c>
      <c r="F3810">
        <f t="shared" si="59"/>
        <v>-4189.9999999999636</v>
      </c>
    </row>
    <row r="3811" spans="1:6" x14ac:dyDescent="0.3">
      <c r="A3811" s="3">
        <v>42109</v>
      </c>
      <c r="B3811" s="2">
        <v>8844.75</v>
      </c>
      <c r="C3811" s="2">
        <v>8844.7999999999993</v>
      </c>
      <c r="D3811" s="2">
        <v>8722.4</v>
      </c>
      <c r="E3811" s="2">
        <v>8750.2000000000007</v>
      </c>
      <c r="F3811">
        <f t="shared" si="59"/>
        <v>-2175</v>
      </c>
    </row>
    <row r="3812" spans="1:6" x14ac:dyDescent="0.3">
      <c r="A3812" s="3">
        <v>42110</v>
      </c>
      <c r="B3812" s="2">
        <v>8757.0499999999993</v>
      </c>
      <c r="C3812" s="2">
        <v>8760</v>
      </c>
      <c r="D3812" s="2">
        <v>8645.65</v>
      </c>
      <c r="E3812" s="2">
        <v>8706.7000000000007</v>
      </c>
      <c r="F3812">
        <f t="shared" si="59"/>
        <v>-5035.0000000000364</v>
      </c>
    </row>
    <row r="3813" spans="1:6" x14ac:dyDescent="0.3">
      <c r="A3813" s="3">
        <v>42111</v>
      </c>
      <c r="B3813" s="2">
        <v>8698.0499999999993</v>
      </c>
      <c r="C3813" s="2">
        <v>8699.85</v>
      </c>
      <c r="D3813" s="2">
        <v>8596.7000000000007</v>
      </c>
      <c r="E3813" s="2">
        <v>8606</v>
      </c>
      <c r="F3813">
        <f t="shared" si="59"/>
        <v>-7894.9999999999818</v>
      </c>
    </row>
    <row r="3814" spans="1:6" x14ac:dyDescent="0.3">
      <c r="A3814" s="3">
        <v>42114</v>
      </c>
      <c r="B3814" s="2">
        <v>8618.7999999999993</v>
      </c>
      <c r="C3814" s="2">
        <v>8619.9500000000007</v>
      </c>
      <c r="D3814" s="2">
        <v>8422.75</v>
      </c>
      <c r="E3814" s="2">
        <v>8448.1</v>
      </c>
      <c r="F3814">
        <f t="shared" si="59"/>
        <v>-3519.9999999999818</v>
      </c>
    </row>
    <row r="3815" spans="1:6" x14ac:dyDescent="0.3">
      <c r="A3815" s="3">
        <v>42115</v>
      </c>
      <c r="B3815" s="2">
        <v>8416.1</v>
      </c>
      <c r="C3815" s="2">
        <v>8469.35</v>
      </c>
      <c r="D3815" s="2">
        <v>8352.7000000000007</v>
      </c>
      <c r="E3815" s="2">
        <v>8377.7000000000007</v>
      </c>
      <c r="F3815">
        <f t="shared" si="59"/>
        <v>2600</v>
      </c>
    </row>
    <row r="3816" spans="1:6" x14ac:dyDescent="0.3">
      <c r="A3816" s="3">
        <v>42116</v>
      </c>
      <c r="B3816" s="2">
        <v>8400.4</v>
      </c>
      <c r="C3816" s="2">
        <v>8449.9500000000007</v>
      </c>
      <c r="D3816" s="2">
        <v>8284.7000000000007</v>
      </c>
      <c r="E3816" s="2">
        <v>8429.7000000000007</v>
      </c>
      <c r="F3816">
        <f t="shared" si="59"/>
        <v>-1570.0000000000728</v>
      </c>
    </row>
    <row r="3817" spans="1:6" x14ac:dyDescent="0.3">
      <c r="A3817" s="3">
        <v>42117</v>
      </c>
      <c r="B3817" s="2">
        <v>8478.2000000000007</v>
      </c>
      <c r="C3817" s="2">
        <v>8504.9500000000007</v>
      </c>
      <c r="D3817" s="2">
        <v>8361.85</v>
      </c>
      <c r="E3817" s="2">
        <v>8398.2999999999993</v>
      </c>
      <c r="F3817">
        <f t="shared" si="59"/>
        <v>-4654.9999999999272</v>
      </c>
    </row>
    <row r="3818" spans="1:6" x14ac:dyDescent="0.3">
      <c r="A3818" s="3">
        <v>42118</v>
      </c>
      <c r="B3818" s="2">
        <v>8405.7000000000007</v>
      </c>
      <c r="C3818" s="2">
        <v>8413.2999999999993</v>
      </c>
      <c r="D3818" s="2">
        <v>8273.35</v>
      </c>
      <c r="E3818" s="2">
        <v>8305.2000000000007</v>
      </c>
      <c r="F3818">
        <f t="shared" si="59"/>
        <v>-4570.0000000000728</v>
      </c>
    </row>
    <row r="3819" spans="1:6" x14ac:dyDescent="0.3">
      <c r="A3819" s="3">
        <v>42121</v>
      </c>
      <c r="B3819" s="2">
        <v>8330.5499999999993</v>
      </c>
      <c r="C3819" s="2">
        <v>8334.4500000000007</v>
      </c>
      <c r="D3819" s="2">
        <v>8202.35</v>
      </c>
      <c r="E3819" s="2">
        <v>8213.7999999999993</v>
      </c>
      <c r="F3819">
        <f t="shared" si="59"/>
        <v>3590.0000000000546</v>
      </c>
    </row>
    <row r="3820" spans="1:6" x14ac:dyDescent="0.3">
      <c r="A3820" s="3">
        <v>42122</v>
      </c>
      <c r="B3820" s="2">
        <v>8215.5499999999993</v>
      </c>
      <c r="C3820" s="2">
        <v>8308</v>
      </c>
      <c r="D3820" s="2">
        <v>8185.15</v>
      </c>
      <c r="E3820" s="2">
        <v>8285.6</v>
      </c>
      <c r="F3820">
        <f t="shared" si="59"/>
        <v>-2294.9999999999818</v>
      </c>
    </row>
    <row r="3821" spans="1:6" x14ac:dyDescent="0.3">
      <c r="A3821" s="3">
        <v>42123</v>
      </c>
      <c r="B3821" s="2">
        <v>8274.7999999999993</v>
      </c>
      <c r="C3821" s="2">
        <v>8308.2000000000007</v>
      </c>
      <c r="D3821" s="2">
        <v>8219.2000000000007</v>
      </c>
      <c r="E3821" s="2">
        <v>8239.7000000000007</v>
      </c>
      <c r="F3821">
        <f t="shared" si="59"/>
        <v>-2910.0000000000364</v>
      </c>
    </row>
    <row r="3822" spans="1:6" x14ac:dyDescent="0.3">
      <c r="A3822" s="3">
        <v>42124</v>
      </c>
      <c r="B3822" s="2">
        <v>8224.5</v>
      </c>
      <c r="C3822" s="2">
        <v>8229.4</v>
      </c>
      <c r="D3822" s="2">
        <v>8144.75</v>
      </c>
      <c r="E3822" s="2">
        <v>8181.5</v>
      </c>
      <c r="F3822">
        <f t="shared" si="59"/>
        <v>7519.9999999999818</v>
      </c>
    </row>
    <row r="3823" spans="1:6" x14ac:dyDescent="0.3">
      <c r="A3823" s="3">
        <v>42128</v>
      </c>
      <c r="B3823" s="2">
        <v>8230.0499999999993</v>
      </c>
      <c r="C3823" s="2">
        <v>8346</v>
      </c>
      <c r="D3823" s="2">
        <v>8220.4500000000007</v>
      </c>
      <c r="E3823" s="2">
        <v>8331.9</v>
      </c>
      <c r="F3823">
        <f t="shared" si="59"/>
        <v>-355.00000000001819</v>
      </c>
    </row>
    <row r="3824" spans="1:6" x14ac:dyDescent="0.3">
      <c r="A3824" s="3">
        <v>42129</v>
      </c>
      <c r="B3824" s="2">
        <v>8338.4</v>
      </c>
      <c r="C3824" s="2">
        <v>8355.65</v>
      </c>
      <c r="D3824" s="2">
        <v>8280.6</v>
      </c>
      <c r="E3824" s="2">
        <v>8324.7999999999993</v>
      </c>
      <c r="F3824">
        <f t="shared" si="59"/>
        <v>-11389.999999999964</v>
      </c>
    </row>
    <row r="3825" spans="1:6" x14ac:dyDescent="0.3">
      <c r="A3825" s="3">
        <v>42130</v>
      </c>
      <c r="B3825" s="2">
        <v>8316.6</v>
      </c>
      <c r="C3825" s="2">
        <v>8331.9500000000007</v>
      </c>
      <c r="D3825" s="2">
        <v>8083</v>
      </c>
      <c r="E3825" s="2">
        <v>8097</v>
      </c>
      <c r="F3825">
        <f t="shared" si="59"/>
        <v>-1984.9999999999909</v>
      </c>
    </row>
    <row r="3826" spans="1:6" x14ac:dyDescent="0.3">
      <c r="A3826" s="3">
        <v>42131</v>
      </c>
      <c r="B3826" s="2">
        <v>8077</v>
      </c>
      <c r="C3826" s="2">
        <v>8122.6</v>
      </c>
      <c r="D3826" s="2">
        <v>7997.15</v>
      </c>
      <c r="E3826" s="2">
        <v>8057.3</v>
      </c>
      <c r="F3826">
        <f t="shared" si="59"/>
        <v>6709.9999999999909</v>
      </c>
    </row>
    <row r="3827" spans="1:6" x14ac:dyDescent="0.3">
      <c r="A3827" s="3">
        <v>42132</v>
      </c>
      <c r="B3827" s="2">
        <v>8131.5</v>
      </c>
      <c r="C3827" s="2">
        <v>8224.9500000000007</v>
      </c>
      <c r="D3827" s="2">
        <v>8123.45</v>
      </c>
      <c r="E3827" s="2">
        <v>8191.5</v>
      </c>
      <c r="F3827">
        <f t="shared" si="59"/>
        <v>6685.0000000000364</v>
      </c>
    </row>
    <row r="3828" spans="1:6" x14ac:dyDescent="0.3">
      <c r="A3828" s="3">
        <v>42135</v>
      </c>
      <c r="B3828" s="2">
        <v>8243.2000000000007</v>
      </c>
      <c r="C3828" s="2">
        <v>8332.75</v>
      </c>
      <c r="D3828" s="2">
        <v>8224.65</v>
      </c>
      <c r="E3828" s="2">
        <v>8325.2000000000007</v>
      </c>
      <c r="F3828">
        <f t="shared" si="59"/>
        <v>-9915.0000000000546</v>
      </c>
    </row>
    <row r="3829" spans="1:6" x14ac:dyDescent="0.3">
      <c r="A3829" s="3">
        <v>42136</v>
      </c>
      <c r="B3829" s="2">
        <v>8326.15</v>
      </c>
      <c r="C3829" s="2">
        <v>8326.65</v>
      </c>
      <c r="D3829" s="2">
        <v>8115.3</v>
      </c>
      <c r="E3829" s="2">
        <v>8126.9</v>
      </c>
      <c r="F3829">
        <f t="shared" si="59"/>
        <v>5425</v>
      </c>
    </row>
    <row r="3830" spans="1:6" x14ac:dyDescent="0.3">
      <c r="A3830" s="3">
        <v>42137</v>
      </c>
      <c r="B3830" s="2">
        <v>8181.55</v>
      </c>
      <c r="C3830" s="2">
        <v>8254.9500000000007</v>
      </c>
      <c r="D3830" s="2">
        <v>8089.8</v>
      </c>
      <c r="E3830" s="2">
        <v>8235.4</v>
      </c>
      <c r="F3830">
        <f t="shared" si="59"/>
        <v>-559.99999999994543</v>
      </c>
    </row>
    <row r="3831" spans="1:6" x14ac:dyDescent="0.3">
      <c r="A3831" s="3">
        <v>42138</v>
      </c>
      <c r="B3831" s="2">
        <v>8232.4500000000007</v>
      </c>
      <c r="C3831" s="2">
        <v>8236.25</v>
      </c>
      <c r="D3831" s="2">
        <v>8137.3</v>
      </c>
      <c r="E3831" s="2">
        <v>8224.2000000000007</v>
      </c>
      <c r="F3831">
        <f t="shared" si="59"/>
        <v>1904.9999999999272</v>
      </c>
    </row>
    <row r="3832" spans="1:6" x14ac:dyDescent="0.3">
      <c r="A3832" s="3">
        <v>42139</v>
      </c>
      <c r="B3832" s="2">
        <v>8240.2999999999993</v>
      </c>
      <c r="C3832" s="2">
        <v>8279.2000000000007</v>
      </c>
      <c r="D3832" s="2">
        <v>8212.2000000000007</v>
      </c>
      <c r="E3832" s="2">
        <v>8262.2999999999993</v>
      </c>
      <c r="F3832">
        <f t="shared" si="59"/>
        <v>5565.0000000000546</v>
      </c>
    </row>
    <row r="3833" spans="1:6" x14ac:dyDescent="0.3">
      <c r="A3833" s="3">
        <v>42142</v>
      </c>
      <c r="B3833" s="2">
        <v>8284.9500000000007</v>
      </c>
      <c r="C3833" s="2">
        <v>8384.6</v>
      </c>
      <c r="D3833" s="2">
        <v>8271.9500000000007</v>
      </c>
      <c r="E3833" s="2">
        <v>8373.6</v>
      </c>
      <c r="F3833">
        <f t="shared" si="59"/>
        <v>-400</v>
      </c>
    </row>
    <row r="3834" spans="1:6" x14ac:dyDescent="0.3">
      <c r="A3834" s="3">
        <v>42143</v>
      </c>
      <c r="B3834" s="2">
        <v>8356.2000000000007</v>
      </c>
      <c r="C3834" s="2">
        <v>8427.7999999999993</v>
      </c>
      <c r="D3834" s="2">
        <v>8335</v>
      </c>
      <c r="E3834" s="2">
        <v>8365.6</v>
      </c>
      <c r="F3834">
        <f t="shared" si="59"/>
        <v>2880.0000000000182</v>
      </c>
    </row>
    <row r="3835" spans="1:6" x14ac:dyDescent="0.3">
      <c r="A3835" s="3">
        <v>42144</v>
      </c>
      <c r="B3835" s="2">
        <v>8392.65</v>
      </c>
      <c r="C3835" s="2">
        <v>8440.35</v>
      </c>
      <c r="D3835" s="2">
        <v>8391.4500000000007</v>
      </c>
      <c r="E3835" s="2">
        <v>8423.2000000000007</v>
      </c>
      <c r="F3835">
        <f t="shared" si="59"/>
        <v>-110.00000000003638</v>
      </c>
    </row>
    <row r="3836" spans="1:6" x14ac:dyDescent="0.3">
      <c r="A3836" s="3">
        <v>42145</v>
      </c>
      <c r="B3836" s="2">
        <v>8434.5</v>
      </c>
      <c r="C3836" s="2">
        <v>8446.35</v>
      </c>
      <c r="D3836" s="2">
        <v>8382.5</v>
      </c>
      <c r="E3836" s="2">
        <v>8421</v>
      </c>
      <c r="F3836">
        <f t="shared" si="59"/>
        <v>1894.9999999999818</v>
      </c>
    </row>
    <row r="3837" spans="1:6" x14ac:dyDescent="0.3">
      <c r="A3837" s="3">
        <v>42146</v>
      </c>
      <c r="B3837" s="2">
        <v>8432.5</v>
      </c>
      <c r="C3837" s="2">
        <v>8489.5499999999993</v>
      </c>
      <c r="D3837" s="2">
        <v>8420.6</v>
      </c>
      <c r="E3837" s="2">
        <v>8458.9</v>
      </c>
      <c r="F3837">
        <f t="shared" si="59"/>
        <v>-4434.9999999999454</v>
      </c>
    </row>
    <row r="3838" spans="1:6" x14ac:dyDescent="0.3">
      <c r="A3838" s="3">
        <v>42149</v>
      </c>
      <c r="B3838" s="2">
        <v>8438.15</v>
      </c>
      <c r="C3838" s="2">
        <v>8441.9500000000007</v>
      </c>
      <c r="D3838" s="2">
        <v>8364.15</v>
      </c>
      <c r="E3838" s="2">
        <v>8370.2000000000007</v>
      </c>
      <c r="F3838">
        <f t="shared" si="59"/>
        <v>-1545.0000000000728</v>
      </c>
    </row>
    <row r="3839" spans="1:6" x14ac:dyDescent="0.3">
      <c r="A3839" s="3">
        <v>42150</v>
      </c>
      <c r="B3839" s="2">
        <v>8377.1</v>
      </c>
      <c r="C3839" s="2">
        <v>8378.9</v>
      </c>
      <c r="D3839" s="2">
        <v>8320.0499999999993</v>
      </c>
      <c r="E3839" s="2">
        <v>8339.2999999999993</v>
      </c>
      <c r="F3839">
        <f t="shared" si="59"/>
        <v>-234.99999999994543</v>
      </c>
    </row>
    <row r="3840" spans="1:6" x14ac:dyDescent="0.3">
      <c r="A3840" s="3">
        <v>42151</v>
      </c>
      <c r="B3840" s="2">
        <v>8302.75</v>
      </c>
      <c r="C3840" s="2">
        <v>8342.85</v>
      </c>
      <c r="D3840" s="2">
        <v>8277.9500000000007</v>
      </c>
      <c r="E3840" s="2">
        <v>8334.6</v>
      </c>
      <c r="F3840">
        <f t="shared" si="59"/>
        <v>-780.00000000001819</v>
      </c>
    </row>
    <row r="3841" spans="1:6" x14ac:dyDescent="0.3">
      <c r="A3841" s="3">
        <v>42152</v>
      </c>
      <c r="B3841" s="2">
        <v>8345.7000000000007</v>
      </c>
      <c r="C3841" s="2">
        <v>8364.5</v>
      </c>
      <c r="D3841" s="2">
        <v>8270.15</v>
      </c>
      <c r="E3841" s="2">
        <v>8319</v>
      </c>
      <c r="F3841">
        <f t="shared" si="59"/>
        <v>5730.0000000000182</v>
      </c>
    </row>
    <row r="3842" spans="1:6" x14ac:dyDescent="0.3">
      <c r="A3842" s="3">
        <v>42153</v>
      </c>
      <c r="B3842" s="2">
        <v>8327.1</v>
      </c>
      <c r="C3842" s="2">
        <v>8443.9</v>
      </c>
      <c r="D3842" s="2">
        <v>8305.7000000000007</v>
      </c>
      <c r="E3842" s="2">
        <v>8433.6</v>
      </c>
      <c r="F3842">
        <f t="shared" si="59"/>
        <v>-10.00000000003638</v>
      </c>
    </row>
    <row r="3843" spans="1:6" x14ac:dyDescent="0.3">
      <c r="A3843" s="3">
        <v>42156</v>
      </c>
      <c r="B3843" s="2">
        <v>8417.25</v>
      </c>
      <c r="C3843" s="2">
        <v>8467.15</v>
      </c>
      <c r="D3843" s="2">
        <v>8405.4</v>
      </c>
      <c r="E3843" s="2">
        <v>8433.4</v>
      </c>
      <c r="F3843">
        <f t="shared" ref="F3843:F3906" si="60">((E3844-E3843)/2)*100</f>
        <v>-9850</v>
      </c>
    </row>
    <row r="3844" spans="1:6" x14ac:dyDescent="0.3">
      <c r="A3844" s="3">
        <v>42157</v>
      </c>
      <c r="B3844" s="2">
        <v>8442.7999999999993</v>
      </c>
      <c r="C3844" s="2">
        <v>8445.35</v>
      </c>
      <c r="D3844" s="2">
        <v>8226.0499999999993</v>
      </c>
      <c r="E3844" s="2">
        <v>8236.4</v>
      </c>
      <c r="F3844">
        <f t="shared" si="60"/>
        <v>-5064.9999999999636</v>
      </c>
    </row>
    <row r="3845" spans="1:6" x14ac:dyDescent="0.3">
      <c r="A3845" s="3">
        <v>42158</v>
      </c>
      <c r="B3845" s="2">
        <v>8232.4500000000007</v>
      </c>
      <c r="C3845" s="2">
        <v>8236.7000000000007</v>
      </c>
      <c r="D3845" s="2">
        <v>8094.15</v>
      </c>
      <c r="E3845" s="2">
        <v>8135.1</v>
      </c>
      <c r="F3845">
        <f t="shared" si="60"/>
        <v>-225</v>
      </c>
    </row>
    <row r="3846" spans="1:6" x14ac:dyDescent="0.3">
      <c r="A3846" s="3">
        <v>42159</v>
      </c>
      <c r="B3846" s="2">
        <v>8155.15</v>
      </c>
      <c r="C3846" s="2">
        <v>8160.05</v>
      </c>
      <c r="D3846" s="2">
        <v>8056.75</v>
      </c>
      <c r="E3846" s="2">
        <v>8130.6</v>
      </c>
      <c r="F3846">
        <f t="shared" si="60"/>
        <v>-795.00000000002728</v>
      </c>
    </row>
    <row r="3847" spans="1:6" x14ac:dyDescent="0.3">
      <c r="A3847" s="3">
        <v>42160</v>
      </c>
      <c r="B3847" s="2">
        <v>8119.15</v>
      </c>
      <c r="C3847" s="2">
        <v>8191</v>
      </c>
      <c r="D3847" s="2">
        <v>8100.15</v>
      </c>
      <c r="E3847" s="2">
        <v>8114.7</v>
      </c>
      <c r="F3847">
        <f t="shared" si="60"/>
        <v>-3529.9999999999727</v>
      </c>
    </row>
    <row r="3848" spans="1:6" x14ac:dyDescent="0.3">
      <c r="A3848" s="3">
        <v>42163</v>
      </c>
      <c r="B3848" s="2">
        <v>8124.35</v>
      </c>
      <c r="C3848" s="2">
        <v>8131</v>
      </c>
      <c r="D3848" s="2">
        <v>8030.55</v>
      </c>
      <c r="E3848" s="2">
        <v>8044.1</v>
      </c>
      <c r="F3848">
        <f t="shared" si="60"/>
        <v>-1085.0000000000364</v>
      </c>
    </row>
    <row r="3849" spans="1:6" x14ac:dyDescent="0.3">
      <c r="A3849" s="3">
        <v>42164</v>
      </c>
      <c r="B3849" s="2">
        <v>8026.5</v>
      </c>
      <c r="C3849" s="2">
        <v>8057.15</v>
      </c>
      <c r="D3849" s="2">
        <v>8005.15</v>
      </c>
      <c r="E3849" s="2">
        <v>8022.4</v>
      </c>
      <c r="F3849">
        <f t="shared" si="60"/>
        <v>5100</v>
      </c>
    </row>
    <row r="3850" spans="1:6" x14ac:dyDescent="0.3">
      <c r="A3850" s="3">
        <v>42165</v>
      </c>
      <c r="B3850" s="2">
        <v>8024.15</v>
      </c>
      <c r="C3850" s="2">
        <v>8152.25</v>
      </c>
      <c r="D3850" s="2">
        <v>8023.8</v>
      </c>
      <c r="E3850" s="2">
        <v>8124.4</v>
      </c>
      <c r="F3850">
        <f t="shared" si="60"/>
        <v>-7954.9999999999727</v>
      </c>
    </row>
    <row r="3851" spans="1:6" x14ac:dyDescent="0.3">
      <c r="A3851" s="3">
        <v>42166</v>
      </c>
      <c r="B3851" s="2">
        <v>8157.3</v>
      </c>
      <c r="C3851" s="2">
        <v>8163.05</v>
      </c>
      <c r="D3851" s="2">
        <v>7958.25</v>
      </c>
      <c r="E3851" s="2">
        <v>7965.3</v>
      </c>
      <c r="F3851">
        <f t="shared" si="60"/>
        <v>879.99999999997272</v>
      </c>
    </row>
    <row r="3852" spans="1:6" x14ac:dyDescent="0.3">
      <c r="A3852" s="3">
        <v>42167</v>
      </c>
      <c r="B3852" s="2">
        <v>7959.85</v>
      </c>
      <c r="C3852" s="2">
        <v>7995.6</v>
      </c>
      <c r="D3852" s="2">
        <v>7940.3</v>
      </c>
      <c r="E3852" s="2">
        <v>7982.9</v>
      </c>
      <c r="F3852">
        <f t="shared" si="60"/>
        <v>1550</v>
      </c>
    </row>
    <row r="3853" spans="1:6" x14ac:dyDescent="0.3">
      <c r="A3853" s="3">
        <v>42170</v>
      </c>
      <c r="B3853" s="2">
        <v>7986.6</v>
      </c>
      <c r="C3853" s="2">
        <v>8057.7</v>
      </c>
      <c r="D3853" s="2">
        <v>7944.85</v>
      </c>
      <c r="E3853" s="2">
        <v>8013.9</v>
      </c>
      <c r="F3853">
        <f t="shared" si="60"/>
        <v>1670.0000000000273</v>
      </c>
    </row>
    <row r="3854" spans="1:6" x14ac:dyDescent="0.3">
      <c r="A3854" s="3">
        <v>42171</v>
      </c>
      <c r="B3854" s="2">
        <v>8004.2</v>
      </c>
      <c r="C3854" s="2">
        <v>8061.85</v>
      </c>
      <c r="D3854" s="2">
        <v>7952.35</v>
      </c>
      <c r="E3854" s="2">
        <v>8047.3</v>
      </c>
      <c r="F3854">
        <f t="shared" si="60"/>
        <v>2209.9999999999909</v>
      </c>
    </row>
    <row r="3855" spans="1:6" x14ac:dyDescent="0.3">
      <c r="A3855" s="3">
        <v>42172</v>
      </c>
      <c r="B3855" s="2">
        <v>8084.2</v>
      </c>
      <c r="C3855" s="2">
        <v>8136.85</v>
      </c>
      <c r="D3855" s="2">
        <v>8048.95</v>
      </c>
      <c r="E3855" s="2">
        <v>8091.5</v>
      </c>
      <c r="F3855">
        <f t="shared" si="60"/>
        <v>4155.0000000000182</v>
      </c>
    </row>
    <row r="3856" spans="1:6" x14ac:dyDescent="0.3">
      <c r="A3856" s="3">
        <v>42173</v>
      </c>
      <c r="B3856" s="2">
        <v>8113.7</v>
      </c>
      <c r="C3856" s="2">
        <v>8186.9</v>
      </c>
      <c r="D3856" s="2">
        <v>8101.8</v>
      </c>
      <c r="E3856" s="2">
        <v>8174.6</v>
      </c>
      <c r="F3856">
        <f t="shared" si="60"/>
        <v>2514.9999999999636</v>
      </c>
    </row>
    <row r="3857" spans="1:6" x14ac:dyDescent="0.3">
      <c r="A3857" s="3">
        <v>42174</v>
      </c>
      <c r="B3857" s="2">
        <v>8201.15</v>
      </c>
      <c r="C3857" s="2">
        <v>8250.7999999999993</v>
      </c>
      <c r="D3857" s="2">
        <v>8195.65</v>
      </c>
      <c r="E3857" s="2">
        <v>8224.9</v>
      </c>
      <c r="F3857">
        <f t="shared" si="60"/>
        <v>6410.0000000000364</v>
      </c>
    </row>
    <row r="3858" spans="1:6" x14ac:dyDescent="0.3">
      <c r="A3858" s="3">
        <v>42177</v>
      </c>
      <c r="B3858" s="2">
        <v>8259.2999999999993</v>
      </c>
      <c r="C3858" s="2">
        <v>8369.4500000000007</v>
      </c>
      <c r="D3858" s="2">
        <v>8257.4</v>
      </c>
      <c r="E3858" s="2">
        <v>8353.1</v>
      </c>
      <c r="F3858">
        <f t="shared" si="60"/>
        <v>1419.9999999999818</v>
      </c>
    </row>
    <row r="3859" spans="1:6" x14ac:dyDescent="0.3">
      <c r="A3859" s="3">
        <v>42178</v>
      </c>
      <c r="B3859" s="2">
        <v>8377.4500000000007</v>
      </c>
      <c r="C3859" s="2">
        <v>8398.4500000000007</v>
      </c>
      <c r="D3859" s="2">
        <v>8334.9500000000007</v>
      </c>
      <c r="E3859" s="2">
        <v>8381.5</v>
      </c>
      <c r="F3859">
        <f t="shared" si="60"/>
        <v>-1035.0000000000364</v>
      </c>
    </row>
    <row r="3860" spans="1:6" x14ac:dyDescent="0.3">
      <c r="A3860" s="3">
        <v>42179</v>
      </c>
      <c r="B3860" s="2">
        <v>8399.4</v>
      </c>
      <c r="C3860" s="2">
        <v>8421.35</v>
      </c>
      <c r="D3860" s="2">
        <v>8338.9</v>
      </c>
      <c r="E3860" s="2">
        <v>8360.7999999999993</v>
      </c>
      <c r="F3860">
        <f t="shared" si="60"/>
        <v>1860.0000000000364</v>
      </c>
    </row>
    <row r="3861" spans="1:6" x14ac:dyDescent="0.3">
      <c r="A3861" s="3">
        <v>42180</v>
      </c>
      <c r="B3861" s="2">
        <v>8336.25</v>
      </c>
      <c r="C3861" s="2">
        <v>8423.15</v>
      </c>
      <c r="D3861" s="2">
        <v>8329.5</v>
      </c>
      <c r="E3861" s="2">
        <v>8398</v>
      </c>
      <c r="F3861">
        <f t="shared" si="60"/>
        <v>-844.99999999998181</v>
      </c>
    </row>
    <row r="3862" spans="1:6" x14ac:dyDescent="0.3">
      <c r="A3862" s="3">
        <v>42181</v>
      </c>
      <c r="B3862" s="2">
        <v>8393.9500000000007</v>
      </c>
      <c r="C3862" s="2">
        <v>8408.5499999999993</v>
      </c>
      <c r="D3862" s="2">
        <v>8339.7000000000007</v>
      </c>
      <c r="E3862" s="2">
        <v>8381.1</v>
      </c>
      <c r="F3862">
        <f t="shared" si="60"/>
        <v>-3135.0000000000364</v>
      </c>
    </row>
    <row r="3863" spans="1:6" x14ac:dyDescent="0.3">
      <c r="A3863" s="3">
        <v>42184</v>
      </c>
      <c r="B3863" s="2">
        <v>8247.0499999999993</v>
      </c>
      <c r="C3863" s="2">
        <v>8329.4500000000007</v>
      </c>
      <c r="D3863" s="2">
        <v>8195.65</v>
      </c>
      <c r="E3863" s="2">
        <v>8318.4</v>
      </c>
      <c r="F3863">
        <f t="shared" si="60"/>
        <v>2505.0000000000182</v>
      </c>
    </row>
    <row r="3864" spans="1:6" x14ac:dyDescent="0.3">
      <c r="A3864" s="3">
        <v>42185</v>
      </c>
      <c r="B3864" s="2">
        <v>8316.35</v>
      </c>
      <c r="C3864" s="2">
        <v>8378</v>
      </c>
      <c r="D3864" s="2">
        <v>8298.9500000000007</v>
      </c>
      <c r="E3864" s="2">
        <v>8368.5</v>
      </c>
      <c r="F3864">
        <f t="shared" si="60"/>
        <v>4225</v>
      </c>
    </row>
    <row r="3865" spans="1:6" x14ac:dyDescent="0.3">
      <c r="A3865" s="3">
        <v>42186</v>
      </c>
      <c r="B3865" s="2">
        <v>8376.25</v>
      </c>
      <c r="C3865" s="2">
        <v>8481.6</v>
      </c>
      <c r="D3865" s="2">
        <v>8370.15</v>
      </c>
      <c r="E3865" s="2">
        <v>8453</v>
      </c>
      <c r="F3865">
        <f t="shared" si="60"/>
        <v>-405.00000000001819</v>
      </c>
    </row>
    <row r="3866" spans="1:6" x14ac:dyDescent="0.3">
      <c r="A3866" s="3">
        <v>42187</v>
      </c>
      <c r="B3866" s="2">
        <v>8471.9500000000007</v>
      </c>
      <c r="C3866" s="2">
        <v>8479.25</v>
      </c>
      <c r="D3866" s="2">
        <v>8433.2000000000007</v>
      </c>
      <c r="E3866" s="2">
        <v>8444.9</v>
      </c>
      <c r="F3866">
        <f t="shared" si="60"/>
        <v>2000</v>
      </c>
    </row>
    <row r="3867" spans="1:6" x14ac:dyDescent="0.3">
      <c r="A3867" s="3">
        <v>42188</v>
      </c>
      <c r="B3867" s="2">
        <v>8440.1</v>
      </c>
      <c r="C3867" s="2">
        <v>8497.75</v>
      </c>
      <c r="D3867" s="2">
        <v>8424.15</v>
      </c>
      <c r="E3867" s="2">
        <v>8484.9</v>
      </c>
      <c r="F3867">
        <f t="shared" si="60"/>
        <v>1860.0000000000364</v>
      </c>
    </row>
    <row r="3868" spans="1:6" x14ac:dyDescent="0.3">
      <c r="A3868" s="3">
        <v>42191</v>
      </c>
      <c r="B3868" s="2">
        <v>8386.15</v>
      </c>
      <c r="C3868" s="2">
        <v>8533.15</v>
      </c>
      <c r="D3868" s="2">
        <v>8386.15</v>
      </c>
      <c r="E3868" s="2">
        <v>8522.1</v>
      </c>
      <c r="F3868">
        <f t="shared" si="60"/>
        <v>-565.00000000005457</v>
      </c>
    </row>
    <row r="3869" spans="1:6" x14ac:dyDescent="0.3">
      <c r="A3869" s="3">
        <v>42192</v>
      </c>
      <c r="B3869" s="2">
        <v>8525.5</v>
      </c>
      <c r="C3869" s="2">
        <v>8561.35</v>
      </c>
      <c r="D3869" s="2">
        <v>8483.85</v>
      </c>
      <c r="E3869" s="2">
        <v>8510.7999999999993</v>
      </c>
      <c r="F3869">
        <f t="shared" si="60"/>
        <v>-7389.9999999999636</v>
      </c>
    </row>
    <row r="3870" spans="1:6" x14ac:dyDescent="0.3">
      <c r="A3870" s="3">
        <v>42193</v>
      </c>
      <c r="B3870" s="2">
        <v>8439.2000000000007</v>
      </c>
      <c r="C3870" s="2">
        <v>8457.5</v>
      </c>
      <c r="D3870" s="2">
        <v>8341.4</v>
      </c>
      <c r="E3870" s="2">
        <v>8363</v>
      </c>
      <c r="F3870">
        <f t="shared" si="60"/>
        <v>-1725</v>
      </c>
    </row>
    <row r="3871" spans="1:6" x14ac:dyDescent="0.3">
      <c r="A3871" s="3">
        <v>42194</v>
      </c>
      <c r="B3871" s="2">
        <v>8364.85</v>
      </c>
      <c r="C3871" s="2">
        <v>8400.2999999999993</v>
      </c>
      <c r="D3871" s="2">
        <v>8323</v>
      </c>
      <c r="E3871" s="2">
        <v>8328.5</v>
      </c>
      <c r="F3871">
        <f t="shared" si="60"/>
        <v>1600</v>
      </c>
    </row>
    <row r="3872" spans="1:6" x14ac:dyDescent="0.3">
      <c r="A3872" s="3">
        <v>42195</v>
      </c>
      <c r="B3872" s="2">
        <v>8365.7000000000007</v>
      </c>
      <c r="C3872" s="2">
        <v>8377.1</v>
      </c>
      <c r="D3872" s="2">
        <v>8315.4</v>
      </c>
      <c r="E3872" s="2">
        <v>8360.5</v>
      </c>
      <c r="F3872">
        <f t="shared" si="60"/>
        <v>4955.0000000000182</v>
      </c>
    </row>
    <row r="3873" spans="1:6" x14ac:dyDescent="0.3">
      <c r="A3873" s="3">
        <v>42198</v>
      </c>
      <c r="B3873" s="2">
        <v>8397.25</v>
      </c>
      <c r="C3873" s="2">
        <v>8471.65</v>
      </c>
      <c r="D3873" s="2">
        <v>8355.4</v>
      </c>
      <c r="E3873" s="2">
        <v>8459.6</v>
      </c>
      <c r="F3873">
        <f t="shared" si="60"/>
        <v>-275</v>
      </c>
    </row>
    <row r="3874" spans="1:6" x14ac:dyDescent="0.3">
      <c r="A3874" s="3">
        <v>42199</v>
      </c>
      <c r="B3874" s="2">
        <v>8470.6</v>
      </c>
      <c r="C3874" s="2">
        <v>8480.25</v>
      </c>
      <c r="D3874" s="2">
        <v>8424.1</v>
      </c>
      <c r="E3874" s="2">
        <v>8454.1</v>
      </c>
      <c r="F3874">
        <f t="shared" si="60"/>
        <v>3484.9999999999454</v>
      </c>
    </row>
    <row r="3875" spans="1:6" x14ac:dyDescent="0.3">
      <c r="A3875" s="3">
        <v>42200</v>
      </c>
      <c r="B3875" s="2">
        <v>8463.4</v>
      </c>
      <c r="C3875" s="2">
        <v>8531.4</v>
      </c>
      <c r="D3875" s="2">
        <v>8462.9500000000007</v>
      </c>
      <c r="E3875" s="2">
        <v>8523.7999999999993</v>
      </c>
      <c r="F3875">
        <f t="shared" si="60"/>
        <v>4210.0000000000364</v>
      </c>
    </row>
    <row r="3876" spans="1:6" x14ac:dyDescent="0.3">
      <c r="A3876" s="3">
        <v>42201</v>
      </c>
      <c r="B3876" s="2">
        <v>8546.15</v>
      </c>
      <c r="C3876" s="2">
        <v>8616.1</v>
      </c>
      <c r="D3876" s="2">
        <v>8542.9</v>
      </c>
      <c r="E3876" s="2">
        <v>8608</v>
      </c>
      <c r="F3876">
        <f t="shared" si="60"/>
        <v>89.99999999996362</v>
      </c>
    </row>
    <row r="3877" spans="1:6" x14ac:dyDescent="0.3">
      <c r="A3877" s="3">
        <v>42202</v>
      </c>
      <c r="B3877" s="2">
        <v>8623.65</v>
      </c>
      <c r="C3877" s="2">
        <v>8642.9500000000007</v>
      </c>
      <c r="D3877" s="2">
        <v>8593.15</v>
      </c>
      <c r="E3877" s="2">
        <v>8609.7999999999993</v>
      </c>
      <c r="F3877">
        <f t="shared" si="60"/>
        <v>-319.99999999998181</v>
      </c>
    </row>
    <row r="3878" spans="1:6" x14ac:dyDescent="0.3">
      <c r="A3878" s="3">
        <v>42205</v>
      </c>
      <c r="B3878" s="2">
        <v>8623.9</v>
      </c>
      <c r="C3878" s="2">
        <v>8624.1</v>
      </c>
      <c r="D3878" s="2">
        <v>8559</v>
      </c>
      <c r="E3878" s="2">
        <v>8603.4</v>
      </c>
      <c r="F3878">
        <f t="shared" si="60"/>
        <v>-3700</v>
      </c>
    </row>
    <row r="3879" spans="1:6" x14ac:dyDescent="0.3">
      <c r="A3879" s="3">
        <v>42206</v>
      </c>
      <c r="B3879" s="2">
        <v>8601.5</v>
      </c>
      <c r="C3879" s="2">
        <v>8646.75</v>
      </c>
      <c r="D3879" s="2">
        <v>8517.9</v>
      </c>
      <c r="E3879" s="2">
        <v>8529.4</v>
      </c>
      <c r="F3879">
        <f t="shared" si="60"/>
        <v>5205.0000000000182</v>
      </c>
    </row>
    <row r="3880" spans="1:6" x14ac:dyDescent="0.3">
      <c r="A3880" s="3">
        <v>42207</v>
      </c>
      <c r="B3880" s="2">
        <v>8512.25</v>
      </c>
      <c r="C3880" s="2">
        <v>8643.9</v>
      </c>
      <c r="D3880" s="2">
        <v>8498.65</v>
      </c>
      <c r="E3880" s="2">
        <v>8633.5</v>
      </c>
      <c r="F3880">
        <f t="shared" si="60"/>
        <v>-2185.0000000000364</v>
      </c>
    </row>
    <row r="3881" spans="1:6" x14ac:dyDescent="0.3">
      <c r="A3881" s="3">
        <v>42208</v>
      </c>
      <c r="B3881" s="2">
        <v>8643.9500000000007</v>
      </c>
      <c r="C3881" s="2">
        <v>8654.75</v>
      </c>
      <c r="D3881" s="2">
        <v>8573.7999999999993</v>
      </c>
      <c r="E3881" s="2">
        <v>8589.7999999999993</v>
      </c>
      <c r="F3881">
        <f t="shared" si="60"/>
        <v>-3414.9999999999636</v>
      </c>
    </row>
    <row r="3882" spans="1:6" x14ac:dyDescent="0.3">
      <c r="A3882" s="3">
        <v>42209</v>
      </c>
      <c r="B3882" s="2">
        <v>8588.15</v>
      </c>
      <c r="C3882" s="2">
        <v>8589.15</v>
      </c>
      <c r="D3882" s="2">
        <v>8513.5</v>
      </c>
      <c r="E3882" s="2">
        <v>8521.5</v>
      </c>
      <c r="F3882">
        <f t="shared" si="60"/>
        <v>-8025</v>
      </c>
    </row>
    <row r="3883" spans="1:6" x14ac:dyDescent="0.3">
      <c r="A3883" s="3">
        <v>42212</v>
      </c>
      <c r="B3883" s="2">
        <v>8492.1</v>
      </c>
      <c r="C3883" s="2">
        <v>8492.2000000000007</v>
      </c>
      <c r="D3883" s="2">
        <v>8351.5499999999993</v>
      </c>
      <c r="E3883" s="2">
        <v>8361</v>
      </c>
      <c r="F3883">
        <f t="shared" si="60"/>
        <v>-1200</v>
      </c>
    </row>
    <row r="3884" spans="1:6" x14ac:dyDescent="0.3">
      <c r="A3884" s="3">
        <v>42213</v>
      </c>
      <c r="B3884" s="2">
        <v>8371.1</v>
      </c>
      <c r="C3884" s="2">
        <v>8397.4</v>
      </c>
      <c r="D3884" s="2">
        <v>8321.75</v>
      </c>
      <c r="E3884" s="2">
        <v>8337</v>
      </c>
      <c r="F3884">
        <f t="shared" si="60"/>
        <v>1900</v>
      </c>
    </row>
    <row r="3885" spans="1:6" x14ac:dyDescent="0.3">
      <c r="A3885" s="3">
        <v>42214</v>
      </c>
      <c r="B3885" s="2">
        <v>8365.6</v>
      </c>
      <c r="C3885" s="2">
        <v>8381.5</v>
      </c>
      <c r="D3885" s="2">
        <v>8338.4500000000007</v>
      </c>
      <c r="E3885" s="2">
        <v>8375</v>
      </c>
      <c r="F3885">
        <f t="shared" si="60"/>
        <v>2339.9999999999636</v>
      </c>
    </row>
    <row r="3886" spans="1:6" x14ac:dyDescent="0.3">
      <c r="A3886" s="3">
        <v>42215</v>
      </c>
      <c r="B3886" s="2">
        <v>8417</v>
      </c>
      <c r="C3886" s="2">
        <v>8458.9</v>
      </c>
      <c r="D3886" s="2">
        <v>8408.2999999999993</v>
      </c>
      <c r="E3886" s="2">
        <v>8421.7999999999993</v>
      </c>
      <c r="F3886">
        <f t="shared" si="60"/>
        <v>5550</v>
      </c>
    </row>
    <row r="3887" spans="1:6" x14ac:dyDescent="0.3">
      <c r="A3887" s="3">
        <v>42216</v>
      </c>
      <c r="B3887" s="2">
        <v>8456.1</v>
      </c>
      <c r="C3887" s="2">
        <v>8548.9500000000007</v>
      </c>
      <c r="D3887" s="2">
        <v>8448</v>
      </c>
      <c r="E3887" s="2">
        <v>8532.7999999999993</v>
      </c>
      <c r="F3887">
        <f t="shared" si="60"/>
        <v>510.00000000003638</v>
      </c>
    </row>
    <row r="3888" spans="1:6" x14ac:dyDescent="0.3">
      <c r="A3888" s="3">
        <v>42219</v>
      </c>
      <c r="B3888" s="2">
        <v>8510.65</v>
      </c>
      <c r="C3888" s="2">
        <v>8563.9500000000007</v>
      </c>
      <c r="D3888" s="2">
        <v>8508.1</v>
      </c>
      <c r="E3888" s="2">
        <v>8543</v>
      </c>
      <c r="F3888">
        <f t="shared" si="60"/>
        <v>-1305.0000000000182</v>
      </c>
    </row>
    <row r="3889" spans="1:6" x14ac:dyDescent="0.3">
      <c r="A3889" s="3">
        <v>42220</v>
      </c>
      <c r="B3889" s="2">
        <v>8564.1</v>
      </c>
      <c r="C3889" s="2">
        <v>8565.15</v>
      </c>
      <c r="D3889" s="2">
        <v>8448.25</v>
      </c>
      <c r="E3889" s="2">
        <v>8516.9</v>
      </c>
      <c r="F3889">
        <f t="shared" si="60"/>
        <v>2550</v>
      </c>
    </row>
    <row r="3890" spans="1:6" x14ac:dyDescent="0.3">
      <c r="A3890" s="3">
        <v>42221</v>
      </c>
      <c r="B3890" s="2">
        <v>8547.4500000000007</v>
      </c>
      <c r="C3890" s="2">
        <v>8591.85</v>
      </c>
      <c r="D3890" s="2">
        <v>8545.85</v>
      </c>
      <c r="E3890" s="2">
        <v>8567.9</v>
      </c>
      <c r="F3890">
        <f t="shared" si="60"/>
        <v>1035.0000000000364</v>
      </c>
    </row>
    <row r="3891" spans="1:6" x14ac:dyDescent="0.3">
      <c r="A3891" s="3">
        <v>42222</v>
      </c>
      <c r="B3891" s="2">
        <v>8585.7999999999993</v>
      </c>
      <c r="C3891" s="2">
        <v>8606.2999999999993</v>
      </c>
      <c r="D3891" s="2">
        <v>8551.5</v>
      </c>
      <c r="E3891" s="2">
        <v>8588.6</v>
      </c>
      <c r="F3891">
        <f t="shared" si="60"/>
        <v>-1200</v>
      </c>
    </row>
    <row r="3892" spans="1:6" x14ac:dyDescent="0.3">
      <c r="A3892" s="3">
        <v>42223</v>
      </c>
      <c r="B3892" s="2">
        <v>8580.7999999999993</v>
      </c>
      <c r="C3892" s="2">
        <v>8595.9500000000007</v>
      </c>
      <c r="D3892" s="2">
        <v>8552.7000000000007</v>
      </c>
      <c r="E3892" s="2">
        <v>8564.6</v>
      </c>
      <c r="F3892">
        <f t="shared" si="60"/>
        <v>-1950</v>
      </c>
    </row>
    <row r="3893" spans="1:6" x14ac:dyDescent="0.3">
      <c r="A3893" s="3">
        <v>42226</v>
      </c>
      <c r="B3893" s="2">
        <v>8577</v>
      </c>
      <c r="C3893" s="2">
        <v>8621.5499999999993</v>
      </c>
      <c r="D3893" s="2">
        <v>8497.7999999999993</v>
      </c>
      <c r="E3893" s="2">
        <v>8525.6</v>
      </c>
      <c r="F3893">
        <f t="shared" si="60"/>
        <v>-3165.0000000000546</v>
      </c>
    </row>
    <row r="3894" spans="1:6" x14ac:dyDescent="0.3">
      <c r="A3894" s="3">
        <v>42227</v>
      </c>
      <c r="B3894" s="2">
        <v>8548.4500000000007</v>
      </c>
      <c r="C3894" s="2">
        <v>8556.25</v>
      </c>
      <c r="D3894" s="2">
        <v>8441.2999999999993</v>
      </c>
      <c r="E3894" s="2">
        <v>8462.2999999999993</v>
      </c>
      <c r="F3894">
        <f t="shared" si="60"/>
        <v>-5644.9999999999818</v>
      </c>
    </row>
    <row r="3895" spans="1:6" x14ac:dyDescent="0.3">
      <c r="A3895" s="3">
        <v>42228</v>
      </c>
      <c r="B3895" s="2">
        <v>8445.7000000000007</v>
      </c>
      <c r="C3895" s="2">
        <v>8446.9500000000007</v>
      </c>
      <c r="D3895" s="2">
        <v>8337.9500000000007</v>
      </c>
      <c r="E3895" s="2">
        <v>8349.4</v>
      </c>
      <c r="F3895">
        <f t="shared" si="60"/>
        <v>319.99999999998181</v>
      </c>
    </row>
    <row r="3896" spans="1:6" x14ac:dyDescent="0.3">
      <c r="A3896" s="3">
        <v>42229</v>
      </c>
      <c r="B3896" s="2">
        <v>8384.4500000000007</v>
      </c>
      <c r="C3896" s="2">
        <v>8429.5</v>
      </c>
      <c r="D3896" s="2">
        <v>8339.75</v>
      </c>
      <c r="E3896" s="2">
        <v>8355.7999999999993</v>
      </c>
      <c r="F3896">
        <f t="shared" si="60"/>
        <v>8135.0000000000364</v>
      </c>
    </row>
    <row r="3897" spans="1:6" x14ac:dyDescent="0.3">
      <c r="A3897" s="3">
        <v>42230</v>
      </c>
      <c r="B3897" s="2">
        <v>8402.35</v>
      </c>
      <c r="C3897" s="2">
        <v>8530.1</v>
      </c>
      <c r="D3897" s="2">
        <v>8381.2000000000007</v>
      </c>
      <c r="E3897" s="2">
        <v>8518.5</v>
      </c>
      <c r="F3897">
        <f t="shared" si="60"/>
        <v>-2060.0000000000364</v>
      </c>
    </row>
    <row r="3898" spans="1:6" x14ac:dyDescent="0.3">
      <c r="A3898" s="3">
        <v>42233</v>
      </c>
      <c r="B3898" s="2">
        <v>8530.5</v>
      </c>
      <c r="C3898" s="2">
        <v>8530.6</v>
      </c>
      <c r="D3898" s="2">
        <v>8428.0499999999993</v>
      </c>
      <c r="E3898" s="2">
        <v>8477.2999999999993</v>
      </c>
      <c r="F3898">
        <f t="shared" si="60"/>
        <v>-539.99999999996362</v>
      </c>
    </row>
    <row r="3899" spans="1:6" x14ac:dyDescent="0.3">
      <c r="A3899" s="3">
        <v>42234</v>
      </c>
      <c r="B3899" s="2">
        <v>8505.85</v>
      </c>
      <c r="C3899" s="2">
        <v>8525.75</v>
      </c>
      <c r="D3899" s="2">
        <v>8433.6</v>
      </c>
      <c r="E3899" s="2">
        <v>8466.5</v>
      </c>
      <c r="F3899">
        <f t="shared" si="60"/>
        <v>1430.0000000000182</v>
      </c>
    </row>
    <row r="3900" spans="1:6" x14ac:dyDescent="0.3">
      <c r="A3900" s="3">
        <v>42235</v>
      </c>
      <c r="B3900" s="2">
        <v>8468.0499999999993</v>
      </c>
      <c r="C3900" s="2">
        <v>8520.4500000000007</v>
      </c>
      <c r="D3900" s="2">
        <v>8425.9500000000007</v>
      </c>
      <c r="E3900" s="2">
        <v>8495.1</v>
      </c>
      <c r="F3900">
        <f t="shared" si="60"/>
        <v>-6119.9999999999818</v>
      </c>
    </row>
    <row r="3901" spans="1:6" x14ac:dyDescent="0.3">
      <c r="A3901" s="3">
        <v>42236</v>
      </c>
      <c r="B3901" s="2">
        <v>8471.0499999999993</v>
      </c>
      <c r="C3901" s="2">
        <v>8501.35</v>
      </c>
      <c r="D3901" s="2">
        <v>8359.75</v>
      </c>
      <c r="E3901" s="2">
        <v>8372.7000000000007</v>
      </c>
      <c r="F3901">
        <f t="shared" si="60"/>
        <v>-3640.0000000000546</v>
      </c>
    </row>
    <row r="3902" spans="1:6" x14ac:dyDescent="0.3">
      <c r="A3902" s="3">
        <v>42237</v>
      </c>
      <c r="B3902" s="2">
        <v>8305.4</v>
      </c>
      <c r="C3902" s="2">
        <v>8322.2000000000007</v>
      </c>
      <c r="D3902" s="2">
        <v>8225.0499999999993</v>
      </c>
      <c r="E3902" s="2">
        <v>8299.9</v>
      </c>
      <c r="F3902">
        <f t="shared" si="60"/>
        <v>-24544.999999999982</v>
      </c>
    </row>
    <row r="3903" spans="1:6" x14ac:dyDescent="0.3">
      <c r="A3903" s="3">
        <v>42240</v>
      </c>
      <c r="B3903" s="2">
        <v>8055.95</v>
      </c>
      <c r="C3903" s="2">
        <v>8060.05</v>
      </c>
      <c r="D3903" s="2">
        <v>7769.4</v>
      </c>
      <c r="E3903" s="2">
        <v>7809</v>
      </c>
      <c r="F3903">
        <f t="shared" si="60"/>
        <v>3584.9999999999909</v>
      </c>
    </row>
    <row r="3904" spans="1:6" x14ac:dyDescent="0.3">
      <c r="A3904" s="3">
        <v>42241</v>
      </c>
      <c r="B3904" s="2">
        <v>7895.4</v>
      </c>
      <c r="C3904" s="2">
        <v>7925.4</v>
      </c>
      <c r="D3904" s="2">
        <v>7667.25</v>
      </c>
      <c r="E3904" s="2">
        <v>7880.7</v>
      </c>
      <c r="F3904">
        <f t="shared" si="60"/>
        <v>-4444.9999999999818</v>
      </c>
    </row>
    <row r="3905" spans="1:6" x14ac:dyDescent="0.3">
      <c r="A3905" s="3">
        <v>42242</v>
      </c>
      <c r="B3905" s="2">
        <v>7865.25</v>
      </c>
      <c r="C3905" s="2">
        <v>7930.05</v>
      </c>
      <c r="D3905" s="2">
        <v>7777.1</v>
      </c>
      <c r="E3905" s="2">
        <v>7791.8</v>
      </c>
      <c r="F3905">
        <f t="shared" si="60"/>
        <v>7854.9999999999727</v>
      </c>
    </row>
    <row r="3906" spans="1:6" x14ac:dyDescent="0.3">
      <c r="A3906" s="3">
        <v>42243</v>
      </c>
      <c r="B3906" s="2">
        <v>7921.6</v>
      </c>
      <c r="C3906" s="2">
        <v>7963.6</v>
      </c>
      <c r="D3906" s="2">
        <v>7862.3</v>
      </c>
      <c r="E3906" s="2">
        <v>7948.9</v>
      </c>
      <c r="F3906">
        <f t="shared" si="60"/>
        <v>2650</v>
      </c>
    </row>
    <row r="3907" spans="1:6" x14ac:dyDescent="0.3">
      <c r="A3907" s="3">
        <v>42244</v>
      </c>
      <c r="B3907" s="2">
        <v>8053.7</v>
      </c>
      <c r="C3907" s="2">
        <v>8091.8</v>
      </c>
      <c r="D3907" s="2">
        <v>7961.65</v>
      </c>
      <c r="E3907" s="2">
        <v>8001.9</v>
      </c>
      <c r="F3907">
        <f t="shared" ref="F3907:F3970" si="61">((E3908-E3907)/2)*100</f>
        <v>-1529.9999999999727</v>
      </c>
    </row>
    <row r="3908" spans="1:6" x14ac:dyDescent="0.3">
      <c r="A3908" s="3">
        <v>42247</v>
      </c>
      <c r="B3908" s="2">
        <v>8009.25</v>
      </c>
      <c r="C3908" s="2">
        <v>8043.6</v>
      </c>
      <c r="D3908" s="2">
        <v>7947.95</v>
      </c>
      <c r="E3908" s="2">
        <v>7971.3</v>
      </c>
      <c r="F3908">
        <f t="shared" si="61"/>
        <v>-9275</v>
      </c>
    </row>
    <row r="3909" spans="1:6" x14ac:dyDescent="0.3">
      <c r="A3909" s="3">
        <v>42248</v>
      </c>
      <c r="B3909" s="2">
        <v>7907.95</v>
      </c>
      <c r="C3909" s="2">
        <v>7929.1</v>
      </c>
      <c r="D3909" s="2">
        <v>7746.5</v>
      </c>
      <c r="E3909" s="2">
        <v>7785.8</v>
      </c>
      <c r="F3909">
        <f t="shared" si="61"/>
        <v>-3440.0000000000091</v>
      </c>
    </row>
    <row r="3910" spans="1:6" x14ac:dyDescent="0.3">
      <c r="A3910" s="3">
        <v>42249</v>
      </c>
      <c r="B3910" s="2">
        <v>7856.65</v>
      </c>
      <c r="C3910" s="2">
        <v>7862.55</v>
      </c>
      <c r="D3910" s="2">
        <v>7699.25</v>
      </c>
      <c r="E3910" s="2">
        <v>7717</v>
      </c>
      <c r="F3910">
        <f t="shared" si="61"/>
        <v>5300</v>
      </c>
    </row>
    <row r="3911" spans="1:6" x14ac:dyDescent="0.3">
      <c r="A3911" s="3">
        <v>42250</v>
      </c>
      <c r="B3911" s="2">
        <v>7774.45</v>
      </c>
      <c r="C3911" s="2">
        <v>7845.6</v>
      </c>
      <c r="D3911" s="2">
        <v>7754.05</v>
      </c>
      <c r="E3911" s="2">
        <v>7823</v>
      </c>
      <c r="F3911">
        <f t="shared" si="61"/>
        <v>-8400</v>
      </c>
    </row>
    <row r="3912" spans="1:6" x14ac:dyDescent="0.3">
      <c r="A3912" s="3">
        <v>42251</v>
      </c>
      <c r="B3912" s="2">
        <v>7803.4</v>
      </c>
      <c r="C3912" s="2">
        <v>7804.9</v>
      </c>
      <c r="D3912" s="2">
        <v>7626.85</v>
      </c>
      <c r="E3912" s="2">
        <v>7655</v>
      </c>
      <c r="F3912">
        <f t="shared" si="61"/>
        <v>-4809.9999999999909</v>
      </c>
    </row>
    <row r="3913" spans="1:6" x14ac:dyDescent="0.3">
      <c r="A3913" s="3">
        <v>42254</v>
      </c>
      <c r="B3913" s="2">
        <v>7685.85</v>
      </c>
      <c r="C3913" s="2">
        <v>7705.05</v>
      </c>
      <c r="D3913" s="2">
        <v>7545.9</v>
      </c>
      <c r="E3913" s="2">
        <v>7558.8</v>
      </c>
      <c r="F3913">
        <f t="shared" si="61"/>
        <v>6469.9999999999818</v>
      </c>
    </row>
    <row r="3914" spans="1:6" x14ac:dyDescent="0.3">
      <c r="A3914" s="3">
        <v>42255</v>
      </c>
      <c r="B3914" s="2">
        <v>7587.7</v>
      </c>
      <c r="C3914" s="2">
        <v>7720.9</v>
      </c>
      <c r="D3914" s="2">
        <v>7539.5</v>
      </c>
      <c r="E3914" s="2">
        <v>7688.2</v>
      </c>
      <c r="F3914">
        <f t="shared" si="61"/>
        <v>6520.0000000000273</v>
      </c>
    </row>
    <row r="3915" spans="1:6" x14ac:dyDescent="0.3">
      <c r="A3915" s="3">
        <v>42256</v>
      </c>
      <c r="B3915" s="2">
        <v>7805.85</v>
      </c>
      <c r="C3915" s="2">
        <v>7846.05</v>
      </c>
      <c r="D3915" s="2">
        <v>7764.55</v>
      </c>
      <c r="E3915" s="2">
        <v>7818.6</v>
      </c>
      <c r="F3915">
        <f t="shared" si="61"/>
        <v>-1525</v>
      </c>
    </row>
    <row r="3916" spans="1:6" x14ac:dyDescent="0.3">
      <c r="A3916" s="3">
        <v>42257</v>
      </c>
      <c r="B3916" s="2">
        <v>7729.05</v>
      </c>
      <c r="C3916" s="2">
        <v>7819.85</v>
      </c>
      <c r="D3916" s="2">
        <v>7678.5</v>
      </c>
      <c r="E3916" s="2">
        <v>7788.1</v>
      </c>
      <c r="F3916">
        <f t="shared" si="61"/>
        <v>59.999999999990905</v>
      </c>
    </row>
    <row r="3917" spans="1:6" x14ac:dyDescent="0.3">
      <c r="A3917" s="3">
        <v>42258</v>
      </c>
      <c r="B3917" s="2">
        <v>7833.8</v>
      </c>
      <c r="C3917" s="2">
        <v>7864.85</v>
      </c>
      <c r="D3917" s="2">
        <v>7759.9</v>
      </c>
      <c r="E3917" s="2">
        <v>7789.3</v>
      </c>
      <c r="F3917">
        <f t="shared" si="61"/>
        <v>4144.9999999999818</v>
      </c>
    </row>
    <row r="3918" spans="1:6" x14ac:dyDescent="0.3">
      <c r="A3918" s="3">
        <v>42261</v>
      </c>
      <c r="B3918" s="2">
        <v>7811.1</v>
      </c>
      <c r="C3918" s="2">
        <v>7879.95</v>
      </c>
      <c r="D3918" s="2">
        <v>7761.85</v>
      </c>
      <c r="E3918" s="2">
        <v>7872.2</v>
      </c>
      <c r="F3918">
        <f t="shared" si="61"/>
        <v>-2154.9999999999727</v>
      </c>
    </row>
    <row r="3919" spans="1:6" x14ac:dyDescent="0.3">
      <c r="A3919" s="3">
        <v>42262</v>
      </c>
      <c r="B3919" s="2">
        <v>7867.35</v>
      </c>
      <c r="C3919" s="2">
        <v>7880</v>
      </c>
      <c r="D3919" s="2">
        <v>7799.75</v>
      </c>
      <c r="E3919" s="2">
        <v>7829.1</v>
      </c>
      <c r="F3919">
        <f t="shared" si="61"/>
        <v>3500</v>
      </c>
    </row>
    <row r="3920" spans="1:6" x14ac:dyDescent="0.3">
      <c r="A3920" s="3">
        <v>42263</v>
      </c>
      <c r="B3920" s="2">
        <v>7886.85</v>
      </c>
      <c r="C3920" s="2">
        <v>7913.9</v>
      </c>
      <c r="D3920" s="2">
        <v>7853.3</v>
      </c>
      <c r="E3920" s="2">
        <v>7899.1</v>
      </c>
      <c r="F3920">
        <f t="shared" si="61"/>
        <v>4139.9999999999636</v>
      </c>
    </row>
    <row r="3921" spans="1:6" x14ac:dyDescent="0.3">
      <c r="A3921" s="3">
        <v>42265</v>
      </c>
      <c r="B3921" s="2">
        <v>7967.45</v>
      </c>
      <c r="C3921" s="2">
        <v>8055</v>
      </c>
      <c r="D3921" s="2">
        <v>7955.85</v>
      </c>
      <c r="E3921" s="2">
        <v>7981.9</v>
      </c>
      <c r="F3921">
        <f t="shared" si="61"/>
        <v>-239.99999999996362</v>
      </c>
    </row>
    <row r="3922" spans="1:6" x14ac:dyDescent="0.3">
      <c r="A3922" s="3">
        <v>42268</v>
      </c>
      <c r="B3922" s="2">
        <v>7911.5</v>
      </c>
      <c r="C3922" s="2">
        <v>7987.9</v>
      </c>
      <c r="D3922" s="2">
        <v>7908.35</v>
      </c>
      <c r="E3922" s="2">
        <v>7977.1</v>
      </c>
      <c r="F3922">
        <f t="shared" si="61"/>
        <v>-8255.0000000000182</v>
      </c>
    </row>
    <row r="3923" spans="1:6" x14ac:dyDescent="0.3">
      <c r="A3923" s="3">
        <v>42269</v>
      </c>
      <c r="B3923" s="2">
        <v>8014.8</v>
      </c>
      <c r="C3923" s="2">
        <v>8021.6</v>
      </c>
      <c r="D3923" s="2">
        <v>7787.75</v>
      </c>
      <c r="E3923" s="2">
        <v>7812</v>
      </c>
      <c r="F3923">
        <f t="shared" si="61"/>
        <v>1694.9999999999818</v>
      </c>
    </row>
    <row r="3924" spans="1:6" x14ac:dyDescent="0.3">
      <c r="A3924" s="3">
        <v>42270</v>
      </c>
      <c r="B3924" s="2">
        <v>7737.35</v>
      </c>
      <c r="C3924" s="2">
        <v>7882.9</v>
      </c>
      <c r="D3924" s="2">
        <v>7723.25</v>
      </c>
      <c r="E3924" s="2">
        <v>7845.9</v>
      </c>
      <c r="F3924">
        <f t="shared" si="61"/>
        <v>1130.0000000000182</v>
      </c>
    </row>
    <row r="3925" spans="1:6" x14ac:dyDescent="0.3">
      <c r="A3925" s="3">
        <v>42271</v>
      </c>
      <c r="B3925" s="2">
        <v>7838.4</v>
      </c>
      <c r="C3925" s="2">
        <v>7894.5</v>
      </c>
      <c r="D3925" s="2">
        <v>7804.1</v>
      </c>
      <c r="E3925" s="2">
        <v>7868.5</v>
      </c>
      <c r="F3925">
        <f t="shared" si="61"/>
        <v>-3640.0000000000091</v>
      </c>
    </row>
    <row r="3926" spans="1:6" x14ac:dyDescent="0.3">
      <c r="A3926" s="3">
        <v>42275</v>
      </c>
      <c r="B3926" s="2">
        <v>7892.8</v>
      </c>
      <c r="C3926" s="2">
        <v>7893.95</v>
      </c>
      <c r="D3926" s="2">
        <v>7787.95</v>
      </c>
      <c r="E3926" s="2">
        <v>7795.7</v>
      </c>
      <c r="F3926">
        <f t="shared" si="61"/>
        <v>2380.0000000000182</v>
      </c>
    </row>
    <row r="3927" spans="1:6" x14ac:dyDescent="0.3">
      <c r="A3927" s="3">
        <v>42276</v>
      </c>
      <c r="B3927" s="2">
        <v>7725.7</v>
      </c>
      <c r="C3927" s="2">
        <v>7926.55</v>
      </c>
      <c r="D3927" s="2">
        <v>7691.2</v>
      </c>
      <c r="E3927" s="2">
        <v>7843.3</v>
      </c>
      <c r="F3927">
        <f t="shared" si="61"/>
        <v>5279.9999999999727</v>
      </c>
    </row>
    <row r="3928" spans="1:6" x14ac:dyDescent="0.3">
      <c r="A3928" s="3">
        <v>42277</v>
      </c>
      <c r="B3928" s="2">
        <v>7924.25</v>
      </c>
      <c r="C3928" s="2">
        <v>7957.7</v>
      </c>
      <c r="D3928" s="2">
        <v>7874.5</v>
      </c>
      <c r="E3928" s="2">
        <v>7948.9</v>
      </c>
      <c r="F3928">
        <f t="shared" si="61"/>
        <v>100</v>
      </c>
    </row>
    <row r="3929" spans="1:6" x14ac:dyDescent="0.3">
      <c r="A3929" s="3">
        <v>42278</v>
      </c>
      <c r="B3929" s="2">
        <v>7992.05</v>
      </c>
      <c r="C3929" s="2">
        <v>8008.25</v>
      </c>
      <c r="D3929" s="2">
        <v>7930.65</v>
      </c>
      <c r="E3929" s="2">
        <v>7950.9</v>
      </c>
      <c r="F3929">
        <f t="shared" si="61"/>
        <v>8420.0000000000273</v>
      </c>
    </row>
    <row r="3930" spans="1:6" x14ac:dyDescent="0.3">
      <c r="A3930" s="3">
        <v>42282</v>
      </c>
      <c r="B3930" s="2">
        <v>8005.1</v>
      </c>
      <c r="C3930" s="2">
        <v>8128.9</v>
      </c>
      <c r="D3930" s="2">
        <v>8005.1</v>
      </c>
      <c r="E3930" s="2">
        <v>8119.3</v>
      </c>
      <c r="F3930">
        <f t="shared" si="61"/>
        <v>1679.9999999999727</v>
      </c>
    </row>
    <row r="3931" spans="1:6" x14ac:dyDescent="0.3">
      <c r="A3931" s="3">
        <v>42283</v>
      </c>
      <c r="B3931" s="2">
        <v>8180.45</v>
      </c>
      <c r="C3931" s="2">
        <v>8180.95</v>
      </c>
      <c r="D3931" s="2">
        <v>8096.5</v>
      </c>
      <c r="E3931" s="2">
        <v>8152.9</v>
      </c>
      <c r="F3931">
        <f t="shared" si="61"/>
        <v>1225</v>
      </c>
    </row>
    <row r="3932" spans="1:6" x14ac:dyDescent="0.3">
      <c r="A3932" s="3">
        <v>42284</v>
      </c>
      <c r="B3932" s="2">
        <v>8146.2</v>
      </c>
      <c r="C3932" s="2">
        <v>8188.9</v>
      </c>
      <c r="D3932" s="2">
        <v>8132.9</v>
      </c>
      <c r="E3932" s="2">
        <v>8177.4</v>
      </c>
      <c r="F3932">
        <f t="shared" si="61"/>
        <v>-2404.9999999999727</v>
      </c>
    </row>
    <row r="3933" spans="1:6" x14ac:dyDescent="0.3">
      <c r="A3933" s="3">
        <v>42285</v>
      </c>
      <c r="B3933" s="2">
        <v>8196.75</v>
      </c>
      <c r="C3933" s="2">
        <v>8196.75</v>
      </c>
      <c r="D3933" s="2">
        <v>8105.85</v>
      </c>
      <c r="E3933" s="2">
        <v>8129.3</v>
      </c>
      <c r="F3933">
        <f t="shared" si="61"/>
        <v>3019.9999999999818</v>
      </c>
    </row>
    <row r="3934" spans="1:6" x14ac:dyDescent="0.3">
      <c r="A3934" s="3">
        <v>42286</v>
      </c>
      <c r="B3934" s="2">
        <v>8186.35</v>
      </c>
      <c r="C3934" s="2">
        <v>8232.2000000000007</v>
      </c>
      <c r="D3934" s="2">
        <v>8139.65</v>
      </c>
      <c r="E3934" s="2">
        <v>8189.7</v>
      </c>
      <c r="F3934">
        <f t="shared" si="61"/>
        <v>-2304.9999999999727</v>
      </c>
    </row>
    <row r="3935" spans="1:6" x14ac:dyDescent="0.3">
      <c r="A3935" s="3">
        <v>42289</v>
      </c>
      <c r="B3935" s="2">
        <v>8231.5</v>
      </c>
      <c r="C3935" s="2">
        <v>8244.5</v>
      </c>
      <c r="D3935" s="2">
        <v>8128.2</v>
      </c>
      <c r="E3935" s="2">
        <v>8143.6</v>
      </c>
      <c r="F3935">
        <f t="shared" si="61"/>
        <v>-595.00000000002728</v>
      </c>
    </row>
    <row r="3936" spans="1:6" x14ac:dyDescent="0.3">
      <c r="A3936" s="3">
        <v>42290</v>
      </c>
      <c r="B3936" s="2">
        <v>8121.95</v>
      </c>
      <c r="C3936" s="2">
        <v>8150.25</v>
      </c>
      <c r="D3936" s="2">
        <v>8088.6</v>
      </c>
      <c r="E3936" s="2">
        <v>8131.7</v>
      </c>
      <c r="F3936">
        <f t="shared" si="61"/>
        <v>-1190.0000000000091</v>
      </c>
    </row>
    <row r="3937" spans="1:6" x14ac:dyDescent="0.3">
      <c r="A3937" s="3">
        <v>42291</v>
      </c>
      <c r="B3937" s="2">
        <v>8102.4</v>
      </c>
      <c r="C3937" s="2">
        <v>8139.3</v>
      </c>
      <c r="D3937" s="2">
        <v>8096.35</v>
      </c>
      <c r="E3937" s="2">
        <v>8107.9</v>
      </c>
      <c r="F3937">
        <f t="shared" si="61"/>
        <v>3580.0000000000182</v>
      </c>
    </row>
    <row r="3938" spans="1:6" x14ac:dyDescent="0.3">
      <c r="A3938" s="3">
        <v>42292</v>
      </c>
      <c r="B3938" s="2">
        <v>8134.35</v>
      </c>
      <c r="C3938" s="2">
        <v>8190.55</v>
      </c>
      <c r="D3938" s="2">
        <v>8129.8</v>
      </c>
      <c r="E3938" s="2">
        <v>8179.5</v>
      </c>
      <c r="F3938">
        <f t="shared" si="61"/>
        <v>2930.0000000000182</v>
      </c>
    </row>
    <row r="3939" spans="1:6" x14ac:dyDescent="0.3">
      <c r="A3939" s="3">
        <v>42293</v>
      </c>
      <c r="B3939" s="2">
        <v>8193.65</v>
      </c>
      <c r="C3939" s="2">
        <v>8246.4</v>
      </c>
      <c r="D3939" s="2">
        <v>8147.65</v>
      </c>
      <c r="E3939" s="2">
        <v>8238.1</v>
      </c>
      <c r="F3939">
        <f t="shared" si="61"/>
        <v>1844.9999999999818</v>
      </c>
    </row>
    <row r="3940" spans="1:6" x14ac:dyDescent="0.3">
      <c r="A3940" s="3">
        <v>42296</v>
      </c>
      <c r="B3940" s="2">
        <v>8262.5499999999993</v>
      </c>
      <c r="C3940" s="2">
        <v>8283.0499999999993</v>
      </c>
      <c r="D3940" s="2">
        <v>8239.2000000000007</v>
      </c>
      <c r="E3940" s="2">
        <v>8275</v>
      </c>
      <c r="F3940">
        <f t="shared" si="61"/>
        <v>-669.99999999998181</v>
      </c>
    </row>
    <row r="3941" spans="1:6" x14ac:dyDescent="0.3">
      <c r="A3941" s="3">
        <v>42297</v>
      </c>
      <c r="B3941" s="2">
        <v>8280.2999999999993</v>
      </c>
      <c r="C3941" s="2">
        <v>8294.0499999999993</v>
      </c>
      <c r="D3941" s="2">
        <v>8229.2000000000007</v>
      </c>
      <c r="E3941" s="2">
        <v>8261.6</v>
      </c>
      <c r="F3941">
        <f t="shared" si="61"/>
        <v>-494.99999999998181</v>
      </c>
    </row>
    <row r="3942" spans="1:6" x14ac:dyDescent="0.3">
      <c r="A3942" s="3">
        <v>42298</v>
      </c>
      <c r="B3942" s="2">
        <v>8258.35</v>
      </c>
      <c r="C3942" s="2">
        <v>8294.4</v>
      </c>
      <c r="D3942" s="2">
        <v>8217.15</v>
      </c>
      <c r="E3942" s="2">
        <v>8251.7000000000007</v>
      </c>
      <c r="F3942">
        <f t="shared" si="61"/>
        <v>2184.9999999999454</v>
      </c>
    </row>
    <row r="3943" spans="1:6" x14ac:dyDescent="0.3">
      <c r="A3943" s="3">
        <v>42300</v>
      </c>
      <c r="B3943" s="2">
        <v>8308.25</v>
      </c>
      <c r="C3943" s="2">
        <v>8328.1</v>
      </c>
      <c r="D3943" s="2">
        <v>8280.75</v>
      </c>
      <c r="E3943" s="2">
        <v>8295.4</v>
      </c>
      <c r="F3943">
        <f t="shared" si="61"/>
        <v>-1744.9999999999818</v>
      </c>
    </row>
    <row r="3944" spans="1:6" x14ac:dyDescent="0.3">
      <c r="A3944" s="3">
        <v>42303</v>
      </c>
      <c r="B3944" s="2">
        <v>8333.65</v>
      </c>
      <c r="C3944" s="2">
        <v>8336.2999999999993</v>
      </c>
      <c r="D3944" s="2">
        <v>8252.0499999999993</v>
      </c>
      <c r="E3944" s="2">
        <v>8260.5</v>
      </c>
      <c r="F3944">
        <f t="shared" si="61"/>
        <v>-1380.0000000000182</v>
      </c>
    </row>
    <row r="3945" spans="1:6" x14ac:dyDescent="0.3">
      <c r="A3945" s="3">
        <v>42304</v>
      </c>
      <c r="B3945" s="2">
        <v>8230.35</v>
      </c>
      <c r="C3945" s="2">
        <v>8241.9500000000007</v>
      </c>
      <c r="D3945" s="2">
        <v>8217.0499999999993</v>
      </c>
      <c r="E3945" s="2">
        <v>8232.9</v>
      </c>
      <c r="F3945">
        <f t="shared" si="61"/>
        <v>-3084.9999999999909</v>
      </c>
    </row>
    <row r="3946" spans="1:6" x14ac:dyDescent="0.3">
      <c r="A3946" s="3">
        <v>42305</v>
      </c>
      <c r="B3946" s="2">
        <v>8188.9</v>
      </c>
      <c r="C3946" s="2">
        <v>8209.1</v>
      </c>
      <c r="D3946" s="2">
        <v>8131.8</v>
      </c>
      <c r="E3946" s="2">
        <v>8171.2</v>
      </c>
      <c r="F3946">
        <f t="shared" si="61"/>
        <v>-2975</v>
      </c>
    </row>
    <row r="3947" spans="1:6" x14ac:dyDescent="0.3">
      <c r="A3947" s="3">
        <v>42306</v>
      </c>
      <c r="B3947" s="2">
        <v>8175.45</v>
      </c>
      <c r="C3947" s="2">
        <v>8179.6</v>
      </c>
      <c r="D3947" s="2">
        <v>8098</v>
      </c>
      <c r="E3947" s="2">
        <v>8111.7</v>
      </c>
      <c r="F3947">
        <f t="shared" si="61"/>
        <v>-2294.9999999999818</v>
      </c>
    </row>
    <row r="3948" spans="1:6" x14ac:dyDescent="0.3">
      <c r="A3948" s="3">
        <v>42307</v>
      </c>
      <c r="B3948" s="2">
        <v>8123.55</v>
      </c>
      <c r="C3948" s="2">
        <v>8146.1</v>
      </c>
      <c r="D3948" s="2">
        <v>8044.4</v>
      </c>
      <c r="E3948" s="2">
        <v>8065.8</v>
      </c>
      <c r="F3948">
        <f t="shared" si="61"/>
        <v>-750</v>
      </c>
    </row>
    <row r="3949" spans="1:6" x14ac:dyDescent="0.3">
      <c r="A3949" s="3">
        <v>42310</v>
      </c>
      <c r="B3949" s="2">
        <v>8054.55</v>
      </c>
      <c r="C3949" s="2">
        <v>8060.7</v>
      </c>
      <c r="D3949" s="2">
        <v>7995.6</v>
      </c>
      <c r="E3949" s="2">
        <v>8050.8</v>
      </c>
      <c r="F3949">
        <f t="shared" si="61"/>
        <v>494.99999999998181</v>
      </c>
    </row>
    <row r="3950" spans="1:6" x14ac:dyDescent="0.3">
      <c r="A3950" s="3">
        <v>42311</v>
      </c>
      <c r="B3950" s="2">
        <v>8086.35</v>
      </c>
      <c r="C3950" s="2">
        <v>8100.35</v>
      </c>
      <c r="D3950" s="2">
        <v>8031.75</v>
      </c>
      <c r="E3950" s="2">
        <v>8060.7</v>
      </c>
      <c r="F3950">
        <f t="shared" si="61"/>
        <v>-1025</v>
      </c>
    </row>
    <row r="3951" spans="1:6" x14ac:dyDescent="0.3">
      <c r="A3951" s="3">
        <v>42312</v>
      </c>
      <c r="B3951" s="2">
        <v>8104.9</v>
      </c>
      <c r="C3951" s="2">
        <v>8116.1</v>
      </c>
      <c r="D3951" s="2">
        <v>8027.3</v>
      </c>
      <c r="E3951" s="2">
        <v>8040.2</v>
      </c>
      <c r="F3951">
        <f t="shared" si="61"/>
        <v>-4240.0000000000091</v>
      </c>
    </row>
    <row r="3952" spans="1:6" x14ac:dyDescent="0.3">
      <c r="A3952" s="3">
        <v>42313</v>
      </c>
      <c r="B3952" s="2">
        <v>8030.35</v>
      </c>
      <c r="C3952" s="2">
        <v>8031.2</v>
      </c>
      <c r="D3952" s="2">
        <v>7944.1</v>
      </c>
      <c r="E3952" s="2">
        <v>7955.4</v>
      </c>
      <c r="F3952">
        <f t="shared" si="61"/>
        <v>-54.999999999972715</v>
      </c>
    </row>
    <row r="3953" spans="1:6" x14ac:dyDescent="0.3">
      <c r="A3953" s="3">
        <v>42314</v>
      </c>
      <c r="B3953" s="2">
        <v>7956.55</v>
      </c>
      <c r="C3953" s="2">
        <v>8002.65</v>
      </c>
      <c r="D3953" s="2">
        <v>7926.15</v>
      </c>
      <c r="E3953" s="2">
        <v>7954.3</v>
      </c>
      <c r="F3953">
        <f t="shared" si="61"/>
        <v>-1955.0000000000182</v>
      </c>
    </row>
    <row r="3954" spans="1:6" x14ac:dyDescent="0.3">
      <c r="A3954" s="3">
        <v>42317</v>
      </c>
      <c r="B3954" s="2">
        <v>7788.25</v>
      </c>
      <c r="C3954" s="2">
        <v>7937.75</v>
      </c>
      <c r="D3954" s="2">
        <v>7771.7</v>
      </c>
      <c r="E3954" s="2">
        <v>7915.2</v>
      </c>
      <c r="F3954">
        <f t="shared" si="61"/>
        <v>-6594.9999999999818</v>
      </c>
    </row>
    <row r="3955" spans="1:6" x14ac:dyDescent="0.3">
      <c r="A3955" s="3">
        <v>42318</v>
      </c>
      <c r="B3955" s="2">
        <v>7877.6</v>
      </c>
      <c r="C3955" s="2">
        <v>7885.1</v>
      </c>
      <c r="D3955" s="2">
        <v>7772.85</v>
      </c>
      <c r="E3955" s="2">
        <v>7783.3</v>
      </c>
      <c r="F3955">
        <f t="shared" si="61"/>
        <v>2084.9999999999909</v>
      </c>
    </row>
    <row r="3956" spans="1:6" x14ac:dyDescent="0.3">
      <c r="A3956" s="3">
        <v>42319</v>
      </c>
      <c r="B3956" s="2">
        <v>7838.8</v>
      </c>
      <c r="C3956" s="2">
        <v>7847.95</v>
      </c>
      <c r="D3956" s="2">
        <v>7819.1</v>
      </c>
      <c r="E3956" s="2">
        <v>7825</v>
      </c>
      <c r="F3956">
        <f t="shared" si="61"/>
        <v>-3140.0000000000091</v>
      </c>
    </row>
    <row r="3957" spans="1:6" x14ac:dyDescent="0.3">
      <c r="A3957" s="3">
        <v>42321</v>
      </c>
      <c r="B3957" s="2">
        <v>7762.45</v>
      </c>
      <c r="C3957" s="2">
        <v>7775.1</v>
      </c>
      <c r="D3957" s="2">
        <v>7730.9</v>
      </c>
      <c r="E3957" s="2">
        <v>7762.2</v>
      </c>
      <c r="F3957">
        <f t="shared" si="61"/>
        <v>2220.0000000000273</v>
      </c>
    </row>
    <row r="3958" spans="1:6" x14ac:dyDescent="0.3">
      <c r="A3958" s="3">
        <v>42324</v>
      </c>
      <c r="B3958" s="2">
        <v>7732.95</v>
      </c>
      <c r="C3958" s="2">
        <v>7838.85</v>
      </c>
      <c r="D3958" s="2">
        <v>7714.15</v>
      </c>
      <c r="E3958" s="2">
        <v>7806.6</v>
      </c>
      <c r="F3958">
        <f t="shared" si="61"/>
        <v>1544.9999999999818</v>
      </c>
    </row>
    <row r="3959" spans="1:6" x14ac:dyDescent="0.3">
      <c r="A3959" s="3">
        <v>42325</v>
      </c>
      <c r="B3959" s="2">
        <v>7848.75</v>
      </c>
      <c r="C3959" s="2">
        <v>7860.45</v>
      </c>
      <c r="D3959" s="2">
        <v>7793</v>
      </c>
      <c r="E3959" s="2">
        <v>7837.5</v>
      </c>
      <c r="F3959">
        <f t="shared" si="61"/>
        <v>-5284.9999999999909</v>
      </c>
    </row>
    <row r="3960" spans="1:6" x14ac:dyDescent="0.3">
      <c r="A3960" s="3">
        <v>42326</v>
      </c>
      <c r="B3960" s="2">
        <v>7823.15</v>
      </c>
      <c r="C3960" s="2">
        <v>7843.4</v>
      </c>
      <c r="D3960" s="2">
        <v>7725.05</v>
      </c>
      <c r="E3960" s="2">
        <v>7731.8</v>
      </c>
      <c r="F3960">
        <f t="shared" si="61"/>
        <v>5544.9999999999818</v>
      </c>
    </row>
    <row r="3961" spans="1:6" x14ac:dyDescent="0.3">
      <c r="A3961" s="3">
        <v>42327</v>
      </c>
      <c r="B3961" s="2">
        <v>7788.5</v>
      </c>
      <c r="C3961" s="2">
        <v>7854.9</v>
      </c>
      <c r="D3961" s="2">
        <v>7765.45</v>
      </c>
      <c r="E3961" s="2">
        <v>7842.7</v>
      </c>
      <c r="F3961">
        <f t="shared" si="61"/>
        <v>690.00000000000909</v>
      </c>
    </row>
    <row r="3962" spans="1:6" x14ac:dyDescent="0.3">
      <c r="A3962" s="3">
        <v>42328</v>
      </c>
      <c r="B3962" s="2">
        <v>7841.9</v>
      </c>
      <c r="C3962" s="2">
        <v>7906.95</v>
      </c>
      <c r="D3962" s="2">
        <v>7817.8</v>
      </c>
      <c r="E3962" s="2">
        <v>7856.5</v>
      </c>
      <c r="F3962">
        <f t="shared" si="61"/>
        <v>-365.00000000000909</v>
      </c>
    </row>
    <row r="3963" spans="1:6" x14ac:dyDescent="0.3">
      <c r="A3963" s="3">
        <v>42331</v>
      </c>
      <c r="B3963" s="2">
        <v>7869.5</v>
      </c>
      <c r="C3963" s="2">
        <v>7877.5</v>
      </c>
      <c r="D3963" s="2">
        <v>7825.2</v>
      </c>
      <c r="E3963" s="2">
        <v>7849.2</v>
      </c>
      <c r="F3963">
        <f t="shared" si="61"/>
        <v>-879.99999999997272</v>
      </c>
    </row>
    <row r="3964" spans="1:6" x14ac:dyDescent="0.3">
      <c r="A3964" s="3">
        <v>42332</v>
      </c>
      <c r="B3964" s="2">
        <v>7837</v>
      </c>
      <c r="C3964" s="2">
        <v>7870.35</v>
      </c>
      <c r="D3964" s="2">
        <v>7812.65</v>
      </c>
      <c r="E3964" s="2">
        <v>7831.6</v>
      </c>
      <c r="F3964">
        <f t="shared" si="61"/>
        <v>2609.9999999999909</v>
      </c>
    </row>
    <row r="3965" spans="1:6" x14ac:dyDescent="0.3">
      <c r="A3965" s="3">
        <v>42334</v>
      </c>
      <c r="B3965" s="2">
        <v>7837.15</v>
      </c>
      <c r="C3965" s="2">
        <v>7897.1</v>
      </c>
      <c r="D3965" s="2">
        <v>7832</v>
      </c>
      <c r="E3965" s="2">
        <v>7883.8</v>
      </c>
      <c r="F3965">
        <f t="shared" si="61"/>
        <v>2944.9999999999818</v>
      </c>
    </row>
    <row r="3966" spans="1:6" x14ac:dyDescent="0.3">
      <c r="A3966" s="3">
        <v>42335</v>
      </c>
      <c r="B3966" s="2">
        <v>7910.6</v>
      </c>
      <c r="C3966" s="2">
        <v>7959.3</v>
      </c>
      <c r="D3966" s="2">
        <v>7879.45</v>
      </c>
      <c r="E3966" s="2">
        <v>7942.7</v>
      </c>
      <c r="F3966">
        <f t="shared" si="61"/>
        <v>-375</v>
      </c>
    </row>
    <row r="3967" spans="1:6" x14ac:dyDescent="0.3">
      <c r="A3967" s="3">
        <v>42338</v>
      </c>
      <c r="B3967" s="2">
        <v>7936.25</v>
      </c>
      <c r="C3967" s="2">
        <v>7966</v>
      </c>
      <c r="D3967" s="2">
        <v>7922.8</v>
      </c>
      <c r="E3967" s="2">
        <v>7935.2</v>
      </c>
      <c r="F3967">
        <f t="shared" si="61"/>
        <v>984.99999999999091</v>
      </c>
    </row>
    <row r="3968" spans="1:6" x14ac:dyDescent="0.3">
      <c r="A3968" s="3">
        <v>42339</v>
      </c>
      <c r="B3968" s="2">
        <v>7958.15</v>
      </c>
      <c r="C3968" s="2">
        <v>7972.15</v>
      </c>
      <c r="D3968" s="2">
        <v>7934.15</v>
      </c>
      <c r="E3968" s="2">
        <v>7954.9</v>
      </c>
      <c r="F3968">
        <f t="shared" si="61"/>
        <v>-1179.9999999999727</v>
      </c>
    </row>
    <row r="3969" spans="1:6" x14ac:dyDescent="0.3">
      <c r="A3969" s="3">
        <v>42340</v>
      </c>
      <c r="B3969" s="2">
        <v>7976.7</v>
      </c>
      <c r="C3969" s="2">
        <v>7979.3</v>
      </c>
      <c r="D3969" s="2">
        <v>7910.8</v>
      </c>
      <c r="E3969" s="2">
        <v>7931.3</v>
      </c>
      <c r="F3969">
        <f t="shared" si="61"/>
        <v>-3359.9999999999909</v>
      </c>
    </row>
    <row r="3970" spans="1:6" x14ac:dyDescent="0.3">
      <c r="A3970" s="3">
        <v>42341</v>
      </c>
      <c r="B3970" s="2">
        <v>7902.3</v>
      </c>
      <c r="C3970" s="2">
        <v>7912.3</v>
      </c>
      <c r="D3970" s="2">
        <v>7853.3</v>
      </c>
      <c r="E3970" s="2">
        <v>7864.1</v>
      </c>
      <c r="F3970">
        <f t="shared" si="61"/>
        <v>-4110.0000000000364</v>
      </c>
    </row>
    <row r="3971" spans="1:6" x14ac:dyDescent="0.3">
      <c r="A3971" s="3">
        <v>42342</v>
      </c>
      <c r="B3971" s="2">
        <v>7817.6</v>
      </c>
      <c r="C3971" s="2">
        <v>7821.4</v>
      </c>
      <c r="D3971" s="2">
        <v>7775.7</v>
      </c>
      <c r="E3971" s="2">
        <v>7781.9</v>
      </c>
      <c r="F3971">
        <f t="shared" ref="F3971:F4034" si="62">((E3972-E3971)/2)*100</f>
        <v>-825</v>
      </c>
    </row>
    <row r="3972" spans="1:6" x14ac:dyDescent="0.3">
      <c r="A3972" s="3">
        <v>42345</v>
      </c>
      <c r="B3972" s="2">
        <v>7816.55</v>
      </c>
      <c r="C3972" s="2">
        <v>7825.4</v>
      </c>
      <c r="D3972" s="2">
        <v>7746.05</v>
      </c>
      <c r="E3972" s="2">
        <v>7765.4</v>
      </c>
      <c r="F3972">
        <f t="shared" si="62"/>
        <v>-3184.9999999999909</v>
      </c>
    </row>
    <row r="3973" spans="1:6" x14ac:dyDescent="0.3">
      <c r="A3973" s="3">
        <v>42346</v>
      </c>
      <c r="B3973" s="2">
        <v>7738.5</v>
      </c>
      <c r="C3973" s="2">
        <v>7771.25</v>
      </c>
      <c r="D3973" s="2">
        <v>7685.45</v>
      </c>
      <c r="E3973" s="2">
        <v>7701.7</v>
      </c>
      <c r="F3973">
        <f t="shared" si="62"/>
        <v>-4459.9999999999909</v>
      </c>
    </row>
    <row r="3974" spans="1:6" x14ac:dyDescent="0.3">
      <c r="A3974" s="3">
        <v>42347</v>
      </c>
      <c r="B3974" s="2">
        <v>7695.5</v>
      </c>
      <c r="C3974" s="2">
        <v>7702.85</v>
      </c>
      <c r="D3974" s="2">
        <v>7606.9</v>
      </c>
      <c r="E3974" s="2">
        <v>7612.5</v>
      </c>
      <c r="F3974">
        <f t="shared" si="62"/>
        <v>3540.0000000000091</v>
      </c>
    </row>
    <row r="3975" spans="1:6" x14ac:dyDescent="0.3">
      <c r="A3975" s="3">
        <v>42348</v>
      </c>
      <c r="B3975" s="2">
        <v>7643.3</v>
      </c>
      <c r="C3975" s="2">
        <v>7691.95</v>
      </c>
      <c r="D3975" s="2">
        <v>7610</v>
      </c>
      <c r="E3975" s="2">
        <v>7683.3</v>
      </c>
      <c r="F3975">
        <f t="shared" si="62"/>
        <v>-3645.0000000000273</v>
      </c>
    </row>
    <row r="3976" spans="1:6" x14ac:dyDescent="0.3">
      <c r="A3976" s="3">
        <v>42349</v>
      </c>
      <c r="B3976" s="2">
        <v>7699.6</v>
      </c>
      <c r="C3976" s="2">
        <v>7703.05</v>
      </c>
      <c r="D3976" s="2">
        <v>7575.3</v>
      </c>
      <c r="E3976" s="2">
        <v>7610.4</v>
      </c>
      <c r="F3976">
        <f t="shared" si="62"/>
        <v>1980.0000000000182</v>
      </c>
    </row>
    <row r="3977" spans="1:6" x14ac:dyDescent="0.3">
      <c r="A3977" s="3">
        <v>42352</v>
      </c>
      <c r="B3977" s="2">
        <v>7558.2</v>
      </c>
      <c r="C3977" s="2">
        <v>7663.95</v>
      </c>
      <c r="D3977" s="2">
        <v>7551.05</v>
      </c>
      <c r="E3977" s="2">
        <v>7650</v>
      </c>
      <c r="F3977">
        <f t="shared" si="62"/>
        <v>2544.9999999999818</v>
      </c>
    </row>
    <row r="3978" spans="1:6" x14ac:dyDescent="0.3">
      <c r="A3978" s="3">
        <v>42353</v>
      </c>
      <c r="B3978" s="2">
        <v>7659.15</v>
      </c>
      <c r="C3978" s="2">
        <v>7705</v>
      </c>
      <c r="D3978" s="2">
        <v>7625.1</v>
      </c>
      <c r="E3978" s="2">
        <v>7700.9</v>
      </c>
      <c r="F3978">
        <f t="shared" si="62"/>
        <v>2500</v>
      </c>
    </row>
    <row r="3979" spans="1:6" x14ac:dyDescent="0.3">
      <c r="A3979" s="3">
        <v>42354</v>
      </c>
      <c r="B3979" s="2">
        <v>7725.25</v>
      </c>
      <c r="C3979" s="2">
        <v>7776.6</v>
      </c>
      <c r="D3979" s="2">
        <v>7715.75</v>
      </c>
      <c r="E3979" s="2">
        <v>7750.9</v>
      </c>
      <c r="F3979">
        <f t="shared" si="62"/>
        <v>4670.0000000000273</v>
      </c>
    </row>
    <row r="3980" spans="1:6" x14ac:dyDescent="0.3">
      <c r="A3980" s="3">
        <v>42355</v>
      </c>
      <c r="B3980" s="2">
        <v>7783.05</v>
      </c>
      <c r="C3980" s="2">
        <v>7852.9</v>
      </c>
      <c r="D3980" s="2">
        <v>7737.55</v>
      </c>
      <c r="E3980" s="2">
        <v>7844.3</v>
      </c>
      <c r="F3980">
        <f t="shared" si="62"/>
        <v>-4120.0000000000273</v>
      </c>
    </row>
    <row r="3981" spans="1:6" x14ac:dyDescent="0.3">
      <c r="A3981" s="3">
        <v>42356</v>
      </c>
      <c r="B3981" s="2">
        <v>7828.9</v>
      </c>
      <c r="C3981" s="2">
        <v>7836.15</v>
      </c>
      <c r="D3981" s="2">
        <v>7753.35</v>
      </c>
      <c r="E3981" s="2">
        <v>7761.9</v>
      </c>
      <c r="F3981">
        <f t="shared" si="62"/>
        <v>3625</v>
      </c>
    </row>
    <row r="3982" spans="1:6" x14ac:dyDescent="0.3">
      <c r="A3982" s="3">
        <v>42359</v>
      </c>
      <c r="B3982" s="2">
        <v>7745.65</v>
      </c>
      <c r="C3982" s="2">
        <v>7840.75</v>
      </c>
      <c r="D3982" s="2">
        <v>7733.45</v>
      </c>
      <c r="E3982" s="2">
        <v>7834.4</v>
      </c>
      <c r="F3982">
        <f t="shared" si="62"/>
        <v>-2414.9999999999636</v>
      </c>
    </row>
    <row r="3983" spans="1:6" x14ac:dyDescent="0.3">
      <c r="A3983" s="3">
        <v>42360</v>
      </c>
      <c r="B3983" s="2">
        <v>7829.4</v>
      </c>
      <c r="C3983" s="2">
        <v>7846.3</v>
      </c>
      <c r="D3983" s="2">
        <v>7776.85</v>
      </c>
      <c r="E3983" s="2">
        <v>7786.1</v>
      </c>
      <c r="F3983">
        <f t="shared" si="62"/>
        <v>3989.9999999999636</v>
      </c>
    </row>
    <row r="3984" spans="1:6" x14ac:dyDescent="0.3">
      <c r="A3984" s="3">
        <v>42361</v>
      </c>
      <c r="B3984" s="2">
        <v>7830.45</v>
      </c>
      <c r="C3984" s="2">
        <v>7871.45</v>
      </c>
      <c r="D3984" s="2">
        <v>7826.1</v>
      </c>
      <c r="E3984" s="2">
        <v>7865.9</v>
      </c>
      <c r="F3984">
        <f t="shared" si="62"/>
        <v>-244.99999999998181</v>
      </c>
    </row>
    <row r="3985" spans="1:6" x14ac:dyDescent="0.3">
      <c r="A3985" s="3">
        <v>42362</v>
      </c>
      <c r="B3985" s="2">
        <v>7888.75</v>
      </c>
      <c r="C3985" s="2">
        <v>7888.75</v>
      </c>
      <c r="D3985" s="2">
        <v>7835.5</v>
      </c>
      <c r="E3985" s="2">
        <v>7861</v>
      </c>
      <c r="F3985">
        <f t="shared" si="62"/>
        <v>3205.0000000000182</v>
      </c>
    </row>
    <row r="3986" spans="1:6" x14ac:dyDescent="0.3">
      <c r="A3986" s="3">
        <v>42366</v>
      </c>
      <c r="B3986" s="2">
        <v>7863.2</v>
      </c>
      <c r="C3986" s="2">
        <v>7937.2</v>
      </c>
      <c r="D3986" s="2">
        <v>7863</v>
      </c>
      <c r="E3986" s="2">
        <v>7925.1</v>
      </c>
      <c r="F3986">
        <f t="shared" si="62"/>
        <v>189.99999999996362</v>
      </c>
    </row>
    <row r="3987" spans="1:6" x14ac:dyDescent="0.3">
      <c r="A3987" s="3">
        <v>42367</v>
      </c>
      <c r="B3987" s="2">
        <v>7929.2</v>
      </c>
      <c r="C3987" s="2">
        <v>7942.15</v>
      </c>
      <c r="D3987" s="2">
        <v>7902.75</v>
      </c>
      <c r="E3987" s="2">
        <v>7928.9</v>
      </c>
      <c r="F3987">
        <f t="shared" si="62"/>
        <v>-1634.9999999999909</v>
      </c>
    </row>
    <row r="3988" spans="1:6" x14ac:dyDescent="0.3">
      <c r="A3988" s="3">
        <v>42368</v>
      </c>
      <c r="B3988" s="2">
        <v>7938.6</v>
      </c>
      <c r="C3988" s="2">
        <v>7944.75</v>
      </c>
      <c r="D3988" s="2">
        <v>7889.85</v>
      </c>
      <c r="E3988" s="2">
        <v>7896.2</v>
      </c>
      <c r="F3988">
        <f t="shared" si="62"/>
        <v>2505.0000000000182</v>
      </c>
    </row>
    <row r="3989" spans="1:6" x14ac:dyDescent="0.3">
      <c r="A3989" s="3">
        <v>42369</v>
      </c>
      <c r="B3989" s="2">
        <v>7897.8</v>
      </c>
      <c r="C3989" s="2">
        <v>7955.55</v>
      </c>
      <c r="D3989" s="2">
        <v>7891.15</v>
      </c>
      <c r="E3989" s="2">
        <v>7946.3</v>
      </c>
      <c r="F3989">
        <f t="shared" si="62"/>
        <v>844.99999999998181</v>
      </c>
    </row>
    <row r="3990" spans="1:6" x14ac:dyDescent="0.3">
      <c r="A3990" s="3">
        <v>42370</v>
      </c>
      <c r="B3990" s="2">
        <v>7938.45</v>
      </c>
      <c r="C3990" s="2">
        <v>7972.55</v>
      </c>
      <c r="D3990" s="2">
        <v>7909.8</v>
      </c>
      <c r="E3990" s="2">
        <v>7963.2</v>
      </c>
      <c r="F3990">
        <f t="shared" si="62"/>
        <v>-8594.9999999999818</v>
      </c>
    </row>
    <row r="3991" spans="1:6" x14ac:dyDescent="0.3">
      <c r="A3991" s="3">
        <v>42373</v>
      </c>
      <c r="B3991" s="2">
        <v>7924.55</v>
      </c>
      <c r="C3991" s="2">
        <v>7937.55</v>
      </c>
      <c r="D3991" s="2">
        <v>7781.1</v>
      </c>
      <c r="E3991" s="2">
        <v>7791.3</v>
      </c>
      <c r="F3991">
        <f t="shared" si="62"/>
        <v>-334.99999999999091</v>
      </c>
    </row>
    <row r="3992" spans="1:6" x14ac:dyDescent="0.3">
      <c r="A3992" s="3">
        <v>42374</v>
      </c>
      <c r="B3992" s="2">
        <v>7828.4</v>
      </c>
      <c r="C3992" s="2">
        <v>7831.2</v>
      </c>
      <c r="D3992" s="2">
        <v>7763.25</v>
      </c>
      <c r="E3992" s="2">
        <v>7784.6</v>
      </c>
      <c r="F3992">
        <f t="shared" si="62"/>
        <v>-2180.0000000000182</v>
      </c>
    </row>
    <row r="3993" spans="1:6" x14ac:dyDescent="0.3">
      <c r="A3993" s="3">
        <v>42375</v>
      </c>
      <c r="B3993" s="2">
        <v>7788.05</v>
      </c>
      <c r="C3993" s="2">
        <v>7800.95</v>
      </c>
      <c r="D3993" s="2">
        <v>7721.2</v>
      </c>
      <c r="E3993" s="2">
        <v>7741</v>
      </c>
      <c r="F3993">
        <f t="shared" si="62"/>
        <v>-8634.9999999999909</v>
      </c>
    </row>
    <row r="3994" spans="1:6" x14ac:dyDescent="0.3">
      <c r="A3994" s="3">
        <v>42376</v>
      </c>
      <c r="B3994" s="2">
        <v>7673.35</v>
      </c>
      <c r="C3994" s="2">
        <v>7674.95</v>
      </c>
      <c r="D3994" s="2">
        <v>7556.6</v>
      </c>
      <c r="E3994" s="2">
        <v>7568.3</v>
      </c>
      <c r="F3994">
        <f t="shared" si="62"/>
        <v>1650</v>
      </c>
    </row>
    <row r="3995" spans="1:6" x14ac:dyDescent="0.3">
      <c r="A3995" s="3">
        <v>42377</v>
      </c>
      <c r="B3995" s="2">
        <v>7611.65</v>
      </c>
      <c r="C3995" s="2">
        <v>7634.1</v>
      </c>
      <c r="D3995" s="2">
        <v>7581.05</v>
      </c>
      <c r="E3995" s="2">
        <v>7601.3</v>
      </c>
      <c r="F3995">
        <f t="shared" si="62"/>
        <v>-1875</v>
      </c>
    </row>
    <row r="3996" spans="1:6" x14ac:dyDescent="0.3">
      <c r="A3996" s="3">
        <v>42380</v>
      </c>
      <c r="B3996" s="2">
        <v>7527.45</v>
      </c>
      <c r="C3996" s="2">
        <v>7605.1</v>
      </c>
      <c r="D3996" s="2">
        <v>7494.35</v>
      </c>
      <c r="E3996" s="2">
        <v>7563.8</v>
      </c>
      <c r="F3996">
        <f t="shared" si="62"/>
        <v>-2675</v>
      </c>
    </row>
    <row r="3997" spans="1:6" x14ac:dyDescent="0.3">
      <c r="A3997" s="3">
        <v>42381</v>
      </c>
      <c r="B3997" s="2">
        <v>7587.2</v>
      </c>
      <c r="C3997" s="2">
        <v>7588.3</v>
      </c>
      <c r="D3997" s="2">
        <v>7487.8</v>
      </c>
      <c r="E3997" s="2">
        <v>7510.3</v>
      </c>
      <c r="F3997">
        <f t="shared" si="62"/>
        <v>2604.9999999999727</v>
      </c>
    </row>
    <row r="3998" spans="1:6" x14ac:dyDescent="0.3">
      <c r="A3998" s="3">
        <v>42382</v>
      </c>
      <c r="B3998" s="2">
        <v>7557.9</v>
      </c>
      <c r="C3998" s="2">
        <v>7590.95</v>
      </c>
      <c r="D3998" s="2">
        <v>7425.8</v>
      </c>
      <c r="E3998" s="2">
        <v>7562.4</v>
      </c>
      <c r="F3998">
        <f t="shared" si="62"/>
        <v>-1279.9999999999727</v>
      </c>
    </row>
    <row r="3999" spans="1:6" x14ac:dyDescent="0.3">
      <c r="A3999" s="3">
        <v>42383</v>
      </c>
      <c r="B3999" s="2">
        <v>7467.4</v>
      </c>
      <c r="C3999" s="2">
        <v>7604.8</v>
      </c>
      <c r="D3999" s="2">
        <v>7443.8</v>
      </c>
      <c r="E3999" s="2">
        <v>7536.8</v>
      </c>
      <c r="F3999">
        <f t="shared" si="62"/>
        <v>-4950</v>
      </c>
    </row>
    <row r="4000" spans="1:6" x14ac:dyDescent="0.3">
      <c r="A4000" s="3">
        <v>42384</v>
      </c>
      <c r="B4000" s="2">
        <v>7561.65</v>
      </c>
      <c r="C4000" s="2">
        <v>7566.5</v>
      </c>
      <c r="D4000" s="2">
        <v>7427.3</v>
      </c>
      <c r="E4000" s="2">
        <v>7437.8</v>
      </c>
      <c r="F4000">
        <f t="shared" si="62"/>
        <v>-4340.0000000000091</v>
      </c>
    </row>
    <row r="4001" spans="1:6" x14ac:dyDescent="0.3">
      <c r="A4001" s="3">
        <v>42387</v>
      </c>
      <c r="B4001" s="2">
        <v>7420.35</v>
      </c>
      <c r="C4001" s="2">
        <v>7463.65</v>
      </c>
      <c r="D4001" s="2">
        <v>7336.4</v>
      </c>
      <c r="E4001" s="2">
        <v>7351</v>
      </c>
      <c r="F4001">
        <f t="shared" si="62"/>
        <v>4205.0000000000182</v>
      </c>
    </row>
    <row r="4002" spans="1:6" x14ac:dyDescent="0.3">
      <c r="A4002" s="3">
        <v>42388</v>
      </c>
      <c r="B4002" s="2">
        <v>7381.8</v>
      </c>
      <c r="C4002" s="2">
        <v>7462.75</v>
      </c>
      <c r="D4002" s="2">
        <v>7364.15</v>
      </c>
      <c r="E4002" s="2">
        <v>7435.1</v>
      </c>
      <c r="F4002">
        <f t="shared" si="62"/>
        <v>-6290.0000000000091</v>
      </c>
    </row>
    <row r="4003" spans="1:6" x14ac:dyDescent="0.3">
      <c r="A4003" s="3">
        <v>42389</v>
      </c>
      <c r="B4003" s="2">
        <v>7357</v>
      </c>
      <c r="C4003" s="2">
        <v>7470.9</v>
      </c>
      <c r="D4003" s="2">
        <v>7241.5</v>
      </c>
      <c r="E4003" s="2">
        <v>7309.3</v>
      </c>
      <c r="F4003">
        <f t="shared" si="62"/>
        <v>-1625</v>
      </c>
    </row>
    <row r="4004" spans="1:6" x14ac:dyDescent="0.3">
      <c r="A4004" s="3">
        <v>42390</v>
      </c>
      <c r="B4004" s="2">
        <v>7376.65</v>
      </c>
      <c r="C4004" s="2">
        <v>7398.7</v>
      </c>
      <c r="D4004" s="2">
        <v>7250</v>
      </c>
      <c r="E4004" s="2">
        <v>7276.8</v>
      </c>
      <c r="F4004">
        <f t="shared" si="62"/>
        <v>7279.9999999999727</v>
      </c>
    </row>
    <row r="4005" spans="1:6" x14ac:dyDescent="0.3">
      <c r="A4005" s="3">
        <v>42391</v>
      </c>
      <c r="B4005" s="2">
        <v>7355.7</v>
      </c>
      <c r="C4005" s="2">
        <v>7433.4</v>
      </c>
      <c r="D4005" s="2">
        <v>7327.6</v>
      </c>
      <c r="E4005" s="2">
        <v>7422.4</v>
      </c>
      <c r="F4005">
        <f t="shared" si="62"/>
        <v>685.00000000003638</v>
      </c>
    </row>
    <row r="4006" spans="1:6" x14ac:dyDescent="0.3">
      <c r="A4006" s="3">
        <v>42394</v>
      </c>
      <c r="B4006" s="2">
        <v>7468.75</v>
      </c>
      <c r="C4006" s="2">
        <v>7487.15</v>
      </c>
      <c r="D4006" s="2">
        <v>7421.2</v>
      </c>
      <c r="E4006" s="2">
        <v>7436.1</v>
      </c>
      <c r="F4006">
        <f t="shared" si="62"/>
        <v>79.999999999972715</v>
      </c>
    </row>
    <row r="4007" spans="1:6" x14ac:dyDescent="0.3">
      <c r="A4007" s="3">
        <v>42396</v>
      </c>
      <c r="B4007" s="2">
        <v>7469.6</v>
      </c>
      <c r="C4007" s="2">
        <v>7477.9</v>
      </c>
      <c r="D4007" s="2">
        <v>7419.7</v>
      </c>
      <c r="E4007" s="2">
        <v>7437.7</v>
      </c>
      <c r="F4007">
        <f t="shared" si="62"/>
        <v>-654.99999999997272</v>
      </c>
    </row>
    <row r="4008" spans="1:6" x14ac:dyDescent="0.3">
      <c r="A4008" s="3">
        <v>42397</v>
      </c>
      <c r="B4008" s="2">
        <v>7426.5</v>
      </c>
      <c r="C4008" s="2">
        <v>7468.85</v>
      </c>
      <c r="D4008" s="2">
        <v>7409.6</v>
      </c>
      <c r="E4008" s="2">
        <v>7424.6</v>
      </c>
      <c r="F4008">
        <f t="shared" si="62"/>
        <v>6944.9999999999818</v>
      </c>
    </row>
    <row r="4009" spans="1:6" x14ac:dyDescent="0.3">
      <c r="A4009" s="3">
        <v>42398</v>
      </c>
      <c r="B4009" s="2">
        <v>7413.35</v>
      </c>
      <c r="C4009" s="2">
        <v>7575.65</v>
      </c>
      <c r="D4009" s="2">
        <v>7402.8</v>
      </c>
      <c r="E4009" s="2">
        <v>7563.5</v>
      </c>
      <c r="F4009">
        <f t="shared" si="62"/>
        <v>-380.00000000001819</v>
      </c>
    </row>
    <row r="4010" spans="1:6" x14ac:dyDescent="0.3">
      <c r="A4010" s="3">
        <v>42401</v>
      </c>
      <c r="B4010" s="2">
        <v>7589.5</v>
      </c>
      <c r="C4010" s="2">
        <v>7600.45</v>
      </c>
      <c r="D4010" s="2">
        <v>7541.25</v>
      </c>
      <c r="E4010" s="2">
        <v>7555.9</v>
      </c>
      <c r="F4010">
        <f t="shared" si="62"/>
        <v>-5019.9999999999818</v>
      </c>
    </row>
    <row r="4011" spans="1:6" x14ac:dyDescent="0.3">
      <c r="A4011" s="3">
        <v>42402</v>
      </c>
      <c r="B4011" s="2">
        <v>7566.65</v>
      </c>
      <c r="C4011" s="2">
        <v>7576.3</v>
      </c>
      <c r="D4011" s="2">
        <v>7428.05</v>
      </c>
      <c r="E4011" s="2">
        <v>7455.5</v>
      </c>
      <c r="F4011">
        <f t="shared" si="62"/>
        <v>-4684.9999999999909</v>
      </c>
    </row>
    <row r="4012" spans="1:6" x14ac:dyDescent="0.3">
      <c r="A4012" s="3">
        <v>42403</v>
      </c>
      <c r="B4012" s="2">
        <v>7392.45</v>
      </c>
      <c r="C4012" s="2">
        <v>7419.4</v>
      </c>
      <c r="D4012" s="2">
        <v>7350.3</v>
      </c>
      <c r="E4012" s="2">
        <v>7361.8</v>
      </c>
      <c r="F4012">
        <f t="shared" si="62"/>
        <v>2109.9999999999909</v>
      </c>
    </row>
    <row r="4013" spans="1:6" x14ac:dyDescent="0.3">
      <c r="A4013" s="3">
        <v>42404</v>
      </c>
      <c r="B4013" s="2">
        <v>7411.45</v>
      </c>
      <c r="C4013" s="2">
        <v>7457.05</v>
      </c>
      <c r="D4013" s="2">
        <v>7365.95</v>
      </c>
      <c r="E4013" s="2">
        <v>7404</v>
      </c>
      <c r="F4013">
        <f t="shared" si="62"/>
        <v>4255.0000000000182</v>
      </c>
    </row>
    <row r="4014" spans="1:6" x14ac:dyDescent="0.3">
      <c r="A4014" s="3">
        <v>42405</v>
      </c>
      <c r="B4014" s="2">
        <v>7418.25</v>
      </c>
      <c r="C4014" s="2">
        <v>7503.15</v>
      </c>
      <c r="D4014" s="2">
        <v>7406.65</v>
      </c>
      <c r="E4014" s="2">
        <v>7489.1</v>
      </c>
      <c r="F4014">
        <f t="shared" si="62"/>
        <v>-5095.0000000000273</v>
      </c>
    </row>
    <row r="4015" spans="1:6" x14ac:dyDescent="0.3">
      <c r="A4015" s="3">
        <v>42408</v>
      </c>
      <c r="B4015" s="2">
        <v>7489.7</v>
      </c>
      <c r="C4015" s="2">
        <v>7512.55</v>
      </c>
      <c r="D4015" s="2">
        <v>7363.2</v>
      </c>
      <c r="E4015" s="2">
        <v>7387.2</v>
      </c>
      <c r="F4015">
        <f t="shared" si="62"/>
        <v>-4450</v>
      </c>
    </row>
    <row r="4016" spans="1:6" x14ac:dyDescent="0.3">
      <c r="A4016" s="3">
        <v>42409</v>
      </c>
      <c r="B4016" s="2">
        <v>7303.95</v>
      </c>
      <c r="C4016" s="2">
        <v>7323.45</v>
      </c>
      <c r="D4016" s="2">
        <v>7275.15</v>
      </c>
      <c r="E4016" s="2">
        <v>7298.2</v>
      </c>
      <c r="F4016">
        <f t="shared" si="62"/>
        <v>-4125</v>
      </c>
    </row>
    <row r="4017" spans="1:6" x14ac:dyDescent="0.3">
      <c r="A4017" s="3">
        <v>42410</v>
      </c>
      <c r="B4017" s="2">
        <v>7264.3</v>
      </c>
      <c r="C4017" s="2">
        <v>7271.85</v>
      </c>
      <c r="D4017" s="2">
        <v>7177.75</v>
      </c>
      <c r="E4017" s="2">
        <v>7215.7</v>
      </c>
      <c r="F4017">
        <f t="shared" si="62"/>
        <v>-11969.999999999982</v>
      </c>
    </row>
    <row r="4018" spans="1:6" x14ac:dyDescent="0.3">
      <c r="A4018" s="3">
        <v>42411</v>
      </c>
      <c r="B4018" s="2">
        <v>7203.6</v>
      </c>
      <c r="C4018" s="2">
        <v>7208.65</v>
      </c>
      <c r="D4018" s="2">
        <v>6959.95</v>
      </c>
      <c r="E4018" s="2">
        <v>6976.3</v>
      </c>
      <c r="F4018">
        <f t="shared" si="62"/>
        <v>229.99999999997272</v>
      </c>
    </row>
    <row r="4019" spans="1:6" x14ac:dyDescent="0.3">
      <c r="A4019" s="3">
        <v>42412</v>
      </c>
      <c r="B4019" s="2">
        <v>7023.65</v>
      </c>
      <c r="C4019" s="2">
        <v>7034.8</v>
      </c>
      <c r="D4019" s="2">
        <v>6869</v>
      </c>
      <c r="E4019" s="2">
        <v>6980.9</v>
      </c>
      <c r="F4019">
        <f t="shared" si="62"/>
        <v>9100</v>
      </c>
    </row>
    <row r="4020" spans="1:6" x14ac:dyDescent="0.3">
      <c r="A4020" s="3">
        <v>42415</v>
      </c>
      <c r="B4020" s="2">
        <v>7057.35</v>
      </c>
      <c r="C4020" s="2">
        <v>7182.8</v>
      </c>
      <c r="D4020" s="2">
        <v>7056.8</v>
      </c>
      <c r="E4020" s="2">
        <v>7162.9</v>
      </c>
      <c r="F4020">
        <f t="shared" si="62"/>
        <v>-5734.9999999999909</v>
      </c>
    </row>
    <row r="4021" spans="1:6" x14ac:dyDescent="0.3">
      <c r="A4021" s="3">
        <v>42416</v>
      </c>
      <c r="B4021" s="2">
        <v>7201.25</v>
      </c>
      <c r="C4021" s="2">
        <v>7204.65</v>
      </c>
      <c r="D4021" s="2">
        <v>7037.7</v>
      </c>
      <c r="E4021" s="2">
        <v>7048.2</v>
      </c>
      <c r="F4021">
        <f t="shared" si="62"/>
        <v>3009.9999999999909</v>
      </c>
    </row>
    <row r="4022" spans="1:6" x14ac:dyDescent="0.3">
      <c r="A4022" s="3">
        <v>42417</v>
      </c>
      <c r="B4022" s="2">
        <v>7058.85</v>
      </c>
      <c r="C4022" s="2">
        <v>7123.7</v>
      </c>
      <c r="D4022" s="2">
        <v>6960.65</v>
      </c>
      <c r="E4022" s="2">
        <v>7108.4</v>
      </c>
      <c r="F4022">
        <f t="shared" si="62"/>
        <v>4165.0000000000091</v>
      </c>
    </row>
    <row r="4023" spans="1:6" x14ac:dyDescent="0.3">
      <c r="A4023" s="3">
        <v>42418</v>
      </c>
      <c r="B4023" s="2">
        <v>7177.4</v>
      </c>
      <c r="C4023" s="2">
        <v>7215.1</v>
      </c>
      <c r="D4023" s="2">
        <v>7127.85</v>
      </c>
      <c r="E4023" s="2">
        <v>7191.7</v>
      </c>
      <c r="F4023">
        <f t="shared" si="62"/>
        <v>950</v>
      </c>
    </row>
    <row r="4024" spans="1:6" x14ac:dyDescent="0.3">
      <c r="A4024" s="3">
        <v>42419</v>
      </c>
      <c r="B4024" s="2">
        <v>7170.55</v>
      </c>
      <c r="C4024" s="2">
        <v>7226.85</v>
      </c>
      <c r="D4024" s="2">
        <v>7145.95</v>
      </c>
      <c r="E4024" s="2">
        <v>7210.7</v>
      </c>
      <c r="F4024">
        <f t="shared" si="62"/>
        <v>1190.0000000000091</v>
      </c>
    </row>
    <row r="4025" spans="1:6" x14ac:dyDescent="0.3">
      <c r="A4025" s="3">
        <v>42422</v>
      </c>
      <c r="B4025" s="2">
        <v>7208.85</v>
      </c>
      <c r="C4025" s="2">
        <v>7252.4</v>
      </c>
      <c r="D4025" s="2">
        <v>7200.7</v>
      </c>
      <c r="E4025" s="2">
        <v>7234.5</v>
      </c>
      <c r="F4025">
        <f t="shared" si="62"/>
        <v>-6250</v>
      </c>
    </row>
    <row r="4026" spans="1:6" x14ac:dyDescent="0.3">
      <c r="A4026" s="3">
        <v>42423</v>
      </c>
      <c r="B4026" s="2">
        <v>7240.3</v>
      </c>
      <c r="C4026" s="2">
        <v>7241.7</v>
      </c>
      <c r="D4026" s="2">
        <v>7090.7</v>
      </c>
      <c r="E4026" s="2">
        <v>7109.5</v>
      </c>
      <c r="F4026">
        <f t="shared" si="62"/>
        <v>-4540.0000000000091</v>
      </c>
    </row>
    <row r="4027" spans="1:6" x14ac:dyDescent="0.3">
      <c r="A4027" s="3">
        <v>42424</v>
      </c>
      <c r="B4027" s="2">
        <v>7075</v>
      </c>
      <c r="C4027" s="2">
        <v>7090.8</v>
      </c>
      <c r="D4027" s="2">
        <v>7009.75</v>
      </c>
      <c r="E4027" s="2">
        <v>7018.7</v>
      </c>
      <c r="F4027">
        <f t="shared" si="62"/>
        <v>-2404.9999999999727</v>
      </c>
    </row>
    <row r="4028" spans="1:6" x14ac:dyDescent="0.3">
      <c r="A4028" s="3">
        <v>42425</v>
      </c>
      <c r="B4028" s="2">
        <v>7029.85</v>
      </c>
      <c r="C4028" s="2">
        <v>7034.2</v>
      </c>
      <c r="D4028" s="2">
        <v>6961.4</v>
      </c>
      <c r="E4028" s="2">
        <v>6970.6</v>
      </c>
      <c r="F4028">
        <f t="shared" si="62"/>
        <v>2954.9999999999727</v>
      </c>
    </row>
    <row r="4029" spans="1:6" x14ac:dyDescent="0.3">
      <c r="A4029" s="3">
        <v>42426</v>
      </c>
      <c r="B4029" s="2">
        <v>7039.3</v>
      </c>
      <c r="C4029" s="2">
        <v>7052.9</v>
      </c>
      <c r="D4029" s="2">
        <v>6985.1</v>
      </c>
      <c r="E4029" s="2">
        <v>7029.7</v>
      </c>
      <c r="F4029">
        <f t="shared" si="62"/>
        <v>-2134.9999999999909</v>
      </c>
    </row>
    <row r="4030" spans="1:6" x14ac:dyDescent="0.3">
      <c r="A4030" s="3">
        <v>42429</v>
      </c>
      <c r="B4030" s="2">
        <v>7050.45</v>
      </c>
      <c r="C4030" s="2">
        <v>7094.6</v>
      </c>
      <c r="D4030" s="2">
        <v>6825.8</v>
      </c>
      <c r="E4030" s="2">
        <v>6987</v>
      </c>
      <c r="F4030">
        <f t="shared" si="62"/>
        <v>11765.000000000009</v>
      </c>
    </row>
    <row r="4031" spans="1:6" x14ac:dyDescent="0.3">
      <c r="A4031" s="3">
        <v>42430</v>
      </c>
      <c r="B4031" s="2">
        <v>7038.25</v>
      </c>
      <c r="C4031" s="2">
        <v>7235.5</v>
      </c>
      <c r="D4031" s="2">
        <v>7035.1</v>
      </c>
      <c r="E4031" s="2">
        <v>7222.3</v>
      </c>
      <c r="F4031">
        <f t="shared" si="62"/>
        <v>7325</v>
      </c>
    </row>
    <row r="4032" spans="1:6" x14ac:dyDescent="0.3">
      <c r="A4032" s="3">
        <v>42431</v>
      </c>
      <c r="B4032" s="2">
        <v>7321.7</v>
      </c>
      <c r="C4032" s="2">
        <v>7380.35</v>
      </c>
      <c r="D4032" s="2">
        <v>7308.15</v>
      </c>
      <c r="E4032" s="2">
        <v>7368.8</v>
      </c>
      <c r="F4032">
        <f t="shared" si="62"/>
        <v>5340.0000000000091</v>
      </c>
    </row>
    <row r="4033" spans="1:6" x14ac:dyDescent="0.3">
      <c r="A4033" s="3">
        <v>42432</v>
      </c>
      <c r="B4033" s="2">
        <v>7429.55</v>
      </c>
      <c r="C4033" s="2">
        <v>7483.95</v>
      </c>
      <c r="D4033" s="2">
        <v>7406.05</v>
      </c>
      <c r="E4033" s="2">
        <v>7475.6</v>
      </c>
      <c r="F4033">
        <f t="shared" si="62"/>
        <v>484.99999999999091</v>
      </c>
    </row>
    <row r="4034" spans="1:6" x14ac:dyDescent="0.3">
      <c r="A4034" s="3">
        <v>42433</v>
      </c>
      <c r="B4034" s="2">
        <v>7505.4</v>
      </c>
      <c r="C4034" s="2">
        <v>7505.9</v>
      </c>
      <c r="D4034" s="2">
        <v>7444.1</v>
      </c>
      <c r="E4034" s="2">
        <v>7485.3</v>
      </c>
      <c r="F4034">
        <f t="shared" si="62"/>
        <v>0</v>
      </c>
    </row>
    <row r="4035" spans="1:6" x14ac:dyDescent="0.3">
      <c r="A4035" s="3">
        <v>42437</v>
      </c>
      <c r="B4035" s="2">
        <v>7486.4</v>
      </c>
      <c r="C4035" s="2">
        <v>7527.15</v>
      </c>
      <c r="D4035" s="2">
        <v>7442.15</v>
      </c>
      <c r="E4035" s="2">
        <v>7485.3</v>
      </c>
      <c r="F4035">
        <f t="shared" ref="F4035:F4098" si="63">((E4036-E4035)/2)*100</f>
        <v>2325</v>
      </c>
    </row>
    <row r="4036" spans="1:6" x14ac:dyDescent="0.3">
      <c r="A4036" s="3">
        <v>42438</v>
      </c>
      <c r="B4036" s="2">
        <v>7436.1</v>
      </c>
      <c r="C4036" s="2">
        <v>7539</v>
      </c>
      <c r="D4036" s="2">
        <v>7424.3</v>
      </c>
      <c r="E4036" s="2">
        <v>7531.8</v>
      </c>
      <c r="F4036">
        <f t="shared" si="63"/>
        <v>-2284.9999999999909</v>
      </c>
    </row>
    <row r="4037" spans="1:6" x14ac:dyDescent="0.3">
      <c r="A4037" s="3">
        <v>42439</v>
      </c>
      <c r="B4037" s="2">
        <v>7545.35</v>
      </c>
      <c r="C4037" s="2">
        <v>7547.1</v>
      </c>
      <c r="D4037" s="2">
        <v>7447.4</v>
      </c>
      <c r="E4037" s="2">
        <v>7486.1</v>
      </c>
      <c r="F4037">
        <f t="shared" si="63"/>
        <v>1204.9999999999727</v>
      </c>
    </row>
    <row r="4038" spans="1:6" x14ac:dyDescent="0.3">
      <c r="A4038" s="3">
        <v>42440</v>
      </c>
      <c r="B4038" s="2">
        <v>7484.85</v>
      </c>
      <c r="C4038" s="2">
        <v>7543.95</v>
      </c>
      <c r="D4038" s="2">
        <v>7460.6</v>
      </c>
      <c r="E4038" s="2">
        <v>7510.2</v>
      </c>
      <c r="F4038">
        <f t="shared" si="63"/>
        <v>1425</v>
      </c>
    </row>
    <row r="4039" spans="1:6" x14ac:dyDescent="0.3">
      <c r="A4039" s="3">
        <v>42443</v>
      </c>
      <c r="B4039" s="2">
        <v>7542.6</v>
      </c>
      <c r="C4039" s="2">
        <v>7583.7</v>
      </c>
      <c r="D4039" s="2">
        <v>7515.05</v>
      </c>
      <c r="E4039" s="2">
        <v>7538.7</v>
      </c>
      <c r="F4039">
        <f t="shared" si="63"/>
        <v>-3904.9999999999727</v>
      </c>
    </row>
    <row r="4040" spans="1:6" x14ac:dyDescent="0.3">
      <c r="A4040" s="3">
        <v>42444</v>
      </c>
      <c r="B4040" s="2">
        <v>7535.85</v>
      </c>
      <c r="C4040" s="2">
        <v>7545.2</v>
      </c>
      <c r="D4040" s="2">
        <v>7452.8</v>
      </c>
      <c r="E4040" s="2">
        <v>7460.6</v>
      </c>
      <c r="F4040">
        <f t="shared" si="63"/>
        <v>1904.9999999999727</v>
      </c>
    </row>
    <row r="4041" spans="1:6" x14ac:dyDescent="0.3">
      <c r="A4041" s="3">
        <v>42445</v>
      </c>
      <c r="B4041" s="2">
        <v>7457.05</v>
      </c>
      <c r="C4041" s="2">
        <v>7508</v>
      </c>
      <c r="D4041" s="2">
        <v>7405.15</v>
      </c>
      <c r="E4041" s="2">
        <v>7498.7</v>
      </c>
      <c r="F4041">
        <f t="shared" si="63"/>
        <v>690.00000000000909</v>
      </c>
    </row>
    <row r="4042" spans="1:6" x14ac:dyDescent="0.3">
      <c r="A4042" s="3">
        <v>42446</v>
      </c>
      <c r="B4042" s="2">
        <v>7557.4</v>
      </c>
      <c r="C4042" s="2">
        <v>7585.3</v>
      </c>
      <c r="D4042" s="2">
        <v>7479.4</v>
      </c>
      <c r="E4042" s="2">
        <v>7512.5</v>
      </c>
      <c r="F4042">
        <f t="shared" si="63"/>
        <v>4590.0000000000091</v>
      </c>
    </row>
    <row r="4043" spans="1:6" x14ac:dyDescent="0.3">
      <c r="A4043" s="3">
        <v>42447</v>
      </c>
      <c r="B4043" s="2">
        <v>7534.65</v>
      </c>
      <c r="C4043" s="2">
        <v>7613.6</v>
      </c>
      <c r="D4043" s="2">
        <v>7517.9</v>
      </c>
      <c r="E4043" s="2">
        <v>7604.3</v>
      </c>
      <c r="F4043">
        <f t="shared" si="63"/>
        <v>4994.9999999999818</v>
      </c>
    </row>
    <row r="4044" spans="1:6" x14ac:dyDescent="0.3">
      <c r="A4044" s="3">
        <v>42450</v>
      </c>
      <c r="B4044" s="2">
        <v>7619.2</v>
      </c>
      <c r="C4044" s="2">
        <v>7713.55</v>
      </c>
      <c r="D4044" s="2">
        <v>7617.7</v>
      </c>
      <c r="E4044" s="2">
        <v>7704.2</v>
      </c>
      <c r="F4044">
        <f t="shared" si="63"/>
        <v>534.99999999999091</v>
      </c>
    </row>
    <row r="4045" spans="1:6" x14ac:dyDescent="0.3">
      <c r="A4045" s="3">
        <v>42451</v>
      </c>
      <c r="B4045" s="2">
        <v>7695.55</v>
      </c>
      <c r="C4045" s="2">
        <v>7728.2</v>
      </c>
      <c r="D4045" s="2">
        <v>7643.8</v>
      </c>
      <c r="E4045" s="2">
        <v>7714.9</v>
      </c>
      <c r="F4045">
        <f t="shared" si="63"/>
        <v>80.00000000001819</v>
      </c>
    </row>
    <row r="4046" spans="1:6" x14ac:dyDescent="0.3">
      <c r="A4046" s="3">
        <v>42452</v>
      </c>
      <c r="B4046" s="2">
        <v>7717.45</v>
      </c>
      <c r="C4046" s="2">
        <v>7726.85</v>
      </c>
      <c r="D4046" s="2">
        <v>7670.6</v>
      </c>
      <c r="E4046" s="2">
        <v>7716.5</v>
      </c>
      <c r="F4046">
        <f t="shared" si="63"/>
        <v>-5069.9999999999818</v>
      </c>
    </row>
    <row r="4047" spans="1:6" x14ac:dyDescent="0.3">
      <c r="A4047" s="3">
        <v>42457</v>
      </c>
      <c r="B4047" s="2">
        <v>7741</v>
      </c>
      <c r="C4047" s="2">
        <v>7749.4</v>
      </c>
      <c r="D4047" s="2">
        <v>7587.7</v>
      </c>
      <c r="E4047" s="2">
        <v>7615.1</v>
      </c>
      <c r="F4047">
        <f t="shared" si="63"/>
        <v>-905.00000000001819</v>
      </c>
    </row>
    <row r="4048" spans="1:6" x14ac:dyDescent="0.3">
      <c r="A4048" s="3">
        <v>42458</v>
      </c>
      <c r="B4048" s="2">
        <v>7606.55</v>
      </c>
      <c r="C4048" s="2">
        <v>7652.9</v>
      </c>
      <c r="D4048" s="2">
        <v>7582.25</v>
      </c>
      <c r="E4048" s="2">
        <v>7597</v>
      </c>
      <c r="F4048">
        <f t="shared" si="63"/>
        <v>6909.9999999999909</v>
      </c>
    </row>
    <row r="4049" spans="1:6" x14ac:dyDescent="0.3">
      <c r="A4049" s="3">
        <v>42459</v>
      </c>
      <c r="B4049" s="2">
        <v>7651.1</v>
      </c>
      <c r="C4049" s="2">
        <v>7741.95</v>
      </c>
      <c r="D4049" s="2">
        <v>7643.45</v>
      </c>
      <c r="E4049" s="2">
        <v>7735.2</v>
      </c>
      <c r="F4049">
        <f t="shared" si="63"/>
        <v>159.99999999999091</v>
      </c>
    </row>
    <row r="4050" spans="1:6" x14ac:dyDescent="0.3">
      <c r="A4050" s="3">
        <v>42460</v>
      </c>
      <c r="B4050" s="2">
        <v>7727.65</v>
      </c>
      <c r="C4050" s="2">
        <v>7777.6</v>
      </c>
      <c r="D4050" s="2">
        <v>7702</v>
      </c>
      <c r="E4050" s="2">
        <v>7738.4</v>
      </c>
      <c r="F4050">
        <f t="shared" si="63"/>
        <v>-1269.9999999999818</v>
      </c>
    </row>
    <row r="4051" spans="1:6" x14ac:dyDescent="0.3">
      <c r="A4051" s="3">
        <v>42461</v>
      </c>
      <c r="B4051" s="2">
        <v>7718.05</v>
      </c>
      <c r="C4051" s="2">
        <v>7740.15</v>
      </c>
      <c r="D4051" s="2">
        <v>7666.1</v>
      </c>
      <c r="E4051" s="2">
        <v>7713</v>
      </c>
      <c r="F4051">
        <f t="shared" si="63"/>
        <v>2290.0000000000091</v>
      </c>
    </row>
    <row r="4052" spans="1:6" x14ac:dyDescent="0.3">
      <c r="A4052" s="3">
        <v>42464</v>
      </c>
      <c r="B4052" s="2">
        <v>7733.15</v>
      </c>
      <c r="C4052" s="2">
        <v>7764.45</v>
      </c>
      <c r="D4052" s="2">
        <v>7704.4</v>
      </c>
      <c r="E4052" s="2">
        <v>7758.8</v>
      </c>
      <c r="F4052">
        <f t="shared" si="63"/>
        <v>-7780.0000000000182</v>
      </c>
    </row>
    <row r="4053" spans="1:6" x14ac:dyDescent="0.3">
      <c r="A4053" s="3">
        <v>42465</v>
      </c>
      <c r="B4053" s="2">
        <v>7736.3</v>
      </c>
      <c r="C4053" s="2">
        <v>7736.3</v>
      </c>
      <c r="D4053" s="2">
        <v>7588.65</v>
      </c>
      <c r="E4053" s="2">
        <v>7603.2</v>
      </c>
      <c r="F4053">
        <f t="shared" si="63"/>
        <v>555.00000000001819</v>
      </c>
    </row>
    <row r="4054" spans="1:6" x14ac:dyDescent="0.3">
      <c r="A4054" s="3">
        <v>42466</v>
      </c>
      <c r="B4054" s="2">
        <v>7636.05</v>
      </c>
      <c r="C4054" s="2">
        <v>7638.65</v>
      </c>
      <c r="D4054" s="2">
        <v>7591.75</v>
      </c>
      <c r="E4054" s="2">
        <v>7614.3</v>
      </c>
      <c r="F4054">
        <f t="shared" si="63"/>
        <v>-3395.0000000000273</v>
      </c>
    </row>
    <row r="4055" spans="1:6" x14ac:dyDescent="0.3">
      <c r="A4055" s="3">
        <v>42467</v>
      </c>
      <c r="B4055" s="2">
        <v>7630.4</v>
      </c>
      <c r="C4055" s="2">
        <v>7630.75</v>
      </c>
      <c r="D4055" s="2">
        <v>7535.85</v>
      </c>
      <c r="E4055" s="2">
        <v>7546.4</v>
      </c>
      <c r="F4055">
        <f t="shared" si="63"/>
        <v>440.00000000000909</v>
      </c>
    </row>
    <row r="4056" spans="1:6" x14ac:dyDescent="0.3">
      <c r="A4056" s="3">
        <v>42468</v>
      </c>
      <c r="B4056" s="2">
        <v>7542.35</v>
      </c>
      <c r="C4056" s="2">
        <v>7569.35</v>
      </c>
      <c r="D4056" s="2">
        <v>7526.7</v>
      </c>
      <c r="E4056" s="2">
        <v>7555.2</v>
      </c>
      <c r="F4056">
        <f t="shared" si="63"/>
        <v>5809.9999999999909</v>
      </c>
    </row>
    <row r="4057" spans="1:6" x14ac:dyDescent="0.3">
      <c r="A4057" s="3">
        <v>42471</v>
      </c>
      <c r="B4057" s="2">
        <v>7577.8</v>
      </c>
      <c r="C4057" s="2">
        <v>7678.8</v>
      </c>
      <c r="D4057" s="2">
        <v>7516.85</v>
      </c>
      <c r="E4057" s="2">
        <v>7671.4</v>
      </c>
      <c r="F4057">
        <f t="shared" si="63"/>
        <v>1875</v>
      </c>
    </row>
    <row r="4058" spans="1:6" x14ac:dyDescent="0.3">
      <c r="A4058" s="3">
        <v>42472</v>
      </c>
      <c r="B4058" s="2">
        <v>7669.25</v>
      </c>
      <c r="C4058" s="2">
        <v>7717.4</v>
      </c>
      <c r="D4058" s="2">
        <v>7663.35</v>
      </c>
      <c r="E4058" s="2">
        <v>7708.9</v>
      </c>
      <c r="F4058">
        <f t="shared" si="63"/>
        <v>7075</v>
      </c>
    </row>
    <row r="4059" spans="1:6" x14ac:dyDescent="0.3">
      <c r="A4059" s="3">
        <v>42473</v>
      </c>
      <c r="B4059" s="2">
        <v>7777.15</v>
      </c>
      <c r="C4059" s="2">
        <v>7864.8</v>
      </c>
      <c r="D4059" s="2">
        <v>7772.2</v>
      </c>
      <c r="E4059" s="2">
        <v>7850.4</v>
      </c>
      <c r="F4059">
        <f t="shared" si="63"/>
        <v>3215.0000000000091</v>
      </c>
    </row>
    <row r="4060" spans="1:6" x14ac:dyDescent="0.3">
      <c r="A4060" s="3">
        <v>42478</v>
      </c>
      <c r="B4060" s="2">
        <v>7908.15</v>
      </c>
      <c r="C4060" s="2">
        <v>7920.6</v>
      </c>
      <c r="D4060" s="2">
        <v>7842.75</v>
      </c>
      <c r="E4060" s="2">
        <v>7914.7</v>
      </c>
      <c r="F4060">
        <f t="shared" si="63"/>
        <v>0</v>
      </c>
    </row>
    <row r="4061" spans="1:6" x14ac:dyDescent="0.3">
      <c r="A4061" s="3">
        <v>42480</v>
      </c>
      <c r="B4061" s="2">
        <v>7950.05</v>
      </c>
      <c r="C4061" s="2">
        <v>7950.4</v>
      </c>
      <c r="D4061" s="2">
        <v>7877.55</v>
      </c>
      <c r="E4061" s="2">
        <v>7914.7</v>
      </c>
      <c r="F4061">
        <f t="shared" si="63"/>
        <v>-134.99999999999091</v>
      </c>
    </row>
    <row r="4062" spans="1:6" x14ac:dyDescent="0.3">
      <c r="A4062" s="3">
        <v>42481</v>
      </c>
      <c r="B4062" s="2">
        <v>7953.65</v>
      </c>
      <c r="C4062" s="2">
        <v>7978.45</v>
      </c>
      <c r="D4062" s="2">
        <v>7884.1</v>
      </c>
      <c r="E4062" s="2">
        <v>7912</v>
      </c>
      <c r="F4062">
        <f t="shared" si="63"/>
        <v>-634.99999999999091</v>
      </c>
    </row>
    <row r="4063" spans="1:6" x14ac:dyDescent="0.3">
      <c r="A4063" s="3">
        <v>42482</v>
      </c>
      <c r="B4063" s="2">
        <v>7891.8</v>
      </c>
      <c r="C4063" s="2">
        <v>7923.35</v>
      </c>
      <c r="D4063" s="2">
        <v>7873.35</v>
      </c>
      <c r="E4063" s="2">
        <v>7899.3</v>
      </c>
      <c r="F4063">
        <f t="shared" si="63"/>
        <v>-2215.0000000000091</v>
      </c>
    </row>
    <row r="4064" spans="1:6" x14ac:dyDescent="0.3">
      <c r="A4064" s="3">
        <v>42485</v>
      </c>
      <c r="B4064" s="2">
        <v>7894.8</v>
      </c>
      <c r="C4064" s="2">
        <v>7911</v>
      </c>
      <c r="D4064" s="2">
        <v>7827</v>
      </c>
      <c r="E4064" s="2">
        <v>7855</v>
      </c>
      <c r="F4064">
        <f t="shared" si="63"/>
        <v>5380.0000000000182</v>
      </c>
    </row>
    <row r="4065" spans="1:6" x14ac:dyDescent="0.3">
      <c r="A4065" s="3">
        <v>42486</v>
      </c>
      <c r="B4065" s="2">
        <v>7828.15</v>
      </c>
      <c r="C4065" s="2">
        <v>7974.5</v>
      </c>
      <c r="D4065" s="2">
        <v>7822.55</v>
      </c>
      <c r="E4065" s="2">
        <v>7962.6</v>
      </c>
      <c r="F4065">
        <f t="shared" si="63"/>
        <v>864.99999999996362</v>
      </c>
    </row>
    <row r="4066" spans="1:6" x14ac:dyDescent="0.3">
      <c r="A4066" s="3">
        <v>42487</v>
      </c>
      <c r="B4066" s="2">
        <v>7942</v>
      </c>
      <c r="C4066" s="2">
        <v>7991</v>
      </c>
      <c r="D4066" s="2">
        <v>7940.55</v>
      </c>
      <c r="E4066" s="2">
        <v>7979.9</v>
      </c>
      <c r="F4066">
        <f t="shared" si="63"/>
        <v>-6634.9999999999909</v>
      </c>
    </row>
    <row r="4067" spans="1:6" x14ac:dyDescent="0.3">
      <c r="A4067" s="3">
        <v>42488</v>
      </c>
      <c r="B4067" s="2">
        <v>7967.4</v>
      </c>
      <c r="C4067" s="2">
        <v>7992</v>
      </c>
      <c r="D4067" s="2">
        <v>7834.45</v>
      </c>
      <c r="E4067" s="2">
        <v>7847.2</v>
      </c>
      <c r="F4067">
        <f t="shared" si="63"/>
        <v>130.00000000001819</v>
      </c>
    </row>
    <row r="4068" spans="1:6" x14ac:dyDescent="0.3">
      <c r="A4068" s="3">
        <v>42489</v>
      </c>
      <c r="B4068" s="2">
        <v>7844.25</v>
      </c>
      <c r="C4068" s="2">
        <v>7889.05</v>
      </c>
      <c r="D4068" s="2">
        <v>7788.7</v>
      </c>
      <c r="E4068" s="2">
        <v>7849.8</v>
      </c>
      <c r="F4068">
        <f t="shared" si="63"/>
        <v>-2195.0000000000273</v>
      </c>
    </row>
    <row r="4069" spans="1:6" x14ac:dyDescent="0.3">
      <c r="A4069" s="3">
        <v>42492</v>
      </c>
      <c r="B4069" s="2">
        <v>7822.7</v>
      </c>
      <c r="C4069" s="2">
        <v>7829.8</v>
      </c>
      <c r="D4069" s="2">
        <v>7777.3</v>
      </c>
      <c r="E4069" s="2">
        <v>7805.9</v>
      </c>
      <c r="F4069">
        <f t="shared" si="63"/>
        <v>-2944.9999999999818</v>
      </c>
    </row>
    <row r="4070" spans="1:6" x14ac:dyDescent="0.3">
      <c r="A4070" s="3">
        <v>42493</v>
      </c>
      <c r="B4070" s="2">
        <v>7824.8</v>
      </c>
      <c r="C4070" s="2">
        <v>7890.25</v>
      </c>
      <c r="D4070" s="2">
        <v>7735.15</v>
      </c>
      <c r="E4070" s="2">
        <v>7747</v>
      </c>
      <c r="F4070">
        <f t="shared" si="63"/>
        <v>-2025</v>
      </c>
    </row>
    <row r="4071" spans="1:6" x14ac:dyDescent="0.3">
      <c r="A4071" s="3">
        <v>42494</v>
      </c>
      <c r="B4071" s="2">
        <v>7724.15</v>
      </c>
      <c r="C4071" s="2">
        <v>7749</v>
      </c>
      <c r="D4071" s="2">
        <v>7697.25</v>
      </c>
      <c r="E4071" s="2">
        <v>7706.5</v>
      </c>
      <c r="F4071">
        <f t="shared" si="63"/>
        <v>1450</v>
      </c>
    </row>
    <row r="4072" spans="1:6" x14ac:dyDescent="0.3">
      <c r="A4072" s="3">
        <v>42495</v>
      </c>
      <c r="B4072" s="2">
        <v>7731</v>
      </c>
      <c r="C4072" s="2">
        <v>7777.55</v>
      </c>
      <c r="D4072" s="2">
        <v>7706.85</v>
      </c>
      <c r="E4072" s="2">
        <v>7735.5</v>
      </c>
      <c r="F4072">
        <f t="shared" si="63"/>
        <v>-105.00000000001819</v>
      </c>
    </row>
    <row r="4073" spans="1:6" x14ac:dyDescent="0.3">
      <c r="A4073" s="3">
        <v>42496</v>
      </c>
      <c r="B4073" s="2">
        <v>7717.65</v>
      </c>
      <c r="C4073" s="2">
        <v>7738.9</v>
      </c>
      <c r="D4073" s="2">
        <v>7678.35</v>
      </c>
      <c r="E4073" s="2">
        <v>7733.4</v>
      </c>
      <c r="F4073">
        <f t="shared" si="63"/>
        <v>6630.0000000000182</v>
      </c>
    </row>
    <row r="4074" spans="1:6" x14ac:dyDescent="0.3">
      <c r="A4074" s="3">
        <v>42499</v>
      </c>
      <c r="B4074" s="2">
        <v>7755.25</v>
      </c>
      <c r="C4074" s="2">
        <v>7873.65</v>
      </c>
      <c r="D4074" s="2">
        <v>7753.55</v>
      </c>
      <c r="E4074" s="2">
        <v>7866</v>
      </c>
      <c r="F4074">
        <f t="shared" si="63"/>
        <v>1090.0000000000091</v>
      </c>
    </row>
    <row r="4075" spans="1:6" x14ac:dyDescent="0.3">
      <c r="A4075" s="3">
        <v>42500</v>
      </c>
      <c r="B4075" s="2">
        <v>7873.55</v>
      </c>
      <c r="C4075" s="2">
        <v>7896.9</v>
      </c>
      <c r="D4075" s="2">
        <v>7837.7</v>
      </c>
      <c r="E4075" s="2">
        <v>7887.8</v>
      </c>
      <c r="F4075">
        <f t="shared" si="63"/>
        <v>-1950</v>
      </c>
    </row>
    <row r="4076" spans="1:6" x14ac:dyDescent="0.3">
      <c r="A4076" s="3">
        <v>42501</v>
      </c>
      <c r="B4076" s="2">
        <v>7804.65</v>
      </c>
      <c r="C4076" s="2">
        <v>7893.1</v>
      </c>
      <c r="D4076" s="2">
        <v>7780.9</v>
      </c>
      <c r="E4076" s="2">
        <v>7848.8</v>
      </c>
      <c r="F4076">
        <f t="shared" si="63"/>
        <v>2579.9999999999727</v>
      </c>
    </row>
    <row r="4077" spans="1:6" x14ac:dyDescent="0.3">
      <c r="A4077" s="3">
        <v>42502</v>
      </c>
      <c r="B4077" s="2">
        <v>7871.45</v>
      </c>
      <c r="C4077" s="2">
        <v>7916.05</v>
      </c>
      <c r="D4077" s="2">
        <v>7849.65</v>
      </c>
      <c r="E4077" s="2">
        <v>7900.4</v>
      </c>
      <c r="F4077">
        <f t="shared" si="63"/>
        <v>-4275</v>
      </c>
    </row>
    <row r="4078" spans="1:6" x14ac:dyDescent="0.3">
      <c r="A4078" s="3">
        <v>42503</v>
      </c>
      <c r="B4078" s="2">
        <v>7881</v>
      </c>
      <c r="C4078" s="2">
        <v>7881</v>
      </c>
      <c r="D4078" s="2">
        <v>7784.2</v>
      </c>
      <c r="E4078" s="2">
        <v>7814.9</v>
      </c>
      <c r="F4078">
        <f t="shared" si="63"/>
        <v>2290.0000000000091</v>
      </c>
    </row>
    <row r="4079" spans="1:6" x14ac:dyDescent="0.3">
      <c r="A4079" s="3">
        <v>42506</v>
      </c>
      <c r="B4079" s="2">
        <v>7831.2</v>
      </c>
      <c r="C4079" s="2">
        <v>7873.9</v>
      </c>
      <c r="D4079" s="2">
        <v>7772.15</v>
      </c>
      <c r="E4079" s="2">
        <v>7860.7</v>
      </c>
      <c r="F4079">
        <f t="shared" si="63"/>
        <v>1500</v>
      </c>
    </row>
    <row r="4080" spans="1:6" x14ac:dyDescent="0.3">
      <c r="A4080" s="3">
        <v>42507</v>
      </c>
      <c r="B4080" s="2">
        <v>7896.85</v>
      </c>
      <c r="C4080" s="2">
        <v>7940.1</v>
      </c>
      <c r="D4080" s="2">
        <v>7879.7</v>
      </c>
      <c r="E4080" s="2">
        <v>7890.7</v>
      </c>
      <c r="F4080">
        <f t="shared" si="63"/>
        <v>-1029.9999999999727</v>
      </c>
    </row>
    <row r="4081" spans="1:6" x14ac:dyDescent="0.3">
      <c r="A4081" s="3">
        <v>42508</v>
      </c>
      <c r="B4081" s="2">
        <v>7846.75</v>
      </c>
      <c r="C4081" s="2">
        <v>7882.05</v>
      </c>
      <c r="D4081" s="2">
        <v>7810.75</v>
      </c>
      <c r="E4081" s="2">
        <v>7870.1</v>
      </c>
      <c r="F4081">
        <f t="shared" si="63"/>
        <v>-4335.0000000000364</v>
      </c>
    </row>
    <row r="4082" spans="1:6" x14ac:dyDescent="0.3">
      <c r="A4082" s="3">
        <v>42509</v>
      </c>
      <c r="B4082" s="2">
        <v>7875.5</v>
      </c>
      <c r="C4082" s="2">
        <v>7876.2</v>
      </c>
      <c r="D4082" s="2">
        <v>7766.8</v>
      </c>
      <c r="E4082" s="2">
        <v>7783.4</v>
      </c>
      <c r="F4082">
        <f t="shared" si="63"/>
        <v>-1684.9999999999909</v>
      </c>
    </row>
    <row r="4083" spans="1:6" x14ac:dyDescent="0.3">
      <c r="A4083" s="3">
        <v>42510</v>
      </c>
      <c r="B4083" s="2">
        <v>7792.2</v>
      </c>
      <c r="C4083" s="2">
        <v>7812.4</v>
      </c>
      <c r="D4083" s="2">
        <v>7735.75</v>
      </c>
      <c r="E4083" s="2">
        <v>7749.7</v>
      </c>
      <c r="F4083">
        <f t="shared" si="63"/>
        <v>-934.99999999999091</v>
      </c>
    </row>
    <row r="4084" spans="1:6" x14ac:dyDescent="0.3">
      <c r="A4084" s="3">
        <v>42513</v>
      </c>
      <c r="B4084" s="2">
        <v>7813.95</v>
      </c>
      <c r="C4084" s="2">
        <v>7820.6</v>
      </c>
      <c r="D4084" s="2">
        <v>7722.2</v>
      </c>
      <c r="E4084" s="2">
        <v>7731</v>
      </c>
      <c r="F4084">
        <f t="shared" si="63"/>
        <v>890.00000000000909</v>
      </c>
    </row>
    <row r="4085" spans="1:6" x14ac:dyDescent="0.3">
      <c r="A4085" s="3">
        <v>42514</v>
      </c>
      <c r="B4085" s="2">
        <v>7738.05</v>
      </c>
      <c r="C4085" s="2">
        <v>7761.55</v>
      </c>
      <c r="D4085" s="2">
        <v>7715.8</v>
      </c>
      <c r="E4085" s="2">
        <v>7748.8</v>
      </c>
      <c r="F4085">
        <f t="shared" si="63"/>
        <v>9304.9999999999727</v>
      </c>
    </row>
    <row r="4086" spans="1:6" x14ac:dyDescent="0.3">
      <c r="A4086" s="3">
        <v>42515</v>
      </c>
      <c r="B4086" s="2">
        <v>7811.8</v>
      </c>
      <c r="C4086" s="2">
        <v>7941.2</v>
      </c>
      <c r="D4086" s="2">
        <v>7809.3</v>
      </c>
      <c r="E4086" s="2">
        <v>7934.9</v>
      </c>
      <c r="F4086">
        <f t="shared" si="63"/>
        <v>6735.0000000000364</v>
      </c>
    </row>
    <row r="4087" spans="1:6" x14ac:dyDescent="0.3">
      <c r="A4087" s="3">
        <v>42516</v>
      </c>
      <c r="B4087" s="2">
        <v>7974.45</v>
      </c>
      <c r="C4087" s="2">
        <v>8083</v>
      </c>
      <c r="D4087" s="2">
        <v>7948.5</v>
      </c>
      <c r="E4087" s="2">
        <v>8069.6</v>
      </c>
      <c r="F4087">
        <f t="shared" si="63"/>
        <v>4350</v>
      </c>
    </row>
    <row r="4088" spans="1:6" x14ac:dyDescent="0.3">
      <c r="A4088" s="3">
        <v>42517</v>
      </c>
      <c r="B4088" s="2">
        <v>8081.95</v>
      </c>
      <c r="C4088" s="2">
        <v>8164.2</v>
      </c>
      <c r="D4088" s="2">
        <v>8077.05</v>
      </c>
      <c r="E4088" s="2">
        <v>8156.6</v>
      </c>
      <c r="F4088">
        <f t="shared" si="63"/>
        <v>1094.9999999999818</v>
      </c>
    </row>
    <row r="4089" spans="1:6" x14ac:dyDescent="0.3">
      <c r="A4089" s="3">
        <v>42520</v>
      </c>
      <c r="B4089" s="2">
        <v>8166.5</v>
      </c>
      <c r="C4089" s="2">
        <v>8200</v>
      </c>
      <c r="D4089" s="2">
        <v>8150.8</v>
      </c>
      <c r="E4089" s="2">
        <v>8178.5</v>
      </c>
      <c r="F4089">
        <f t="shared" si="63"/>
        <v>-919.99999999998181</v>
      </c>
    </row>
    <row r="4090" spans="1:6" x14ac:dyDescent="0.3">
      <c r="A4090" s="3">
        <v>42521</v>
      </c>
      <c r="B4090" s="2">
        <v>8209.85</v>
      </c>
      <c r="C4090" s="2">
        <v>8213.6</v>
      </c>
      <c r="D4090" s="2">
        <v>8134.3</v>
      </c>
      <c r="E4090" s="2">
        <v>8160.1</v>
      </c>
      <c r="F4090">
        <f t="shared" si="63"/>
        <v>989.99999999996362</v>
      </c>
    </row>
    <row r="4091" spans="1:6" x14ac:dyDescent="0.3">
      <c r="A4091" s="3">
        <v>42522</v>
      </c>
      <c r="B4091" s="2">
        <v>8179.2</v>
      </c>
      <c r="C4091" s="2">
        <v>8215.35</v>
      </c>
      <c r="D4091" s="2">
        <v>8171.05</v>
      </c>
      <c r="E4091" s="2">
        <v>8179.9</v>
      </c>
      <c r="F4091">
        <f t="shared" si="63"/>
        <v>1950</v>
      </c>
    </row>
    <row r="4092" spans="1:6" x14ac:dyDescent="0.3">
      <c r="A4092" s="3">
        <v>42523</v>
      </c>
      <c r="B4092" s="2">
        <v>8156.9</v>
      </c>
      <c r="C4092" s="2">
        <v>8229.5</v>
      </c>
      <c r="D4092" s="2">
        <v>8154.75</v>
      </c>
      <c r="E4092" s="2">
        <v>8218.9</v>
      </c>
      <c r="F4092">
        <f t="shared" si="63"/>
        <v>94.99999999998181</v>
      </c>
    </row>
    <row r="4093" spans="1:6" x14ac:dyDescent="0.3">
      <c r="A4093" s="3">
        <v>42524</v>
      </c>
      <c r="B4093" s="2">
        <v>8246.2000000000007</v>
      </c>
      <c r="C4093" s="2">
        <v>8262</v>
      </c>
      <c r="D4093" s="2">
        <v>8209.85</v>
      </c>
      <c r="E4093" s="2">
        <v>8220.7999999999993</v>
      </c>
      <c r="F4093">
        <f t="shared" si="63"/>
        <v>-989.99999999996362</v>
      </c>
    </row>
    <row r="4094" spans="1:6" x14ac:dyDescent="0.3">
      <c r="A4094" s="3">
        <v>42527</v>
      </c>
      <c r="B4094" s="2">
        <v>8228.75</v>
      </c>
      <c r="C4094" s="2">
        <v>8234.7000000000007</v>
      </c>
      <c r="D4094" s="2">
        <v>8186.05</v>
      </c>
      <c r="E4094" s="2">
        <v>8201</v>
      </c>
      <c r="F4094">
        <f t="shared" si="63"/>
        <v>3269.9999999999818</v>
      </c>
    </row>
    <row r="4095" spans="1:6" x14ac:dyDescent="0.3">
      <c r="A4095" s="3">
        <v>42528</v>
      </c>
      <c r="B4095" s="2">
        <v>8235.5499999999993</v>
      </c>
      <c r="C4095" s="2">
        <v>8294.9500000000007</v>
      </c>
      <c r="D4095" s="2">
        <v>8216.4</v>
      </c>
      <c r="E4095" s="2">
        <v>8266.4</v>
      </c>
      <c r="F4095">
        <f t="shared" si="63"/>
        <v>330.00000000001819</v>
      </c>
    </row>
    <row r="4096" spans="1:6" x14ac:dyDescent="0.3">
      <c r="A4096" s="3">
        <v>42529</v>
      </c>
      <c r="B4096" s="2">
        <v>8285.5</v>
      </c>
      <c r="C4096" s="2">
        <v>8288.9</v>
      </c>
      <c r="D4096" s="2">
        <v>8252.0499999999993</v>
      </c>
      <c r="E4096" s="2">
        <v>8273</v>
      </c>
      <c r="F4096">
        <f t="shared" si="63"/>
        <v>-3469.9999999999818</v>
      </c>
    </row>
    <row r="4097" spans="1:6" x14ac:dyDescent="0.3">
      <c r="A4097" s="3">
        <v>42530</v>
      </c>
      <c r="B4097" s="2">
        <v>8273.35</v>
      </c>
      <c r="C4097" s="2">
        <v>8273.35</v>
      </c>
      <c r="D4097" s="2">
        <v>8184.6</v>
      </c>
      <c r="E4097" s="2">
        <v>8203.6</v>
      </c>
      <c r="F4097">
        <f t="shared" si="63"/>
        <v>-1680.0000000000182</v>
      </c>
    </row>
    <row r="4098" spans="1:6" x14ac:dyDescent="0.3">
      <c r="A4098" s="3">
        <v>42531</v>
      </c>
      <c r="B4098" s="2">
        <v>8180.25</v>
      </c>
      <c r="C4098" s="2">
        <v>8265.6</v>
      </c>
      <c r="D4098" s="2">
        <v>8162.85</v>
      </c>
      <c r="E4098" s="2">
        <v>8170</v>
      </c>
      <c r="F4098">
        <f t="shared" si="63"/>
        <v>-2969.9999999999818</v>
      </c>
    </row>
    <row r="4099" spans="1:6" x14ac:dyDescent="0.3">
      <c r="A4099" s="3">
        <v>42534</v>
      </c>
      <c r="B4099" s="2">
        <v>8102.25</v>
      </c>
      <c r="C4099" s="2">
        <v>8125.25</v>
      </c>
      <c r="D4099" s="2">
        <v>8063.9</v>
      </c>
      <c r="E4099" s="2">
        <v>8110.6</v>
      </c>
      <c r="F4099">
        <f t="shared" ref="F4099:F4162" si="64">((E4100-E4099)/2)*100</f>
        <v>-90.000000000009095</v>
      </c>
    </row>
    <row r="4100" spans="1:6" x14ac:dyDescent="0.3">
      <c r="A4100" s="3">
        <v>42535</v>
      </c>
      <c r="B4100" s="2">
        <v>8134.4</v>
      </c>
      <c r="C4100" s="2">
        <v>8134.95</v>
      </c>
      <c r="D4100" s="2">
        <v>8069.5</v>
      </c>
      <c r="E4100" s="2">
        <v>8108.8</v>
      </c>
      <c r="F4100">
        <f t="shared" si="64"/>
        <v>4890.0000000000091</v>
      </c>
    </row>
    <row r="4101" spans="1:6" x14ac:dyDescent="0.3">
      <c r="A4101" s="3">
        <v>42536</v>
      </c>
      <c r="B4101" s="2">
        <v>8139.4</v>
      </c>
      <c r="C4101" s="2">
        <v>8213.2000000000007</v>
      </c>
      <c r="D4101" s="2">
        <v>8123.15</v>
      </c>
      <c r="E4101" s="2">
        <v>8206.6</v>
      </c>
      <c r="F4101">
        <f t="shared" si="64"/>
        <v>-3295.0000000000273</v>
      </c>
    </row>
    <row r="4102" spans="1:6" x14ac:dyDescent="0.3">
      <c r="A4102" s="3">
        <v>42537</v>
      </c>
      <c r="B4102" s="2">
        <v>8180.65</v>
      </c>
      <c r="C4102" s="2">
        <v>8180.65</v>
      </c>
      <c r="D4102" s="2">
        <v>8074.45</v>
      </c>
      <c r="E4102" s="2">
        <v>8140.7</v>
      </c>
      <c r="F4102">
        <f t="shared" si="64"/>
        <v>1475</v>
      </c>
    </row>
    <row r="4103" spans="1:6" x14ac:dyDescent="0.3">
      <c r="A4103" s="3">
        <v>42538</v>
      </c>
      <c r="B4103" s="2">
        <v>8176.65</v>
      </c>
      <c r="C4103" s="2">
        <v>8195.25</v>
      </c>
      <c r="D4103" s="2">
        <v>8135.8</v>
      </c>
      <c r="E4103" s="2">
        <v>8170.2</v>
      </c>
      <c r="F4103">
        <f t="shared" si="64"/>
        <v>3415.0000000000091</v>
      </c>
    </row>
    <row r="4104" spans="1:6" x14ac:dyDescent="0.3">
      <c r="A4104" s="3">
        <v>42541</v>
      </c>
      <c r="B4104" s="2">
        <v>8115.75</v>
      </c>
      <c r="C4104" s="2">
        <v>8244.15</v>
      </c>
      <c r="D4104" s="2">
        <v>8107.35</v>
      </c>
      <c r="E4104" s="2">
        <v>8238.5</v>
      </c>
      <c r="F4104">
        <f t="shared" si="64"/>
        <v>-930.00000000001819</v>
      </c>
    </row>
    <row r="4105" spans="1:6" x14ac:dyDescent="0.3">
      <c r="A4105" s="3">
        <v>42542</v>
      </c>
      <c r="B4105" s="2">
        <v>8255.4</v>
      </c>
      <c r="C4105" s="2">
        <v>8257.25</v>
      </c>
      <c r="D4105" s="2">
        <v>8202.15</v>
      </c>
      <c r="E4105" s="2">
        <v>8219.9</v>
      </c>
      <c r="F4105">
        <f t="shared" si="64"/>
        <v>-809.99999999994543</v>
      </c>
    </row>
    <row r="4106" spans="1:6" x14ac:dyDescent="0.3">
      <c r="A4106" s="3">
        <v>42543</v>
      </c>
      <c r="B4106" s="2">
        <v>8213.65</v>
      </c>
      <c r="C4106" s="2">
        <v>8238.35</v>
      </c>
      <c r="D4106" s="2">
        <v>8153.25</v>
      </c>
      <c r="E4106" s="2">
        <v>8203.7000000000007</v>
      </c>
      <c r="F4106">
        <f t="shared" si="64"/>
        <v>3334.9999999999454</v>
      </c>
    </row>
    <row r="4107" spans="1:6" x14ac:dyDescent="0.3">
      <c r="A4107" s="3">
        <v>42544</v>
      </c>
      <c r="B4107" s="2">
        <v>8201.15</v>
      </c>
      <c r="C4107" s="2">
        <v>8285.6</v>
      </c>
      <c r="D4107" s="2">
        <v>8188.3</v>
      </c>
      <c r="E4107" s="2">
        <v>8270.4</v>
      </c>
      <c r="F4107">
        <f t="shared" si="64"/>
        <v>-9089.9999999999636</v>
      </c>
    </row>
    <row r="4108" spans="1:6" x14ac:dyDescent="0.3">
      <c r="A4108" s="3">
        <v>42545</v>
      </c>
      <c r="B4108" s="2">
        <v>8029.1</v>
      </c>
      <c r="C4108" s="2">
        <v>8100.7</v>
      </c>
      <c r="D4108" s="2">
        <v>7927.05</v>
      </c>
      <c r="E4108" s="2">
        <v>8088.6</v>
      </c>
      <c r="F4108">
        <f t="shared" si="64"/>
        <v>304.99999999997272</v>
      </c>
    </row>
    <row r="4109" spans="1:6" x14ac:dyDescent="0.3">
      <c r="A4109" s="3">
        <v>42548</v>
      </c>
      <c r="B4109" s="2">
        <v>8039.35</v>
      </c>
      <c r="C4109" s="2">
        <v>8120.65</v>
      </c>
      <c r="D4109" s="2">
        <v>8039.35</v>
      </c>
      <c r="E4109" s="2">
        <v>8094.7</v>
      </c>
      <c r="F4109">
        <f t="shared" si="64"/>
        <v>1655.0000000000182</v>
      </c>
    </row>
    <row r="4110" spans="1:6" x14ac:dyDescent="0.3">
      <c r="A4110" s="3">
        <v>42549</v>
      </c>
      <c r="B4110" s="2">
        <v>8096.05</v>
      </c>
      <c r="C4110" s="2">
        <v>8146.35</v>
      </c>
      <c r="D4110" s="2">
        <v>8086.85</v>
      </c>
      <c r="E4110" s="2">
        <v>8127.8</v>
      </c>
      <c r="F4110">
        <f t="shared" si="64"/>
        <v>3809.9999999999909</v>
      </c>
    </row>
    <row r="4111" spans="1:6" x14ac:dyDescent="0.3">
      <c r="A4111" s="3">
        <v>42550</v>
      </c>
      <c r="B4111" s="2">
        <v>8173.1</v>
      </c>
      <c r="C4111" s="2">
        <v>8212.4</v>
      </c>
      <c r="D4111" s="2">
        <v>8157.65</v>
      </c>
      <c r="E4111" s="2">
        <v>8204</v>
      </c>
      <c r="F4111">
        <f t="shared" si="64"/>
        <v>4185.0000000000364</v>
      </c>
    </row>
    <row r="4112" spans="1:6" x14ac:dyDescent="0.3">
      <c r="A4112" s="3">
        <v>42551</v>
      </c>
      <c r="B4112" s="2">
        <v>8260.25</v>
      </c>
      <c r="C4112" s="2">
        <v>8308.15</v>
      </c>
      <c r="D4112" s="2">
        <v>8242.1</v>
      </c>
      <c r="E4112" s="2">
        <v>8287.7000000000007</v>
      </c>
      <c r="F4112">
        <f t="shared" si="64"/>
        <v>2029.9999999999272</v>
      </c>
    </row>
    <row r="4113" spans="1:6" x14ac:dyDescent="0.3">
      <c r="A4113" s="3">
        <v>42552</v>
      </c>
      <c r="B4113" s="2">
        <v>8313.0499999999993</v>
      </c>
      <c r="C4113" s="2">
        <v>8356.75</v>
      </c>
      <c r="D4113" s="2">
        <v>8308.65</v>
      </c>
      <c r="E4113" s="2">
        <v>8328.2999999999993</v>
      </c>
      <c r="F4113">
        <f t="shared" si="64"/>
        <v>2120.0000000000728</v>
      </c>
    </row>
    <row r="4114" spans="1:6" x14ac:dyDescent="0.3">
      <c r="A4114" s="3">
        <v>42555</v>
      </c>
      <c r="B4114" s="2">
        <v>8376.75</v>
      </c>
      <c r="C4114" s="2">
        <v>8398.4500000000007</v>
      </c>
      <c r="D4114" s="2">
        <v>8364.7000000000007</v>
      </c>
      <c r="E4114" s="2">
        <v>8370.7000000000007</v>
      </c>
      <c r="F4114">
        <f t="shared" si="64"/>
        <v>-1740.0000000000546</v>
      </c>
    </row>
    <row r="4115" spans="1:6" x14ac:dyDescent="0.3">
      <c r="A4115" s="3">
        <v>42556</v>
      </c>
      <c r="B4115" s="2">
        <v>8379.2999999999993</v>
      </c>
      <c r="C4115" s="2">
        <v>8381.4500000000007</v>
      </c>
      <c r="D4115" s="2">
        <v>8319.9500000000007</v>
      </c>
      <c r="E4115" s="2">
        <v>8335.9</v>
      </c>
      <c r="F4115">
        <f t="shared" si="64"/>
        <v>100</v>
      </c>
    </row>
    <row r="4116" spans="1:6" x14ac:dyDescent="0.3">
      <c r="A4116" s="3">
        <v>42558</v>
      </c>
      <c r="B4116" s="2">
        <v>8342</v>
      </c>
      <c r="C4116" s="2">
        <v>8361.9500000000007</v>
      </c>
      <c r="D4116" s="2">
        <v>8317.7000000000007</v>
      </c>
      <c r="E4116" s="2">
        <v>8337.9</v>
      </c>
      <c r="F4116">
        <f t="shared" si="64"/>
        <v>-734.99999999994543</v>
      </c>
    </row>
    <row r="4117" spans="1:6" x14ac:dyDescent="0.3">
      <c r="A4117" s="3">
        <v>42559</v>
      </c>
      <c r="B4117" s="2">
        <v>8350</v>
      </c>
      <c r="C4117" s="2">
        <v>8353.2999999999993</v>
      </c>
      <c r="D4117" s="2">
        <v>8287.5499999999993</v>
      </c>
      <c r="E4117" s="2">
        <v>8323.2000000000007</v>
      </c>
      <c r="F4117">
        <f t="shared" si="64"/>
        <v>7234.9999999999454</v>
      </c>
    </row>
    <row r="4118" spans="1:6" x14ac:dyDescent="0.3">
      <c r="A4118" s="3">
        <v>42562</v>
      </c>
      <c r="B4118" s="2">
        <v>8413.35</v>
      </c>
      <c r="C4118" s="2">
        <v>8475.25</v>
      </c>
      <c r="D4118" s="2">
        <v>8407.0499999999993</v>
      </c>
      <c r="E4118" s="2">
        <v>8467.9</v>
      </c>
      <c r="F4118">
        <f t="shared" si="64"/>
        <v>2655.0000000000182</v>
      </c>
    </row>
    <row r="4119" spans="1:6" x14ac:dyDescent="0.3">
      <c r="A4119" s="3">
        <v>42563</v>
      </c>
      <c r="B4119" s="2">
        <v>8502.6</v>
      </c>
      <c r="C4119" s="2">
        <v>8526.6</v>
      </c>
      <c r="D4119" s="2">
        <v>8479.2000000000007</v>
      </c>
      <c r="E4119" s="2">
        <v>8521</v>
      </c>
      <c r="F4119">
        <f t="shared" si="64"/>
        <v>-75</v>
      </c>
    </row>
    <row r="4120" spans="1:6" x14ac:dyDescent="0.3">
      <c r="A4120" s="3">
        <v>42564</v>
      </c>
      <c r="B4120" s="2">
        <v>8540.4500000000007</v>
      </c>
      <c r="C4120" s="2">
        <v>8550.25</v>
      </c>
      <c r="D4120" s="2">
        <v>8493.5499999999993</v>
      </c>
      <c r="E4120" s="2">
        <v>8519.5</v>
      </c>
      <c r="F4120">
        <f t="shared" si="64"/>
        <v>2275</v>
      </c>
    </row>
    <row r="4121" spans="1:6" x14ac:dyDescent="0.3">
      <c r="A4121" s="3">
        <v>42565</v>
      </c>
      <c r="B4121" s="2">
        <v>8515.75</v>
      </c>
      <c r="C4121" s="2">
        <v>8571.4</v>
      </c>
      <c r="D4121" s="2">
        <v>8500.7000000000007</v>
      </c>
      <c r="E4121" s="2">
        <v>8565</v>
      </c>
      <c r="F4121">
        <f t="shared" si="64"/>
        <v>-1180.0000000000182</v>
      </c>
    </row>
    <row r="4122" spans="1:6" x14ac:dyDescent="0.3">
      <c r="A4122" s="3">
        <v>42566</v>
      </c>
      <c r="B4122" s="2">
        <v>8565.4500000000007</v>
      </c>
      <c r="C4122" s="2">
        <v>8594.7999999999993</v>
      </c>
      <c r="D4122" s="2">
        <v>8510.0499999999993</v>
      </c>
      <c r="E4122" s="2">
        <v>8541.4</v>
      </c>
      <c r="F4122">
        <f t="shared" si="64"/>
        <v>-1634.9999999999454</v>
      </c>
    </row>
    <row r="4123" spans="1:6" x14ac:dyDescent="0.3">
      <c r="A4123" s="3">
        <v>42569</v>
      </c>
      <c r="B4123" s="2">
        <v>8564.0499999999993</v>
      </c>
      <c r="C4123" s="2">
        <v>8587.1</v>
      </c>
      <c r="D4123" s="2">
        <v>8494.35</v>
      </c>
      <c r="E4123" s="2">
        <v>8508.7000000000007</v>
      </c>
      <c r="F4123">
        <f t="shared" si="64"/>
        <v>989.99999999996362</v>
      </c>
    </row>
    <row r="4124" spans="1:6" x14ac:dyDescent="0.3">
      <c r="A4124" s="3">
        <v>42570</v>
      </c>
      <c r="B4124" s="2">
        <v>8514.2999999999993</v>
      </c>
      <c r="C4124" s="2">
        <v>8540.0499999999993</v>
      </c>
      <c r="D4124" s="2">
        <v>8476.7000000000007</v>
      </c>
      <c r="E4124" s="2">
        <v>8528.5</v>
      </c>
      <c r="F4124">
        <f t="shared" si="64"/>
        <v>1864.9999999999636</v>
      </c>
    </row>
    <row r="4125" spans="1:6" x14ac:dyDescent="0.3">
      <c r="A4125" s="3">
        <v>42571</v>
      </c>
      <c r="B4125" s="2">
        <v>8515.4500000000007</v>
      </c>
      <c r="C4125" s="2">
        <v>8569.9</v>
      </c>
      <c r="D4125" s="2">
        <v>8512.5499999999993</v>
      </c>
      <c r="E4125" s="2">
        <v>8565.7999999999993</v>
      </c>
      <c r="F4125">
        <f t="shared" si="64"/>
        <v>-2784.9999999999454</v>
      </c>
    </row>
    <row r="4126" spans="1:6" x14ac:dyDescent="0.3">
      <c r="A4126" s="3">
        <v>42572</v>
      </c>
      <c r="B4126" s="2">
        <v>8582.7000000000007</v>
      </c>
      <c r="C4126" s="2">
        <v>8585.25</v>
      </c>
      <c r="D4126" s="2">
        <v>8503.4500000000007</v>
      </c>
      <c r="E4126" s="2">
        <v>8510.1</v>
      </c>
      <c r="F4126">
        <f t="shared" si="64"/>
        <v>1555.0000000000182</v>
      </c>
    </row>
    <row r="4127" spans="1:6" x14ac:dyDescent="0.3">
      <c r="A4127" s="3">
        <v>42573</v>
      </c>
      <c r="B4127" s="2">
        <v>8519.65</v>
      </c>
      <c r="C4127" s="2">
        <v>8548.9500000000007</v>
      </c>
      <c r="D4127" s="2">
        <v>8489.7999999999993</v>
      </c>
      <c r="E4127" s="2">
        <v>8541.2000000000007</v>
      </c>
      <c r="F4127">
        <f t="shared" si="64"/>
        <v>4719.9999999999818</v>
      </c>
    </row>
    <row r="4128" spans="1:6" x14ac:dyDescent="0.3">
      <c r="A4128" s="3">
        <v>42576</v>
      </c>
      <c r="B4128" s="2">
        <v>8519.9500000000007</v>
      </c>
      <c r="C4128" s="2">
        <v>8641.15</v>
      </c>
      <c r="D4128" s="2">
        <v>8517.2000000000007</v>
      </c>
      <c r="E4128" s="2">
        <v>8635.6</v>
      </c>
      <c r="F4128">
        <f t="shared" si="64"/>
        <v>-2250</v>
      </c>
    </row>
    <row r="4129" spans="1:6" x14ac:dyDescent="0.3">
      <c r="A4129" s="3">
        <v>42577</v>
      </c>
      <c r="B4129" s="2">
        <v>8633.75</v>
      </c>
      <c r="C4129" s="2">
        <v>8644.9</v>
      </c>
      <c r="D4129" s="2">
        <v>8577.15</v>
      </c>
      <c r="E4129" s="2">
        <v>8590.6</v>
      </c>
      <c r="F4129">
        <f t="shared" si="64"/>
        <v>1259.9999999999454</v>
      </c>
    </row>
    <row r="4130" spans="1:6" x14ac:dyDescent="0.3">
      <c r="A4130" s="3">
        <v>42578</v>
      </c>
      <c r="B4130" s="2">
        <v>8599.4</v>
      </c>
      <c r="C4130" s="2">
        <v>8665</v>
      </c>
      <c r="D4130" s="2">
        <v>8572.0499999999993</v>
      </c>
      <c r="E4130" s="2">
        <v>8615.7999999999993</v>
      </c>
      <c r="F4130">
        <f t="shared" si="64"/>
        <v>2525</v>
      </c>
    </row>
    <row r="4131" spans="1:6" x14ac:dyDescent="0.3">
      <c r="A4131" s="3">
        <v>42579</v>
      </c>
      <c r="B4131" s="2">
        <v>8636.9500000000007</v>
      </c>
      <c r="C4131" s="2">
        <v>8674.7000000000007</v>
      </c>
      <c r="D4131" s="2">
        <v>8625.25</v>
      </c>
      <c r="E4131" s="2">
        <v>8666.2999999999993</v>
      </c>
      <c r="F4131">
        <f t="shared" si="64"/>
        <v>-1389.9999999999636</v>
      </c>
    </row>
    <row r="4132" spans="1:6" x14ac:dyDescent="0.3">
      <c r="A4132" s="3">
        <v>42580</v>
      </c>
      <c r="B4132" s="2">
        <v>8668.2999999999993</v>
      </c>
      <c r="C4132" s="2">
        <v>8670.35</v>
      </c>
      <c r="D4132" s="2">
        <v>8631.15</v>
      </c>
      <c r="E4132" s="2">
        <v>8638.5</v>
      </c>
      <c r="F4132">
        <f t="shared" si="64"/>
        <v>-100</v>
      </c>
    </row>
    <row r="4133" spans="1:6" x14ac:dyDescent="0.3">
      <c r="A4133" s="3">
        <v>42583</v>
      </c>
      <c r="B4133" s="2">
        <v>8654.2999999999993</v>
      </c>
      <c r="C4133" s="2">
        <v>8711.2999999999993</v>
      </c>
      <c r="D4133" s="2">
        <v>8590.5</v>
      </c>
      <c r="E4133" s="2">
        <v>8636.5</v>
      </c>
      <c r="F4133">
        <f t="shared" si="64"/>
        <v>-680.00000000001819</v>
      </c>
    </row>
    <row r="4134" spans="1:6" x14ac:dyDescent="0.3">
      <c r="A4134" s="3">
        <v>42584</v>
      </c>
      <c r="B4134" s="2">
        <v>8647.4500000000007</v>
      </c>
      <c r="C4134" s="2">
        <v>8687.2000000000007</v>
      </c>
      <c r="D4134" s="2">
        <v>8611.4</v>
      </c>
      <c r="E4134" s="2">
        <v>8622.9</v>
      </c>
      <c r="F4134">
        <f t="shared" si="64"/>
        <v>-3905.0000000000182</v>
      </c>
    </row>
    <row r="4135" spans="1:6" x14ac:dyDescent="0.3">
      <c r="A4135" s="3">
        <v>42585</v>
      </c>
      <c r="B4135" s="2">
        <v>8635.2000000000007</v>
      </c>
      <c r="C4135" s="2">
        <v>8635.4500000000007</v>
      </c>
      <c r="D4135" s="2">
        <v>8529.6</v>
      </c>
      <c r="E4135" s="2">
        <v>8544.7999999999993</v>
      </c>
      <c r="F4135">
        <f t="shared" si="64"/>
        <v>315.00000000005457</v>
      </c>
    </row>
    <row r="4136" spans="1:6" x14ac:dyDescent="0.3">
      <c r="A4136" s="3">
        <v>42586</v>
      </c>
      <c r="B4136" s="2">
        <v>8599.9500000000007</v>
      </c>
      <c r="C4136" s="2">
        <v>8601.4</v>
      </c>
      <c r="D4136" s="2">
        <v>8518.15</v>
      </c>
      <c r="E4136" s="2">
        <v>8551.1</v>
      </c>
      <c r="F4136">
        <f t="shared" si="64"/>
        <v>6600</v>
      </c>
    </row>
    <row r="4137" spans="1:6" x14ac:dyDescent="0.3">
      <c r="A4137" s="3">
        <v>42587</v>
      </c>
      <c r="B4137" s="2">
        <v>8600.2000000000007</v>
      </c>
      <c r="C4137" s="2">
        <v>8689.4</v>
      </c>
      <c r="D4137" s="2">
        <v>8590.15</v>
      </c>
      <c r="E4137" s="2">
        <v>8683.1</v>
      </c>
      <c r="F4137">
        <f t="shared" si="64"/>
        <v>1409.9999999999454</v>
      </c>
    </row>
    <row r="4138" spans="1:6" x14ac:dyDescent="0.3">
      <c r="A4138" s="3">
        <v>42590</v>
      </c>
      <c r="B4138" s="2">
        <v>8712.85</v>
      </c>
      <c r="C4138" s="2">
        <v>8723.5</v>
      </c>
      <c r="D4138" s="2">
        <v>8697.6</v>
      </c>
      <c r="E4138" s="2">
        <v>8711.2999999999993</v>
      </c>
      <c r="F4138">
        <f t="shared" si="64"/>
        <v>-1654.9999999999272</v>
      </c>
    </row>
    <row r="4139" spans="1:6" x14ac:dyDescent="0.3">
      <c r="A4139" s="3">
        <v>42591</v>
      </c>
      <c r="B4139" s="2">
        <v>8727.7999999999993</v>
      </c>
      <c r="C4139" s="2">
        <v>8728.35</v>
      </c>
      <c r="D4139" s="2">
        <v>8638.2000000000007</v>
      </c>
      <c r="E4139" s="2">
        <v>8678.2000000000007</v>
      </c>
      <c r="F4139">
        <f t="shared" si="64"/>
        <v>-5145.0000000000728</v>
      </c>
    </row>
    <row r="4140" spans="1:6" x14ac:dyDescent="0.3">
      <c r="A4140" s="3">
        <v>42592</v>
      </c>
      <c r="B4140" s="2">
        <v>8686.7000000000007</v>
      </c>
      <c r="C4140" s="2">
        <v>8690.1</v>
      </c>
      <c r="D4140" s="2">
        <v>8564.6</v>
      </c>
      <c r="E4140" s="2">
        <v>8575.2999999999993</v>
      </c>
      <c r="F4140">
        <f t="shared" si="64"/>
        <v>840.00000000005457</v>
      </c>
    </row>
    <row r="4141" spans="1:6" x14ac:dyDescent="0.3">
      <c r="A4141" s="3">
        <v>42593</v>
      </c>
      <c r="B4141" s="2">
        <v>8572.7999999999993</v>
      </c>
      <c r="C4141" s="2">
        <v>8601.15</v>
      </c>
      <c r="D4141" s="2">
        <v>8540.0499999999993</v>
      </c>
      <c r="E4141" s="2">
        <v>8592.1</v>
      </c>
      <c r="F4141">
        <f t="shared" si="64"/>
        <v>4000</v>
      </c>
    </row>
    <row r="4142" spans="1:6" x14ac:dyDescent="0.3">
      <c r="A4142" s="3">
        <v>42594</v>
      </c>
      <c r="B4142" s="2">
        <v>8605.4500000000007</v>
      </c>
      <c r="C4142" s="2">
        <v>8684.2999999999993</v>
      </c>
      <c r="D4142" s="2">
        <v>8604.4500000000007</v>
      </c>
      <c r="E4142" s="2">
        <v>8672.1</v>
      </c>
      <c r="F4142">
        <f t="shared" si="64"/>
        <v>-1480.0000000000182</v>
      </c>
    </row>
    <row r="4143" spans="1:6" x14ac:dyDescent="0.3">
      <c r="A4143" s="3">
        <v>42598</v>
      </c>
      <c r="B4143" s="2">
        <v>8670.25</v>
      </c>
      <c r="C4143" s="2">
        <v>8682.35</v>
      </c>
      <c r="D4143" s="2">
        <v>8600.4500000000007</v>
      </c>
      <c r="E4143" s="2">
        <v>8642.5</v>
      </c>
      <c r="F4143">
        <f t="shared" si="64"/>
        <v>-925</v>
      </c>
    </row>
    <row r="4144" spans="1:6" x14ac:dyDescent="0.3">
      <c r="A4144" s="3">
        <v>42599</v>
      </c>
      <c r="B4144" s="2">
        <v>8639.7999999999993</v>
      </c>
      <c r="C4144" s="2">
        <v>8667.1</v>
      </c>
      <c r="D4144" s="2">
        <v>8603.6</v>
      </c>
      <c r="E4144" s="2">
        <v>8624</v>
      </c>
      <c r="F4144">
        <f t="shared" si="64"/>
        <v>2460.0000000000364</v>
      </c>
    </row>
    <row r="4145" spans="1:6" x14ac:dyDescent="0.3">
      <c r="A4145" s="3">
        <v>42600</v>
      </c>
      <c r="B4145" s="2">
        <v>8648.85</v>
      </c>
      <c r="C4145" s="2">
        <v>8690.7000000000007</v>
      </c>
      <c r="D4145" s="2">
        <v>8645.0499999999993</v>
      </c>
      <c r="E4145" s="2">
        <v>8673.2000000000007</v>
      </c>
      <c r="F4145">
        <f t="shared" si="64"/>
        <v>-315.00000000005457</v>
      </c>
    </row>
    <row r="4146" spans="1:6" x14ac:dyDescent="0.3">
      <c r="A4146" s="3">
        <v>42601</v>
      </c>
      <c r="B4146" s="2">
        <v>8694.2999999999993</v>
      </c>
      <c r="C4146" s="2">
        <v>8696.6</v>
      </c>
      <c r="D4146" s="2">
        <v>8647.1</v>
      </c>
      <c r="E4146" s="2">
        <v>8666.9</v>
      </c>
      <c r="F4146">
        <f t="shared" si="64"/>
        <v>-1889.9999999999636</v>
      </c>
    </row>
    <row r="4147" spans="1:6" x14ac:dyDescent="0.3">
      <c r="A4147" s="3">
        <v>42604</v>
      </c>
      <c r="B4147" s="2">
        <v>8667</v>
      </c>
      <c r="C4147" s="2">
        <v>8684.85</v>
      </c>
      <c r="D4147" s="2">
        <v>8614</v>
      </c>
      <c r="E4147" s="2">
        <v>8629.1</v>
      </c>
      <c r="F4147">
        <f t="shared" si="64"/>
        <v>175</v>
      </c>
    </row>
    <row r="4148" spans="1:6" x14ac:dyDescent="0.3">
      <c r="A4148" s="3">
        <v>42605</v>
      </c>
      <c r="B4148" s="2">
        <v>8628.35</v>
      </c>
      <c r="C4148" s="2">
        <v>8642.15</v>
      </c>
      <c r="D4148" s="2">
        <v>8580</v>
      </c>
      <c r="E4148" s="2">
        <v>8632.6</v>
      </c>
      <c r="F4148">
        <f t="shared" si="64"/>
        <v>884.99999999994543</v>
      </c>
    </row>
    <row r="4149" spans="1:6" x14ac:dyDescent="0.3">
      <c r="A4149" s="3">
        <v>42606</v>
      </c>
      <c r="B4149" s="2">
        <v>8648.5</v>
      </c>
      <c r="C4149" s="2">
        <v>8661.0499999999993</v>
      </c>
      <c r="D4149" s="2">
        <v>8620.9</v>
      </c>
      <c r="E4149" s="2">
        <v>8650.2999999999993</v>
      </c>
      <c r="F4149">
        <f t="shared" si="64"/>
        <v>-2904.9999999999272</v>
      </c>
    </row>
    <row r="4150" spans="1:6" x14ac:dyDescent="0.3">
      <c r="A4150" s="3">
        <v>42607</v>
      </c>
      <c r="B4150" s="2">
        <v>8668.85</v>
      </c>
      <c r="C4150" s="2">
        <v>8683.0499999999993</v>
      </c>
      <c r="D4150" s="2">
        <v>8583.65</v>
      </c>
      <c r="E4150" s="2">
        <v>8592.2000000000007</v>
      </c>
      <c r="F4150">
        <f t="shared" si="64"/>
        <v>-985.00000000003638</v>
      </c>
    </row>
    <row r="4151" spans="1:6" x14ac:dyDescent="0.3">
      <c r="A4151" s="3">
        <v>42608</v>
      </c>
      <c r="B4151" s="2">
        <v>8614.35</v>
      </c>
      <c r="C4151" s="2">
        <v>8622.9500000000007</v>
      </c>
      <c r="D4151" s="2">
        <v>8547.5499999999993</v>
      </c>
      <c r="E4151" s="2">
        <v>8572.5</v>
      </c>
      <c r="F4151">
        <f t="shared" si="64"/>
        <v>1744.9999999999818</v>
      </c>
    </row>
    <row r="4152" spans="1:6" x14ac:dyDescent="0.3">
      <c r="A4152" s="3">
        <v>42611</v>
      </c>
      <c r="B4152" s="2">
        <v>8583.75</v>
      </c>
      <c r="C4152" s="2">
        <v>8622</v>
      </c>
      <c r="D4152" s="2">
        <v>8543.75</v>
      </c>
      <c r="E4152" s="2">
        <v>8607.4</v>
      </c>
      <c r="F4152">
        <f t="shared" si="64"/>
        <v>6844.9999999999818</v>
      </c>
    </row>
    <row r="4153" spans="1:6" x14ac:dyDescent="0.3">
      <c r="A4153" s="3">
        <v>42612</v>
      </c>
      <c r="B4153" s="2">
        <v>8646.75</v>
      </c>
      <c r="C4153" s="2">
        <v>8750.6</v>
      </c>
      <c r="D4153" s="2">
        <v>8642.25</v>
      </c>
      <c r="E4153" s="2">
        <v>8744.2999999999993</v>
      </c>
      <c r="F4153">
        <f t="shared" si="64"/>
        <v>2095.0000000000728</v>
      </c>
    </row>
    <row r="4154" spans="1:6" x14ac:dyDescent="0.3">
      <c r="A4154" s="3">
        <v>42613</v>
      </c>
      <c r="B4154" s="2">
        <v>8754.0499999999993</v>
      </c>
      <c r="C4154" s="2">
        <v>8819.2000000000007</v>
      </c>
      <c r="D4154" s="2">
        <v>8754.0499999999993</v>
      </c>
      <c r="E4154" s="2">
        <v>8786.2000000000007</v>
      </c>
      <c r="F4154">
        <f t="shared" si="64"/>
        <v>-580.00000000001819</v>
      </c>
    </row>
    <row r="4155" spans="1:6" x14ac:dyDescent="0.3">
      <c r="A4155" s="3">
        <v>42614</v>
      </c>
      <c r="B4155" s="2">
        <v>8793.6</v>
      </c>
      <c r="C4155" s="2">
        <v>8813.25</v>
      </c>
      <c r="D4155" s="2">
        <v>8759.9500000000007</v>
      </c>
      <c r="E4155" s="2">
        <v>8774.6</v>
      </c>
      <c r="F4155">
        <f t="shared" si="64"/>
        <v>1750</v>
      </c>
    </row>
    <row r="4156" spans="1:6" x14ac:dyDescent="0.3">
      <c r="A4156" s="3">
        <v>42615</v>
      </c>
      <c r="B4156" s="2">
        <v>8796.35</v>
      </c>
      <c r="C4156" s="2">
        <v>8824.1</v>
      </c>
      <c r="D4156" s="2">
        <v>8768.2000000000007</v>
      </c>
      <c r="E4156" s="2">
        <v>8809.6</v>
      </c>
      <c r="F4156">
        <f t="shared" si="64"/>
        <v>6669.9999999999818</v>
      </c>
    </row>
    <row r="4157" spans="1:6" x14ac:dyDescent="0.3">
      <c r="A4157" s="3">
        <v>42619</v>
      </c>
      <c r="B4157" s="2">
        <v>8852.7000000000007</v>
      </c>
      <c r="C4157" s="2">
        <v>8950.85</v>
      </c>
      <c r="D4157" s="2">
        <v>8848.4500000000007</v>
      </c>
      <c r="E4157" s="2">
        <v>8943</v>
      </c>
      <c r="F4157">
        <f t="shared" si="64"/>
        <v>-1255.0000000000182</v>
      </c>
    </row>
    <row r="4158" spans="1:6" x14ac:dyDescent="0.3">
      <c r="A4158" s="3">
        <v>42620</v>
      </c>
      <c r="B4158" s="2">
        <v>8968.7000000000007</v>
      </c>
      <c r="C4158" s="2">
        <v>8968.7000000000007</v>
      </c>
      <c r="D4158" s="2">
        <v>8913.35</v>
      </c>
      <c r="E4158" s="2">
        <v>8917.9</v>
      </c>
      <c r="F4158">
        <f t="shared" si="64"/>
        <v>1730.0000000000182</v>
      </c>
    </row>
    <row r="4159" spans="1:6" x14ac:dyDescent="0.3">
      <c r="A4159" s="3">
        <v>42621</v>
      </c>
      <c r="B4159" s="2">
        <v>8915.5</v>
      </c>
      <c r="C4159" s="2">
        <v>8960.35</v>
      </c>
      <c r="D4159" s="2">
        <v>8896</v>
      </c>
      <c r="E4159" s="2">
        <v>8952.5</v>
      </c>
      <c r="F4159">
        <f t="shared" si="64"/>
        <v>-4289.9999999999636</v>
      </c>
    </row>
    <row r="4160" spans="1:6" x14ac:dyDescent="0.3">
      <c r="A4160" s="3">
        <v>42622</v>
      </c>
      <c r="B4160" s="2">
        <v>8934.2999999999993</v>
      </c>
      <c r="C4160" s="2">
        <v>8939.15</v>
      </c>
      <c r="D4160" s="2">
        <v>8858.7000000000007</v>
      </c>
      <c r="E4160" s="2">
        <v>8866.7000000000007</v>
      </c>
      <c r="F4160">
        <f t="shared" si="64"/>
        <v>-7555.0000000000182</v>
      </c>
    </row>
    <row r="4161" spans="1:6" x14ac:dyDescent="0.3">
      <c r="A4161" s="3">
        <v>42625</v>
      </c>
      <c r="B4161" s="2">
        <v>8732.9500000000007</v>
      </c>
      <c r="C4161" s="2">
        <v>8746.9500000000007</v>
      </c>
      <c r="D4161" s="2">
        <v>8699.4</v>
      </c>
      <c r="E4161" s="2">
        <v>8715.6</v>
      </c>
      <c r="F4161">
        <f t="shared" si="64"/>
        <v>550</v>
      </c>
    </row>
    <row r="4162" spans="1:6" x14ac:dyDescent="0.3">
      <c r="A4162" s="3">
        <v>42627</v>
      </c>
      <c r="B4162" s="2">
        <v>8710.65</v>
      </c>
      <c r="C4162" s="2">
        <v>8739.85</v>
      </c>
      <c r="D4162" s="2">
        <v>8688.9</v>
      </c>
      <c r="E4162" s="2">
        <v>8726.6</v>
      </c>
      <c r="F4162">
        <f t="shared" si="64"/>
        <v>794.99999999998181</v>
      </c>
    </row>
    <row r="4163" spans="1:6" x14ac:dyDescent="0.3">
      <c r="A4163" s="3">
        <v>42628</v>
      </c>
      <c r="B4163" s="2">
        <v>8743.85</v>
      </c>
      <c r="C4163" s="2">
        <v>8751.9500000000007</v>
      </c>
      <c r="D4163" s="2">
        <v>8704.35</v>
      </c>
      <c r="E4163" s="2">
        <v>8742.5</v>
      </c>
      <c r="F4163">
        <f t="shared" ref="F4163:F4226" si="65">((E4164-E4163)/2)*100</f>
        <v>1864.9999999999636</v>
      </c>
    </row>
    <row r="4164" spans="1:6" x14ac:dyDescent="0.3">
      <c r="A4164" s="3">
        <v>42629</v>
      </c>
      <c r="B4164" s="2">
        <v>8780.85</v>
      </c>
      <c r="C4164" s="2">
        <v>8847.65</v>
      </c>
      <c r="D4164" s="2">
        <v>8750.5</v>
      </c>
      <c r="E4164" s="2">
        <v>8779.7999999999993</v>
      </c>
      <c r="F4164">
        <f t="shared" si="65"/>
        <v>1430.0000000000182</v>
      </c>
    </row>
    <row r="4165" spans="1:6" x14ac:dyDescent="0.3">
      <c r="A4165" s="3">
        <v>42632</v>
      </c>
      <c r="B4165" s="2">
        <v>8788.4500000000007</v>
      </c>
      <c r="C4165" s="2">
        <v>8824.2999999999993</v>
      </c>
      <c r="D4165" s="2">
        <v>8774.2000000000007</v>
      </c>
      <c r="E4165" s="2">
        <v>8808.4</v>
      </c>
      <c r="F4165">
        <f t="shared" si="65"/>
        <v>-1625</v>
      </c>
    </row>
    <row r="4166" spans="1:6" x14ac:dyDescent="0.3">
      <c r="A4166" s="3">
        <v>42633</v>
      </c>
      <c r="B4166" s="2">
        <v>8816.1</v>
      </c>
      <c r="C4166" s="2">
        <v>8816.4500000000007</v>
      </c>
      <c r="D4166" s="2">
        <v>8759.2999999999993</v>
      </c>
      <c r="E4166" s="2">
        <v>8775.9</v>
      </c>
      <c r="F4166">
        <f t="shared" si="65"/>
        <v>60.00000000003638</v>
      </c>
    </row>
    <row r="4167" spans="1:6" x14ac:dyDescent="0.3">
      <c r="A4167" s="3">
        <v>42634</v>
      </c>
      <c r="B4167" s="2">
        <v>8790.2999999999993</v>
      </c>
      <c r="C4167" s="2">
        <v>8826.85</v>
      </c>
      <c r="D4167" s="2">
        <v>8757.2999999999993</v>
      </c>
      <c r="E4167" s="2">
        <v>8777.1</v>
      </c>
      <c r="F4167">
        <f t="shared" si="65"/>
        <v>4514.9999999999636</v>
      </c>
    </row>
    <row r="4168" spans="1:6" x14ac:dyDescent="0.3">
      <c r="A4168" s="3">
        <v>42635</v>
      </c>
      <c r="B4168" s="2">
        <v>8873.35</v>
      </c>
      <c r="C4168" s="2">
        <v>8893.35</v>
      </c>
      <c r="D4168" s="2">
        <v>8837.7999999999993</v>
      </c>
      <c r="E4168" s="2">
        <v>8867.4</v>
      </c>
      <c r="F4168">
        <f t="shared" si="65"/>
        <v>-1794.9999999999818</v>
      </c>
    </row>
    <row r="4169" spans="1:6" x14ac:dyDescent="0.3">
      <c r="A4169" s="3">
        <v>42636</v>
      </c>
      <c r="B4169" s="2">
        <v>8880.75</v>
      </c>
      <c r="C4169" s="2">
        <v>8885.2000000000007</v>
      </c>
      <c r="D4169" s="2">
        <v>8820.2999999999993</v>
      </c>
      <c r="E4169" s="2">
        <v>8831.5</v>
      </c>
      <c r="F4169">
        <f t="shared" si="65"/>
        <v>-5425</v>
      </c>
    </row>
    <row r="4170" spans="1:6" x14ac:dyDescent="0.3">
      <c r="A4170" s="3">
        <v>42639</v>
      </c>
      <c r="B4170" s="2">
        <v>8807.9</v>
      </c>
      <c r="C4170" s="2">
        <v>8809.5499999999993</v>
      </c>
      <c r="D4170" s="2">
        <v>8715.1</v>
      </c>
      <c r="E4170" s="2">
        <v>8723</v>
      </c>
      <c r="F4170">
        <f t="shared" si="65"/>
        <v>-830.00000000001819</v>
      </c>
    </row>
    <row r="4171" spans="1:6" x14ac:dyDescent="0.3">
      <c r="A4171" s="3">
        <v>42640</v>
      </c>
      <c r="B4171" s="2">
        <v>8748.9</v>
      </c>
      <c r="C4171" s="2">
        <v>8768.5</v>
      </c>
      <c r="D4171" s="2">
        <v>8690.5</v>
      </c>
      <c r="E4171" s="2">
        <v>8706.4</v>
      </c>
      <c r="F4171">
        <f t="shared" si="65"/>
        <v>1935.0000000000364</v>
      </c>
    </row>
    <row r="4172" spans="1:6" x14ac:dyDescent="0.3">
      <c r="A4172" s="3">
        <v>42641</v>
      </c>
      <c r="B4172" s="2">
        <v>8711.2000000000007</v>
      </c>
      <c r="C4172" s="2">
        <v>8767.0499999999993</v>
      </c>
      <c r="D4172" s="2">
        <v>8703.15</v>
      </c>
      <c r="E4172" s="2">
        <v>8745.1</v>
      </c>
      <c r="F4172">
        <f t="shared" si="65"/>
        <v>-7694.9999999999818</v>
      </c>
    </row>
    <row r="4173" spans="1:6" x14ac:dyDescent="0.3">
      <c r="A4173" s="3">
        <v>42642</v>
      </c>
      <c r="B4173" s="2">
        <v>8792.7000000000007</v>
      </c>
      <c r="C4173" s="2">
        <v>8800.65</v>
      </c>
      <c r="D4173" s="2">
        <v>8558.25</v>
      </c>
      <c r="E4173" s="2">
        <v>8591.2000000000007</v>
      </c>
      <c r="F4173">
        <f t="shared" si="65"/>
        <v>994.99999999998181</v>
      </c>
    </row>
    <row r="4174" spans="1:6" x14ac:dyDescent="0.3">
      <c r="A4174" s="3">
        <v>42643</v>
      </c>
      <c r="B4174" s="2">
        <v>8581.5</v>
      </c>
      <c r="C4174" s="2">
        <v>8637.15</v>
      </c>
      <c r="D4174" s="2">
        <v>8555.2000000000007</v>
      </c>
      <c r="E4174" s="2">
        <v>8611.1</v>
      </c>
      <c r="F4174">
        <f t="shared" si="65"/>
        <v>6350</v>
      </c>
    </row>
    <row r="4175" spans="1:6" x14ac:dyDescent="0.3">
      <c r="A4175" s="3">
        <v>42646</v>
      </c>
      <c r="B4175" s="2">
        <v>8666.15</v>
      </c>
      <c r="C4175" s="2">
        <v>8745.2000000000007</v>
      </c>
      <c r="D4175" s="2">
        <v>8635</v>
      </c>
      <c r="E4175" s="2">
        <v>8738.1</v>
      </c>
      <c r="F4175">
        <f t="shared" si="65"/>
        <v>1550</v>
      </c>
    </row>
    <row r="4176" spans="1:6" x14ac:dyDescent="0.3">
      <c r="A4176" s="3">
        <v>42647</v>
      </c>
      <c r="B4176" s="2">
        <v>8770</v>
      </c>
      <c r="C4176" s="2">
        <v>8783.65</v>
      </c>
      <c r="D4176" s="2">
        <v>8736.1</v>
      </c>
      <c r="E4176" s="2">
        <v>8769.1</v>
      </c>
      <c r="F4176">
        <f t="shared" si="65"/>
        <v>-1260.0000000000364</v>
      </c>
    </row>
    <row r="4177" spans="1:6" x14ac:dyDescent="0.3">
      <c r="A4177" s="3">
        <v>42648</v>
      </c>
      <c r="B4177" s="2">
        <v>8806.35</v>
      </c>
      <c r="C4177" s="2">
        <v>8806.9500000000007</v>
      </c>
      <c r="D4177" s="2">
        <v>8731.4</v>
      </c>
      <c r="E4177" s="2">
        <v>8743.9</v>
      </c>
      <c r="F4177">
        <f t="shared" si="65"/>
        <v>-1719.9999999999818</v>
      </c>
    </row>
    <row r="4178" spans="1:6" x14ac:dyDescent="0.3">
      <c r="A4178" s="3">
        <v>42649</v>
      </c>
      <c r="B4178" s="2">
        <v>8768.7000000000007</v>
      </c>
      <c r="C4178" s="2">
        <v>8781.15</v>
      </c>
      <c r="D4178" s="2">
        <v>8684.65</v>
      </c>
      <c r="E4178" s="2">
        <v>8709.5</v>
      </c>
      <c r="F4178">
        <f t="shared" si="65"/>
        <v>-594.99999999998181</v>
      </c>
    </row>
    <row r="4179" spans="1:6" x14ac:dyDescent="0.3">
      <c r="A4179" s="3">
        <v>42650</v>
      </c>
      <c r="B4179" s="2">
        <v>8721.7000000000007</v>
      </c>
      <c r="C4179" s="2">
        <v>8723.7000000000007</v>
      </c>
      <c r="D4179" s="2">
        <v>8663.7999999999993</v>
      </c>
      <c r="E4179" s="2">
        <v>8697.6</v>
      </c>
      <c r="F4179">
        <f t="shared" si="65"/>
        <v>559.99999999994543</v>
      </c>
    </row>
    <row r="4180" spans="1:6" x14ac:dyDescent="0.3">
      <c r="A4180" s="3">
        <v>42653</v>
      </c>
      <c r="B4180" s="2">
        <v>8735.35</v>
      </c>
      <c r="C4180" s="2">
        <v>8745.7999999999993</v>
      </c>
      <c r="D4180" s="2">
        <v>8703.9500000000007</v>
      </c>
      <c r="E4180" s="2">
        <v>8708.7999999999993</v>
      </c>
      <c r="F4180">
        <f t="shared" si="65"/>
        <v>-6775</v>
      </c>
    </row>
    <row r="4181" spans="1:6" x14ac:dyDescent="0.3">
      <c r="A4181" s="3">
        <v>42656</v>
      </c>
      <c r="B4181" s="2">
        <v>8671.5</v>
      </c>
      <c r="C4181" s="2">
        <v>8681.5499999999993</v>
      </c>
      <c r="D4181" s="2">
        <v>8541.35</v>
      </c>
      <c r="E4181" s="2">
        <v>8573.2999999999993</v>
      </c>
      <c r="F4181">
        <f t="shared" si="65"/>
        <v>505.00000000001819</v>
      </c>
    </row>
    <row r="4182" spans="1:6" x14ac:dyDescent="0.3">
      <c r="A4182" s="3">
        <v>42657</v>
      </c>
      <c r="B4182" s="2">
        <v>8594</v>
      </c>
      <c r="C4182" s="2">
        <v>8604.4500000000007</v>
      </c>
      <c r="D4182" s="2">
        <v>8549.7999999999993</v>
      </c>
      <c r="E4182" s="2">
        <v>8583.4</v>
      </c>
      <c r="F4182">
        <f t="shared" si="65"/>
        <v>-3150</v>
      </c>
    </row>
    <row r="4183" spans="1:6" x14ac:dyDescent="0.3">
      <c r="A4183" s="3">
        <v>42660</v>
      </c>
      <c r="B4183" s="2">
        <v>8612.9500000000007</v>
      </c>
      <c r="C4183" s="2">
        <v>8615.4</v>
      </c>
      <c r="D4183" s="2">
        <v>8506.15</v>
      </c>
      <c r="E4183" s="2">
        <v>8520.4</v>
      </c>
      <c r="F4183">
        <f t="shared" si="65"/>
        <v>7875</v>
      </c>
    </row>
    <row r="4184" spans="1:6" x14ac:dyDescent="0.3">
      <c r="A4184" s="3">
        <v>42661</v>
      </c>
      <c r="B4184" s="2">
        <v>8556.0499999999993</v>
      </c>
      <c r="C4184" s="2">
        <v>8685.1</v>
      </c>
      <c r="D4184" s="2">
        <v>8555.9</v>
      </c>
      <c r="E4184" s="2">
        <v>8677.9</v>
      </c>
      <c r="F4184">
        <f t="shared" si="65"/>
        <v>-939.99999999996362</v>
      </c>
    </row>
    <row r="4185" spans="1:6" x14ac:dyDescent="0.3">
      <c r="A4185" s="3">
        <v>42662</v>
      </c>
      <c r="B4185" s="2">
        <v>8697.5</v>
      </c>
      <c r="C4185" s="2">
        <v>8698.75</v>
      </c>
      <c r="D4185" s="2">
        <v>8636.7000000000007</v>
      </c>
      <c r="E4185" s="2">
        <v>8659.1</v>
      </c>
      <c r="F4185">
        <f t="shared" si="65"/>
        <v>2014.9999999999636</v>
      </c>
    </row>
    <row r="4186" spans="1:6" x14ac:dyDescent="0.3">
      <c r="A4186" s="3">
        <v>42663</v>
      </c>
      <c r="B4186" s="2">
        <v>8693.35</v>
      </c>
      <c r="C4186" s="2">
        <v>8727</v>
      </c>
      <c r="D4186" s="2">
        <v>8678.2999999999993</v>
      </c>
      <c r="E4186" s="2">
        <v>8699.4</v>
      </c>
      <c r="F4186">
        <f t="shared" si="65"/>
        <v>-319.99999999998181</v>
      </c>
    </row>
    <row r="4187" spans="1:6" x14ac:dyDescent="0.3">
      <c r="A4187" s="3">
        <v>42664</v>
      </c>
      <c r="B4187" s="2">
        <v>8708.6</v>
      </c>
      <c r="C4187" s="2">
        <v>8709.1</v>
      </c>
      <c r="D4187" s="2">
        <v>8652.0499999999993</v>
      </c>
      <c r="E4187" s="2">
        <v>8693</v>
      </c>
      <c r="F4187">
        <f t="shared" si="65"/>
        <v>794.99999999998181</v>
      </c>
    </row>
    <row r="4188" spans="1:6" x14ac:dyDescent="0.3">
      <c r="A4188" s="3">
        <v>42667</v>
      </c>
      <c r="B4188" s="2">
        <v>8709.85</v>
      </c>
      <c r="C4188" s="2">
        <v>8736.9500000000007</v>
      </c>
      <c r="D4188" s="2">
        <v>8684.15</v>
      </c>
      <c r="E4188" s="2">
        <v>8708.9</v>
      </c>
      <c r="F4188">
        <f t="shared" si="65"/>
        <v>-880.00000000001819</v>
      </c>
    </row>
    <row r="4189" spans="1:6" x14ac:dyDescent="0.3">
      <c r="A4189" s="3">
        <v>42668</v>
      </c>
      <c r="B4189" s="2">
        <v>8721.7000000000007</v>
      </c>
      <c r="C4189" s="2">
        <v>8722.65</v>
      </c>
      <c r="D4189" s="2">
        <v>8663.4500000000007</v>
      </c>
      <c r="E4189" s="2">
        <v>8691.2999999999993</v>
      </c>
      <c r="F4189">
        <f t="shared" si="65"/>
        <v>-3804.9999999999272</v>
      </c>
    </row>
    <row r="4190" spans="1:6" x14ac:dyDescent="0.3">
      <c r="A4190" s="3">
        <v>42669</v>
      </c>
      <c r="B4190" s="2">
        <v>8657.2999999999993</v>
      </c>
      <c r="C4190" s="2">
        <v>8657.2999999999993</v>
      </c>
      <c r="D4190" s="2">
        <v>8596.6</v>
      </c>
      <c r="E4190" s="2">
        <v>8615.2000000000007</v>
      </c>
      <c r="F4190">
        <f t="shared" si="65"/>
        <v>0</v>
      </c>
    </row>
    <row r="4191" spans="1:6" x14ac:dyDescent="0.3">
      <c r="A4191" s="3">
        <v>42670</v>
      </c>
      <c r="B4191" s="2">
        <v>8607.1</v>
      </c>
      <c r="C4191" s="2">
        <v>8624.85</v>
      </c>
      <c r="D4191" s="2">
        <v>8550.25</v>
      </c>
      <c r="E4191" s="2">
        <v>8615.2000000000007</v>
      </c>
      <c r="F4191">
        <f t="shared" si="65"/>
        <v>1139.9999999999636</v>
      </c>
    </row>
    <row r="4192" spans="1:6" x14ac:dyDescent="0.3">
      <c r="A4192" s="3">
        <v>42671</v>
      </c>
      <c r="B4192" s="2">
        <v>8625</v>
      </c>
      <c r="C4192" s="2">
        <v>8653.75</v>
      </c>
      <c r="D4192" s="2">
        <v>8581.75</v>
      </c>
      <c r="E4192" s="2">
        <v>8638</v>
      </c>
      <c r="F4192">
        <f t="shared" si="65"/>
        <v>-614.99999999996362</v>
      </c>
    </row>
    <row r="4193" spans="1:6" x14ac:dyDescent="0.3">
      <c r="A4193" s="3">
        <v>42673</v>
      </c>
      <c r="B4193" s="2">
        <v>8672.35</v>
      </c>
      <c r="C4193" s="2">
        <v>8678.25</v>
      </c>
      <c r="D4193" s="2">
        <v>8616.25</v>
      </c>
      <c r="E4193" s="2">
        <v>8625.7000000000007</v>
      </c>
      <c r="F4193">
        <f t="shared" si="65"/>
        <v>25</v>
      </c>
    </row>
    <row r="4194" spans="1:6" x14ac:dyDescent="0.3">
      <c r="A4194" s="3">
        <v>42675</v>
      </c>
      <c r="B4194" s="2">
        <v>8653.15</v>
      </c>
      <c r="C4194" s="2">
        <v>8669.6</v>
      </c>
      <c r="D4194" s="2">
        <v>8614.5</v>
      </c>
      <c r="E4194" s="2">
        <v>8626.2000000000007</v>
      </c>
      <c r="F4194">
        <f t="shared" si="65"/>
        <v>-5610.0000000000364</v>
      </c>
    </row>
    <row r="4195" spans="1:6" x14ac:dyDescent="0.3">
      <c r="A4195" s="3">
        <v>42676</v>
      </c>
      <c r="B4195" s="2">
        <v>8542.7999999999993</v>
      </c>
      <c r="C4195" s="2">
        <v>8549.5</v>
      </c>
      <c r="D4195" s="2">
        <v>8504.85</v>
      </c>
      <c r="E4195" s="2">
        <v>8514</v>
      </c>
      <c r="F4195">
        <f t="shared" si="65"/>
        <v>-1455.0000000000182</v>
      </c>
    </row>
    <row r="4196" spans="1:6" x14ac:dyDescent="0.3">
      <c r="A4196" s="3">
        <v>42677</v>
      </c>
      <c r="B4196" s="2">
        <v>8499.85</v>
      </c>
      <c r="C4196" s="2">
        <v>8537.65</v>
      </c>
      <c r="D4196" s="2">
        <v>8476.15</v>
      </c>
      <c r="E4196" s="2">
        <v>8484.9</v>
      </c>
      <c r="F4196">
        <f t="shared" si="65"/>
        <v>-2559.9999999999454</v>
      </c>
    </row>
    <row r="4197" spans="1:6" x14ac:dyDescent="0.3">
      <c r="A4197" s="3">
        <v>42678</v>
      </c>
      <c r="B4197" s="2">
        <v>8503.6</v>
      </c>
      <c r="C4197" s="2">
        <v>8504</v>
      </c>
      <c r="D4197" s="2">
        <v>8400.25</v>
      </c>
      <c r="E4197" s="2">
        <v>8433.7000000000007</v>
      </c>
      <c r="F4197">
        <f t="shared" si="65"/>
        <v>3164.9999999999636</v>
      </c>
    </row>
    <row r="4198" spans="1:6" x14ac:dyDescent="0.3">
      <c r="A4198" s="3">
        <v>42681</v>
      </c>
      <c r="B4198" s="2">
        <v>8535.75</v>
      </c>
      <c r="C4198" s="2">
        <v>8535.85</v>
      </c>
      <c r="D4198" s="2">
        <v>8481.4500000000007</v>
      </c>
      <c r="E4198" s="2">
        <v>8497</v>
      </c>
      <c r="F4198">
        <f t="shared" si="65"/>
        <v>2325</v>
      </c>
    </row>
    <row r="4199" spans="1:6" x14ac:dyDescent="0.3">
      <c r="A4199" s="3">
        <v>42682</v>
      </c>
      <c r="B4199" s="2">
        <v>8540</v>
      </c>
      <c r="C4199" s="2">
        <v>8559.4</v>
      </c>
      <c r="D4199" s="2">
        <v>8480.1</v>
      </c>
      <c r="E4199" s="2">
        <v>8543.5</v>
      </c>
      <c r="F4199">
        <f t="shared" si="65"/>
        <v>-5575</v>
      </c>
    </row>
    <row r="4200" spans="1:6" x14ac:dyDescent="0.3">
      <c r="A4200" s="3">
        <v>42683</v>
      </c>
      <c r="B4200" s="2">
        <v>8067.5</v>
      </c>
      <c r="C4200" s="2">
        <v>8476.2000000000007</v>
      </c>
      <c r="D4200" s="2">
        <v>8002.25</v>
      </c>
      <c r="E4200" s="2">
        <v>8432</v>
      </c>
      <c r="F4200">
        <f t="shared" si="65"/>
        <v>4685.0000000000364</v>
      </c>
    </row>
    <row r="4201" spans="1:6" x14ac:dyDescent="0.3">
      <c r="A4201" s="3">
        <v>42684</v>
      </c>
      <c r="B4201" s="2">
        <v>8555.6</v>
      </c>
      <c r="C4201" s="2">
        <v>8598.4500000000007</v>
      </c>
      <c r="D4201" s="2">
        <v>8510.7000000000007</v>
      </c>
      <c r="E4201" s="2">
        <v>8525.7000000000007</v>
      </c>
      <c r="F4201">
        <f t="shared" si="65"/>
        <v>-11470.000000000073</v>
      </c>
    </row>
    <row r="4202" spans="1:6" x14ac:dyDescent="0.3">
      <c r="A4202" s="3">
        <v>42685</v>
      </c>
      <c r="B4202" s="2">
        <v>8456.65</v>
      </c>
      <c r="C4202" s="2">
        <v>8460.6</v>
      </c>
      <c r="D4202" s="2">
        <v>8284.9500000000007</v>
      </c>
      <c r="E4202" s="2">
        <v>8296.2999999999993</v>
      </c>
      <c r="F4202">
        <f t="shared" si="65"/>
        <v>-9394.9999999999818</v>
      </c>
    </row>
    <row r="4203" spans="1:6" x14ac:dyDescent="0.3">
      <c r="A4203" s="3">
        <v>42689</v>
      </c>
      <c r="B4203" s="2">
        <v>8284.85</v>
      </c>
      <c r="C4203" s="2">
        <v>8288.5499999999993</v>
      </c>
      <c r="D4203" s="2">
        <v>8093.2</v>
      </c>
      <c r="E4203" s="2">
        <v>8108.4</v>
      </c>
      <c r="F4203">
        <f t="shared" si="65"/>
        <v>160.00000000003638</v>
      </c>
    </row>
    <row r="4204" spans="1:6" x14ac:dyDescent="0.3">
      <c r="A4204" s="3">
        <v>42690</v>
      </c>
      <c r="B4204" s="2">
        <v>8205.65</v>
      </c>
      <c r="C4204" s="2">
        <v>8210.0499999999993</v>
      </c>
      <c r="D4204" s="2">
        <v>8089.4</v>
      </c>
      <c r="E4204" s="2">
        <v>8111.6</v>
      </c>
      <c r="F4204">
        <f t="shared" si="65"/>
        <v>-1585.0000000000364</v>
      </c>
    </row>
    <row r="4205" spans="1:6" x14ac:dyDescent="0.3">
      <c r="A4205" s="3">
        <v>42691</v>
      </c>
      <c r="B4205" s="2">
        <v>8105.1</v>
      </c>
      <c r="C4205" s="2">
        <v>8151.25</v>
      </c>
      <c r="D4205" s="2">
        <v>8060.3</v>
      </c>
      <c r="E4205" s="2">
        <v>8079.9</v>
      </c>
      <c r="F4205">
        <f t="shared" si="65"/>
        <v>-289.99999999996362</v>
      </c>
    </row>
    <row r="4206" spans="1:6" x14ac:dyDescent="0.3">
      <c r="A4206" s="3">
        <v>42692</v>
      </c>
      <c r="B4206" s="2">
        <v>8097.55</v>
      </c>
      <c r="C4206" s="2">
        <v>8128.95</v>
      </c>
      <c r="D4206" s="2">
        <v>8048.3</v>
      </c>
      <c r="E4206" s="2">
        <v>8074.1</v>
      </c>
      <c r="F4206">
        <f t="shared" si="65"/>
        <v>-7250</v>
      </c>
    </row>
    <row r="4207" spans="1:6" x14ac:dyDescent="0.3">
      <c r="A4207" s="3">
        <v>42695</v>
      </c>
      <c r="B4207" s="2">
        <v>8102.1</v>
      </c>
      <c r="C4207" s="2">
        <v>8102.45</v>
      </c>
      <c r="D4207" s="2">
        <v>7916.4</v>
      </c>
      <c r="E4207" s="2">
        <v>7929.1</v>
      </c>
      <c r="F4207">
        <f t="shared" si="65"/>
        <v>3659.9999999999909</v>
      </c>
    </row>
    <row r="4208" spans="1:6" x14ac:dyDescent="0.3">
      <c r="A4208" s="3">
        <v>42696</v>
      </c>
      <c r="B4208" s="2">
        <v>7989.15</v>
      </c>
      <c r="C4208" s="2">
        <v>8019.05</v>
      </c>
      <c r="D4208" s="2">
        <v>7938.15</v>
      </c>
      <c r="E4208" s="2">
        <v>8002.3</v>
      </c>
      <c r="F4208">
        <f t="shared" si="65"/>
        <v>1550</v>
      </c>
    </row>
    <row r="4209" spans="1:6" x14ac:dyDescent="0.3">
      <c r="A4209" s="3">
        <v>42697</v>
      </c>
      <c r="B4209" s="2">
        <v>8051.2</v>
      </c>
      <c r="C4209" s="2">
        <v>8055.2</v>
      </c>
      <c r="D4209" s="2">
        <v>7973.1</v>
      </c>
      <c r="E4209" s="2">
        <v>8033.3</v>
      </c>
      <c r="F4209">
        <f t="shared" si="65"/>
        <v>-3390.0000000000091</v>
      </c>
    </row>
    <row r="4210" spans="1:6" x14ac:dyDescent="0.3">
      <c r="A4210" s="3">
        <v>42698</v>
      </c>
      <c r="B4210" s="2">
        <v>8011.8</v>
      </c>
      <c r="C4210" s="2">
        <v>8024.85</v>
      </c>
      <c r="D4210" s="2">
        <v>7952.55</v>
      </c>
      <c r="E4210" s="2">
        <v>7965.5</v>
      </c>
      <c r="F4210">
        <f t="shared" si="65"/>
        <v>7440.0000000000091</v>
      </c>
    </row>
    <row r="4211" spans="1:6" x14ac:dyDescent="0.3">
      <c r="A4211" s="3">
        <v>42699</v>
      </c>
      <c r="B4211" s="2">
        <v>8007.95</v>
      </c>
      <c r="C4211" s="2">
        <v>8122.25</v>
      </c>
      <c r="D4211" s="2">
        <v>7976.75</v>
      </c>
      <c r="E4211" s="2">
        <v>8114.3</v>
      </c>
      <c r="F4211">
        <f t="shared" si="65"/>
        <v>629.99999999997272</v>
      </c>
    </row>
    <row r="4212" spans="1:6" x14ac:dyDescent="0.3">
      <c r="A4212" s="3">
        <v>42702</v>
      </c>
      <c r="B4212" s="2">
        <v>8080.65</v>
      </c>
      <c r="C4212" s="2">
        <v>8146.5</v>
      </c>
      <c r="D4212" s="2">
        <v>8066.5</v>
      </c>
      <c r="E4212" s="2">
        <v>8126.9</v>
      </c>
      <c r="F4212">
        <f t="shared" si="65"/>
        <v>760.00000000003638</v>
      </c>
    </row>
    <row r="4213" spans="1:6" x14ac:dyDescent="0.3">
      <c r="A4213" s="3">
        <v>42703</v>
      </c>
      <c r="B4213" s="2">
        <v>8131.55</v>
      </c>
      <c r="C4213" s="2">
        <v>8197.35</v>
      </c>
      <c r="D4213" s="2">
        <v>8128.7</v>
      </c>
      <c r="E4213" s="2">
        <v>8142.1</v>
      </c>
      <c r="F4213">
        <f t="shared" si="65"/>
        <v>4119.9999999999818</v>
      </c>
    </row>
    <row r="4214" spans="1:6" x14ac:dyDescent="0.3">
      <c r="A4214" s="3">
        <v>42704</v>
      </c>
      <c r="B4214" s="2">
        <v>8172.15</v>
      </c>
      <c r="C4214" s="2">
        <v>8234.25</v>
      </c>
      <c r="D4214" s="2">
        <v>8139.25</v>
      </c>
      <c r="E4214" s="2">
        <v>8224.5</v>
      </c>
      <c r="F4214">
        <f t="shared" si="65"/>
        <v>-1580.0000000000182</v>
      </c>
    </row>
    <row r="4215" spans="1:6" x14ac:dyDescent="0.3">
      <c r="A4215" s="3">
        <v>42705</v>
      </c>
      <c r="B4215" s="2">
        <v>8244</v>
      </c>
      <c r="C4215" s="2">
        <v>8250.7999999999993</v>
      </c>
      <c r="D4215" s="2">
        <v>8185.05</v>
      </c>
      <c r="E4215" s="2">
        <v>8192.9</v>
      </c>
      <c r="F4215">
        <f t="shared" si="65"/>
        <v>-5304.9999999999727</v>
      </c>
    </row>
    <row r="4216" spans="1:6" x14ac:dyDescent="0.3">
      <c r="A4216" s="3">
        <v>42706</v>
      </c>
      <c r="B4216" s="2">
        <v>8153.55</v>
      </c>
      <c r="C4216" s="2">
        <v>8159.3</v>
      </c>
      <c r="D4216" s="2">
        <v>8070.05</v>
      </c>
      <c r="E4216" s="2">
        <v>8086.8</v>
      </c>
      <c r="F4216">
        <f t="shared" si="65"/>
        <v>2094.9999999999818</v>
      </c>
    </row>
    <row r="4217" spans="1:6" x14ac:dyDescent="0.3">
      <c r="A4217" s="3">
        <v>42709</v>
      </c>
      <c r="B4217" s="2">
        <v>8088.75</v>
      </c>
      <c r="C4217" s="2">
        <v>8141.9</v>
      </c>
      <c r="D4217" s="2">
        <v>8056.85</v>
      </c>
      <c r="E4217" s="2">
        <v>8128.7</v>
      </c>
      <c r="F4217">
        <f t="shared" si="65"/>
        <v>720.00000000002728</v>
      </c>
    </row>
    <row r="4218" spans="1:6" x14ac:dyDescent="0.3">
      <c r="A4218" s="3">
        <v>42710</v>
      </c>
      <c r="B4218" s="2">
        <v>8153.15</v>
      </c>
      <c r="C4218" s="2">
        <v>8178.7</v>
      </c>
      <c r="D4218" s="2">
        <v>8130.85</v>
      </c>
      <c r="E4218" s="2">
        <v>8143.1</v>
      </c>
      <c r="F4218">
        <f t="shared" si="65"/>
        <v>-2055.0000000000182</v>
      </c>
    </row>
    <row r="4219" spans="1:6" x14ac:dyDescent="0.3">
      <c r="A4219" s="3">
        <v>42711</v>
      </c>
      <c r="B4219" s="2">
        <v>8168.4</v>
      </c>
      <c r="C4219" s="2">
        <v>8190.45</v>
      </c>
      <c r="D4219" s="2">
        <v>8077.5</v>
      </c>
      <c r="E4219" s="2">
        <v>8102</v>
      </c>
      <c r="F4219">
        <f t="shared" si="65"/>
        <v>7239.9999999999636</v>
      </c>
    </row>
    <row r="4220" spans="1:6" x14ac:dyDescent="0.3">
      <c r="A4220" s="3">
        <v>42712</v>
      </c>
      <c r="B4220" s="2">
        <v>8152.1</v>
      </c>
      <c r="C4220" s="2">
        <v>8256.25</v>
      </c>
      <c r="D4220" s="2">
        <v>8151.75</v>
      </c>
      <c r="E4220" s="2">
        <v>8246.7999999999993</v>
      </c>
      <c r="F4220">
        <f t="shared" si="65"/>
        <v>745.00000000007276</v>
      </c>
    </row>
    <row r="4221" spans="1:6" x14ac:dyDescent="0.3">
      <c r="A4221" s="3">
        <v>42713</v>
      </c>
      <c r="B4221" s="2">
        <v>8271.7000000000007</v>
      </c>
      <c r="C4221" s="2">
        <v>8274.9500000000007</v>
      </c>
      <c r="D4221" s="2">
        <v>8241.9500000000007</v>
      </c>
      <c r="E4221" s="2">
        <v>8261.7000000000007</v>
      </c>
      <c r="F4221">
        <f t="shared" si="65"/>
        <v>-4545.0000000000273</v>
      </c>
    </row>
    <row r="4222" spans="1:6" x14ac:dyDescent="0.3">
      <c r="A4222" s="3">
        <v>42716</v>
      </c>
      <c r="B4222" s="2">
        <v>8230.65</v>
      </c>
      <c r="C4222" s="2">
        <v>8230.65</v>
      </c>
      <c r="D4222" s="2">
        <v>8154.45</v>
      </c>
      <c r="E4222" s="2">
        <v>8170.8</v>
      </c>
      <c r="F4222">
        <f t="shared" si="65"/>
        <v>2549.9999999999545</v>
      </c>
    </row>
    <row r="4223" spans="1:6" x14ac:dyDescent="0.3">
      <c r="A4223" s="3">
        <v>42717</v>
      </c>
      <c r="B4223" s="2">
        <v>8196.15</v>
      </c>
      <c r="C4223" s="2">
        <v>8228.85</v>
      </c>
      <c r="D4223" s="2">
        <v>8155.8</v>
      </c>
      <c r="E4223" s="2">
        <v>8221.7999999999993</v>
      </c>
      <c r="F4223">
        <f t="shared" si="65"/>
        <v>-1969.9999999999818</v>
      </c>
    </row>
    <row r="4224" spans="1:6" x14ac:dyDescent="0.3">
      <c r="A4224" s="3">
        <v>42718</v>
      </c>
      <c r="B4224" s="2">
        <v>8229.35</v>
      </c>
      <c r="C4224" s="2">
        <v>8229.4</v>
      </c>
      <c r="D4224" s="2">
        <v>8165.1</v>
      </c>
      <c r="E4224" s="2">
        <v>8182.4</v>
      </c>
      <c r="F4224">
        <f t="shared" si="65"/>
        <v>-1439.9999999999636</v>
      </c>
    </row>
    <row r="4225" spans="1:6" x14ac:dyDescent="0.3">
      <c r="A4225" s="3">
        <v>42719</v>
      </c>
      <c r="B4225" s="2">
        <v>8128.4</v>
      </c>
      <c r="C4225" s="2">
        <v>8225.9</v>
      </c>
      <c r="D4225" s="2">
        <v>8121.95</v>
      </c>
      <c r="E4225" s="2">
        <v>8153.6</v>
      </c>
      <c r="F4225">
        <f t="shared" si="65"/>
        <v>-710.00000000003638</v>
      </c>
    </row>
    <row r="4226" spans="1:6" x14ac:dyDescent="0.3">
      <c r="A4226" s="3">
        <v>42720</v>
      </c>
      <c r="B4226" s="2">
        <v>8178.2</v>
      </c>
      <c r="C4226" s="2">
        <v>8178.7</v>
      </c>
      <c r="D4226" s="2">
        <v>8127.45</v>
      </c>
      <c r="E4226" s="2">
        <v>8139.4</v>
      </c>
      <c r="F4226">
        <f t="shared" si="65"/>
        <v>-1754.9999999999727</v>
      </c>
    </row>
    <row r="4227" spans="1:6" x14ac:dyDescent="0.3">
      <c r="A4227" s="3">
        <v>42723</v>
      </c>
      <c r="B4227" s="2">
        <v>8126</v>
      </c>
      <c r="C4227" s="2">
        <v>8132.5</v>
      </c>
      <c r="D4227" s="2">
        <v>8094.85</v>
      </c>
      <c r="E4227" s="2">
        <v>8104.3</v>
      </c>
      <c r="F4227">
        <f t="shared" ref="F4227:F4290" si="66">((E4228-E4227)/2)*100</f>
        <v>-1095.0000000000273</v>
      </c>
    </row>
    <row r="4228" spans="1:6" x14ac:dyDescent="0.3">
      <c r="A4228" s="3">
        <v>42724</v>
      </c>
      <c r="B4228" s="2">
        <v>8110.6</v>
      </c>
      <c r="C4228" s="2">
        <v>8124.1</v>
      </c>
      <c r="D4228" s="2">
        <v>8062.75</v>
      </c>
      <c r="E4228" s="2">
        <v>8082.4</v>
      </c>
      <c r="F4228">
        <f t="shared" si="66"/>
        <v>-1054.9999999999727</v>
      </c>
    </row>
    <row r="4229" spans="1:6" x14ac:dyDescent="0.3">
      <c r="A4229" s="3">
        <v>42725</v>
      </c>
      <c r="B4229" s="2">
        <v>8105.85</v>
      </c>
      <c r="C4229" s="2">
        <v>8112.55</v>
      </c>
      <c r="D4229" s="2">
        <v>8053.25</v>
      </c>
      <c r="E4229" s="2">
        <v>8061.3</v>
      </c>
      <c r="F4229">
        <f t="shared" si="66"/>
        <v>-4109.9999999999909</v>
      </c>
    </row>
    <row r="4230" spans="1:6" x14ac:dyDescent="0.3">
      <c r="A4230" s="3">
        <v>42726</v>
      </c>
      <c r="B4230" s="2">
        <v>8043.85</v>
      </c>
      <c r="C4230" s="2">
        <v>8046.45</v>
      </c>
      <c r="D4230" s="2">
        <v>7964.95</v>
      </c>
      <c r="E4230" s="2">
        <v>7979.1</v>
      </c>
      <c r="F4230">
        <f t="shared" si="66"/>
        <v>329.99999999997272</v>
      </c>
    </row>
    <row r="4231" spans="1:6" x14ac:dyDescent="0.3">
      <c r="A4231" s="3">
        <v>42727</v>
      </c>
      <c r="B4231" s="2">
        <v>7972.5</v>
      </c>
      <c r="C4231" s="2">
        <v>8022.6</v>
      </c>
      <c r="D4231" s="2">
        <v>7942.05</v>
      </c>
      <c r="E4231" s="2">
        <v>7985.7</v>
      </c>
      <c r="F4231">
        <f t="shared" si="66"/>
        <v>-3875</v>
      </c>
    </row>
    <row r="4232" spans="1:6" x14ac:dyDescent="0.3">
      <c r="A4232" s="3">
        <v>42730</v>
      </c>
      <c r="B4232" s="2">
        <v>7965.1</v>
      </c>
      <c r="C4232" s="2">
        <v>7970.05</v>
      </c>
      <c r="D4232" s="2">
        <v>7893.8</v>
      </c>
      <c r="E4232" s="2">
        <v>7908.2</v>
      </c>
      <c r="F4232">
        <f t="shared" si="66"/>
        <v>6230.0000000000182</v>
      </c>
    </row>
    <row r="4233" spans="1:6" x14ac:dyDescent="0.3">
      <c r="A4233" s="3">
        <v>42731</v>
      </c>
      <c r="B4233" s="2">
        <v>7915.05</v>
      </c>
      <c r="C4233" s="2">
        <v>8044.65</v>
      </c>
      <c r="D4233" s="2">
        <v>7903.7</v>
      </c>
      <c r="E4233" s="2">
        <v>8032.8</v>
      </c>
      <c r="F4233">
        <f t="shared" si="66"/>
        <v>100</v>
      </c>
    </row>
    <row r="4234" spans="1:6" x14ac:dyDescent="0.3">
      <c r="A4234" s="3">
        <v>42732</v>
      </c>
      <c r="B4234" s="2">
        <v>8047.55</v>
      </c>
      <c r="C4234" s="2">
        <v>8100.55</v>
      </c>
      <c r="D4234" s="2">
        <v>8028.4</v>
      </c>
      <c r="E4234" s="2">
        <v>8034.8</v>
      </c>
      <c r="F4234">
        <f t="shared" si="66"/>
        <v>3440.0000000000091</v>
      </c>
    </row>
    <row r="4235" spans="1:6" x14ac:dyDescent="0.3">
      <c r="A4235" s="3">
        <v>42733</v>
      </c>
      <c r="B4235" s="2">
        <v>8030.6</v>
      </c>
      <c r="C4235" s="2">
        <v>8111.1</v>
      </c>
      <c r="D4235" s="2">
        <v>8020.8</v>
      </c>
      <c r="E4235" s="2">
        <v>8103.6</v>
      </c>
      <c r="F4235">
        <f t="shared" si="66"/>
        <v>4109.9999999999909</v>
      </c>
    </row>
    <row r="4236" spans="1:6" x14ac:dyDescent="0.3">
      <c r="A4236" s="3">
        <v>42734</v>
      </c>
      <c r="B4236" s="2">
        <v>8119.65</v>
      </c>
      <c r="C4236" s="2">
        <v>8197</v>
      </c>
      <c r="D4236" s="2">
        <v>8114.75</v>
      </c>
      <c r="E4236" s="2">
        <v>8185.8</v>
      </c>
      <c r="F4236">
        <f t="shared" si="66"/>
        <v>-315.00000000000909</v>
      </c>
    </row>
    <row r="4237" spans="1:6" x14ac:dyDescent="0.3">
      <c r="A4237" s="3">
        <v>42737</v>
      </c>
      <c r="B4237" s="2">
        <v>8210.1</v>
      </c>
      <c r="C4237" s="2">
        <v>8212</v>
      </c>
      <c r="D4237" s="2">
        <v>8133.8</v>
      </c>
      <c r="E4237" s="2">
        <v>8179.5</v>
      </c>
      <c r="F4237">
        <f t="shared" si="66"/>
        <v>635.00000000003638</v>
      </c>
    </row>
    <row r="4238" spans="1:6" x14ac:dyDescent="0.3">
      <c r="A4238" s="3">
        <v>42738</v>
      </c>
      <c r="B4238" s="2">
        <v>8196.0499999999993</v>
      </c>
      <c r="C4238" s="2">
        <v>8219.1</v>
      </c>
      <c r="D4238" s="2">
        <v>8148.6</v>
      </c>
      <c r="E4238" s="2">
        <v>8192.2000000000007</v>
      </c>
      <c r="F4238">
        <f t="shared" si="66"/>
        <v>-85.00000000003638</v>
      </c>
    </row>
    <row r="4239" spans="1:6" x14ac:dyDescent="0.3">
      <c r="A4239" s="3">
        <v>42739</v>
      </c>
      <c r="B4239" s="2">
        <v>8202.65</v>
      </c>
      <c r="C4239" s="2">
        <v>8218.5</v>
      </c>
      <c r="D4239" s="2">
        <v>8180.9</v>
      </c>
      <c r="E4239" s="2">
        <v>8190.5</v>
      </c>
      <c r="F4239">
        <f t="shared" si="66"/>
        <v>4164.9999999999636</v>
      </c>
    </row>
    <row r="4240" spans="1:6" x14ac:dyDescent="0.3">
      <c r="A4240" s="3">
        <v>42740</v>
      </c>
      <c r="B4240" s="2">
        <v>8226.65</v>
      </c>
      <c r="C4240" s="2">
        <v>8282.65</v>
      </c>
      <c r="D4240" s="2">
        <v>8223.7000000000007</v>
      </c>
      <c r="E4240" s="2">
        <v>8273.7999999999993</v>
      </c>
      <c r="F4240">
        <f t="shared" si="66"/>
        <v>-1500</v>
      </c>
    </row>
    <row r="4241" spans="1:6" x14ac:dyDescent="0.3">
      <c r="A4241" s="3">
        <v>42741</v>
      </c>
      <c r="B4241" s="2">
        <v>8281.85</v>
      </c>
      <c r="C4241" s="2">
        <v>8306.85</v>
      </c>
      <c r="D4241" s="2">
        <v>8233.25</v>
      </c>
      <c r="E4241" s="2">
        <v>8243.7999999999993</v>
      </c>
      <c r="F4241">
        <f t="shared" si="66"/>
        <v>-389.99999999996362</v>
      </c>
    </row>
    <row r="4242" spans="1:6" x14ac:dyDescent="0.3">
      <c r="A4242" s="3">
        <v>42744</v>
      </c>
      <c r="B4242" s="2">
        <v>8259.35</v>
      </c>
      <c r="C4242" s="2">
        <v>8263</v>
      </c>
      <c r="D4242" s="2">
        <v>8227.75</v>
      </c>
      <c r="E4242" s="2">
        <v>8236</v>
      </c>
      <c r="F4242">
        <f t="shared" si="66"/>
        <v>2630.0000000000182</v>
      </c>
    </row>
    <row r="4243" spans="1:6" x14ac:dyDescent="0.3">
      <c r="A4243" s="3">
        <v>42745</v>
      </c>
      <c r="B4243" s="2">
        <v>8262.7000000000007</v>
      </c>
      <c r="C4243" s="2">
        <v>8293.7999999999993</v>
      </c>
      <c r="D4243" s="2">
        <v>8261</v>
      </c>
      <c r="E4243" s="2">
        <v>8288.6</v>
      </c>
      <c r="F4243">
        <f t="shared" si="66"/>
        <v>4600</v>
      </c>
    </row>
    <row r="4244" spans="1:6" x14ac:dyDescent="0.3">
      <c r="A4244" s="3">
        <v>42746</v>
      </c>
      <c r="B4244" s="2">
        <v>8327.7999999999993</v>
      </c>
      <c r="C4244" s="2">
        <v>8389</v>
      </c>
      <c r="D4244" s="2">
        <v>8322.25</v>
      </c>
      <c r="E4244" s="2">
        <v>8380.6</v>
      </c>
      <c r="F4244">
        <f t="shared" si="66"/>
        <v>1330.0000000000182</v>
      </c>
    </row>
    <row r="4245" spans="1:6" x14ac:dyDescent="0.3">
      <c r="A4245" s="3">
        <v>42747</v>
      </c>
      <c r="B4245" s="2">
        <v>8391.0499999999993</v>
      </c>
      <c r="C4245" s="2">
        <v>8417.2000000000007</v>
      </c>
      <c r="D4245" s="2">
        <v>8382.2999999999993</v>
      </c>
      <c r="E4245" s="2">
        <v>8407.2000000000007</v>
      </c>
      <c r="F4245">
        <f t="shared" si="66"/>
        <v>-345.00000000007276</v>
      </c>
    </row>
    <row r="4246" spans="1:6" x14ac:dyDescent="0.3">
      <c r="A4246" s="3">
        <v>42748</v>
      </c>
      <c r="B4246" s="2">
        <v>8457.65</v>
      </c>
      <c r="C4246" s="2">
        <v>8461.0499999999993</v>
      </c>
      <c r="D4246" s="2">
        <v>8373.15</v>
      </c>
      <c r="E4246" s="2">
        <v>8400.2999999999993</v>
      </c>
      <c r="F4246">
        <f t="shared" si="66"/>
        <v>625</v>
      </c>
    </row>
    <row r="4247" spans="1:6" x14ac:dyDescent="0.3">
      <c r="A4247" s="3">
        <v>42751</v>
      </c>
      <c r="B4247" s="2">
        <v>8390.9500000000007</v>
      </c>
      <c r="C4247" s="2">
        <v>8426.7000000000007</v>
      </c>
      <c r="D4247" s="2">
        <v>8374.4</v>
      </c>
      <c r="E4247" s="2">
        <v>8412.7999999999993</v>
      </c>
      <c r="F4247">
        <f t="shared" si="66"/>
        <v>-739.99999999996362</v>
      </c>
    </row>
    <row r="4248" spans="1:6" x14ac:dyDescent="0.3">
      <c r="A4248" s="3">
        <v>42752</v>
      </c>
      <c r="B4248" s="2">
        <v>8415.0499999999993</v>
      </c>
      <c r="C4248" s="2">
        <v>8440.9</v>
      </c>
      <c r="D4248" s="2">
        <v>8378.2999999999993</v>
      </c>
      <c r="E4248" s="2">
        <v>8398</v>
      </c>
      <c r="F4248">
        <f t="shared" si="66"/>
        <v>950</v>
      </c>
    </row>
    <row r="4249" spans="1:6" x14ac:dyDescent="0.3">
      <c r="A4249" s="3">
        <v>42753</v>
      </c>
      <c r="B4249" s="2">
        <v>8403.85</v>
      </c>
      <c r="C4249" s="2">
        <v>8460.2999999999993</v>
      </c>
      <c r="D4249" s="2">
        <v>8397.4</v>
      </c>
      <c r="E4249" s="2">
        <v>8417</v>
      </c>
      <c r="F4249">
        <f t="shared" si="66"/>
        <v>905.00000000001819</v>
      </c>
    </row>
    <row r="4250" spans="1:6" x14ac:dyDescent="0.3">
      <c r="A4250" s="3">
        <v>42754</v>
      </c>
      <c r="B4250" s="2">
        <v>8418.4</v>
      </c>
      <c r="C4250" s="2">
        <v>8445.15</v>
      </c>
      <c r="D4250" s="2">
        <v>8404.0499999999993</v>
      </c>
      <c r="E4250" s="2">
        <v>8435.1</v>
      </c>
      <c r="F4250">
        <f t="shared" si="66"/>
        <v>-4290.0000000000546</v>
      </c>
    </row>
    <row r="4251" spans="1:6" x14ac:dyDescent="0.3">
      <c r="A4251" s="3">
        <v>42755</v>
      </c>
      <c r="B4251" s="2">
        <v>8404.35</v>
      </c>
      <c r="C4251" s="2">
        <v>8423.65</v>
      </c>
      <c r="D4251" s="2">
        <v>8340.9500000000007</v>
      </c>
      <c r="E4251" s="2">
        <v>8349.2999999999993</v>
      </c>
      <c r="F4251">
        <f t="shared" si="66"/>
        <v>2110.0000000000364</v>
      </c>
    </row>
    <row r="4252" spans="1:6" x14ac:dyDescent="0.3">
      <c r="A4252" s="3">
        <v>42758</v>
      </c>
      <c r="B4252" s="2">
        <v>8329.6</v>
      </c>
      <c r="C4252" s="2">
        <v>8404.15</v>
      </c>
      <c r="D4252" s="2">
        <v>8327.2000000000007</v>
      </c>
      <c r="E4252" s="2">
        <v>8391.5</v>
      </c>
      <c r="F4252">
        <f t="shared" si="66"/>
        <v>4214.9999999999636</v>
      </c>
    </row>
    <row r="4253" spans="1:6" x14ac:dyDescent="0.3">
      <c r="A4253" s="3">
        <v>42759</v>
      </c>
      <c r="B4253" s="2">
        <v>8407.0499999999993</v>
      </c>
      <c r="C4253" s="2">
        <v>8480.9500000000007</v>
      </c>
      <c r="D4253" s="2">
        <v>8398.15</v>
      </c>
      <c r="E4253" s="2">
        <v>8475.7999999999993</v>
      </c>
      <c r="F4253">
        <f t="shared" si="66"/>
        <v>6345.0000000000728</v>
      </c>
    </row>
    <row r="4254" spans="1:6" x14ac:dyDescent="0.3">
      <c r="A4254" s="3">
        <v>42760</v>
      </c>
      <c r="B4254" s="2">
        <v>8499.4500000000007</v>
      </c>
      <c r="C4254" s="2">
        <v>8612.6</v>
      </c>
      <c r="D4254" s="2">
        <v>8493.9500000000007</v>
      </c>
      <c r="E4254" s="2">
        <v>8602.7000000000007</v>
      </c>
      <c r="F4254">
        <f t="shared" si="66"/>
        <v>1925</v>
      </c>
    </row>
    <row r="4255" spans="1:6" x14ac:dyDescent="0.3">
      <c r="A4255" s="3">
        <v>42762</v>
      </c>
      <c r="B4255" s="2">
        <v>8610.5</v>
      </c>
      <c r="C4255" s="2">
        <v>8672.7000000000007</v>
      </c>
      <c r="D4255" s="2">
        <v>8606.9</v>
      </c>
      <c r="E4255" s="2">
        <v>8641.2000000000007</v>
      </c>
      <c r="F4255">
        <f t="shared" si="66"/>
        <v>-425</v>
      </c>
    </row>
    <row r="4256" spans="1:6" x14ac:dyDescent="0.3">
      <c r="A4256" s="3">
        <v>42765</v>
      </c>
      <c r="B4256" s="2">
        <v>8635.5499999999993</v>
      </c>
      <c r="C4256" s="2">
        <v>8662.6</v>
      </c>
      <c r="D4256" s="2">
        <v>8617.75</v>
      </c>
      <c r="E4256" s="2">
        <v>8632.7000000000007</v>
      </c>
      <c r="F4256">
        <f t="shared" si="66"/>
        <v>-3570.0000000000728</v>
      </c>
    </row>
    <row r="4257" spans="1:6" x14ac:dyDescent="0.3">
      <c r="A4257" s="3">
        <v>42766</v>
      </c>
      <c r="B4257" s="2">
        <v>8629.4500000000007</v>
      </c>
      <c r="C4257" s="2">
        <v>8631.75</v>
      </c>
      <c r="D4257" s="2">
        <v>8552.4</v>
      </c>
      <c r="E4257" s="2">
        <v>8561.2999999999993</v>
      </c>
      <c r="F4257">
        <f t="shared" si="66"/>
        <v>7755.0000000000182</v>
      </c>
    </row>
    <row r="4258" spans="1:6" x14ac:dyDescent="0.3">
      <c r="A4258" s="3">
        <v>42767</v>
      </c>
      <c r="B4258" s="2">
        <v>8570.35</v>
      </c>
      <c r="C4258" s="2">
        <v>8722.4</v>
      </c>
      <c r="D4258" s="2">
        <v>8537.5</v>
      </c>
      <c r="E4258" s="2">
        <v>8716.4</v>
      </c>
      <c r="F4258">
        <f t="shared" si="66"/>
        <v>890.00000000005457</v>
      </c>
    </row>
    <row r="4259" spans="1:6" x14ac:dyDescent="0.3">
      <c r="A4259" s="3">
        <v>42768</v>
      </c>
      <c r="B4259" s="2">
        <v>8724.75</v>
      </c>
      <c r="C4259" s="2">
        <v>8757.6</v>
      </c>
      <c r="D4259" s="2">
        <v>8685.7999999999993</v>
      </c>
      <c r="E4259" s="2">
        <v>8734.2000000000007</v>
      </c>
      <c r="F4259">
        <f t="shared" si="66"/>
        <v>334.99999999994543</v>
      </c>
    </row>
    <row r="4260" spans="1:6" x14ac:dyDescent="0.3">
      <c r="A4260" s="3">
        <v>42769</v>
      </c>
      <c r="B4260" s="2">
        <v>8735.15</v>
      </c>
      <c r="C4260" s="2">
        <v>8748.25</v>
      </c>
      <c r="D4260" s="2">
        <v>8707.75</v>
      </c>
      <c r="E4260" s="2">
        <v>8740.9</v>
      </c>
      <c r="F4260">
        <f t="shared" si="66"/>
        <v>3005.0000000000182</v>
      </c>
    </row>
    <row r="4261" spans="1:6" x14ac:dyDescent="0.3">
      <c r="A4261" s="3">
        <v>42772</v>
      </c>
      <c r="B4261" s="2">
        <v>8785.4500000000007</v>
      </c>
      <c r="C4261" s="2">
        <v>8814.1</v>
      </c>
      <c r="D4261" s="2">
        <v>8770.2000000000007</v>
      </c>
      <c r="E4261" s="2">
        <v>8801</v>
      </c>
      <c r="F4261">
        <f t="shared" si="66"/>
        <v>-1635.0000000000364</v>
      </c>
    </row>
    <row r="4262" spans="1:6" x14ac:dyDescent="0.3">
      <c r="A4262" s="3">
        <v>42773</v>
      </c>
      <c r="B4262" s="2">
        <v>8805.7000000000007</v>
      </c>
      <c r="C4262" s="2">
        <v>8809.2999999999993</v>
      </c>
      <c r="D4262" s="2">
        <v>8741.0499999999993</v>
      </c>
      <c r="E4262" s="2">
        <v>8768.2999999999993</v>
      </c>
      <c r="F4262">
        <f t="shared" si="66"/>
        <v>35.00000000003638</v>
      </c>
    </row>
    <row r="4263" spans="1:6" x14ac:dyDescent="0.3">
      <c r="A4263" s="3">
        <v>42774</v>
      </c>
      <c r="B4263" s="2">
        <v>8774.5499999999993</v>
      </c>
      <c r="C4263" s="2">
        <v>8791.25</v>
      </c>
      <c r="D4263" s="2">
        <v>8715</v>
      </c>
      <c r="E4263" s="2">
        <v>8769</v>
      </c>
      <c r="F4263">
        <f t="shared" si="66"/>
        <v>469.99999999998181</v>
      </c>
    </row>
    <row r="4264" spans="1:6" x14ac:dyDescent="0.3">
      <c r="A4264" s="3">
        <v>42775</v>
      </c>
      <c r="B4264" s="2">
        <v>8795.5499999999993</v>
      </c>
      <c r="C4264" s="2">
        <v>8821.4</v>
      </c>
      <c r="D4264" s="2">
        <v>8724.1</v>
      </c>
      <c r="E4264" s="2">
        <v>8778.4</v>
      </c>
      <c r="F4264">
        <f t="shared" si="66"/>
        <v>755.00000000001819</v>
      </c>
    </row>
    <row r="4265" spans="1:6" x14ac:dyDescent="0.3">
      <c r="A4265" s="3">
        <v>42776</v>
      </c>
      <c r="B4265" s="2">
        <v>8812.35</v>
      </c>
      <c r="C4265" s="2">
        <v>8822.1</v>
      </c>
      <c r="D4265" s="2">
        <v>8771.2000000000007</v>
      </c>
      <c r="E4265" s="2">
        <v>8793.5</v>
      </c>
      <c r="F4265">
        <f t="shared" si="66"/>
        <v>575</v>
      </c>
    </row>
    <row r="4266" spans="1:6" x14ac:dyDescent="0.3">
      <c r="A4266" s="3">
        <v>42779</v>
      </c>
      <c r="B4266" s="2">
        <v>8819.7999999999993</v>
      </c>
      <c r="C4266" s="2">
        <v>8826.9</v>
      </c>
      <c r="D4266" s="2">
        <v>8754.2000000000007</v>
      </c>
      <c r="E4266" s="2">
        <v>8805</v>
      </c>
      <c r="F4266">
        <f t="shared" si="66"/>
        <v>-635.00000000003638</v>
      </c>
    </row>
    <row r="4267" spans="1:6" x14ac:dyDescent="0.3">
      <c r="A4267" s="3">
        <v>42780</v>
      </c>
      <c r="B4267" s="2">
        <v>8819.9</v>
      </c>
      <c r="C4267" s="2">
        <v>8820.4500000000007</v>
      </c>
      <c r="D4267" s="2">
        <v>8772.5</v>
      </c>
      <c r="E4267" s="2">
        <v>8792.2999999999993</v>
      </c>
      <c r="F4267">
        <f t="shared" si="66"/>
        <v>-3379.9999999999272</v>
      </c>
    </row>
    <row r="4268" spans="1:6" x14ac:dyDescent="0.3">
      <c r="A4268" s="3">
        <v>42781</v>
      </c>
      <c r="B4268" s="2">
        <v>8778.9500000000007</v>
      </c>
      <c r="C4268" s="2">
        <v>8807.9</v>
      </c>
      <c r="D4268" s="2">
        <v>8712.85</v>
      </c>
      <c r="E4268" s="2">
        <v>8724.7000000000007</v>
      </c>
      <c r="F4268">
        <f t="shared" si="66"/>
        <v>2664.9999999999636</v>
      </c>
    </row>
    <row r="4269" spans="1:6" x14ac:dyDescent="0.3">
      <c r="A4269" s="3">
        <v>42782</v>
      </c>
      <c r="B4269" s="2">
        <v>8739</v>
      </c>
      <c r="C4269" s="2">
        <v>8783.9500000000007</v>
      </c>
      <c r="D4269" s="2">
        <v>8719.6</v>
      </c>
      <c r="E4269" s="2">
        <v>8778</v>
      </c>
      <c r="F4269">
        <f t="shared" si="66"/>
        <v>2185.0000000000364</v>
      </c>
    </row>
    <row r="4270" spans="1:6" x14ac:dyDescent="0.3">
      <c r="A4270" s="3">
        <v>42783</v>
      </c>
      <c r="B4270" s="2">
        <v>8883.7000000000007</v>
      </c>
      <c r="C4270" s="2">
        <v>8896.4500000000007</v>
      </c>
      <c r="D4270" s="2">
        <v>8804.25</v>
      </c>
      <c r="E4270" s="2">
        <v>8821.7000000000007</v>
      </c>
      <c r="F4270">
        <f t="shared" si="66"/>
        <v>2875</v>
      </c>
    </row>
    <row r="4271" spans="1:6" x14ac:dyDescent="0.3">
      <c r="A4271" s="3">
        <v>42786</v>
      </c>
      <c r="B4271" s="2">
        <v>8818.5499999999993</v>
      </c>
      <c r="C4271" s="2">
        <v>8886.25</v>
      </c>
      <c r="D4271" s="2">
        <v>8809.7999999999993</v>
      </c>
      <c r="E4271" s="2">
        <v>8879.2000000000007</v>
      </c>
      <c r="F4271">
        <f t="shared" si="66"/>
        <v>1429.9999999999272</v>
      </c>
    </row>
    <row r="4272" spans="1:6" x14ac:dyDescent="0.3">
      <c r="A4272" s="3">
        <v>42787</v>
      </c>
      <c r="B4272" s="2">
        <v>8890.75</v>
      </c>
      <c r="C4272" s="2">
        <v>8920.7999999999993</v>
      </c>
      <c r="D4272" s="2">
        <v>8860.9500000000007</v>
      </c>
      <c r="E4272" s="2">
        <v>8907.7999999999993</v>
      </c>
      <c r="F4272">
        <f t="shared" si="66"/>
        <v>955.00000000001819</v>
      </c>
    </row>
    <row r="4273" spans="1:6" x14ac:dyDescent="0.3">
      <c r="A4273" s="3">
        <v>42788</v>
      </c>
      <c r="B4273" s="2">
        <v>8931.6</v>
      </c>
      <c r="C4273" s="2">
        <v>8960.75</v>
      </c>
      <c r="D4273" s="2">
        <v>8905.25</v>
      </c>
      <c r="E4273" s="2">
        <v>8926.9</v>
      </c>
      <c r="F4273">
        <f t="shared" si="66"/>
        <v>630.00000000001819</v>
      </c>
    </row>
    <row r="4274" spans="1:6" x14ac:dyDescent="0.3">
      <c r="A4274" s="3">
        <v>42789</v>
      </c>
      <c r="B4274" s="2">
        <v>8956.4</v>
      </c>
      <c r="C4274" s="2">
        <v>8982.15</v>
      </c>
      <c r="D4274" s="2">
        <v>8927.5499999999993</v>
      </c>
      <c r="E4274" s="2">
        <v>8939.5</v>
      </c>
      <c r="F4274">
        <f t="shared" si="66"/>
        <v>-2139.9999999999636</v>
      </c>
    </row>
    <row r="4275" spans="1:6" x14ac:dyDescent="0.3">
      <c r="A4275" s="3">
        <v>42793</v>
      </c>
      <c r="B4275" s="2">
        <v>8943.7000000000007</v>
      </c>
      <c r="C4275" s="2">
        <v>8951.7999999999993</v>
      </c>
      <c r="D4275" s="2">
        <v>8888.65</v>
      </c>
      <c r="E4275" s="2">
        <v>8896.7000000000007</v>
      </c>
      <c r="F4275">
        <f t="shared" si="66"/>
        <v>-855.00000000001819</v>
      </c>
    </row>
    <row r="4276" spans="1:6" x14ac:dyDescent="0.3">
      <c r="A4276" s="3">
        <v>42794</v>
      </c>
      <c r="B4276" s="2">
        <v>8898.9500000000007</v>
      </c>
      <c r="C4276" s="2">
        <v>8914.75</v>
      </c>
      <c r="D4276" s="2">
        <v>8867.6</v>
      </c>
      <c r="E4276" s="2">
        <v>8879.6</v>
      </c>
      <c r="F4276">
        <f t="shared" si="66"/>
        <v>3309.9999999999454</v>
      </c>
    </row>
    <row r="4277" spans="1:6" x14ac:dyDescent="0.3">
      <c r="A4277" s="3">
        <v>42795</v>
      </c>
      <c r="B4277" s="2">
        <v>8904.4</v>
      </c>
      <c r="C4277" s="2">
        <v>8960.7999999999993</v>
      </c>
      <c r="D4277" s="2">
        <v>8898.6</v>
      </c>
      <c r="E4277" s="2">
        <v>8945.7999999999993</v>
      </c>
      <c r="F4277">
        <f t="shared" si="66"/>
        <v>-2304.9999999999272</v>
      </c>
    </row>
    <row r="4278" spans="1:6" x14ac:dyDescent="0.3">
      <c r="A4278" s="3">
        <v>42796</v>
      </c>
      <c r="B4278" s="2">
        <v>8982.85</v>
      </c>
      <c r="C4278" s="2">
        <v>8992.5</v>
      </c>
      <c r="D4278" s="2">
        <v>8879.7999999999993</v>
      </c>
      <c r="E4278" s="2">
        <v>8899.7000000000007</v>
      </c>
      <c r="F4278">
        <f t="shared" si="66"/>
        <v>-110.00000000003638</v>
      </c>
    </row>
    <row r="4279" spans="1:6" x14ac:dyDescent="0.3">
      <c r="A4279" s="3">
        <v>42797</v>
      </c>
      <c r="B4279" s="2">
        <v>8883.5</v>
      </c>
      <c r="C4279" s="2">
        <v>8907.1</v>
      </c>
      <c r="D4279" s="2">
        <v>8860.1</v>
      </c>
      <c r="E4279" s="2">
        <v>8897.5</v>
      </c>
      <c r="F4279">
        <f t="shared" si="66"/>
        <v>3294.9999999999818</v>
      </c>
    </row>
    <row r="4280" spans="1:6" x14ac:dyDescent="0.3">
      <c r="A4280" s="3">
        <v>42800</v>
      </c>
      <c r="B4280" s="2">
        <v>8915.1</v>
      </c>
      <c r="C4280" s="2">
        <v>8967.7999999999993</v>
      </c>
      <c r="D4280" s="2">
        <v>8914</v>
      </c>
      <c r="E4280" s="2">
        <v>8963.4</v>
      </c>
      <c r="F4280">
        <f t="shared" si="66"/>
        <v>-825</v>
      </c>
    </row>
    <row r="4281" spans="1:6" x14ac:dyDescent="0.3">
      <c r="A4281" s="3">
        <v>42801</v>
      </c>
      <c r="B4281" s="2">
        <v>8977.75</v>
      </c>
      <c r="C4281" s="2">
        <v>8977.85</v>
      </c>
      <c r="D4281" s="2">
        <v>8932.7999999999993</v>
      </c>
      <c r="E4281" s="2">
        <v>8946.9</v>
      </c>
      <c r="F4281">
        <f t="shared" si="66"/>
        <v>-1130.0000000000182</v>
      </c>
    </row>
    <row r="4282" spans="1:6" x14ac:dyDescent="0.3">
      <c r="A4282" s="3">
        <v>42802</v>
      </c>
      <c r="B4282" s="2">
        <v>8950.7000000000007</v>
      </c>
      <c r="C4282" s="2">
        <v>8957.0499999999993</v>
      </c>
      <c r="D4282" s="2">
        <v>8891.9500000000007</v>
      </c>
      <c r="E4282" s="2">
        <v>8924.2999999999993</v>
      </c>
      <c r="F4282">
        <f t="shared" si="66"/>
        <v>135.00000000003638</v>
      </c>
    </row>
    <row r="4283" spans="1:6" x14ac:dyDescent="0.3">
      <c r="A4283" s="3">
        <v>42803</v>
      </c>
      <c r="B4283" s="2">
        <v>8914.5</v>
      </c>
      <c r="C4283" s="2">
        <v>8945.7999999999993</v>
      </c>
      <c r="D4283" s="2">
        <v>8899.5</v>
      </c>
      <c r="E4283" s="2">
        <v>8927</v>
      </c>
      <c r="F4283">
        <f t="shared" si="66"/>
        <v>375</v>
      </c>
    </row>
    <row r="4284" spans="1:6" x14ac:dyDescent="0.3">
      <c r="A4284" s="3">
        <v>42804</v>
      </c>
      <c r="B4284" s="2">
        <v>8953.7000000000007</v>
      </c>
      <c r="C4284" s="2">
        <v>8975.7000000000007</v>
      </c>
      <c r="D4284" s="2">
        <v>8903.9500000000007</v>
      </c>
      <c r="E4284" s="2">
        <v>8934.5</v>
      </c>
      <c r="F4284">
        <f t="shared" si="66"/>
        <v>7625</v>
      </c>
    </row>
    <row r="4285" spans="1:6" x14ac:dyDescent="0.3">
      <c r="A4285" s="3">
        <v>42808</v>
      </c>
      <c r="B4285" s="2">
        <v>9091.65</v>
      </c>
      <c r="C4285" s="2">
        <v>9122.75</v>
      </c>
      <c r="D4285" s="2">
        <v>9060.5</v>
      </c>
      <c r="E4285" s="2">
        <v>9087</v>
      </c>
      <c r="F4285">
        <f t="shared" si="66"/>
        <v>-110.00000000003638</v>
      </c>
    </row>
    <row r="4286" spans="1:6" x14ac:dyDescent="0.3">
      <c r="A4286" s="3">
        <v>42809</v>
      </c>
      <c r="B4286" s="2">
        <v>9086.85</v>
      </c>
      <c r="C4286" s="2">
        <v>9106.5499999999993</v>
      </c>
      <c r="D4286" s="2">
        <v>9075.5</v>
      </c>
      <c r="E4286" s="2">
        <v>9084.7999999999993</v>
      </c>
      <c r="F4286">
        <f t="shared" si="66"/>
        <v>3445.0000000000728</v>
      </c>
    </row>
    <row r="4287" spans="1:6" x14ac:dyDescent="0.3">
      <c r="A4287" s="3">
        <v>42810</v>
      </c>
      <c r="B4287" s="2">
        <v>9129.65</v>
      </c>
      <c r="C4287" s="2">
        <v>9158.4500000000007</v>
      </c>
      <c r="D4287" s="2">
        <v>9128.5499999999993</v>
      </c>
      <c r="E4287" s="2">
        <v>9153.7000000000007</v>
      </c>
      <c r="F4287">
        <f t="shared" si="66"/>
        <v>314.99999999996362</v>
      </c>
    </row>
    <row r="4288" spans="1:6" x14ac:dyDescent="0.3">
      <c r="A4288" s="3">
        <v>42811</v>
      </c>
      <c r="B4288" s="2">
        <v>9207.7999999999993</v>
      </c>
      <c r="C4288" s="2">
        <v>9218.4</v>
      </c>
      <c r="D4288" s="2">
        <v>9147.6</v>
      </c>
      <c r="E4288" s="2">
        <v>9160</v>
      </c>
      <c r="F4288">
        <f t="shared" si="66"/>
        <v>-1660.0000000000364</v>
      </c>
    </row>
    <row r="4289" spans="1:6" x14ac:dyDescent="0.3">
      <c r="A4289" s="3">
        <v>42814</v>
      </c>
      <c r="B4289" s="2">
        <v>9166.9500000000007</v>
      </c>
      <c r="C4289" s="2">
        <v>9167.6</v>
      </c>
      <c r="D4289" s="2">
        <v>9116.2999999999993</v>
      </c>
      <c r="E4289" s="2">
        <v>9126.7999999999993</v>
      </c>
      <c r="F4289">
        <f t="shared" si="66"/>
        <v>-264.99999999996362</v>
      </c>
    </row>
    <row r="4290" spans="1:6" x14ac:dyDescent="0.3">
      <c r="A4290" s="3">
        <v>42815</v>
      </c>
      <c r="B4290" s="2">
        <v>9133.9500000000007</v>
      </c>
      <c r="C4290" s="2">
        <v>9147.75</v>
      </c>
      <c r="D4290" s="2">
        <v>9087.2000000000007</v>
      </c>
      <c r="E4290" s="2">
        <v>9121.5</v>
      </c>
      <c r="F4290">
        <f t="shared" si="66"/>
        <v>-4555.0000000000182</v>
      </c>
    </row>
    <row r="4291" spans="1:6" x14ac:dyDescent="0.3">
      <c r="A4291" s="3">
        <v>42816</v>
      </c>
      <c r="B4291" s="2">
        <v>9047.2000000000007</v>
      </c>
      <c r="C4291" s="2">
        <v>9072.9</v>
      </c>
      <c r="D4291" s="2">
        <v>9019.2999999999993</v>
      </c>
      <c r="E4291" s="2">
        <v>9030.4</v>
      </c>
      <c r="F4291">
        <f t="shared" ref="F4291:F4354" si="67">((E4292-E4291)/2)*100</f>
        <v>2794.9999999999818</v>
      </c>
    </row>
    <row r="4292" spans="1:6" x14ac:dyDescent="0.3">
      <c r="A4292" s="3">
        <v>42817</v>
      </c>
      <c r="B4292" s="2">
        <v>9048.75</v>
      </c>
      <c r="C4292" s="2">
        <v>9099.0499999999993</v>
      </c>
      <c r="D4292" s="2">
        <v>9048.6</v>
      </c>
      <c r="E4292" s="2">
        <v>9086.2999999999993</v>
      </c>
      <c r="F4292">
        <f t="shared" si="67"/>
        <v>1085.0000000000364</v>
      </c>
    </row>
    <row r="4293" spans="1:6" x14ac:dyDescent="0.3">
      <c r="A4293" s="3">
        <v>42818</v>
      </c>
      <c r="B4293" s="2">
        <v>9104</v>
      </c>
      <c r="C4293" s="2">
        <v>9133.5499999999993</v>
      </c>
      <c r="D4293" s="2">
        <v>9089.4</v>
      </c>
      <c r="E4293" s="2">
        <v>9108</v>
      </c>
      <c r="F4293">
        <f t="shared" si="67"/>
        <v>-3139.9999999999636</v>
      </c>
    </row>
    <row r="4294" spans="1:6" x14ac:dyDescent="0.3">
      <c r="A4294" s="3">
        <v>42821</v>
      </c>
      <c r="B4294" s="2">
        <v>9093.4500000000007</v>
      </c>
      <c r="C4294" s="2">
        <v>9094.85</v>
      </c>
      <c r="D4294" s="2">
        <v>9024.65</v>
      </c>
      <c r="E4294" s="2">
        <v>9045.2000000000007</v>
      </c>
      <c r="F4294">
        <f t="shared" si="67"/>
        <v>2779.9999999999272</v>
      </c>
    </row>
    <row r="4295" spans="1:6" x14ac:dyDescent="0.3">
      <c r="A4295" s="3">
        <v>42822</v>
      </c>
      <c r="B4295" s="2">
        <v>9081.5</v>
      </c>
      <c r="C4295" s="2">
        <v>9110.4</v>
      </c>
      <c r="D4295" s="2">
        <v>9079.7999999999993</v>
      </c>
      <c r="E4295" s="2">
        <v>9100.7999999999993</v>
      </c>
      <c r="F4295">
        <f t="shared" si="67"/>
        <v>2150</v>
      </c>
    </row>
    <row r="4296" spans="1:6" x14ac:dyDescent="0.3">
      <c r="A4296" s="3">
        <v>42823</v>
      </c>
      <c r="B4296" s="2">
        <v>9128.7000000000007</v>
      </c>
      <c r="C4296" s="2">
        <v>9153.15</v>
      </c>
      <c r="D4296" s="2">
        <v>9109.1</v>
      </c>
      <c r="E4296" s="2">
        <v>9143.7999999999993</v>
      </c>
      <c r="F4296">
        <f t="shared" si="67"/>
        <v>1495.0000000000728</v>
      </c>
    </row>
    <row r="4297" spans="1:6" x14ac:dyDescent="0.3">
      <c r="A4297" s="3">
        <v>42824</v>
      </c>
      <c r="B4297" s="2">
        <v>9142.6</v>
      </c>
      <c r="C4297" s="2">
        <v>9183.15</v>
      </c>
      <c r="D4297" s="2">
        <v>9136.35</v>
      </c>
      <c r="E4297" s="2">
        <v>9173.7000000000007</v>
      </c>
      <c r="F4297">
        <f t="shared" si="67"/>
        <v>0</v>
      </c>
    </row>
    <row r="4298" spans="1:6" x14ac:dyDescent="0.3">
      <c r="A4298" s="3">
        <v>42825</v>
      </c>
      <c r="B4298" s="2">
        <v>9158.9</v>
      </c>
      <c r="C4298" s="2">
        <v>9191.7000000000007</v>
      </c>
      <c r="D4298" s="2">
        <v>9152.1</v>
      </c>
      <c r="E4298" s="2">
        <v>9173.7000000000007</v>
      </c>
      <c r="F4298">
        <f t="shared" si="67"/>
        <v>3204.9999999999272</v>
      </c>
    </row>
    <row r="4299" spans="1:6" x14ac:dyDescent="0.3">
      <c r="A4299" s="3">
        <v>42828</v>
      </c>
      <c r="B4299" s="2">
        <v>9220.6</v>
      </c>
      <c r="C4299" s="2">
        <v>9245.35</v>
      </c>
      <c r="D4299" s="2">
        <v>9192.4</v>
      </c>
      <c r="E4299" s="2">
        <v>9237.7999999999993</v>
      </c>
      <c r="F4299">
        <f t="shared" si="67"/>
        <v>1365.0000000000546</v>
      </c>
    </row>
    <row r="4300" spans="1:6" x14ac:dyDescent="0.3">
      <c r="A4300" s="3">
        <v>42830</v>
      </c>
      <c r="B4300" s="2">
        <v>9264.4</v>
      </c>
      <c r="C4300" s="2">
        <v>9273.9</v>
      </c>
      <c r="D4300" s="2">
        <v>9215.4</v>
      </c>
      <c r="E4300" s="2">
        <v>9265.1</v>
      </c>
      <c r="F4300">
        <f t="shared" si="67"/>
        <v>-160.00000000003638</v>
      </c>
    </row>
    <row r="4301" spans="1:6" x14ac:dyDescent="0.3">
      <c r="A4301" s="3">
        <v>42831</v>
      </c>
      <c r="B4301" s="2">
        <v>9245.7999999999993</v>
      </c>
      <c r="C4301" s="2">
        <v>9267.9500000000007</v>
      </c>
      <c r="D4301" s="2">
        <v>9218.85</v>
      </c>
      <c r="E4301" s="2">
        <v>9261.9</v>
      </c>
      <c r="F4301">
        <f t="shared" si="67"/>
        <v>-3180.0000000000182</v>
      </c>
    </row>
    <row r="4302" spans="1:6" x14ac:dyDescent="0.3">
      <c r="A4302" s="3">
        <v>42832</v>
      </c>
      <c r="B4302" s="2">
        <v>9223.7000000000007</v>
      </c>
      <c r="C4302" s="2">
        <v>9250.5</v>
      </c>
      <c r="D4302" s="2">
        <v>9188.1</v>
      </c>
      <c r="E4302" s="2">
        <v>9198.2999999999993</v>
      </c>
      <c r="F4302">
        <f t="shared" si="67"/>
        <v>-844.99999999998181</v>
      </c>
    </row>
    <row r="4303" spans="1:6" x14ac:dyDescent="0.3">
      <c r="A4303" s="3">
        <v>42835</v>
      </c>
      <c r="B4303" s="2">
        <v>9225.6</v>
      </c>
      <c r="C4303" s="2">
        <v>9225.65</v>
      </c>
      <c r="D4303" s="2">
        <v>9174.85</v>
      </c>
      <c r="E4303" s="2">
        <v>9181.4</v>
      </c>
      <c r="F4303">
        <f t="shared" si="67"/>
        <v>2780.0000000000182</v>
      </c>
    </row>
    <row r="4304" spans="1:6" x14ac:dyDescent="0.3">
      <c r="A4304" s="3">
        <v>42836</v>
      </c>
      <c r="B4304" s="2">
        <v>9184.5499999999993</v>
      </c>
      <c r="C4304" s="2">
        <v>9242.7000000000007</v>
      </c>
      <c r="D4304" s="2">
        <v>9172.85</v>
      </c>
      <c r="E4304" s="2">
        <v>9237</v>
      </c>
      <c r="F4304">
        <f t="shared" si="67"/>
        <v>-1680.0000000000182</v>
      </c>
    </row>
    <row r="4305" spans="1:6" x14ac:dyDescent="0.3">
      <c r="A4305" s="3">
        <v>42837</v>
      </c>
      <c r="B4305" s="2">
        <v>9242.5</v>
      </c>
      <c r="C4305" s="2">
        <v>9246.4</v>
      </c>
      <c r="D4305" s="2">
        <v>9161.7999999999993</v>
      </c>
      <c r="E4305" s="2">
        <v>9203.4</v>
      </c>
      <c r="F4305">
        <f t="shared" si="67"/>
        <v>-2630.0000000000182</v>
      </c>
    </row>
    <row r="4306" spans="1:6" x14ac:dyDescent="0.3">
      <c r="A4306" s="3">
        <v>42838</v>
      </c>
      <c r="B4306" s="2">
        <v>9202.5</v>
      </c>
      <c r="C4306" s="2">
        <v>9202.65</v>
      </c>
      <c r="D4306" s="2">
        <v>9144.9500000000007</v>
      </c>
      <c r="E4306" s="2">
        <v>9150.7999999999993</v>
      </c>
      <c r="F4306">
        <f t="shared" si="67"/>
        <v>-575</v>
      </c>
    </row>
    <row r="4307" spans="1:6" x14ac:dyDescent="0.3">
      <c r="A4307" s="3">
        <v>42842</v>
      </c>
      <c r="B4307" s="2">
        <v>9144.75</v>
      </c>
      <c r="C4307" s="2">
        <v>9160</v>
      </c>
      <c r="D4307" s="2">
        <v>9120.25</v>
      </c>
      <c r="E4307" s="2">
        <v>9139.2999999999993</v>
      </c>
      <c r="F4307">
        <f t="shared" si="67"/>
        <v>-1709.9999999999454</v>
      </c>
    </row>
    <row r="4308" spans="1:6" x14ac:dyDescent="0.3">
      <c r="A4308" s="3">
        <v>42843</v>
      </c>
      <c r="B4308" s="2">
        <v>9163</v>
      </c>
      <c r="C4308" s="2">
        <v>9217.9</v>
      </c>
      <c r="D4308" s="2">
        <v>9095.4500000000007</v>
      </c>
      <c r="E4308" s="2">
        <v>9105.1</v>
      </c>
      <c r="F4308">
        <f t="shared" si="67"/>
        <v>-80.00000000001819</v>
      </c>
    </row>
    <row r="4309" spans="1:6" x14ac:dyDescent="0.3">
      <c r="A4309" s="3">
        <v>42844</v>
      </c>
      <c r="B4309" s="2">
        <v>9112.2000000000007</v>
      </c>
      <c r="C4309" s="2">
        <v>9120.5</v>
      </c>
      <c r="D4309" s="2">
        <v>9075.15</v>
      </c>
      <c r="E4309" s="2">
        <v>9103.5</v>
      </c>
      <c r="F4309">
        <f t="shared" si="67"/>
        <v>1644.9999999999818</v>
      </c>
    </row>
    <row r="4310" spans="1:6" x14ac:dyDescent="0.3">
      <c r="A4310" s="3">
        <v>42845</v>
      </c>
      <c r="B4310" s="2">
        <v>9108.1</v>
      </c>
      <c r="C4310" s="2">
        <v>9143.9</v>
      </c>
      <c r="D4310" s="2">
        <v>9102.65</v>
      </c>
      <c r="E4310" s="2">
        <v>9136.4</v>
      </c>
      <c r="F4310">
        <f t="shared" si="67"/>
        <v>-850</v>
      </c>
    </row>
    <row r="4311" spans="1:6" x14ac:dyDescent="0.3">
      <c r="A4311" s="3">
        <v>42846</v>
      </c>
      <c r="B4311" s="2">
        <v>9179.1</v>
      </c>
      <c r="C4311" s="2">
        <v>9183.65</v>
      </c>
      <c r="D4311" s="2">
        <v>9088.75</v>
      </c>
      <c r="E4311" s="2">
        <v>9119.4</v>
      </c>
      <c r="F4311">
        <f t="shared" si="67"/>
        <v>4925</v>
      </c>
    </row>
    <row r="4312" spans="1:6" x14ac:dyDescent="0.3">
      <c r="A4312" s="3">
        <v>42849</v>
      </c>
      <c r="B4312" s="2">
        <v>9135.35</v>
      </c>
      <c r="C4312" s="2">
        <v>9225.4</v>
      </c>
      <c r="D4312" s="2">
        <v>9130.5499999999993</v>
      </c>
      <c r="E4312" s="2">
        <v>9217.9</v>
      </c>
      <c r="F4312">
        <f t="shared" si="67"/>
        <v>4435.0000000000364</v>
      </c>
    </row>
    <row r="4313" spans="1:6" x14ac:dyDescent="0.3">
      <c r="A4313" s="3">
        <v>42850</v>
      </c>
      <c r="B4313" s="2">
        <v>9273.0499999999993</v>
      </c>
      <c r="C4313" s="2">
        <v>9309.2000000000007</v>
      </c>
      <c r="D4313" s="2">
        <v>9250.35</v>
      </c>
      <c r="E4313" s="2">
        <v>9306.6</v>
      </c>
      <c r="F4313">
        <f t="shared" si="67"/>
        <v>2259.9999999999454</v>
      </c>
    </row>
    <row r="4314" spans="1:6" x14ac:dyDescent="0.3">
      <c r="A4314" s="3">
        <v>42851</v>
      </c>
      <c r="B4314" s="2">
        <v>9336.2000000000007</v>
      </c>
      <c r="C4314" s="2">
        <v>9367</v>
      </c>
      <c r="D4314" s="2">
        <v>9301.35</v>
      </c>
      <c r="E4314" s="2">
        <v>9351.7999999999993</v>
      </c>
      <c r="F4314">
        <f t="shared" si="67"/>
        <v>-484.99999999994543</v>
      </c>
    </row>
    <row r="4315" spans="1:6" x14ac:dyDescent="0.3">
      <c r="A4315" s="3">
        <v>42852</v>
      </c>
      <c r="B4315" s="2">
        <v>9359.15</v>
      </c>
      <c r="C4315" s="2">
        <v>9367.15</v>
      </c>
      <c r="D4315" s="2">
        <v>9322.65</v>
      </c>
      <c r="E4315" s="2">
        <v>9342.1</v>
      </c>
      <c r="F4315">
        <f t="shared" si="67"/>
        <v>-1905.0000000000182</v>
      </c>
    </row>
    <row r="4316" spans="1:6" x14ac:dyDescent="0.3">
      <c r="A4316" s="3">
        <v>42853</v>
      </c>
      <c r="B4316" s="2">
        <v>9340.9500000000007</v>
      </c>
      <c r="C4316" s="2">
        <v>9342.65</v>
      </c>
      <c r="D4316" s="2">
        <v>9282.25</v>
      </c>
      <c r="E4316" s="2">
        <v>9304</v>
      </c>
      <c r="F4316">
        <f t="shared" si="67"/>
        <v>489.99999999996362</v>
      </c>
    </row>
    <row r="4317" spans="1:6" x14ac:dyDescent="0.3">
      <c r="A4317" s="3">
        <v>42857</v>
      </c>
      <c r="B4317" s="2">
        <v>9339.85</v>
      </c>
      <c r="C4317" s="2">
        <v>9352.5499999999993</v>
      </c>
      <c r="D4317" s="2">
        <v>9269.9</v>
      </c>
      <c r="E4317" s="2">
        <v>9313.7999999999993</v>
      </c>
      <c r="F4317">
        <f t="shared" si="67"/>
        <v>-94.99999999998181</v>
      </c>
    </row>
    <row r="4318" spans="1:6" x14ac:dyDescent="0.3">
      <c r="A4318" s="3">
        <v>42858</v>
      </c>
      <c r="B4318" s="2">
        <v>9344.7000000000007</v>
      </c>
      <c r="C4318" s="2">
        <v>9346.2999999999993</v>
      </c>
      <c r="D4318" s="2">
        <v>9298.4</v>
      </c>
      <c r="E4318" s="2">
        <v>9311.9</v>
      </c>
      <c r="F4318">
        <f t="shared" si="67"/>
        <v>2400</v>
      </c>
    </row>
    <row r="4319" spans="1:6" x14ac:dyDescent="0.3">
      <c r="A4319" s="3">
        <v>42859</v>
      </c>
      <c r="B4319" s="2">
        <v>9360.9500000000007</v>
      </c>
      <c r="C4319" s="2">
        <v>9365.65</v>
      </c>
      <c r="D4319" s="2">
        <v>9323.25</v>
      </c>
      <c r="E4319" s="2">
        <v>9359.9</v>
      </c>
      <c r="F4319">
        <f t="shared" si="67"/>
        <v>-3730.0000000000182</v>
      </c>
    </row>
    <row r="4320" spans="1:6" x14ac:dyDescent="0.3">
      <c r="A4320" s="3">
        <v>42860</v>
      </c>
      <c r="B4320" s="2">
        <v>9374.5499999999993</v>
      </c>
      <c r="C4320" s="2">
        <v>9377.1</v>
      </c>
      <c r="D4320" s="2">
        <v>9272</v>
      </c>
      <c r="E4320" s="2">
        <v>9285.2999999999993</v>
      </c>
      <c r="F4320">
        <f t="shared" si="67"/>
        <v>1435.0000000000364</v>
      </c>
    </row>
    <row r="4321" spans="1:6" x14ac:dyDescent="0.3">
      <c r="A4321" s="3">
        <v>42863</v>
      </c>
      <c r="B4321" s="2">
        <v>9311.4500000000007</v>
      </c>
      <c r="C4321" s="2">
        <v>9338.7000000000007</v>
      </c>
      <c r="D4321" s="2">
        <v>9297.9500000000007</v>
      </c>
      <c r="E4321" s="2">
        <v>9314</v>
      </c>
      <c r="F4321">
        <f t="shared" si="67"/>
        <v>139.99999999996362</v>
      </c>
    </row>
    <row r="4322" spans="1:6" x14ac:dyDescent="0.3">
      <c r="A4322" s="3">
        <v>42864</v>
      </c>
      <c r="B4322" s="2">
        <v>9337.35</v>
      </c>
      <c r="C4322" s="2">
        <v>9338.9500000000007</v>
      </c>
      <c r="D4322" s="2">
        <v>9307.7000000000007</v>
      </c>
      <c r="E4322" s="2">
        <v>9316.7999999999993</v>
      </c>
      <c r="F4322">
        <f t="shared" si="67"/>
        <v>4525</v>
      </c>
    </row>
    <row r="4323" spans="1:6" x14ac:dyDescent="0.3">
      <c r="A4323" s="3">
        <v>42865</v>
      </c>
      <c r="B4323" s="2">
        <v>9339.65</v>
      </c>
      <c r="C4323" s="2">
        <v>9414.75</v>
      </c>
      <c r="D4323" s="2">
        <v>9336</v>
      </c>
      <c r="E4323" s="2">
        <v>9407.2999999999993</v>
      </c>
      <c r="F4323">
        <f t="shared" si="67"/>
        <v>755.00000000001819</v>
      </c>
    </row>
    <row r="4324" spans="1:6" x14ac:dyDescent="0.3">
      <c r="A4324" s="3">
        <v>42866</v>
      </c>
      <c r="B4324" s="2">
        <v>9448.6</v>
      </c>
      <c r="C4324" s="2">
        <v>9450.65</v>
      </c>
      <c r="D4324" s="2">
        <v>9411.2999999999993</v>
      </c>
      <c r="E4324" s="2">
        <v>9422.4</v>
      </c>
      <c r="F4324">
        <f t="shared" si="67"/>
        <v>-1075</v>
      </c>
    </row>
    <row r="4325" spans="1:6" x14ac:dyDescent="0.3">
      <c r="A4325" s="3">
        <v>42867</v>
      </c>
      <c r="B4325" s="2">
        <v>9436.65</v>
      </c>
      <c r="C4325" s="2">
        <v>9437.75</v>
      </c>
      <c r="D4325" s="2">
        <v>9372.5499999999993</v>
      </c>
      <c r="E4325" s="2">
        <v>9400.9</v>
      </c>
      <c r="F4325">
        <f t="shared" si="67"/>
        <v>2225</v>
      </c>
    </row>
    <row r="4326" spans="1:6" x14ac:dyDescent="0.3">
      <c r="A4326" s="3">
        <v>42870</v>
      </c>
      <c r="B4326" s="2">
        <v>9433.5499999999993</v>
      </c>
      <c r="C4326" s="2">
        <v>9449.25</v>
      </c>
      <c r="D4326" s="2">
        <v>9423.1</v>
      </c>
      <c r="E4326" s="2">
        <v>9445.4</v>
      </c>
      <c r="F4326">
        <f t="shared" si="67"/>
        <v>3340.0000000000546</v>
      </c>
    </row>
    <row r="4327" spans="1:6" x14ac:dyDescent="0.3">
      <c r="A4327" s="3">
        <v>42871</v>
      </c>
      <c r="B4327" s="2">
        <v>9461</v>
      </c>
      <c r="C4327" s="2">
        <v>9517.2000000000007</v>
      </c>
      <c r="D4327" s="2">
        <v>9456.35</v>
      </c>
      <c r="E4327" s="2">
        <v>9512.2000000000007</v>
      </c>
      <c r="F4327">
        <f t="shared" si="67"/>
        <v>675</v>
      </c>
    </row>
    <row r="4328" spans="1:6" x14ac:dyDescent="0.3">
      <c r="A4328" s="3">
        <v>42872</v>
      </c>
      <c r="B4328" s="2">
        <v>9517.6</v>
      </c>
      <c r="C4328" s="2">
        <v>9532.6</v>
      </c>
      <c r="D4328" s="2">
        <v>9486.1</v>
      </c>
      <c r="E4328" s="2">
        <v>9525.7000000000007</v>
      </c>
      <c r="F4328">
        <f t="shared" si="67"/>
        <v>-4815.0000000000546</v>
      </c>
    </row>
    <row r="4329" spans="1:6" x14ac:dyDescent="0.3">
      <c r="A4329" s="3">
        <v>42873</v>
      </c>
      <c r="B4329" s="2">
        <v>9453.2000000000007</v>
      </c>
      <c r="C4329" s="2">
        <v>9489.1</v>
      </c>
      <c r="D4329" s="2">
        <v>9418.1</v>
      </c>
      <c r="E4329" s="2">
        <v>9429.4</v>
      </c>
      <c r="F4329">
        <f t="shared" si="67"/>
        <v>-75</v>
      </c>
    </row>
    <row r="4330" spans="1:6" x14ac:dyDescent="0.3">
      <c r="A4330" s="3">
        <v>42874</v>
      </c>
      <c r="B4330" s="2">
        <v>9469.9</v>
      </c>
      <c r="C4330" s="2">
        <v>9505.75</v>
      </c>
      <c r="D4330" s="2">
        <v>9390.75</v>
      </c>
      <c r="E4330" s="2">
        <v>9427.9</v>
      </c>
      <c r="F4330">
        <f t="shared" si="67"/>
        <v>515.00000000005457</v>
      </c>
    </row>
    <row r="4331" spans="1:6" x14ac:dyDescent="0.3">
      <c r="A4331" s="3">
        <v>42877</v>
      </c>
      <c r="B4331" s="2">
        <v>9480.25</v>
      </c>
      <c r="C4331" s="2">
        <v>9498.65</v>
      </c>
      <c r="D4331" s="2">
        <v>9427.9</v>
      </c>
      <c r="E4331" s="2">
        <v>9438.2000000000007</v>
      </c>
      <c r="F4331">
        <f t="shared" si="67"/>
        <v>-2605.0000000000182</v>
      </c>
    </row>
    <row r="4332" spans="1:6" x14ac:dyDescent="0.3">
      <c r="A4332" s="3">
        <v>42878</v>
      </c>
      <c r="B4332" s="2">
        <v>9445.0499999999993</v>
      </c>
      <c r="C4332" s="2">
        <v>9448.0499999999993</v>
      </c>
      <c r="D4332" s="2">
        <v>9370</v>
      </c>
      <c r="E4332" s="2">
        <v>9386.1</v>
      </c>
      <c r="F4332">
        <f t="shared" si="67"/>
        <v>-1280.0000000000182</v>
      </c>
    </row>
    <row r="4333" spans="1:6" x14ac:dyDescent="0.3">
      <c r="A4333" s="3">
        <v>42879</v>
      </c>
      <c r="B4333" s="2">
        <v>9410.9</v>
      </c>
      <c r="C4333" s="2">
        <v>9431.9</v>
      </c>
      <c r="D4333" s="2">
        <v>9341.65</v>
      </c>
      <c r="E4333" s="2">
        <v>9360.5</v>
      </c>
      <c r="F4333">
        <f t="shared" si="67"/>
        <v>7460.0000000000364</v>
      </c>
    </row>
    <row r="4334" spans="1:6" x14ac:dyDescent="0.3">
      <c r="A4334" s="3">
        <v>42880</v>
      </c>
      <c r="B4334" s="2">
        <v>9384.0499999999993</v>
      </c>
      <c r="C4334" s="2">
        <v>9523.2999999999993</v>
      </c>
      <c r="D4334" s="2">
        <v>9379.2000000000007</v>
      </c>
      <c r="E4334" s="2">
        <v>9509.7000000000007</v>
      </c>
      <c r="F4334">
        <f t="shared" si="67"/>
        <v>4269.9999999999818</v>
      </c>
    </row>
    <row r="4335" spans="1:6" x14ac:dyDescent="0.3">
      <c r="A4335" s="3">
        <v>42881</v>
      </c>
      <c r="B4335" s="2">
        <v>9507.75</v>
      </c>
      <c r="C4335" s="2">
        <v>9604.9</v>
      </c>
      <c r="D4335" s="2">
        <v>9495.4</v>
      </c>
      <c r="E4335" s="2">
        <v>9595.1</v>
      </c>
      <c r="F4335">
        <f t="shared" si="67"/>
        <v>489.99999999996362</v>
      </c>
    </row>
    <row r="4336" spans="1:6" x14ac:dyDescent="0.3">
      <c r="A4336" s="3">
        <v>42884</v>
      </c>
      <c r="B4336" s="2">
        <v>9560.0499999999993</v>
      </c>
      <c r="C4336" s="2">
        <v>9637.75</v>
      </c>
      <c r="D4336" s="2">
        <v>9547.7000000000007</v>
      </c>
      <c r="E4336" s="2">
        <v>9604.9</v>
      </c>
      <c r="F4336">
        <f t="shared" si="67"/>
        <v>980.00000000001819</v>
      </c>
    </row>
    <row r="4337" spans="1:6" x14ac:dyDescent="0.3">
      <c r="A4337" s="3">
        <v>42885</v>
      </c>
      <c r="B4337" s="2">
        <v>9590.65</v>
      </c>
      <c r="C4337" s="2">
        <v>9635.2999999999993</v>
      </c>
      <c r="D4337" s="2">
        <v>9581.2000000000007</v>
      </c>
      <c r="E4337" s="2">
        <v>9624.5</v>
      </c>
      <c r="F4337">
        <f t="shared" si="67"/>
        <v>-164.99999999996362</v>
      </c>
    </row>
    <row r="4338" spans="1:6" x14ac:dyDescent="0.3">
      <c r="A4338" s="3">
        <v>42886</v>
      </c>
      <c r="B4338" s="2">
        <v>9636.5499999999993</v>
      </c>
      <c r="C4338" s="2">
        <v>9649.6</v>
      </c>
      <c r="D4338" s="2">
        <v>9609.25</v>
      </c>
      <c r="E4338" s="2">
        <v>9621.2000000000007</v>
      </c>
      <c r="F4338">
        <f t="shared" si="67"/>
        <v>-255.00000000001819</v>
      </c>
    </row>
    <row r="4339" spans="1:6" x14ac:dyDescent="0.3">
      <c r="A4339" s="3">
        <v>42887</v>
      </c>
      <c r="B4339" s="2">
        <v>9603.5499999999993</v>
      </c>
      <c r="C4339" s="2">
        <v>9634.65</v>
      </c>
      <c r="D4339" s="2">
        <v>9589.9</v>
      </c>
      <c r="E4339" s="2">
        <v>9616.1</v>
      </c>
      <c r="F4339">
        <f t="shared" si="67"/>
        <v>1869.9999999999818</v>
      </c>
    </row>
    <row r="4340" spans="1:6" x14ac:dyDescent="0.3">
      <c r="A4340" s="3">
        <v>42888</v>
      </c>
      <c r="B4340" s="2">
        <v>9657.15</v>
      </c>
      <c r="C4340" s="2">
        <v>9673.5</v>
      </c>
      <c r="D4340" s="2">
        <v>9637.4500000000007</v>
      </c>
      <c r="E4340" s="2">
        <v>9653.5</v>
      </c>
      <c r="F4340">
        <f t="shared" si="67"/>
        <v>1080.0000000000182</v>
      </c>
    </row>
    <row r="4341" spans="1:6" x14ac:dyDescent="0.3">
      <c r="A4341" s="3">
        <v>42891</v>
      </c>
      <c r="B4341" s="2">
        <v>9656.2999999999993</v>
      </c>
      <c r="C4341" s="2">
        <v>9687.2000000000007</v>
      </c>
      <c r="D4341" s="2">
        <v>9640.7000000000007</v>
      </c>
      <c r="E4341" s="2">
        <v>9675.1</v>
      </c>
      <c r="F4341">
        <f t="shared" si="67"/>
        <v>-1900</v>
      </c>
    </row>
    <row r="4342" spans="1:6" x14ac:dyDescent="0.3">
      <c r="A4342" s="3">
        <v>42892</v>
      </c>
      <c r="B4342" s="2">
        <v>9704.25</v>
      </c>
      <c r="C4342" s="2">
        <v>9709.2999999999993</v>
      </c>
      <c r="D4342" s="2">
        <v>9630.2000000000007</v>
      </c>
      <c r="E4342" s="2">
        <v>9637.1</v>
      </c>
      <c r="F4342">
        <f t="shared" si="67"/>
        <v>1339.9999999999636</v>
      </c>
    </row>
    <row r="4343" spans="1:6" x14ac:dyDescent="0.3">
      <c r="A4343" s="3">
        <v>42893</v>
      </c>
      <c r="B4343" s="2">
        <v>9663.9500000000007</v>
      </c>
      <c r="C4343" s="2">
        <v>9678.5499999999993</v>
      </c>
      <c r="D4343" s="2">
        <v>9630.5499999999993</v>
      </c>
      <c r="E4343" s="2">
        <v>9663.9</v>
      </c>
      <c r="F4343">
        <f t="shared" si="67"/>
        <v>-834.99999999994543</v>
      </c>
    </row>
    <row r="4344" spans="1:6" x14ac:dyDescent="0.3">
      <c r="A4344" s="3">
        <v>42894</v>
      </c>
      <c r="B4344" s="2">
        <v>9682.4</v>
      </c>
      <c r="C4344" s="2">
        <v>9688.7000000000007</v>
      </c>
      <c r="D4344" s="2">
        <v>9641.5</v>
      </c>
      <c r="E4344" s="2">
        <v>9647.2000000000007</v>
      </c>
      <c r="F4344">
        <f t="shared" si="67"/>
        <v>1050</v>
      </c>
    </row>
    <row r="4345" spans="1:6" x14ac:dyDescent="0.3">
      <c r="A4345" s="3">
        <v>42895</v>
      </c>
      <c r="B4345" s="2">
        <v>9638.5499999999993</v>
      </c>
      <c r="C4345" s="2">
        <v>9676.25</v>
      </c>
      <c r="D4345" s="2">
        <v>9608.15</v>
      </c>
      <c r="E4345" s="2">
        <v>9668.2000000000007</v>
      </c>
      <c r="F4345">
        <f t="shared" si="67"/>
        <v>-2590.0000000000546</v>
      </c>
    </row>
    <row r="4346" spans="1:6" x14ac:dyDescent="0.3">
      <c r="A4346" s="3">
        <v>42898</v>
      </c>
      <c r="B4346" s="2">
        <v>9646.7000000000007</v>
      </c>
      <c r="C4346" s="2">
        <v>9647.0499999999993</v>
      </c>
      <c r="D4346" s="2">
        <v>9598.5</v>
      </c>
      <c r="E4346" s="2">
        <v>9616.4</v>
      </c>
      <c r="F4346">
        <f t="shared" si="67"/>
        <v>-475</v>
      </c>
    </row>
    <row r="4347" spans="1:6" x14ac:dyDescent="0.3">
      <c r="A4347" s="3">
        <v>42899</v>
      </c>
      <c r="B4347" s="2">
        <v>9615.5499999999993</v>
      </c>
      <c r="C4347" s="2">
        <v>9654.15</v>
      </c>
      <c r="D4347" s="2">
        <v>9595.4</v>
      </c>
      <c r="E4347" s="2">
        <v>9606.9</v>
      </c>
      <c r="F4347">
        <f t="shared" si="67"/>
        <v>560.00000000003638</v>
      </c>
    </row>
    <row r="4348" spans="1:6" x14ac:dyDescent="0.3">
      <c r="A4348" s="3">
        <v>42900</v>
      </c>
      <c r="B4348" s="2">
        <v>9621.5499999999993</v>
      </c>
      <c r="C4348" s="2">
        <v>9627.4</v>
      </c>
      <c r="D4348" s="2">
        <v>9580.4500000000007</v>
      </c>
      <c r="E4348" s="2">
        <v>9618.1</v>
      </c>
      <c r="F4348">
        <f t="shared" si="67"/>
        <v>-2005.0000000000182</v>
      </c>
    </row>
    <row r="4349" spans="1:6" x14ac:dyDescent="0.3">
      <c r="A4349" s="3">
        <v>42901</v>
      </c>
      <c r="B4349" s="2">
        <v>9617.9</v>
      </c>
      <c r="C4349" s="2">
        <v>9621.4</v>
      </c>
      <c r="D4349" s="2">
        <v>9560.7999999999993</v>
      </c>
      <c r="E4349" s="2">
        <v>9578</v>
      </c>
      <c r="F4349">
        <f t="shared" si="67"/>
        <v>500</v>
      </c>
    </row>
    <row r="4350" spans="1:6" x14ac:dyDescent="0.3">
      <c r="A4350" s="3">
        <v>42902</v>
      </c>
      <c r="B4350" s="2">
        <v>9595.4500000000007</v>
      </c>
      <c r="C4350" s="2">
        <v>9615.85</v>
      </c>
      <c r="D4350" s="2">
        <v>9565.5</v>
      </c>
      <c r="E4350" s="2">
        <v>9588</v>
      </c>
      <c r="F4350">
        <f t="shared" si="67"/>
        <v>3475</v>
      </c>
    </row>
    <row r="4351" spans="1:6" x14ac:dyDescent="0.3">
      <c r="A4351" s="3">
        <v>42905</v>
      </c>
      <c r="B4351" s="2">
        <v>9626.4</v>
      </c>
      <c r="C4351" s="2">
        <v>9673.2999999999993</v>
      </c>
      <c r="D4351" s="2">
        <v>9614.9</v>
      </c>
      <c r="E4351" s="2">
        <v>9657.5</v>
      </c>
      <c r="F4351">
        <f t="shared" si="67"/>
        <v>-200</v>
      </c>
    </row>
    <row r="4352" spans="1:6" x14ac:dyDescent="0.3">
      <c r="A4352" s="3">
        <v>42906</v>
      </c>
      <c r="B4352" s="2">
        <v>9670.5</v>
      </c>
      <c r="C4352" s="2">
        <v>9676.5</v>
      </c>
      <c r="D4352" s="2">
        <v>9643.75</v>
      </c>
      <c r="E4352" s="2">
        <v>9653.5</v>
      </c>
      <c r="F4352">
        <f t="shared" si="67"/>
        <v>-994.99999999998181</v>
      </c>
    </row>
    <row r="4353" spans="1:6" x14ac:dyDescent="0.3">
      <c r="A4353" s="3">
        <v>42907</v>
      </c>
      <c r="B4353" s="2">
        <v>9648.1</v>
      </c>
      <c r="C4353" s="2">
        <v>9650.4500000000007</v>
      </c>
      <c r="D4353" s="2">
        <v>9608.6</v>
      </c>
      <c r="E4353" s="2">
        <v>9633.6</v>
      </c>
      <c r="F4353">
        <f t="shared" si="67"/>
        <v>-180.00000000001819</v>
      </c>
    </row>
    <row r="4354" spans="1:6" x14ac:dyDescent="0.3">
      <c r="A4354" s="3">
        <v>42908</v>
      </c>
      <c r="B4354" s="2">
        <v>9642.65</v>
      </c>
      <c r="C4354" s="2">
        <v>9698.85</v>
      </c>
      <c r="D4354" s="2">
        <v>9617.75</v>
      </c>
      <c r="E4354" s="2">
        <v>9630</v>
      </c>
      <c r="F4354">
        <f t="shared" si="67"/>
        <v>-2755.0000000000182</v>
      </c>
    </row>
    <row r="4355" spans="1:6" x14ac:dyDescent="0.3">
      <c r="A4355" s="3">
        <v>42909</v>
      </c>
      <c r="B4355" s="2">
        <v>9643.25</v>
      </c>
      <c r="C4355" s="2">
        <v>9647.65</v>
      </c>
      <c r="D4355" s="2">
        <v>9565.2999999999993</v>
      </c>
      <c r="E4355" s="2">
        <v>9574.9</v>
      </c>
      <c r="F4355">
        <f t="shared" ref="F4355:F4418" si="68">((E4356-E4355)/2)*100</f>
        <v>-3175</v>
      </c>
    </row>
    <row r="4356" spans="1:6" x14ac:dyDescent="0.3">
      <c r="A4356" s="3">
        <v>42913</v>
      </c>
      <c r="B4356" s="2">
        <v>9594.0499999999993</v>
      </c>
      <c r="C4356" s="2">
        <v>9615.4</v>
      </c>
      <c r="D4356" s="2">
        <v>9473.4500000000007</v>
      </c>
      <c r="E4356" s="2">
        <v>9511.4</v>
      </c>
      <c r="F4356">
        <f t="shared" si="68"/>
        <v>-1009.9999999999454</v>
      </c>
    </row>
    <row r="4357" spans="1:6" x14ac:dyDescent="0.3">
      <c r="A4357" s="3">
        <v>42914</v>
      </c>
      <c r="B4357" s="2">
        <v>9520.2000000000007</v>
      </c>
      <c r="C4357" s="2">
        <v>9522.5</v>
      </c>
      <c r="D4357" s="2">
        <v>9474.35</v>
      </c>
      <c r="E4357" s="2">
        <v>9491.2000000000007</v>
      </c>
      <c r="F4357">
        <f t="shared" si="68"/>
        <v>644.99999999998181</v>
      </c>
    </row>
    <row r="4358" spans="1:6" x14ac:dyDescent="0.3">
      <c r="A4358" s="3">
        <v>42915</v>
      </c>
      <c r="B4358" s="2">
        <v>9522.9500000000007</v>
      </c>
      <c r="C4358" s="2">
        <v>9575.7999999999993</v>
      </c>
      <c r="D4358" s="2">
        <v>9493.7999999999993</v>
      </c>
      <c r="E4358" s="2">
        <v>9504.1</v>
      </c>
      <c r="F4358">
        <f t="shared" si="68"/>
        <v>839.99999999996362</v>
      </c>
    </row>
    <row r="4359" spans="1:6" x14ac:dyDescent="0.3">
      <c r="A4359" s="3">
        <v>42916</v>
      </c>
      <c r="B4359" s="2">
        <v>9478.5</v>
      </c>
      <c r="C4359" s="2">
        <v>9535.7999999999993</v>
      </c>
      <c r="D4359" s="2">
        <v>9448.75</v>
      </c>
      <c r="E4359" s="2">
        <v>9520.9</v>
      </c>
      <c r="F4359">
        <f t="shared" si="68"/>
        <v>4705.0000000000182</v>
      </c>
    </row>
    <row r="4360" spans="1:6" x14ac:dyDescent="0.3">
      <c r="A4360" s="3">
        <v>42919</v>
      </c>
      <c r="B4360" s="2">
        <v>9587.9500000000007</v>
      </c>
      <c r="C4360" s="2">
        <v>9624</v>
      </c>
      <c r="D4360" s="2">
        <v>9543.5499999999993</v>
      </c>
      <c r="E4360" s="2">
        <v>9615</v>
      </c>
      <c r="F4360">
        <f t="shared" si="68"/>
        <v>-85.00000000003638</v>
      </c>
    </row>
    <row r="4361" spans="1:6" x14ac:dyDescent="0.3">
      <c r="A4361" s="3">
        <v>42920</v>
      </c>
      <c r="B4361" s="2">
        <v>9645.9</v>
      </c>
      <c r="C4361" s="2">
        <v>9650.65</v>
      </c>
      <c r="D4361" s="2">
        <v>9595.5</v>
      </c>
      <c r="E4361" s="2">
        <v>9613.2999999999993</v>
      </c>
      <c r="F4361">
        <f t="shared" si="68"/>
        <v>1215.0000000000546</v>
      </c>
    </row>
    <row r="4362" spans="1:6" x14ac:dyDescent="0.3">
      <c r="A4362" s="3">
        <v>42921</v>
      </c>
      <c r="B4362" s="2">
        <v>9619.75</v>
      </c>
      <c r="C4362" s="2">
        <v>9643.65</v>
      </c>
      <c r="D4362" s="2">
        <v>9607.35</v>
      </c>
      <c r="E4362" s="2">
        <v>9637.6</v>
      </c>
      <c r="F4362">
        <f t="shared" si="68"/>
        <v>1844.9999999999818</v>
      </c>
    </row>
    <row r="4363" spans="1:6" x14ac:dyDescent="0.3">
      <c r="A4363" s="3">
        <v>42922</v>
      </c>
      <c r="B4363" s="2">
        <v>9653.6</v>
      </c>
      <c r="C4363" s="2">
        <v>9700.7000000000007</v>
      </c>
      <c r="D4363" s="2">
        <v>9639.9500000000007</v>
      </c>
      <c r="E4363" s="2">
        <v>9674.5</v>
      </c>
      <c r="F4363">
        <f t="shared" si="68"/>
        <v>-435.00000000003638</v>
      </c>
    </row>
    <row r="4364" spans="1:6" x14ac:dyDescent="0.3">
      <c r="A4364" s="3">
        <v>42923</v>
      </c>
      <c r="B4364" s="2">
        <v>9670.35</v>
      </c>
      <c r="C4364" s="2">
        <v>9684.25</v>
      </c>
      <c r="D4364" s="2">
        <v>9642.65</v>
      </c>
      <c r="E4364" s="2">
        <v>9665.7999999999993</v>
      </c>
      <c r="F4364">
        <f t="shared" si="68"/>
        <v>5260.0000000000364</v>
      </c>
    </row>
    <row r="4365" spans="1:6" x14ac:dyDescent="0.3">
      <c r="A4365" s="3">
        <v>42926</v>
      </c>
      <c r="B4365" s="2">
        <v>9719.2999999999993</v>
      </c>
      <c r="C4365" s="2">
        <v>9782.15</v>
      </c>
      <c r="D4365" s="2">
        <v>9646.4500000000007</v>
      </c>
      <c r="E4365" s="2">
        <v>9771</v>
      </c>
      <c r="F4365">
        <f t="shared" si="68"/>
        <v>750</v>
      </c>
    </row>
    <row r="4366" spans="1:6" x14ac:dyDescent="0.3">
      <c r="A4366" s="3">
        <v>42927</v>
      </c>
      <c r="B4366" s="2">
        <v>9797.4500000000007</v>
      </c>
      <c r="C4366" s="2">
        <v>9830.0499999999993</v>
      </c>
      <c r="D4366" s="2">
        <v>9778.85</v>
      </c>
      <c r="E4366" s="2">
        <v>9786</v>
      </c>
      <c r="F4366">
        <f t="shared" si="68"/>
        <v>1505.0000000000182</v>
      </c>
    </row>
    <row r="4367" spans="1:6" x14ac:dyDescent="0.3">
      <c r="A4367" s="3">
        <v>42928</v>
      </c>
      <c r="B4367" s="2">
        <v>9807.2999999999993</v>
      </c>
      <c r="C4367" s="2">
        <v>9824.9500000000007</v>
      </c>
      <c r="D4367" s="2">
        <v>9787.7000000000007</v>
      </c>
      <c r="E4367" s="2">
        <v>9816.1</v>
      </c>
      <c r="F4367">
        <f t="shared" si="68"/>
        <v>3780.0000000000182</v>
      </c>
    </row>
    <row r="4368" spans="1:6" x14ac:dyDescent="0.3">
      <c r="A4368" s="3">
        <v>42929</v>
      </c>
      <c r="B4368" s="2">
        <v>9855.7999999999993</v>
      </c>
      <c r="C4368" s="2">
        <v>9897.25</v>
      </c>
      <c r="D4368" s="2">
        <v>9853.4500000000007</v>
      </c>
      <c r="E4368" s="2">
        <v>9891.7000000000007</v>
      </c>
      <c r="F4368">
        <f t="shared" si="68"/>
        <v>-270.00000000007276</v>
      </c>
    </row>
    <row r="4369" spans="1:6" x14ac:dyDescent="0.3">
      <c r="A4369" s="3">
        <v>42930</v>
      </c>
      <c r="B4369" s="2">
        <v>9913.2999999999993</v>
      </c>
      <c r="C4369" s="2">
        <v>9913.2999999999993</v>
      </c>
      <c r="D4369" s="2">
        <v>9845.4500000000007</v>
      </c>
      <c r="E4369" s="2">
        <v>9886.2999999999993</v>
      </c>
      <c r="F4369">
        <f t="shared" si="68"/>
        <v>1480.0000000000182</v>
      </c>
    </row>
    <row r="4370" spans="1:6" x14ac:dyDescent="0.3">
      <c r="A4370" s="3">
        <v>42933</v>
      </c>
      <c r="B4370" s="2">
        <v>9908.15</v>
      </c>
      <c r="C4370" s="2">
        <v>9928.2000000000007</v>
      </c>
      <c r="D4370" s="2">
        <v>9894.7000000000007</v>
      </c>
      <c r="E4370" s="2">
        <v>9915.9</v>
      </c>
      <c r="F4370">
        <f t="shared" si="68"/>
        <v>-4439.9999999999636</v>
      </c>
    </row>
    <row r="4371" spans="1:6" x14ac:dyDescent="0.3">
      <c r="A4371" s="3">
        <v>42934</v>
      </c>
      <c r="B4371" s="2">
        <v>9832.7000000000007</v>
      </c>
      <c r="C4371" s="2">
        <v>9885.35</v>
      </c>
      <c r="D4371" s="2">
        <v>9792.0499999999993</v>
      </c>
      <c r="E4371" s="2">
        <v>9827.1</v>
      </c>
      <c r="F4371">
        <f t="shared" si="68"/>
        <v>3625</v>
      </c>
    </row>
    <row r="4372" spans="1:6" x14ac:dyDescent="0.3">
      <c r="A4372" s="3">
        <v>42935</v>
      </c>
      <c r="B4372" s="2">
        <v>9855.9500000000007</v>
      </c>
      <c r="C4372" s="2">
        <v>9905.0499999999993</v>
      </c>
      <c r="D4372" s="2">
        <v>9851.65</v>
      </c>
      <c r="E4372" s="2">
        <v>9899.6</v>
      </c>
      <c r="F4372">
        <f t="shared" si="68"/>
        <v>-1315.0000000000546</v>
      </c>
    </row>
    <row r="4373" spans="1:6" x14ac:dyDescent="0.3">
      <c r="A4373" s="3">
        <v>42936</v>
      </c>
      <c r="B4373" s="2">
        <v>9920.2000000000007</v>
      </c>
      <c r="C4373" s="2">
        <v>9922.5499999999993</v>
      </c>
      <c r="D4373" s="2">
        <v>9863.4500000000007</v>
      </c>
      <c r="E4373" s="2">
        <v>9873.2999999999993</v>
      </c>
      <c r="F4373">
        <f t="shared" si="68"/>
        <v>2095.0000000000728</v>
      </c>
    </row>
    <row r="4374" spans="1:6" x14ac:dyDescent="0.3">
      <c r="A4374" s="3">
        <v>42937</v>
      </c>
      <c r="B4374" s="2">
        <v>9899.6</v>
      </c>
      <c r="C4374" s="2">
        <v>9924.7000000000007</v>
      </c>
      <c r="D4374" s="2">
        <v>9838</v>
      </c>
      <c r="E4374" s="2">
        <v>9915.2000000000007</v>
      </c>
      <c r="F4374">
        <f t="shared" si="68"/>
        <v>2559.9999999999454</v>
      </c>
    </row>
    <row r="4375" spans="1:6" x14ac:dyDescent="0.3">
      <c r="A4375" s="3">
        <v>42940</v>
      </c>
      <c r="B4375" s="2">
        <v>9936.7999999999993</v>
      </c>
      <c r="C4375" s="2">
        <v>9982.0499999999993</v>
      </c>
      <c r="D4375" s="2">
        <v>9919.6</v>
      </c>
      <c r="E4375" s="2">
        <v>9966.4</v>
      </c>
      <c r="F4375">
        <f t="shared" si="68"/>
        <v>-94.99999999998181</v>
      </c>
    </row>
    <row r="4376" spans="1:6" x14ac:dyDescent="0.3">
      <c r="A4376" s="3">
        <v>42941</v>
      </c>
      <c r="B4376" s="2">
        <v>10010.549999999999</v>
      </c>
      <c r="C4376" s="2">
        <v>10011.299999999999</v>
      </c>
      <c r="D4376" s="2">
        <v>9949.1</v>
      </c>
      <c r="E4376" s="2">
        <v>9964.5</v>
      </c>
      <c r="F4376">
        <f t="shared" si="68"/>
        <v>2775</v>
      </c>
    </row>
    <row r="4377" spans="1:6" x14ac:dyDescent="0.3">
      <c r="A4377" s="3">
        <v>42942</v>
      </c>
      <c r="B4377" s="2">
        <v>9983.65</v>
      </c>
      <c r="C4377" s="2">
        <v>10025.950000000001</v>
      </c>
      <c r="D4377" s="2">
        <v>9965.9500000000007</v>
      </c>
      <c r="E4377" s="2">
        <v>10020</v>
      </c>
      <c r="F4377">
        <f t="shared" si="68"/>
        <v>0</v>
      </c>
    </row>
    <row r="4378" spans="1:6" x14ac:dyDescent="0.3">
      <c r="A4378" s="3">
        <v>42943</v>
      </c>
      <c r="B4378" s="2">
        <v>10063.25</v>
      </c>
      <c r="C4378" s="2">
        <v>10114.85</v>
      </c>
      <c r="D4378" s="2">
        <v>10005.5</v>
      </c>
      <c r="E4378" s="2">
        <v>10020</v>
      </c>
      <c r="F4378">
        <f t="shared" si="68"/>
        <v>-300</v>
      </c>
    </row>
    <row r="4379" spans="1:6" x14ac:dyDescent="0.3">
      <c r="A4379" s="3">
        <v>42944</v>
      </c>
      <c r="B4379" s="2">
        <v>9996.5499999999993</v>
      </c>
      <c r="C4379" s="2">
        <v>10026.049999999999</v>
      </c>
      <c r="D4379" s="2">
        <v>9944.5</v>
      </c>
      <c r="E4379" s="2">
        <v>10014</v>
      </c>
      <c r="F4379">
        <f t="shared" si="68"/>
        <v>3150</v>
      </c>
    </row>
    <row r="4380" spans="1:6" x14ac:dyDescent="0.3">
      <c r="A4380" s="3">
        <v>42947</v>
      </c>
      <c r="B4380" s="2">
        <v>10034.700000000001</v>
      </c>
      <c r="C4380" s="2">
        <v>10085.9</v>
      </c>
      <c r="D4380" s="2">
        <v>10016.950000000001</v>
      </c>
      <c r="E4380" s="2">
        <v>10077</v>
      </c>
      <c r="F4380">
        <f t="shared" si="68"/>
        <v>1850</v>
      </c>
    </row>
    <row r="4381" spans="1:6" x14ac:dyDescent="0.3">
      <c r="A4381" s="3">
        <v>42948</v>
      </c>
      <c r="B4381" s="2">
        <v>10101.049999999999</v>
      </c>
      <c r="C4381" s="2">
        <v>10128.6</v>
      </c>
      <c r="D4381" s="2">
        <v>10065.75</v>
      </c>
      <c r="E4381" s="2">
        <v>10114</v>
      </c>
      <c r="F4381">
        <f t="shared" si="68"/>
        <v>-1650</v>
      </c>
    </row>
    <row r="4382" spans="1:6" x14ac:dyDescent="0.3">
      <c r="A4382" s="3">
        <v>42949</v>
      </c>
      <c r="B4382" s="2">
        <v>10136.299999999999</v>
      </c>
      <c r="C4382" s="2">
        <v>10137.85</v>
      </c>
      <c r="D4382" s="2">
        <v>10054.200000000001</v>
      </c>
      <c r="E4382" s="2">
        <v>10081</v>
      </c>
      <c r="F4382">
        <f t="shared" si="68"/>
        <v>-3400</v>
      </c>
    </row>
    <row r="4383" spans="1:6" x14ac:dyDescent="0.3">
      <c r="A4383" s="3">
        <v>42950</v>
      </c>
      <c r="B4383" s="2">
        <v>10081.15</v>
      </c>
      <c r="C4383" s="2">
        <v>10081.15</v>
      </c>
      <c r="D4383" s="2">
        <v>9998.25</v>
      </c>
      <c r="E4383" s="2">
        <v>10013</v>
      </c>
      <c r="F4383">
        <f t="shared" si="68"/>
        <v>2650</v>
      </c>
    </row>
    <row r="4384" spans="1:6" x14ac:dyDescent="0.3">
      <c r="A4384" s="3">
        <v>42951</v>
      </c>
      <c r="B4384" s="2">
        <v>10008.6</v>
      </c>
      <c r="C4384" s="2">
        <v>10075.25</v>
      </c>
      <c r="D4384" s="2">
        <v>9988.35</v>
      </c>
      <c r="E4384" s="2">
        <v>10066</v>
      </c>
      <c r="F4384">
        <f t="shared" si="68"/>
        <v>-450</v>
      </c>
    </row>
    <row r="4385" spans="1:6" x14ac:dyDescent="0.3">
      <c r="A4385" s="3">
        <v>42954</v>
      </c>
      <c r="B4385" s="2">
        <v>10074.799999999999</v>
      </c>
      <c r="C4385" s="2">
        <v>10088.1</v>
      </c>
      <c r="D4385" s="2">
        <v>10046.35</v>
      </c>
      <c r="E4385" s="2">
        <v>10057</v>
      </c>
      <c r="F4385">
        <f t="shared" si="68"/>
        <v>-3925</v>
      </c>
    </row>
    <row r="4386" spans="1:6" x14ac:dyDescent="0.3">
      <c r="A4386" s="3">
        <v>42955</v>
      </c>
      <c r="B4386" s="2">
        <v>10068.35</v>
      </c>
      <c r="C4386" s="2">
        <v>10083.799999999999</v>
      </c>
      <c r="D4386" s="2">
        <v>9947</v>
      </c>
      <c r="E4386" s="2">
        <v>9978.5</v>
      </c>
      <c r="F4386">
        <f t="shared" si="68"/>
        <v>-3525</v>
      </c>
    </row>
    <row r="4387" spans="1:6" x14ac:dyDescent="0.3">
      <c r="A4387" s="3">
        <v>42956</v>
      </c>
      <c r="B4387" s="2">
        <v>9961.15</v>
      </c>
      <c r="C4387" s="2">
        <v>9969.7999999999993</v>
      </c>
      <c r="D4387" s="2">
        <v>9893.0499999999993</v>
      </c>
      <c r="E4387" s="2">
        <v>9908</v>
      </c>
      <c r="F4387">
        <f t="shared" si="68"/>
        <v>-4389.9999999999636</v>
      </c>
    </row>
    <row r="4388" spans="1:6" x14ac:dyDescent="0.3">
      <c r="A4388" s="3">
        <v>42957</v>
      </c>
      <c r="B4388" s="2">
        <v>9872.85</v>
      </c>
      <c r="C4388" s="2">
        <v>9892.65</v>
      </c>
      <c r="D4388" s="2">
        <v>9776.2000000000007</v>
      </c>
      <c r="E4388" s="2">
        <v>9820.2000000000007</v>
      </c>
      <c r="F4388">
        <f t="shared" si="68"/>
        <v>-5470.0000000000728</v>
      </c>
    </row>
    <row r="4389" spans="1:6" x14ac:dyDescent="0.3">
      <c r="A4389" s="3">
        <v>42958</v>
      </c>
      <c r="B4389" s="2">
        <v>9712.15</v>
      </c>
      <c r="C4389" s="2">
        <v>9771.65</v>
      </c>
      <c r="D4389" s="2">
        <v>9685.5499999999993</v>
      </c>
      <c r="E4389" s="2">
        <v>9710.7999999999993</v>
      </c>
      <c r="F4389">
        <f t="shared" si="68"/>
        <v>4165.0000000000546</v>
      </c>
    </row>
    <row r="4390" spans="1:6" x14ac:dyDescent="0.3">
      <c r="A4390" s="3">
        <v>42961</v>
      </c>
      <c r="B4390" s="2">
        <v>9755.75</v>
      </c>
      <c r="C4390" s="2">
        <v>9818.2999999999993</v>
      </c>
      <c r="D4390" s="2">
        <v>9752.1</v>
      </c>
      <c r="E4390" s="2">
        <v>9794.1</v>
      </c>
      <c r="F4390">
        <f t="shared" si="68"/>
        <v>5159.9999999999454</v>
      </c>
    </row>
    <row r="4391" spans="1:6" x14ac:dyDescent="0.3">
      <c r="A4391" s="3">
        <v>42963</v>
      </c>
      <c r="B4391" s="2">
        <v>9825.85</v>
      </c>
      <c r="C4391" s="2">
        <v>9903.9500000000007</v>
      </c>
      <c r="D4391" s="2">
        <v>9773.85</v>
      </c>
      <c r="E4391" s="2">
        <v>9897.2999999999993</v>
      </c>
      <c r="F4391">
        <f t="shared" si="68"/>
        <v>340.00000000005457</v>
      </c>
    </row>
    <row r="4392" spans="1:6" x14ac:dyDescent="0.3">
      <c r="A4392" s="3">
        <v>42964</v>
      </c>
      <c r="B4392" s="2">
        <v>9945.5499999999993</v>
      </c>
      <c r="C4392" s="2">
        <v>9947.7999999999993</v>
      </c>
      <c r="D4392" s="2">
        <v>9883.75</v>
      </c>
      <c r="E4392" s="2">
        <v>9904.1</v>
      </c>
      <c r="F4392">
        <f t="shared" si="68"/>
        <v>-3335.0000000000364</v>
      </c>
    </row>
    <row r="4393" spans="1:6" x14ac:dyDescent="0.3">
      <c r="A4393" s="3">
        <v>42965</v>
      </c>
      <c r="B4393" s="2">
        <v>9865.9500000000007</v>
      </c>
      <c r="C4393" s="2">
        <v>9865.9500000000007</v>
      </c>
      <c r="D4393" s="2">
        <v>9783.65</v>
      </c>
      <c r="E4393" s="2">
        <v>9837.4</v>
      </c>
      <c r="F4393">
        <f t="shared" si="68"/>
        <v>-4155.0000000000182</v>
      </c>
    </row>
    <row r="4394" spans="1:6" x14ac:dyDescent="0.3">
      <c r="A4394" s="3">
        <v>42968</v>
      </c>
      <c r="B4394" s="2">
        <v>9864.25</v>
      </c>
      <c r="C4394" s="2">
        <v>9884.35</v>
      </c>
      <c r="D4394" s="2">
        <v>9740.1</v>
      </c>
      <c r="E4394" s="2">
        <v>9754.2999999999993</v>
      </c>
      <c r="F4394">
        <f t="shared" si="68"/>
        <v>560.00000000003638</v>
      </c>
    </row>
    <row r="4395" spans="1:6" x14ac:dyDescent="0.3">
      <c r="A4395" s="3">
        <v>42969</v>
      </c>
      <c r="B4395" s="2">
        <v>9815.75</v>
      </c>
      <c r="C4395" s="2">
        <v>9828.4500000000007</v>
      </c>
      <c r="D4395" s="2">
        <v>9752.6</v>
      </c>
      <c r="E4395" s="2">
        <v>9765.5</v>
      </c>
      <c r="F4395">
        <f t="shared" si="68"/>
        <v>4350</v>
      </c>
    </row>
    <row r="4396" spans="1:6" x14ac:dyDescent="0.3">
      <c r="A4396" s="3">
        <v>42970</v>
      </c>
      <c r="B4396" s="2">
        <v>9803.0499999999993</v>
      </c>
      <c r="C4396" s="2">
        <v>9857.9</v>
      </c>
      <c r="D4396" s="2">
        <v>9786.75</v>
      </c>
      <c r="E4396" s="2">
        <v>9852.5</v>
      </c>
      <c r="F4396">
        <f t="shared" si="68"/>
        <v>225</v>
      </c>
    </row>
    <row r="4397" spans="1:6" x14ac:dyDescent="0.3">
      <c r="A4397" s="3">
        <v>42971</v>
      </c>
      <c r="B4397" s="2">
        <v>9881.2000000000007</v>
      </c>
      <c r="C4397" s="2">
        <v>9881.5</v>
      </c>
      <c r="D4397" s="2">
        <v>9848.85</v>
      </c>
      <c r="E4397" s="2">
        <v>9857</v>
      </c>
      <c r="F4397">
        <f t="shared" si="68"/>
        <v>2789.9999999999636</v>
      </c>
    </row>
    <row r="4398" spans="1:6" x14ac:dyDescent="0.3">
      <c r="A4398" s="3">
        <v>42975</v>
      </c>
      <c r="B4398" s="2">
        <v>9907.15</v>
      </c>
      <c r="C4398" s="2">
        <v>9925.75</v>
      </c>
      <c r="D4398" s="2">
        <v>9882</v>
      </c>
      <c r="E4398" s="2">
        <v>9912.7999999999993</v>
      </c>
      <c r="F4398">
        <f t="shared" si="68"/>
        <v>-5839.9999999999636</v>
      </c>
    </row>
    <row r="4399" spans="1:6" x14ac:dyDescent="0.3">
      <c r="A4399" s="3">
        <v>42976</v>
      </c>
      <c r="B4399" s="2">
        <v>9886.4</v>
      </c>
      <c r="C4399" s="2">
        <v>9887.35</v>
      </c>
      <c r="D4399" s="2">
        <v>9783.75</v>
      </c>
      <c r="E4399" s="2">
        <v>9796</v>
      </c>
      <c r="F4399">
        <f t="shared" si="68"/>
        <v>4419.9999999999818</v>
      </c>
    </row>
    <row r="4400" spans="1:6" x14ac:dyDescent="0.3">
      <c r="A4400" s="3">
        <v>42977</v>
      </c>
      <c r="B4400" s="2">
        <v>9859.5</v>
      </c>
      <c r="C4400" s="2">
        <v>9909.4500000000007</v>
      </c>
      <c r="D4400" s="2">
        <v>9850.7999999999993</v>
      </c>
      <c r="E4400" s="2">
        <v>9884.4</v>
      </c>
      <c r="F4400">
        <f t="shared" si="68"/>
        <v>1675</v>
      </c>
    </row>
    <row r="4401" spans="1:6" x14ac:dyDescent="0.3">
      <c r="A4401" s="3">
        <v>42978</v>
      </c>
      <c r="B4401" s="2">
        <v>9905.7000000000007</v>
      </c>
      <c r="C4401" s="2">
        <v>9925.1</v>
      </c>
      <c r="D4401" s="2">
        <v>9856.9500000000007</v>
      </c>
      <c r="E4401" s="2">
        <v>9917.9</v>
      </c>
      <c r="F4401">
        <f t="shared" si="68"/>
        <v>2825</v>
      </c>
    </row>
    <row r="4402" spans="1:6" x14ac:dyDescent="0.3">
      <c r="A4402" s="3">
        <v>42979</v>
      </c>
      <c r="B4402" s="2">
        <v>9937.65</v>
      </c>
      <c r="C4402" s="2">
        <v>9983.4500000000007</v>
      </c>
      <c r="D4402" s="2">
        <v>9909.85</v>
      </c>
      <c r="E4402" s="2">
        <v>9974.4</v>
      </c>
      <c r="F4402">
        <f t="shared" si="68"/>
        <v>-3080.0000000000182</v>
      </c>
    </row>
    <row r="4403" spans="1:6" x14ac:dyDescent="0.3">
      <c r="A4403" s="3">
        <v>42982</v>
      </c>
      <c r="B4403" s="2">
        <v>9984.15</v>
      </c>
      <c r="C4403" s="2">
        <v>9988.4</v>
      </c>
      <c r="D4403" s="2">
        <v>9861</v>
      </c>
      <c r="E4403" s="2">
        <v>9912.7999999999993</v>
      </c>
      <c r="F4403">
        <f t="shared" si="68"/>
        <v>1970.0000000000728</v>
      </c>
    </row>
    <row r="4404" spans="1:6" x14ac:dyDescent="0.3">
      <c r="A4404" s="3">
        <v>42983</v>
      </c>
      <c r="B4404" s="2">
        <v>9933.25</v>
      </c>
      <c r="C4404" s="2">
        <v>9963.1</v>
      </c>
      <c r="D4404" s="2">
        <v>9901.0499999999993</v>
      </c>
      <c r="E4404" s="2">
        <v>9952.2000000000007</v>
      </c>
      <c r="F4404">
        <f t="shared" si="68"/>
        <v>-1800</v>
      </c>
    </row>
    <row r="4405" spans="1:6" x14ac:dyDescent="0.3">
      <c r="A4405" s="3">
        <v>42984</v>
      </c>
      <c r="B4405" s="2">
        <v>9899.25</v>
      </c>
      <c r="C4405" s="2">
        <v>9931.5499999999993</v>
      </c>
      <c r="D4405" s="2">
        <v>9882.5499999999993</v>
      </c>
      <c r="E4405" s="2">
        <v>9916.2000000000007</v>
      </c>
      <c r="F4405">
        <f t="shared" si="68"/>
        <v>684.99999999994543</v>
      </c>
    </row>
    <row r="4406" spans="1:6" x14ac:dyDescent="0.3">
      <c r="A4406" s="3">
        <v>42985</v>
      </c>
      <c r="B4406" s="2">
        <v>9945.85</v>
      </c>
      <c r="C4406" s="2">
        <v>9964.85</v>
      </c>
      <c r="D4406" s="2">
        <v>9917.2000000000007</v>
      </c>
      <c r="E4406" s="2">
        <v>9929.9</v>
      </c>
      <c r="F4406">
        <f t="shared" si="68"/>
        <v>244.99999999998181</v>
      </c>
    </row>
    <row r="4407" spans="1:6" x14ac:dyDescent="0.3">
      <c r="A4407" s="3">
        <v>42986</v>
      </c>
      <c r="B4407" s="2">
        <v>9958.65</v>
      </c>
      <c r="C4407" s="2">
        <v>9963.6</v>
      </c>
      <c r="D4407" s="2">
        <v>9913.2999999999993</v>
      </c>
      <c r="E4407" s="2">
        <v>9934.7999999999993</v>
      </c>
      <c r="F4407">
        <f t="shared" si="68"/>
        <v>3560.0000000000364</v>
      </c>
    </row>
    <row r="4408" spans="1:6" x14ac:dyDescent="0.3">
      <c r="A4408" s="3">
        <v>42989</v>
      </c>
      <c r="B4408" s="2">
        <v>9971.75</v>
      </c>
      <c r="C4408" s="2">
        <v>10028.65</v>
      </c>
      <c r="D4408" s="2">
        <v>9968.7999999999993</v>
      </c>
      <c r="E4408" s="2">
        <v>10006</v>
      </c>
      <c r="F4408">
        <f t="shared" si="68"/>
        <v>4350</v>
      </c>
    </row>
    <row r="4409" spans="1:6" x14ac:dyDescent="0.3">
      <c r="A4409" s="3">
        <v>42990</v>
      </c>
      <c r="B4409" s="2">
        <v>10056.85</v>
      </c>
      <c r="C4409" s="2">
        <v>10097.549999999999</v>
      </c>
      <c r="D4409" s="2">
        <v>10028.049999999999</v>
      </c>
      <c r="E4409" s="2">
        <v>10093</v>
      </c>
      <c r="F4409">
        <f t="shared" si="68"/>
        <v>-700</v>
      </c>
    </row>
    <row r="4410" spans="1:6" x14ac:dyDescent="0.3">
      <c r="A4410" s="3">
        <v>42991</v>
      </c>
      <c r="B4410" s="2">
        <v>10099.25</v>
      </c>
      <c r="C4410" s="2">
        <v>10131.950000000001</v>
      </c>
      <c r="D4410" s="2">
        <v>10063.15</v>
      </c>
      <c r="E4410" s="2">
        <v>10079</v>
      </c>
      <c r="F4410">
        <f t="shared" si="68"/>
        <v>350</v>
      </c>
    </row>
    <row r="4411" spans="1:6" x14ac:dyDescent="0.3">
      <c r="A4411" s="3">
        <v>42992</v>
      </c>
      <c r="B4411" s="2">
        <v>10107.4</v>
      </c>
      <c r="C4411" s="2">
        <v>10126.5</v>
      </c>
      <c r="D4411" s="2">
        <v>10070.35</v>
      </c>
      <c r="E4411" s="2">
        <v>10086</v>
      </c>
      <c r="F4411">
        <f t="shared" si="68"/>
        <v>-50</v>
      </c>
    </row>
    <row r="4412" spans="1:6" x14ac:dyDescent="0.3">
      <c r="A4412" s="3">
        <v>42993</v>
      </c>
      <c r="B4412" s="2">
        <v>10062.35</v>
      </c>
      <c r="C4412" s="2">
        <v>10115.15</v>
      </c>
      <c r="D4412" s="2">
        <v>10043.65</v>
      </c>
      <c r="E4412" s="2">
        <v>10085</v>
      </c>
      <c r="F4412">
        <f t="shared" si="68"/>
        <v>3400</v>
      </c>
    </row>
    <row r="4413" spans="1:6" x14ac:dyDescent="0.3">
      <c r="A4413" s="3">
        <v>42996</v>
      </c>
      <c r="B4413" s="2">
        <v>10133.1</v>
      </c>
      <c r="C4413" s="2">
        <v>10171.700000000001</v>
      </c>
      <c r="D4413" s="2">
        <v>10131.299999999999</v>
      </c>
      <c r="E4413" s="2">
        <v>10153</v>
      </c>
      <c r="F4413">
        <f t="shared" si="68"/>
        <v>-300</v>
      </c>
    </row>
    <row r="4414" spans="1:6" x14ac:dyDescent="0.3">
      <c r="A4414" s="3">
        <v>42997</v>
      </c>
      <c r="B4414" s="2">
        <v>10175.6</v>
      </c>
      <c r="C4414" s="2">
        <v>10178.950000000001</v>
      </c>
      <c r="D4414" s="2">
        <v>10129.950000000001</v>
      </c>
      <c r="E4414" s="2">
        <v>10147</v>
      </c>
      <c r="F4414">
        <f t="shared" si="68"/>
        <v>-300</v>
      </c>
    </row>
    <row r="4415" spans="1:6" x14ac:dyDescent="0.3">
      <c r="A4415" s="3">
        <v>42998</v>
      </c>
      <c r="B4415" s="2">
        <v>10160.950000000001</v>
      </c>
      <c r="C4415" s="2">
        <v>10171.049999999999</v>
      </c>
      <c r="D4415" s="2">
        <v>10134.200000000001</v>
      </c>
      <c r="E4415" s="2">
        <v>10141</v>
      </c>
      <c r="F4415">
        <f t="shared" si="68"/>
        <v>-1000</v>
      </c>
    </row>
    <row r="4416" spans="1:6" x14ac:dyDescent="0.3">
      <c r="A4416" s="3">
        <v>42999</v>
      </c>
      <c r="B4416" s="2">
        <v>10139.6</v>
      </c>
      <c r="C4416" s="2">
        <v>10158.9</v>
      </c>
      <c r="D4416" s="2">
        <v>10058.6</v>
      </c>
      <c r="E4416" s="2">
        <v>10121</v>
      </c>
      <c r="F4416">
        <f t="shared" si="68"/>
        <v>-7830.0000000000182</v>
      </c>
    </row>
    <row r="4417" spans="1:6" x14ac:dyDescent="0.3">
      <c r="A4417" s="3">
        <v>43000</v>
      </c>
      <c r="B4417" s="2">
        <v>10094.35</v>
      </c>
      <c r="C4417" s="2">
        <v>10095.049999999999</v>
      </c>
      <c r="D4417" s="2">
        <v>9952.7999999999993</v>
      </c>
      <c r="E4417" s="2">
        <v>9964.4</v>
      </c>
      <c r="F4417">
        <f t="shared" si="68"/>
        <v>-4589.9999999999636</v>
      </c>
    </row>
    <row r="4418" spans="1:6" x14ac:dyDescent="0.3">
      <c r="A4418" s="3">
        <v>43003</v>
      </c>
      <c r="B4418" s="2">
        <v>9960.1</v>
      </c>
      <c r="C4418" s="2">
        <v>9960.5</v>
      </c>
      <c r="D4418" s="2">
        <v>9816.0499999999993</v>
      </c>
      <c r="E4418" s="2">
        <v>9872.6</v>
      </c>
      <c r="F4418">
        <f t="shared" si="68"/>
        <v>-55.00000000001819</v>
      </c>
    </row>
    <row r="4419" spans="1:6" x14ac:dyDescent="0.3">
      <c r="A4419" s="3">
        <v>43004</v>
      </c>
      <c r="B4419" s="2">
        <v>9875.25</v>
      </c>
      <c r="C4419" s="2">
        <v>9891.35</v>
      </c>
      <c r="D4419" s="2">
        <v>9813</v>
      </c>
      <c r="E4419" s="2">
        <v>9871.5</v>
      </c>
      <c r="F4419">
        <f t="shared" ref="F4419:F4482" si="69">((E4420-E4419)/2)*100</f>
        <v>-6789.9999999999636</v>
      </c>
    </row>
    <row r="4420" spans="1:6" x14ac:dyDescent="0.3">
      <c r="A4420" s="3">
        <v>43005</v>
      </c>
      <c r="B4420" s="2">
        <v>9920.6</v>
      </c>
      <c r="C4420" s="2">
        <v>9921.0499999999993</v>
      </c>
      <c r="D4420" s="2">
        <v>9714.4</v>
      </c>
      <c r="E4420" s="2">
        <v>9735.7000000000007</v>
      </c>
      <c r="F4420">
        <f t="shared" si="69"/>
        <v>1659.9999999999454</v>
      </c>
    </row>
    <row r="4421" spans="1:6" x14ac:dyDescent="0.3">
      <c r="A4421" s="3">
        <v>43006</v>
      </c>
      <c r="B4421" s="2">
        <v>9736.4</v>
      </c>
      <c r="C4421" s="2">
        <v>9789.2000000000007</v>
      </c>
      <c r="D4421" s="2">
        <v>9687.5499999999993</v>
      </c>
      <c r="E4421" s="2">
        <v>9768.9</v>
      </c>
      <c r="F4421">
        <f t="shared" si="69"/>
        <v>985.00000000003638</v>
      </c>
    </row>
    <row r="4422" spans="1:6" x14ac:dyDescent="0.3">
      <c r="A4422" s="3">
        <v>43007</v>
      </c>
      <c r="B4422" s="2">
        <v>9814.2999999999993</v>
      </c>
      <c r="C4422" s="2">
        <v>9854</v>
      </c>
      <c r="D4422" s="2">
        <v>9775.35</v>
      </c>
      <c r="E4422" s="2">
        <v>9788.6</v>
      </c>
      <c r="F4422">
        <f t="shared" si="69"/>
        <v>3544.9999999999818</v>
      </c>
    </row>
    <row r="4423" spans="1:6" x14ac:dyDescent="0.3">
      <c r="A4423" s="3">
        <v>43011</v>
      </c>
      <c r="B4423" s="2">
        <v>9893.2999999999993</v>
      </c>
      <c r="C4423" s="2">
        <v>9895.4</v>
      </c>
      <c r="D4423" s="2">
        <v>9831.0499999999993</v>
      </c>
      <c r="E4423" s="2">
        <v>9859.5</v>
      </c>
      <c r="F4423">
        <f t="shared" si="69"/>
        <v>2769.9999999999818</v>
      </c>
    </row>
    <row r="4424" spans="1:6" x14ac:dyDescent="0.3">
      <c r="A4424" s="3">
        <v>43012</v>
      </c>
      <c r="B4424" s="2">
        <v>9884.35</v>
      </c>
      <c r="C4424" s="2">
        <v>9938.2999999999993</v>
      </c>
      <c r="D4424" s="2">
        <v>9850.65</v>
      </c>
      <c r="E4424" s="2">
        <v>9914.9</v>
      </c>
      <c r="F4424">
        <f t="shared" si="69"/>
        <v>-1309.9999999999454</v>
      </c>
    </row>
    <row r="4425" spans="1:6" x14ac:dyDescent="0.3">
      <c r="A4425" s="3">
        <v>43013</v>
      </c>
      <c r="B4425" s="2">
        <v>9927</v>
      </c>
      <c r="C4425" s="2">
        <v>9945.9500000000007</v>
      </c>
      <c r="D4425" s="2">
        <v>9881.85</v>
      </c>
      <c r="E4425" s="2">
        <v>9888.7000000000007</v>
      </c>
      <c r="F4425">
        <f t="shared" si="69"/>
        <v>4550</v>
      </c>
    </row>
    <row r="4426" spans="1:6" x14ac:dyDescent="0.3">
      <c r="A4426" s="3">
        <v>43014</v>
      </c>
      <c r="B4426" s="2">
        <v>9908.15</v>
      </c>
      <c r="C4426" s="2">
        <v>9989.35</v>
      </c>
      <c r="D4426" s="2">
        <v>9906.6</v>
      </c>
      <c r="E4426" s="2">
        <v>9979.7000000000007</v>
      </c>
      <c r="F4426">
        <f t="shared" si="69"/>
        <v>450</v>
      </c>
    </row>
    <row r="4427" spans="1:6" x14ac:dyDescent="0.3">
      <c r="A4427" s="3">
        <v>43017</v>
      </c>
      <c r="B4427" s="2">
        <v>9988.2000000000007</v>
      </c>
      <c r="C4427" s="2">
        <v>10015.75</v>
      </c>
      <c r="D4427" s="2">
        <v>9959.4500000000007</v>
      </c>
      <c r="E4427" s="2">
        <v>9988.7000000000007</v>
      </c>
      <c r="F4427">
        <f t="shared" si="69"/>
        <v>1364.9999999999636</v>
      </c>
    </row>
    <row r="4428" spans="1:6" x14ac:dyDescent="0.3">
      <c r="A4428" s="3">
        <v>43018</v>
      </c>
      <c r="B4428" s="2">
        <v>10013.700000000001</v>
      </c>
      <c r="C4428" s="2">
        <v>10034</v>
      </c>
      <c r="D4428" s="2">
        <v>10002.299999999999</v>
      </c>
      <c r="E4428" s="2">
        <v>10016</v>
      </c>
      <c r="F4428">
        <f t="shared" si="69"/>
        <v>-1560.0000000000364</v>
      </c>
    </row>
    <row r="4429" spans="1:6" x14ac:dyDescent="0.3">
      <c r="A4429" s="3">
        <v>43019</v>
      </c>
      <c r="B4429" s="2">
        <v>10042.6</v>
      </c>
      <c r="C4429" s="2">
        <v>10067.25</v>
      </c>
      <c r="D4429" s="2">
        <v>9955.7999999999993</v>
      </c>
      <c r="E4429" s="2">
        <v>9984.7999999999993</v>
      </c>
      <c r="F4429">
        <f t="shared" si="69"/>
        <v>5560.0000000000364</v>
      </c>
    </row>
    <row r="4430" spans="1:6" x14ac:dyDescent="0.3">
      <c r="A4430" s="3">
        <v>43020</v>
      </c>
      <c r="B4430" s="2">
        <v>10011.200000000001</v>
      </c>
      <c r="C4430" s="2">
        <v>10104.450000000001</v>
      </c>
      <c r="D4430" s="2">
        <v>9977.1</v>
      </c>
      <c r="E4430" s="2">
        <v>10096</v>
      </c>
      <c r="F4430">
        <f t="shared" si="69"/>
        <v>3550</v>
      </c>
    </row>
    <row r="4431" spans="1:6" x14ac:dyDescent="0.3">
      <c r="A4431" s="3">
        <v>43021</v>
      </c>
      <c r="B4431" s="2">
        <v>10123.700000000001</v>
      </c>
      <c r="C4431" s="2">
        <v>10191.9</v>
      </c>
      <c r="D4431" s="2">
        <v>10120.1</v>
      </c>
      <c r="E4431" s="2">
        <v>10167</v>
      </c>
      <c r="F4431">
        <f t="shared" si="69"/>
        <v>3150</v>
      </c>
    </row>
    <row r="4432" spans="1:6" x14ac:dyDescent="0.3">
      <c r="A4432" s="3">
        <v>43024</v>
      </c>
      <c r="B4432" s="2">
        <v>10207.4</v>
      </c>
      <c r="C4432" s="2">
        <v>10242.950000000001</v>
      </c>
      <c r="D4432" s="2">
        <v>10175.1</v>
      </c>
      <c r="E4432" s="2">
        <v>10230</v>
      </c>
      <c r="F4432">
        <f t="shared" si="69"/>
        <v>200</v>
      </c>
    </row>
    <row r="4433" spans="1:6" x14ac:dyDescent="0.3">
      <c r="A4433" s="3">
        <v>43025</v>
      </c>
      <c r="B4433" s="2">
        <v>10227.65</v>
      </c>
      <c r="C4433" s="2">
        <v>10251.85</v>
      </c>
      <c r="D4433" s="2">
        <v>10212.6</v>
      </c>
      <c r="E4433" s="2">
        <v>10234</v>
      </c>
      <c r="F4433">
        <f t="shared" si="69"/>
        <v>-1200</v>
      </c>
    </row>
    <row r="4434" spans="1:6" x14ac:dyDescent="0.3">
      <c r="A4434" s="3">
        <v>43026</v>
      </c>
      <c r="B4434" s="2">
        <v>10209.4</v>
      </c>
      <c r="C4434" s="2">
        <v>10236.450000000001</v>
      </c>
      <c r="D4434" s="2">
        <v>10175.75</v>
      </c>
      <c r="E4434" s="2">
        <v>10210</v>
      </c>
      <c r="F4434">
        <f t="shared" si="69"/>
        <v>-3200</v>
      </c>
    </row>
    <row r="4435" spans="1:6" x14ac:dyDescent="0.3">
      <c r="A4435" s="3">
        <v>43027</v>
      </c>
      <c r="B4435" s="2">
        <v>10210.35</v>
      </c>
      <c r="C4435" s="2">
        <v>10211.950000000001</v>
      </c>
      <c r="D4435" s="2">
        <v>10123.35</v>
      </c>
      <c r="E4435" s="2">
        <v>10146</v>
      </c>
      <c r="F4435">
        <f t="shared" si="69"/>
        <v>1900</v>
      </c>
    </row>
    <row r="4436" spans="1:6" x14ac:dyDescent="0.3">
      <c r="A4436" s="3">
        <v>43031</v>
      </c>
      <c r="B4436" s="2">
        <v>10176.65</v>
      </c>
      <c r="C4436" s="2">
        <v>10224.15</v>
      </c>
      <c r="D4436" s="2">
        <v>10124.5</v>
      </c>
      <c r="E4436" s="2">
        <v>10184</v>
      </c>
      <c r="F4436">
        <f t="shared" si="69"/>
        <v>1150</v>
      </c>
    </row>
    <row r="4437" spans="1:6" x14ac:dyDescent="0.3">
      <c r="A4437" s="3">
        <v>43032</v>
      </c>
      <c r="B4437" s="2">
        <v>10218.549999999999</v>
      </c>
      <c r="C4437" s="2">
        <v>10237.75</v>
      </c>
      <c r="D4437" s="2">
        <v>10182.4</v>
      </c>
      <c r="E4437" s="2">
        <v>10207</v>
      </c>
      <c r="F4437">
        <f t="shared" si="69"/>
        <v>4400</v>
      </c>
    </row>
    <row r="4438" spans="1:6" x14ac:dyDescent="0.3">
      <c r="A4438" s="3">
        <v>43033</v>
      </c>
      <c r="B4438" s="2">
        <v>10321.15</v>
      </c>
      <c r="C4438" s="2">
        <v>10340.549999999999</v>
      </c>
      <c r="D4438" s="2">
        <v>10240.9</v>
      </c>
      <c r="E4438" s="2">
        <v>10295</v>
      </c>
      <c r="F4438">
        <f t="shared" si="69"/>
        <v>2400</v>
      </c>
    </row>
    <row r="4439" spans="1:6" x14ac:dyDescent="0.3">
      <c r="A4439" s="3">
        <v>43034</v>
      </c>
      <c r="B4439" s="2">
        <v>10291.799999999999</v>
      </c>
      <c r="C4439" s="2">
        <v>10355.65</v>
      </c>
      <c r="D4439" s="2">
        <v>10271.85</v>
      </c>
      <c r="E4439" s="2">
        <v>10343</v>
      </c>
      <c r="F4439">
        <f t="shared" si="69"/>
        <v>-1000</v>
      </c>
    </row>
    <row r="4440" spans="1:6" x14ac:dyDescent="0.3">
      <c r="A4440" s="3">
        <v>43035</v>
      </c>
      <c r="B4440" s="2">
        <v>10362.299999999999</v>
      </c>
      <c r="C4440" s="2">
        <v>10366.15</v>
      </c>
      <c r="D4440" s="2">
        <v>10311.299999999999</v>
      </c>
      <c r="E4440" s="2">
        <v>10323</v>
      </c>
      <c r="F4440">
        <f t="shared" si="69"/>
        <v>2000</v>
      </c>
    </row>
    <row r="4441" spans="1:6" x14ac:dyDescent="0.3">
      <c r="A4441" s="3">
        <v>43038</v>
      </c>
      <c r="B4441" s="2">
        <v>10353.85</v>
      </c>
      <c r="C4441" s="2">
        <v>10384.5</v>
      </c>
      <c r="D4441" s="2">
        <v>10344.299999999999</v>
      </c>
      <c r="E4441" s="2">
        <v>10363</v>
      </c>
      <c r="F4441">
        <f t="shared" si="69"/>
        <v>-1400</v>
      </c>
    </row>
    <row r="4442" spans="1:6" x14ac:dyDescent="0.3">
      <c r="A4442" s="3">
        <v>43039</v>
      </c>
      <c r="B4442" s="2">
        <v>10364.9</v>
      </c>
      <c r="C4442" s="2">
        <v>10367.700000000001</v>
      </c>
      <c r="D4442" s="2">
        <v>10323.950000000001</v>
      </c>
      <c r="E4442" s="2">
        <v>10335</v>
      </c>
      <c r="F4442">
        <f t="shared" si="69"/>
        <v>5250</v>
      </c>
    </row>
    <row r="4443" spans="1:6" x14ac:dyDescent="0.3">
      <c r="A4443" s="3">
        <v>43040</v>
      </c>
      <c r="B4443" s="2">
        <v>10390.35</v>
      </c>
      <c r="C4443" s="2">
        <v>10451.65</v>
      </c>
      <c r="D4443" s="2">
        <v>10383.049999999999</v>
      </c>
      <c r="E4443" s="2">
        <v>10440</v>
      </c>
      <c r="F4443">
        <f t="shared" si="69"/>
        <v>-850</v>
      </c>
    </row>
    <row r="4444" spans="1:6" x14ac:dyDescent="0.3">
      <c r="A4444" s="3">
        <v>43041</v>
      </c>
      <c r="B4444" s="2">
        <v>10440.5</v>
      </c>
      <c r="C4444" s="2">
        <v>10453</v>
      </c>
      <c r="D4444" s="2">
        <v>10412.549999999999</v>
      </c>
      <c r="E4444" s="2">
        <v>10423</v>
      </c>
      <c r="F4444">
        <f t="shared" si="69"/>
        <v>1450</v>
      </c>
    </row>
    <row r="4445" spans="1:6" x14ac:dyDescent="0.3">
      <c r="A4445" s="3">
        <v>43042</v>
      </c>
      <c r="B4445" s="2">
        <v>10461.549999999999</v>
      </c>
      <c r="C4445" s="2">
        <v>10461.700000000001</v>
      </c>
      <c r="D4445" s="2">
        <v>10403.6</v>
      </c>
      <c r="E4445" s="2">
        <v>10452</v>
      </c>
      <c r="F4445">
        <f t="shared" si="69"/>
        <v>-50</v>
      </c>
    </row>
    <row r="4446" spans="1:6" x14ac:dyDescent="0.3">
      <c r="A4446" s="3">
        <v>43045</v>
      </c>
      <c r="B4446" s="2">
        <v>10431.75</v>
      </c>
      <c r="C4446" s="2">
        <v>10490.45</v>
      </c>
      <c r="D4446" s="2">
        <v>10413.75</v>
      </c>
      <c r="E4446" s="2">
        <v>10451</v>
      </c>
      <c r="F4446">
        <f t="shared" si="69"/>
        <v>-5050</v>
      </c>
    </row>
    <row r="4447" spans="1:6" x14ac:dyDescent="0.3">
      <c r="A4447" s="3">
        <v>43046</v>
      </c>
      <c r="B4447" s="2">
        <v>10477.15</v>
      </c>
      <c r="C4447" s="2">
        <v>10485.75</v>
      </c>
      <c r="D4447" s="2">
        <v>10340.799999999999</v>
      </c>
      <c r="E4447" s="2">
        <v>10350</v>
      </c>
      <c r="F4447">
        <f t="shared" si="69"/>
        <v>-2350</v>
      </c>
    </row>
    <row r="4448" spans="1:6" x14ac:dyDescent="0.3">
      <c r="A4448" s="3">
        <v>43047</v>
      </c>
      <c r="B4448" s="2">
        <v>10361.950000000001</v>
      </c>
      <c r="C4448" s="2">
        <v>10384.25</v>
      </c>
      <c r="D4448" s="2">
        <v>10285.5</v>
      </c>
      <c r="E4448" s="2">
        <v>10303</v>
      </c>
      <c r="F4448">
        <f t="shared" si="69"/>
        <v>250</v>
      </c>
    </row>
    <row r="4449" spans="1:6" x14ac:dyDescent="0.3">
      <c r="A4449" s="3">
        <v>43048</v>
      </c>
      <c r="B4449" s="2">
        <v>10358.65</v>
      </c>
      <c r="C4449" s="2">
        <v>10368.450000000001</v>
      </c>
      <c r="D4449" s="2">
        <v>10266.950000000001</v>
      </c>
      <c r="E4449" s="2">
        <v>10308</v>
      </c>
      <c r="F4449">
        <f t="shared" si="69"/>
        <v>650</v>
      </c>
    </row>
    <row r="4450" spans="1:6" x14ac:dyDescent="0.3">
      <c r="A4450" s="3">
        <v>43049</v>
      </c>
      <c r="B4450" s="2">
        <v>10304.35</v>
      </c>
      <c r="C4450" s="2">
        <v>10344.950000000001</v>
      </c>
      <c r="D4450" s="2">
        <v>10254.1</v>
      </c>
      <c r="E4450" s="2">
        <v>10321</v>
      </c>
      <c r="F4450">
        <f t="shared" si="69"/>
        <v>-4850</v>
      </c>
    </row>
    <row r="4451" spans="1:6" x14ac:dyDescent="0.3">
      <c r="A4451" s="3">
        <v>43052</v>
      </c>
      <c r="B4451" s="2">
        <v>10322</v>
      </c>
      <c r="C4451" s="2">
        <v>10334.15</v>
      </c>
      <c r="D4451" s="2">
        <v>10216.25</v>
      </c>
      <c r="E4451" s="2">
        <v>10224</v>
      </c>
      <c r="F4451">
        <f t="shared" si="69"/>
        <v>-1900</v>
      </c>
    </row>
    <row r="4452" spans="1:6" x14ac:dyDescent="0.3">
      <c r="A4452" s="3">
        <v>43053</v>
      </c>
      <c r="B4452" s="2">
        <v>10223.4</v>
      </c>
      <c r="C4452" s="2">
        <v>10248</v>
      </c>
      <c r="D4452" s="2">
        <v>10175.549999999999</v>
      </c>
      <c r="E4452" s="2">
        <v>10186</v>
      </c>
      <c r="F4452">
        <f t="shared" si="69"/>
        <v>-3400</v>
      </c>
    </row>
    <row r="4453" spans="1:6" x14ac:dyDescent="0.3">
      <c r="A4453" s="3">
        <v>43054</v>
      </c>
      <c r="B4453" s="2">
        <v>10171.950000000001</v>
      </c>
      <c r="C4453" s="2">
        <v>10175.450000000001</v>
      </c>
      <c r="D4453" s="2">
        <v>10094</v>
      </c>
      <c r="E4453" s="2">
        <v>10118</v>
      </c>
      <c r="F4453">
        <f t="shared" si="69"/>
        <v>4800</v>
      </c>
    </row>
    <row r="4454" spans="1:6" x14ac:dyDescent="0.3">
      <c r="A4454" s="3">
        <v>43055</v>
      </c>
      <c r="B4454" s="2">
        <v>10152.9</v>
      </c>
      <c r="C4454" s="2">
        <v>10232.25</v>
      </c>
      <c r="D4454" s="2">
        <v>10139.200000000001</v>
      </c>
      <c r="E4454" s="2">
        <v>10214</v>
      </c>
      <c r="F4454">
        <f t="shared" si="69"/>
        <v>3450</v>
      </c>
    </row>
    <row r="4455" spans="1:6" x14ac:dyDescent="0.3">
      <c r="A4455" s="3">
        <v>43056</v>
      </c>
      <c r="B4455" s="2">
        <v>10324.549999999999</v>
      </c>
      <c r="C4455" s="2">
        <v>10343.6</v>
      </c>
      <c r="D4455" s="2">
        <v>10268.049999999999</v>
      </c>
      <c r="E4455" s="2">
        <v>10283</v>
      </c>
      <c r="F4455">
        <f t="shared" si="69"/>
        <v>750</v>
      </c>
    </row>
    <row r="4456" spans="1:6" x14ac:dyDescent="0.3">
      <c r="A4456" s="3">
        <v>43059</v>
      </c>
      <c r="B4456" s="2">
        <v>10287.200000000001</v>
      </c>
      <c r="C4456" s="2">
        <v>10309.85</v>
      </c>
      <c r="D4456" s="2">
        <v>10261.5</v>
      </c>
      <c r="E4456" s="2">
        <v>10298</v>
      </c>
      <c r="F4456">
        <f t="shared" si="69"/>
        <v>1400</v>
      </c>
    </row>
    <row r="4457" spans="1:6" x14ac:dyDescent="0.3">
      <c r="A4457" s="3">
        <v>43060</v>
      </c>
      <c r="B4457" s="2">
        <v>10329.25</v>
      </c>
      <c r="C4457" s="2">
        <v>10358.700000000001</v>
      </c>
      <c r="D4457" s="2">
        <v>10315.049999999999</v>
      </c>
      <c r="E4457" s="2">
        <v>10326</v>
      </c>
      <c r="F4457">
        <f t="shared" si="69"/>
        <v>800</v>
      </c>
    </row>
    <row r="4458" spans="1:6" x14ac:dyDescent="0.3">
      <c r="A4458" s="3">
        <v>43061</v>
      </c>
      <c r="B4458" s="2">
        <v>10350.799999999999</v>
      </c>
      <c r="C4458" s="2">
        <v>10368.700000000001</v>
      </c>
      <c r="D4458" s="2">
        <v>10309.549999999999</v>
      </c>
      <c r="E4458" s="2">
        <v>10342</v>
      </c>
      <c r="F4458">
        <f t="shared" si="69"/>
        <v>300</v>
      </c>
    </row>
    <row r="4459" spans="1:6" x14ac:dyDescent="0.3">
      <c r="A4459" s="3">
        <v>43062</v>
      </c>
      <c r="B4459" s="2">
        <v>10358.450000000001</v>
      </c>
      <c r="C4459" s="2">
        <v>10374.299999999999</v>
      </c>
      <c r="D4459" s="2">
        <v>10307.299999999999</v>
      </c>
      <c r="E4459" s="2">
        <v>10348</v>
      </c>
      <c r="F4459">
        <f t="shared" si="69"/>
        <v>2050</v>
      </c>
    </row>
    <row r="4460" spans="1:6" x14ac:dyDescent="0.3">
      <c r="A4460" s="3">
        <v>43063</v>
      </c>
      <c r="B4460" s="2">
        <v>10366.799999999999</v>
      </c>
      <c r="C4460" s="2">
        <v>10404.5</v>
      </c>
      <c r="D4460" s="2">
        <v>10362.25</v>
      </c>
      <c r="E4460" s="2">
        <v>10389</v>
      </c>
      <c r="F4460">
        <f t="shared" si="69"/>
        <v>500</v>
      </c>
    </row>
    <row r="4461" spans="1:6" x14ac:dyDescent="0.3">
      <c r="A4461" s="3">
        <v>43066</v>
      </c>
      <c r="B4461" s="2">
        <v>10361.049999999999</v>
      </c>
      <c r="C4461" s="2">
        <v>10407.15</v>
      </c>
      <c r="D4461" s="2">
        <v>10340.200000000001</v>
      </c>
      <c r="E4461" s="2">
        <v>10399</v>
      </c>
      <c r="F4461">
        <f t="shared" si="69"/>
        <v>-1450</v>
      </c>
    </row>
    <row r="4462" spans="1:6" x14ac:dyDescent="0.3">
      <c r="A4462" s="3">
        <v>43067</v>
      </c>
      <c r="B4462" s="2">
        <v>10387.9</v>
      </c>
      <c r="C4462" s="2">
        <v>10409.549999999999</v>
      </c>
      <c r="D4462" s="2">
        <v>10355.200000000001</v>
      </c>
      <c r="E4462" s="2">
        <v>10370</v>
      </c>
      <c r="F4462">
        <f t="shared" si="69"/>
        <v>-450</v>
      </c>
    </row>
    <row r="4463" spans="1:6" x14ac:dyDescent="0.3">
      <c r="A4463" s="3">
        <v>43068</v>
      </c>
      <c r="B4463" s="2">
        <v>10376.65</v>
      </c>
      <c r="C4463" s="2">
        <v>10392.950000000001</v>
      </c>
      <c r="D4463" s="2">
        <v>10345.9</v>
      </c>
      <c r="E4463" s="2">
        <v>10361</v>
      </c>
      <c r="F4463">
        <f t="shared" si="69"/>
        <v>-6750</v>
      </c>
    </row>
    <row r="4464" spans="1:6" x14ac:dyDescent="0.3">
      <c r="A4464" s="3">
        <v>43069</v>
      </c>
      <c r="B4464" s="2">
        <v>10332.700000000001</v>
      </c>
      <c r="C4464" s="2">
        <v>10332.700000000001</v>
      </c>
      <c r="D4464" s="2">
        <v>10211.25</v>
      </c>
      <c r="E4464" s="2">
        <v>10226</v>
      </c>
      <c r="F4464">
        <f t="shared" si="69"/>
        <v>-5250</v>
      </c>
    </row>
    <row r="4465" spans="1:6" x14ac:dyDescent="0.3">
      <c r="A4465" s="3">
        <v>43070</v>
      </c>
      <c r="B4465" s="2">
        <v>10263.700000000001</v>
      </c>
      <c r="C4465" s="2">
        <v>10272.700000000001</v>
      </c>
      <c r="D4465" s="2">
        <v>10108.549999999999</v>
      </c>
      <c r="E4465" s="2">
        <v>10121</v>
      </c>
      <c r="F4465">
        <f t="shared" si="69"/>
        <v>300</v>
      </c>
    </row>
    <row r="4466" spans="1:6" x14ac:dyDescent="0.3">
      <c r="A4466" s="3">
        <v>43073</v>
      </c>
      <c r="B4466" s="2">
        <v>10175.049999999999</v>
      </c>
      <c r="C4466" s="2">
        <v>10179.200000000001</v>
      </c>
      <c r="D4466" s="2">
        <v>10095.700000000001</v>
      </c>
      <c r="E4466" s="2">
        <v>10127</v>
      </c>
      <c r="F4466">
        <f t="shared" si="69"/>
        <v>-450</v>
      </c>
    </row>
    <row r="4467" spans="1:6" x14ac:dyDescent="0.3">
      <c r="A4467" s="3">
        <v>43074</v>
      </c>
      <c r="B4467" s="2">
        <v>10118.25</v>
      </c>
      <c r="C4467" s="2">
        <v>10147.950000000001</v>
      </c>
      <c r="D4467" s="2">
        <v>10069.1</v>
      </c>
      <c r="E4467" s="2">
        <v>10118</v>
      </c>
      <c r="F4467">
        <f t="shared" si="69"/>
        <v>-3700</v>
      </c>
    </row>
    <row r="4468" spans="1:6" x14ac:dyDescent="0.3">
      <c r="A4468" s="3">
        <v>43075</v>
      </c>
      <c r="B4468" s="2">
        <v>10088.799999999999</v>
      </c>
      <c r="C4468" s="2">
        <v>10104.200000000001</v>
      </c>
      <c r="D4468" s="2">
        <v>10033.35</v>
      </c>
      <c r="E4468" s="2">
        <v>10044</v>
      </c>
      <c r="F4468">
        <f t="shared" si="69"/>
        <v>6100</v>
      </c>
    </row>
    <row r="4469" spans="1:6" x14ac:dyDescent="0.3">
      <c r="A4469" s="3">
        <v>43076</v>
      </c>
      <c r="B4469" s="2">
        <v>10063.450000000001</v>
      </c>
      <c r="C4469" s="2">
        <v>10182.65</v>
      </c>
      <c r="D4469" s="2">
        <v>10061.9</v>
      </c>
      <c r="E4469" s="2">
        <v>10166</v>
      </c>
      <c r="F4469">
        <f t="shared" si="69"/>
        <v>4950</v>
      </c>
    </row>
    <row r="4470" spans="1:6" x14ac:dyDescent="0.3">
      <c r="A4470" s="3">
        <v>43077</v>
      </c>
      <c r="B4470" s="2">
        <v>10198.450000000001</v>
      </c>
      <c r="C4470" s="2">
        <v>10270.85</v>
      </c>
      <c r="D4470" s="2">
        <v>10195.25</v>
      </c>
      <c r="E4470" s="2">
        <v>10265</v>
      </c>
      <c r="F4470">
        <f t="shared" si="69"/>
        <v>2850</v>
      </c>
    </row>
    <row r="4471" spans="1:6" x14ac:dyDescent="0.3">
      <c r="A4471" s="3">
        <v>43080</v>
      </c>
      <c r="B4471" s="2">
        <v>10310.5</v>
      </c>
      <c r="C4471" s="2">
        <v>10329.200000000001</v>
      </c>
      <c r="D4471" s="2">
        <v>10282.049999999999</v>
      </c>
      <c r="E4471" s="2">
        <v>10322</v>
      </c>
      <c r="F4471">
        <f t="shared" si="69"/>
        <v>-4100</v>
      </c>
    </row>
    <row r="4472" spans="1:6" x14ac:dyDescent="0.3">
      <c r="A4472" s="3">
        <v>43081</v>
      </c>
      <c r="B4472" s="2">
        <v>10324.9</v>
      </c>
      <c r="C4472" s="2">
        <v>10326.1</v>
      </c>
      <c r="D4472" s="2">
        <v>10230.200000000001</v>
      </c>
      <c r="E4472" s="2">
        <v>10240</v>
      </c>
      <c r="F4472">
        <f t="shared" si="69"/>
        <v>-2400</v>
      </c>
    </row>
    <row r="4473" spans="1:6" x14ac:dyDescent="0.3">
      <c r="A4473" s="3">
        <v>43082</v>
      </c>
      <c r="B4473" s="2">
        <v>10236.6</v>
      </c>
      <c r="C4473" s="2">
        <v>10296.549999999999</v>
      </c>
      <c r="D4473" s="2">
        <v>10169.85</v>
      </c>
      <c r="E4473" s="2">
        <v>10192</v>
      </c>
      <c r="F4473">
        <f t="shared" si="69"/>
        <v>3000</v>
      </c>
    </row>
    <row r="4474" spans="1:6" x14ac:dyDescent="0.3">
      <c r="A4474" s="3">
        <v>43083</v>
      </c>
      <c r="B4474" s="2">
        <v>10229.299999999999</v>
      </c>
      <c r="C4474" s="2">
        <v>10276.1</v>
      </c>
      <c r="D4474" s="2">
        <v>10141.549999999999</v>
      </c>
      <c r="E4474" s="2">
        <v>10252</v>
      </c>
      <c r="F4474">
        <f t="shared" si="69"/>
        <v>4050</v>
      </c>
    </row>
    <row r="4475" spans="1:6" x14ac:dyDescent="0.3">
      <c r="A4475" s="3">
        <v>43084</v>
      </c>
      <c r="B4475" s="2">
        <v>10345.65</v>
      </c>
      <c r="C4475" s="2">
        <v>10373.1</v>
      </c>
      <c r="D4475" s="2">
        <v>10319.65</v>
      </c>
      <c r="E4475" s="2">
        <v>10333</v>
      </c>
      <c r="F4475">
        <f t="shared" si="69"/>
        <v>2750</v>
      </c>
    </row>
    <row r="4476" spans="1:6" x14ac:dyDescent="0.3">
      <c r="A4476" s="3">
        <v>43087</v>
      </c>
      <c r="B4476" s="2">
        <v>10263.1</v>
      </c>
      <c r="C4476" s="2">
        <v>10443.549999999999</v>
      </c>
      <c r="D4476" s="2">
        <v>10074.799999999999</v>
      </c>
      <c r="E4476" s="2">
        <v>10388</v>
      </c>
      <c r="F4476">
        <f t="shared" si="69"/>
        <v>3750</v>
      </c>
    </row>
    <row r="4477" spans="1:6" x14ac:dyDescent="0.3">
      <c r="A4477" s="3">
        <v>43088</v>
      </c>
      <c r="B4477" s="2">
        <v>10414.799999999999</v>
      </c>
      <c r="C4477" s="2">
        <v>10472.200000000001</v>
      </c>
      <c r="D4477" s="2">
        <v>10406</v>
      </c>
      <c r="E4477" s="2">
        <v>10463</v>
      </c>
      <c r="F4477">
        <f t="shared" si="69"/>
        <v>-950</v>
      </c>
    </row>
    <row r="4478" spans="1:6" x14ac:dyDescent="0.3">
      <c r="A4478" s="3">
        <v>43089</v>
      </c>
      <c r="B4478" s="2">
        <v>10494.4</v>
      </c>
      <c r="C4478" s="2">
        <v>10494.45</v>
      </c>
      <c r="D4478" s="2">
        <v>10437.15</v>
      </c>
      <c r="E4478" s="2">
        <v>10444</v>
      </c>
      <c r="F4478">
        <f t="shared" si="69"/>
        <v>-200</v>
      </c>
    </row>
    <row r="4479" spans="1:6" x14ac:dyDescent="0.3">
      <c r="A4479" s="3">
        <v>43090</v>
      </c>
      <c r="B4479" s="2">
        <v>10473.950000000001</v>
      </c>
      <c r="C4479" s="2">
        <v>10473.950000000001</v>
      </c>
      <c r="D4479" s="2">
        <v>10426.9</v>
      </c>
      <c r="E4479" s="2">
        <v>10440</v>
      </c>
      <c r="F4479">
        <f t="shared" si="69"/>
        <v>2650</v>
      </c>
    </row>
    <row r="4480" spans="1:6" x14ac:dyDescent="0.3">
      <c r="A4480" s="3">
        <v>43091</v>
      </c>
      <c r="B4480" s="2">
        <v>10457.299999999999</v>
      </c>
      <c r="C4480" s="2">
        <v>10501.1</v>
      </c>
      <c r="D4480" s="2">
        <v>10448.25</v>
      </c>
      <c r="E4480" s="2">
        <v>10493</v>
      </c>
      <c r="F4480">
        <f t="shared" si="69"/>
        <v>1900</v>
      </c>
    </row>
    <row r="4481" spans="1:6" x14ac:dyDescent="0.3">
      <c r="A4481" s="3">
        <v>43095</v>
      </c>
      <c r="B4481" s="2">
        <v>10512.3</v>
      </c>
      <c r="C4481" s="2">
        <v>10545.45</v>
      </c>
      <c r="D4481" s="2">
        <v>10477.950000000001</v>
      </c>
      <c r="E4481" s="2">
        <v>10531</v>
      </c>
      <c r="F4481">
        <f t="shared" si="69"/>
        <v>-2050</v>
      </c>
    </row>
    <row r="4482" spans="1:6" x14ac:dyDescent="0.3">
      <c r="A4482" s="3">
        <v>43096</v>
      </c>
      <c r="B4482" s="2">
        <v>10531.05</v>
      </c>
      <c r="C4482" s="2">
        <v>10552.4</v>
      </c>
      <c r="D4482" s="2">
        <v>10469.25</v>
      </c>
      <c r="E4482" s="2">
        <v>10490</v>
      </c>
      <c r="F4482">
        <f t="shared" si="69"/>
        <v>-650</v>
      </c>
    </row>
    <row r="4483" spans="1:6" x14ac:dyDescent="0.3">
      <c r="A4483" s="3">
        <v>43097</v>
      </c>
      <c r="B4483" s="2">
        <v>10498.2</v>
      </c>
      <c r="C4483" s="2">
        <v>10534.55</v>
      </c>
      <c r="D4483" s="2">
        <v>10460.450000000001</v>
      </c>
      <c r="E4483" s="2">
        <v>10477</v>
      </c>
      <c r="F4483">
        <f t="shared" ref="F4483:F4546" si="70">((E4484-E4483)/2)*100</f>
        <v>2650</v>
      </c>
    </row>
    <row r="4484" spans="1:6" x14ac:dyDescent="0.3">
      <c r="A4484" s="3">
        <v>43098</v>
      </c>
      <c r="B4484" s="2">
        <v>10492.35</v>
      </c>
      <c r="C4484" s="2">
        <v>10538.7</v>
      </c>
      <c r="D4484" s="2">
        <v>10488.65</v>
      </c>
      <c r="E4484" s="2">
        <v>10530</v>
      </c>
      <c r="F4484">
        <f t="shared" si="70"/>
        <v>-4722.5000000000364</v>
      </c>
    </row>
    <row r="4485" spans="1:6" x14ac:dyDescent="0.3">
      <c r="A4485" s="3">
        <v>43101</v>
      </c>
      <c r="B4485" s="2">
        <v>10531.7</v>
      </c>
      <c r="C4485" s="2">
        <v>10537.85</v>
      </c>
      <c r="D4485" s="2">
        <v>10423.1</v>
      </c>
      <c r="E4485" s="2">
        <v>10435.549999999999</v>
      </c>
      <c r="F4485">
        <f t="shared" si="70"/>
        <v>332.50000000007276</v>
      </c>
    </row>
    <row r="4486" spans="1:6" x14ac:dyDescent="0.3">
      <c r="A4486" s="3">
        <v>43102</v>
      </c>
      <c r="B4486" s="2">
        <v>10477.549999999999</v>
      </c>
      <c r="C4486" s="2">
        <v>10495.2</v>
      </c>
      <c r="D4486" s="2">
        <v>10404.65</v>
      </c>
      <c r="E4486" s="2">
        <v>10442.200000000001</v>
      </c>
      <c r="F4486">
        <f t="shared" si="70"/>
        <v>50</v>
      </c>
    </row>
    <row r="4487" spans="1:6" x14ac:dyDescent="0.3">
      <c r="A4487" s="3">
        <v>43103</v>
      </c>
      <c r="B4487" s="2">
        <v>10482.65</v>
      </c>
      <c r="C4487" s="2">
        <v>10503.6</v>
      </c>
      <c r="D4487" s="2">
        <v>10429.549999999999</v>
      </c>
      <c r="E4487" s="2">
        <v>10443.200000000001</v>
      </c>
      <c r="F4487">
        <f t="shared" si="70"/>
        <v>3079.9999999999272</v>
      </c>
    </row>
    <row r="4488" spans="1:6" x14ac:dyDescent="0.3">
      <c r="A4488" s="3">
        <v>43104</v>
      </c>
      <c r="B4488" s="2">
        <v>10469.4</v>
      </c>
      <c r="C4488" s="2">
        <v>10513</v>
      </c>
      <c r="D4488" s="2">
        <v>10441.450000000001</v>
      </c>
      <c r="E4488" s="2">
        <v>10504.8</v>
      </c>
      <c r="F4488">
        <f t="shared" si="70"/>
        <v>2702.5000000000546</v>
      </c>
    </row>
    <row r="4489" spans="1:6" x14ac:dyDescent="0.3">
      <c r="A4489" s="3">
        <v>43105</v>
      </c>
      <c r="B4489" s="2">
        <v>10534.25</v>
      </c>
      <c r="C4489" s="2">
        <v>10566.1</v>
      </c>
      <c r="D4489" s="2">
        <v>10520.1</v>
      </c>
      <c r="E4489" s="2">
        <v>10558.85</v>
      </c>
      <c r="F4489">
        <f t="shared" si="70"/>
        <v>3237.5</v>
      </c>
    </row>
    <row r="4490" spans="1:6" x14ac:dyDescent="0.3">
      <c r="A4490" s="3">
        <v>43108</v>
      </c>
      <c r="B4490" s="2">
        <v>10591.7</v>
      </c>
      <c r="C4490" s="2">
        <v>10631.2</v>
      </c>
      <c r="D4490" s="2">
        <v>10588.55</v>
      </c>
      <c r="E4490" s="2">
        <v>10623.6</v>
      </c>
      <c r="F4490">
        <f t="shared" si="70"/>
        <v>669.99999999998181</v>
      </c>
    </row>
    <row r="4491" spans="1:6" x14ac:dyDescent="0.3">
      <c r="A4491" s="3">
        <v>43109</v>
      </c>
      <c r="B4491" s="2">
        <v>10645.1</v>
      </c>
      <c r="C4491" s="2">
        <v>10659.15</v>
      </c>
      <c r="D4491" s="2">
        <v>10603.6</v>
      </c>
      <c r="E4491" s="2">
        <v>10637</v>
      </c>
      <c r="F4491">
        <f t="shared" si="70"/>
        <v>-239.99999999996362</v>
      </c>
    </row>
    <row r="4492" spans="1:6" x14ac:dyDescent="0.3">
      <c r="A4492" s="3">
        <v>43110</v>
      </c>
      <c r="B4492" s="2">
        <v>10652.05</v>
      </c>
      <c r="C4492" s="2">
        <v>10655.5</v>
      </c>
      <c r="D4492" s="2">
        <v>10592.7</v>
      </c>
      <c r="E4492" s="2">
        <v>10632.2</v>
      </c>
      <c r="F4492">
        <f t="shared" si="70"/>
        <v>950</v>
      </c>
    </row>
    <row r="4493" spans="1:6" x14ac:dyDescent="0.3">
      <c r="A4493" s="3">
        <v>43111</v>
      </c>
      <c r="B4493" s="2">
        <v>10637.05</v>
      </c>
      <c r="C4493" s="2">
        <v>10664.6</v>
      </c>
      <c r="D4493" s="2">
        <v>10612.35</v>
      </c>
      <c r="E4493" s="2">
        <v>10651.2</v>
      </c>
      <c r="F4493">
        <f t="shared" si="70"/>
        <v>1502.4999999999636</v>
      </c>
    </row>
    <row r="4494" spans="1:6" x14ac:dyDescent="0.3">
      <c r="A4494" s="3">
        <v>43112</v>
      </c>
      <c r="B4494" s="2">
        <v>10682.55</v>
      </c>
      <c r="C4494" s="2">
        <v>10690.4</v>
      </c>
      <c r="D4494" s="2">
        <v>10597.1</v>
      </c>
      <c r="E4494" s="2">
        <v>10681.25</v>
      </c>
      <c r="F4494">
        <f t="shared" si="70"/>
        <v>3014.9999999999636</v>
      </c>
    </row>
    <row r="4495" spans="1:6" x14ac:dyDescent="0.3">
      <c r="A4495" s="3">
        <v>43115</v>
      </c>
      <c r="B4495" s="2">
        <v>10718.5</v>
      </c>
      <c r="C4495" s="2">
        <v>10782.65</v>
      </c>
      <c r="D4495" s="2">
        <v>10713.8</v>
      </c>
      <c r="E4495" s="2">
        <v>10741.55</v>
      </c>
      <c r="F4495">
        <f t="shared" si="70"/>
        <v>-2054.9999999999272</v>
      </c>
    </row>
    <row r="4496" spans="1:6" x14ac:dyDescent="0.3">
      <c r="A4496" s="3">
        <v>43116</v>
      </c>
      <c r="B4496" s="2">
        <v>10761.5</v>
      </c>
      <c r="C4496" s="2">
        <v>10762.35</v>
      </c>
      <c r="D4496" s="2">
        <v>10687.85</v>
      </c>
      <c r="E4496" s="2">
        <v>10700.45</v>
      </c>
      <c r="F4496">
        <f t="shared" si="70"/>
        <v>4404.9999999999272</v>
      </c>
    </row>
    <row r="4497" spans="1:6" x14ac:dyDescent="0.3">
      <c r="A4497" s="3">
        <v>43117</v>
      </c>
      <c r="B4497" s="2">
        <v>10702.45</v>
      </c>
      <c r="C4497" s="2">
        <v>10803</v>
      </c>
      <c r="D4497" s="2">
        <v>10666.75</v>
      </c>
      <c r="E4497" s="2">
        <v>10788.55</v>
      </c>
      <c r="F4497">
        <f t="shared" si="70"/>
        <v>1422.5000000000364</v>
      </c>
    </row>
    <row r="4498" spans="1:6" x14ac:dyDescent="0.3">
      <c r="A4498" s="3">
        <v>43118</v>
      </c>
      <c r="B4498" s="2">
        <v>10873.4</v>
      </c>
      <c r="C4498" s="2">
        <v>10887.5</v>
      </c>
      <c r="D4498" s="2">
        <v>10782.4</v>
      </c>
      <c r="E4498" s="2">
        <v>10817</v>
      </c>
      <c r="F4498">
        <f t="shared" si="70"/>
        <v>3885.0000000000364</v>
      </c>
    </row>
    <row r="4499" spans="1:6" x14ac:dyDescent="0.3">
      <c r="A4499" s="3">
        <v>43119</v>
      </c>
      <c r="B4499" s="2">
        <v>10829.2</v>
      </c>
      <c r="C4499" s="2">
        <v>10906.85</v>
      </c>
      <c r="D4499" s="2">
        <v>10793.9</v>
      </c>
      <c r="E4499" s="2">
        <v>10894.7</v>
      </c>
      <c r="F4499">
        <f t="shared" si="70"/>
        <v>3575</v>
      </c>
    </row>
    <row r="4500" spans="1:6" x14ac:dyDescent="0.3">
      <c r="A4500" s="3">
        <v>43122</v>
      </c>
      <c r="B4500" s="2">
        <v>10883.2</v>
      </c>
      <c r="C4500" s="2">
        <v>10975.1</v>
      </c>
      <c r="D4500" s="2">
        <v>10881.4</v>
      </c>
      <c r="E4500" s="2">
        <v>10966.2</v>
      </c>
      <c r="F4500">
        <f t="shared" si="70"/>
        <v>5875</v>
      </c>
    </row>
    <row r="4501" spans="1:6" x14ac:dyDescent="0.3">
      <c r="A4501" s="3">
        <v>43123</v>
      </c>
      <c r="B4501" s="2">
        <v>10997.4</v>
      </c>
      <c r="C4501" s="2">
        <v>11092.9</v>
      </c>
      <c r="D4501" s="2">
        <v>10994.55</v>
      </c>
      <c r="E4501" s="2">
        <v>11083.7</v>
      </c>
      <c r="F4501">
        <f t="shared" si="70"/>
        <v>114.99999999996362</v>
      </c>
    </row>
    <row r="4502" spans="1:6" x14ac:dyDescent="0.3">
      <c r="A4502" s="3">
        <v>43124</v>
      </c>
      <c r="B4502" s="2">
        <v>11069.35</v>
      </c>
      <c r="C4502" s="2">
        <v>11110.1</v>
      </c>
      <c r="D4502" s="2">
        <v>11046.15</v>
      </c>
      <c r="E4502" s="2">
        <v>11086</v>
      </c>
      <c r="F4502">
        <f t="shared" si="70"/>
        <v>-817.50000000001819</v>
      </c>
    </row>
    <row r="4503" spans="1:6" x14ac:dyDescent="0.3">
      <c r="A4503" s="3">
        <v>43125</v>
      </c>
      <c r="B4503" s="2">
        <v>11095.6</v>
      </c>
      <c r="C4503" s="2">
        <v>11095.6</v>
      </c>
      <c r="D4503" s="2">
        <v>11009.2</v>
      </c>
      <c r="E4503" s="2">
        <v>11069.65</v>
      </c>
      <c r="F4503">
        <f t="shared" si="70"/>
        <v>3037.5</v>
      </c>
    </row>
    <row r="4504" spans="1:6" x14ac:dyDescent="0.3">
      <c r="A4504" s="3">
        <v>43129</v>
      </c>
      <c r="B4504" s="2">
        <v>11079.35</v>
      </c>
      <c r="C4504" s="2">
        <v>11171.55</v>
      </c>
      <c r="D4504" s="2">
        <v>11075.95</v>
      </c>
      <c r="E4504" s="2">
        <v>11130.4</v>
      </c>
      <c r="F4504">
        <f t="shared" si="70"/>
        <v>-4037.5</v>
      </c>
    </row>
    <row r="4505" spans="1:6" x14ac:dyDescent="0.3">
      <c r="A4505" s="3">
        <v>43130</v>
      </c>
      <c r="B4505" s="2">
        <v>11120.85</v>
      </c>
      <c r="C4505" s="2">
        <v>11121.1</v>
      </c>
      <c r="D4505" s="2">
        <v>11033.9</v>
      </c>
      <c r="E4505" s="2">
        <v>11049.65</v>
      </c>
      <c r="F4505">
        <f t="shared" si="70"/>
        <v>-1097.4999999999454</v>
      </c>
    </row>
    <row r="4506" spans="1:6" x14ac:dyDescent="0.3">
      <c r="A4506" s="3">
        <v>43131</v>
      </c>
      <c r="B4506" s="2">
        <v>11018.8</v>
      </c>
      <c r="C4506" s="2">
        <v>11058.5</v>
      </c>
      <c r="D4506" s="2">
        <v>10979.3</v>
      </c>
      <c r="E4506" s="2">
        <v>11027.7</v>
      </c>
      <c r="F4506">
        <f t="shared" si="70"/>
        <v>-540.00000000005457</v>
      </c>
    </row>
    <row r="4507" spans="1:6" x14ac:dyDescent="0.3">
      <c r="A4507" s="3">
        <v>43132</v>
      </c>
      <c r="B4507" s="2">
        <v>11044.55</v>
      </c>
      <c r="C4507" s="2">
        <v>11117.35</v>
      </c>
      <c r="D4507" s="2">
        <v>10878.8</v>
      </c>
      <c r="E4507" s="2">
        <v>11016.9</v>
      </c>
      <c r="F4507">
        <f t="shared" si="70"/>
        <v>-12814.999999999964</v>
      </c>
    </row>
    <row r="4508" spans="1:6" x14ac:dyDescent="0.3">
      <c r="A4508" s="3">
        <v>43133</v>
      </c>
      <c r="B4508" s="2">
        <v>10938.2</v>
      </c>
      <c r="C4508" s="2">
        <v>10954.95</v>
      </c>
      <c r="D4508" s="2">
        <v>10736.1</v>
      </c>
      <c r="E4508" s="2">
        <v>10760.6</v>
      </c>
      <c r="F4508">
        <f t="shared" si="70"/>
        <v>-4702.5000000000546</v>
      </c>
    </row>
    <row r="4509" spans="1:6" x14ac:dyDescent="0.3">
      <c r="A4509" s="3">
        <v>43136</v>
      </c>
      <c r="B4509" s="2">
        <v>10604.3</v>
      </c>
      <c r="C4509" s="2">
        <v>10702.75</v>
      </c>
      <c r="D4509" s="2">
        <v>10586.8</v>
      </c>
      <c r="E4509" s="2">
        <v>10666.55</v>
      </c>
      <c r="F4509">
        <f t="shared" si="70"/>
        <v>-8414.9999999999636</v>
      </c>
    </row>
    <row r="4510" spans="1:6" x14ac:dyDescent="0.3">
      <c r="A4510" s="3">
        <v>43137</v>
      </c>
      <c r="B4510" s="2">
        <v>10295.15</v>
      </c>
      <c r="C4510" s="2">
        <v>10594.15</v>
      </c>
      <c r="D4510" s="2">
        <v>10276.299999999999</v>
      </c>
      <c r="E4510" s="2">
        <v>10498.25</v>
      </c>
      <c r="F4510">
        <f t="shared" si="70"/>
        <v>-1077.4999999999636</v>
      </c>
    </row>
    <row r="4511" spans="1:6" x14ac:dyDescent="0.3">
      <c r="A4511" s="3">
        <v>43138</v>
      </c>
      <c r="B4511" s="2">
        <v>10607.2</v>
      </c>
      <c r="C4511" s="2">
        <v>10614</v>
      </c>
      <c r="D4511" s="2">
        <v>10446.4</v>
      </c>
      <c r="E4511" s="2">
        <v>10476.700000000001</v>
      </c>
      <c r="F4511">
        <f t="shared" si="70"/>
        <v>5007.4999999999818</v>
      </c>
    </row>
    <row r="4512" spans="1:6" x14ac:dyDescent="0.3">
      <c r="A4512" s="3">
        <v>43139</v>
      </c>
      <c r="B4512" s="2">
        <v>10518.5</v>
      </c>
      <c r="C4512" s="2">
        <v>10637.8</v>
      </c>
      <c r="D4512" s="2">
        <v>10479.549999999999</v>
      </c>
      <c r="E4512" s="2">
        <v>10576.85</v>
      </c>
      <c r="F4512">
        <f t="shared" si="70"/>
        <v>-6094.9999999999818</v>
      </c>
    </row>
    <row r="4513" spans="1:6" x14ac:dyDescent="0.3">
      <c r="A4513" s="3">
        <v>43140</v>
      </c>
      <c r="B4513" s="2">
        <v>10416.5</v>
      </c>
      <c r="C4513" s="2">
        <v>10480.200000000001</v>
      </c>
      <c r="D4513" s="2">
        <v>10398.200000000001</v>
      </c>
      <c r="E4513" s="2">
        <v>10454.950000000001</v>
      </c>
      <c r="F4513">
        <f t="shared" si="70"/>
        <v>4239.9999999999636</v>
      </c>
    </row>
    <row r="4514" spans="1:6" x14ac:dyDescent="0.3">
      <c r="A4514" s="3">
        <v>43143</v>
      </c>
      <c r="B4514" s="2">
        <v>10518.2</v>
      </c>
      <c r="C4514" s="2">
        <v>10555.5</v>
      </c>
      <c r="D4514" s="2">
        <v>10485.4</v>
      </c>
      <c r="E4514" s="2">
        <v>10539.75</v>
      </c>
      <c r="F4514">
        <f t="shared" si="70"/>
        <v>-1942.5000000000182</v>
      </c>
    </row>
    <row r="4515" spans="1:6" x14ac:dyDescent="0.3">
      <c r="A4515" s="3">
        <v>43145</v>
      </c>
      <c r="B4515" s="2">
        <v>10585.75</v>
      </c>
      <c r="C4515" s="2">
        <v>10590.55</v>
      </c>
      <c r="D4515" s="2">
        <v>10456.65</v>
      </c>
      <c r="E4515" s="2">
        <v>10500.9</v>
      </c>
      <c r="F4515">
        <f t="shared" si="70"/>
        <v>2230.0000000000182</v>
      </c>
    </row>
    <row r="4516" spans="1:6" x14ac:dyDescent="0.3">
      <c r="A4516" s="3">
        <v>43146</v>
      </c>
      <c r="B4516" s="2">
        <v>10537.9</v>
      </c>
      <c r="C4516" s="2">
        <v>10618.1</v>
      </c>
      <c r="D4516" s="2">
        <v>10511.05</v>
      </c>
      <c r="E4516" s="2">
        <v>10545.5</v>
      </c>
      <c r="F4516">
        <f t="shared" si="70"/>
        <v>-4660.0000000000364</v>
      </c>
    </row>
    <row r="4517" spans="1:6" x14ac:dyDescent="0.3">
      <c r="A4517" s="3">
        <v>43147</v>
      </c>
      <c r="B4517" s="2">
        <v>10596.2</v>
      </c>
      <c r="C4517" s="2">
        <v>10612.9</v>
      </c>
      <c r="D4517" s="2">
        <v>10434.049999999999</v>
      </c>
      <c r="E4517" s="2">
        <v>10452.299999999999</v>
      </c>
      <c r="F4517">
        <f t="shared" si="70"/>
        <v>-3694.9999999999818</v>
      </c>
    </row>
    <row r="4518" spans="1:6" x14ac:dyDescent="0.3">
      <c r="A4518" s="3">
        <v>43150</v>
      </c>
      <c r="B4518" s="2">
        <v>10488.9</v>
      </c>
      <c r="C4518" s="2">
        <v>10489.35</v>
      </c>
      <c r="D4518" s="2">
        <v>10302.75</v>
      </c>
      <c r="E4518" s="2">
        <v>10378.4</v>
      </c>
      <c r="F4518">
        <f t="shared" si="70"/>
        <v>-900</v>
      </c>
    </row>
    <row r="4519" spans="1:6" x14ac:dyDescent="0.3">
      <c r="A4519" s="3">
        <v>43151</v>
      </c>
      <c r="B4519" s="2">
        <v>10391</v>
      </c>
      <c r="C4519" s="2">
        <v>10429.35</v>
      </c>
      <c r="D4519" s="2">
        <v>10347.65</v>
      </c>
      <c r="E4519" s="2">
        <v>10360.4</v>
      </c>
      <c r="F4519">
        <f t="shared" si="70"/>
        <v>1852.5000000000546</v>
      </c>
    </row>
    <row r="4520" spans="1:6" x14ac:dyDescent="0.3">
      <c r="A4520" s="3">
        <v>43152</v>
      </c>
      <c r="B4520" s="2">
        <v>10426</v>
      </c>
      <c r="C4520" s="2">
        <v>10426.1</v>
      </c>
      <c r="D4520" s="2">
        <v>10349.6</v>
      </c>
      <c r="E4520" s="2">
        <v>10397.450000000001</v>
      </c>
      <c r="F4520">
        <f t="shared" si="70"/>
        <v>-737.5</v>
      </c>
    </row>
    <row r="4521" spans="1:6" x14ac:dyDescent="0.3">
      <c r="A4521" s="3">
        <v>43153</v>
      </c>
      <c r="B4521" s="2">
        <v>10354.35</v>
      </c>
      <c r="C4521" s="2">
        <v>10397.549999999999</v>
      </c>
      <c r="D4521" s="2">
        <v>10340.65</v>
      </c>
      <c r="E4521" s="2">
        <v>10382.700000000001</v>
      </c>
      <c r="F4521">
        <f t="shared" si="70"/>
        <v>5417.4999999999272</v>
      </c>
    </row>
    <row r="4522" spans="1:6" x14ac:dyDescent="0.3">
      <c r="A4522" s="3">
        <v>43154</v>
      </c>
      <c r="B4522" s="2">
        <v>10408.1</v>
      </c>
      <c r="C4522" s="2">
        <v>10499.1</v>
      </c>
      <c r="D4522" s="2">
        <v>10396.65</v>
      </c>
      <c r="E4522" s="2">
        <v>10491.05</v>
      </c>
      <c r="F4522">
        <f t="shared" si="70"/>
        <v>4577.5000000000546</v>
      </c>
    </row>
    <row r="4523" spans="1:6" x14ac:dyDescent="0.3">
      <c r="A4523" s="3">
        <v>43157</v>
      </c>
      <c r="B4523" s="2">
        <v>10526.55</v>
      </c>
      <c r="C4523" s="2">
        <v>10592.95</v>
      </c>
      <c r="D4523" s="2">
        <v>10520.2</v>
      </c>
      <c r="E4523" s="2">
        <v>10582.6</v>
      </c>
      <c r="F4523">
        <f t="shared" si="70"/>
        <v>-1415.0000000000546</v>
      </c>
    </row>
    <row r="4524" spans="1:6" x14ac:dyDescent="0.3">
      <c r="A4524" s="3">
        <v>43158</v>
      </c>
      <c r="B4524" s="2">
        <v>10615.2</v>
      </c>
      <c r="C4524" s="2">
        <v>10631.65</v>
      </c>
      <c r="D4524" s="2">
        <v>10537.25</v>
      </c>
      <c r="E4524" s="2">
        <v>10554.3</v>
      </c>
      <c r="F4524">
        <f t="shared" si="70"/>
        <v>-3072.4999999999454</v>
      </c>
    </row>
    <row r="4525" spans="1:6" x14ac:dyDescent="0.3">
      <c r="A4525" s="3">
        <v>43159</v>
      </c>
      <c r="B4525" s="2">
        <v>10488.95</v>
      </c>
      <c r="C4525" s="2">
        <v>10535.5</v>
      </c>
      <c r="D4525" s="2">
        <v>10461.549999999999</v>
      </c>
      <c r="E4525" s="2">
        <v>10492.85</v>
      </c>
      <c r="F4525">
        <f t="shared" si="70"/>
        <v>-1725</v>
      </c>
    </row>
    <row r="4526" spans="1:6" x14ac:dyDescent="0.3">
      <c r="A4526" s="3">
        <v>43160</v>
      </c>
      <c r="B4526" s="2">
        <v>10479.950000000001</v>
      </c>
      <c r="C4526" s="2">
        <v>10525.5</v>
      </c>
      <c r="D4526" s="2">
        <v>10447.15</v>
      </c>
      <c r="E4526" s="2">
        <v>10458.35</v>
      </c>
      <c r="F4526">
        <f t="shared" si="70"/>
        <v>-4975</v>
      </c>
    </row>
    <row r="4527" spans="1:6" x14ac:dyDescent="0.3">
      <c r="A4527" s="3">
        <v>43164</v>
      </c>
      <c r="B4527" s="2">
        <v>10428.299999999999</v>
      </c>
      <c r="C4527" s="2">
        <v>10428.700000000001</v>
      </c>
      <c r="D4527" s="2">
        <v>10323.9</v>
      </c>
      <c r="E4527" s="2">
        <v>10358.85</v>
      </c>
      <c r="F4527">
        <f t="shared" si="70"/>
        <v>-5480.0000000000182</v>
      </c>
    </row>
    <row r="4528" spans="1:6" x14ac:dyDescent="0.3">
      <c r="A4528" s="3">
        <v>43165</v>
      </c>
      <c r="B4528" s="2">
        <v>10420.5</v>
      </c>
      <c r="C4528" s="2">
        <v>10441.35</v>
      </c>
      <c r="D4528" s="2">
        <v>10215.9</v>
      </c>
      <c r="E4528" s="2">
        <v>10249.25</v>
      </c>
      <c r="F4528">
        <f t="shared" si="70"/>
        <v>-4752.4999999999636</v>
      </c>
    </row>
    <row r="4529" spans="1:6" x14ac:dyDescent="0.3">
      <c r="A4529" s="3">
        <v>43166</v>
      </c>
      <c r="B4529" s="2">
        <v>10232.950000000001</v>
      </c>
      <c r="C4529" s="2">
        <v>10243.35</v>
      </c>
      <c r="D4529" s="2">
        <v>10141.549999999999</v>
      </c>
      <c r="E4529" s="2">
        <v>10154.200000000001</v>
      </c>
      <c r="F4529">
        <f t="shared" si="70"/>
        <v>4422.4999999999454</v>
      </c>
    </row>
    <row r="4530" spans="1:6" x14ac:dyDescent="0.3">
      <c r="A4530" s="3">
        <v>43167</v>
      </c>
      <c r="B4530" s="2">
        <v>10216.25</v>
      </c>
      <c r="C4530" s="2">
        <v>10270.35</v>
      </c>
      <c r="D4530" s="2">
        <v>10146.4</v>
      </c>
      <c r="E4530" s="2">
        <v>10242.65</v>
      </c>
      <c r="F4530">
        <f t="shared" si="70"/>
        <v>-789.99999999996362</v>
      </c>
    </row>
    <row r="4531" spans="1:6" x14ac:dyDescent="0.3">
      <c r="A4531" s="3">
        <v>43168</v>
      </c>
      <c r="B4531" s="2">
        <v>10271.299999999999</v>
      </c>
      <c r="C4531" s="2">
        <v>10296.700000000001</v>
      </c>
      <c r="D4531" s="2">
        <v>10211.9</v>
      </c>
      <c r="E4531" s="2">
        <v>10226.85</v>
      </c>
      <c r="F4531">
        <f t="shared" si="70"/>
        <v>9727.4999999999636</v>
      </c>
    </row>
    <row r="4532" spans="1:6" x14ac:dyDescent="0.3">
      <c r="A4532" s="3">
        <v>43171</v>
      </c>
      <c r="B4532" s="2">
        <v>10301.6</v>
      </c>
      <c r="C4532" s="2">
        <v>10433.65</v>
      </c>
      <c r="D4532" s="2">
        <v>10295.450000000001</v>
      </c>
      <c r="E4532" s="2">
        <v>10421.4</v>
      </c>
      <c r="F4532">
        <f t="shared" si="70"/>
        <v>272.50000000003638</v>
      </c>
    </row>
    <row r="4533" spans="1:6" x14ac:dyDescent="0.3">
      <c r="A4533" s="3">
        <v>43172</v>
      </c>
      <c r="B4533" s="2">
        <v>10389.5</v>
      </c>
      <c r="C4533" s="2">
        <v>10478.6</v>
      </c>
      <c r="D4533" s="2">
        <v>10377.85</v>
      </c>
      <c r="E4533" s="2">
        <v>10426.85</v>
      </c>
      <c r="F4533">
        <f t="shared" si="70"/>
        <v>-797.50000000003638</v>
      </c>
    </row>
    <row r="4534" spans="1:6" x14ac:dyDescent="0.3">
      <c r="A4534" s="3">
        <v>43173</v>
      </c>
      <c r="B4534" s="2">
        <v>10393.049999999999</v>
      </c>
      <c r="C4534" s="2">
        <v>10420.35</v>
      </c>
      <c r="D4534" s="2">
        <v>10336.299999999999</v>
      </c>
      <c r="E4534" s="2">
        <v>10410.9</v>
      </c>
      <c r="F4534">
        <f t="shared" si="70"/>
        <v>-2537.5</v>
      </c>
    </row>
    <row r="4535" spans="1:6" x14ac:dyDescent="0.3">
      <c r="A4535" s="3">
        <v>43174</v>
      </c>
      <c r="B4535" s="2">
        <v>10405.450000000001</v>
      </c>
      <c r="C4535" s="2">
        <v>10420</v>
      </c>
      <c r="D4535" s="2">
        <v>10346.200000000001</v>
      </c>
      <c r="E4535" s="2">
        <v>10360.15</v>
      </c>
      <c r="F4535">
        <f t="shared" si="70"/>
        <v>-8250</v>
      </c>
    </row>
    <row r="4536" spans="1:6" x14ac:dyDescent="0.3">
      <c r="A4536" s="3">
        <v>43175</v>
      </c>
      <c r="B4536" s="2">
        <v>10345.15</v>
      </c>
      <c r="C4536" s="2">
        <v>10346.299999999999</v>
      </c>
      <c r="D4536" s="2">
        <v>10180.25</v>
      </c>
      <c r="E4536" s="2">
        <v>10195.15</v>
      </c>
      <c r="F4536">
        <f t="shared" si="70"/>
        <v>-5044.9999999999818</v>
      </c>
    </row>
    <row r="4537" spans="1:6" x14ac:dyDescent="0.3">
      <c r="A4537" s="3">
        <v>43178</v>
      </c>
      <c r="B4537" s="2">
        <v>10215.35</v>
      </c>
      <c r="C4537" s="2">
        <v>10224.549999999999</v>
      </c>
      <c r="D4537" s="2">
        <v>10075.299999999999</v>
      </c>
      <c r="E4537" s="2">
        <v>10094.25</v>
      </c>
      <c r="F4537">
        <f t="shared" si="70"/>
        <v>1505.0000000000182</v>
      </c>
    </row>
    <row r="4538" spans="1:6" x14ac:dyDescent="0.3">
      <c r="A4538" s="3">
        <v>43179</v>
      </c>
      <c r="B4538" s="2">
        <v>10051.549999999999</v>
      </c>
      <c r="C4538" s="2">
        <v>10155.65</v>
      </c>
      <c r="D4538" s="2">
        <v>10049.1</v>
      </c>
      <c r="E4538" s="2">
        <v>10124.35</v>
      </c>
      <c r="F4538">
        <f t="shared" si="70"/>
        <v>1544.9999999999818</v>
      </c>
    </row>
    <row r="4539" spans="1:6" x14ac:dyDescent="0.3">
      <c r="A4539" s="3">
        <v>43180</v>
      </c>
      <c r="B4539" s="2">
        <v>10181.950000000001</v>
      </c>
      <c r="C4539" s="2">
        <v>10227.299999999999</v>
      </c>
      <c r="D4539" s="2">
        <v>10132.950000000001</v>
      </c>
      <c r="E4539" s="2">
        <v>10155.25</v>
      </c>
      <c r="F4539">
        <f t="shared" si="70"/>
        <v>-2025</v>
      </c>
    </row>
    <row r="4540" spans="1:6" x14ac:dyDescent="0.3">
      <c r="A4540" s="3">
        <v>43181</v>
      </c>
      <c r="B4540" s="2">
        <v>10167.5</v>
      </c>
      <c r="C4540" s="2">
        <v>10207.85</v>
      </c>
      <c r="D4540" s="2">
        <v>10105.4</v>
      </c>
      <c r="E4540" s="2">
        <v>10114.75</v>
      </c>
      <c r="F4540">
        <f t="shared" si="70"/>
        <v>-5835.0000000000364</v>
      </c>
    </row>
    <row r="4541" spans="1:6" x14ac:dyDescent="0.3">
      <c r="A4541" s="3">
        <v>43182</v>
      </c>
      <c r="B4541" s="2">
        <v>9968.7999999999993</v>
      </c>
      <c r="C4541" s="2">
        <v>10027.700000000001</v>
      </c>
      <c r="D4541" s="2">
        <v>9951.9</v>
      </c>
      <c r="E4541" s="2">
        <v>9998.0499999999993</v>
      </c>
      <c r="F4541">
        <f t="shared" si="70"/>
        <v>6630.0000000000182</v>
      </c>
    </row>
    <row r="4542" spans="1:6" x14ac:dyDescent="0.3">
      <c r="A4542" s="3">
        <v>43185</v>
      </c>
      <c r="B4542" s="2">
        <v>9989.15</v>
      </c>
      <c r="C4542" s="2">
        <v>10143.5</v>
      </c>
      <c r="D4542" s="2">
        <v>9958.5499999999993</v>
      </c>
      <c r="E4542" s="2">
        <v>10130.65</v>
      </c>
      <c r="F4542">
        <f t="shared" si="70"/>
        <v>2675</v>
      </c>
    </row>
    <row r="4543" spans="1:6" x14ac:dyDescent="0.3">
      <c r="A4543" s="3">
        <v>43186</v>
      </c>
      <c r="B4543" s="2">
        <v>10188</v>
      </c>
      <c r="C4543" s="2">
        <v>10207.9</v>
      </c>
      <c r="D4543" s="2">
        <v>10139.65</v>
      </c>
      <c r="E4543" s="2">
        <v>10184.15</v>
      </c>
      <c r="F4543">
        <f t="shared" si="70"/>
        <v>-3522.4999999999454</v>
      </c>
    </row>
    <row r="4544" spans="1:6" x14ac:dyDescent="0.3">
      <c r="A4544" s="3">
        <v>43187</v>
      </c>
      <c r="B4544" s="2">
        <v>10143.6</v>
      </c>
      <c r="C4544" s="2">
        <v>10158.35</v>
      </c>
      <c r="D4544" s="2">
        <v>10096.9</v>
      </c>
      <c r="E4544" s="2">
        <v>10113.700000000001</v>
      </c>
      <c r="F4544">
        <f t="shared" si="70"/>
        <v>4904.9999999999272</v>
      </c>
    </row>
    <row r="4545" spans="1:6" x14ac:dyDescent="0.3">
      <c r="A4545" s="3">
        <v>43192</v>
      </c>
      <c r="B4545" s="2">
        <v>10151.65</v>
      </c>
      <c r="C4545" s="2">
        <v>10220.1</v>
      </c>
      <c r="D4545" s="2">
        <v>10127.75</v>
      </c>
      <c r="E4545" s="2">
        <v>10211.799999999999</v>
      </c>
      <c r="F4545">
        <f t="shared" si="70"/>
        <v>1660.0000000000364</v>
      </c>
    </row>
    <row r="4546" spans="1:6" x14ac:dyDescent="0.3">
      <c r="A4546" s="3">
        <v>43193</v>
      </c>
      <c r="B4546" s="2">
        <v>10186.85</v>
      </c>
      <c r="C4546" s="2">
        <v>10255.35</v>
      </c>
      <c r="D4546" s="2">
        <v>10171.049999999999</v>
      </c>
      <c r="E4546" s="2">
        <v>10245</v>
      </c>
      <c r="F4546">
        <f t="shared" si="70"/>
        <v>-5830.0000000000182</v>
      </c>
    </row>
    <row r="4547" spans="1:6" x14ac:dyDescent="0.3">
      <c r="A4547" s="3">
        <v>43194</v>
      </c>
      <c r="B4547" s="2">
        <v>10274.6</v>
      </c>
      <c r="C4547" s="2">
        <v>10279.85</v>
      </c>
      <c r="D4547" s="2">
        <v>10111.299999999999</v>
      </c>
      <c r="E4547" s="2">
        <v>10128.4</v>
      </c>
      <c r="F4547">
        <f t="shared" ref="F4547:F4610" si="71">((E4548-E4547)/2)*100</f>
        <v>9837.5</v>
      </c>
    </row>
    <row r="4548" spans="1:6" x14ac:dyDescent="0.3">
      <c r="A4548" s="3">
        <v>43195</v>
      </c>
      <c r="B4548" s="2">
        <v>10228.450000000001</v>
      </c>
      <c r="C4548" s="2">
        <v>10331.799999999999</v>
      </c>
      <c r="D4548" s="2">
        <v>10227.450000000001</v>
      </c>
      <c r="E4548" s="2">
        <v>10325.15</v>
      </c>
      <c r="F4548">
        <f t="shared" si="71"/>
        <v>322.50000000003638</v>
      </c>
    </row>
    <row r="4549" spans="1:6" x14ac:dyDescent="0.3">
      <c r="A4549" s="3">
        <v>43196</v>
      </c>
      <c r="B4549" s="2">
        <v>10322.75</v>
      </c>
      <c r="C4549" s="2">
        <v>10350.450000000001</v>
      </c>
      <c r="D4549" s="2">
        <v>10290.85</v>
      </c>
      <c r="E4549" s="2">
        <v>10331.6</v>
      </c>
      <c r="F4549">
        <f t="shared" si="71"/>
        <v>2387.5</v>
      </c>
    </row>
    <row r="4550" spans="1:6" x14ac:dyDescent="0.3">
      <c r="A4550" s="3">
        <v>43199</v>
      </c>
      <c r="B4550" s="2">
        <v>10333.700000000001</v>
      </c>
      <c r="C4550" s="2">
        <v>10397.700000000001</v>
      </c>
      <c r="D4550" s="2">
        <v>10328.5</v>
      </c>
      <c r="E4550" s="2">
        <v>10379.35</v>
      </c>
      <c r="F4550">
        <f t="shared" si="71"/>
        <v>1144.9999999999818</v>
      </c>
    </row>
    <row r="4551" spans="1:6" x14ac:dyDescent="0.3">
      <c r="A4551" s="3">
        <v>43200</v>
      </c>
      <c r="B4551" s="2">
        <v>10412.9</v>
      </c>
      <c r="C4551" s="2">
        <v>10424.85</v>
      </c>
      <c r="D4551" s="2">
        <v>10381.5</v>
      </c>
      <c r="E4551" s="2">
        <v>10402.25</v>
      </c>
      <c r="F4551">
        <f t="shared" si="71"/>
        <v>744.99999999998181</v>
      </c>
    </row>
    <row r="4552" spans="1:6" x14ac:dyDescent="0.3">
      <c r="A4552" s="3">
        <v>43201</v>
      </c>
      <c r="B4552" s="2">
        <v>10428.15</v>
      </c>
      <c r="C4552" s="2">
        <v>10428.15</v>
      </c>
      <c r="D4552" s="2">
        <v>10355.6</v>
      </c>
      <c r="E4552" s="2">
        <v>10417.15</v>
      </c>
      <c r="F4552">
        <f t="shared" si="71"/>
        <v>2075</v>
      </c>
    </row>
    <row r="4553" spans="1:6" x14ac:dyDescent="0.3">
      <c r="A4553" s="3">
        <v>43202</v>
      </c>
      <c r="B4553" s="2">
        <v>10410.65</v>
      </c>
      <c r="C4553" s="2">
        <v>10469.9</v>
      </c>
      <c r="D4553" s="2">
        <v>10395.25</v>
      </c>
      <c r="E4553" s="2">
        <v>10458.65</v>
      </c>
      <c r="F4553">
        <f t="shared" si="71"/>
        <v>1097.5000000000364</v>
      </c>
    </row>
    <row r="4554" spans="1:6" x14ac:dyDescent="0.3">
      <c r="A4554" s="3">
        <v>43203</v>
      </c>
      <c r="B4554" s="2">
        <v>10495.3</v>
      </c>
      <c r="C4554" s="2">
        <v>10519.9</v>
      </c>
      <c r="D4554" s="2">
        <v>10451.450000000001</v>
      </c>
      <c r="E4554" s="2">
        <v>10480.6</v>
      </c>
      <c r="F4554">
        <f t="shared" si="71"/>
        <v>2387.5</v>
      </c>
    </row>
    <row r="4555" spans="1:6" x14ac:dyDescent="0.3">
      <c r="A4555" s="3">
        <v>43206</v>
      </c>
      <c r="B4555" s="2">
        <v>10398.299999999999</v>
      </c>
      <c r="C4555" s="2">
        <v>10540.15</v>
      </c>
      <c r="D4555" s="2">
        <v>10396.35</v>
      </c>
      <c r="E4555" s="2">
        <v>10528.35</v>
      </c>
      <c r="F4555">
        <f t="shared" si="71"/>
        <v>1017.5000000000182</v>
      </c>
    </row>
    <row r="4556" spans="1:6" x14ac:dyDescent="0.3">
      <c r="A4556" s="3">
        <v>43207</v>
      </c>
      <c r="B4556" s="2">
        <v>10557.3</v>
      </c>
      <c r="C4556" s="2">
        <v>10560.45</v>
      </c>
      <c r="D4556" s="2">
        <v>10495.65</v>
      </c>
      <c r="E4556" s="2">
        <v>10548.7</v>
      </c>
      <c r="F4556">
        <f t="shared" si="71"/>
        <v>-1125</v>
      </c>
    </row>
    <row r="4557" spans="1:6" x14ac:dyDescent="0.3">
      <c r="A4557" s="3">
        <v>43208</v>
      </c>
      <c r="B4557" s="2">
        <v>10578.9</v>
      </c>
      <c r="C4557" s="2">
        <v>10594.2</v>
      </c>
      <c r="D4557" s="2">
        <v>10509.7</v>
      </c>
      <c r="E4557" s="2">
        <v>10526.2</v>
      </c>
      <c r="F4557">
        <f t="shared" si="71"/>
        <v>1954.9999999999272</v>
      </c>
    </row>
    <row r="4558" spans="1:6" x14ac:dyDescent="0.3">
      <c r="A4558" s="3">
        <v>43209</v>
      </c>
      <c r="B4558" s="2">
        <v>10563.65</v>
      </c>
      <c r="C4558" s="2">
        <v>10572.2</v>
      </c>
      <c r="D4558" s="2">
        <v>10546.2</v>
      </c>
      <c r="E4558" s="2">
        <v>10565.3</v>
      </c>
      <c r="F4558">
        <f t="shared" si="71"/>
        <v>-62.5</v>
      </c>
    </row>
    <row r="4559" spans="1:6" x14ac:dyDescent="0.3">
      <c r="A4559" s="3">
        <v>43210</v>
      </c>
      <c r="B4559" s="2">
        <v>10560.35</v>
      </c>
      <c r="C4559" s="2">
        <v>10582.35</v>
      </c>
      <c r="D4559" s="2">
        <v>10527.45</v>
      </c>
      <c r="E4559" s="2">
        <v>10564.05</v>
      </c>
      <c r="F4559">
        <f t="shared" si="71"/>
        <v>1032.5000000000728</v>
      </c>
    </row>
    <row r="4560" spans="1:6" x14ac:dyDescent="0.3">
      <c r="A4560" s="3">
        <v>43213</v>
      </c>
      <c r="B4560" s="2">
        <v>10592.8</v>
      </c>
      <c r="C4560" s="2">
        <v>10638.35</v>
      </c>
      <c r="D4560" s="2">
        <v>10514.95</v>
      </c>
      <c r="E4560" s="2">
        <v>10584.7</v>
      </c>
      <c r="F4560">
        <f t="shared" si="71"/>
        <v>1482.4999999999818</v>
      </c>
    </row>
    <row r="4561" spans="1:6" x14ac:dyDescent="0.3">
      <c r="A4561" s="3">
        <v>43214</v>
      </c>
      <c r="B4561" s="2">
        <v>10578.1</v>
      </c>
      <c r="C4561" s="2">
        <v>10636.8</v>
      </c>
      <c r="D4561" s="2">
        <v>10569</v>
      </c>
      <c r="E4561" s="2">
        <v>10614.35</v>
      </c>
      <c r="F4561">
        <f t="shared" si="71"/>
        <v>-2190.0000000000546</v>
      </c>
    </row>
    <row r="4562" spans="1:6" x14ac:dyDescent="0.3">
      <c r="A4562" s="3">
        <v>43215</v>
      </c>
      <c r="B4562" s="2">
        <v>10612.4</v>
      </c>
      <c r="C4562" s="2">
        <v>10612.6</v>
      </c>
      <c r="D4562" s="2">
        <v>10536.45</v>
      </c>
      <c r="E4562" s="2">
        <v>10570.55</v>
      </c>
      <c r="F4562">
        <f t="shared" si="71"/>
        <v>2362.5</v>
      </c>
    </row>
    <row r="4563" spans="1:6" x14ac:dyDescent="0.3">
      <c r="A4563" s="3">
        <v>43216</v>
      </c>
      <c r="B4563" s="2">
        <v>10586.5</v>
      </c>
      <c r="C4563" s="2">
        <v>10628.4</v>
      </c>
      <c r="D4563" s="2">
        <v>10559.65</v>
      </c>
      <c r="E4563" s="2">
        <v>10617.8</v>
      </c>
      <c r="F4563">
        <f t="shared" si="71"/>
        <v>3725</v>
      </c>
    </row>
    <row r="4564" spans="1:6" x14ac:dyDescent="0.3">
      <c r="A4564" s="3">
        <v>43217</v>
      </c>
      <c r="B4564" s="2">
        <v>10651.65</v>
      </c>
      <c r="C4564" s="2">
        <v>10719.8</v>
      </c>
      <c r="D4564" s="2">
        <v>10647.55</v>
      </c>
      <c r="E4564" s="2">
        <v>10692.3</v>
      </c>
      <c r="F4564">
        <f t="shared" si="71"/>
        <v>2352.5000000000546</v>
      </c>
    </row>
    <row r="4565" spans="1:6" x14ac:dyDescent="0.3">
      <c r="A4565" s="3">
        <v>43220</v>
      </c>
      <c r="B4565" s="2">
        <v>10705.75</v>
      </c>
      <c r="C4565" s="2">
        <v>10759</v>
      </c>
      <c r="D4565" s="2">
        <v>10704.6</v>
      </c>
      <c r="E4565" s="2">
        <v>10739.35</v>
      </c>
      <c r="F4565">
        <f t="shared" si="71"/>
        <v>-1065.0000000000546</v>
      </c>
    </row>
    <row r="4566" spans="1:6" x14ac:dyDescent="0.3">
      <c r="A4566" s="3">
        <v>43222</v>
      </c>
      <c r="B4566" s="2">
        <v>10783.85</v>
      </c>
      <c r="C4566" s="2">
        <v>10784.65</v>
      </c>
      <c r="D4566" s="2">
        <v>10689.8</v>
      </c>
      <c r="E4566" s="2">
        <v>10718.05</v>
      </c>
      <c r="F4566">
        <f t="shared" si="71"/>
        <v>-1919.9999999999818</v>
      </c>
    </row>
    <row r="4567" spans="1:6" x14ac:dyDescent="0.3">
      <c r="A4567" s="3">
        <v>43223</v>
      </c>
      <c r="B4567" s="2">
        <v>10720.15</v>
      </c>
      <c r="C4567" s="2">
        <v>10720.6</v>
      </c>
      <c r="D4567" s="2">
        <v>10647.45</v>
      </c>
      <c r="E4567" s="2">
        <v>10679.65</v>
      </c>
      <c r="F4567">
        <f t="shared" si="71"/>
        <v>-3069.9999999999818</v>
      </c>
    </row>
    <row r="4568" spans="1:6" x14ac:dyDescent="0.3">
      <c r="A4568" s="3">
        <v>43224</v>
      </c>
      <c r="B4568" s="2">
        <v>10700.45</v>
      </c>
      <c r="C4568" s="2">
        <v>10700.45</v>
      </c>
      <c r="D4568" s="2">
        <v>10601.6</v>
      </c>
      <c r="E4568" s="2">
        <v>10618.25</v>
      </c>
      <c r="F4568">
        <f t="shared" si="71"/>
        <v>4862.5</v>
      </c>
    </row>
    <row r="4569" spans="1:6" x14ac:dyDescent="0.3">
      <c r="A4569" s="3">
        <v>43227</v>
      </c>
      <c r="B4569" s="2">
        <v>10653.15</v>
      </c>
      <c r="C4569" s="2">
        <v>10725.65</v>
      </c>
      <c r="D4569" s="2">
        <v>10635.65</v>
      </c>
      <c r="E4569" s="2">
        <v>10715.5</v>
      </c>
      <c r="F4569">
        <f t="shared" si="71"/>
        <v>114.99999999996362</v>
      </c>
    </row>
    <row r="4570" spans="1:6" x14ac:dyDescent="0.3">
      <c r="A4570" s="3">
        <v>43228</v>
      </c>
      <c r="B4570" s="2">
        <v>10757.9</v>
      </c>
      <c r="C4570" s="2">
        <v>10758.55</v>
      </c>
      <c r="D4570" s="2">
        <v>10689.4</v>
      </c>
      <c r="E4570" s="2">
        <v>10717.8</v>
      </c>
      <c r="F4570">
        <f t="shared" si="71"/>
        <v>1195.0000000000728</v>
      </c>
    </row>
    <row r="4571" spans="1:6" x14ac:dyDescent="0.3">
      <c r="A4571" s="3">
        <v>43229</v>
      </c>
      <c r="B4571" s="2">
        <v>10693.35</v>
      </c>
      <c r="C4571" s="2">
        <v>10766.25</v>
      </c>
      <c r="D4571" s="2">
        <v>10689.85</v>
      </c>
      <c r="E4571" s="2">
        <v>10741.7</v>
      </c>
      <c r="F4571">
        <f t="shared" si="71"/>
        <v>-1257.5000000000728</v>
      </c>
    </row>
    <row r="4572" spans="1:6" x14ac:dyDescent="0.3">
      <c r="A4572" s="3">
        <v>43230</v>
      </c>
      <c r="B4572" s="2">
        <v>10779.65</v>
      </c>
      <c r="C4572" s="2">
        <v>10785.55</v>
      </c>
      <c r="D4572" s="2">
        <v>10705</v>
      </c>
      <c r="E4572" s="2">
        <v>10716.55</v>
      </c>
      <c r="F4572">
        <f t="shared" si="71"/>
        <v>4497.5000000000364</v>
      </c>
    </row>
    <row r="4573" spans="1:6" x14ac:dyDescent="0.3">
      <c r="A4573" s="3">
        <v>43231</v>
      </c>
      <c r="B4573" s="2">
        <v>10741.95</v>
      </c>
      <c r="C4573" s="2">
        <v>10812.05</v>
      </c>
      <c r="D4573" s="2">
        <v>10724.45</v>
      </c>
      <c r="E4573" s="2">
        <v>10806.5</v>
      </c>
      <c r="F4573">
        <f t="shared" si="71"/>
        <v>5.0000000000181899</v>
      </c>
    </row>
    <row r="4574" spans="1:6" x14ac:dyDescent="0.3">
      <c r="A4574" s="3">
        <v>43234</v>
      </c>
      <c r="B4574" s="2">
        <v>10815.15</v>
      </c>
      <c r="C4574" s="2">
        <v>10834.85</v>
      </c>
      <c r="D4574" s="2">
        <v>10774.75</v>
      </c>
      <c r="E4574" s="2">
        <v>10806.6</v>
      </c>
      <c r="F4574">
        <f t="shared" si="71"/>
        <v>-237.5</v>
      </c>
    </row>
    <row r="4575" spans="1:6" x14ac:dyDescent="0.3">
      <c r="A4575" s="3">
        <v>43235</v>
      </c>
      <c r="B4575" s="2">
        <v>10812.6</v>
      </c>
      <c r="C4575" s="2">
        <v>10929.2</v>
      </c>
      <c r="D4575" s="2">
        <v>10781.4</v>
      </c>
      <c r="E4575" s="2">
        <v>10801.85</v>
      </c>
      <c r="F4575">
        <f t="shared" si="71"/>
        <v>-3037.5</v>
      </c>
    </row>
    <row r="4576" spans="1:6" x14ac:dyDescent="0.3">
      <c r="A4576" s="3">
        <v>43236</v>
      </c>
      <c r="B4576" s="2">
        <v>10751.95</v>
      </c>
      <c r="C4576" s="2">
        <v>10790.45</v>
      </c>
      <c r="D4576" s="2">
        <v>10699.7</v>
      </c>
      <c r="E4576" s="2">
        <v>10741.1</v>
      </c>
      <c r="F4576">
        <f t="shared" si="71"/>
        <v>-2919.9999999999818</v>
      </c>
    </row>
    <row r="4577" spans="1:6" x14ac:dyDescent="0.3">
      <c r="A4577" s="3">
        <v>43237</v>
      </c>
      <c r="B4577" s="2">
        <v>10775.6</v>
      </c>
      <c r="C4577" s="2">
        <v>10777.25</v>
      </c>
      <c r="D4577" s="2">
        <v>10664.5</v>
      </c>
      <c r="E4577" s="2">
        <v>10682.7</v>
      </c>
      <c r="F4577">
        <f t="shared" si="71"/>
        <v>-4315.0000000000546</v>
      </c>
    </row>
    <row r="4578" spans="1:6" x14ac:dyDescent="0.3">
      <c r="A4578" s="3">
        <v>43238</v>
      </c>
      <c r="B4578" s="2">
        <v>10671.85</v>
      </c>
      <c r="C4578" s="2">
        <v>10674.95</v>
      </c>
      <c r="D4578" s="2">
        <v>10589.1</v>
      </c>
      <c r="E4578" s="2">
        <v>10596.4</v>
      </c>
      <c r="F4578">
        <f t="shared" si="71"/>
        <v>-3984.9999999999454</v>
      </c>
    </row>
    <row r="4579" spans="1:6" x14ac:dyDescent="0.3">
      <c r="A4579" s="3">
        <v>43241</v>
      </c>
      <c r="B4579" s="2">
        <v>10616.7</v>
      </c>
      <c r="C4579" s="2">
        <v>10621.7</v>
      </c>
      <c r="D4579" s="2">
        <v>10505.8</v>
      </c>
      <c r="E4579" s="2">
        <v>10516.7</v>
      </c>
      <c r="F4579">
        <f t="shared" si="71"/>
        <v>1000</v>
      </c>
    </row>
    <row r="4580" spans="1:6" x14ac:dyDescent="0.3">
      <c r="A4580" s="3">
        <v>43242</v>
      </c>
      <c r="B4580" s="2">
        <v>10518.45</v>
      </c>
      <c r="C4580" s="2">
        <v>10558.6</v>
      </c>
      <c r="D4580" s="2">
        <v>10490.55</v>
      </c>
      <c r="E4580" s="2">
        <v>10536.7</v>
      </c>
      <c r="F4580">
        <f t="shared" si="71"/>
        <v>-5317.5000000000182</v>
      </c>
    </row>
    <row r="4581" spans="1:6" x14ac:dyDescent="0.3">
      <c r="A4581" s="3">
        <v>43243</v>
      </c>
      <c r="B4581" s="2">
        <v>10521.1</v>
      </c>
      <c r="C4581" s="2">
        <v>10533.55</v>
      </c>
      <c r="D4581" s="2">
        <v>10417.799999999999</v>
      </c>
      <c r="E4581" s="2">
        <v>10430.35</v>
      </c>
      <c r="F4581">
        <f t="shared" si="71"/>
        <v>4175</v>
      </c>
    </row>
    <row r="4582" spans="1:6" x14ac:dyDescent="0.3">
      <c r="A4582" s="3">
        <v>43244</v>
      </c>
      <c r="B4582" s="2">
        <v>10464.85</v>
      </c>
      <c r="C4582" s="2">
        <v>10535.15</v>
      </c>
      <c r="D4582" s="2">
        <v>10419.799999999999</v>
      </c>
      <c r="E4582" s="2">
        <v>10513.85</v>
      </c>
      <c r="F4582">
        <f t="shared" si="71"/>
        <v>4564.9999999999636</v>
      </c>
    </row>
    <row r="4583" spans="1:6" x14ac:dyDescent="0.3">
      <c r="A4583" s="3">
        <v>43245</v>
      </c>
      <c r="B4583" s="2">
        <v>10533.05</v>
      </c>
      <c r="C4583" s="2">
        <v>10628.05</v>
      </c>
      <c r="D4583" s="2">
        <v>10524</v>
      </c>
      <c r="E4583" s="2">
        <v>10605.15</v>
      </c>
      <c r="F4583">
        <f t="shared" si="71"/>
        <v>4175</v>
      </c>
    </row>
    <row r="4584" spans="1:6" x14ac:dyDescent="0.3">
      <c r="A4584" s="3">
        <v>43248</v>
      </c>
      <c r="B4584" s="2">
        <v>10648.35</v>
      </c>
      <c r="C4584" s="2">
        <v>10709.8</v>
      </c>
      <c r="D4584" s="2">
        <v>10640.55</v>
      </c>
      <c r="E4584" s="2">
        <v>10688.65</v>
      </c>
      <c r="F4584">
        <f t="shared" si="71"/>
        <v>-2767.5000000000182</v>
      </c>
    </row>
    <row r="4585" spans="1:6" x14ac:dyDescent="0.3">
      <c r="A4585" s="3">
        <v>43249</v>
      </c>
      <c r="B4585" s="2">
        <v>10689.4</v>
      </c>
      <c r="C4585" s="2">
        <v>10717.25</v>
      </c>
      <c r="D4585" s="2">
        <v>10616.1</v>
      </c>
      <c r="E4585" s="2">
        <v>10633.3</v>
      </c>
      <c r="F4585">
        <f t="shared" si="71"/>
        <v>-947.49999999994543</v>
      </c>
    </row>
    <row r="4586" spans="1:6" x14ac:dyDescent="0.3">
      <c r="A4586" s="3">
        <v>43250</v>
      </c>
      <c r="B4586" s="2">
        <v>10579</v>
      </c>
      <c r="C4586" s="2">
        <v>10648.7</v>
      </c>
      <c r="D4586" s="2">
        <v>10558.45</v>
      </c>
      <c r="E4586" s="2">
        <v>10614.35</v>
      </c>
      <c r="F4586">
        <f t="shared" si="71"/>
        <v>6089.9999999999636</v>
      </c>
    </row>
    <row r="4587" spans="1:6" x14ac:dyDescent="0.3">
      <c r="A4587" s="3">
        <v>43251</v>
      </c>
      <c r="B4587" s="2">
        <v>10670.1</v>
      </c>
      <c r="C4587" s="2">
        <v>10763.8</v>
      </c>
      <c r="D4587" s="2">
        <v>10620.4</v>
      </c>
      <c r="E4587" s="2">
        <v>10736.15</v>
      </c>
      <c r="F4587">
        <f t="shared" si="71"/>
        <v>-1997.4999999999454</v>
      </c>
    </row>
    <row r="4588" spans="1:6" x14ac:dyDescent="0.3">
      <c r="A4588" s="3">
        <v>43252</v>
      </c>
      <c r="B4588" s="2">
        <v>10738.45</v>
      </c>
      <c r="C4588" s="2">
        <v>10764.75</v>
      </c>
      <c r="D4588" s="2">
        <v>10681.5</v>
      </c>
      <c r="E4588" s="2">
        <v>10696.2</v>
      </c>
      <c r="F4588">
        <f t="shared" si="71"/>
        <v>-3385.0000000000364</v>
      </c>
    </row>
    <row r="4589" spans="1:6" x14ac:dyDescent="0.3">
      <c r="A4589" s="3">
        <v>43255</v>
      </c>
      <c r="B4589" s="2">
        <v>10765.95</v>
      </c>
      <c r="C4589" s="2">
        <v>10770.3</v>
      </c>
      <c r="D4589" s="2">
        <v>10618.35</v>
      </c>
      <c r="E4589" s="2">
        <v>10628.5</v>
      </c>
      <c r="F4589">
        <f t="shared" si="71"/>
        <v>-1767.5000000000182</v>
      </c>
    </row>
    <row r="4590" spans="1:6" x14ac:dyDescent="0.3">
      <c r="A4590" s="3">
        <v>43256</v>
      </c>
      <c r="B4590" s="2">
        <v>10630.7</v>
      </c>
      <c r="C4590" s="2">
        <v>10633.15</v>
      </c>
      <c r="D4590" s="2">
        <v>10550.9</v>
      </c>
      <c r="E4590" s="2">
        <v>10593.15</v>
      </c>
      <c r="F4590">
        <f t="shared" si="71"/>
        <v>4575</v>
      </c>
    </row>
    <row r="4591" spans="1:6" x14ac:dyDescent="0.3">
      <c r="A4591" s="3">
        <v>43257</v>
      </c>
      <c r="B4591" s="2">
        <v>10603.45</v>
      </c>
      <c r="C4591" s="2">
        <v>10698.35</v>
      </c>
      <c r="D4591" s="2">
        <v>10587.5</v>
      </c>
      <c r="E4591" s="2">
        <v>10684.65</v>
      </c>
      <c r="F4591">
        <f t="shared" si="71"/>
        <v>4185.0000000000364</v>
      </c>
    </row>
    <row r="4592" spans="1:6" x14ac:dyDescent="0.3">
      <c r="A4592" s="3">
        <v>43258</v>
      </c>
      <c r="B4592" s="2">
        <v>10722.6</v>
      </c>
      <c r="C4592" s="2">
        <v>10818</v>
      </c>
      <c r="D4592" s="2">
        <v>10722.6</v>
      </c>
      <c r="E4592" s="2">
        <v>10768.35</v>
      </c>
      <c r="F4592">
        <f t="shared" si="71"/>
        <v>-35.00000000003638</v>
      </c>
    </row>
    <row r="4593" spans="1:6" x14ac:dyDescent="0.3">
      <c r="A4593" s="3">
        <v>43259</v>
      </c>
      <c r="B4593" s="2">
        <v>10736.4</v>
      </c>
      <c r="C4593" s="2">
        <v>10779.45</v>
      </c>
      <c r="D4593" s="2">
        <v>10709.05</v>
      </c>
      <c r="E4593" s="2">
        <v>10767.65</v>
      </c>
      <c r="F4593">
        <f t="shared" si="71"/>
        <v>965.00000000005457</v>
      </c>
    </row>
    <row r="4594" spans="1:6" x14ac:dyDescent="0.3">
      <c r="A4594" s="3">
        <v>43262</v>
      </c>
      <c r="B4594" s="2">
        <v>10781.85</v>
      </c>
      <c r="C4594" s="2">
        <v>10850.55</v>
      </c>
      <c r="D4594" s="2">
        <v>10777.05</v>
      </c>
      <c r="E4594" s="2">
        <v>10786.95</v>
      </c>
      <c r="F4594">
        <f t="shared" si="71"/>
        <v>2794.9999999999818</v>
      </c>
    </row>
    <row r="4595" spans="1:6" x14ac:dyDescent="0.3">
      <c r="A4595" s="3">
        <v>43263</v>
      </c>
      <c r="B4595" s="2">
        <v>10816.15</v>
      </c>
      <c r="C4595" s="2">
        <v>10856.55</v>
      </c>
      <c r="D4595" s="2">
        <v>10789.4</v>
      </c>
      <c r="E4595" s="2">
        <v>10842.85</v>
      </c>
      <c r="F4595">
        <f t="shared" si="71"/>
        <v>692.50000000001819</v>
      </c>
    </row>
    <row r="4596" spans="1:6" x14ac:dyDescent="0.3">
      <c r="A4596" s="3">
        <v>43264</v>
      </c>
      <c r="B4596" s="2">
        <v>10887.5</v>
      </c>
      <c r="C4596" s="2">
        <v>10893.25</v>
      </c>
      <c r="D4596" s="2">
        <v>10842.65</v>
      </c>
      <c r="E4596" s="2">
        <v>10856.7</v>
      </c>
      <c r="F4596">
        <f t="shared" si="71"/>
        <v>-2432.5000000000728</v>
      </c>
    </row>
    <row r="4597" spans="1:6" x14ac:dyDescent="0.3">
      <c r="A4597" s="3">
        <v>43265</v>
      </c>
      <c r="B4597" s="2">
        <v>10832.9</v>
      </c>
      <c r="C4597" s="2">
        <v>10833.7</v>
      </c>
      <c r="D4597" s="2">
        <v>10773.55</v>
      </c>
      <c r="E4597" s="2">
        <v>10808.05</v>
      </c>
      <c r="F4597">
        <f t="shared" si="71"/>
        <v>482.50000000007276</v>
      </c>
    </row>
    <row r="4598" spans="1:6" x14ac:dyDescent="0.3">
      <c r="A4598" s="3">
        <v>43266</v>
      </c>
      <c r="B4598" s="2">
        <v>10808.65</v>
      </c>
      <c r="C4598" s="2">
        <v>10834</v>
      </c>
      <c r="D4598" s="2">
        <v>10755.4</v>
      </c>
      <c r="E4598" s="2">
        <v>10817.7</v>
      </c>
      <c r="F4598">
        <f t="shared" si="71"/>
        <v>-892.50000000001819</v>
      </c>
    </row>
    <row r="4599" spans="1:6" x14ac:dyDescent="0.3">
      <c r="A4599" s="3">
        <v>43269</v>
      </c>
      <c r="B4599" s="2">
        <v>10830.2</v>
      </c>
      <c r="C4599" s="2">
        <v>10830.2</v>
      </c>
      <c r="D4599" s="2">
        <v>10787.35</v>
      </c>
      <c r="E4599" s="2">
        <v>10799.85</v>
      </c>
      <c r="F4599">
        <f t="shared" si="71"/>
        <v>-4469.9999999999818</v>
      </c>
    </row>
    <row r="4600" spans="1:6" x14ac:dyDescent="0.3">
      <c r="A4600" s="3">
        <v>43270</v>
      </c>
      <c r="B4600" s="2">
        <v>10789.45</v>
      </c>
      <c r="C4600" s="2">
        <v>10789.45</v>
      </c>
      <c r="D4600" s="2">
        <v>10701.2</v>
      </c>
      <c r="E4600" s="2">
        <v>10710.45</v>
      </c>
      <c r="F4600">
        <f t="shared" si="71"/>
        <v>3079.9999999999272</v>
      </c>
    </row>
    <row r="4601" spans="1:6" x14ac:dyDescent="0.3">
      <c r="A4601" s="3">
        <v>43271</v>
      </c>
      <c r="B4601" s="2">
        <v>10734.65</v>
      </c>
      <c r="C4601" s="2">
        <v>10781.8</v>
      </c>
      <c r="D4601" s="2">
        <v>10724.05</v>
      </c>
      <c r="E4601" s="2">
        <v>10772.05</v>
      </c>
      <c r="F4601">
        <f t="shared" si="71"/>
        <v>-1547.4999999999454</v>
      </c>
    </row>
    <row r="4602" spans="1:6" x14ac:dyDescent="0.3">
      <c r="A4602" s="3">
        <v>43272</v>
      </c>
      <c r="B4602" s="2">
        <v>10808.45</v>
      </c>
      <c r="C4602" s="2">
        <v>10809.6</v>
      </c>
      <c r="D4602" s="2">
        <v>10725.9</v>
      </c>
      <c r="E4602" s="2">
        <v>10741.1</v>
      </c>
      <c r="F4602">
        <f t="shared" si="71"/>
        <v>4037.5</v>
      </c>
    </row>
    <row r="4603" spans="1:6" x14ac:dyDescent="0.3">
      <c r="A4603" s="3">
        <v>43273</v>
      </c>
      <c r="B4603" s="2">
        <v>10742.7</v>
      </c>
      <c r="C4603" s="2">
        <v>10837</v>
      </c>
      <c r="D4603" s="2">
        <v>10710.45</v>
      </c>
      <c r="E4603" s="2">
        <v>10821.85</v>
      </c>
      <c r="F4603">
        <f t="shared" si="71"/>
        <v>-2969.9999999999818</v>
      </c>
    </row>
    <row r="4604" spans="1:6" x14ac:dyDescent="0.3">
      <c r="A4604" s="3">
        <v>43276</v>
      </c>
      <c r="B4604" s="2">
        <v>10822.9</v>
      </c>
      <c r="C4604" s="2">
        <v>10831.05</v>
      </c>
      <c r="D4604" s="2">
        <v>10753.05</v>
      </c>
      <c r="E4604" s="2">
        <v>10762.45</v>
      </c>
      <c r="F4604">
        <f t="shared" si="71"/>
        <v>334.99999999994543</v>
      </c>
    </row>
    <row r="4605" spans="1:6" x14ac:dyDescent="0.3">
      <c r="A4605" s="3">
        <v>43277</v>
      </c>
      <c r="B4605" s="2">
        <v>10742.7</v>
      </c>
      <c r="C4605" s="2">
        <v>10805.25</v>
      </c>
      <c r="D4605" s="2">
        <v>10732.55</v>
      </c>
      <c r="E4605" s="2">
        <v>10769.15</v>
      </c>
      <c r="F4605">
        <f t="shared" si="71"/>
        <v>-4887.5</v>
      </c>
    </row>
    <row r="4606" spans="1:6" x14ac:dyDescent="0.3">
      <c r="A4606" s="3">
        <v>43278</v>
      </c>
      <c r="B4606" s="2">
        <v>10785.5</v>
      </c>
      <c r="C4606" s="2">
        <v>10785.5</v>
      </c>
      <c r="D4606" s="2">
        <v>10652.4</v>
      </c>
      <c r="E4606" s="2">
        <v>10671.4</v>
      </c>
      <c r="F4606">
        <f t="shared" si="71"/>
        <v>-4114.9999999999636</v>
      </c>
    </row>
    <row r="4607" spans="1:6" x14ac:dyDescent="0.3">
      <c r="A4607" s="3">
        <v>43279</v>
      </c>
      <c r="B4607" s="2">
        <v>10660.8</v>
      </c>
      <c r="C4607" s="2">
        <v>10674.2</v>
      </c>
      <c r="D4607" s="2">
        <v>10557.7</v>
      </c>
      <c r="E4607" s="2">
        <v>10589.1</v>
      </c>
      <c r="F4607">
        <f t="shared" si="71"/>
        <v>6259.9999999999454</v>
      </c>
    </row>
    <row r="4608" spans="1:6" x14ac:dyDescent="0.3">
      <c r="A4608" s="3">
        <v>43280</v>
      </c>
      <c r="B4608" s="2">
        <v>10612.85</v>
      </c>
      <c r="C4608" s="2">
        <v>10723.05</v>
      </c>
      <c r="D4608" s="2">
        <v>10612.35</v>
      </c>
      <c r="E4608" s="2">
        <v>10714.3</v>
      </c>
      <c r="F4608">
        <f t="shared" si="71"/>
        <v>-2850</v>
      </c>
    </row>
    <row r="4609" spans="1:6" x14ac:dyDescent="0.3">
      <c r="A4609" s="3">
        <v>43283</v>
      </c>
      <c r="B4609" s="2">
        <v>10732.35</v>
      </c>
      <c r="C4609" s="2">
        <v>10736.15</v>
      </c>
      <c r="D4609" s="2">
        <v>10604.65</v>
      </c>
      <c r="E4609" s="2">
        <v>10657.3</v>
      </c>
      <c r="F4609">
        <f t="shared" si="71"/>
        <v>2130.0000000000182</v>
      </c>
    </row>
    <row r="4610" spans="1:6" x14ac:dyDescent="0.3">
      <c r="A4610" s="3">
        <v>43284</v>
      </c>
      <c r="B4610" s="2">
        <v>10668.6</v>
      </c>
      <c r="C4610" s="2">
        <v>10713.3</v>
      </c>
      <c r="D4610" s="2">
        <v>10630.25</v>
      </c>
      <c r="E4610" s="2">
        <v>10699.9</v>
      </c>
      <c r="F4610">
        <f t="shared" si="71"/>
        <v>3500</v>
      </c>
    </row>
    <row r="4611" spans="1:6" x14ac:dyDescent="0.3">
      <c r="A4611" s="3">
        <v>43285</v>
      </c>
      <c r="B4611" s="2">
        <v>10715</v>
      </c>
      <c r="C4611" s="2">
        <v>10777.15</v>
      </c>
      <c r="D4611" s="2">
        <v>10677.75</v>
      </c>
      <c r="E4611" s="2">
        <v>10769.9</v>
      </c>
      <c r="F4611">
        <f t="shared" ref="F4611:F4674" si="72">((E4612-E4611)/2)*100</f>
        <v>-1007.4999999999818</v>
      </c>
    </row>
    <row r="4612" spans="1:6" x14ac:dyDescent="0.3">
      <c r="A4612" s="3">
        <v>43286</v>
      </c>
      <c r="B4612" s="2">
        <v>10786.05</v>
      </c>
      <c r="C4612" s="2">
        <v>10786.05</v>
      </c>
      <c r="D4612" s="2">
        <v>10726.25</v>
      </c>
      <c r="E4612" s="2">
        <v>10749.75</v>
      </c>
      <c r="F4612">
        <f t="shared" si="72"/>
        <v>1144.9999999999818</v>
      </c>
    </row>
    <row r="4613" spans="1:6" x14ac:dyDescent="0.3">
      <c r="A4613" s="3">
        <v>43287</v>
      </c>
      <c r="B4613" s="2">
        <v>10744.15</v>
      </c>
      <c r="C4613" s="2">
        <v>10816.35</v>
      </c>
      <c r="D4613" s="2">
        <v>10735.05</v>
      </c>
      <c r="E4613" s="2">
        <v>10772.65</v>
      </c>
      <c r="F4613">
        <f t="shared" si="72"/>
        <v>4012.5</v>
      </c>
    </row>
    <row r="4614" spans="1:6" x14ac:dyDescent="0.3">
      <c r="A4614" s="3">
        <v>43290</v>
      </c>
      <c r="B4614" s="2">
        <v>10838.3</v>
      </c>
      <c r="C4614" s="2">
        <v>10860.35</v>
      </c>
      <c r="D4614" s="2">
        <v>10807.15</v>
      </c>
      <c r="E4614" s="2">
        <v>10852.9</v>
      </c>
      <c r="F4614">
        <f t="shared" si="72"/>
        <v>4717.5000000000182</v>
      </c>
    </row>
    <row r="4615" spans="1:6" x14ac:dyDescent="0.3">
      <c r="A4615" s="3">
        <v>43291</v>
      </c>
      <c r="B4615" s="2">
        <v>10902.75</v>
      </c>
      <c r="C4615" s="2">
        <v>10956.9</v>
      </c>
      <c r="D4615" s="2">
        <v>10876.65</v>
      </c>
      <c r="E4615" s="2">
        <v>10947.25</v>
      </c>
      <c r="F4615">
        <f t="shared" si="72"/>
        <v>52.49999999996362</v>
      </c>
    </row>
    <row r="4616" spans="1:6" x14ac:dyDescent="0.3">
      <c r="A4616" s="3">
        <v>43292</v>
      </c>
      <c r="B4616" s="2">
        <v>10956.4</v>
      </c>
      <c r="C4616" s="2">
        <v>10976.65</v>
      </c>
      <c r="D4616" s="2">
        <v>10923</v>
      </c>
      <c r="E4616" s="2">
        <v>10948.3</v>
      </c>
      <c r="F4616">
        <f t="shared" si="72"/>
        <v>3745.0000000000728</v>
      </c>
    </row>
    <row r="4617" spans="1:6" x14ac:dyDescent="0.3">
      <c r="A4617" s="3">
        <v>43293</v>
      </c>
      <c r="B4617" s="2">
        <v>11006.95</v>
      </c>
      <c r="C4617" s="2">
        <v>11078.3</v>
      </c>
      <c r="D4617" s="2">
        <v>10999.65</v>
      </c>
      <c r="E4617" s="2">
        <v>11023.2</v>
      </c>
      <c r="F4617">
        <f t="shared" si="72"/>
        <v>-215.00000000005457</v>
      </c>
    </row>
    <row r="4618" spans="1:6" x14ac:dyDescent="0.3">
      <c r="A4618" s="3">
        <v>43294</v>
      </c>
      <c r="B4618" s="2">
        <v>11056.9</v>
      </c>
      <c r="C4618" s="2">
        <v>11071.35</v>
      </c>
      <c r="D4618" s="2">
        <v>10999.75</v>
      </c>
      <c r="E4618" s="2">
        <v>11018.9</v>
      </c>
      <c r="F4618">
        <f t="shared" si="72"/>
        <v>-4102.4999999999636</v>
      </c>
    </row>
    <row r="4619" spans="1:6" x14ac:dyDescent="0.3">
      <c r="A4619" s="3">
        <v>43297</v>
      </c>
      <c r="B4619" s="2">
        <v>11018.95</v>
      </c>
      <c r="C4619" s="2">
        <v>11019.5</v>
      </c>
      <c r="D4619" s="2">
        <v>10926.25</v>
      </c>
      <c r="E4619" s="2">
        <v>10936.85</v>
      </c>
      <c r="F4619">
        <f t="shared" si="72"/>
        <v>3559.9999999999454</v>
      </c>
    </row>
    <row r="4620" spans="1:6" x14ac:dyDescent="0.3">
      <c r="A4620" s="3">
        <v>43298</v>
      </c>
      <c r="B4620" s="2">
        <v>10939.65</v>
      </c>
      <c r="C4620" s="2">
        <v>11018.5</v>
      </c>
      <c r="D4620" s="2">
        <v>10925.6</v>
      </c>
      <c r="E4620" s="2">
        <v>11008.05</v>
      </c>
      <c r="F4620">
        <f t="shared" si="72"/>
        <v>-1379.9999999999272</v>
      </c>
    </row>
    <row r="4621" spans="1:6" x14ac:dyDescent="0.3">
      <c r="A4621" s="3">
        <v>43299</v>
      </c>
      <c r="B4621" s="2">
        <v>11060.2</v>
      </c>
      <c r="C4621" s="2">
        <v>11076.2</v>
      </c>
      <c r="D4621" s="2">
        <v>10956.3</v>
      </c>
      <c r="E4621" s="2">
        <v>10980.45</v>
      </c>
      <c r="F4621">
        <f t="shared" si="72"/>
        <v>-1167.5000000000182</v>
      </c>
    </row>
    <row r="4622" spans="1:6" x14ac:dyDescent="0.3">
      <c r="A4622" s="3">
        <v>43300</v>
      </c>
      <c r="B4622" s="2">
        <v>10999.5</v>
      </c>
      <c r="C4622" s="2">
        <v>11006.5</v>
      </c>
      <c r="D4622" s="2">
        <v>10935.45</v>
      </c>
      <c r="E4622" s="2">
        <v>10957.1</v>
      </c>
      <c r="F4622">
        <f t="shared" si="72"/>
        <v>2655.0000000000182</v>
      </c>
    </row>
    <row r="4623" spans="1:6" x14ac:dyDescent="0.3">
      <c r="A4623" s="3">
        <v>43301</v>
      </c>
      <c r="B4623" s="2">
        <v>10963.5</v>
      </c>
      <c r="C4623" s="2">
        <v>11030.25</v>
      </c>
      <c r="D4623" s="2">
        <v>10946.2</v>
      </c>
      <c r="E4623" s="2">
        <v>11010.2</v>
      </c>
      <c r="F4623">
        <f t="shared" si="72"/>
        <v>3727.4999999999636</v>
      </c>
    </row>
    <row r="4624" spans="1:6" x14ac:dyDescent="0.3">
      <c r="A4624" s="3">
        <v>43304</v>
      </c>
      <c r="B4624" s="2">
        <v>11019.85</v>
      </c>
      <c r="C4624" s="2">
        <v>11093.4</v>
      </c>
      <c r="D4624" s="2">
        <v>11010.95</v>
      </c>
      <c r="E4624" s="2">
        <v>11084.75</v>
      </c>
      <c r="F4624">
        <f t="shared" si="72"/>
        <v>2477.4999999999636</v>
      </c>
    </row>
    <row r="4625" spans="1:6" x14ac:dyDescent="0.3">
      <c r="A4625" s="3">
        <v>43305</v>
      </c>
      <c r="B4625" s="2">
        <v>11109</v>
      </c>
      <c r="C4625" s="2">
        <v>11143.4</v>
      </c>
      <c r="D4625" s="2">
        <v>11092.5</v>
      </c>
      <c r="E4625" s="2">
        <v>11134.3</v>
      </c>
      <c r="F4625">
        <f t="shared" si="72"/>
        <v>-114.99999999996362</v>
      </c>
    </row>
    <row r="4626" spans="1:6" x14ac:dyDescent="0.3">
      <c r="A4626" s="3">
        <v>43306</v>
      </c>
      <c r="B4626" s="2">
        <v>11148.4</v>
      </c>
      <c r="C4626" s="2">
        <v>11157.15</v>
      </c>
      <c r="D4626" s="2">
        <v>11113.25</v>
      </c>
      <c r="E4626" s="2">
        <v>11132</v>
      </c>
      <c r="F4626">
        <f t="shared" si="72"/>
        <v>1764.9999999999636</v>
      </c>
    </row>
    <row r="4627" spans="1:6" x14ac:dyDescent="0.3">
      <c r="A4627" s="3">
        <v>43307</v>
      </c>
      <c r="B4627" s="2">
        <v>11132.95</v>
      </c>
      <c r="C4627" s="2">
        <v>11185.85</v>
      </c>
      <c r="D4627" s="2">
        <v>11125.7</v>
      </c>
      <c r="E4627" s="2">
        <v>11167.3</v>
      </c>
      <c r="F4627">
        <f t="shared" si="72"/>
        <v>5552.5000000000546</v>
      </c>
    </row>
    <row r="4628" spans="1:6" x14ac:dyDescent="0.3">
      <c r="A4628" s="3">
        <v>43308</v>
      </c>
      <c r="B4628" s="2">
        <v>11232.75</v>
      </c>
      <c r="C4628" s="2">
        <v>11283.4</v>
      </c>
      <c r="D4628" s="2">
        <v>11210.25</v>
      </c>
      <c r="E4628" s="2">
        <v>11278.35</v>
      </c>
      <c r="F4628">
        <f t="shared" si="72"/>
        <v>2059.9999999999454</v>
      </c>
    </row>
    <row r="4629" spans="1:6" x14ac:dyDescent="0.3">
      <c r="A4629" s="3">
        <v>43311</v>
      </c>
      <c r="B4629" s="2">
        <v>11296.65</v>
      </c>
      <c r="C4629" s="2">
        <v>11328.1</v>
      </c>
      <c r="D4629" s="2">
        <v>11261.45</v>
      </c>
      <c r="E4629" s="2">
        <v>11319.55</v>
      </c>
      <c r="F4629">
        <f t="shared" si="72"/>
        <v>1847.5000000000364</v>
      </c>
    </row>
    <row r="4630" spans="1:6" x14ac:dyDescent="0.3">
      <c r="A4630" s="3">
        <v>43312</v>
      </c>
      <c r="B4630" s="2">
        <v>11311.05</v>
      </c>
      <c r="C4630" s="2">
        <v>11366</v>
      </c>
      <c r="D4630" s="2">
        <v>11267.75</v>
      </c>
      <c r="E4630" s="2">
        <v>11356.5</v>
      </c>
      <c r="F4630">
        <f t="shared" si="72"/>
        <v>-514.99999999996362</v>
      </c>
    </row>
    <row r="4631" spans="1:6" x14ac:dyDescent="0.3">
      <c r="A4631" s="3">
        <v>43313</v>
      </c>
      <c r="B4631" s="2">
        <v>11359.8</v>
      </c>
      <c r="C4631" s="2">
        <v>11390.55</v>
      </c>
      <c r="D4631" s="2">
        <v>11313.55</v>
      </c>
      <c r="E4631" s="2">
        <v>11346.2</v>
      </c>
      <c r="F4631">
        <f t="shared" si="72"/>
        <v>-5075</v>
      </c>
    </row>
    <row r="4632" spans="1:6" x14ac:dyDescent="0.3">
      <c r="A4632" s="3">
        <v>43314</v>
      </c>
      <c r="B4632" s="2">
        <v>11328.9</v>
      </c>
      <c r="C4632" s="2">
        <v>11328.9</v>
      </c>
      <c r="D4632" s="2">
        <v>11234.95</v>
      </c>
      <c r="E4632" s="2">
        <v>11244.7</v>
      </c>
      <c r="F4632">
        <f t="shared" si="72"/>
        <v>5804.9999999999272</v>
      </c>
    </row>
    <row r="4633" spans="1:6" x14ac:dyDescent="0.3">
      <c r="A4633" s="3">
        <v>43315</v>
      </c>
      <c r="B4633" s="2">
        <v>11297.8</v>
      </c>
      <c r="C4633" s="2">
        <v>11368</v>
      </c>
      <c r="D4633" s="2">
        <v>11294.55</v>
      </c>
      <c r="E4633" s="2">
        <v>11360.8</v>
      </c>
      <c r="F4633">
        <f t="shared" si="72"/>
        <v>1315.0000000000546</v>
      </c>
    </row>
    <row r="4634" spans="1:6" x14ac:dyDescent="0.3">
      <c r="A4634" s="3">
        <v>43318</v>
      </c>
      <c r="B4634" s="2">
        <v>11401.5</v>
      </c>
      <c r="C4634" s="2">
        <v>11427.65</v>
      </c>
      <c r="D4634" s="2">
        <v>11370.6</v>
      </c>
      <c r="E4634" s="2">
        <v>11387.1</v>
      </c>
      <c r="F4634">
        <f t="shared" si="72"/>
        <v>117.50000000001819</v>
      </c>
    </row>
    <row r="4635" spans="1:6" x14ac:dyDescent="0.3">
      <c r="A4635" s="3">
        <v>43319</v>
      </c>
      <c r="B4635" s="2">
        <v>11423.15</v>
      </c>
      <c r="C4635" s="2">
        <v>11428.95</v>
      </c>
      <c r="D4635" s="2">
        <v>11359.7</v>
      </c>
      <c r="E4635" s="2">
        <v>11389.45</v>
      </c>
      <c r="F4635">
        <f t="shared" si="72"/>
        <v>3027.4999999999636</v>
      </c>
    </row>
    <row r="4636" spans="1:6" x14ac:dyDescent="0.3">
      <c r="A4636" s="3">
        <v>43320</v>
      </c>
      <c r="B4636" s="2">
        <v>11412.5</v>
      </c>
      <c r="C4636" s="2">
        <v>11459.95</v>
      </c>
      <c r="D4636" s="2">
        <v>11379.3</v>
      </c>
      <c r="E4636" s="2">
        <v>11450</v>
      </c>
      <c r="F4636">
        <f t="shared" si="72"/>
        <v>1035.0000000000364</v>
      </c>
    </row>
    <row r="4637" spans="1:6" x14ac:dyDescent="0.3">
      <c r="A4637" s="3">
        <v>43321</v>
      </c>
      <c r="B4637" s="2">
        <v>11493.25</v>
      </c>
      <c r="C4637" s="2">
        <v>11495.2</v>
      </c>
      <c r="D4637" s="2">
        <v>11454.1</v>
      </c>
      <c r="E4637" s="2">
        <v>11470.7</v>
      </c>
      <c r="F4637">
        <f t="shared" si="72"/>
        <v>-2060.0000000000364</v>
      </c>
    </row>
    <row r="4638" spans="1:6" x14ac:dyDescent="0.3">
      <c r="A4638" s="3">
        <v>43322</v>
      </c>
      <c r="B4638" s="2">
        <v>11474.95</v>
      </c>
      <c r="C4638" s="2">
        <v>11478.75</v>
      </c>
      <c r="D4638" s="2">
        <v>11419.65</v>
      </c>
      <c r="E4638" s="2">
        <v>11429.5</v>
      </c>
      <c r="F4638">
        <f t="shared" si="72"/>
        <v>-3687.5</v>
      </c>
    </row>
    <row r="4639" spans="1:6" x14ac:dyDescent="0.3">
      <c r="A4639" s="3">
        <v>43325</v>
      </c>
      <c r="B4639" s="2">
        <v>11369.6</v>
      </c>
      <c r="C4639" s="2">
        <v>11406.3</v>
      </c>
      <c r="D4639" s="2">
        <v>11340.3</v>
      </c>
      <c r="E4639" s="2">
        <v>11355.75</v>
      </c>
      <c r="F4639">
        <f t="shared" si="72"/>
        <v>3967.5000000000182</v>
      </c>
    </row>
    <row r="4640" spans="1:6" x14ac:dyDescent="0.3">
      <c r="A4640" s="3">
        <v>43326</v>
      </c>
      <c r="B4640" s="2">
        <v>11381.7</v>
      </c>
      <c r="C4640" s="2">
        <v>11452.45</v>
      </c>
      <c r="D4640" s="2">
        <v>11370.8</v>
      </c>
      <c r="E4640" s="2">
        <v>11435.1</v>
      </c>
      <c r="F4640">
        <f t="shared" si="72"/>
        <v>-2502.5000000000546</v>
      </c>
    </row>
    <row r="4641" spans="1:6" x14ac:dyDescent="0.3">
      <c r="A4641" s="3">
        <v>43328</v>
      </c>
      <c r="B4641" s="2">
        <v>11397.15</v>
      </c>
      <c r="C4641" s="2">
        <v>11449.85</v>
      </c>
      <c r="D4641" s="2">
        <v>11366.25</v>
      </c>
      <c r="E4641" s="2">
        <v>11385.05</v>
      </c>
      <c r="F4641">
        <f t="shared" si="72"/>
        <v>4285.0000000000364</v>
      </c>
    </row>
    <row r="4642" spans="1:6" x14ac:dyDescent="0.3">
      <c r="A4642" s="3">
        <v>43329</v>
      </c>
      <c r="B4642" s="2">
        <v>11437.15</v>
      </c>
      <c r="C4642" s="2">
        <v>11486.45</v>
      </c>
      <c r="D4642" s="2">
        <v>11431.8</v>
      </c>
      <c r="E4642" s="2">
        <v>11470.75</v>
      </c>
      <c r="F4642">
        <f t="shared" si="72"/>
        <v>4050</v>
      </c>
    </row>
    <row r="4643" spans="1:6" x14ac:dyDescent="0.3">
      <c r="A4643" s="3">
        <v>43332</v>
      </c>
      <c r="B4643" s="2">
        <v>11502.1</v>
      </c>
      <c r="C4643" s="2">
        <v>11565.3</v>
      </c>
      <c r="D4643" s="2">
        <v>11499.65</v>
      </c>
      <c r="E4643" s="2">
        <v>11551.75</v>
      </c>
      <c r="F4643">
        <f t="shared" si="72"/>
        <v>957.49999999998181</v>
      </c>
    </row>
    <row r="4644" spans="1:6" x14ac:dyDescent="0.3">
      <c r="A4644" s="3">
        <v>43333</v>
      </c>
      <c r="B4644" s="2">
        <v>11576.2</v>
      </c>
      <c r="C4644" s="2">
        <v>11581.75</v>
      </c>
      <c r="D4644" s="2">
        <v>11539.6</v>
      </c>
      <c r="E4644" s="2">
        <v>11570.9</v>
      </c>
      <c r="F4644">
        <f t="shared" si="72"/>
        <v>592.50000000001819</v>
      </c>
    </row>
    <row r="4645" spans="1:6" x14ac:dyDescent="0.3">
      <c r="A4645" s="3">
        <v>43335</v>
      </c>
      <c r="B4645" s="2">
        <v>11620.7</v>
      </c>
      <c r="C4645" s="2">
        <v>11620.7</v>
      </c>
      <c r="D4645" s="2">
        <v>11546.7</v>
      </c>
      <c r="E4645" s="2">
        <v>11582.75</v>
      </c>
      <c r="F4645">
        <f t="shared" si="72"/>
        <v>-1282.4999999999818</v>
      </c>
    </row>
    <row r="4646" spans="1:6" x14ac:dyDescent="0.3">
      <c r="A4646" s="3">
        <v>43336</v>
      </c>
      <c r="B4646" s="2">
        <v>11566.6</v>
      </c>
      <c r="C4646" s="2">
        <v>11604.6</v>
      </c>
      <c r="D4646" s="2">
        <v>11532</v>
      </c>
      <c r="E4646" s="2">
        <v>11557.1</v>
      </c>
      <c r="F4646">
        <f t="shared" si="72"/>
        <v>6742.5000000000182</v>
      </c>
    </row>
    <row r="4647" spans="1:6" x14ac:dyDescent="0.3">
      <c r="A4647" s="3">
        <v>43339</v>
      </c>
      <c r="B4647" s="2">
        <v>11605.85</v>
      </c>
      <c r="C4647" s="2">
        <v>11700.95</v>
      </c>
      <c r="D4647" s="2">
        <v>11595.6</v>
      </c>
      <c r="E4647" s="2">
        <v>11691.95</v>
      </c>
      <c r="F4647">
        <f t="shared" si="72"/>
        <v>2327.4999999999636</v>
      </c>
    </row>
    <row r="4648" spans="1:6" x14ac:dyDescent="0.3">
      <c r="A4648" s="3">
        <v>43340</v>
      </c>
      <c r="B4648" s="2">
        <v>11731.95</v>
      </c>
      <c r="C4648" s="2">
        <v>11760.2</v>
      </c>
      <c r="D4648" s="2">
        <v>11710.5</v>
      </c>
      <c r="E4648" s="2">
        <v>11738.5</v>
      </c>
      <c r="F4648">
        <f t="shared" si="72"/>
        <v>-2330.0000000000182</v>
      </c>
    </row>
    <row r="4649" spans="1:6" x14ac:dyDescent="0.3">
      <c r="A4649" s="3">
        <v>43341</v>
      </c>
      <c r="B4649" s="2">
        <v>11744.95</v>
      </c>
      <c r="C4649" s="2">
        <v>11753.2</v>
      </c>
      <c r="D4649" s="2">
        <v>11678.85</v>
      </c>
      <c r="E4649" s="2">
        <v>11691.9</v>
      </c>
      <c r="F4649">
        <f t="shared" si="72"/>
        <v>-755.00000000001819</v>
      </c>
    </row>
    <row r="4650" spans="1:6" x14ac:dyDescent="0.3">
      <c r="A4650" s="3">
        <v>43342</v>
      </c>
      <c r="B4650" s="2">
        <v>11694.75</v>
      </c>
      <c r="C4650" s="2">
        <v>11698.8</v>
      </c>
      <c r="D4650" s="2">
        <v>11639.7</v>
      </c>
      <c r="E4650" s="2">
        <v>11676.8</v>
      </c>
      <c r="F4650">
        <f t="shared" si="72"/>
        <v>185.00000000003638</v>
      </c>
    </row>
    <row r="4651" spans="1:6" x14ac:dyDescent="0.3">
      <c r="A4651" s="3">
        <v>43343</v>
      </c>
      <c r="B4651" s="2">
        <v>11675.85</v>
      </c>
      <c r="C4651" s="2">
        <v>11727.65</v>
      </c>
      <c r="D4651" s="2">
        <v>11640.1</v>
      </c>
      <c r="E4651" s="2">
        <v>11680.5</v>
      </c>
      <c r="F4651">
        <f t="shared" si="72"/>
        <v>-4907.4999999999818</v>
      </c>
    </row>
    <row r="4652" spans="1:6" x14ac:dyDescent="0.3">
      <c r="A4652" s="3">
        <v>43346</v>
      </c>
      <c r="B4652" s="2">
        <v>11751.8</v>
      </c>
      <c r="C4652" s="2">
        <v>11751.8</v>
      </c>
      <c r="D4652" s="2">
        <v>11567.4</v>
      </c>
      <c r="E4652" s="2">
        <v>11582.35</v>
      </c>
      <c r="F4652">
        <f t="shared" si="72"/>
        <v>-3102.5000000000546</v>
      </c>
    </row>
    <row r="4653" spans="1:6" x14ac:dyDescent="0.3">
      <c r="A4653" s="3">
        <v>43347</v>
      </c>
      <c r="B4653" s="2">
        <v>11598.75</v>
      </c>
      <c r="C4653" s="2">
        <v>11602.55</v>
      </c>
      <c r="D4653" s="2">
        <v>11496.85</v>
      </c>
      <c r="E4653" s="2">
        <v>11520.3</v>
      </c>
      <c r="F4653">
        <f t="shared" si="72"/>
        <v>-2167.4999999999272</v>
      </c>
    </row>
    <row r="4654" spans="1:6" x14ac:dyDescent="0.3">
      <c r="A4654" s="3">
        <v>43348</v>
      </c>
      <c r="B4654" s="2">
        <v>11514.85</v>
      </c>
      <c r="C4654" s="2">
        <v>11542.65</v>
      </c>
      <c r="D4654" s="2">
        <v>11393.85</v>
      </c>
      <c r="E4654" s="2">
        <v>11476.95</v>
      </c>
      <c r="F4654">
        <f t="shared" si="72"/>
        <v>2997.4999999999454</v>
      </c>
    </row>
    <row r="4655" spans="1:6" x14ac:dyDescent="0.3">
      <c r="A4655" s="3">
        <v>43349</v>
      </c>
      <c r="B4655" s="2">
        <v>11514.15</v>
      </c>
      <c r="C4655" s="2">
        <v>11562.25</v>
      </c>
      <c r="D4655" s="2">
        <v>11436.05</v>
      </c>
      <c r="E4655" s="2">
        <v>11536.9</v>
      </c>
      <c r="F4655">
        <f t="shared" si="72"/>
        <v>2610.0000000000364</v>
      </c>
    </row>
    <row r="4656" spans="1:6" x14ac:dyDescent="0.3">
      <c r="A4656" s="3">
        <v>43350</v>
      </c>
      <c r="B4656" s="2">
        <v>11558.25</v>
      </c>
      <c r="C4656" s="2">
        <v>11603</v>
      </c>
      <c r="D4656" s="2">
        <v>11484.4</v>
      </c>
      <c r="E4656" s="2">
        <v>11589.1</v>
      </c>
      <c r="F4656">
        <f t="shared" si="72"/>
        <v>-7550</v>
      </c>
    </row>
    <row r="4657" spans="1:6" x14ac:dyDescent="0.3">
      <c r="A4657" s="3">
        <v>43353</v>
      </c>
      <c r="B4657" s="2">
        <v>11570.25</v>
      </c>
      <c r="C4657" s="2">
        <v>11573</v>
      </c>
      <c r="D4657" s="2">
        <v>11427.3</v>
      </c>
      <c r="E4657" s="2">
        <v>11438.1</v>
      </c>
      <c r="F4657">
        <f t="shared" si="72"/>
        <v>-7530.0000000000182</v>
      </c>
    </row>
    <row r="4658" spans="1:6" x14ac:dyDescent="0.3">
      <c r="A4658" s="3">
        <v>43354</v>
      </c>
      <c r="B4658" s="2">
        <v>11476.85</v>
      </c>
      <c r="C4658" s="2">
        <v>11479.4</v>
      </c>
      <c r="D4658" s="2">
        <v>11274</v>
      </c>
      <c r="E4658" s="2">
        <v>11287.5</v>
      </c>
      <c r="F4658">
        <f t="shared" si="72"/>
        <v>4119.9999999999818</v>
      </c>
    </row>
    <row r="4659" spans="1:6" x14ac:dyDescent="0.3">
      <c r="A4659" s="3">
        <v>43355</v>
      </c>
      <c r="B4659" s="2">
        <v>11340.1</v>
      </c>
      <c r="C4659" s="2">
        <v>11380.75</v>
      </c>
      <c r="D4659" s="2">
        <v>11250.2</v>
      </c>
      <c r="E4659" s="2">
        <v>11369.9</v>
      </c>
      <c r="F4659">
        <f t="shared" si="72"/>
        <v>7265.0000000000546</v>
      </c>
    </row>
    <row r="4660" spans="1:6" x14ac:dyDescent="0.3">
      <c r="A4660" s="3">
        <v>43357</v>
      </c>
      <c r="B4660" s="2">
        <v>11443.5</v>
      </c>
      <c r="C4660" s="2">
        <v>11523.25</v>
      </c>
      <c r="D4660" s="2">
        <v>11430.55</v>
      </c>
      <c r="E4660" s="2">
        <v>11515.2</v>
      </c>
      <c r="F4660">
        <f t="shared" si="72"/>
        <v>-6872.5000000000364</v>
      </c>
    </row>
    <row r="4661" spans="1:6" x14ac:dyDescent="0.3">
      <c r="A4661" s="3">
        <v>43360</v>
      </c>
      <c r="B4661" s="2">
        <v>11464.95</v>
      </c>
      <c r="C4661" s="2">
        <v>11464.95</v>
      </c>
      <c r="D4661" s="2">
        <v>11366.9</v>
      </c>
      <c r="E4661" s="2">
        <v>11377.75</v>
      </c>
      <c r="F4661">
        <f t="shared" si="72"/>
        <v>-4942.5000000000182</v>
      </c>
    </row>
    <row r="4662" spans="1:6" x14ac:dyDescent="0.3">
      <c r="A4662" s="3">
        <v>43361</v>
      </c>
      <c r="B4662" s="2">
        <v>11381.55</v>
      </c>
      <c r="C4662" s="2">
        <v>11411.45</v>
      </c>
      <c r="D4662" s="2">
        <v>11268.95</v>
      </c>
      <c r="E4662" s="2">
        <v>11278.9</v>
      </c>
      <c r="F4662">
        <f t="shared" si="72"/>
        <v>-2227.4999999999636</v>
      </c>
    </row>
    <row r="4663" spans="1:6" x14ac:dyDescent="0.3">
      <c r="A4663" s="3">
        <v>43362</v>
      </c>
      <c r="B4663" s="2">
        <v>11326.65</v>
      </c>
      <c r="C4663" s="2">
        <v>11332.05</v>
      </c>
      <c r="D4663" s="2">
        <v>11210.9</v>
      </c>
      <c r="E4663" s="2">
        <v>11234.35</v>
      </c>
      <c r="F4663">
        <f t="shared" si="72"/>
        <v>-4562.5</v>
      </c>
    </row>
    <row r="4664" spans="1:6" x14ac:dyDescent="0.3">
      <c r="A4664" s="3">
        <v>43364</v>
      </c>
      <c r="B4664" s="2">
        <v>11271.3</v>
      </c>
      <c r="C4664" s="2">
        <v>11346.8</v>
      </c>
      <c r="D4664" s="2">
        <v>10866.45</v>
      </c>
      <c r="E4664" s="2">
        <v>11143.1</v>
      </c>
      <c r="F4664">
        <f t="shared" si="72"/>
        <v>-8785.0000000000364</v>
      </c>
    </row>
    <row r="4665" spans="1:6" x14ac:dyDescent="0.3">
      <c r="A4665" s="3">
        <v>43367</v>
      </c>
      <c r="B4665" s="2">
        <v>11164.4</v>
      </c>
      <c r="C4665" s="2">
        <v>11170.15</v>
      </c>
      <c r="D4665" s="2">
        <v>10943.6</v>
      </c>
      <c r="E4665" s="2">
        <v>10967.4</v>
      </c>
      <c r="F4665">
        <f t="shared" si="72"/>
        <v>5002.5000000000546</v>
      </c>
    </row>
    <row r="4666" spans="1:6" x14ac:dyDescent="0.3">
      <c r="A4666" s="3">
        <v>43368</v>
      </c>
      <c r="B4666" s="2">
        <v>10969.95</v>
      </c>
      <c r="C4666" s="2">
        <v>11080.6</v>
      </c>
      <c r="D4666" s="2">
        <v>10882.85</v>
      </c>
      <c r="E4666" s="2">
        <v>11067.45</v>
      </c>
      <c r="F4666">
        <f t="shared" si="72"/>
        <v>-682.50000000007276</v>
      </c>
    </row>
    <row r="4667" spans="1:6" x14ac:dyDescent="0.3">
      <c r="A4667" s="3">
        <v>43369</v>
      </c>
      <c r="B4667" s="2">
        <v>11145.55</v>
      </c>
      <c r="C4667" s="2">
        <v>11145.55</v>
      </c>
      <c r="D4667" s="2">
        <v>10993.05</v>
      </c>
      <c r="E4667" s="2">
        <v>11053.8</v>
      </c>
      <c r="F4667">
        <f t="shared" si="72"/>
        <v>-3812.5</v>
      </c>
    </row>
    <row r="4668" spans="1:6" x14ac:dyDescent="0.3">
      <c r="A4668" s="3">
        <v>43370</v>
      </c>
      <c r="B4668" s="2">
        <v>11079.8</v>
      </c>
      <c r="C4668" s="2">
        <v>11089.45</v>
      </c>
      <c r="D4668" s="2">
        <v>10953.35</v>
      </c>
      <c r="E4668" s="2">
        <v>10977.55</v>
      </c>
      <c r="F4668">
        <f t="shared" si="72"/>
        <v>-2354.9999999999272</v>
      </c>
    </row>
    <row r="4669" spans="1:6" x14ac:dyDescent="0.3">
      <c r="A4669" s="3">
        <v>43371</v>
      </c>
      <c r="B4669" s="2">
        <v>11008.1</v>
      </c>
      <c r="C4669" s="2">
        <v>11034.1</v>
      </c>
      <c r="D4669" s="2">
        <v>10850.3</v>
      </c>
      <c r="E4669" s="2">
        <v>10930.45</v>
      </c>
      <c r="F4669">
        <f t="shared" si="72"/>
        <v>3892.4999999999272</v>
      </c>
    </row>
    <row r="4670" spans="1:6" x14ac:dyDescent="0.3">
      <c r="A4670" s="3">
        <v>43374</v>
      </c>
      <c r="B4670" s="2">
        <v>10930.9</v>
      </c>
      <c r="C4670" s="2">
        <v>11035.65</v>
      </c>
      <c r="D4670" s="2">
        <v>10821.55</v>
      </c>
      <c r="E4670" s="2">
        <v>11008.3</v>
      </c>
      <c r="F4670">
        <f t="shared" si="72"/>
        <v>-7502.4999999999636</v>
      </c>
    </row>
    <row r="4671" spans="1:6" x14ac:dyDescent="0.3">
      <c r="A4671" s="3">
        <v>43376</v>
      </c>
      <c r="B4671" s="2">
        <v>10982.7</v>
      </c>
      <c r="C4671" s="2">
        <v>10989.05</v>
      </c>
      <c r="D4671" s="2">
        <v>10843.75</v>
      </c>
      <c r="E4671" s="2">
        <v>10858.25</v>
      </c>
      <c r="F4671">
        <f t="shared" si="72"/>
        <v>-12950</v>
      </c>
    </row>
    <row r="4672" spans="1:6" x14ac:dyDescent="0.3">
      <c r="A4672" s="3">
        <v>43377</v>
      </c>
      <c r="B4672" s="2">
        <v>10754.7</v>
      </c>
      <c r="C4672" s="2">
        <v>10754.7</v>
      </c>
      <c r="D4672" s="2">
        <v>10547.25</v>
      </c>
      <c r="E4672" s="2">
        <v>10599.25</v>
      </c>
      <c r="F4672">
        <f t="shared" si="72"/>
        <v>-14139.999999999964</v>
      </c>
    </row>
    <row r="4673" spans="1:6" x14ac:dyDescent="0.3">
      <c r="A4673" s="3">
        <v>43378</v>
      </c>
      <c r="B4673" s="2">
        <v>10514.1</v>
      </c>
      <c r="C4673" s="2">
        <v>10540.65</v>
      </c>
      <c r="D4673" s="2">
        <v>10261.9</v>
      </c>
      <c r="E4673" s="2">
        <v>10316.450000000001</v>
      </c>
      <c r="F4673">
        <f t="shared" si="72"/>
        <v>1579.9999999999272</v>
      </c>
    </row>
    <row r="4674" spans="1:6" x14ac:dyDescent="0.3">
      <c r="A4674" s="3">
        <v>43381</v>
      </c>
      <c r="B4674" s="2">
        <v>10310.15</v>
      </c>
      <c r="C4674" s="2">
        <v>10398.35</v>
      </c>
      <c r="D4674" s="2">
        <v>10198.4</v>
      </c>
      <c r="E4674" s="2">
        <v>10348.049999999999</v>
      </c>
      <c r="F4674">
        <f t="shared" si="72"/>
        <v>-2350</v>
      </c>
    </row>
    <row r="4675" spans="1:6" x14ac:dyDescent="0.3">
      <c r="A4675" s="3">
        <v>43382</v>
      </c>
      <c r="B4675" s="2">
        <v>10390.299999999999</v>
      </c>
      <c r="C4675" s="2">
        <v>10397.6</v>
      </c>
      <c r="D4675" s="2">
        <v>10279.35</v>
      </c>
      <c r="E4675" s="2">
        <v>10301.049999999999</v>
      </c>
      <c r="F4675">
        <f t="shared" ref="F4675:F4738" si="73">((E4676-E4675)/2)*100</f>
        <v>7952.5000000000546</v>
      </c>
    </row>
    <row r="4676" spans="1:6" x14ac:dyDescent="0.3">
      <c r="A4676" s="3">
        <v>43383</v>
      </c>
      <c r="B4676" s="2">
        <v>10331.85</v>
      </c>
      <c r="C4676" s="2">
        <v>10482.35</v>
      </c>
      <c r="D4676" s="2">
        <v>10318.25</v>
      </c>
      <c r="E4676" s="2">
        <v>10460.1</v>
      </c>
      <c r="F4676">
        <f t="shared" si="73"/>
        <v>-11272.500000000036</v>
      </c>
    </row>
    <row r="4677" spans="1:6" x14ac:dyDescent="0.3">
      <c r="A4677" s="3">
        <v>43384</v>
      </c>
      <c r="B4677" s="2">
        <v>10169.799999999999</v>
      </c>
      <c r="C4677" s="2">
        <v>10335.950000000001</v>
      </c>
      <c r="D4677" s="2">
        <v>10138.6</v>
      </c>
      <c r="E4677" s="2">
        <v>10234.65</v>
      </c>
      <c r="F4677">
        <f t="shared" si="73"/>
        <v>11892.500000000018</v>
      </c>
    </row>
    <row r="4678" spans="1:6" x14ac:dyDescent="0.3">
      <c r="A4678" s="3">
        <v>43385</v>
      </c>
      <c r="B4678" s="2">
        <v>10331.549999999999</v>
      </c>
      <c r="C4678" s="2">
        <v>10492.45</v>
      </c>
      <c r="D4678" s="2">
        <v>10322.15</v>
      </c>
      <c r="E4678" s="2">
        <v>10472.5</v>
      </c>
      <c r="F4678">
        <f t="shared" si="73"/>
        <v>2000</v>
      </c>
    </row>
    <row r="4679" spans="1:6" x14ac:dyDescent="0.3">
      <c r="A4679" s="3">
        <v>43388</v>
      </c>
      <c r="B4679" s="2">
        <v>10524.2</v>
      </c>
      <c r="C4679" s="2">
        <v>10526.3</v>
      </c>
      <c r="D4679" s="2">
        <v>10410.15</v>
      </c>
      <c r="E4679" s="2">
        <v>10512.5</v>
      </c>
      <c r="F4679">
        <f t="shared" si="73"/>
        <v>3612.5</v>
      </c>
    </row>
    <row r="4680" spans="1:6" x14ac:dyDescent="0.3">
      <c r="A4680" s="3">
        <v>43389</v>
      </c>
      <c r="B4680" s="2">
        <v>10550.15</v>
      </c>
      <c r="C4680" s="2">
        <v>10604.9</v>
      </c>
      <c r="D4680" s="2">
        <v>10525.3</v>
      </c>
      <c r="E4680" s="2">
        <v>10584.75</v>
      </c>
      <c r="F4680">
        <f t="shared" si="73"/>
        <v>-6585.0000000000364</v>
      </c>
    </row>
    <row r="4681" spans="1:6" x14ac:dyDescent="0.3">
      <c r="A4681" s="3">
        <v>43390</v>
      </c>
      <c r="B4681" s="2">
        <v>10688.7</v>
      </c>
      <c r="C4681" s="2">
        <v>10710.15</v>
      </c>
      <c r="D4681" s="2">
        <v>10436.450000000001</v>
      </c>
      <c r="E4681" s="2">
        <v>10453.049999999999</v>
      </c>
      <c r="F4681">
        <f t="shared" si="73"/>
        <v>-7475</v>
      </c>
    </row>
    <row r="4682" spans="1:6" x14ac:dyDescent="0.3">
      <c r="A4682" s="3">
        <v>43392</v>
      </c>
      <c r="B4682" s="2">
        <v>10339.700000000001</v>
      </c>
      <c r="C4682" s="2">
        <v>10380.1</v>
      </c>
      <c r="D4682" s="2">
        <v>10249.6</v>
      </c>
      <c r="E4682" s="2">
        <v>10303.549999999999</v>
      </c>
      <c r="F4682">
        <f t="shared" si="73"/>
        <v>-2914.9999999999636</v>
      </c>
    </row>
    <row r="4683" spans="1:6" x14ac:dyDescent="0.3">
      <c r="A4683" s="3">
        <v>43395</v>
      </c>
      <c r="B4683" s="2">
        <v>10405.85</v>
      </c>
      <c r="C4683" s="2">
        <v>10408.549999999999</v>
      </c>
      <c r="D4683" s="2">
        <v>10224</v>
      </c>
      <c r="E4683" s="2">
        <v>10245.25</v>
      </c>
      <c r="F4683">
        <f t="shared" si="73"/>
        <v>-4922.5000000000364</v>
      </c>
    </row>
    <row r="4684" spans="1:6" x14ac:dyDescent="0.3">
      <c r="A4684" s="3">
        <v>43396</v>
      </c>
      <c r="B4684" s="2">
        <v>10152.6</v>
      </c>
      <c r="C4684" s="2">
        <v>10222.1</v>
      </c>
      <c r="D4684" s="2">
        <v>10102.35</v>
      </c>
      <c r="E4684" s="2">
        <v>10146.799999999999</v>
      </c>
      <c r="F4684">
        <f t="shared" si="73"/>
        <v>3897.5000000000364</v>
      </c>
    </row>
    <row r="4685" spans="1:6" x14ac:dyDescent="0.3">
      <c r="A4685" s="3">
        <v>43397</v>
      </c>
      <c r="B4685" s="2">
        <v>10278.15</v>
      </c>
      <c r="C4685" s="2">
        <v>10290.65</v>
      </c>
      <c r="D4685" s="2">
        <v>10126.700000000001</v>
      </c>
      <c r="E4685" s="2">
        <v>10224.75</v>
      </c>
      <c r="F4685">
        <f t="shared" si="73"/>
        <v>-4992.5000000000182</v>
      </c>
    </row>
    <row r="4686" spans="1:6" x14ac:dyDescent="0.3">
      <c r="A4686" s="3">
        <v>43398</v>
      </c>
      <c r="B4686" s="2">
        <v>10135.049999999999</v>
      </c>
      <c r="C4686" s="2">
        <v>10166.6</v>
      </c>
      <c r="D4686" s="2">
        <v>10079.299999999999</v>
      </c>
      <c r="E4686" s="2">
        <v>10124.9</v>
      </c>
      <c r="F4686">
        <f t="shared" si="73"/>
        <v>-4744.9999999999818</v>
      </c>
    </row>
    <row r="4687" spans="1:6" x14ac:dyDescent="0.3">
      <c r="A4687" s="3">
        <v>43399</v>
      </c>
      <c r="B4687" s="2">
        <v>10122.35</v>
      </c>
      <c r="C4687" s="2">
        <v>10128.85</v>
      </c>
      <c r="D4687" s="2">
        <v>10004.549999999999</v>
      </c>
      <c r="E4687" s="2">
        <v>10030</v>
      </c>
      <c r="F4687">
        <f t="shared" si="73"/>
        <v>11042.500000000018</v>
      </c>
    </row>
    <row r="4688" spans="1:6" x14ac:dyDescent="0.3">
      <c r="A4688" s="3">
        <v>43402</v>
      </c>
      <c r="B4688" s="2">
        <v>10078.1</v>
      </c>
      <c r="C4688" s="2">
        <v>10275.299999999999</v>
      </c>
      <c r="D4688" s="2">
        <v>10020.35</v>
      </c>
      <c r="E4688" s="2">
        <v>10250.85</v>
      </c>
      <c r="F4688">
        <f t="shared" si="73"/>
        <v>-2622.5000000000364</v>
      </c>
    </row>
    <row r="4689" spans="1:6" x14ac:dyDescent="0.3">
      <c r="A4689" s="3">
        <v>43403</v>
      </c>
      <c r="B4689" s="2">
        <v>10239.4</v>
      </c>
      <c r="C4689" s="2">
        <v>10285.1</v>
      </c>
      <c r="D4689" s="2">
        <v>10175.35</v>
      </c>
      <c r="E4689" s="2">
        <v>10198.4</v>
      </c>
      <c r="F4689">
        <f t="shared" si="73"/>
        <v>9410.0000000000364</v>
      </c>
    </row>
    <row r="4690" spans="1:6" x14ac:dyDescent="0.3">
      <c r="A4690" s="3">
        <v>43404</v>
      </c>
      <c r="B4690" s="2">
        <v>10209.549999999999</v>
      </c>
      <c r="C4690" s="2">
        <v>10396</v>
      </c>
      <c r="D4690" s="2">
        <v>10105.1</v>
      </c>
      <c r="E4690" s="2">
        <v>10386.6</v>
      </c>
      <c r="F4690">
        <f t="shared" si="73"/>
        <v>-307.49999999998181</v>
      </c>
    </row>
    <row r="4691" spans="1:6" x14ac:dyDescent="0.3">
      <c r="A4691" s="3">
        <v>43405</v>
      </c>
      <c r="B4691" s="2">
        <v>10441.700000000001</v>
      </c>
      <c r="C4691" s="2">
        <v>10441.9</v>
      </c>
      <c r="D4691" s="2">
        <v>10341.9</v>
      </c>
      <c r="E4691" s="2">
        <v>10380.450000000001</v>
      </c>
      <c r="F4691">
        <f t="shared" si="73"/>
        <v>8627.4999999999636</v>
      </c>
    </row>
    <row r="4692" spans="1:6" x14ac:dyDescent="0.3">
      <c r="A4692" s="3">
        <v>43406</v>
      </c>
      <c r="B4692" s="2">
        <v>10462.299999999999</v>
      </c>
      <c r="C4692" s="2">
        <v>10606.95</v>
      </c>
      <c r="D4692" s="2">
        <v>10457.700000000001</v>
      </c>
      <c r="E4692" s="2">
        <v>10553</v>
      </c>
      <c r="F4692">
        <f t="shared" si="73"/>
        <v>-1450</v>
      </c>
    </row>
    <row r="4693" spans="1:6" x14ac:dyDescent="0.3">
      <c r="A4693" s="3">
        <v>43409</v>
      </c>
      <c r="B4693" s="2">
        <v>10558.75</v>
      </c>
      <c r="C4693" s="2">
        <v>10558.8</v>
      </c>
      <c r="D4693" s="2">
        <v>10477</v>
      </c>
      <c r="E4693" s="2">
        <v>10524</v>
      </c>
      <c r="F4693">
        <f t="shared" si="73"/>
        <v>300</v>
      </c>
    </row>
    <row r="4694" spans="1:6" x14ac:dyDescent="0.3">
      <c r="A4694" s="3">
        <v>43410</v>
      </c>
      <c r="B4694" s="2">
        <v>10552</v>
      </c>
      <c r="C4694" s="2">
        <v>10600.25</v>
      </c>
      <c r="D4694" s="2">
        <v>10491.45</v>
      </c>
      <c r="E4694" s="2">
        <v>10530</v>
      </c>
      <c r="F4694">
        <f t="shared" si="73"/>
        <v>3419.9999999999818</v>
      </c>
    </row>
    <row r="4695" spans="1:6" x14ac:dyDescent="0.3">
      <c r="A4695" s="3">
        <v>43411</v>
      </c>
      <c r="B4695" s="2">
        <v>10614.45</v>
      </c>
      <c r="C4695" s="2">
        <v>10616.45</v>
      </c>
      <c r="D4695" s="2">
        <v>10582.3</v>
      </c>
      <c r="E4695" s="2">
        <v>10598.4</v>
      </c>
      <c r="F4695">
        <f t="shared" si="73"/>
        <v>-659.99999999994543</v>
      </c>
    </row>
    <row r="4696" spans="1:6" x14ac:dyDescent="0.3">
      <c r="A4696" s="3">
        <v>43413</v>
      </c>
      <c r="B4696" s="2">
        <v>10614.7</v>
      </c>
      <c r="C4696" s="2">
        <v>10619.55</v>
      </c>
      <c r="D4696" s="2">
        <v>10544.85</v>
      </c>
      <c r="E4696" s="2">
        <v>10585.2</v>
      </c>
      <c r="F4696">
        <f t="shared" si="73"/>
        <v>-5150</v>
      </c>
    </row>
    <row r="4697" spans="1:6" x14ac:dyDescent="0.3">
      <c r="A4697" s="3">
        <v>43416</v>
      </c>
      <c r="B4697" s="2">
        <v>10607.8</v>
      </c>
      <c r="C4697" s="2">
        <v>10645.5</v>
      </c>
      <c r="D4697" s="2">
        <v>10464.049999999999</v>
      </c>
      <c r="E4697" s="2">
        <v>10482.200000000001</v>
      </c>
      <c r="F4697">
        <f t="shared" si="73"/>
        <v>5014.9999999999636</v>
      </c>
    </row>
    <row r="4698" spans="1:6" x14ac:dyDescent="0.3">
      <c r="A4698" s="3">
        <v>43417</v>
      </c>
      <c r="B4698" s="2">
        <v>10451.9</v>
      </c>
      <c r="C4698" s="2">
        <v>10596.25</v>
      </c>
      <c r="D4698" s="2">
        <v>10440.549999999999</v>
      </c>
      <c r="E4698" s="2">
        <v>10582.5</v>
      </c>
      <c r="F4698">
        <f t="shared" si="73"/>
        <v>-310.00000000003638</v>
      </c>
    </row>
    <row r="4699" spans="1:6" x14ac:dyDescent="0.3">
      <c r="A4699" s="3">
        <v>43418</v>
      </c>
      <c r="B4699" s="2">
        <v>10634.9</v>
      </c>
      <c r="C4699" s="2">
        <v>10651.6</v>
      </c>
      <c r="D4699" s="2">
        <v>10532.7</v>
      </c>
      <c r="E4699" s="2">
        <v>10576.3</v>
      </c>
      <c r="F4699">
        <f t="shared" si="73"/>
        <v>2020.0000000000728</v>
      </c>
    </row>
    <row r="4700" spans="1:6" x14ac:dyDescent="0.3">
      <c r="A4700" s="3">
        <v>43419</v>
      </c>
      <c r="B4700" s="2">
        <v>10580.6</v>
      </c>
      <c r="C4700" s="2">
        <v>10646.5</v>
      </c>
      <c r="D4700" s="2">
        <v>10557.5</v>
      </c>
      <c r="E4700" s="2">
        <v>10616.7</v>
      </c>
      <c r="F4700">
        <f t="shared" si="73"/>
        <v>3275</v>
      </c>
    </row>
    <row r="4701" spans="1:6" x14ac:dyDescent="0.3">
      <c r="A4701" s="3">
        <v>43420</v>
      </c>
      <c r="B4701" s="2">
        <v>10644</v>
      </c>
      <c r="C4701" s="2">
        <v>10695.15</v>
      </c>
      <c r="D4701" s="2">
        <v>10631.15</v>
      </c>
      <c r="E4701" s="2">
        <v>10682.2</v>
      </c>
      <c r="F4701">
        <f t="shared" si="73"/>
        <v>4059.9999999999454</v>
      </c>
    </row>
    <row r="4702" spans="1:6" x14ac:dyDescent="0.3">
      <c r="A4702" s="3">
        <v>43423</v>
      </c>
      <c r="B4702" s="2">
        <v>10731.25</v>
      </c>
      <c r="C4702" s="2">
        <v>10774.7</v>
      </c>
      <c r="D4702" s="2">
        <v>10688.8</v>
      </c>
      <c r="E4702" s="2">
        <v>10763.4</v>
      </c>
      <c r="F4702">
        <f t="shared" si="73"/>
        <v>-5359.9999999999454</v>
      </c>
    </row>
    <row r="4703" spans="1:6" x14ac:dyDescent="0.3">
      <c r="A4703" s="3">
        <v>43424</v>
      </c>
      <c r="B4703" s="2">
        <v>10740.1</v>
      </c>
      <c r="C4703" s="2">
        <v>10740.85</v>
      </c>
      <c r="D4703" s="2">
        <v>10640.85</v>
      </c>
      <c r="E4703" s="2">
        <v>10656.2</v>
      </c>
      <c r="F4703">
        <f t="shared" si="73"/>
        <v>-2807.5000000000728</v>
      </c>
    </row>
    <row r="4704" spans="1:6" x14ac:dyDescent="0.3">
      <c r="A4704" s="3">
        <v>43425</v>
      </c>
      <c r="B4704" s="2">
        <v>10670.95</v>
      </c>
      <c r="C4704" s="2">
        <v>10671.3</v>
      </c>
      <c r="D4704" s="2">
        <v>10562.35</v>
      </c>
      <c r="E4704" s="2">
        <v>10600.05</v>
      </c>
      <c r="F4704">
        <f t="shared" si="73"/>
        <v>-3664.9999999999636</v>
      </c>
    </row>
    <row r="4705" spans="1:6" x14ac:dyDescent="0.3">
      <c r="A4705" s="3">
        <v>43426</v>
      </c>
      <c r="B4705" s="2">
        <v>10612.65</v>
      </c>
      <c r="C4705" s="2">
        <v>10646.25</v>
      </c>
      <c r="D4705" s="2">
        <v>10512</v>
      </c>
      <c r="E4705" s="2">
        <v>10526.75</v>
      </c>
      <c r="F4705">
        <f t="shared" si="73"/>
        <v>5092.5000000000182</v>
      </c>
    </row>
    <row r="4706" spans="1:6" x14ac:dyDescent="0.3">
      <c r="A4706" s="3">
        <v>43430</v>
      </c>
      <c r="B4706" s="2">
        <v>10568.3</v>
      </c>
      <c r="C4706" s="2">
        <v>10637.8</v>
      </c>
      <c r="D4706" s="2">
        <v>10489.75</v>
      </c>
      <c r="E4706" s="2">
        <v>10628.6</v>
      </c>
      <c r="F4706">
        <f t="shared" si="73"/>
        <v>2850</v>
      </c>
    </row>
    <row r="4707" spans="1:6" x14ac:dyDescent="0.3">
      <c r="A4707" s="3">
        <v>43431</v>
      </c>
      <c r="B4707" s="2">
        <v>10621.45</v>
      </c>
      <c r="C4707" s="2">
        <v>10695.15</v>
      </c>
      <c r="D4707" s="2">
        <v>10596.35</v>
      </c>
      <c r="E4707" s="2">
        <v>10685.6</v>
      </c>
      <c r="F4707">
        <f t="shared" si="73"/>
        <v>2162.5</v>
      </c>
    </row>
    <row r="4708" spans="1:6" x14ac:dyDescent="0.3">
      <c r="A4708" s="3">
        <v>43432</v>
      </c>
      <c r="B4708" s="2">
        <v>10708.75</v>
      </c>
      <c r="C4708" s="2">
        <v>10757.8</v>
      </c>
      <c r="D4708" s="2">
        <v>10699.85</v>
      </c>
      <c r="E4708" s="2">
        <v>10728.85</v>
      </c>
      <c r="F4708">
        <f t="shared" si="73"/>
        <v>6492.5000000000182</v>
      </c>
    </row>
    <row r="4709" spans="1:6" x14ac:dyDescent="0.3">
      <c r="A4709" s="3">
        <v>43433</v>
      </c>
      <c r="B4709" s="2">
        <v>10808.7</v>
      </c>
      <c r="C4709" s="2">
        <v>10883.05</v>
      </c>
      <c r="D4709" s="2">
        <v>10782.35</v>
      </c>
      <c r="E4709" s="2">
        <v>10858.7</v>
      </c>
      <c r="F4709">
        <f t="shared" si="73"/>
        <v>902.49999999996362</v>
      </c>
    </row>
    <row r="4710" spans="1:6" x14ac:dyDescent="0.3">
      <c r="A4710" s="3">
        <v>43434</v>
      </c>
      <c r="B4710" s="2">
        <v>10892.1</v>
      </c>
      <c r="C4710" s="2">
        <v>10922.45</v>
      </c>
      <c r="D4710" s="2">
        <v>10835.1</v>
      </c>
      <c r="E4710" s="2">
        <v>10876.75</v>
      </c>
      <c r="F4710">
        <f t="shared" si="73"/>
        <v>350</v>
      </c>
    </row>
    <row r="4711" spans="1:6" x14ac:dyDescent="0.3">
      <c r="A4711" s="3">
        <v>43437</v>
      </c>
      <c r="B4711" s="2">
        <v>10930.7</v>
      </c>
      <c r="C4711" s="2">
        <v>10941.2</v>
      </c>
      <c r="D4711" s="2">
        <v>10845.35</v>
      </c>
      <c r="E4711" s="2">
        <v>10883.75</v>
      </c>
      <c r="F4711">
        <f t="shared" si="73"/>
        <v>-712.5</v>
      </c>
    </row>
    <row r="4712" spans="1:6" x14ac:dyDescent="0.3">
      <c r="A4712" s="3">
        <v>43438</v>
      </c>
      <c r="B4712" s="2">
        <v>10877.1</v>
      </c>
      <c r="C4712" s="2">
        <v>10890.95</v>
      </c>
      <c r="D4712" s="2">
        <v>10833.35</v>
      </c>
      <c r="E4712" s="2">
        <v>10869.5</v>
      </c>
      <c r="F4712">
        <f t="shared" si="73"/>
        <v>-4330.0000000000182</v>
      </c>
    </row>
    <row r="4713" spans="1:6" x14ac:dyDescent="0.3">
      <c r="A4713" s="3">
        <v>43439</v>
      </c>
      <c r="B4713" s="2">
        <v>10820.45</v>
      </c>
      <c r="C4713" s="2">
        <v>10821.05</v>
      </c>
      <c r="D4713" s="2">
        <v>10747.95</v>
      </c>
      <c r="E4713" s="2">
        <v>10782.9</v>
      </c>
      <c r="F4713">
        <f t="shared" si="73"/>
        <v>-9087.5</v>
      </c>
    </row>
    <row r="4714" spans="1:6" x14ac:dyDescent="0.3">
      <c r="A4714" s="3">
        <v>43440</v>
      </c>
      <c r="B4714" s="2">
        <v>10718.15</v>
      </c>
      <c r="C4714" s="2">
        <v>10722.65</v>
      </c>
      <c r="D4714" s="2">
        <v>10588.25</v>
      </c>
      <c r="E4714" s="2">
        <v>10601.15</v>
      </c>
      <c r="F4714">
        <f t="shared" si="73"/>
        <v>4627.5000000000546</v>
      </c>
    </row>
    <row r="4715" spans="1:6" x14ac:dyDescent="0.3">
      <c r="A4715" s="3">
        <v>43441</v>
      </c>
      <c r="B4715" s="2">
        <v>10644.8</v>
      </c>
      <c r="C4715" s="2">
        <v>10704.55</v>
      </c>
      <c r="D4715" s="2">
        <v>10599.35</v>
      </c>
      <c r="E4715" s="2">
        <v>10693.7</v>
      </c>
      <c r="F4715">
        <f t="shared" si="73"/>
        <v>-10262.5</v>
      </c>
    </row>
    <row r="4716" spans="1:6" x14ac:dyDescent="0.3">
      <c r="A4716" s="3">
        <v>43444</v>
      </c>
      <c r="B4716" s="2">
        <v>10508.7</v>
      </c>
      <c r="C4716" s="2">
        <v>10558.85</v>
      </c>
      <c r="D4716" s="2">
        <v>10474.950000000001</v>
      </c>
      <c r="E4716" s="2">
        <v>10488.45</v>
      </c>
      <c r="F4716">
        <f t="shared" si="73"/>
        <v>3034.9999999999454</v>
      </c>
    </row>
    <row r="4717" spans="1:6" x14ac:dyDescent="0.3">
      <c r="A4717" s="3">
        <v>43445</v>
      </c>
      <c r="B4717" s="2">
        <v>10350.049999999999</v>
      </c>
      <c r="C4717" s="2">
        <v>10567.15</v>
      </c>
      <c r="D4717" s="2">
        <v>10333.85</v>
      </c>
      <c r="E4717" s="2">
        <v>10549.15</v>
      </c>
      <c r="F4717">
        <f t="shared" si="73"/>
        <v>9422.5000000000364</v>
      </c>
    </row>
    <row r="4718" spans="1:6" x14ac:dyDescent="0.3">
      <c r="A4718" s="3">
        <v>43446</v>
      </c>
      <c r="B4718" s="2">
        <v>10591</v>
      </c>
      <c r="C4718" s="2">
        <v>10752.2</v>
      </c>
      <c r="D4718" s="2">
        <v>10560.8</v>
      </c>
      <c r="E4718" s="2">
        <v>10737.6</v>
      </c>
      <c r="F4718">
        <f t="shared" si="73"/>
        <v>2697.4999999999454</v>
      </c>
    </row>
    <row r="4719" spans="1:6" x14ac:dyDescent="0.3">
      <c r="A4719" s="3">
        <v>43447</v>
      </c>
      <c r="B4719" s="2">
        <v>10810.75</v>
      </c>
      <c r="C4719" s="2">
        <v>10838.6</v>
      </c>
      <c r="D4719" s="2">
        <v>10749.5</v>
      </c>
      <c r="E4719" s="2">
        <v>10791.55</v>
      </c>
      <c r="F4719">
        <f t="shared" si="73"/>
        <v>695.00000000007276</v>
      </c>
    </row>
    <row r="4720" spans="1:6" x14ac:dyDescent="0.3">
      <c r="A4720" s="3">
        <v>43448</v>
      </c>
      <c r="B4720" s="2">
        <v>10784.5</v>
      </c>
      <c r="C4720" s="2">
        <v>10815.75</v>
      </c>
      <c r="D4720" s="2">
        <v>10752.1</v>
      </c>
      <c r="E4720" s="2">
        <v>10805.45</v>
      </c>
      <c r="F4720">
        <f t="shared" si="73"/>
        <v>4144.9999999999818</v>
      </c>
    </row>
    <row r="4721" spans="1:6" x14ac:dyDescent="0.3">
      <c r="A4721" s="3">
        <v>43451</v>
      </c>
      <c r="B4721" s="2">
        <v>10853.2</v>
      </c>
      <c r="C4721" s="2">
        <v>10900.35</v>
      </c>
      <c r="D4721" s="2">
        <v>10844.85</v>
      </c>
      <c r="E4721" s="2">
        <v>10888.35</v>
      </c>
      <c r="F4721">
        <f t="shared" si="73"/>
        <v>1017.5000000000182</v>
      </c>
    </row>
    <row r="4722" spans="1:6" x14ac:dyDescent="0.3">
      <c r="A4722" s="3">
        <v>43452</v>
      </c>
      <c r="B4722" s="2">
        <v>10850.9</v>
      </c>
      <c r="C4722" s="2">
        <v>10915.4</v>
      </c>
      <c r="D4722" s="2">
        <v>10819.1</v>
      </c>
      <c r="E4722" s="2">
        <v>10908.7</v>
      </c>
      <c r="F4722">
        <f t="shared" si="73"/>
        <v>2929.9999999999272</v>
      </c>
    </row>
    <row r="4723" spans="1:6" x14ac:dyDescent="0.3">
      <c r="A4723" s="3">
        <v>43453</v>
      </c>
      <c r="B4723" s="2">
        <v>10930.55</v>
      </c>
      <c r="C4723" s="2">
        <v>10985.15</v>
      </c>
      <c r="D4723" s="2">
        <v>10928</v>
      </c>
      <c r="E4723" s="2">
        <v>10967.3</v>
      </c>
      <c r="F4723">
        <f t="shared" si="73"/>
        <v>-779.99999999992724</v>
      </c>
    </row>
    <row r="4724" spans="1:6" x14ac:dyDescent="0.3">
      <c r="A4724" s="3">
        <v>43454</v>
      </c>
      <c r="B4724" s="2">
        <v>10885.2</v>
      </c>
      <c r="C4724" s="2">
        <v>10962.55</v>
      </c>
      <c r="D4724" s="2">
        <v>10880.05</v>
      </c>
      <c r="E4724" s="2">
        <v>10951.7</v>
      </c>
      <c r="F4724">
        <f t="shared" si="73"/>
        <v>-9885.0000000000364</v>
      </c>
    </row>
    <row r="4725" spans="1:6" x14ac:dyDescent="0.3">
      <c r="A4725" s="3">
        <v>43455</v>
      </c>
      <c r="B4725" s="2">
        <v>10944.25</v>
      </c>
      <c r="C4725" s="2">
        <v>10963.65</v>
      </c>
      <c r="D4725" s="2">
        <v>10738.65</v>
      </c>
      <c r="E4725" s="2">
        <v>10754</v>
      </c>
      <c r="F4725">
        <f t="shared" si="73"/>
        <v>-4525</v>
      </c>
    </row>
    <row r="4726" spans="1:6" x14ac:dyDescent="0.3">
      <c r="A4726" s="3">
        <v>43458</v>
      </c>
      <c r="B4726" s="2">
        <v>10780.9</v>
      </c>
      <c r="C4726" s="2">
        <v>10782.3</v>
      </c>
      <c r="D4726" s="2">
        <v>10649.25</v>
      </c>
      <c r="E4726" s="2">
        <v>10663.5</v>
      </c>
      <c r="F4726">
        <f t="shared" si="73"/>
        <v>3317.5000000000182</v>
      </c>
    </row>
    <row r="4727" spans="1:6" x14ac:dyDescent="0.3">
      <c r="A4727" s="3">
        <v>43460</v>
      </c>
      <c r="B4727" s="2">
        <v>10635.45</v>
      </c>
      <c r="C4727" s="2">
        <v>10747.5</v>
      </c>
      <c r="D4727" s="2">
        <v>10534.55</v>
      </c>
      <c r="E4727" s="2">
        <v>10729.85</v>
      </c>
      <c r="F4727">
        <f t="shared" si="73"/>
        <v>2497.4999999999454</v>
      </c>
    </row>
    <row r="4728" spans="1:6" x14ac:dyDescent="0.3">
      <c r="A4728" s="3">
        <v>43461</v>
      </c>
      <c r="B4728" s="2">
        <v>10817.9</v>
      </c>
      <c r="C4728" s="2">
        <v>10834.2</v>
      </c>
      <c r="D4728" s="2">
        <v>10764.45</v>
      </c>
      <c r="E4728" s="2">
        <v>10779.8</v>
      </c>
      <c r="F4728">
        <f t="shared" si="73"/>
        <v>4005.0000000000182</v>
      </c>
    </row>
    <row r="4729" spans="1:6" x14ac:dyDescent="0.3">
      <c r="A4729" s="3">
        <v>43462</v>
      </c>
      <c r="B4729" s="2">
        <v>10820.95</v>
      </c>
      <c r="C4729" s="2">
        <v>10893.6</v>
      </c>
      <c r="D4729" s="2">
        <v>10817.15</v>
      </c>
      <c r="E4729" s="2">
        <v>10859.9</v>
      </c>
      <c r="F4729">
        <f t="shared" si="73"/>
        <v>132.49999999998181</v>
      </c>
    </row>
    <row r="4730" spans="1:6" x14ac:dyDescent="0.3">
      <c r="A4730" s="3">
        <v>43465</v>
      </c>
      <c r="B4730" s="2">
        <v>10913.2</v>
      </c>
      <c r="C4730" s="2">
        <v>10923.55</v>
      </c>
      <c r="D4730" s="2">
        <v>10853.2</v>
      </c>
      <c r="E4730" s="2">
        <v>10862.55</v>
      </c>
      <c r="F4730">
        <f t="shared" si="73"/>
        <v>2377.5000000000546</v>
      </c>
    </row>
    <row r="4731" spans="1:6" x14ac:dyDescent="0.3">
      <c r="A4731" s="3">
        <v>43466</v>
      </c>
      <c r="B4731" s="2">
        <v>10881.7</v>
      </c>
      <c r="C4731" s="2">
        <v>10923.6</v>
      </c>
      <c r="D4731" s="2">
        <v>10807.1</v>
      </c>
      <c r="E4731" s="2">
        <v>10910.1</v>
      </c>
      <c r="F4731">
        <f t="shared" si="73"/>
        <v>-5880.0000000000182</v>
      </c>
    </row>
    <row r="4732" spans="1:6" x14ac:dyDescent="0.3">
      <c r="A4732" s="3">
        <v>43467</v>
      </c>
      <c r="B4732" s="2">
        <v>10868.85</v>
      </c>
      <c r="C4732" s="2">
        <v>10895.35</v>
      </c>
      <c r="D4732" s="2">
        <v>10735.05</v>
      </c>
      <c r="E4732" s="2">
        <v>10792.5</v>
      </c>
      <c r="F4732">
        <f t="shared" si="73"/>
        <v>-6012.5</v>
      </c>
    </row>
    <row r="4733" spans="1:6" x14ac:dyDescent="0.3">
      <c r="A4733" s="3">
        <v>43468</v>
      </c>
      <c r="B4733" s="2">
        <v>10796.8</v>
      </c>
      <c r="C4733" s="2">
        <v>10814.05</v>
      </c>
      <c r="D4733" s="2">
        <v>10661.25</v>
      </c>
      <c r="E4733" s="2">
        <v>10672.25</v>
      </c>
      <c r="F4733">
        <f t="shared" si="73"/>
        <v>2755.0000000000182</v>
      </c>
    </row>
    <row r="4734" spans="1:6" x14ac:dyDescent="0.3">
      <c r="A4734" s="3">
        <v>43469</v>
      </c>
      <c r="B4734" s="2">
        <v>10699.7</v>
      </c>
      <c r="C4734" s="2">
        <v>10741.05</v>
      </c>
      <c r="D4734" s="2">
        <v>10628.65</v>
      </c>
      <c r="E4734" s="2">
        <v>10727.35</v>
      </c>
      <c r="F4734">
        <f t="shared" si="73"/>
        <v>2222.4999999999454</v>
      </c>
    </row>
    <row r="4735" spans="1:6" x14ac:dyDescent="0.3">
      <c r="A4735" s="3">
        <v>43472</v>
      </c>
      <c r="B4735" s="2">
        <v>10804.85</v>
      </c>
      <c r="C4735" s="2">
        <v>10835.95</v>
      </c>
      <c r="D4735" s="2">
        <v>10750.15</v>
      </c>
      <c r="E4735" s="2">
        <v>10771.8</v>
      </c>
      <c r="F4735">
        <f t="shared" si="73"/>
        <v>1517.5000000000182</v>
      </c>
    </row>
    <row r="4736" spans="1:6" x14ac:dyDescent="0.3">
      <c r="A4736" s="3">
        <v>43473</v>
      </c>
      <c r="B4736" s="2">
        <v>10786.25</v>
      </c>
      <c r="C4736" s="2">
        <v>10818.45</v>
      </c>
      <c r="D4736" s="2">
        <v>10733.25</v>
      </c>
      <c r="E4736" s="2">
        <v>10802.15</v>
      </c>
      <c r="F4736">
        <f t="shared" si="73"/>
        <v>2650</v>
      </c>
    </row>
    <row r="4737" spans="1:6" x14ac:dyDescent="0.3">
      <c r="A4737" s="3">
        <v>43474</v>
      </c>
      <c r="B4737" s="2">
        <v>10862.4</v>
      </c>
      <c r="C4737" s="2">
        <v>10870.4</v>
      </c>
      <c r="D4737" s="2">
        <v>10749.4</v>
      </c>
      <c r="E4737" s="2">
        <v>10855.15</v>
      </c>
      <c r="F4737">
        <f t="shared" si="73"/>
        <v>-1677.4999999999636</v>
      </c>
    </row>
    <row r="4738" spans="1:6" x14ac:dyDescent="0.3">
      <c r="A4738" s="3">
        <v>43475</v>
      </c>
      <c r="B4738" s="2">
        <v>10859.35</v>
      </c>
      <c r="C4738" s="2">
        <v>10859.35</v>
      </c>
      <c r="D4738" s="2">
        <v>10801.8</v>
      </c>
      <c r="E4738" s="2">
        <v>10821.6</v>
      </c>
      <c r="F4738">
        <f t="shared" si="73"/>
        <v>-1332.4999999999818</v>
      </c>
    </row>
    <row r="4739" spans="1:6" x14ac:dyDescent="0.3">
      <c r="A4739" s="3">
        <v>43476</v>
      </c>
      <c r="B4739" s="2">
        <v>10834.75</v>
      </c>
      <c r="C4739" s="2">
        <v>10850.15</v>
      </c>
      <c r="D4739" s="2">
        <v>10739.4</v>
      </c>
      <c r="E4739" s="2">
        <v>10794.95</v>
      </c>
      <c r="F4739">
        <f t="shared" ref="F4739:F4802" si="74">((E4740-E4739)/2)*100</f>
        <v>-2867.5000000000182</v>
      </c>
    </row>
    <row r="4740" spans="1:6" x14ac:dyDescent="0.3">
      <c r="A4740" s="3">
        <v>43479</v>
      </c>
      <c r="B4740" s="2">
        <v>10807</v>
      </c>
      <c r="C4740" s="2">
        <v>10808</v>
      </c>
      <c r="D4740" s="2">
        <v>10692.35</v>
      </c>
      <c r="E4740" s="2">
        <v>10737.6</v>
      </c>
      <c r="F4740">
        <f t="shared" si="74"/>
        <v>7459.9999999999454</v>
      </c>
    </row>
    <row r="4741" spans="1:6" x14ac:dyDescent="0.3">
      <c r="A4741" s="3">
        <v>43480</v>
      </c>
      <c r="B4741" s="2">
        <v>10777.55</v>
      </c>
      <c r="C4741" s="2">
        <v>10896.95</v>
      </c>
      <c r="D4741" s="2">
        <v>10777.55</v>
      </c>
      <c r="E4741" s="2">
        <v>10886.8</v>
      </c>
      <c r="F4741">
        <f t="shared" si="74"/>
        <v>175</v>
      </c>
    </row>
    <row r="4742" spans="1:6" x14ac:dyDescent="0.3">
      <c r="A4742" s="3">
        <v>43481</v>
      </c>
      <c r="B4742" s="2">
        <v>10899.65</v>
      </c>
      <c r="C4742" s="2">
        <v>10928.15</v>
      </c>
      <c r="D4742" s="2">
        <v>10876.9</v>
      </c>
      <c r="E4742" s="2">
        <v>10890.3</v>
      </c>
      <c r="F4742">
        <f t="shared" si="74"/>
        <v>745.00000000007276</v>
      </c>
    </row>
    <row r="4743" spans="1:6" x14ac:dyDescent="0.3">
      <c r="A4743" s="3">
        <v>43482</v>
      </c>
      <c r="B4743" s="2">
        <v>10920.85</v>
      </c>
      <c r="C4743" s="2">
        <v>10930.65</v>
      </c>
      <c r="D4743" s="2">
        <v>10844.65</v>
      </c>
      <c r="E4743" s="2">
        <v>10905.2</v>
      </c>
      <c r="F4743">
        <f t="shared" si="74"/>
        <v>87.5</v>
      </c>
    </row>
    <row r="4744" spans="1:6" x14ac:dyDescent="0.3">
      <c r="A4744" s="3">
        <v>43483</v>
      </c>
      <c r="B4744" s="2">
        <v>10914.85</v>
      </c>
      <c r="C4744" s="2">
        <v>10928.2</v>
      </c>
      <c r="D4744" s="2">
        <v>10852.2</v>
      </c>
      <c r="E4744" s="2">
        <v>10906.95</v>
      </c>
      <c r="F4744">
        <f t="shared" si="74"/>
        <v>2744.9999999999818</v>
      </c>
    </row>
    <row r="4745" spans="1:6" x14ac:dyDescent="0.3">
      <c r="A4745" s="3">
        <v>43486</v>
      </c>
      <c r="B4745" s="2">
        <v>10919.35</v>
      </c>
      <c r="C4745" s="2">
        <v>10987.45</v>
      </c>
      <c r="D4745" s="2">
        <v>10885.75</v>
      </c>
      <c r="E4745" s="2">
        <v>10961.85</v>
      </c>
      <c r="F4745">
        <f t="shared" si="74"/>
        <v>-1955.0000000000182</v>
      </c>
    </row>
    <row r="4746" spans="1:6" x14ac:dyDescent="0.3">
      <c r="A4746" s="3">
        <v>43487</v>
      </c>
      <c r="B4746" s="2">
        <v>10949.8</v>
      </c>
      <c r="C4746" s="2">
        <v>10949.8</v>
      </c>
      <c r="D4746" s="2">
        <v>10864.15</v>
      </c>
      <c r="E4746" s="2">
        <v>10922.75</v>
      </c>
      <c r="F4746">
        <f t="shared" si="74"/>
        <v>-4562.5</v>
      </c>
    </row>
    <row r="4747" spans="1:6" x14ac:dyDescent="0.3">
      <c r="A4747" s="3">
        <v>43488</v>
      </c>
      <c r="B4747" s="2">
        <v>10931.05</v>
      </c>
      <c r="C4747" s="2">
        <v>10944.8</v>
      </c>
      <c r="D4747" s="2">
        <v>10811.95</v>
      </c>
      <c r="E4747" s="2">
        <v>10831.5</v>
      </c>
      <c r="F4747">
        <f t="shared" si="74"/>
        <v>914.99999999996362</v>
      </c>
    </row>
    <row r="4748" spans="1:6" x14ac:dyDescent="0.3">
      <c r="A4748" s="3">
        <v>43489</v>
      </c>
      <c r="B4748" s="2">
        <v>10844.05</v>
      </c>
      <c r="C4748" s="2">
        <v>10866.6</v>
      </c>
      <c r="D4748" s="2">
        <v>10798.65</v>
      </c>
      <c r="E4748" s="2">
        <v>10849.8</v>
      </c>
      <c r="F4748">
        <f t="shared" si="74"/>
        <v>-3462.5</v>
      </c>
    </row>
    <row r="4749" spans="1:6" x14ac:dyDescent="0.3">
      <c r="A4749" s="3">
        <v>43490</v>
      </c>
      <c r="B4749" s="2">
        <v>10859.75</v>
      </c>
      <c r="C4749" s="2">
        <v>10931.7</v>
      </c>
      <c r="D4749" s="2">
        <v>10756.45</v>
      </c>
      <c r="E4749" s="2">
        <v>10780.55</v>
      </c>
      <c r="F4749">
        <f t="shared" si="74"/>
        <v>-5950</v>
      </c>
    </row>
    <row r="4750" spans="1:6" x14ac:dyDescent="0.3">
      <c r="A4750" s="3">
        <v>43493</v>
      </c>
      <c r="B4750" s="2">
        <v>10792.45</v>
      </c>
      <c r="C4750" s="2">
        <v>10804.45</v>
      </c>
      <c r="D4750" s="2">
        <v>10630.95</v>
      </c>
      <c r="E4750" s="2">
        <v>10661.55</v>
      </c>
      <c r="F4750">
        <f t="shared" si="74"/>
        <v>-467.49999999992724</v>
      </c>
    </row>
    <row r="4751" spans="1:6" x14ac:dyDescent="0.3">
      <c r="A4751" s="3">
        <v>43494</v>
      </c>
      <c r="B4751" s="2">
        <v>10653.7</v>
      </c>
      <c r="C4751" s="2">
        <v>10690.35</v>
      </c>
      <c r="D4751" s="2">
        <v>10583.65</v>
      </c>
      <c r="E4751" s="2">
        <v>10652.2</v>
      </c>
      <c r="F4751">
        <f t="shared" si="74"/>
        <v>-20.00000000007276</v>
      </c>
    </row>
    <row r="4752" spans="1:6" x14ac:dyDescent="0.3">
      <c r="A4752" s="3">
        <v>43495</v>
      </c>
      <c r="B4752" s="2">
        <v>10702.25</v>
      </c>
      <c r="C4752" s="2">
        <v>10710.2</v>
      </c>
      <c r="D4752" s="2">
        <v>10612.85</v>
      </c>
      <c r="E4752" s="2">
        <v>10651.8</v>
      </c>
      <c r="F4752">
        <f t="shared" si="74"/>
        <v>8957.5000000000728</v>
      </c>
    </row>
    <row r="4753" spans="1:6" x14ac:dyDescent="0.3">
      <c r="A4753" s="3">
        <v>43496</v>
      </c>
      <c r="B4753" s="2">
        <v>10690.55</v>
      </c>
      <c r="C4753" s="2">
        <v>10838.05</v>
      </c>
      <c r="D4753" s="2">
        <v>10678.55</v>
      </c>
      <c r="E4753" s="2">
        <v>10830.95</v>
      </c>
      <c r="F4753">
        <f t="shared" si="74"/>
        <v>3134.9999999999454</v>
      </c>
    </row>
    <row r="4754" spans="1:6" x14ac:dyDescent="0.3">
      <c r="A4754" s="3">
        <v>43497</v>
      </c>
      <c r="B4754" s="2">
        <v>10851.35</v>
      </c>
      <c r="C4754" s="2">
        <v>10983.45</v>
      </c>
      <c r="D4754" s="2">
        <v>10813.45</v>
      </c>
      <c r="E4754" s="2">
        <v>10893.65</v>
      </c>
      <c r="F4754">
        <f t="shared" si="74"/>
        <v>930.00000000001819</v>
      </c>
    </row>
    <row r="4755" spans="1:6" x14ac:dyDescent="0.3">
      <c r="A4755" s="3">
        <v>43500</v>
      </c>
      <c r="B4755" s="2">
        <v>10876.75</v>
      </c>
      <c r="C4755" s="2">
        <v>10927.9</v>
      </c>
      <c r="D4755" s="2">
        <v>10814.15</v>
      </c>
      <c r="E4755" s="2">
        <v>10912.25</v>
      </c>
      <c r="F4755">
        <f t="shared" si="74"/>
        <v>1105.0000000000182</v>
      </c>
    </row>
    <row r="4756" spans="1:6" x14ac:dyDescent="0.3">
      <c r="A4756" s="3">
        <v>43501</v>
      </c>
      <c r="B4756" s="2">
        <v>10908.65</v>
      </c>
      <c r="C4756" s="2">
        <v>10956.7</v>
      </c>
      <c r="D4756" s="2">
        <v>10886.7</v>
      </c>
      <c r="E4756" s="2">
        <v>10934.35</v>
      </c>
      <c r="F4756">
        <f t="shared" si="74"/>
        <v>6405.0000000000182</v>
      </c>
    </row>
    <row r="4757" spans="1:6" x14ac:dyDescent="0.3">
      <c r="A4757" s="3">
        <v>43502</v>
      </c>
      <c r="B4757" s="2">
        <v>10965.1</v>
      </c>
      <c r="C4757" s="2">
        <v>11072.6</v>
      </c>
      <c r="D4757" s="2">
        <v>10962.7</v>
      </c>
      <c r="E4757" s="2">
        <v>11062.45</v>
      </c>
      <c r="F4757">
        <f t="shared" si="74"/>
        <v>347.49999999994543</v>
      </c>
    </row>
    <row r="4758" spans="1:6" x14ac:dyDescent="0.3">
      <c r="A4758" s="3">
        <v>43503</v>
      </c>
      <c r="B4758" s="2">
        <v>11070.45</v>
      </c>
      <c r="C4758" s="2">
        <v>11118.1</v>
      </c>
      <c r="D4758" s="2">
        <v>11043.6</v>
      </c>
      <c r="E4758" s="2">
        <v>11069.4</v>
      </c>
      <c r="F4758">
        <f t="shared" si="74"/>
        <v>-6289.9999999999636</v>
      </c>
    </row>
    <row r="4759" spans="1:6" x14ac:dyDescent="0.3">
      <c r="A4759" s="3">
        <v>43504</v>
      </c>
      <c r="B4759" s="2">
        <v>11023.5</v>
      </c>
      <c r="C4759" s="2">
        <v>11041.2</v>
      </c>
      <c r="D4759" s="2">
        <v>10925.45</v>
      </c>
      <c r="E4759" s="2">
        <v>10943.6</v>
      </c>
      <c r="F4759">
        <f t="shared" si="74"/>
        <v>-2740.0000000000546</v>
      </c>
    </row>
    <row r="4760" spans="1:6" x14ac:dyDescent="0.3">
      <c r="A4760" s="3">
        <v>43507</v>
      </c>
      <c r="B4760" s="2">
        <v>10930.9</v>
      </c>
      <c r="C4760" s="2">
        <v>10930.9</v>
      </c>
      <c r="D4760" s="2">
        <v>10857.1</v>
      </c>
      <c r="E4760" s="2">
        <v>10888.8</v>
      </c>
      <c r="F4760">
        <f t="shared" si="74"/>
        <v>-2869.9999999999818</v>
      </c>
    </row>
    <row r="4761" spans="1:6" x14ac:dyDescent="0.3">
      <c r="A4761" s="3">
        <v>43508</v>
      </c>
      <c r="B4761" s="2">
        <v>10879.7</v>
      </c>
      <c r="C4761" s="2">
        <v>10910.9</v>
      </c>
      <c r="D4761" s="2">
        <v>10823.8</v>
      </c>
      <c r="E4761" s="2">
        <v>10831.4</v>
      </c>
      <c r="F4761">
        <f t="shared" si="74"/>
        <v>-1887.5</v>
      </c>
    </row>
    <row r="4762" spans="1:6" x14ac:dyDescent="0.3">
      <c r="A4762" s="3">
        <v>43509</v>
      </c>
      <c r="B4762" s="2">
        <v>10870.55</v>
      </c>
      <c r="C4762" s="2">
        <v>10891.65</v>
      </c>
      <c r="D4762" s="2">
        <v>10772.1</v>
      </c>
      <c r="E4762" s="2">
        <v>10793.65</v>
      </c>
      <c r="F4762">
        <f t="shared" si="74"/>
        <v>-2380.0000000000182</v>
      </c>
    </row>
    <row r="4763" spans="1:6" x14ac:dyDescent="0.3">
      <c r="A4763" s="3">
        <v>43510</v>
      </c>
      <c r="B4763" s="2">
        <v>10786.1</v>
      </c>
      <c r="C4763" s="2">
        <v>10792.7</v>
      </c>
      <c r="D4763" s="2">
        <v>10718.75</v>
      </c>
      <c r="E4763" s="2">
        <v>10746.05</v>
      </c>
      <c r="F4763">
        <f t="shared" si="74"/>
        <v>-1082.4999999999818</v>
      </c>
    </row>
    <row r="4764" spans="1:6" x14ac:dyDescent="0.3">
      <c r="A4764" s="3">
        <v>43511</v>
      </c>
      <c r="B4764" s="2">
        <v>10780.25</v>
      </c>
      <c r="C4764" s="2">
        <v>10785.75</v>
      </c>
      <c r="D4764" s="2">
        <v>10620.4</v>
      </c>
      <c r="E4764" s="2">
        <v>10724.4</v>
      </c>
      <c r="F4764">
        <f t="shared" si="74"/>
        <v>-4172.4999999999454</v>
      </c>
    </row>
    <row r="4765" spans="1:6" x14ac:dyDescent="0.3">
      <c r="A4765" s="3">
        <v>43514</v>
      </c>
      <c r="B4765" s="2">
        <v>10738.65</v>
      </c>
      <c r="C4765" s="2">
        <v>10759.9</v>
      </c>
      <c r="D4765" s="2">
        <v>10628.4</v>
      </c>
      <c r="E4765" s="2">
        <v>10640.95</v>
      </c>
      <c r="F4765">
        <f t="shared" si="74"/>
        <v>-1830.0000000000182</v>
      </c>
    </row>
    <row r="4766" spans="1:6" x14ac:dyDescent="0.3">
      <c r="A4766" s="3">
        <v>43515</v>
      </c>
      <c r="B4766" s="2">
        <v>10636.7</v>
      </c>
      <c r="C4766" s="2">
        <v>10722.85</v>
      </c>
      <c r="D4766" s="2">
        <v>10585.65</v>
      </c>
      <c r="E4766" s="2">
        <v>10604.35</v>
      </c>
      <c r="F4766">
        <f t="shared" si="74"/>
        <v>6555.0000000000182</v>
      </c>
    </row>
    <row r="4767" spans="1:6" x14ac:dyDescent="0.3">
      <c r="A4767" s="3">
        <v>43516</v>
      </c>
      <c r="B4767" s="2">
        <v>10655.45</v>
      </c>
      <c r="C4767" s="2">
        <v>10752.7</v>
      </c>
      <c r="D4767" s="2">
        <v>10646.4</v>
      </c>
      <c r="E4767" s="2">
        <v>10735.45</v>
      </c>
      <c r="F4767">
        <f t="shared" si="74"/>
        <v>2719.9999999999818</v>
      </c>
    </row>
    <row r="4768" spans="1:6" x14ac:dyDescent="0.3">
      <c r="A4768" s="3">
        <v>43517</v>
      </c>
      <c r="B4768" s="2">
        <v>10744.1</v>
      </c>
      <c r="C4768" s="2">
        <v>10808.85</v>
      </c>
      <c r="D4768" s="2">
        <v>10721.5</v>
      </c>
      <c r="E4768" s="2">
        <v>10789.85</v>
      </c>
      <c r="F4768">
        <f t="shared" si="74"/>
        <v>89.99999999996362</v>
      </c>
    </row>
    <row r="4769" spans="1:6" x14ac:dyDescent="0.3">
      <c r="A4769" s="3">
        <v>43518</v>
      </c>
      <c r="B4769" s="2">
        <v>10782.7</v>
      </c>
      <c r="C4769" s="2">
        <v>10801.55</v>
      </c>
      <c r="D4769" s="2">
        <v>10758.4</v>
      </c>
      <c r="E4769" s="2">
        <v>10791.65</v>
      </c>
      <c r="F4769">
        <f t="shared" si="74"/>
        <v>4422.5000000000364</v>
      </c>
    </row>
    <row r="4770" spans="1:6" x14ac:dyDescent="0.3">
      <c r="A4770" s="3">
        <v>43521</v>
      </c>
      <c r="B4770" s="2">
        <v>10813.25</v>
      </c>
      <c r="C4770" s="2">
        <v>10887.1</v>
      </c>
      <c r="D4770" s="2">
        <v>10788.05</v>
      </c>
      <c r="E4770" s="2">
        <v>10880.1</v>
      </c>
      <c r="F4770">
        <f t="shared" si="74"/>
        <v>-2240.0000000000546</v>
      </c>
    </row>
    <row r="4771" spans="1:6" x14ac:dyDescent="0.3">
      <c r="A4771" s="3">
        <v>43522</v>
      </c>
      <c r="B4771" s="2">
        <v>10775.3</v>
      </c>
      <c r="C4771" s="2">
        <v>10888.75</v>
      </c>
      <c r="D4771" s="2">
        <v>10729.3</v>
      </c>
      <c r="E4771" s="2">
        <v>10835.3</v>
      </c>
      <c r="F4771">
        <f t="shared" si="74"/>
        <v>-1432.4999999999818</v>
      </c>
    </row>
    <row r="4772" spans="1:6" x14ac:dyDescent="0.3">
      <c r="A4772" s="3">
        <v>43523</v>
      </c>
      <c r="B4772" s="2">
        <v>10881.2</v>
      </c>
      <c r="C4772" s="2">
        <v>10939.7</v>
      </c>
      <c r="D4772" s="2">
        <v>10751.2</v>
      </c>
      <c r="E4772" s="2">
        <v>10806.65</v>
      </c>
      <c r="F4772">
        <f t="shared" si="74"/>
        <v>-707.49999999998181</v>
      </c>
    </row>
    <row r="4773" spans="1:6" x14ac:dyDescent="0.3">
      <c r="A4773" s="3">
        <v>43524</v>
      </c>
      <c r="B4773" s="2">
        <v>10865.7</v>
      </c>
      <c r="C4773" s="2">
        <v>10865.7</v>
      </c>
      <c r="D4773" s="2">
        <v>10784.85</v>
      </c>
      <c r="E4773" s="2">
        <v>10792.5</v>
      </c>
      <c r="F4773">
        <f t="shared" si="74"/>
        <v>3550</v>
      </c>
    </row>
    <row r="4774" spans="1:6" x14ac:dyDescent="0.3">
      <c r="A4774" s="3">
        <v>43525</v>
      </c>
      <c r="B4774" s="2">
        <v>10842.65</v>
      </c>
      <c r="C4774" s="2">
        <v>10877.9</v>
      </c>
      <c r="D4774" s="2">
        <v>10823.1</v>
      </c>
      <c r="E4774" s="2">
        <v>10863.5</v>
      </c>
      <c r="F4774">
        <f t="shared" si="74"/>
        <v>6197.5000000000364</v>
      </c>
    </row>
    <row r="4775" spans="1:6" x14ac:dyDescent="0.3">
      <c r="A4775" s="3">
        <v>43529</v>
      </c>
      <c r="B4775" s="2">
        <v>10864.85</v>
      </c>
      <c r="C4775" s="2">
        <v>10994.9</v>
      </c>
      <c r="D4775" s="2">
        <v>10817</v>
      </c>
      <c r="E4775" s="2">
        <v>10987.45</v>
      </c>
      <c r="F4775">
        <f t="shared" si="74"/>
        <v>3277.4999999999636</v>
      </c>
    </row>
    <row r="4776" spans="1:6" x14ac:dyDescent="0.3">
      <c r="A4776" s="3">
        <v>43530</v>
      </c>
      <c r="B4776" s="2">
        <v>11024.85</v>
      </c>
      <c r="C4776" s="2">
        <v>11062.3</v>
      </c>
      <c r="D4776" s="2">
        <v>10998.85</v>
      </c>
      <c r="E4776" s="2">
        <v>11053</v>
      </c>
      <c r="F4776">
        <f t="shared" si="74"/>
        <v>260.00000000003638</v>
      </c>
    </row>
    <row r="4777" spans="1:6" x14ac:dyDescent="0.3">
      <c r="A4777" s="3">
        <v>43531</v>
      </c>
      <c r="B4777" s="2">
        <v>11077.95</v>
      </c>
      <c r="C4777" s="2">
        <v>11089.05</v>
      </c>
      <c r="D4777" s="2">
        <v>11027.1</v>
      </c>
      <c r="E4777" s="2">
        <v>11058.2</v>
      </c>
      <c r="F4777">
        <f t="shared" si="74"/>
        <v>-1140.0000000000546</v>
      </c>
    </row>
    <row r="4778" spans="1:6" x14ac:dyDescent="0.3">
      <c r="A4778" s="3">
        <v>43532</v>
      </c>
      <c r="B4778" s="2">
        <v>11038.85</v>
      </c>
      <c r="C4778" s="2">
        <v>11049</v>
      </c>
      <c r="D4778" s="2">
        <v>11008.95</v>
      </c>
      <c r="E4778" s="2">
        <v>11035.4</v>
      </c>
      <c r="F4778">
        <f t="shared" si="74"/>
        <v>6632.4999999999818</v>
      </c>
    </row>
    <row r="4779" spans="1:6" x14ac:dyDescent="0.3">
      <c r="A4779" s="3">
        <v>43535</v>
      </c>
      <c r="B4779" s="2">
        <v>11068.75</v>
      </c>
      <c r="C4779" s="2">
        <v>11180.9</v>
      </c>
      <c r="D4779" s="2">
        <v>11059.85</v>
      </c>
      <c r="E4779" s="2">
        <v>11168.05</v>
      </c>
      <c r="F4779">
        <f t="shared" si="74"/>
        <v>6657.5000000000728</v>
      </c>
    </row>
    <row r="4780" spans="1:6" x14ac:dyDescent="0.3">
      <c r="A4780" s="3">
        <v>43536</v>
      </c>
      <c r="B4780" s="2">
        <v>11231.35</v>
      </c>
      <c r="C4780" s="2">
        <v>11320.4</v>
      </c>
      <c r="D4780" s="2">
        <v>11227</v>
      </c>
      <c r="E4780" s="2">
        <v>11301.2</v>
      </c>
      <c r="F4780">
        <f t="shared" si="74"/>
        <v>2025</v>
      </c>
    </row>
    <row r="4781" spans="1:6" x14ac:dyDescent="0.3">
      <c r="A4781" s="3">
        <v>43537</v>
      </c>
      <c r="B4781" s="2">
        <v>11326.2</v>
      </c>
      <c r="C4781" s="2">
        <v>11352.3</v>
      </c>
      <c r="D4781" s="2">
        <v>11276.6</v>
      </c>
      <c r="E4781" s="2">
        <v>11341.7</v>
      </c>
      <c r="F4781">
        <f t="shared" si="74"/>
        <v>77.49999999996362</v>
      </c>
    </row>
    <row r="4782" spans="1:6" x14ac:dyDescent="0.3">
      <c r="A4782" s="3">
        <v>43538</v>
      </c>
      <c r="B4782" s="2">
        <v>11382.5</v>
      </c>
      <c r="C4782" s="2">
        <v>11383.45</v>
      </c>
      <c r="D4782" s="2">
        <v>11313.75</v>
      </c>
      <c r="E4782" s="2">
        <v>11343.25</v>
      </c>
      <c r="F4782">
        <f t="shared" si="74"/>
        <v>4180.0000000000182</v>
      </c>
    </row>
    <row r="4783" spans="1:6" x14ac:dyDescent="0.3">
      <c r="A4783" s="3">
        <v>43539</v>
      </c>
      <c r="B4783" s="2">
        <v>11376.85</v>
      </c>
      <c r="C4783" s="2">
        <v>11487</v>
      </c>
      <c r="D4783" s="2">
        <v>11370.8</v>
      </c>
      <c r="E4783" s="2">
        <v>11426.85</v>
      </c>
      <c r="F4783">
        <f t="shared" si="74"/>
        <v>1767.5000000000182</v>
      </c>
    </row>
    <row r="4784" spans="1:6" x14ac:dyDescent="0.3">
      <c r="A4784" s="3">
        <v>43542</v>
      </c>
      <c r="B4784" s="2">
        <v>11473.85</v>
      </c>
      <c r="C4784" s="2">
        <v>11530.15</v>
      </c>
      <c r="D4784" s="2">
        <v>11412.5</v>
      </c>
      <c r="E4784" s="2">
        <v>11462.2</v>
      </c>
      <c r="F4784">
        <f t="shared" si="74"/>
        <v>3509.9999999999454</v>
      </c>
    </row>
    <row r="4785" spans="1:6" x14ac:dyDescent="0.3">
      <c r="A4785" s="3">
        <v>43543</v>
      </c>
      <c r="B4785" s="2">
        <v>11500.3</v>
      </c>
      <c r="C4785" s="2">
        <v>11543.85</v>
      </c>
      <c r="D4785" s="2">
        <v>11451.25</v>
      </c>
      <c r="E4785" s="2">
        <v>11532.4</v>
      </c>
      <c r="F4785">
        <f t="shared" si="74"/>
        <v>-567.50000000001819</v>
      </c>
    </row>
    <row r="4786" spans="1:6" x14ac:dyDescent="0.3">
      <c r="A4786" s="3">
        <v>43544</v>
      </c>
      <c r="B4786" s="2">
        <v>11553.35</v>
      </c>
      <c r="C4786" s="2">
        <v>11556.1</v>
      </c>
      <c r="D4786" s="2">
        <v>11503.1</v>
      </c>
      <c r="E4786" s="2">
        <v>11521.05</v>
      </c>
      <c r="F4786">
        <f t="shared" si="74"/>
        <v>-3207.4999999999818</v>
      </c>
    </row>
    <row r="4787" spans="1:6" x14ac:dyDescent="0.3">
      <c r="A4787" s="3">
        <v>43546</v>
      </c>
      <c r="B4787" s="2">
        <v>11549.2</v>
      </c>
      <c r="C4787" s="2">
        <v>11572.8</v>
      </c>
      <c r="D4787" s="2">
        <v>11434.55</v>
      </c>
      <c r="E4787" s="2">
        <v>11456.9</v>
      </c>
      <c r="F4787">
        <f t="shared" si="74"/>
        <v>-5132.4999999999818</v>
      </c>
    </row>
    <row r="4788" spans="1:6" x14ac:dyDescent="0.3">
      <c r="A4788" s="3">
        <v>43549</v>
      </c>
      <c r="B4788" s="2">
        <v>11395.65</v>
      </c>
      <c r="C4788" s="2">
        <v>11395.65</v>
      </c>
      <c r="D4788" s="2">
        <v>11311.6</v>
      </c>
      <c r="E4788" s="2">
        <v>11354.25</v>
      </c>
      <c r="F4788">
        <f t="shared" si="74"/>
        <v>6450</v>
      </c>
    </row>
    <row r="4789" spans="1:6" x14ac:dyDescent="0.3">
      <c r="A4789" s="3">
        <v>43550</v>
      </c>
      <c r="B4789" s="2">
        <v>11375.2</v>
      </c>
      <c r="C4789" s="2">
        <v>11496.75</v>
      </c>
      <c r="D4789" s="2">
        <v>11352.45</v>
      </c>
      <c r="E4789" s="2">
        <v>11483.25</v>
      </c>
      <c r="F4789">
        <f t="shared" si="74"/>
        <v>-1910.0000000000364</v>
      </c>
    </row>
    <row r="4790" spans="1:6" x14ac:dyDescent="0.3">
      <c r="A4790" s="3">
        <v>43551</v>
      </c>
      <c r="B4790" s="2">
        <v>11531.45</v>
      </c>
      <c r="C4790" s="2">
        <v>11546.2</v>
      </c>
      <c r="D4790" s="2">
        <v>11413</v>
      </c>
      <c r="E4790" s="2">
        <v>11445.05</v>
      </c>
      <c r="F4790">
        <f t="shared" si="74"/>
        <v>6247.5000000000364</v>
      </c>
    </row>
    <row r="4791" spans="1:6" x14ac:dyDescent="0.3">
      <c r="A4791" s="3">
        <v>43552</v>
      </c>
      <c r="B4791" s="2">
        <v>11463.65</v>
      </c>
      <c r="C4791" s="2">
        <v>11588.5</v>
      </c>
      <c r="D4791" s="2">
        <v>11452.45</v>
      </c>
      <c r="E4791" s="2">
        <v>11570</v>
      </c>
      <c r="F4791">
        <f t="shared" si="74"/>
        <v>2694.9999999999818</v>
      </c>
    </row>
    <row r="4792" spans="1:6" x14ac:dyDescent="0.3">
      <c r="A4792" s="3">
        <v>43553</v>
      </c>
      <c r="B4792" s="2">
        <v>11625.45</v>
      </c>
      <c r="C4792" s="2">
        <v>11630.35</v>
      </c>
      <c r="D4792" s="2">
        <v>11570.15</v>
      </c>
      <c r="E4792" s="2">
        <v>11623.9</v>
      </c>
      <c r="F4792">
        <f t="shared" si="74"/>
        <v>2262.5</v>
      </c>
    </row>
    <row r="4793" spans="1:6" x14ac:dyDescent="0.3">
      <c r="A4793" s="3">
        <v>43556</v>
      </c>
      <c r="B4793" s="2">
        <v>11665.2</v>
      </c>
      <c r="C4793" s="2">
        <v>11738.1</v>
      </c>
      <c r="D4793" s="2">
        <v>11644.75</v>
      </c>
      <c r="E4793" s="2">
        <v>11669.15</v>
      </c>
      <c r="F4793">
        <f t="shared" si="74"/>
        <v>2202.5000000000546</v>
      </c>
    </row>
    <row r="4794" spans="1:6" x14ac:dyDescent="0.3">
      <c r="A4794" s="3">
        <v>43557</v>
      </c>
      <c r="B4794" s="2">
        <v>11711.55</v>
      </c>
      <c r="C4794" s="2">
        <v>11729.35</v>
      </c>
      <c r="D4794" s="2">
        <v>11655.85</v>
      </c>
      <c r="E4794" s="2">
        <v>11713.2</v>
      </c>
      <c r="F4794">
        <f t="shared" si="74"/>
        <v>-3462.5</v>
      </c>
    </row>
    <row r="4795" spans="1:6" x14ac:dyDescent="0.3">
      <c r="A4795" s="3">
        <v>43558</v>
      </c>
      <c r="B4795" s="2">
        <v>11735.3</v>
      </c>
      <c r="C4795" s="2">
        <v>11761</v>
      </c>
      <c r="D4795" s="2">
        <v>11629.15</v>
      </c>
      <c r="E4795" s="2">
        <v>11643.95</v>
      </c>
      <c r="F4795">
        <f t="shared" si="74"/>
        <v>-2297.5000000000364</v>
      </c>
    </row>
    <row r="4796" spans="1:6" x14ac:dyDescent="0.3">
      <c r="A4796" s="3">
        <v>43559</v>
      </c>
      <c r="B4796" s="2">
        <v>11660.2</v>
      </c>
      <c r="C4796" s="2">
        <v>11662.55</v>
      </c>
      <c r="D4796" s="2">
        <v>11559.2</v>
      </c>
      <c r="E4796" s="2">
        <v>11598</v>
      </c>
      <c r="F4796">
        <f t="shared" si="74"/>
        <v>3397.5000000000364</v>
      </c>
    </row>
    <row r="4797" spans="1:6" x14ac:dyDescent="0.3">
      <c r="A4797" s="3">
        <v>43560</v>
      </c>
      <c r="B4797" s="2">
        <v>11638.4</v>
      </c>
      <c r="C4797" s="2">
        <v>11689.65</v>
      </c>
      <c r="D4797" s="2">
        <v>11609.5</v>
      </c>
      <c r="E4797" s="2">
        <v>11665.95</v>
      </c>
      <c r="F4797">
        <f t="shared" si="74"/>
        <v>-3072.5000000000364</v>
      </c>
    </row>
    <row r="4798" spans="1:6" x14ac:dyDescent="0.3">
      <c r="A4798" s="3">
        <v>43563</v>
      </c>
      <c r="B4798" s="2">
        <v>11704.35</v>
      </c>
      <c r="C4798" s="2">
        <v>11710.3</v>
      </c>
      <c r="D4798" s="2">
        <v>11549.1</v>
      </c>
      <c r="E4798" s="2">
        <v>11604.5</v>
      </c>
      <c r="F4798">
        <f t="shared" si="74"/>
        <v>3372.5000000000364</v>
      </c>
    </row>
    <row r="4799" spans="1:6" x14ac:dyDescent="0.3">
      <c r="A4799" s="3">
        <v>43564</v>
      </c>
      <c r="B4799" s="2">
        <v>11612.05</v>
      </c>
      <c r="C4799" s="2">
        <v>11683.9</v>
      </c>
      <c r="D4799" s="2">
        <v>11569.7</v>
      </c>
      <c r="E4799" s="2">
        <v>11671.95</v>
      </c>
      <c r="F4799">
        <f t="shared" si="74"/>
        <v>-4382.5000000000728</v>
      </c>
    </row>
    <row r="4800" spans="1:6" x14ac:dyDescent="0.3">
      <c r="A4800" s="3">
        <v>43565</v>
      </c>
      <c r="B4800" s="2">
        <v>11646.85</v>
      </c>
      <c r="C4800" s="2">
        <v>11680.05</v>
      </c>
      <c r="D4800" s="2">
        <v>11571.75</v>
      </c>
      <c r="E4800" s="2">
        <v>11584.3</v>
      </c>
      <c r="F4800">
        <f t="shared" si="74"/>
        <v>620.00000000007276</v>
      </c>
    </row>
    <row r="4801" spans="1:6" x14ac:dyDescent="0.3">
      <c r="A4801" s="3">
        <v>43566</v>
      </c>
      <c r="B4801" s="2">
        <v>11592.55</v>
      </c>
      <c r="C4801" s="2">
        <v>11606.7</v>
      </c>
      <c r="D4801" s="2">
        <v>11550.55</v>
      </c>
      <c r="E4801" s="2">
        <v>11596.7</v>
      </c>
      <c r="F4801">
        <f t="shared" si="74"/>
        <v>2337.5</v>
      </c>
    </row>
    <row r="4802" spans="1:6" x14ac:dyDescent="0.3">
      <c r="A4802" s="3">
        <v>43567</v>
      </c>
      <c r="B4802" s="2">
        <v>11612.85</v>
      </c>
      <c r="C4802" s="2">
        <v>11657.35</v>
      </c>
      <c r="D4802" s="2">
        <v>11578.8</v>
      </c>
      <c r="E4802" s="2">
        <v>11643.45</v>
      </c>
      <c r="F4802">
        <f t="shared" si="74"/>
        <v>2344.9999999999818</v>
      </c>
    </row>
    <row r="4803" spans="1:6" x14ac:dyDescent="0.3">
      <c r="A4803" s="3">
        <v>43570</v>
      </c>
      <c r="B4803" s="2">
        <v>11667</v>
      </c>
      <c r="C4803" s="2">
        <v>11704.6</v>
      </c>
      <c r="D4803" s="2">
        <v>11648.25</v>
      </c>
      <c r="E4803" s="2">
        <v>11690.35</v>
      </c>
      <c r="F4803">
        <f t="shared" ref="F4803:F4866" si="75">((E4804-E4803)/2)*100</f>
        <v>4839.9999999999636</v>
      </c>
    </row>
    <row r="4804" spans="1:6" x14ac:dyDescent="0.3">
      <c r="A4804" s="3">
        <v>43571</v>
      </c>
      <c r="B4804" s="2">
        <v>11736.2</v>
      </c>
      <c r="C4804" s="2">
        <v>11810.95</v>
      </c>
      <c r="D4804" s="2">
        <v>11731.55</v>
      </c>
      <c r="E4804" s="2">
        <v>11787.15</v>
      </c>
      <c r="F4804">
        <f t="shared" si="75"/>
        <v>-1717.5000000000182</v>
      </c>
    </row>
    <row r="4805" spans="1:6" x14ac:dyDescent="0.3">
      <c r="A4805" s="3">
        <v>43573</v>
      </c>
      <c r="B4805" s="2">
        <v>11856.15</v>
      </c>
      <c r="C4805" s="2">
        <v>11856.15</v>
      </c>
      <c r="D4805" s="2">
        <v>11738.5</v>
      </c>
      <c r="E4805" s="2">
        <v>11752.8</v>
      </c>
      <c r="F4805">
        <f t="shared" si="75"/>
        <v>-7917.4999999999272</v>
      </c>
    </row>
    <row r="4806" spans="1:6" x14ac:dyDescent="0.3">
      <c r="A4806" s="3">
        <v>43577</v>
      </c>
      <c r="B4806" s="2">
        <v>11727.05</v>
      </c>
      <c r="C4806" s="2">
        <v>11727.05</v>
      </c>
      <c r="D4806" s="2">
        <v>11583.95</v>
      </c>
      <c r="E4806" s="2">
        <v>11594.45</v>
      </c>
      <c r="F4806">
        <f t="shared" si="75"/>
        <v>-925</v>
      </c>
    </row>
    <row r="4807" spans="1:6" x14ac:dyDescent="0.3">
      <c r="A4807" s="3">
        <v>43578</v>
      </c>
      <c r="B4807" s="2">
        <v>11612.95</v>
      </c>
      <c r="C4807" s="2">
        <v>11645.95</v>
      </c>
      <c r="D4807" s="2">
        <v>11564.8</v>
      </c>
      <c r="E4807" s="2">
        <v>11575.95</v>
      </c>
      <c r="F4807">
        <f t="shared" si="75"/>
        <v>7509.9999999999454</v>
      </c>
    </row>
    <row r="4808" spans="1:6" x14ac:dyDescent="0.3">
      <c r="A4808" s="3">
        <v>43579</v>
      </c>
      <c r="B4808" s="2">
        <v>11601.5</v>
      </c>
      <c r="C4808" s="2">
        <v>11740.85</v>
      </c>
      <c r="D4808" s="2">
        <v>11578.85</v>
      </c>
      <c r="E4808" s="2">
        <v>11726.15</v>
      </c>
      <c r="F4808">
        <f t="shared" si="75"/>
        <v>-4217.5000000000182</v>
      </c>
    </row>
    <row r="4809" spans="1:6" x14ac:dyDescent="0.3">
      <c r="A4809" s="3">
        <v>43580</v>
      </c>
      <c r="B4809" s="2">
        <v>11735.7</v>
      </c>
      <c r="C4809" s="2">
        <v>11796.75</v>
      </c>
      <c r="D4809" s="2">
        <v>11624.3</v>
      </c>
      <c r="E4809" s="2">
        <v>11641.8</v>
      </c>
      <c r="F4809">
        <f t="shared" si="75"/>
        <v>5642.5000000000182</v>
      </c>
    </row>
    <row r="4810" spans="1:6" x14ac:dyDescent="0.3">
      <c r="A4810" s="3">
        <v>43581</v>
      </c>
      <c r="B4810" s="2">
        <v>11683.75</v>
      </c>
      <c r="C4810" s="2">
        <v>11762.9</v>
      </c>
      <c r="D4810" s="2">
        <v>11661.75</v>
      </c>
      <c r="E4810" s="2">
        <v>11754.65</v>
      </c>
      <c r="F4810">
        <f t="shared" si="75"/>
        <v>-325</v>
      </c>
    </row>
    <row r="4811" spans="1:6" x14ac:dyDescent="0.3">
      <c r="A4811" s="3">
        <v>43585</v>
      </c>
      <c r="B4811" s="2">
        <v>11748.75</v>
      </c>
      <c r="C4811" s="2">
        <v>11756.25</v>
      </c>
      <c r="D4811" s="2">
        <v>11655.9</v>
      </c>
      <c r="E4811" s="2">
        <v>11748.15</v>
      </c>
      <c r="F4811">
        <f t="shared" si="75"/>
        <v>-1169.9999999999818</v>
      </c>
    </row>
    <row r="4812" spans="1:6" x14ac:dyDescent="0.3">
      <c r="A4812" s="3">
        <v>43587</v>
      </c>
      <c r="B4812" s="2">
        <v>11725.55</v>
      </c>
      <c r="C4812" s="2">
        <v>11789.3</v>
      </c>
      <c r="D4812" s="2">
        <v>11699.55</v>
      </c>
      <c r="E4812" s="2">
        <v>11724.75</v>
      </c>
      <c r="F4812">
        <f t="shared" si="75"/>
        <v>-625</v>
      </c>
    </row>
    <row r="4813" spans="1:6" x14ac:dyDescent="0.3">
      <c r="A4813" s="3">
        <v>43588</v>
      </c>
      <c r="B4813" s="2">
        <v>11722.6</v>
      </c>
      <c r="C4813" s="2">
        <v>11770.9</v>
      </c>
      <c r="D4813" s="2">
        <v>11699.35</v>
      </c>
      <c r="E4813" s="2">
        <v>11712.25</v>
      </c>
      <c r="F4813">
        <f t="shared" si="75"/>
        <v>-5700</v>
      </c>
    </row>
    <row r="4814" spans="1:6" x14ac:dyDescent="0.3">
      <c r="A4814" s="3">
        <v>43591</v>
      </c>
      <c r="B4814" s="2">
        <v>11605.8</v>
      </c>
      <c r="C4814" s="2">
        <v>11632.55</v>
      </c>
      <c r="D4814" s="2">
        <v>11571.35</v>
      </c>
      <c r="E4814" s="2">
        <v>11598.25</v>
      </c>
      <c r="F4814">
        <f t="shared" si="75"/>
        <v>-5017.5000000000182</v>
      </c>
    </row>
    <row r="4815" spans="1:6" x14ac:dyDescent="0.3">
      <c r="A4815" s="3">
        <v>43592</v>
      </c>
      <c r="B4815" s="2">
        <v>11651.5</v>
      </c>
      <c r="C4815" s="2">
        <v>11657.05</v>
      </c>
      <c r="D4815" s="2">
        <v>11484.45</v>
      </c>
      <c r="E4815" s="2">
        <v>11497.9</v>
      </c>
      <c r="F4815">
        <f t="shared" si="75"/>
        <v>-6922.4999999999454</v>
      </c>
    </row>
    <row r="4816" spans="1:6" x14ac:dyDescent="0.3">
      <c r="A4816" s="3">
        <v>43593</v>
      </c>
      <c r="B4816" s="2">
        <v>11478.7</v>
      </c>
      <c r="C4816" s="2">
        <v>11479.1</v>
      </c>
      <c r="D4816" s="2">
        <v>11346.95</v>
      </c>
      <c r="E4816" s="2">
        <v>11359.45</v>
      </c>
      <c r="F4816">
        <f t="shared" si="75"/>
        <v>-2882.5000000000728</v>
      </c>
    </row>
    <row r="4817" spans="1:6" x14ac:dyDescent="0.3">
      <c r="A4817" s="3">
        <v>43594</v>
      </c>
      <c r="B4817" s="2">
        <v>11322.4</v>
      </c>
      <c r="C4817" s="2">
        <v>11357.6</v>
      </c>
      <c r="D4817" s="2">
        <v>11255.05</v>
      </c>
      <c r="E4817" s="2">
        <v>11301.8</v>
      </c>
      <c r="F4817">
        <f t="shared" si="75"/>
        <v>-1144.9999999999818</v>
      </c>
    </row>
    <row r="4818" spans="1:6" x14ac:dyDescent="0.3">
      <c r="A4818" s="3">
        <v>43595</v>
      </c>
      <c r="B4818" s="2">
        <v>11314.15</v>
      </c>
      <c r="C4818" s="2">
        <v>11345.8</v>
      </c>
      <c r="D4818" s="2">
        <v>11251.05</v>
      </c>
      <c r="E4818" s="2">
        <v>11278.9</v>
      </c>
      <c r="F4818">
        <f t="shared" si="75"/>
        <v>-6534.9999999999454</v>
      </c>
    </row>
    <row r="4819" spans="1:6" x14ac:dyDescent="0.3">
      <c r="A4819" s="3">
        <v>43598</v>
      </c>
      <c r="B4819" s="2">
        <v>11258.7</v>
      </c>
      <c r="C4819" s="2">
        <v>11300.2</v>
      </c>
      <c r="D4819" s="2">
        <v>11125.6</v>
      </c>
      <c r="E4819" s="2">
        <v>11148.2</v>
      </c>
      <c r="F4819">
        <f t="shared" si="75"/>
        <v>3692.4999999999272</v>
      </c>
    </row>
    <row r="4820" spans="1:6" x14ac:dyDescent="0.3">
      <c r="A4820" s="3">
        <v>43599</v>
      </c>
      <c r="B4820" s="2">
        <v>11151.65</v>
      </c>
      <c r="C4820" s="2">
        <v>11294.75</v>
      </c>
      <c r="D4820" s="2">
        <v>11108.3</v>
      </c>
      <c r="E4820" s="2">
        <v>11222.05</v>
      </c>
      <c r="F4820">
        <f t="shared" si="75"/>
        <v>-3252.4999999999636</v>
      </c>
    </row>
    <row r="4821" spans="1:6" x14ac:dyDescent="0.3">
      <c r="A4821" s="3">
        <v>43600</v>
      </c>
      <c r="B4821" s="2">
        <v>11271.7</v>
      </c>
      <c r="C4821" s="2">
        <v>11286.8</v>
      </c>
      <c r="D4821" s="2">
        <v>11136.95</v>
      </c>
      <c r="E4821" s="2">
        <v>11157</v>
      </c>
      <c r="F4821">
        <f t="shared" si="75"/>
        <v>5005.0000000000182</v>
      </c>
    </row>
    <row r="4822" spans="1:6" x14ac:dyDescent="0.3">
      <c r="A4822" s="3">
        <v>43601</v>
      </c>
      <c r="B4822" s="2">
        <v>11180.35</v>
      </c>
      <c r="C4822" s="2">
        <v>11281.55</v>
      </c>
      <c r="D4822" s="2">
        <v>11143.35</v>
      </c>
      <c r="E4822" s="2">
        <v>11257.1</v>
      </c>
      <c r="F4822">
        <f t="shared" si="75"/>
        <v>7502.4999999999636</v>
      </c>
    </row>
    <row r="4823" spans="1:6" x14ac:dyDescent="0.3">
      <c r="A4823" s="3">
        <v>43602</v>
      </c>
      <c r="B4823" s="2">
        <v>11261.9</v>
      </c>
      <c r="C4823" s="2">
        <v>11426.15</v>
      </c>
      <c r="D4823" s="2">
        <v>11259.85</v>
      </c>
      <c r="E4823" s="2">
        <v>11407.15</v>
      </c>
      <c r="F4823">
        <f t="shared" si="75"/>
        <v>21055.000000000018</v>
      </c>
    </row>
    <row r="4824" spans="1:6" x14ac:dyDescent="0.3">
      <c r="A4824" s="3">
        <v>43605</v>
      </c>
      <c r="B4824" s="2">
        <v>11651.9</v>
      </c>
      <c r="C4824" s="2">
        <v>11845.2</v>
      </c>
      <c r="D4824" s="2">
        <v>11591.7</v>
      </c>
      <c r="E4824" s="2">
        <v>11828.25</v>
      </c>
      <c r="F4824">
        <f t="shared" si="75"/>
        <v>-5957.4999999999818</v>
      </c>
    </row>
    <row r="4825" spans="1:6" x14ac:dyDescent="0.3">
      <c r="A4825" s="3">
        <v>43606</v>
      </c>
      <c r="B4825" s="2">
        <v>11863.65</v>
      </c>
      <c r="C4825" s="2">
        <v>11883.55</v>
      </c>
      <c r="D4825" s="2">
        <v>11682.8</v>
      </c>
      <c r="E4825" s="2">
        <v>11709.1</v>
      </c>
      <c r="F4825">
        <f t="shared" si="75"/>
        <v>1439.9999999999636</v>
      </c>
    </row>
    <row r="4826" spans="1:6" x14ac:dyDescent="0.3">
      <c r="A4826" s="3">
        <v>43607</v>
      </c>
      <c r="B4826" s="2">
        <v>11727.95</v>
      </c>
      <c r="C4826" s="2">
        <v>11784.8</v>
      </c>
      <c r="D4826" s="2">
        <v>11682.4</v>
      </c>
      <c r="E4826" s="2">
        <v>11737.9</v>
      </c>
      <c r="F4826">
        <f t="shared" si="75"/>
        <v>-4042.5000000000182</v>
      </c>
    </row>
    <row r="4827" spans="1:6" x14ac:dyDescent="0.3">
      <c r="A4827" s="3">
        <v>43608</v>
      </c>
      <c r="B4827" s="2">
        <v>11901.3</v>
      </c>
      <c r="C4827" s="2">
        <v>12041.15</v>
      </c>
      <c r="D4827" s="2">
        <v>11614.5</v>
      </c>
      <c r="E4827" s="2">
        <v>11657.05</v>
      </c>
      <c r="F4827">
        <f t="shared" si="75"/>
        <v>9352.5000000000546</v>
      </c>
    </row>
    <row r="4828" spans="1:6" x14ac:dyDescent="0.3">
      <c r="A4828" s="3">
        <v>43609</v>
      </c>
      <c r="B4828" s="2">
        <v>11748</v>
      </c>
      <c r="C4828" s="2">
        <v>11859</v>
      </c>
      <c r="D4828" s="2">
        <v>11658.1</v>
      </c>
      <c r="E4828" s="2">
        <v>11844.1</v>
      </c>
      <c r="F4828">
        <f t="shared" si="75"/>
        <v>4032.4999999999818</v>
      </c>
    </row>
    <row r="4829" spans="1:6" x14ac:dyDescent="0.3">
      <c r="A4829" s="3">
        <v>43612</v>
      </c>
      <c r="B4829" s="2">
        <v>11855.5</v>
      </c>
      <c r="C4829" s="2">
        <v>11957.15</v>
      </c>
      <c r="D4829" s="2">
        <v>11812.4</v>
      </c>
      <c r="E4829" s="2">
        <v>11924.75</v>
      </c>
      <c r="F4829">
        <f t="shared" si="75"/>
        <v>200</v>
      </c>
    </row>
    <row r="4830" spans="1:6" x14ac:dyDescent="0.3">
      <c r="A4830" s="3">
        <v>43613</v>
      </c>
      <c r="B4830" s="2">
        <v>11958.35</v>
      </c>
      <c r="C4830" s="2">
        <v>11958.55</v>
      </c>
      <c r="D4830" s="2">
        <v>11864.9</v>
      </c>
      <c r="E4830" s="2">
        <v>11928.75</v>
      </c>
      <c r="F4830">
        <f t="shared" si="75"/>
        <v>-3382.4999999999818</v>
      </c>
    </row>
    <row r="4831" spans="1:6" x14ac:dyDescent="0.3">
      <c r="A4831" s="3">
        <v>43614</v>
      </c>
      <c r="B4831" s="2">
        <v>11905.8</v>
      </c>
      <c r="C4831" s="2">
        <v>11931.9</v>
      </c>
      <c r="D4831" s="2">
        <v>11836.8</v>
      </c>
      <c r="E4831" s="2">
        <v>11861.1</v>
      </c>
      <c r="F4831">
        <f t="shared" si="75"/>
        <v>4239.9999999999636</v>
      </c>
    </row>
    <row r="4832" spans="1:6" x14ac:dyDescent="0.3">
      <c r="A4832" s="3">
        <v>43615</v>
      </c>
      <c r="B4832" s="2">
        <v>11865.3</v>
      </c>
      <c r="C4832" s="2">
        <v>11968.55</v>
      </c>
      <c r="D4832" s="2">
        <v>11859.4</v>
      </c>
      <c r="E4832" s="2">
        <v>11945.9</v>
      </c>
      <c r="F4832">
        <f t="shared" si="75"/>
        <v>-1155.0000000000182</v>
      </c>
    </row>
    <row r="4833" spans="1:6" x14ac:dyDescent="0.3">
      <c r="A4833" s="3">
        <v>43616</v>
      </c>
      <c r="B4833" s="2">
        <v>11999.8</v>
      </c>
      <c r="C4833" s="2">
        <v>12039.25</v>
      </c>
      <c r="D4833" s="2">
        <v>11829.45</v>
      </c>
      <c r="E4833" s="2">
        <v>11922.8</v>
      </c>
      <c r="F4833">
        <f t="shared" si="75"/>
        <v>8287.5</v>
      </c>
    </row>
    <row r="4834" spans="1:6" x14ac:dyDescent="0.3">
      <c r="A4834" s="3">
        <v>43619</v>
      </c>
      <c r="B4834" s="2">
        <v>11953.75</v>
      </c>
      <c r="C4834" s="2">
        <v>12103.05</v>
      </c>
      <c r="D4834" s="2">
        <v>11920.1</v>
      </c>
      <c r="E4834" s="2">
        <v>12088.55</v>
      </c>
      <c r="F4834">
        <f t="shared" si="75"/>
        <v>-3344.9999999999818</v>
      </c>
    </row>
    <row r="4835" spans="1:6" x14ac:dyDescent="0.3">
      <c r="A4835" s="3">
        <v>43620</v>
      </c>
      <c r="B4835" s="2">
        <v>12052.65</v>
      </c>
      <c r="C4835" s="2">
        <v>12095.2</v>
      </c>
      <c r="D4835" s="2">
        <v>12005.85</v>
      </c>
      <c r="E4835" s="2">
        <v>12021.65</v>
      </c>
      <c r="F4835">
        <f t="shared" si="75"/>
        <v>-8894.9999999999818</v>
      </c>
    </row>
    <row r="4836" spans="1:6" x14ac:dyDescent="0.3">
      <c r="A4836" s="3">
        <v>43622</v>
      </c>
      <c r="B4836" s="2">
        <v>12039.8</v>
      </c>
      <c r="C4836" s="2">
        <v>12039.8</v>
      </c>
      <c r="D4836" s="2">
        <v>11830.25</v>
      </c>
      <c r="E4836" s="2">
        <v>11843.75</v>
      </c>
      <c r="F4836">
        <f t="shared" si="75"/>
        <v>1344.9999999999818</v>
      </c>
    </row>
    <row r="4837" spans="1:6" x14ac:dyDescent="0.3">
      <c r="A4837" s="3">
        <v>43623</v>
      </c>
      <c r="B4837" s="2">
        <v>11865.2</v>
      </c>
      <c r="C4837" s="2">
        <v>11897.5</v>
      </c>
      <c r="D4837" s="2">
        <v>11769.5</v>
      </c>
      <c r="E4837" s="2">
        <v>11870.65</v>
      </c>
      <c r="F4837">
        <f t="shared" si="75"/>
        <v>2602.5000000000546</v>
      </c>
    </row>
    <row r="4838" spans="1:6" x14ac:dyDescent="0.3">
      <c r="A4838" s="3">
        <v>43626</v>
      </c>
      <c r="B4838" s="2">
        <v>11934.9</v>
      </c>
      <c r="C4838" s="2">
        <v>11975.05</v>
      </c>
      <c r="D4838" s="2">
        <v>11871.75</v>
      </c>
      <c r="E4838" s="2">
        <v>11922.7</v>
      </c>
      <c r="F4838">
        <f t="shared" si="75"/>
        <v>2144.9999999999818</v>
      </c>
    </row>
    <row r="4839" spans="1:6" x14ac:dyDescent="0.3">
      <c r="A4839" s="3">
        <v>43627</v>
      </c>
      <c r="B4839" s="2">
        <v>11959.85</v>
      </c>
      <c r="C4839" s="2">
        <v>12000.35</v>
      </c>
      <c r="D4839" s="2">
        <v>11904.35</v>
      </c>
      <c r="E4839" s="2">
        <v>11965.6</v>
      </c>
      <c r="F4839">
        <f t="shared" si="75"/>
        <v>-2969.9999999999818</v>
      </c>
    </row>
    <row r="4840" spans="1:6" x14ac:dyDescent="0.3">
      <c r="A4840" s="3">
        <v>43628</v>
      </c>
      <c r="B4840" s="2">
        <v>11962.45</v>
      </c>
      <c r="C4840" s="2">
        <v>11962.45</v>
      </c>
      <c r="D4840" s="2">
        <v>11866.35</v>
      </c>
      <c r="E4840" s="2">
        <v>11906.2</v>
      </c>
      <c r="F4840">
        <f t="shared" si="75"/>
        <v>392.49999999992724</v>
      </c>
    </row>
    <row r="4841" spans="1:6" x14ac:dyDescent="0.3">
      <c r="A4841" s="3">
        <v>43629</v>
      </c>
      <c r="B4841" s="2">
        <v>11873.9</v>
      </c>
      <c r="C4841" s="2">
        <v>11931.35</v>
      </c>
      <c r="D4841" s="2">
        <v>11817.05</v>
      </c>
      <c r="E4841" s="2">
        <v>11914.05</v>
      </c>
      <c r="F4841">
        <f t="shared" si="75"/>
        <v>-4537.5</v>
      </c>
    </row>
    <row r="4842" spans="1:6" x14ac:dyDescent="0.3">
      <c r="A4842" s="3">
        <v>43630</v>
      </c>
      <c r="B4842" s="2">
        <v>11910.1</v>
      </c>
      <c r="C4842" s="2">
        <v>11911.85</v>
      </c>
      <c r="D4842" s="2">
        <v>11797.7</v>
      </c>
      <c r="E4842" s="2">
        <v>11823.3</v>
      </c>
      <c r="F4842">
        <f t="shared" si="75"/>
        <v>-7557.4999999999818</v>
      </c>
    </row>
    <row r="4843" spans="1:6" x14ac:dyDescent="0.3">
      <c r="A4843" s="3">
        <v>43633</v>
      </c>
      <c r="B4843" s="2">
        <v>11844</v>
      </c>
      <c r="C4843" s="2">
        <v>11844.05</v>
      </c>
      <c r="D4843" s="2">
        <v>11657.75</v>
      </c>
      <c r="E4843" s="2">
        <v>11672.15</v>
      </c>
      <c r="F4843">
        <f t="shared" si="75"/>
        <v>967.50000000001819</v>
      </c>
    </row>
    <row r="4844" spans="1:6" x14ac:dyDescent="0.3">
      <c r="A4844" s="3">
        <v>43634</v>
      </c>
      <c r="B4844" s="2">
        <v>11677.05</v>
      </c>
      <c r="C4844" s="2">
        <v>11727.2</v>
      </c>
      <c r="D4844" s="2">
        <v>11641.15</v>
      </c>
      <c r="E4844" s="2">
        <v>11691.5</v>
      </c>
      <c r="F4844">
        <f t="shared" si="75"/>
        <v>-2.4999999999636202</v>
      </c>
    </row>
    <row r="4845" spans="1:6" x14ac:dyDescent="0.3">
      <c r="A4845" s="3">
        <v>43635</v>
      </c>
      <c r="B4845" s="2">
        <v>11744.45</v>
      </c>
      <c r="C4845" s="2">
        <v>11802.5</v>
      </c>
      <c r="D4845" s="2">
        <v>11625.1</v>
      </c>
      <c r="E4845" s="2">
        <v>11691.45</v>
      </c>
      <c r="F4845">
        <f t="shared" si="75"/>
        <v>7014.9999999999636</v>
      </c>
    </row>
    <row r="4846" spans="1:6" x14ac:dyDescent="0.3">
      <c r="A4846" s="3">
        <v>43636</v>
      </c>
      <c r="B4846" s="2">
        <v>11653.65</v>
      </c>
      <c r="C4846" s="2">
        <v>11843.5</v>
      </c>
      <c r="D4846" s="2">
        <v>11635.05</v>
      </c>
      <c r="E4846" s="2">
        <v>11831.75</v>
      </c>
      <c r="F4846">
        <f t="shared" si="75"/>
        <v>-5382.4999999999818</v>
      </c>
    </row>
    <row r="4847" spans="1:6" x14ac:dyDescent="0.3">
      <c r="A4847" s="3">
        <v>43637</v>
      </c>
      <c r="B4847" s="2">
        <v>11827.6</v>
      </c>
      <c r="C4847" s="2">
        <v>11827.95</v>
      </c>
      <c r="D4847" s="2">
        <v>11705.1</v>
      </c>
      <c r="E4847" s="2">
        <v>11724.1</v>
      </c>
      <c r="F4847">
        <f t="shared" si="75"/>
        <v>-1222.5000000000364</v>
      </c>
    </row>
    <row r="4848" spans="1:6" x14ac:dyDescent="0.3">
      <c r="A4848" s="3">
        <v>43640</v>
      </c>
      <c r="B4848" s="2">
        <v>11725.8</v>
      </c>
      <c r="C4848" s="2">
        <v>11754</v>
      </c>
      <c r="D4848" s="2">
        <v>11670.2</v>
      </c>
      <c r="E4848" s="2">
        <v>11699.65</v>
      </c>
      <c r="F4848">
        <f t="shared" si="75"/>
        <v>4840.0000000000546</v>
      </c>
    </row>
    <row r="4849" spans="1:6" x14ac:dyDescent="0.3">
      <c r="A4849" s="3">
        <v>43641</v>
      </c>
      <c r="B4849" s="2">
        <v>11681</v>
      </c>
      <c r="C4849" s="2">
        <v>11814.4</v>
      </c>
      <c r="D4849" s="2">
        <v>11651</v>
      </c>
      <c r="E4849" s="2">
        <v>11796.45</v>
      </c>
      <c r="F4849">
        <f t="shared" si="75"/>
        <v>2554.9999999999272</v>
      </c>
    </row>
    <row r="4850" spans="1:6" x14ac:dyDescent="0.3">
      <c r="A4850" s="3">
        <v>43642</v>
      </c>
      <c r="B4850" s="2">
        <v>11768.15</v>
      </c>
      <c r="C4850" s="2">
        <v>11871.85</v>
      </c>
      <c r="D4850" s="2">
        <v>11757.55</v>
      </c>
      <c r="E4850" s="2">
        <v>11847.55</v>
      </c>
      <c r="F4850">
        <f t="shared" si="75"/>
        <v>-300</v>
      </c>
    </row>
    <row r="4851" spans="1:6" x14ac:dyDescent="0.3">
      <c r="A4851" s="3">
        <v>43643</v>
      </c>
      <c r="B4851" s="2">
        <v>11860.85</v>
      </c>
      <c r="C4851" s="2">
        <v>11911.15</v>
      </c>
      <c r="D4851" s="2">
        <v>11821.05</v>
      </c>
      <c r="E4851" s="2">
        <v>11841.55</v>
      </c>
      <c r="F4851">
        <f t="shared" si="75"/>
        <v>-2634.9999999999454</v>
      </c>
    </row>
    <row r="4852" spans="1:6" x14ac:dyDescent="0.3">
      <c r="A4852" s="3">
        <v>43644</v>
      </c>
      <c r="B4852" s="2">
        <v>11861.15</v>
      </c>
      <c r="C4852" s="2">
        <v>11871.7</v>
      </c>
      <c r="D4852" s="2">
        <v>11775.5</v>
      </c>
      <c r="E4852" s="2">
        <v>11788.85</v>
      </c>
      <c r="F4852">
        <f t="shared" si="75"/>
        <v>3837.5</v>
      </c>
    </row>
    <row r="4853" spans="1:6" x14ac:dyDescent="0.3">
      <c r="A4853" s="3">
        <v>43647</v>
      </c>
      <c r="B4853" s="2">
        <v>11839.9</v>
      </c>
      <c r="C4853" s="2">
        <v>11884.65</v>
      </c>
      <c r="D4853" s="2">
        <v>11830.8</v>
      </c>
      <c r="E4853" s="2">
        <v>11865.6</v>
      </c>
      <c r="F4853">
        <f t="shared" si="75"/>
        <v>2234.9999999999454</v>
      </c>
    </row>
    <row r="4854" spans="1:6" x14ac:dyDescent="0.3">
      <c r="A4854" s="3">
        <v>43648</v>
      </c>
      <c r="B4854" s="2">
        <v>11890.3</v>
      </c>
      <c r="C4854" s="2">
        <v>11917.45</v>
      </c>
      <c r="D4854" s="2">
        <v>11814.7</v>
      </c>
      <c r="E4854" s="2">
        <v>11910.3</v>
      </c>
      <c r="F4854">
        <f t="shared" si="75"/>
        <v>322.50000000003638</v>
      </c>
    </row>
    <row r="4855" spans="1:6" x14ac:dyDescent="0.3">
      <c r="A4855" s="3">
        <v>43649</v>
      </c>
      <c r="B4855" s="2">
        <v>11932.15</v>
      </c>
      <c r="C4855" s="2">
        <v>11945.2</v>
      </c>
      <c r="D4855" s="2">
        <v>11887.05</v>
      </c>
      <c r="E4855" s="2">
        <v>11916.75</v>
      </c>
      <c r="F4855">
        <f t="shared" si="75"/>
        <v>1500</v>
      </c>
    </row>
    <row r="4856" spans="1:6" x14ac:dyDescent="0.3">
      <c r="A4856" s="3">
        <v>43650</v>
      </c>
      <c r="B4856" s="2">
        <v>11928.8</v>
      </c>
      <c r="C4856" s="2">
        <v>11969.25</v>
      </c>
      <c r="D4856" s="2">
        <v>11923.65</v>
      </c>
      <c r="E4856" s="2">
        <v>11946.75</v>
      </c>
      <c r="F4856">
        <f t="shared" si="75"/>
        <v>-6780.0000000000182</v>
      </c>
    </row>
    <row r="4857" spans="1:6" x14ac:dyDescent="0.3">
      <c r="A4857" s="3">
        <v>43651</v>
      </c>
      <c r="B4857" s="2">
        <v>11964.75</v>
      </c>
      <c r="C4857" s="2">
        <v>11981.75</v>
      </c>
      <c r="D4857" s="2">
        <v>11797.9</v>
      </c>
      <c r="E4857" s="2">
        <v>11811.15</v>
      </c>
      <c r="F4857">
        <f t="shared" si="75"/>
        <v>-12627.499999999964</v>
      </c>
    </row>
    <row r="4858" spans="1:6" x14ac:dyDescent="0.3">
      <c r="A4858" s="3">
        <v>43654</v>
      </c>
      <c r="B4858" s="2">
        <v>11770.4</v>
      </c>
      <c r="C4858" s="2">
        <v>11771.9</v>
      </c>
      <c r="D4858" s="2">
        <v>11523.3</v>
      </c>
      <c r="E4858" s="2">
        <v>11558.6</v>
      </c>
      <c r="F4858">
        <f t="shared" si="75"/>
        <v>-135.00000000003638</v>
      </c>
    </row>
    <row r="4859" spans="1:6" x14ac:dyDescent="0.3">
      <c r="A4859" s="3">
        <v>43655</v>
      </c>
      <c r="B4859" s="2">
        <v>11531.6</v>
      </c>
      <c r="C4859" s="2">
        <v>11582.55</v>
      </c>
      <c r="D4859" s="2">
        <v>11461</v>
      </c>
      <c r="E4859" s="2">
        <v>11555.9</v>
      </c>
      <c r="F4859">
        <f t="shared" si="75"/>
        <v>-2850</v>
      </c>
    </row>
    <row r="4860" spans="1:6" x14ac:dyDescent="0.3">
      <c r="A4860" s="3">
        <v>43656</v>
      </c>
      <c r="B4860" s="2">
        <v>11536.15</v>
      </c>
      <c r="C4860" s="2">
        <v>11593.7</v>
      </c>
      <c r="D4860" s="2">
        <v>11475.65</v>
      </c>
      <c r="E4860" s="2">
        <v>11498.9</v>
      </c>
      <c r="F4860">
        <f t="shared" si="75"/>
        <v>4200</v>
      </c>
    </row>
    <row r="4861" spans="1:6" x14ac:dyDescent="0.3">
      <c r="A4861" s="3">
        <v>43657</v>
      </c>
      <c r="B4861" s="2">
        <v>11561.45</v>
      </c>
      <c r="C4861" s="2">
        <v>11599</v>
      </c>
      <c r="D4861" s="2">
        <v>11519.5</v>
      </c>
      <c r="E4861" s="2">
        <v>11582.9</v>
      </c>
      <c r="F4861">
        <f t="shared" si="75"/>
        <v>-1519.9999999999818</v>
      </c>
    </row>
    <row r="4862" spans="1:6" x14ac:dyDescent="0.3">
      <c r="A4862" s="3">
        <v>43658</v>
      </c>
      <c r="B4862" s="2">
        <v>11601.15</v>
      </c>
      <c r="C4862" s="2">
        <v>11639.55</v>
      </c>
      <c r="D4862" s="2">
        <v>11538.6</v>
      </c>
      <c r="E4862" s="2">
        <v>11552.5</v>
      </c>
      <c r="F4862">
        <f t="shared" si="75"/>
        <v>1792.5000000000182</v>
      </c>
    </row>
    <row r="4863" spans="1:6" x14ac:dyDescent="0.3">
      <c r="A4863" s="3">
        <v>43661</v>
      </c>
      <c r="B4863" s="2">
        <v>11614.75</v>
      </c>
      <c r="C4863" s="2">
        <v>11618.4</v>
      </c>
      <c r="D4863" s="2">
        <v>11532.3</v>
      </c>
      <c r="E4863" s="2">
        <v>11588.35</v>
      </c>
      <c r="F4863">
        <f t="shared" si="75"/>
        <v>3712.5</v>
      </c>
    </row>
    <row r="4864" spans="1:6" x14ac:dyDescent="0.3">
      <c r="A4864" s="3">
        <v>43662</v>
      </c>
      <c r="B4864" s="2">
        <v>11596.65</v>
      </c>
      <c r="C4864" s="2">
        <v>11670.05</v>
      </c>
      <c r="D4864" s="2">
        <v>11573.95</v>
      </c>
      <c r="E4864" s="2">
        <v>11662.6</v>
      </c>
      <c r="F4864">
        <f t="shared" si="75"/>
        <v>1244.9999999999818</v>
      </c>
    </row>
    <row r="4865" spans="1:6" x14ac:dyDescent="0.3">
      <c r="A4865" s="3">
        <v>43663</v>
      </c>
      <c r="B4865" s="2">
        <v>11670.75</v>
      </c>
      <c r="C4865" s="2">
        <v>11706.65</v>
      </c>
      <c r="D4865" s="2">
        <v>11651.15</v>
      </c>
      <c r="E4865" s="2">
        <v>11687.5</v>
      </c>
      <c r="F4865">
        <f t="shared" si="75"/>
        <v>-4530.0000000000182</v>
      </c>
    </row>
    <row r="4866" spans="1:6" x14ac:dyDescent="0.3">
      <c r="A4866" s="3">
        <v>43664</v>
      </c>
      <c r="B4866" s="2">
        <v>11675.6</v>
      </c>
      <c r="C4866" s="2">
        <v>11677.15</v>
      </c>
      <c r="D4866" s="2">
        <v>11582.4</v>
      </c>
      <c r="E4866" s="2">
        <v>11596.9</v>
      </c>
      <c r="F4866">
        <f t="shared" si="75"/>
        <v>-8882.4999999999818</v>
      </c>
    </row>
    <row r="4867" spans="1:6" x14ac:dyDescent="0.3">
      <c r="A4867" s="3">
        <v>43665</v>
      </c>
      <c r="B4867" s="2">
        <v>11627.95</v>
      </c>
      <c r="C4867" s="2">
        <v>11640.35</v>
      </c>
      <c r="D4867" s="2">
        <v>11399.3</v>
      </c>
      <c r="E4867" s="2">
        <v>11419.25</v>
      </c>
      <c r="F4867">
        <f t="shared" ref="F4867:F4930" si="76">((E4868-E4867)/2)*100</f>
        <v>-3652.4999999999636</v>
      </c>
    </row>
    <row r="4868" spans="1:6" x14ac:dyDescent="0.3">
      <c r="A4868" s="3">
        <v>43668</v>
      </c>
      <c r="B4868" s="2">
        <v>11392.85</v>
      </c>
      <c r="C4868" s="2">
        <v>11398.15</v>
      </c>
      <c r="D4868" s="2">
        <v>11301.25</v>
      </c>
      <c r="E4868" s="2">
        <v>11346.2</v>
      </c>
      <c r="F4868">
        <f t="shared" si="76"/>
        <v>-757.50000000007276</v>
      </c>
    </row>
    <row r="4869" spans="1:6" x14ac:dyDescent="0.3">
      <c r="A4869" s="3">
        <v>43669</v>
      </c>
      <c r="B4869" s="2">
        <v>11372.25</v>
      </c>
      <c r="C4869" s="2">
        <v>11398.15</v>
      </c>
      <c r="D4869" s="2">
        <v>11302.8</v>
      </c>
      <c r="E4869" s="2">
        <v>11331.05</v>
      </c>
      <c r="F4869">
        <f t="shared" si="76"/>
        <v>-2987.5</v>
      </c>
    </row>
    <row r="4870" spans="1:6" x14ac:dyDescent="0.3">
      <c r="A4870" s="3">
        <v>43670</v>
      </c>
      <c r="B4870" s="2">
        <v>11322.45</v>
      </c>
      <c r="C4870" s="2">
        <v>11359.75</v>
      </c>
      <c r="D4870" s="2">
        <v>11229.8</v>
      </c>
      <c r="E4870" s="2">
        <v>11271.3</v>
      </c>
      <c r="F4870">
        <f t="shared" si="76"/>
        <v>-957.49999999998181</v>
      </c>
    </row>
    <row r="4871" spans="1:6" x14ac:dyDescent="0.3">
      <c r="A4871" s="3">
        <v>43671</v>
      </c>
      <c r="B4871" s="2">
        <v>11290.4</v>
      </c>
      <c r="C4871" s="2">
        <v>11361.4</v>
      </c>
      <c r="D4871" s="2">
        <v>11239.35</v>
      </c>
      <c r="E4871" s="2">
        <v>11252.15</v>
      </c>
      <c r="F4871">
        <f t="shared" si="76"/>
        <v>1607.4999999999818</v>
      </c>
    </row>
    <row r="4872" spans="1:6" x14ac:dyDescent="0.3">
      <c r="A4872" s="3">
        <v>43672</v>
      </c>
      <c r="B4872" s="2">
        <v>11247.45</v>
      </c>
      <c r="C4872" s="2">
        <v>11307.6</v>
      </c>
      <c r="D4872" s="2">
        <v>11210.05</v>
      </c>
      <c r="E4872" s="2">
        <v>11284.3</v>
      </c>
      <c r="F4872">
        <f t="shared" si="76"/>
        <v>-4754.9999999999272</v>
      </c>
    </row>
    <row r="4873" spans="1:6" x14ac:dyDescent="0.3">
      <c r="A4873" s="3">
        <v>43675</v>
      </c>
      <c r="B4873" s="2">
        <v>11307.5</v>
      </c>
      <c r="C4873" s="2">
        <v>11310.95</v>
      </c>
      <c r="D4873" s="2">
        <v>11152.4</v>
      </c>
      <c r="E4873" s="2">
        <v>11189.2</v>
      </c>
      <c r="F4873">
        <f t="shared" si="76"/>
        <v>-5190.0000000000546</v>
      </c>
    </row>
    <row r="4874" spans="1:6" x14ac:dyDescent="0.3">
      <c r="A4874" s="3">
        <v>43676</v>
      </c>
      <c r="B4874" s="2">
        <v>11213.7</v>
      </c>
      <c r="C4874" s="2">
        <v>11267.45</v>
      </c>
      <c r="D4874" s="2">
        <v>11072.65</v>
      </c>
      <c r="E4874" s="2">
        <v>11085.4</v>
      </c>
      <c r="F4874">
        <f t="shared" si="76"/>
        <v>1630.0000000000182</v>
      </c>
    </row>
    <row r="4875" spans="1:6" x14ac:dyDescent="0.3">
      <c r="A4875" s="3">
        <v>43677</v>
      </c>
      <c r="B4875" s="2">
        <v>11034.05</v>
      </c>
      <c r="C4875" s="2">
        <v>11145.3</v>
      </c>
      <c r="D4875" s="2">
        <v>10999.4</v>
      </c>
      <c r="E4875" s="2">
        <v>11118</v>
      </c>
      <c r="F4875">
        <f t="shared" si="76"/>
        <v>-6900</v>
      </c>
    </row>
    <row r="4876" spans="1:6" x14ac:dyDescent="0.3">
      <c r="A4876" s="3">
        <v>43678</v>
      </c>
      <c r="B4876" s="2">
        <v>11060.2</v>
      </c>
      <c r="C4876" s="2">
        <v>11076.75</v>
      </c>
      <c r="D4876" s="2">
        <v>10881</v>
      </c>
      <c r="E4876" s="2">
        <v>10980</v>
      </c>
      <c r="F4876">
        <f t="shared" si="76"/>
        <v>867.50000000001819</v>
      </c>
    </row>
    <row r="4877" spans="1:6" x14ac:dyDescent="0.3">
      <c r="A4877" s="3">
        <v>43679</v>
      </c>
      <c r="B4877" s="2">
        <v>10930.3</v>
      </c>
      <c r="C4877" s="2">
        <v>11080.15</v>
      </c>
      <c r="D4877" s="2">
        <v>10848.95</v>
      </c>
      <c r="E4877" s="2">
        <v>10997.35</v>
      </c>
      <c r="F4877">
        <f t="shared" si="76"/>
        <v>-6737.5</v>
      </c>
    </row>
    <row r="4878" spans="1:6" x14ac:dyDescent="0.3">
      <c r="A4878" s="3">
        <v>43682</v>
      </c>
      <c r="B4878" s="2">
        <v>10895.8</v>
      </c>
      <c r="C4878" s="2">
        <v>10895.8</v>
      </c>
      <c r="D4878" s="2">
        <v>10782.6</v>
      </c>
      <c r="E4878" s="2">
        <v>10862.6</v>
      </c>
      <c r="F4878">
        <f t="shared" si="76"/>
        <v>4282.4999999999818</v>
      </c>
    </row>
    <row r="4879" spans="1:6" x14ac:dyDescent="0.3">
      <c r="A4879" s="3">
        <v>43683</v>
      </c>
      <c r="B4879" s="2">
        <v>10815.4</v>
      </c>
      <c r="C4879" s="2">
        <v>11018.55</v>
      </c>
      <c r="D4879" s="2">
        <v>10813.8</v>
      </c>
      <c r="E4879" s="2">
        <v>10948.25</v>
      </c>
      <c r="F4879">
        <f t="shared" si="76"/>
        <v>-4637.5</v>
      </c>
    </row>
    <row r="4880" spans="1:6" x14ac:dyDescent="0.3">
      <c r="A4880" s="3">
        <v>43684</v>
      </c>
      <c r="B4880" s="2">
        <v>10958.1</v>
      </c>
      <c r="C4880" s="2">
        <v>10975.65</v>
      </c>
      <c r="D4880" s="2">
        <v>10835.9</v>
      </c>
      <c r="E4880" s="2">
        <v>10855.5</v>
      </c>
      <c r="F4880">
        <f t="shared" si="76"/>
        <v>8847.5000000000364</v>
      </c>
    </row>
    <row r="4881" spans="1:6" x14ac:dyDescent="0.3">
      <c r="A4881" s="3">
        <v>43685</v>
      </c>
      <c r="B4881" s="2">
        <v>10899.2</v>
      </c>
      <c r="C4881" s="2">
        <v>11058.05</v>
      </c>
      <c r="D4881" s="2">
        <v>10842.95</v>
      </c>
      <c r="E4881" s="2">
        <v>11032.45</v>
      </c>
      <c r="F4881">
        <f t="shared" si="76"/>
        <v>3859.9999999999454</v>
      </c>
    </row>
    <row r="4882" spans="1:6" x14ac:dyDescent="0.3">
      <c r="A4882" s="3">
        <v>43686</v>
      </c>
      <c r="B4882" s="2">
        <v>11087.9</v>
      </c>
      <c r="C4882" s="2">
        <v>11181.45</v>
      </c>
      <c r="D4882" s="2">
        <v>11062.8</v>
      </c>
      <c r="E4882" s="2">
        <v>11109.65</v>
      </c>
      <c r="F4882">
        <f t="shared" si="76"/>
        <v>-9189.9999999999636</v>
      </c>
    </row>
    <row r="4883" spans="1:6" x14ac:dyDescent="0.3">
      <c r="A4883" s="3">
        <v>43690</v>
      </c>
      <c r="B4883" s="2">
        <v>11139.4</v>
      </c>
      <c r="C4883" s="2">
        <v>11145.9</v>
      </c>
      <c r="D4883" s="2">
        <v>10901.6</v>
      </c>
      <c r="E4883" s="2">
        <v>10925.85</v>
      </c>
      <c r="F4883">
        <f t="shared" si="76"/>
        <v>5177.4999999999636</v>
      </c>
    </row>
    <row r="4884" spans="1:6" x14ac:dyDescent="0.3">
      <c r="A4884" s="3">
        <v>43691</v>
      </c>
      <c r="B4884" s="2">
        <v>11003.25</v>
      </c>
      <c r="C4884" s="2">
        <v>11078.15</v>
      </c>
      <c r="D4884" s="2">
        <v>10935.6</v>
      </c>
      <c r="E4884" s="2">
        <v>11029.4</v>
      </c>
      <c r="F4884">
        <f t="shared" si="76"/>
        <v>919.99999999998181</v>
      </c>
    </row>
    <row r="4885" spans="1:6" x14ac:dyDescent="0.3">
      <c r="A4885" s="3">
        <v>43693</v>
      </c>
      <c r="B4885" s="2">
        <v>11043.65</v>
      </c>
      <c r="C4885" s="2">
        <v>11068.65</v>
      </c>
      <c r="D4885" s="2">
        <v>10924.3</v>
      </c>
      <c r="E4885" s="2">
        <v>11047.8</v>
      </c>
      <c r="F4885">
        <f t="shared" si="76"/>
        <v>305.00000000001819</v>
      </c>
    </row>
    <row r="4886" spans="1:6" x14ac:dyDescent="0.3">
      <c r="A4886" s="3">
        <v>43696</v>
      </c>
      <c r="B4886" s="2">
        <v>11094.8</v>
      </c>
      <c r="C4886" s="2">
        <v>11146.9</v>
      </c>
      <c r="D4886" s="2">
        <v>11037.85</v>
      </c>
      <c r="E4886" s="2">
        <v>11053.9</v>
      </c>
      <c r="F4886">
        <f t="shared" si="76"/>
        <v>-1844.9999999999818</v>
      </c>
    </row>
    <row r="4887" spans="1:6" x14ac:dyDescent="0.3">
      <c r="A4887" s="3">
        <v>43697</v>
      </c>
      <c r="B4887" s="2">
        <v>11063.9</v>
      </c>
      <c r="C4887" s="2">
        <v>11076.3</v>
      </c>
      <c r="D4887" s="2">
        <v>10985.3</v>
      </c>
      <c r="E4887" s="2">
        <v>11017</v>
      </c>
      <c r="F4887">
        <f t="shared" si="76"/>
        <v>-4914.9999999999636</v>
      </c>
    </row>
    <row r="4888" spans="1:6" x14ac:dyDescent="0.3">
      <c r="A4888" s="3">
        <v>43698</v>
      </c>
      <c r="B4888" s="2">
        <v>11018.15</v>
      </c>
      <c r="C4888" s="2">
        <v>11034.2</v>
      </c>
      <c r="D4888" s="2">
        <v>10906.65</v>
      </c>
      <c r="E4888" s="2">
        <v>10918.7</v>
      </c>
      <c r="F4888">
        <f t="shared" si="76"/>
        <v>-8867.5000000000182</v>
      </c>
    </row>
    <row r="4889" spans="1:6" x14ac:dyDescent="0.3">
      <c r="A4889" s="3">
        <v>43699</v>
      </c>
      <c r="B4889" s="2">
        <v>10905.3</v>
      </c>
      <c r="C4889" s="2">
        <v>10908.25</v>
      </c>
      <c r="D4889" s="2">
        <v>10718.3</v>
      </c>
      <c r="E4889" s="2">
        <v>10741.35</v>
      </c>
      <c r="F4889">
        <f t="shared" si="76"/>
        <v>4400</v>
      </c>
    </row>
    <row r="4890" spans="1:6" x14ac:dyDescent="0.3">
      <c r="A4890" s="3">
        <v>43700</v>
      </c>
      <c r="B4890" s="2">
        <v>10699.6</v>
      </c>
      <c r="C4890" s="2">
        <v>10862.55</v>
      </c>
      <c r="D4890" s="2">
        <v>10637.15</v>
      </c>
      <c r="E4890" s="2">
        <v>10829.35</v>
      </c>
      <c r="F4890">
        <f t="shared" si="76"/>
        <v>11425</v>
      </c>
    </row>
    <row r="4891" spans="1:6" x14ac:dyDescent="0.3">
      <c r="A4891" s="3">
        <v>43703</v>
      </c>
      <c r="B4891" s="2">
        <v>11000.3</v>
      </c>
      <c r="C4891" s="2">
        <v>11070.3</v>
      </c>
      <c r="D4891" s="2">
        <v>10756.55</v>
      </c>
      <c r="E4891" s="2">
        <v>11057.85</v>
      </c>
      <c r="F4891">
        <f t="shared" si="76"/>
        <v>2375</v>
      </c>
    </row>
    <row r="4892" spans="1:6" x14ac:dyDescent="0.3">
      <c r="A4892" s="3">
        <v>43704</v>
      </c>
      <c r="B4892" s="2">
        <v>11106.55</v>
      </c>
      <c r="C4892" s="2">
        <v>11141.75</v>
      </c>
      <c r="D4892" s="2">
        <v>11049.5</v>
      </c>
      <c r="E4892" s="2">
        <v>11105.35</v>
      </c>
      <c r="F4892">
        <f t="shared" si="76"/>
        <v>-2962.5</v>
      </c>
    </row>
    <row r="4893" spans="1:6" x14ac:dyDescent="0.3">
      <c r="A4893" s="3">
        <v>43705</v>
      </c>
      <c r="B4893" s="2">
        <v>11101.3</v>
      </c>
      <c r="C4893" s="2">
        <v>11129.65</v>
      </c>
      <c r="D4893" s="2">
        <v>10987.65</v>
      </c>
      <c r="E4893" s="2">
        <v>11046.1</v>
      </c>
      <c r="F4893">
        <f t="shared" si="76"/>
        <v>-4890.0000000000546</v>
      </c>
    </row>
    <row r="4894" spans="1:6" x14ac:dyDescent="0.3">
      <c r="A4894" s="3">
        <v>43706</v>
      </c>
      <c r="B4894" s="2">
        <v>10996.05</v>
      </c>
      <c r="C4894" s="2">
        <v>11021.1</v>
      </c>
      <c r="D4894" s="2">
        <v>10922.4</v>
      </c>
      <c r="E4894" s="2">
        <v>10948.3</v>
      </c>
      <c r="F4894">
        <f t="shared" si="76"/>
        <v>3747.5000000000364</v>
      </c>
    </row>
    <row r="4895" spans="1:6" x14ac:dyDescent="0.3">
      <c r="A4895" s="3">
        <v>43707</v>
      </c>
      <c r="B4895" s="2">
        <v>10987.8</v>
      </c>
      <c r="C4895" s="2">
        <v>11042.6</v>
      </c>
      <c r="D4895" s="2">
        <v>10874.8</v>
      </c>
      <c r="E4895" s="2">
        <v>11023.25</v>
      </c>
      <c r="F4895">
        <f t="shared" si="76"/>
        <v>-11267.500000000018</v>
      </c>
    </row>
    <row r="4896" spans="1:6" x14ac:dyDescent="0.3">
      <c r="A4896" s="3">
        <v>43711</v>
      </c>
      <c r="B4896" s="2">
        <v>10960.95</v>
      </c>
      <c r="C4896" s="2">
        <v>10967.5</v>
      </c>
      <c r="D4896" s="2">
        <v>10772.7</v>
      </c>
      <c r="E4896" s="2">
        <v>10797.9</v>
      </c>
      <c r="F4896">
        <f t="shared" si="76"/>
        <v>2337.5</v>
      </c>
    </row>
    <row r="4897" spans="1:6" x14ac:dyDescent="0.3">
      <c r="A4897" s="3">
        <v>43712</v>
      </c>
      <c r="B4897" s="2">
        <v>10790.4</v>
      </c>
      <c r="C4897" s="2">
        <v>10858.75</v>
      </c>
      <c r="D4897" s="2">
        <v>10746.35</v>
      </c>
      <c r="E4897" s="2">
        <v>10844.65</v>
      </c>
      <c r="F4897">
        <f t="shared" si="76"/>
        <v>162.5</v>
      </c>
    </row>
    <row r="4898" spans="1:6" x14ac:dyDescent="0.3">
      <c r="A4898" s="3">
        <v>43713</v>
      </c>
      <c r="B4898" s="2">
        <v>10860.95</v>
      </c>
      <c r="C4898" s="2">
        <v>10920.1</v>
      </c>
      <c r="D4898" s="2">
        <v>10816</v>
      </c>
      <c r="E4898" s="2">
        <v>10847.9</v>
      </c>
      <c r="F4898">
        <f t="shared" si="76"/>
        <v>4915.0000000000546</v>
      </c>
    </row>
    <row r="4899" spans="1:6" x14ac:dyDescent="0.3">
      <c r="A4899" s="3">
        <v>43714</v>
      </c>
      <c r="B4899" s="2">
        <v>10883.8</v>
      </c>
      <c r="C4899" s="2">
        <v>10957.05</v>
      </c>
      <c r="D4899" s="2">
        <v>10867.45</v>
      </c>
      <c r="E4899" s="2">
        <v>10946.2</v>
      </c>
      <c r="F4899">
        <f t="shared" si="76"/>
        <v>2842.4999999999272</v>
      </c>
    </row>
    <row r="4900" spans="1:6" x14ac:dyDescent="0.3">
      <c r="A4900" s="3">
        <v>43717</v>
      </c>
      <c r="B4900" s="2">
        <v>10936.7</v>
      </c>
      <c r="C4900" s="2">
        <v>11028.85</v>
      </c>
      <c r="D4900" s="2">
        <v>10889.8</v>
      </c>
      <c r="E4900" s="2">
        <v>11003.05</v>
      </c>
      <c r="F4900">
        <f t="shared" si="76"/>
        <v>1632.5000000000728</v>
      </c>
    </row>
    <row r="4901" spans="1:6" x14ac:dyDescent="0.3">
      <c r="A4901" s="3">
        <v>43719</v>
      </c>
      <c r="B4901" s="2">
        <v>11028.5</v>
      </c>
      <c r="C4901" s="2">
        <v>11054.8</v>
      </c>
      <c r="D4901" s="2">
        <v>11011.65</v>
      </c>
      <c r="E4901" s="2">
        <v>11035.7</v>
      </c>
      <c r="F4901">
        <f t="shared" si="76"/>
        <v>-2645.0000000000728</v>
      </c>
    </row>
    <row r="4902" spans="1:6" x14ac:dyDescent="0.3">
      <c r="A4902" s="3">
        <v>43720</v>
      </c>
      <c r="B4902" s="2">
        <v>11058.3</v>
      </c>
      <c r="C4902" s="2">
        <v>11081.75</v>
      </c>
      <c r="D4902" s="2">
        <v>10964.95</v>
      </c>
      <c r="E4902" s="2">
        <v>10982.8</v>
      </c>
      <c r="F4902">
        <f t="shared" si="76"/>
        <v>4655.0000000000182</v>
      </c>
    </row>
    <row r="4903" spans="1:6" x14ac:dyDescent="0.3">
      <c r="A4903" s="3">
        <v>43721</v>
      </c>
      <c r="B4903" s="2">
        <v>10986.8</v>
      </c>
      <c r="C4903" s="2">
        <v>11084.45</v>
      </c>
      <c r="D4903" s="2">
        <v>10945.75</v>
      </c>
      <c r="E4903" s="2">
        <v>11075.9</v>
      </c>
      <c r="F4903">
        <f t="shared" si="76"/>
        <v>-3619.9999999999818</v>
      </c>
    </row>
    <row r="4904" spans="1:6" x14ac:dyDescent="0.3">
      <c r="A4904" s="3">
        <v>43724</v>
      </c>
      <c r="B4904" s="2">
        <v>10994.85</v>
      </c>
      <c r="C4904" s="2">
        <v>11052.7</v>
      </c>
      <c r="D4904" s="2">
        <v>10968.2</v>
      </c>
      <c r="E4904" s="2">
        <v>11003.5</v>
      </c>
      <c r="F4904">
        <f t="shared" si="76"/>
        <v>-9294.9999999999818</v>
      </c>
    </row>
    <row r="4905" spans="1:6" x14ac:dyDescent="0.3">
      <c r="A4905" s="3">
        <v>43725</v>
      </c>
      <c r="B4905" s="2">
        <v>11000.1</v>
      </c>
      <c r="C4905" s="2">
        <v>11000.1</v>
      </c>
      <c r="D4905" s="2">
        <v>10796.5</v>
      </c>
      <c r="E4905" s="2">
        <v>10817.6</v>
      </c>
      <c r="F4905">
        <f t="shared" si="76"/>
        <v>1152.4999999999636</v>
      </c>
    </row>
    <row r="4906" spans="1:6" x14ac:dyDescent="0.3">
      <c r="A4906" s="3">
        <v>43726</v>
      </c>
      <c r="B4906" s="2">
        <v>10872.8</v>
      </c>
      <c r="C4906" s="2">
        <v>10885.15</v>
      </c>
      <c r="D4906" s="2">
        <v>10804.85</v>
      </c>
      <c r="E4906" s="2">
        <v>10840.65</v>
      </c>
      <c r="F4906">
        <f t="shared" si="76"/>
        <v>-6792.5000000000182</v>
      </c>
    </row>
    <row r="4907" spans="1:6" x14ac:dyDescent="0.3">
      <c r="A4907" s="3">
        <v>43727</v>
      </c>
      <c r="B4907" s="2">
        <v>10845.2</v>
      </c>
      <c r="C4907" s="2">
        <v>10845.2</v>
      </c>
      <c r="D4907" s="2">
        <v>10670.25</v>
      </c>
      <c r="E4907" s="2">
        <v>10704.8</v>
      </c>
      <c r="F4907">
        <f t="shared" si="76"/>
        <v>28470.000000000073</v>
      </c>
    </row>
    <row r="4908" spans="1:6" x14ac:dyDescent="0.3">
      <c r="A4908" s="3">
        <v>43728</v>
      </c>
      <c r="B4908" s="2">
        <v>10746.8</v>
      </c>
      <c r="C4908" s="2">
        <v>11381.9</v>
      </c>
      <c r="D4908" s="2">
        <v>10691</v>
      </c>
      <c r="E4908" s="2">
        <v>11274.2</v>
      </c>
      <c r="F4908">
        <f t="shared" si="76"/>
        <v>16300</v>
      </c>
    </row>
    <row r="4909" spans="1:6" x14ac:dyDescent="0.3">
      <c r="A4909" s="3">
        <v>43731</v>
      </c>
      <c r="B4909" s="2">
        <v>11542.7</v>
      </c>
      <c r="C4909" s="2">
        <v>11694.85</v>
      </c>
      <c r="D4909" s="2">
        <v>11471.35</v>
      </c>
      <c r="E4909" s="2">
        <v>11600.2</v>
      </c>
      <c r="F4909">
        <f t="shared" si="76"/>
        <v>-600</v>
      </c>
    </row>
    <row r="4910" spans="1:6" x14ac:dyDescent="0.3">
      <c r="A4910" s="3">
        <v>43732</v>
      </c>
      <c r="B4910" s="2">
        <v>11590.7</v>
      </c>
      <c r="C4910" s="2">
        <v>11655.05</v>
      </c>
      <c r="D4910" s="2">
        <v>11539.2</v>
      </c>
      <c r="E4910" s="2">
        <v>11588.2</v>
      </c>
      <c r="F4910">
        <f t="shared" si="76"/>
        <v>-7400</v>
      </c>
    </row>
    <row r="4911" spans="1:6" x14ac:dyDescent="0.3">
      <c r="A4911" s="3">
        <v>43733</v>
      </c>
      <c r="B4911" s="2">
        <v>11564.85</v>
      </c>
      <c r="C4911" s="2">
        <v>11564.95</v>
      </c>
      <c r="D4911" s="2">
        <v>11416.1</v>
      </c>
      <c r="E4911" s="2">
        <v>11440.2</v>
      </c>
      <c r="F4911">
        <f t="shared" si="76"/>
        <v>6550</v>
      </c>
    </row>
    <row r="4912" spans="1:6" x14ac:dyDescent="0.3">
      <c r="A4912" s="3">
        <v>43734</v>
      </c>
      <c r="B4912" s="2">
        <v>11469.85</v>
      </c>
      <c r="C4912" s="2">
        <v>11610.85</v>
      </c>
      <c r="D4912" s="2">
        <v>11466.35</v>
      </c>
      <c r="E4912" s="2">
        <v>11571.2</v>
      </c>
      <c r="F4912">
        <f t="shared" si="76"/>
        <v>-2940.0000000000546</v>
      </c>
    </row>
    <row r="4913" spans="1:6" x14ac:dyDescent="0.3">
      <c r="A4913" s="3">
        <v>43735</v>
      </c>
      <c r="B4913" s="2">
        <v>11556.35</v>
      </c>
      <c r="C4913" s="2">
        <v>11593.6</v>
      </c>
      <c r="D4913" s="2">
        <v>11499.75</v>
      </c>
      <c r="E4913" s="2">
        <v>11512.4</v>
      </c>
      <c r="F4913">
        <f t="shared" si="76"/>
        <v>-1897.4999999999454</v>
      </c>
    </row>
    <row r="4914" spans="1:6" x14ac:dyDescent="0.3">
      <c r="A4914" s="3">
        <v>43738</v>
      </c>
      <c r="B4914" s="2">
        <v>11491.15</v>
      </c>
      <c r="C4914" s="2">
        <v>11508.25</v>
      </c>
      <c r="D4914" s="2">
        <v>11390.8</v>
      </c>
      <c r="E4914" s="2">
        <v>11474.45</v>
      </c>
      <c r="F4914">
        <f t="shared" si="76"/>
        <v>-5727.5000000000546</v>
      </c>
    </row>
    <row r="4915" spans="1:6" x14ac:dyDescent="0.3">
      <c r="A4915" s="3">
        <v>43739</v>
      </c>
      <c r="B4915" s="2">
        <v>11515.4</v>
      </c>
      <c r="C4915" s="2">
        <v>11554.2</v>
      </c>
      <c r="D4915" s="2">
        <v>11247.9</v>
      </c>
      <c r="E4915" s="2">
        <v>11359.9</v>
      </c>
      <c r="F4915">
        <f t="shared" si="76"/>
        <v>-2294.9999999999818</v>
      </c>
    </row>
    <row r="4916" spans="1:6" x14ac:dyDescent="0.3">
      <c r="A4916" s="3">
        <v>43741</v>
      </c>
      <c r="B4916" s="2">
        <v>11322.25</v>
      </c>
      <c r="C4916" s="2">
        <v>11370.4</v>
      </c>
      <c r="D4916" s="2">
        <v>11257.35</v>
      </c>
      <c r="E4916" s="2">
        <v>11314</v>
      </c>
      <c r="F4916">
        <f t="shared" si="76"/>
        <v>-6962.5</v>
      </c>
    </row>
    <row r="4917" spans="1:6" x14ac:dyDescent="0.3">
      <c r="A4917" s="3">
        <v>43742</v>
      </c>
      <c r="B4917" s="2">
        <v>11388.45</v>
      </c>
      <c r="C4917" s="2">
        <v>11400.3</v>
      </c>
      <c r="D4917" s="2">
        <v>11158.35</v>
      </c>
      <c r="E4917" s="2">
        <v>11174.75</v>
      </c>
      <c r="F4917">
        <f t="shared" si="76"/>
        <v>-2417.5000000000182</v>
      </c>
    </row>
    <row r="4918" spans="1:6" x14ac:dyDescent="0.3">
      <c r="A4918" s="3">
        <v>43745</v>
      </c>
      <c r="B4918" s="2">
        <v>11196.2</v>
      </c>
      <c r="C4918" s="2">
        <v>11233.85</v>
      </c>
      <c r="D4918" s="2">
        <v>11112.65</v>
      </c>
      <c r="E4918" s="2">
        <v>11126.4</v>
      </c>
      <c r="F4918">
        <f t="shared" si="76"/>
        <v>9344.9999999999818</v>
      </c>
    </row>
    <row r="4919" spans="1:6" x14ac:dyDescent="0.3">
      <c r="A4919" s="3">
        <v>43747</v>
      </c>
      <c r="B4919" s="2">
        <v>11152.95</v>
      </c>
      <c r="C4919" s="2">
        <v>11321.6</v>
      </c>
      <c r="D4919" s="2">
        <v>11090.15</v>
      </c>
      <c r="E4919" s="2">
        <v>11313.3</v>
      </c>
      <c r="F4919">
        <f t="shared" si="76"/>
        <v>-3937.5</v>
      </c>
    </row>
    <row r="4920" spans="1:6" x14ac:dyDescent="0.3">
      <c r="A4920" s="3">
        <v>43748</v>
      </c>
      <c r="B4920" s="2">
        <v>11280.5</v>
      </c>
      <c r="C4920" s="2">
        <v>11293.35</v>
      </c>
      <c r="D4920" s="2">
        <v>11208.55</v>
      </c>
      <c r="E4920" s="2">
        <v>11234.55</v>
      </c>
      <c r="F4920">
        <f t="shared" si="76"/>
        <v>3525</v>
      </c>
    </row>
    <row r="4921" spans="1:6" x14ac:dyDescent="0.3">
      <c r="A4921" s="3">
        <v>43749</v>
      </c>
      <c r="B4921" s="2">
        <v>11257.7</v>
      </c>
      <c r="C4921" s="2">
        <v>11362.9</v>
      </c>
      <c r="D4921" s="2">
        <v>11189.4</v>
      </c>
      <c r="E4921" s="2">
        <v>11305.05</v>
      </c>
      <c r="F4921">
        <f t="shared" si="76"/>
        <v>1805.0000000000182</v>
      </c>
    </row>
    <row r="4922" spans="1:6" x14ac:dyDescent="0.3">
      <c r="A4922" s="3">
        <v>43752</v>
      </c>
      <c r="B4922" s="2">
        <v>11335.9</v>
      </c>
      <c r="C4922" s="2">
        <v>11420.45</v>
      </c>
      <c r="D4922" s="2">
        <v>11290.05</v>
      </c>
      <c r="E4922" s="2">
        <v>11341.15</v>
      </c>
      <c r="F4922">
        <f t="shared" si="76"/>
        <v>4357.4999999999818</v>
      </c>
    </row>
    <row r="4923" spans="1:6" x14ac:dyDescent="0.3">
      <c r="A4923" s="3">
        <v>43753</v>
      </c>
      <c r="B4923" s="2">
        <v>11360.85</v>
      </c>
      <c r="C4923" s="2">
        <v>11462.35</v>
      </c>
      <c r="D4923" s="2">
        <v>11342.1</v>
      </c>
      <c r="E4923" s="2">
        <v>11428.3</v>
      </c>
      <c r="F4923">
        <f t="shared" si="76"/>
        <v>1785.0000000000364</v>
      </c>
    </row>
    <row r="4924" spans="1:6" x14ac:dyDescent="0.3">
      <c r="A4924" s="3">
        <v>43754</v>
      </c>
      <c r="B4924" s="2">
        <v>11464.95</v>
      </c>
      <c r="C4924" s="2">
        <v>11481.05</v>
      </c>
      <c r="D4924" s="2">
        <v>11411.1</v>
      </c>
      <c r="E4924" s="2">
        <v>11464</v>
      </c>
      <c r="F4924">
        <f t="shared" si="76"/>
        <v>6117.5000000000182</v>
      </c>
    </row>
    <row r="4925" spans="1:6" x14ac:dyDescent="0.3">
      <c r="A4925" s="3">
        <v>43755</v>
      </c>
      <c r="B4925" s="2">
        <v>11466.3</v>
      </c>
      <c r="C4925" s="2">
        <v>11599.1</v>
      </c>
      <c r="D4925" s="2">
        <v>11439.65</v>
      </c>
      <c r="E4925" s="2">
        <v>11586.35</v>
      </c>
      <c r="F4925">
        <f t="shared" si="76"/>
        <v>3775</v>
      </c>
    </row>
    <row r="4926" spans="1:6" x14ac:dyDescent="0.3">
      <c r="A4926" s="3">
        <v>43756</v>
      </c>
      <c r="B4926" s="2">
        <v>11580.3</v>
      </c>
      <c r="C4926" s="2">
        <v>11684.7</v>
      </c>
      <c r="D4926" s="2">
        <v>11553.15</v>
      </c>
      <c r="E4926" s="2">
        <v>11661.85</v>
      </c>
      <c r="F4926">
        <f t="shared" si="76"/>
        <v>-3675</v>
      </c>
    </row>
    <row r="4927" spans="1:6" x14ac:dyDescent="0.3">
      <c r="A4927" s="3">
        <v>43760</v>
      </c>
      <c r="B4927" s="2">
        <v>11657.15</v>
      </c>
      <c r="C4927" s="2">
        <v>11714.35</v>
      </c>
      <c r="D4927" s="2">
        <v>11573.65</v>
      </c>
      <c r="E4927" s="2">
        <v>11588.35</v>
      </c>
      <c r="F4927">
        <f t="shared" si="76"/>
        <v>787.5</v>
      </c>
    </row>
    <row r="4928" spans="1:6" x14ac:dyDescent="0.3">
      <c r="A4928" s="3">
        <v>43761</v>
      </c>
      <c r="B4928" s="2">
        <v>11596.2</v>
      </c>
      <c r="C4928" s="2">
        <v>11651.6</v>
      </c>
      <c r="D4928" s="2">
        <v>11554.4</v>
      </c>
      <c r="E4928" s="2">
        <v>11604.1</v>
      </c>
      <c r="F4928">
        <f t="shared" si="76"/>
        <v>-1075</v>
      </c>
    </row>
    <row r="4929" spans="1:6" x14ac:dyDescent="0.3">
      <c r="A4929" s="3">
        <v>43762</v>
      </c>
      <c r="B4929" s="2">
        <v>11661.65</v>
      </c>
      <c r="C4929" s="2">
        <v>11679.6</v>
      </c>
      <c r="D4929" s="2">
        <v>11534.65</v>
      </c>
      <c r="E4929" s="2">
        <v>11582.6</v>
      </c>
      <c r="F4929">
        <f t="shared" si="76"/>
        <v>64.99999999996362</v>
      </c>
    </row>
    <row r="4930" spans="1:6" x14ac:dyDescent="0.3">
      <c r="A4930" s="3">
        <v>43763</v>
      </c>
      <c r="B4930" s="2">
        <v>11646.15</v>
      </c>
      <c r="C4930" s="2">
        <v>11646.9</v>
      </c>
      <c r="D4930" s="2">
        <v>11490.75</v>
      </c>
      <c r="E4930" s="2">
        <v>11583.9</v>
      </c>
      <c r="F4930">
        <f t="shared" si="76"/>
        <v>2162.5</v>
      </c>
    </row>
    <row r="4931" spans="1:6" x14ac:dyDescent="0.3">
      <c r="A4931" s="3">
        <v>43765</v>
      </c>
      <c r="B4931" s="2">
        <v>11662.25</v>
      </c>
      <c r="C4931" s="2">
        <v>11672.4</v>
      </c>
      <c r="D4931" s="2">
        <v>11604.6</v>
      </c>
      <c r="E4931" s="2">
        <v>11627.15</v>
      </c>
      <c r="F4931">
        <f t="shared" ref="F4931:F4994" si="77">((E4932-E4931)/2)*100</f>
        <v>7985.0000000000364</v>
      </c>
    </row>
    <row r="4932" spans="1:6" x14ac:dyDescent="0.3">
      <c r="A4932" s="3">
        <v>43767</v>
      </c>
      <c r="B4932" s="2">
        <v>11643.95</v>
      </c>
      <c r="C4932" s="2">
        <v>11809.4</v>
      </c>
      <c r="D4932" s="2">
        <v>11627.35</v>
      </c>
      <c r="E4932" s="2">
        <v>11786.85</v>
      </c>
      <c r="F4932">
        <f t="shared" si="77"/>
        <v>2862.5</v>
      </c>
    </row>
    <row r="4933" spans="1:6" x14ac:dyDescent="0.3">
      <c r="A4933" s="3">
        <v>43768</v>
      </c>
      <c r="B4933" s="2">
        <v>11883.9</v>
      </c>
      <c r="C4933" s="2">
        <v>11883.95</v>
      </c>
      <c r="D4933" s="2">
        <v>11784.45</v>
      </c>
      <c r="E4933" s="2">
        <v>11844.1</v>
      </c>
      <c r="F4933">
        <f t="shared" si="77"/>
        <v>1667.5000000000182</v>
      </c>
    </row>
    <row r="4934" spans="1:6" x14ac:dyDescent="0.3">
      <c r="A4934" s="3">
        <v>43769</v>
      </c>
      <c r="B4934" s="2">
        <v>11890.45</v>
      </c>
      <c r="C4934" s="2">
        <v>11945</v>
      </c>
      <c r="D4934" s="2">
        <v>11855.1</v>
      </c>
      <c r="E4934" s="2">
        <v>11877.45</v>
      </c>
      <c r="F4934">
        <f t="shared" si="77"/>
        <v>657.49999999998181</v>
      </c>
    </row>
    <row r="4935" spans="1:6" x14ac:dyDescent="0.3">
      <c r="A4935" s="3">
        <v>43770</v>
      </c>
      <c r="B4935" s="2">
        <v>11886.6</v>
      </c>
      <c r="C4935" s="2">
        <v>11918.3</v>
      </c>
      <c r="D4935" s="2">
        <v>11843.35</v>
      </c>
      <c r="E4935" s="2">
        <v>11890.6</v>
      </c>
      <c r="F4935">
        <f t="shared" si="77"/>
        <v>2534.9999999999454</v>
      </c>
    </row>
    <row r="4936" spans="1:6" x14ac:dyDescent="0.3">
      <c r="A4936" s="3">
        <v>43773</v>
      </c>
      <c r="B4936" s="2">
        <v>11928.9</v>
      </c>
      <c r="C4936" s="2">
        <v>11989.15</v>
      </c>
      <c r="D4936" s="2">
        <v>11905.35</v>
      </c>
      <c r="E4936" s="2">
        <v>11941.3</v>
      </c>
      <c r="F4936">
        <f t="shared" si="77"/>
        <v>-1204.9999999999272</v>
      </c>
    </row>
    <row r="4937" spans="1:6" x14ac:dyDescent="0.3">
      <c r="A4937" s="3">
        <v>43774</v>
      </c>
      <c r="B4937" s="2">
        <v>11974.6</v>
      </c>
      <c r="C4937" s="2">
        <v>11978.95</v>
      </c>
      <c r="D4937" s="2">
        <v>11861.9</v>
      </c>
      <c r="E4937" s="2">
        <v>11917.2</v>
      </c>
      <c r="F4937">
        <f t="shared" si="77"/>
        <v>2442.4999999999272</v>
      </c>
    </row>
    <row r="4938" spans="1:6" x14ac:dyDescent="0.3">
      <c r="A4938" s="3">
        <v>43775</v>
      </c>
      <c r="B4938" s="2">
        <v>11911.5</v>
      </c>
      <c r="C4938" s="2">
        <v>12002.9</v>
      </c>
      <c r="D4938" s="2">
        <v>11850.25</v>
      </c>
      <c r="E4938" s="2">
        <v>11966.05</v>
      </c>
      <c r="F4938">
        <f t="shared" si="77"/>
        <v>2300</v>
      </c>
    </row>
    <row r="4939" spans="1:6" x14ac:dyDescent="0.3">
      <c r="A4939" s="3">
        <v>43776</v>
      </c>
      <c r="B4939" s="2">
        <v>12021.1</v>
      </c>
      <c r="C4939" s="2">
        <v>12021.4</v>
      </c>
      <c r="D4939" s="2">
        <v>11946.85</v>
      </c>
      <c r="E4939" s="2">
        <v>12012.05</v>
      </c>
      <c r="F4939">
        <f t="shared" si="77"/>
        <v>-5194.9999999999818</v>
      </c>
    </row>
    <row r="4940" spans="1:6" x14ac:dyDescent="0.3">
      <c r="A4940" s="3">
        <v>43777</v>
      </c>
      <c r="B4940" s="2">
        <v>11987.15</v>
      </c>
      <c r="C4940" s="2">
        <v>12034.15</v>
      </c>
      <c r="D4940" s="2">
        <v>11888.75</v>
      </c>
      <c r="E4940" s="2">
        <v>11908.15</v>
      </c>
      <c r="F4940">
        <f t="shared" si="77"/>
        <v>265.00000000005457</v>
      </c>
    </row>
    <row r="4941" spans="1:6" x14ac:dyDescent="0.3">
      <c r="A4941" s="3">
        <v>43780</v>
      </c>
      <c r="B4941" s="2">
        <v>11879.2</v>
      </c>
      <c r="C4941" s="2">
        <v>11932.65</v>
      </c>
      <c r="D4941" s="2">
        <v>11853.95</v>
      </c>
      <c r="E4941" s="2">
        <v>11913.45</v>
      </c>
      <c r="F4941">
        <f t="shared" si="77"/>
        <v>-3650</v>
      </c>
    </row>
    <row r="4942" spans="1:6" x14ac:dyDescent="0.3">
      <c r="A4942" s="3">
        <v>43782</v>
      </c>
      <c r="B4942" s="2">
        <v>11908.3</v>
      </c>
      <c r="C4942" s="2">
        <v>11946.8</v>
      </c>
      <c r="D4942" s="2">
        <v>11823.2</v>
      </c>
      <c r="E4942" s="2">
        <v>11840.45</v>
      </c>
      <c r="F4942">
        <f t="shared" si="77"/>
        <v>1582.4999999999818</v>
      </c>
    </row>
    <row r="4943" spans="1:6" x14ac:dyDescent="0.3">
      <c r="A4943" s="3">
        <v>43783</v>
      </c>
      <c r="B4943" s="2">
        <v>11858.75</v>
      </c>
      <c r="C4943" s="2">
        <v>11895.65</v>
      </c>
      <c r="D4943" s="2">
        <v>11802.65</v>
      </c>
      <c r="E4943" s="2">
        <v>11872.1</v>
      </c>
      <c r="F4943">
        <f t="shared" si="77"/>
        <v>1167.5000000000182</v>
      </c>
    </row>
    <row r="4944" spans="1:6" x14ac:dyDescent="0.3">
      <c r="A4944" s="3">
        <v>43784</v>
      </c>
      <c r="B4944" s="2">
        <v>11904.2</v>
      </c>
      <c r="C4944" s="2">
        <v>11973.65</v>
      </c>
      <c r="D4944" s="2">
        <v>11879.25</v>
      </c>
      <c r="E4944" s="2">
        <v>11895.45</v>
      </c>
      <c r="F4944">
        <f t="shared" si="77"/>
        <v>-547.50000000003638</v>
      </c>
    </row>
    <row r="4945" spans="1:6" x14ac:dyDescent="0.3">
      <c r="A4945" s="3">
        <v>43787</v>
      </c>
      <c r="B4945" s="2">
        <v>11915.15</v>
      </c>
      <c r="C4945" s="2">
        <v>11946.2</v>
      </c>
      <c r="D4945" s="2">
        <v>11867.6</v>
      </c>
      <c r="E4945" s="2">
        <v>11884.5</v>
      </c>
      <c r="F4945">
        <f t="shared" si="77"/>
        <v>2780.0000000000182</v>
      </c>
    </row>
    <row r="4946" spans="1:6" x14ac:dyDescent="0.3">
      <c r="A4946" s="3">
        <v>43788</v>
      </c>
      <c r="B4946" s="2">
        <v>11919.45</v>
      </c>
      <c r="C4946" s="2">
        <v>11958.85</v>
      </c>
      <c r="D4946" s="2">
        <v>11881.75</v>
      </c>
      <c r="E4946" s="2">
        <v>11940.1</v>
      </c>
      <c r="F4946">
        <f t="shared" si="77"/>
        <v>2950</v>
      </c>
    </row>
    <row r="4947" spans="1:6" x14ac:dyDescent="0.3">
      <c r="A4947" s="3">
        <v>43789</v>
      </c>
      <c r="B4947" s="2">
        <v>12004.75</v>
      </c>
      <c r="C4947" s="2">
        <v>12038.6</v>
      </c>
      <c r="D4947" s="2">
        <v>11966.05</v>
      </c>
      <c r="E4947" s="2">
        <v>11999.1</v>
      </c>
      <c r="F4947">
        <f t="shared" si="77"/>
        <v>-1535.0000000000364</v>
      </c>
    </row>
    <row r="4948" spans="1:6" x14ac:dyDescent="0.3">
      <c r="A4948" s="3">
        <v>43790</v>
      </c>
      <c r="B4948" s="2">
        <v>12025.65</v>
      </c>
      <c r="C4948" s="2">
        <v>12028.2</v>
      </c>
      <c r="D4948" s="2">
        <v>11956.9</v>
      </c>
      <c r="E4948" s="2">
        <v>11968.4</v>
      </c>
      <c r="F4948">
        <f t="shared" si="77"/>
        <v>-2700</v>
      </c>
    </row>
    <row r="4949" spans="1:6" x14ac:dyDescent="0.3">
      <c r="A4949" s="3">
        <v>43791</v>
      </c>
      <c r="B4949" s="2">
        <v>11967.3</v>
      </c>
      <c r="C4949" s="2">
        <v>11968.1</v>
      </c>
      <c r="D4949" s="2">
        <v>11883.5</v>
      </c>
      <c r="E4949" s="2">
        <v>11914.4</v>
      </c>
      <c r="F4949">
        <f t="shared" si="77"/>
        <v>7967.5000000000182</v>
      </c>
    </row>
    <row r="4950" spans="1:6" x14ac:dyDescent="0.3">
      <c r="A4950" s="3">
        <v>43794</v>
      </c>
      <c r="B4950" s="2">
        <v>11922.45</v>
      </c>
      <c r="C4950" s="2">
        <v>12084.5</v>
      </c>
      <c r="D4950" s="2">
        <v>11919.75</v>
      </c>
      <c r="E4950" s="2">
        <v>12073.75</v>
      </c>
      <c r="F4950">
        <f t="shared" si="77"/>
        <v>-1802.4999999999636</v>
      </c>
    </row>
    <row r="4951" spans="1:6" x14ac:dyDescent="0.3">
      <c r="A4951" s="3">
        <v>43795</v>
      </c>
      <c r="B4951" s="2">
        <v>12110.2</v>
      </c>
      <c r="C4951" s="2">
        <v>12132.45</v>
      </c>
      <c r="D4951" s="2">
        <v>12006.35</v>
      </c>
      <c r="E4951" s="2">
        <v>12037.7</v>
      </c>
      <c r="F4951">
        <f t="shared" si="77"/>
        <v>3150</v>
      </c>
    </row>
    <row r="4952" spans="1:6" x14ac:dyDescent="0.3">
      <c r="A4952" s="3">
        <v>43796</v>
      </c>
      <c r="B4952" s="2">
        <v>12068.5</v>
      </c>
      <c r="C4952" s="2">
        <v>12114.9</v>
      </c>
      <c r="D4952" s="2">
        <v>12055.15</v>
      </c>
      <c r="E4952" s="2">
        <v>12100.7</v>
      </c>
      <c r="F4952">
        <f t="shared" si="77"/>
        <v>2522.4999999999454</v>
      </c>
    </row>
    <row r="4953" spans="1:6" x14ac:dyDescent="0.3">
      <c r="A4953" s="3">
        <v>43797</v>
      </c>
      <c r="B4953" s="2">
        <v>12132.1</v>
      </c>
      <c r="C4953" s="2">
        <v>12158.8</v>
      </c>
      <c r="D4953" s="2">
        <v>12099.95</v>
      </c>
      <c r="E4953" s="2">
        <v>12151.15</v>
      </c>
      <c r="F4953">
        <f t="shared" si="77"/>
        <v>-4755.0000000000182</v>
      </c>
    </row>
    <row r="4954" spans="1:6" x14ac:dyDescent="0.3">
      <c r="A4954" s="3">
        <v>43798</v>
      </c>
      <c r="B4954" s="2">
        <v>12146.2</v>
      </c>
      <c r="C4954" s="2">
        <v>12147.4</v>
      </c>
      <c r="D4954" s="2">
        <v>12017.4</v>
      </c>
      <c r="E4954" s="2">
        <v>12056.05</v>
      </c>
      <c r="F4954">
        <f t="shared" si="77"/>
        <v>-392.49999999992724</v>
      </c>
    </row>
    <row r="4955" spans="1:6" x14ac:dyDescent="0.3">
      <c r="A4955" s="3">
        <v>43801</v>
      </c>
      <c r="B4955" s="2">
        <v>12137.05</v>
      </c>
      <c r="C4955" s="2">
        <v>12137.15</v>
      </c>
      <c r="D4955" s="2">
        <v>12023.7</v>
      </c>
      <c r="E4955" s="2">
        <v>12048.2</v>
      </c>
      <c r="F4955">
        <f t="shared" si="77"/>
        <v>-2700</v>
      </c>
    </row>
    <row r="4956" spans="1:6" x14ac:dyDescent="0.3">
      <c r="A4956" s="3">
        <v>43802</v>
      </c>
      <c r="B4956" s="2">
        <v>12067.65</v>
      </c>
      <c r="C4956" s="2">
        <v>12068.6</v>
      </c>
      <c r="D4956" s="2">
        <v>11956.4</v>
      </c>
      <c r="E4956" s="2">
        <v>11994.2</v>
      </c>
      <c r="F4956">
        <f t="shared" si="77"/>
        <v>2450</v>
      </c>
    </row>
    <row r="4957" spans="1:6" x14ac:dyDescent="0.3">
      <c r="A4957" s="3">
        <v>43803</v>
      </c>
      <c r="B4957" s="2">
        <v>11969.95</v>
      </c>
      <c r="C4957" s="2">
        <v>12054.7</v>
      </c>
      <c r="D4957" s="2">
        <v>11935.3</v>
      </c>
      <c r="E4957" s="2">
        <v>12043.2</v>
      </c>
      <c r="F4957">
        <f t="shared" si="77"/>
        <v>-1240.0000000000546</v>
      </c>
    </row>
    <row r="4958" spans="1:6" x14ac:dyDescent="0.3">
      <c r="A4958" s="3">
        <v>43804</v>
      </c>
      <c r="B4958" s="2">
        <v>12071.25</v>
      </c>
      <c r="C4958" s="2">
        <v>12081.2</v>
      </c>
      <c r="D4958" s="2">
        <v>11998.75</v>
      </c>
      <c r="E4958" s="2">
        <v>12018.4</v>
      </c>
      <c r="F4958">
        <f t="shared" si="77"/>
        <v>-4844.9999999999818</v>
      </c>
    </row>
    <row r="4959" spans="1:6" x14ac:dyDescent="0.3">
      <c r="A4959" s="3">
        <v>43805</v>
      </c>
      <c r="B4959" s="2">
        <v>12047.35</v>
      </c>
      <c r="C4959" s="2">
        <v>12057.05</v>
      </c>
      <c r="D4959" s="2">
        <v>11888.85</v>
      </c>
      <c r="E4959" s="2">
        <v>11921.5</v>
      </c>
      <c r="F4959">
        <f t="shared" si="77"/>
        <v>800</v>
      </c>
    </row>
    <row r="4960" spans="1:6" x14ac:dyDescent="0.3">
      <c r="A4960" s="3">
        <v>43808</v>
      </c>
      <c r="B4960" s="2">
        <v>11939.1</v>
      </c>
      <c r="C4960" s="2">
        <v>11981.95</v>
      </c>
      <c r="D4960" s="2">
        <v>11888.05</v>
      </c>
      <c r="E4960" s="2">
        <v>11937.5</v>
      </c>
      <c r="F4960">
        <f t="shared" si="77"/>
        <v>-4035.0000000000364</v>
      </c>
    </row>
    <row r="4961" spans="1:6" x14ac:dyDescent="0.3">
      <c r="A4961" s="3">
        <v>43809</v>
      </c>
      <c r="B4961" s="2">
        <v>11950.5</v>
      </c>
      <c r="C4961" s="2">
        <v>11953.2</v>
      </c>
      <c r="D4961" s="2">
        <v>11844.7</v>
      </c>
      <c r="E4961" s="2">
        <v>11856.8</v>
      </c>
      <c r="F4961">
        <f t="shared" si="77"/>
        <v>2667.5000000000182</v>
      </c>
    </row>
    <row r="4962" spans="1:6" x14ac:dyDescent="0.3">
      <c r="A4962" s="3">
        <v>43810</v>
      </c>
      <c r="B4962" s="2">
        <v>11867.35</v>
      </c>
      <c r="C4962" s="2">
        <v>11923.2</v>
      </c>
      <c r="D4962" s="2">
        <v>11832.3</v>
      </c>
      <c r="E4962" s="2">
        <v>11910.15</v>
      </c>
      <c r="F4962">
        <f t="shared" si="77"/>
        <v>3082.4999999999818</v>
      </c>
    </row>
    <row r="4963" spans="1:6" x14ac:dyDescent="0.3">
      <c r="A4963" s="3">
        <v>43811</v>
      </c>
      <c r="B4963" s="2">
        <v>11944.3</v>
      </c>
      <c r="C4963" s="2">
        <v>12005.5</v>
      </c>
      <c r="D4963" s="2">
        <v>11934</v>
      </c>
      <c r="E4963" s="2">
        <v>11971.8</v>
      </c>
      <c r="F4963">
        <f t="shared" si="77"/>
        <v>5745.0000000000728</v>
      </c>
    </row>
    <row r="4964" spans="1:6" x14ac:dyDescent="0.3">
      <c r="A4964" s="3">
        <v>43812</v>
      </c>
      <c r="B4964" s="2">
        <v>12026.4</v>
      </c>
      <c r="C4964" s="2">
        <v>12098.85</v>
      </c>
      <c r="D4964" s="2">
        <v>12023.6</v>
      </c>
      <c r="E4964" s="2">
        <v>12086.7</v>
      </c>
      <c r="F4964">
        <f t="shared" si="77"/>
        <v>-1637.5</v>
      </c>
    </row>
    <row r="4965" spans="1:6" x14ac:dyDescent="0.3">
      <c r="A4965" s="3">
        <v>43815</v>
      </c>
      <c r="B4965" s="2">
        <v>12131.35</v>
      </c>
      <c r="C4965" s="2">
        <v>12134.65</v>
      </c>
      <c r="D4965" s="2">
        <v>12046.3</v>
      </c>
      <c r="E4965" s="2">
        <v>12053.95</v>
      </c>
      <c r="F4965">
        <f t="shared" si="77"/>
        <v>5552.4999999999636</v>
      </c>
    </row>
    <row r="4966" spans="1:6" x14ac:dyDescent="0.3">
      <c r="A4966" s="3">
        <v>43816</v>
      </c>
      <c r="B4966" s="2">
        <v>12082.45</v>
      </c>
      <c r="C4966" s="2">
        <v>12182.75</v>
      </c>
      <c r="D4966" s="2">
        <v>12070.35</v>
      </c>
      <c r="E4966" s="2">
        <v>12165</v>
      </c>
      <c r="F4966">
        <f t="shared" si="77"/>
        <v>2832.4999999999818</v>
      </c>
    </row>
    <row r="4967" spans="1:6" x14ac:dyDescent="0.3">
      <c r="A4967" s="3">
        <v>43817</v>
      </c>
      <c r="B4967" s="2">
        <v>12197</v>
      </c>
      <c r="C4967" s="2">
        <v>12237.7</v>
      </c>
      <c r="D4967" s="2">
        <v>12163.45</v>
      </c>
      <c r="E4967" s="2">
        <v>12221.65</v>
      </c>
      <c r="F4967">
        <f t="shared" si="77"/>
        <v>1902.5000000000546</v>
      </c>
    </row>
    <row r="4968" spans="1:6" x14ac:dyDescent="0.3">
      <c r="A4968" s="3">
        <v>43818</v>
      </c>
      <c r="B4968" s="2">
        <v>12223.4</v>
      </c>
      <c r="C4968" s="2">
        <v>12268.35</v>
      </c>
      <c r="D4968" s="2">
        <v>12191.15</v>
      </c>
      <c r="E4968" s="2">
        <v>12259.7</v>
      </c>
      <c r="F4968">
        <f t="shared" si="77"/>
        <v>604.99999999992724</v>
      </c>
    </row>
    <row r="4969" spans="1:6" x14ac:dyDescent="0.3">
      <c r="A4969" s="3">
        <v>43819</v>
      </c>
      <c r="B4969" s="2">
        <v>12266.45</v>
      </c>
      <c r="C4969" s="2">
        <v>12293.9</v>
      </c>
      <c r="D4969" s="2">
        <v>12252.75</v>
      </c>
      <c r="E4969" s="2">
        <v>12271.8</v>
      </c>
      <c r="F4969">
        <f t="shared" si="77"/>
        <v>-452.49999999996362</v>
      </c>
    </row>
    <row r="4970" spans="1:6" x14ac:dyDescent="0.3">
      <c r="A4970" s="3">
        <v>43822</v>
      </c>
      <c r="B4970" s="2">
        <v>12235.45</v>
      </c>
      <c r="C4970" s="2">
        <v>12287.15</v>
      </c>
      <c r="D4970" s="2">
        <v>12213.25</v>
      </c>
      <c r="E4970" s="2">
        <v>12262.75</v>
      </c>
      <c r="F4970">
        <f t="shared" si="77"/>
        <v>-2410.0000000000364</v>
      </c>
    </row>
    <row r="4971" spans="1:6" x14ac:dyDescent="0.3">
      <c r="A4971" s="3">
        <v>43823</v>
      </c>
      <c r="B4971" s="2">
        <v>12269.25</v>
      </c>
      <c r="C4971" s="2">
        <v>12283.7</v>
      </c>
      <c r="D4971" s="2">
        <v>12202.1</v>
      </c>
      <c r="E4971" s="2">
        <v>12214.55</v>
      </c>
      <c r="F4971">
        <f t="shared" si="77"/>
        <v>-4400</v>
      </c>
    </row>
    <row r="4972" spans="1:6" x14ac:dyDescent="0.3">
      <c r="A4972" s="3">
        <v>43825</v>
      </c>
      <c r="B4972" s="2">
        <v>12211.85</v>
      </c>
      <c r="C4972" s="2">
        <v>12221.55</v>
      </c>
      <c r="D4972" s="2">
        <v>12118.85</v>
      </c>
      <c r="E4972" s="2">
        <v>12126.55</v>
      </c>
      <c r="F4972">
        <f t="shared" si="77"/>
        <v>5962.5</v>
      </c>
    </row>
    <row r="4973" spans="1:6" x14ac:dyDescent="0.3">
      <c r="A4973" s="3">
        <v>43826</v>
      </c>
      <c r="B4973" s="2">
        <v>12172.9</v>
      </c>
      <c r="C4973" s="2">
        <v>12258.45</v>
      </c>
      <c r="D4973" s="2">
        <v>12157.9</v>
      </c>
      <c r="E4973" s="2">
        <v>12245.8</v>
      </c>
      <c r="F4973">
        <f t="shared" si="77"/>
        <v>502.50000000005457</v>
      </c>
    </row>
    <row r="4974" spans="1:6" x14ac:dyDescent="0.3">
      <c r="A4974" s="3">
        <v>43829</v>
      </c>
      <c r="B4974" s="2">
        <v>12274.9</v>
      </c>
      <c r="C4974" s="2">
        <v>12286.45</v>
      </c>
      <c r="D4974" s="2">
        <v>12213.8</v>
      </c>
      <c r="E4974" s="2">
        <v>12255.85</v>
      </c>
      <c r="F4974">
        <f t="shared" si="77"/>
        <v>-4369.9999999999818</v>
      </c>
    </row>
    <row r="4975" spans="1:6" x14ac:dyDescent="0.3">
      <c r="A4975" s="3">
        <v>43830</v>
      </c>
      <c r="B4975" s="2">
        <v>12247.1</v>
      </c>
      <c r="C4975" s="2">
        <v>12247.1</v>
      </c>
      <c r="D4975" s="2">
        <v>12151.8</v>
      </c>
      <c r="E4975" s="2">
        <v>12168.45</v>
      </c>
      <c r="F4975">
        <f t="shared" si="77"/>
        <v>702.49999999996362</v>
      </c>
    </row>
    <row r="4976" spans="1:6" x14ac:dyDescent="0.3">
      <c r="A4976" s="3">
        <v>43831</v>
      </c>
      <c r="B4976" s="2">
        <v>12202.15</v>
      </c>
      <c r="C4976" s="2">
        <v>12222.2</v>
      </c>
      <c r="D4976" s="2">
        <v>12165.3</v>
      </c>
      <c r="E4976" s="2">
        <v>12182.5</v>
      </c>
      <c r="F4976">
        <f t="shared" si="77"/>
        <v>4985.0000000000364</v>
      </c>
    </row>
    <row r="4977" spans="1:6" x14ac:dyDescent="0.3">
      <c r="A4977" s="3">
        <v>43832</v>
      </c>
      <c r="B4977" s="2">
        <v>12198.55</v>
      </c>
      <c r="C4977" s="2">
        <v>12289.9</v>
      </c>
      <c r="D4977" s="2">
        <v>12195.25</v>
      </c>
      <c r="E4977" s="2">
        <v>12282.2</v>
      </c>
      <c r="F4977">
        <f t="shared" si="77"/>
        <v>-2777.5000000000546</v>
      </c>
    </row>
    <row r="4978" spans="1:6" x14ac:dyDescent="0.3">
      <c r="A4978" s="3">
        <v>43833</v>
      </c>
      <c r="B4978" s="2">
        <v>12261.1</v>
      </c>
      <c r="C4978" s="2">
        <v>12265.6</v>
      </c>
      <c r="D4978" s="2">
        <v>12191.35</v>
      </c>
      <c r="E4978" s="2">
        <v>12226.65</v>
      </c>
      <c r="F4978">
        <f t="shared" si="77"/>
        <v>-11680.000000000018</v>
      </c>
    </row>
    <row r="4979" spans="1:6" x14ac:dyDescent="0.3">
      <c r="A4979" s="3">
        <v>43836</v>
      </c>
      <c r="B4979" s="2">
        <v>12170.6</v>
      </c>
      <c r="C4979" s="2">
        <v>12179.1</v>
      </c>
      <c r="D4979" s="2">
        <v>11974.2</v>
      </c>
      <c r="E4979" s="2">
        <v>11993.05</v>
      </c>
      <c r="F4979">
        <f t="shared" si="77"/>
        <v>2995.0000000000728</v>
      </c>
    </row>
    <row r="4980" spans="1:6" x14ac:dyDescent="0.3">
      <c r="A4980" s="3">
        <v>43837</v>
      </c>
      <c r="B4980" s="2">
        <v>12079.1</v>
      </c>
      <c r="C4980" s="2">
        <v>12152.15</v>
      </c>
      <c r="D4980" s="2">
        <v>12005.35</v>
      </c>
      <c r="E4980" s="2">
        <v>12052.95</v>
      </c>
      <c r="F4980">
        <f t="shared" si="77"/>
        <v>-1380.0000000000182</v>
      </c>
    </row>
    <row r="4981" spans="1:6" x14ac:dyDescent="0.3">
      <c r="A4981" s="3">
        <v>43838</v>
      </c>
      <c r="B4981" s="2">
        <v>11939.1</v>
      </c>
      <c r="C4981" s="2">
        <v>12044.95</v>
      </c>
      <c r="D4981" s="2">
        <v>11929.6</v>
      </c>
      <c r="E4981" s="2">
        <v>12025.35</v>
      </c>
      <c r="F4981">
        <f t="shared" si="77"/>
        <v>9527.4999999999636</v>
      </c>
    </row>
    <row r="4982" spans="1:6" x14ac:dyDescent="0.3">
      <c r="A4982" s="3">
        <v>43839</v>
      </c>
      <c r="B4982" s="2">
        <v>12153.15</v>
      </c>
      <c r="C4982" s="2">
        <v>12224.05</v>
      </c>
      <c r="D4982" s="2">
        <v>12132.55</v>
      </c>
      <c r="E4982" s="2">
        <v>12215.9</v>
      </c>
      <c r="F4982">
        <f t="shared" si="77"/>
        <v>2044.9999999999818</v>
      </c>
    </row>
    <row r="4983" spans="1:6" x14ac:dyDescent="0.3">
      <c r="A4983" s="3">
        <v>43840</v>
      </c>
      <c r="B4983" s="2">
        <v>12271</v>
      </c>
      <c r="C4983" s="2">
        <v>12311.2</v>
      </c>
      <c r="D4983" s="2">
        <v>12213.2</v>
      </c>
      <c r="E4983" s="2">
        <v>12256.8</v>
      </c>
      <c r="F4983">
        <f t="shared" si="77"/>
        <v>3637.5</v>
      </c>
    </row>
    <row r="4984" spans="1:6" x14ac:dyDescent="0.3">
      <c r="A4984" s="3">
        <v>43843</v>
      </c>
      <c r="B4984" s="2">
        <v>12296.7</v>
      </c>
      <c r="C4984" s="2">
        <v>12337.75</v>
      </c>
      <c r="D4984" s="2">
        <v>12285.8</v>
      </c>
      <c r="E4984" s="2">
        <v>12329.55</v>
      </c>
      <c r="F4984">
        <f t="shared" si="77"/>
        <v>1637.5</v>
      </c>
    </row>
    <row r="4985" spans="1:6" x14ac:dyDescent="0.3">
      <c r="A4985" s="3">
        <v>43844</v>
      </c>
      <c r="B4985" s="2">
        <v>12333.1</v>
      </c>
      <c r="C4985" s="2">
        <v>12374.25</v>
      </c>
      <c r="D4985" s="2">
        <v>12308.7</v>
      </c>
      <c r="E4985" s="2">
        <v>12362.3</v>
      </c>
      <c r="F4985">
        <f t="shared" si="77"/>
        <v>-950</v>
      </c>
    </row>
    <row r="4986" spans="1:6" x14ac:dyDescent="0.3">
      <c r="A4986" s="3">
        <v>43845</v>
      </c>
      <c r="B4986" s="2">
        <v>12349.4</v>
      </c>
      <c r="C4986" s="2">
        <v>12355.15</v>
      </c>
      <c r="D4986" s="2">
        <v>12278.75</v>
      </c>
      <c r="E4986" s="2">
        <v>12343.3</v>
      </c>
      <c r="F4986">
        <f t="shared" si="77"/>
        <v>610.00000000003638</v>
      </c>
    </row>
    <row r="4987" spans="1:6" x14ac:dyDescent="0.3">
      <c r="A4987" s="3">
        <v>43846</v>
      </c>
      <c r="B4987" s="2">
        <v>12347.1</v>
      </c>
      <c r="C4987" s="2">
        <v>12389.05</v>
      </c>
      <c r="D4987" s="2">
        <v>12315.8</v>
      </c>
      <c r="E4987" s="2">
        <v>12355.5</v>
      </c>
      <c r="F4987">
        <f t="shared" si="77"/>
        <v>-157.49999999998181</v>
      </c>
    </row>
    <row r="4988" spans="1:6" x14ac:dyDescent="0.3">
      <c r="A4988" s="3">
        <v>43847</v>
      </c>
      <c r="B4988" s="2">
        <v>12328.4</v>
      </c>
      <c r="C4988" s="2">
        <v>12385.45</v>
      </c>
      <c r="D4988" s="2">
        <v>12321.4</v>
      </c>
      <c r="E4988" s="2">
        <v>12352.35</v>
      </c>
      <c r="F4988">
        <f t="shared" si="77"/>
        <v>-6390.0000000000546</v>
      </c>
    </row>
    <row r="4989" spans="1:6" x14ac:dyDescent="0.3">
      <c r="A4989" s="3">
        <v>43850</v>
      </c>
      <c r="B4989" s="2">
        <v>12430.5</v>
      </c>
      <c r="C4989" s="2">
        <v>12430.5</v>
      </c>
      <c r="D4989" s="2">
        <v>12216.9</v>
      </c>
      <c r="E4989" s="2">
        <v>12224.55</v>
      </c>
      <c r="F4989">
        <f t="shared" si="77"/>
        <v>-2734.9999999999454</v>
      </c>
    </row>
    <row r="4990" spans="1:6" x14ac:dyDescent="0.3">
      <c r="A4990" s="3">
        <v>43851</v>
      </c>
      <c r="B4990" s="2">
        <v>12195.3</v>
      </c>
      <c r="C4990" s="2">
        <v>12230.05</v>
      </c>
      <c r="D4990" s="2">
        <v>12162.3</v>
      </c>
      <c r="E4990" s="2">
        <v>12169.85</v>
      </c>
      <c r="F4990">
        <f t="shared" si="77"/>
        <v>-3147.5000000000364</v>
      </c>
    </row>
    <row r="4991" spans="1:6" x14ac:dyDescent="0.3">
      <c r="A4991" s="3">
        <v>43852</v>
      </c>
      <c r="B4991" s="2">
        <v>12218.35</v>
      </c>
      <c r="C4991" s="2">
        <v>12225.05</v>
      </c>
      <c r="D4991" s="2">
        <v>12087.9</v>
      </c>
      <c r="E4991" s="2">
        <v>12106.9</v>
      </c>
      <c r="F4991">
        <f t="shared" si="77"/>
        <v>3672.5000000000364</v>
      </c>
    </row>
    <row r="4992" spans="1:6" x14ac:dyDescent="0.3">
      <c r="A4992" s="3">
        <v>43853</v>
      </c>
      <c r="B4992" s="2">
        <v>12123.75</v>
      </c>
      <c r="C4992" s="2">
        <v>12189</v>
      </c>
      <c r="D4992" s="2">
        <v>12094.1</v>
      </c>
      <c r="E4992" s="2">
        <v>12180.35</v>
      </c>
      <c r="F4992">
        <f t="shared" si="77"/>
        <v>3394.9999999999818</v>
      </c>
    </row>
    <row r="4993" spans="1:6" x14ac:dyDescent="0.3">
      <c r="A4993" s="3">
        <v>43854</v>
      </c>
      <c r="B4993" s="2">
        <v>12174.55</v>
      </c>
      <c r="C4993" s="2">
        <v>12272.15</v>
      </c>
      <c r="D4993" s="2">
        <v>12149.65</v>
      </c>
      <c r="E4993" s="2">
        <v>12248.25</v>
      </c>
      <c r="F4993">
        <f t="shared" si="77"/>
        <v>-6462.5</v>
      </c>
    </row>
    <row r="4994" spans="1:6" x14ac:dyDescent="0.3">
      <c r="A4994" s="3">
        <v>43857</v>
      </c>
      <c r="B4994" s="2">
        <v>12197.1</v>
      </c>
      <c r="C4994" s="2">
        <v>12216.6</v>
      </c>
      <c r="D4994" s="2">
        <v>12107</v>
      </c>
      <c r="E4994" s="2">
        <v>12119</v>
      </c>
      <c r="F4994">
        <f t="shared" si="77"/>
        <v>-3160.0000000000364</v>
      </c>
    </row>
    <row r="4995" spans="1:6" x14ac:dyDescent="0.3">
      <c r="A4995" s="3">
        <v>43858</v>
      </c>
      <c r="B4995" s="2">
        <v>12148.1</v>
      </c>
      <c r="C4995" s="2">
        <v>12163.55</v>
      </c>
      <c r="D4995" s="2">
        <v>12024.5</v>
      </c>
      <c r="E4995" s="2">
        <v>12055.8</v>
      </c>
      <c r="F4995">
        <f t="shared" ref="F4995:F5058" si="78">((E4996-E4995)/2)*100</f>
        <v>3685.0000000000364</v>
      </c>
    </row>
    <row r="4996" spans="1:6" x14ac:dyDescent="0.3">
      <c r="A4996" s="3">
        <v>43859</v>
      </c>
      <c r="B4996" s="2">
        <v>12114.9</v>
      </c>
      <c r="C4996" s="2">
        <v>12169.6</v>
      </c>
      <c r="D4996" s="2">
        <v>12103.8</v>
      </c>
      <c r="E4996" s="2">
        <v>12129.5</v>
      </c>
      <c r="F4996">
        <f t="shared" si="78"/>
        <v>-4685.0000000000364</v>
      </c>
    </row>
    <row r="4997" spans="1:6" x14ac:dyDescent="0.3">
      <c r="A4997" s="3">
        <v>43860</v>
      </c>
      <c r="B4997" s="2">
        <v>12147.75</v>
      </c>
      <c r="C4997" s="2">
        <v>12150.3</v>
      </c>
      <c r="D4997" s="2">
        <v>12010.6</v>
      </c>
      <c r="E4997" s="2">
        <v>12035.8</v>
      </c>
      <c r="F4997">
        <f t="shared" si="78"/>
        <v>-3684.9999999999454</v>
      </c>
    </row>
    <row r="4998" spans="1:6" x14ac:dyDescent="0.3">
      <c r="A4998" s="3">
        <v>43861</v>
      </c>
      <c r="B4998" s="2">
        <v>12100.4</v>
      </c>
      <c r="C4998" s="2">
        <v>12103.55</v>
      </c>
      <c r="D4998" s="2">
        <v>11945.85</v>
      </c>
      <c r="E4998" s="2">
        <v>11962.1</v>
      </c>
      <c r="F4998">
        <f t="shared" si="78"/>
        <v>-15012.5</v>
      </c>
    </row>
    <row r="4999" spans="1:6" x14ac:dyDescent="0.3">
      <c r="A4999" s="3">
        <v>43862</v>
      </c>
      <c r="B4999" s="2">
        <v>11939</v>
      </c>
      <c r="C4999" s="2">
        <v>12017.35</v>
      </c>
      <c r="D4999" s="2">
        <v>11633.3</v>
      </c>
      <c r="E4999" s="2">
        <v>11661.85</v>
      </c>
      <c r="F4999">
        <f t="shared" si="78"/>
        <v>2302.4999999999636</v>
      </c>
    </row>
    <row r="5000" spans="1:6" x14ac:dyDescent="0.3">
      <c r="A5000" s="3">
        <v>43864</v>
      </c>
      <c r="B5000" s="2">
        <v>11627.45</v>
      </c>
      <c r="C5000" s="2">
        <v>11749.85</v>
      </c>
      <c r="D5000" s="2">
        <v>11614.5</v>
      </c>
      <c r="E5000" s="2">
        <v>11707.9</v>
      </c>
      <c r="F5000">
        <f t="shared" si="78"/>
        <v>13587.5</v>
      </c>
    </row>
    <row r="5001" spans="1:6" x14ac:dyDescent="0.3">
      <c r="A5001" s="3">
        <v>43865</v>
      </c>
      <c r="B5001" s="2">
        <v>11786.25</v>
      </c>
      <c r="C5001" s="2">
        <v>11986.15</v>
      </c>
      <c r="D5001" s="2">
        <v>11783.4</v>
      </c>
      <c r="E5001" s="2">
        <v>11979.65</v>
      </c>
      <c r="F5001">
        <f t="shared" si="78"/>
        <v>5475</v>
      </c>
    </row>
    <row r="5002" spans="1:6" x14ac:dyDescent="0.3">
      <c r="A5002" s="3">
        <v>43866</v>
      </c>
      <c r="B5002" s="2">
        <v>12005.85</v>
      </c>
      <c r="C5002" s="2">
        <v>12098.15</v>
      </c>
      <c r="D5002" s="2">
        <v>11953.35</v>
      </c>
      <c r="E5002" s="2">
        <v>12089.15</v>
      </c>
      <c r="F5002">
        <f t="shared" si="78"/>
        <v>2440.0000000000546</v>
      </c>
    </row>
    <row r="5003" spans="1:6" x14ac:dyDescent="0.3">
      <c r="A5003" s="3">
        <v>43867</v>
      </c>
      <c r="B5003" s="2">
        <v>12120</v>
      </c>
      <c r="C5003" s="2">
        <v>12160.6</v>
      </c>
      <c r="D5003" s="2">
        <v>12084.65</v>
      </c>
      <c r="E5003" s="2">
        <v>12137.95</v>
      </c>
      <c r="F5003">
        <f t="shared" si="78"/>
        <v>-1980.0000000000182</v>
      </c>
    </row>
    <row r="5004" spans="1:6" x14ac:dyDescent="0.3">
      <c r="A5004" s="3">
        <v>43868</v>
      </c>
      <c r="B5004" s="2">
        <v>12151.15</v>
      </c>
      <c r="C5004" s="2">
        <v>12154.7</v>
      </c>
      <c r="D5004" s="2">
        <v>12073.95</v>
      </c>
      <c r="E5004" s="2">
        <v>12098.35</v>
      </c>
      <c r="F5004">
        <f t="shared" si="78"/>
        <v>-3342.5000000000182</v>
      </c>
    </row>
    <row r="5005" spans="1:6" x14ac:dyDescent="0.3">
      <c r="A5005" s="3">
        <v>43871</v>
      </c>
      <c r="B5005" s="2">
        <v>12102.35</v>
      </c>
      <c r="C5005" s="2">
        <v>12103.55</v>
      </c>
      <c r="D5005" s="2">
        <v>11990.75</v>
      </c>
      <c r="E5005" s="2">
        <v>12031.5</v>
      </c>
      <c r="F5005">
        <f t="shared" si="78"/>
        <v>3819.9999999999818</v>
      </c>
    </row>
    <row r="5006" spans="1:6" x14ac:dyDescent="0.3">
      <c r="A5006" s="3">
        <v>43872</v>
      </c>
      <c r="B5006" s="2">
        <v>12108.4</v>
      </c>
      <c r="C5006" s="2">
        <v>12172.3</v>
      </c>
      <c r="D5006" s="2">
        <v>12099</v>
      </c>
      <c r="E5006" s="2">
        <v>12107.9</v>
      </c>
      <c r="F5006">
        <f t="shared" si="78"/>
        <v>4665.0000000000546</v>
      </c>
    </row>
    <row r="5007" spans="1:6" x14ac:dyDescent="0.3">
      <c r="A5007" s="3">
        <v>43873</v>
      </c>
      <c r="B5007" s="2">
        <v>12151</v>
      </c>
      <c r="C5007" s="2">
        <v>12231.75</v>
      </c>
      <c r="D5007" s="2">
        <v>12144.3</v>
      </c>
      <c r="E5007" s="2">
        <v>12201.2</v>
      </c>
      <c r="F5007">
        <f t="shared" si="78"/>
        <v>-1327.5000000000546</v>
      </c>
    </row>
    <row r="5008" spans="1:6" x14ac:dyDescent="0.3">
      <c r="A5008" s="3">
        <v>43874</v>
      </c>
      <c r="B5008" s="2">
        <v>12219.55</v>
      </c>
      <c r="C5008" s="2">
        <v>12225.65</v>
      </c>
      <c r="D5008" s="2">
        <v>12139.8</v>
      </c>
      <c r="E5008" s="2">
        <v>12174.65</v>
      </c>
      <c r="F5008">
        <f t="shared" si="78"/>
        <v>-3059.9999999999454</v>
      </c>
    </row>
    <row r="5009" spans="1:6" x14ac:dyDescent="0.3">
      <c r="A5009" s="3">
        <v>43875</v>
      </c>
      <c r="B5009" s="2">
        <v>12190.15</v>
      </c>
      <c r="C5009" s="2">
        <v>12246.7</v>
      </c>
      <c r="D5009" s="2">
        <v>12091.2</v>
      </c>
      <c r="E5009" s="2">
        <v>12113.45</v>
      </c>
      <c r="F5009">
        <f t="shared" si="78"/>
        <v>-3382.5000000000728</v>
      </c>
    </row>
    <row r="5010" spans="1:6" x14ac:dyDescent="0.3">
      <c r="A5010" s="3">
        <v>43878</v>
      </c>
      <c r="B5010" s="2">
        <v>12131.8</v>
      </c>
      <c r="C5010" s="2">
        <v>12159.6</v>
      </c>
      <c r="D5010" s="2">
        <v>12037</v>
      </c>
      <c r="E5010" s="2">
        <v>12045.8</v>
      </c>
      <c r="F5010">
        <f t="shared" si="78"/>
        <v>-2664.9999999999636</v>
      </c>
    </row>
    <row r="5011" spans="1:6" x14ac:dyDescent="0.3">
      <c r="A5011" s="3">
        <v>43879</v>
      </c>
      <c r="B5011" s="2">
        <v>12028.25</v>
      </c>
      <c r="C5011" s="2">
        <v>12030.75</v>
      </c>
      <c r="D5011" s="2">
        <v>11908.05</v>
      </c>
      <c r="E5011" s="2">
        <v>11992.5</v>
      </c>
      <c r="F5011">
        <f t="shared" si="78"/>
        <v>6669.9999999999818</v>
      </c>
    </row>
    <row r="5012" spans="1:6" x14ac:dyDescent="0.3">
      <c r="A5012" s="3">
        <v>43880</v>
      </c>
      <c r="B5012" s="2">
        <v>12090.6</v>
      </c>
      <c r="C5012" s="2">
        <v>12134.7</v>
      </c>
      <c r="D5012" s="2">
        <v>12042.1</v>
      </c>
      <c r="E5012" s="2">
        <v>12125.9</v>
      </c>
      <c r="F5012">
        <f t="shared" si="78"/>
        <v>-2252.4999999999636</v>
      </c>
    </row>
    <row r="5013" spans="1:6" x14ac:dyDescent="0.3">
      <c r="A5013" s="3">
        <v>43881</v>
      </c>
      <c r="B5013" s="2">
        <v>12119</v>
      </c>
      <c r="C5013" s="2">
        <v>12152</v>
      </c>
      <c r="D5013" s="2">
        <v>12071.45</v>
      </c>
      <c r="E5013" s="2">
        <v>12080.85</v>
      </c>
      <c r="F5013">
        <f t="shared" si="78"/>
        <v>-12572.500000000036</v>
      </c>
    </row>
    <row r="5014" spans="1:6" x14ac:dyDescent="0.3">
      <c r="A5014" s="3">
        <v>43885</v>
      </c>
      <c r="B5014" s="2">
        <v>12012.55</v>
      </c>
      <c r="C5014" s="2">
        <v>12012.55</v>
      </c>
      <c r="D5014" s="2">
        <v>11813.4</v>
      </c>
      <c r="E5014" s="2">
        <v>11829.4</v>
      </c>
      <c r="F5014">
        <f t="shared" si="78"/>
        <v>-1575</v>
      </c>
    </row>
    <row r="5015" spans="1:6" x14ac:dyDescent="0.3">
      <c r="A5015" s="3">
        <v>43886</v>
      </c>
      <c r="B5015" s="2">
        <v>11877.5</v>
      </c>
      <c r="C5015" s="2">
        <v>11883.05</v>
      </c>
      <c r="D5015" s="2">
        <v>11779.9</v>
      </c>
      <c r="E5015" s="2">
        <v>11797.9</v>
      </c>
      <c r="F5015">
        <f t="shared" si="78"/>
        <v>-5969.9999999999818</v>
      </c>
    </row>
    <row r="5016" spans="1:6" x14ac:dyDescent="0.3">
      <c r="A5016" s="3">
        <v>43887</v>
      </c>
      <c r="B5016" s="2">
        <v>11738.55</v>
      </c>
      <c r="C5016" s="2">
        <v>11783.25</v>
      </c>
      <c r="D5016" s="2">
        <v>11639.6</v>
      </c>
      <c r="E5016" s="2">
        <v>11678.5</v>
      </c>
      <c r="F5016">
        <f t="shared" si="78"/>
        <v>-2260.0000000000364</v>
      </c>
    </row>
    <row r="5017" spans="1:6" x14ac:dyDescent="0.3">
      <c r="A5017" s="3">
        <v>43888</v>
      </c>
      <c r="B5017" s="2">
        <v>11661.25</v>
      </c>
      <c r="C5017" s="2">
        <v>11663.85</v>
      </c>
      <c r="D5017" s="2">
        <v>11536.7</v>
      </c>
      <c r="E5017" s="2">
        <v>11633.3</v>
      </c>
      <c r="F5017">
        <f t="shared" si="78"/>
        <v>-21577.499999999964</v>
      </c>
    </row>
    <row r="5018" spans="1:6" x14ac:dyDescent="0.3">
      <c r="A5018" s="3">
        <v>43889</v>
      </c>
      <c r="B5018" s="2">
        <v>11382</v>
      </c>
      <c r="C5018" s="2">
        <v>11384.8</v>
      </c>
      <c r="D5018" s="2">
        <v>11175.05</v>
      </c>
      <c r="E5018" s="2">
        <v>11201.75</v>
      </c>
      <c r="F5018">
        <f t="shared" si="78"/>
        <v>-3450</v>
      </c>
    </row>
    <row r="5019" spans="1:6" x14ac:dyDescent="0.3">
      <c r="A5019" s="3">
        <v>43892</v>
      </c>
      <c r="B5019" s="2">
        <v>11387.35</v>
      </c>
      <c r="C5019" s="2">
        <v>11433</v>
      </c>
      <c r="D5019" s="2">
        <v>11036.25</v>
      </c>
      <c r="E5019" s="2">
        <v>11132.75</v>
      </c>
      <c r="F5019">
        <f t="shared" si="78"/>
        <v>8527.4999999999636</v>
      </c>
    </row>
    <row r="5020" spans="1:6" x14ac:dyDescent="0.3">
      <c r="A5020" s="3">
        <v>43893</v>
      </c>
      <c r="B5020" s="2">
        <v>11217.55</v>
      </c>
      <c r="C5020" s="2">
        <v>11342.25</v>
      </c>
      <c r="D5020" s="2">
        <v>11152.55</v>
      </c>
      <c r="E5020" s="2">
        <v>11303.3</v>
      </c>
      <c r="F5020">
        <f t="shared" si="78"/>
        <v>-2614.9999999999636</v>
      </c>
    </row>
    <row r="5021" spans="1:6" x14ac:dyDescent="0.3">
      <c r="A5021" s="3">
        <v>43894</v>
      </c>
      <c r="B5021" s="2">
        <v>11351.35</v>
      </c>
      <c r="C5021" s="2">
        <v>11356.6</v>
      </c>
      <c r="D5021" s="2">
        <v>11082.15</v>
      </c>
      <c r="E5021" s="2">
        <v>11251</v>
      </c>
      <c r="F5021">
        <f t="shared" si="78"/>
        <v>900</v>
      </c>
    </row>
    <row r="5022" spans="1:6" x14ac:dyDescent="0.3">
      <c r="A5022" s="3">
        <v>43895</v>
      </c>
      <c r="B5022" s="2">
        <v>11306.05</v>
      </c>
      <c r="C5022" s="2">
        <v>11389.5</v>
      </c>
      <c r="D5022" s="2">
        <v>11244.6</v>
      </c>
      <c r="E5022" s="2">
        <v>11269</v>
      </c>
      <c r="F5022">
        <f t="shared" si="78"/>
        <v>-13977.499999999964</v>
      </c>
    </row>
    <row r="5023" spans="1:6" x14ac:dyDescent="0.3">
      <c r="A5023" s="3">
        <v>43896</v>
      </c>
      <c r="B5023" s="2">
        <v>10942.65</v>
      </c>
      <c r="C5023" s="2">
        <v>11035.1</v>
      </c>
      <c r="D5023" s="2">
        <v>10827.4</v>
      </c>
      <c r="E5023" s="2">
        <v>10989.45</v>
      </c>
      <c r="F5023">
        <f t="shared" si="78"/>
        <v>-26900</v>
      </c>
    </row>
    <row r="5024" spans="1:6" x14ac:dyDescent="0.3">
      <c r="A5024" s="3">
        <v>43899</v>
      </c>
      <c r="B5024" s="2">
        <v>10742.05</v>
      </c>
      <c r="C5024" s="2">
        <v>10751.55</v>
      </c>
      <c r="D5024" s="2">
        <v>10294.450000000001</v>
      </c>
      <c r="E5024" s="2">
        <v>10451.450000000001</v>
      </c>
      <c r="F5024">
        <f t="shared" si="78"/>
        <v>347.49999999994543</v>
      </c>
    </row>
    <row r="5025" spans="1:6" x14ac:dyDescent="0.3">
      <c r="A5025" s="3">
        <v>43901</v>
      </c>
      <c r="B5025" s="2">
        <v>10334.299999999999</v>
      </c>
      <c r="C5025" s="2">
        <v>10545.1</v>
      </c>
      <c r="D5025" s="2">
        <v>10334</v>
      </c>
      <c r="E5025" s="2">
        <v>10458.4</v>
      </c>
      <c r="F5025">
        <f t="shared" si="78"/>
        <v>-43412.5</v>
      </c>
    </row>
    <row r="5026" spans="1:6" x14ac:dyDescent="0.3">
      <c r="A5026" s="3">
        <v>43902</v>
      </c>
      <c r="B5026" s="2">
        <v>10039.950000000001</v>
      </c>
      <c r="C5026" s="2">
        <v>10040.75</v>
      </c>
      <c r="D5026" s="2">
        <v>9508</v>
      </c>
      <c r="E5026" s="2">
        <v>9590.15</v>
      </c>
      <c r="F5026">
        <f t="shared" si="78"/>
        <v>18252.500000000055</v>
      </c>
    </row>
    <row r="5027" spans="1:6" x14ac:dyDescent="0.3">
      <c r="A5027" s="3">
        <v>43903</v>
      </c>
      <c r="B5027" s="2">
        <v>9107.6</v>
      </c>
      <c r="C5027" s="2">
        <v>10159.4</v>
      </c>
      <c r="D5027" s="2">
        <v>8555.15</v>
      </c>
      <c r="E5027" s="2">
        <v>9955.2000000000007</v>
      </c>
      <c r="F5027">
        <f t="shared" si="78"/>
        <v>-37890.000000000058</v>
      </c>
    </row>
    <row r="5028" spans="1:6" x14ac:dyDescent="0.3">
      <c r="A5028" s="3">
        <v>43906</v>
      </c>
      <c r="B5028" s="2">
        <v>9587.7999999999993</v>
      </c>
      <c r="C5028" s="2">
        <v>9602.2000000000007</v>
      </c>
      <c r="D5028" s="2">
        <v>9165.1</v>
      </c>
      <c r="E5028" s="2">
        <v>9197.4</v>
      </c>
      <c r="F5028">
        <f t="shared" si="78"/>
        <v>-11517.500000000018</v>
      </c>
    </row>
    <row r="5029" spans="1:6" x14ac:dyDescent="0.3">
      <c r="A5029" s="3">
        <v>43907</v>
      </c>
      <c r="B5029" s="2">
        <v>9285.4</v>
      </c>
      <c r="C5029" s="2">
        <v>9403.7999999999993</v>
      </c>
      <c r="D5029" s="2">
        <v>8915.6</v>
      </c>
      <c r="E5029" s="2">
        <v>8967.0499999999993</v>
      </c>
      <c r="F5029">
        <f t="shared" si="78"/>
        <v>-24912.5</v>
      </c>
    </row>
    <row r="5030" spans="1:6" x14ac:dyDescent="0.3">
      <c r="A5030" s="3">
        <v>43908</v>
      </c>
      <c r="B5030" s="2">
        <v>9088.4500000000007</v>
      </c>
      <c r="C5030" s="2">
        <v>9127.5499999999993</v>
      </c>
      <c r="D5030" s="2">
        <v>8407.0499999999993</v>
      </c>
      <c r="E5030" s="2">
        <v>8468.7999999999993</v>
      </c>
      <c r="F5030">
        <f t="shared" si="78"/>
        <v>-10267.499999999927</v>
      </c>
    </row>
    <row r="5031" spans="1:6" x14ac:dyDescent="0.3">
      <c r="A5031" s="3">
        <v>43909</v>
      </c>
      <c r="B5031" s="2">
        <v>8063.3</v>
      </c>
      <c r="C5031" s="2">
        <v>8575.4500000000007</v>
      </c>
      <c r="D5031" s="2">
        <v>7832.55</v>
      </c>
      <c r="E5031" s="2">
        <v>8263.4500000000007</v>
      </c>
      <c r="F5031">
        <f t="shared" si="78"/>
        <v>24100</v>
      </c>
    </row>
    <row r="5032" spans="1:6" x14ac:dyDescent="0.3">
      <c r="A5032" s="3">
        <v>43910</v>
      </c>
      <c r="B5032" s="2">
        <v>8284.4500000000007</v>
      </c>
      <c r="C5032" s="2">
        <v>8883</v>
      </c>
      <c r="D5032" s="2">
        <v>8178.2</v>
      </c>
      <c r="E5032" s="2">
        <v>8745.4500000000007</v>
      </c>
      <c r="F5032">
        <f t="shared" si="78"/>
        <v>-56760.000000000036</v>
      </c>
    </row>
    <row r="5033" spans="1:6" x14ac:dyDescent="0.3">
      <c r="A5033" s="3">
        <v>43913</v>
      </c>
      <c r="B5033" s="2">
        <v>7945.7</v>
      </c>
      <c r="C5033" s="2">
        <v>8159.25</v>
      </c>
      <c r="D5033" s="2">
        <v>7583.6</v>
      </c>
      <c r="E5033" s="2">
        <v>7610.25</v>
      </c>
      <c r="F5033">
        <f t="shared" si="78"/>
        <v>9540.0000000000091</v>
      </c>
    </row>
    <row r="5034" spans="1:6" x14ac:dyDescent="0.3">
      <c r="A5034" s="3">
        <v>43914</v>
      </c>
      <c r="B5034" s="2">
        <v>7848.3</v>
      </c>
      <c r="C5034" s="2">
        <v>8036.95</v>
      </c>
      <c r="D5034" s="2">
        <v>7511.1</v>
      </c>
      <c r="E5034" s="2">
        <v>7801.05</v>
      </c>
      <c r="F5034">
        <f t="shared" si="78"/>
        <v>25840.000000000007</v>
      </c>
    </row>
    <row r="5035" spans="1:6" x14ac:dyDescent="0.3">
      <c r="A5035" s="3">
        <v>43915</v>
      </c>
      <c r="B5035" s="2">
        <v>7735.15</v>
      </c>
      <c r="C5035" s="2">
        <v>8376.75</v>
      </c>
      <c r="D5035" s="2">
        <v>7714.75</v>
      </c>
      <c r="E5035" s="2">
        <v>8317.85</v>
      </c>
      <c r="F5035">
        <f t="shared" si="78"/>
        <v>16180.000000000018</v>
      </c>
    </row>
    <row r="5036" spans="1:6" x14ac:dyDescent="0.3">
      <c r="A5036" s="3">
        <v>43916</v>
      </c>
      <c r="B5036" s="2">
        <v>8451</v>
      </c>
      <c r="C5036" s="2">
        <v>8749.0499999999993</v>
      </c>
      <c r="D5036" s="2">
        <v>8304.9</v>
      </c>
      <c r="E5036" s="2">
        <v>8641.4500000000007</v>
      </c>
      <c r="F5036">
        <f t="shared" si="78"/>
        <v>939.99999999996362</v>
      </c>
    </row>
    <row r="5037" spans="1:6" x14ac:dyDescent="0.3">
      <c r="A5037" s="3">
        <v>43917</v>
      </c>
      <c r="B5037" s="2">
        <v>8949.1</v>
      </c>
      <c r="C5037" s="2">
        <v>9038.9</v>
      </c>
      <c r="D5037" s="2">
        <v>8522.9</v>
      </c>
      <c r="E5037" s="2">
        <v>8660.25</v>
      </c>
      <c r="F5037">
        <f t="shared" si="78"/>
        <v>-18957.499999999982</v>
      </c>
    </row>
    <row r="5038" spans="1:6" x14ac:dyDescent="0.3">
      <c r="A5038" s="3">
        <v>43920</v>
      </c>
      <c r="B5038" s="2">
        <v>8385.9500000000007</v>
      </c>
      <c r="C5038" s="2">
        <v>8576</v>
      </c>
      <c r="D5038" s="2">
        <v>8244</v>
      </c>
      <c r="E5038" s="2">
        <v>8281.1</v>
      </c>
      <c r="F5038">
        <f t="shared" si="78"/>
        <v>15832.499999999982</v>
      </c>
    </row>
    <row r="5039" spans="1:6" x14ac:dyDescent="0.3">
      <c r="A5039" s="3">
        <v>43921</v>
      </c>
      <c r="B5039" s="2">
        <v>8529.35</v>
      </c>
      <c r="C5039" s="2">
        <v>8678.2999999999993</v>
      </c>
      <c r="D5039" s="2">
        <v>8358</v>
      </c>
      <c r="E5039" s="2">
        <v>8597.75</v>
      </c>
      <c r="F5039">
        <f t="shared" si="78"/>
        <v>-17197.500000000036</v>
      </c>
    </row>
    <row r="5040" spans="1:6" x14ac:dyDescent="0.3">
      <c r="A5040" s="3">
        <v>43922</v>
      </c>
      <c r="B5040" s="2">
        <v>8584.1</v>
      </c>
      <c r="C5040" s="2">
        <v>8588.1</v>
      </c>
      <c r="D5040" s="2">
        <v>8198.35</v>
      </c>
      <c r="E5040" s="2">
        <v>8253.7999999999993</v>
      </c>
      <c r="F5040">
        <f t="shared" si="78"/>
        <v>-8499.9999999999545</v>
      </c>
    </row>
    <row r="5041" spans="1:6" x14ac:dyDescent="0.3">
      <c r="A5041" s="3">
        <v>43924</v>
      </c>
      <c r="B5041" s="2">
        <v>8356.5499999999993</v>
      </c>
      <c r="C5041" s="2">
        <v>8356.5499999999993</v>
      </c>
      <c r="D5041" s="2">
        <v>8055.8</v>
      </c>
      <c r="E5041" s="2">
        <v>8083.8</v>
      </c>
      <c r="F5041">
        <f t="shared" si="78"/>
        <v>35420.000000000029</v>
      </c>
    </row>
    <row r="5042" spans="1:6" x14ac:dyDescent="0.3">
      <c r="A5042" s="3">
        <v>43928</v>
      </c>
      <c r="B5042" s="2">
        <v>8446.2999999999993</v>
      </c>
      <c r="C5042" s="2">
        <v>8819.4</v>
      </c>
      <c r="D5042" s="2">
        <v>8360.9500000000007</v>
      </c>
      <c r="E5042" s="2">
        <v>8792.2000000000007</v>
      </c>
      <c r="F5042">
        <f t="shared" si="78"/>
        <v>-2172.5000000000364</v>
      </c>
    </row>
    <row r="5043" spans="1:6" x14ac:dyDescent="0.3">
      <c r="A5043" s="3">
        <v>43929</v>
      </c>
      <c r="B5043" s="2">
        <v>8688.9</v>
      </c>
      <c r="C5043" s="2">
        <v>9131.7000000000007</v>
      </c>
      <c r="D5043" s="2">
        <v>8653.9</v>
      </c>
      <c r="E5043" s="2">
        <v>8748.75</v>
      </c>
      <c r="F5043">
        <f t="shared" si="78"/>
        <v>18157.499999999982</v>
      </c>
    </row>
    <row r="5044" spans="1:6" x14ac:dyDescent="0.3">
      <c r="A5044" s="3">
        <v>43930</v>
      </c>
      <c r="B5044" s="2">
        <v>8973.0499999999993</v>
      </c>
      <c r="C5044" s="2">
        <v>9128.35</v>
      </c>
      <c r="D5044" s="2">
        <v>8904.5499999999993</v>
      </c>
      <c r="E5044" s="2">
        <v>9111.9</v>
      </c>
      <c r="F5044">
        <f t="shared" si="78"/>
        <v>-5902.4999999999636</v>
      </c>
    </row>
    <row r="5045" spans="1:6" x14ac:dyDescent="0.3">
      <c r="A5045" s="3">
        <v>43934</v>
      </c>
      <c r="B5045" s="2">
        <v>9103.9500000000007</v>
      </c>
      <c r="C5045" s="2">
        <v>9112.0499999999993</v>
      </c>
      <c r="D5045" s="2">
        <v>8912.4</v>
      </c>
      <c r="E5045" s="2">
        <v>8993.85</v>
      </c>
      <c r="F5045">
        <f t="shared" si="78"/>
        <v>-3427.5000000000546</v>
      </c>
    </row>
    <row r="5046" spans="1:6" x14ac:dyDescent="0.3">
      <c r="A5046" s="3">
        <v>43936</v>
      </c>
      <c r="B5046" s="2">
        <v>9196.4</v>
      </c>
      <c r="C5046" s="2">
        <v>9261.2000000000007</v>
      </c>
      <c r="D5046" s="2">
        <v>8874.1</v>
      </c>
      <c r="E5046" s="2">
        <v>8925.2999999999993</v>
      </c>
      <c r="F5046">
        <f t="shared" si="78"/>
        <v>3375</v>
      </c>
    </row>
    <row r="5047" spans="1:6" x14ac:dyDescent="0.3">
      <c r="A5047" s="3">
        <v>43937</v>
      </c>
      <c r="B5047" s="2">
        <v>8851.25</v>
      </c>
      <c r="C5047" s="2">
        <v>9053.75</v>
      </c>
      <c r="D5047" s="2">
        <v>8821.9</v>
      </c>
      <c r="E5047" s="2">
        <v>8992.7999999999993</v>
      </c>
      <c r="F5047">
        <f t="shared" si="78"/>
        <v>13697.500000000036</v>
      </c>
    </row>
    <row r="5048" spans="1:6" x14ac:dyDescent="0.3">
      <c r="A5048" s="3">
        <v>43938</v>
      </c>
      <c r="B5048" s="2">
        <v>9323.4500000000007</v>
      </c>
      <c r="C5048" s="2">
        <v>9324</v>
      </c>
      <c r="D5048" s="2">
        <v>9091.35</v>
      </c>
      <c r="E5048" s="2">
        <v>9266.75</v>
      </c>
      <c r="F5048">
        <f t="shared" si="78"/>
        <v>-244.99999999998181</v>
      </c>
    </row>
    <row r="5049" spans="1:6" x14ac:dyDescent="0.3">
      <c r="A5049" s="3">
        <v>43941</v>
      </c>
      <c r="B5049" s="2">
        <v>9390.2000000000007</v>
      </c>
      <c r="C5049" s="2">
        <v>9390.85</v>
      </c>
      <c r="D5049" s="2">
        <v>9230.7999999999993</v>
      </c>
      <c r="E5049" s="2">
        <v>9261.85</v>
      </c>
      <c r="F5049">
        <f t="shared" si="78"/>
        <v>-14019.999999999982</v>
      </c>
    </row>
    <row r="5050" spans="1:6" x14ac:dyDescent="0.3">
      <c r="A5050" s="3">
        <v>43942</v>
      </c>
      <c r="B5050" s="2">
        <v>9016.9500000000007</v>
      </c>
      <c r="C5050" s="2">
        <v>9044.4</v>
      </c>
      <c r="D5050" s="2">
        <v>8909.4</v>
      </c>
      <c r="E5050" s="2">
        <v>8981.4500000000007</v>
      </c>
      <c r="F5050">
        <f t="shared" si="78"/>
        <v>10292.499999999927</v>
      </c>
    </row>
    <row r="5051" spans="1:6" x14ac:dyDescent="0.3">
      <c r="A5051" s="3">
        <v>43943</v>
      </c>
      <c r="B5051" s="2">
        <v>9026.75</v>
      </c>
      <c r="C5051" s="2">
        <v>9209.75</v>
      </c>
      <c r="D5051" s="2">
        <v>8946.25</v>
      </c>
      <c r="E5051" s="2">
        <v>9187.2999999999993</v>
      </c>
      <c r="F5051">
        <f t="shared" si="78"/>
        <v>6330.0000000000182</v>
      </c>
    </row>
    <row r="5052" spans="1:6" x14ac:dyDescent="0.3">
      <c r="A5052" s="3">
        <v>43944</v>
      </c>
      <c r="B5052" s="2">
        <v>9232.35</v>
      </c>
      <c r="C5052" s="2">
        <v>9343.6</v>
      </c>
      <c r="D5052" s="2">
        <v>9170.15</v>
      </c>
      <c r="E5052" s="2">
        <v>9313.9</v>
      </c>
      <c r="F5052">
        <f t="shared" si="78"/>
        <v>-7975</v>
      </c>
    </row>
    <row r="5053" spans="1:6" x14ac:dyDescent="0.3">
      <c r="A5053" s="3">
        <v>43945</v>
      </c>
      <c r="B5053" s="2">
        <v>9163.9</v>
      </c>
      <c r="C5053" s="2">
        <v>9296.9</v>
      </c>
      <c r="D5053" s="2">
        <v>9141.2999999999993</v>
      </c>
      <c r="E5053" s="2">
        <v>9154.4</v>
      </c>
      <c r="F5053">
        <f t="shared" si="78"/>
        <v>6394.9999999999818</v>
      </c>
    </row>
    <row r="5054" spans="1:6" x14ac:dyDescent="0.3">
      <c r="A5054" s="3">
        <v>43948</v>
      </c>
      <c r="B5054" s="2">
        <v>9259.7000000000007</v>
      </c>
      <c r="C5054" s="2">
        <v>9377.1</v>
      </c>
      <c r="D5054" s="2">
        <v>9250.35</v>
      </c>
      <c r="E5054" s="2">
        <v>9282.2999999999993</v>
      </c>
      <c r="F5054">
        <f t="shared" si="78"/>
        <v>4930.0000000000182</v>
      </c>
    </row>
    <row r="5055" spans="1:6" x14ac:dyDescent="0.3">
      <c r="A5055" s="3">
        <v>43949</v>
      </c>
      <c r="B5055" s="2">
        <v>9389.7999999999993</v>
      </c>
      <c r="C5055" s="2">
        <v>9404.4</v>
      </c>
      <c r="D5055" s="2">
        <v>9260</v>
      </c>
      <c r="E5055" s="2">
        <v>9380.9</v>
      </c>
      <c r="F5055">
        <f t="shared" si="78"/>
        <v>8622.5000000000364</v>
      </c>
    </row>
    <row r="5056" spans="1:6" x14ac:dyDescent="0.3">
      <c r="A5056" s="3">
        <v>43950</v>
      </c>
      <c r="B5056" s="2">
        <v>9408.6</v>
      </c>
      <c r="C5056" s="2">
        <v>9599.85</v>
      </c>
      <c r="D5056" s="2">
        <v>9392.35</v>
      </c>
      <c r="E5056" s="2">
        <v>9553.35</v>
      </c>
      <c r="F5056">
        <f t="shared" si="78"/>
        <v>15327.499999999964</v>
      </c>
    </row>
    <row r="5057" spans="1:6" x14ac:dyDescent="0.3">
      <c r="A5057" s="3">
        <v>43951</v>
      </c>
      <c r="B5057" s="2">
        <v>9753.5</v>
      </c>
      <c r="C5057" s="2">
        <v>9889.0499999999993</v>
      </c>
      <c r="D5057" s="2">
        <v>9731.5</v>
      </c>
      <c r="E5057" s="2">
        <v>9859.9</v>
      </c>
      <c r="F5057">
        <f t="shared" si="78"/>
        <v>-28319.999999999982</v>
      </c>
    </row>
    <row r="5058" spans="1:6" x14ac:dyDescent="0.3">
      <c r="A5058" s="3">
        <v>43955</v>
      </c>
      <c r="B5058" s="2">
        <v>9533.5</v>
      </c>
      <c r="C5058" s="2">
        <v>9533.5</v>
      </c>
      <c r="D5058" s="2">
        <v>9266.9500000000007</v>
      </c>
      <c r="E5058" s="2">
        <v>9293.5</v>
      </c>
      <c r="F5058">
        <f t="shared" si="78"/>
        <v>-4394.9999999999818</v>
      </c>
    </row>
    <row r="5059" spans="1:6" x14ac:dyDescent="0.3">
      <c r="A5059" s="3">
        <v>43956</v>
      </c>
      <c r="B5059" s="2">
        <v>9429.4</v>
      </c>
      <c r="C5059" s="2">
        <v>9450.9</v>
      </c>
      <c r="D5059" s="2">
        <v>9190.75</v>
      </c>
      <c r="E5059" s="2">
        <v>9205.6</v>
      </c>
      <c r="F5059">
        <f t="shared" ref="F5059:F5122" si="79">((E5060-E5059)/2)*100</f>
        <v>3264.9999999999636</v>
      </c>
    </row>
    <row r="5060" spans="1:6" x14ac:dyDescent="0.3">
      <c r="A5060" s="3">
        <v>43957</v>
      </c>
      <c r="B5060" s="2">
        <v>9226.7999999999993</v>
      </c>
      <c r="C5060" s="2">
        <v>9346.9</v>
      </c>
      <c r="D5060" s="2">
        <v>9116.5</v>
      </c>
      <c r="E5060" s="2">
        <v>9270.9</v>
      </c>
      <c r="F5060">
        <f t="shared" si="79"/>
        <v>-3592.5000000000182</v>
      </c>
    </row>
    <row r="5061" spans="1:6" x14ac:dyDescent="0.3">
      <c r="A5061" s="3">
        <v>43958</v>
      </c>
      <c r="B5061" s="2">
        <v>9234.0499999999993</v>
      </c>
      <c r="C5061" s="2">
        <v>9277.85</v>
      </c>
      <c r="D5061" s="2">
        <v>9175.9</v>
      </c>
      <c r="E5061" s="2">
        <v>9199.0499999999993</v>
      </c>
      <c r="F5061">
        <f t="shared" si="79"/>
        <v>2622.5000000000364</v>
      </c>
    </row>
    <row r="5062" spans="1:6" x14ac:dyDescent="0.3">
      <c r="A5062" s="3">
        <v>43959</v>
      </c>
      <c r="B5062" s="2">
        <v>9376.9500000000007</v>
      </c>
      <c r="C5062" s="2">
        <v>9382.65</v>
      </c>
      <c r="D5062" s="2">
        <v>9238.2000000000007</v>
      </c>
      <c r="E5062" s="2">
        <v>9251.5</v>
      </c>
      <c r="F5062">
        <f t="shared" si="79"/>
        <v>-614.99999999996362</v>
      </c>
    </row>
    <row r="5063" spans="1:6" x14ac:dyDescent="0.3">
      <c r="A5063" s="3">
        <v>43962</v>
      </c>
      <c r="B5063" s="2">
        <v>9348.15</v>
      </c>
      <c r="C5063" s="2">
        <v>9439.9</v>
      </c>
      <c r="D5063" s="2">
        <v>9219.9500000000007</v>
      </c>
      <c r="E5063" s="2">
        <v>9239.2000000000007</v>
      </c>
      <c r="F5063">
        <f t="shared" si="79"/>
        <v>-2132.5000000000728</v>
      </c>
    </row>
    <row r="5064" spans="1:6" x14ac:dyDescent="0.3">
      <c r="A5064" s="3">
        <v>43963</v>
      </c>
      <c r="B5064" s="2">
        <v>9168.85</v>
      </c>
      <c r="C5064" s="2">
        <v>9240.85</v>
      </c>
      <c r="D5064" s="2">
        <v>9043.9500000000007</v>
      </c>
      <c r="E5064" s="2">
        <v>9196.5499999999993</v>
      </c>
      <c r="F5064">
        <f t="shared" si="79"/>
        <v>9350</v>
      </c>
    </row>
    <row r="5065" spans="1:6" x14ac:dyDescent="0.3">
      <c r="A5065" s="3">
        <v>43964</v>
      </c>
      <c r="B5065" s="2">
        <v>9584.2000000000007</v>
      </c>
      <c r="C5065" s="2">
        <v>9584.5</v>
      </c>
      <c r="D5065" s="2">
        <v>9351.1</v>
      </c>
      <c r="E5065" s="2">
        <v>9383.5499999999993</v>
      </c>
      <c r="F5065">
        <f t="shared" si="79"/>
        <v>-12039.999999999964</v>
      </c>
    </row>
    <row r="5066" spans="1:6" x14ac:dyDescent="0.3">
      <c r="A5066" s="3">
        <v>43965</v>
      </c>
      <c r="B5066" s="2">
        <v>9213.9500000000007</v>
      </c>
      <c r="C5066" s="2">
        <v>9281.1</v>
      </c>
      <c r="D5066" s="2">
        <v>9119.75</v>
      </c>
      <c r="E5066" s="2">
        <v>9142.75</v>
      </c>
      <c r="F5066">
        <f t="shared" si="79"/>
        <v>-294.99999999998181</v>
      </c>
    </row>
    <row r="5067" spans="1:6" x14ac:dyDescent="0.3">
      <c r="A5067" s="3">
        <v>43966</v>
      </c>
      <c r="B5067" s="2">
        <v>9182.4</v>
      </c>
      <c r="C5067" s="2">
        <v>9182.4</v>
      </c>
      <c r="D5067" s="2">
        <v>9050</v>
      </c>
      <c r="E5067" s="2">
        <v>9136.85</v>
      </c>
      <c r="F5067">
        <f t="shared" si="79"/>
        <v>-15680.000000000018</v>
      </c>
    </row>
    <row r="5068" spans="1:6" x14ac:dyDescent="0.3">
      <c r="A5068" s="3">
        <v>43969</v>
      </c>
      <c r="B5068" s="2">
        <v>9158.2999999999993</v>
      </c>
      <c r="C5068" s="2">
        <v>9158.2999999999993</v>
      </c>
      <c r="D5068" s="2">
        <v>8806.75</v>
      </c>
      <c r="E5068" s="2">
        <v>8823.25</v>
      </c>
      <c r="F5068">
        <f t="shared" si="79"/>
        <v>2792.5000000000182</v>
      </c>
    </row>
    <row r="5069" spans="1:6" x14ac:dyDescent="0.3">
      <c r="A5069" s="3">
        <v>43970</v>
      </c>
      <c r="B5069" s="2">
        <v>8961.7000000000007</v>
      </c>
      <c r="C5069" s="2">
        <v>9030.35</v>
      </c>
      <c r="D5069" s="2">
        <v>8855.2999999999993</v>
      </c>
      <c r="E5069" s="2">
        <v>8879.1</v>
      </c>
      <c r="F5069">
        <f t="shared" si="79"/>
        <v>9372.4999999999454</v>
      </c>
    </row>
    <row r="5070" spans="1:6" x14ac:dyDescent="0.3">
      <c r="A5070" s="3">
        <v>43971</v>
      </c>
      <c r="B5070" s="2">
        <v>8889.15</v>
      </c>
      <c r="C5070" s="2">
        <v>9093.7999999999993</v>
      </c>
      <c r="D5070" s="2">
        <v>8875.35</v>
      </c>
      <c r="E5070" s="2">
        <v>9066.5499999999993</v>
      </c>
      <c r="F5070">
        <f t="shared" si="79"/>
        <v>1985.0000000000364</v>
      </c>
    </row>
    <row r="5071" spans="1:6" x14ac:dyDescent="0.3">
      <c r="A5071" s="3">
        <v>43972</v>
      </c>
      <c r="B5071" s="2">
        <v>9079.4500000000007</v>
      </c>
      <c r="C5071" s="2">
        <v>9178.5499999999993</v>
      </c>
      <c r="D5071" s="2">
        <v>9056.1</v>
      </c>
      <c r="E5071" s="2">
        <v>9106.25</v>
      </c>
      <c r="F5071">
        <f t="shared" si="79"/>
        <v>-3350</v>
      </c>
    </row>
    <row r="5072" spans="1:6" x14ac:dyDescent="0.3">
      <c r="A5072" s="3">
        <v>43973</v>
      </c>
      <c r="B5072" s="2">
        <v>9067.9</v>
      </c>
      <c r="C5072" s="2">
        <v>9149.6</v>
      </c>
      <c r="D5072" s="2">
        <v>8968.5499999999993</v>
      </c>
      <c r="E5072" s="2">
        <v>9039.25</v>
      </c>
      <c r="F5072">
        <f t="shared" si="79"/>
        <v>-510.00000000003638</v>
      </c>
    </row>
    <row r="5073" spans="1:6" x14ac:dyDescent="0.3">
      <c r="A5073" s="3">
        <v>43977</v>
      </c>
      <c r="B5073" s="2">
        <v>9099.75</v>
      </c>
      <c r="C5073" s="2">
        <v>9161.65</v>
      </c>
      <c r="D5073" s="2">
        <v>8996.65</v>
      </c>
      <c r="E5073" s="2">
        <v>9029.0499999999993</v>
      </c>
      <c r="F5073">
        <f t="shared" si="79"/>
        <v>14295.000000000073</v>
      </c>
    </row>
    <row r="5074" spans="1:6" x14ac:dyDescent="0.3">
      <c r="A5074" s="3">
        <v>43978</v>
      </c>
      <c r="B5074" s="2">
        <v>9082.2000000000007</v>
      </c>
      <c r="C5074" s="2">
        <v>9334</v>
      </c>
      <c r="D5074" s="2">
        <v>9004.25</v>
      </c>
      <c r="E5074" s="2">
        <v>9314.9500000000007</v>
      </c>
      <c r="F5074">
        <f t="shared" si="79"/>
        <v>8757.4999999999818</v>
      </c>
    </row>
    <row r="5075" spans="1:6" x14ac:dyDescent="0.3">
      <c r="A5075" s="3">
        <v>43979</v>
      </c>
      <c r="B5075" s="2">
        <v>9364.9500000000007</v>
      </c>
      <c r="C5075" s="2">
        <v>9511.25</v>
      </c>
      <c r="D5075" s="2">
        <v>9336.5</v>
      </c>
      <c r="E5075" s="2">
        <v>9490.1</v>
      </c>
      <c r="F5075">
        <f t="shared" si="79"/>
        <v>4509.9999999999454</v>
      </c>
    </row>
    <row r="5076" spans="1:6" x14ac:dyDescent="0.3">
      <c r="A5076" s="3">
        <v>43980</v>
      </c>
      <c r="B5076" s="2">
        <v>9422.2000000000007</v>
      </c>
      <c r="C5076" s="2">
        <v>9598.85</v>
      </c>
      <c r="D5076" s="2">
        <v>9376.9</v>
      </c>
      <c r="E5076" s="2">
        <v>9580.2999999999993</v>
      </c>
      <c r="F5076">
        <f t="shared" si="79"/>
        <v>12292.500000000018</v>
      </c>
    </row>
    <row r="5077" spans="1:6" x14ac:dyDescent="0.3">
      <c r="A5077" s="3">
        <v>43983</v>
      </c>
      <c r="B5077" s="2">
        <v>9726.85</v>
      </c>
      <c r="C5077" s="2">
        <v>9931.6</v>
      </c>
      <c r="D5077" s="2">
        <v>9706.9500000000007</v>
      </c>
      <c r="E5077" s="2">
        <v>9826.15</v>
      </c>
      <c r="F5077">
        <f t="shared" si="79"/>
        <v>7647.5000000000364</v>
      </c>
    </row>
    <row r="5078" spans="1:6" x14ac:dyDescent="0.3">
      <c r="A5078" s="3">
        <v>43984</v>
      </c>
      <c r="B5078" s="2">
        <v>9880.85</v>
      </c>
      <c r="C5078" s="2">
        <v>9995.6</v>
      </c>
      <c r="D5078" s="2">
        <v>9824.0499999999993</v>
      </c>
      <c r="E5078" s="2">
        <v>9979.1</v>
      </c>
      <c r="F5078">
        <f t="shared" si="79"/>
        <v>4122.4999999999454</v>
      </c>
    </row>
    <row r="5079" spans="1:6" x14ac:dyDescent="0.3">
      <c r="A5079" s="3">
        <v>43985</v>
      </c>
      <c r="B5079" s="2">
        <v>10108.299999999999</v>
      </c>
      <c r="C5079" s="2">
        <v>10176.200000000001</v>
      </c>
      <c r="D5079" s="2">
        <v>10035.549999999999</v>
      </c>
      <c r="E5079" s="2">
        <v>10061.549999999999</v>
      </c>
      <c r="F5079">
        <f t="shared" si="79"/>
        <v>-1622.4999999999454</v>
      </c>
    </row>
    <row r="5080" spans="1:6" x14ac:dyDescent="0.3">
      <c r="A5080" s="3">
        <v>43986</v>
      </c>
      <c r="B5080" s="2">
        <v>10054.25</v>
      </c>
      <c r="C5080" s="2">
        <v>10123.85</v>
      </c>
      <c r="D5080" s="2">
        <v>9944.25</v>
      </c>
      <c r="E5080" s="2">
        <v>10029.1</v>
      </c>
      <c r="F5080">
        <f t="shared" si="79"/>
        <v>5652.4999999999636</v>
      </c>
    </row>
    <row r="5081" spans="1:6" x14ac:dyDescent="0.3">
      <c r="A5081" s="3">
        <v>43987</v>
      </c>
      <c r="B5081" s="2">
        <v>10093.799999999999</v>
      </c>
      <c r="C5081" s="2">
        <v>10177.799999999999</v>
      </c>
      <c r="D5081" s="2">
        <v>10040.75</v>
      </c>
      <c r="E5081" s="2">
        <v>10142.15</v>
      </c>
      <c r="F5081">
        <f t="shared" si="79"/>
        <v>1265.0000000000546</v>
      </c>
    </row>
    <row r="5082" spans="1:6" x14ac:dyDescent="0.3">
      <c r="A5082" s="3">
        <v>43990</v>
      </c>
      <c r="B5082" s="2">
        <v>10326.75</v>
      </c>
      <c r="C5082" s="2">
        <v>10328.5</v>
      </c>
      <c r="D5082" s="2">
        <v>10120.25</v>
      </c>
      <c r="E5082" s="2">
        <v>10167.450000000001</v>
      </c>
      <c r="F5082">
        <f t="shared" si="79"/>
        <v>-6040.0000000000546</v>
      </c>
    </row>
    <row r="5083" spans="1:6" x14ac:dyDescent="0.3">
      <c r="A5083" s="3">
        <v>43991</v>
      </c>
      <c r="B5083" s="2">
        <v>10181.15</v>
      </c>
      <c r="C5083" s="2">
        <v>10291.15</v>
      </c>
      <c r="D5083" s="2">
        <v>10021.450000000001</v>
      </c>
      <c r="E5083" s="2">
        <v>10046.65</v>
      </c>
      <c r="F5083">
        <f t="shared" si="79"/>
        <v>3475</v>
      </c>
    </row>
    <row r="5084" spans="1:6" x14ac:dyDescent="0.3">
      <c r="A5084" s="3">
        <v>43992</v>
      </c>
      <c r="B5084" s="2">
        <v>10072.6</v>
      </c>
      <c r="C5084" s="2">
        <v>10148.75</v>
      </c>
      <c r="D5084" s="2">
        <v>10036.85</v>
      </c>
      <c r="E5084" s="2">
        <v>10116.15</v>
      </c>
      <c r="F5084">
        <f t="shared" si="79"/>
        <v>-10707.499999999982</v>
      </c>
    </row>
    <row r="5085" spans="1:6" x14ac:dyDescent="0.3">
      <c r="A5085" s="3">
        <v>43993</v>
      </c>
      <c r="B5085" s="2">
        <v>10094.1</v>
      </c>
      <c r="C5085" s="2">
        <v>10112.049999999999</v>
      </c>
      <c r="D5085" s="2">
        <v>9885.0499999999993</v>
      </c>
      <c r="E5085" s="2">
        <v>9902</v>
      </c>
      <c r="F5085">
        <f t="shared" si="79"/>
        <v>3544.9999999999818</v>
      </c>
    </row>
    <row r="5086" spans="1:6" x14ac:dyDescent="0.3">
      <c r="A5086" s="3">
        <v>43994</v>
      </c>
      <c r="B5086" s="2">
        <v>9544.9500000000007</v>
      </c>
      <c r="C5086" s="2">
        <v>9996.0499999999993</v>
      </c>
      <c r="D5086" s="2">
        <v>9544.35</v>
      </c>
      <c r="E5086" s="2">
        <v>9972.9</v>
      </c>
      <c r="F5086">
        <f t="shared" si="79"/>
        <v>-7959.9999999999454</v>
      </c>
    </row>
    <row r="5087" spans="1:6" x14ac:dyDescent="0.3">
      <c r="A5087" s="3">
        <v>43997</v>
      </c>
      <c r="B5087" s="2">
        <v>9919.35</v>
      </c>
      <c r="C5087" s="2">
        <v>9943.35</v>
      </c>
      <c r="D5087" s="2">
        <v>9726.35</v>
      </c>
      <c r="E5087" s="2">
        <v>9813.7000000000007</v>
      </c>
      <c r="F5087">
        <f t="shared" si="79"/>
        <v>5014.9999999999636</v>
      </c>
    </row>
    <row r="5088" spans="1:6" x14ac:dyDescent="0.3">
      <c r="A5088" s="3">
        <v>43998</v>
      </c>
      <c r="B5088" s="2">
        <v>10014.799999999999</v>
      </c>
      <c r="C5088" s="2">
        <v>10046.15</v>
      </c>
      <c r="D5088" s="2">
        <v>9728.5</v>
      </c>
      <c r="E5088" s="2">
        <v>9914</v>
      </c>
      <c r="F5088">
        <f t="shared" si="79"/>
        <v>-1642.5000000000182</v>
      </c>
    </row>
    <row r="5089" spans="1:6" x14ac:dyDescent="0.3">
      <c r="A5089" s="3">
        <v>43999</v>
      </c>
      <c r="B5089" s="2">
        <v>9876.7000000000007</v>
      </c>
      <c r="C5089" s="2">
        <v>10003.6</v>
      </c>
      <c r="D5089" s="2">
        <v>9833.7999999999993</v>
      </c>
      <c r="E5089" s="2">
        <v>9881.15</v>
      </c>
      <c r="F5089">
        <f t="shared" si="79"/>
        <v>10525</v>
      </c>
    </row>
    <row r="5090" spans="1:6" x14ac:dyDescent="0.3">
      <c r="A5090" s="3">
        <v>44000</v>
      </c>
      <c r="B5090" s="2">
        <v>9863.25</v>
      </c>
      <c r="C5090" s="2">
        <v>10111.200000000001</v>
      </c>
      <c r="D5090" s="2">
        <v>9845.0499999999993</v>
      </c>
      <c r="E5090" s="2">
        <v>10091.65</v>
      </c>
      <c r="F5090">
        <f t="shared" si="79"/>
        <v>7637.5</v>
      </c>
    </row>
    <row r="5091" spans="1:6" x14ac:dyDescent="0.3">
      <c r="A5091" s="3">
        <v>44001</v>
      </c>
      <c r="B5091" s="2">
        <v>10119</v>
      </c>
      <c r="C5091" s="2">
        <v>10272.4</v>
      </c>
      <c r="D5091" s="2">
        <v>10072.65</v>
      </c>
      <c r="E5091" s="2">
        <v>10244.4</v>
      </c>
      <c r="F5091">
        <f t="shared" si="79"/>
        <v>3340.0000000000546</v>
      </c>
    </row>
    <row r="5092" spans="1:6" x14ac:dyDescent="0.3">
      <c r="A5092" s="3">
        <v>44004</v>
      </c>
      <c r="B5092" s="2">
        <v>10318.75</v>
      </c>
      <c r="C5092" s="2">
        <v>10393.65</v>
      </c>
      <c r="D5092" s="2">
        <v>10277.6</v>
      </c>
      <c r="E5092" s="2">
        <v>10311.200000000001</v>
      </c>
      <c r="F5092">
        <f t="shared" si="79"/>
        <v>7989.9999999999636</v>
      </c>
    </row>
    <row r="5093" spans="1:6" x14ac:dyDescent="0.3">
      <c r="A5093" s="3">
        <v>44005</v>
      </c>
      <c r="B5093" s="2">
        <v>10347.950000000001</v>
      </c>
      <c r="C5093" s="2">
        <v>10484.700000000001</v>
      </c>
      <c r="D5093" s="2">
        <v>10301.75</v>
      </c>
      <c r="E5093" s="2">
        <v>10471</v>
      </c>
      <c r="F5093">
        <f t="shared" si="79"/>
        <v>-8285.0000000000364</v>
      </c>
    </row>
    <row r="5094" spans="1:6" x14ac:dyDescent="0.3">
      <c r="A5094" s="3">
        <v>44006</v>
      </c>
      <c r="B5094" s="2">
        <v>10529.25</v>
      </c>
      <c r="C5094" s="2">
        <v>10553.15</v>
      </c>
      <c r="D5094" s="2">
        <v>10281.950000000001</v>
      </c>
      <c r="E5094" s="2">
        <v>10305.299999999999</v>
      </c>
      <c r="F5094">
        <f t="shared" si="79"/>
        <v>-819.99999999998181</v>
      </c>
    </row>
    <row r="5095" spans="1:6" x14ac:dyDescent="0.3">
      <c r="A5095" s="3">
        <v>44007</v>
      </c>
      <c r="B5095" s="2">
        <v>10235.549999999999</v>
      </c>
      <c r="C5095" s="2">
        <v>10361.799999999999</v>
      </c>
      <c r="D5095" s="2">
        <v>10194.5</v>
      </c>
      <c r="E5095" s="2">
        <v>10288.9</v>
      </c>
      <c r="F5095">
        <f t="shared" si="79"/>
        <v>4705.0000000000182</v>
      </c>
    </row>
    <row r="5096" spans="1:6" x14ac:dyDescent="0.3">
      <c r="A5096" s="3">
        <v>44008</v>
      </c>
      <c r="B5096" s="2">
        <v>10378.9</v>
      </c>
      <c r="C5096" s="2">
        <v>10409.85</v>
      </c>
      <c r="D5096" s="2">
        <v>10311.25</v>
      </c>
      <c r="E5096" s="2">
        <v>10383</v>
      </c>
      <c r="F5096">
        <f t="shared" si="79"/>
        <v>-3530.0000000000182</v>
      </c>
    </row>
    <row r="5097" spans="1:6" x14ac:dyDescent="0.3">
      <c r="A5097" s="3">
        <v>44011</v>
      </c>
      <c r="B5097" s="2">
        <v>10311.950000000001</v>
      </c>
      <c r="C5097" s="2">
        <v>10337.950000000001</v>
      </c>
      <c r="D5097" s="2">
        <v>10223.6</v>
      </c>
      <c r="E5097" s="2">
        <v>10312.4</v>
      </c>
      <c r="F5097">
        <f t="shared" si="79"/>
        <v>-514.99999999996362</v>
      </c>
    </row>
    <row r="5098" spans="1:6" x14ac:dyDescent="0.3">
      <c r="A5098" s="3">
        <v>44012</v>
      </c>
      <c r="B5098" s="2">
        <v>10382.6</v>
      </c>
      <c r="C5098" s="2">
        <v>10401.049999999999</v>
      </c>
      <c r="D5098" s="2">
        <v>10267.35</v>
      </c>
      <c r="E5098" s="2">
        <v>10302.1</v>
      </c>
      <c r="F5098">
        <f t="shared" si="79"/>
        <v>6397.4999999999454</v>
      </c>
    </row>
    <row r="5099" spans="1:6" x14ac:dyDescent="0.3">
      <c r="A5099" s="3">
        <v>44013</v>
      </c>
      <c r="B5099" s="2">
        <v>10323.799999999999</v>
      </c>
      <c r="C5099" s="2">
        <v>10447.049999999999</v>
      </c>
      <c r="D5099" s="2">
        <v>10299.6</v>
      </c>
      <c r="E5099" s="2">
        <v>10430.049999999999</v>
      </c>
      <c r="F5099">
        <f t="shared" si="79"/>
        <v>6082.5000000000728</v>
      </c>
    </row>
    <row r="5100" spans="1:6" x14ac:dyDescent="0.3">
      <c r="A5100" s="3">
        <v>44014</v>
      </c>
      <c r="B5100" s="2">
        <v>10493.05</v>
      </c>
      <c r="C5100" s="2">
        <v>10598.2</v>
      </c>
      <c r="D5100" s="2">
        <v>10485.549999999999</v>
      </c>
      <c r="E5100" s="2">
        <v>10551.7</v>
      </c>
      <c r="F5100">
        <f t="shared" si="79"/>
        <v>2782.4999999999818</v>
      </c>
    </row>
    <row r="5101" spans="1:6" x14ac:dyDescent="0.3">
      <c r="A5101" s="3">
        <v>44015</v>
      </c>
      <c r="B5101" s="2">
        <v>10614.95</v>
      </c>
      <c r="C5101" s="2">
        <v>10631.3</v>
      </c>
      <c r="D5101" s="2">
        <v>10562.65</v>
      </c>
      <c r="E5101" s="2">
        <v>10607.35</v>
      </c>
      <c r="F5101">
        <f t="shared" si="79"/>
        <v>7814.9999999999636</v>
      </c>
    </row>
    <row r="5102" spans="1:6" x14ac:dyDescent="0.3">
      <c r="A5102" s="3">
        <v>44018</v>
      </c>
      <c r="B5102" s="2">
        <v>10723.85</v>
      </c>
      <c r="C5102" s="2">
        <v>10811.4</v>
      </c>
      <c r="D5102" s="2">
        <v>10695.1</v>
      </c>
      <c r="E5102" s="2">
        <v>10763.65</v>
      </c>
      <c r="F5102">
        <f t="shared" si="79"/>
        <v>1800</v>
      </c>
    </row>
    <row r="5103" spans="1:6" x14ac:dyDescent="0.3">
      <c r="A5103" s="3">
        <v>44019</v>
      </c>
      <c r="B5103" s="2">
        <v>10802.85</v>
      </c>
      <c r="C5103" s="2">
        <v>10813.8</v>
      </c>
      <c r="D5103" s="2">
        <v>10689.7</v>
      </c>
      <c r="E5103" s="2">
        <v>10799.65</v>
      </c>
      <c r="F5103">
        <f t="shared" si="79"/>
        <v>-4694.9999999999818</v>
      </c>
    </row>
    <row r="5104" spans="1:6" x14ac:dyDescent="0.3">
      <c r="A5104" s="3">
        <v>44020</v>
      </c>
      <c r="B5104" s="2">
        <v>10818.65</v>
      </c>
      <c r="C5104" s="2">
        <v>10847.85</v>
      </c>
      <c r="D5104" s="2">
        <v>10676.55</v>
      </c>
      <c r="E5104" s="2">
        <v>10705.75</v>
      </c>
      <c r="F5104">
        <f t="shared" si="79"/>
        <v>5385.0000000000364</v>
      </c>
    </row>
    <row r="5105" spans="1:6" x14ac:dyDescent="0.3">
      <c r="A5105" s="3">
        <v>44021</v>
      </c>
      <c r="B5105" s="2">
        <v>10755.55</v>
      </c>
      <c r="C5105" s="2">
        <v>10836.85</v>
      </c>
      <c r="D5105" s="2">
        <v>10733</v>
      </c>
      <c r="E5105" s="2">
        <v>10813.45</v>
      </c>
      <c r="F5105">
        <f t="shared" si="79"/>
        <v>-2270.0000000000728</v>
      </c>
    </row>
    <row r="5106" spans="1:6" x14ac:dyDescent="0.3">
      <c r="A5106" s="3">
        <v>44022</v>
      </c>
      <c r="B5106" s="2">
        <v>10764.1</v>
      </c>
      <c r="C5106" s="2">
        <v>10819.4</v>
      </c>
      <c r="D5106" s="2">
        <v>10713</v>
      </c>
      <c r="E5106" s="2">
        <v>10768.05</v>
      </c>
      <c r="F5106">
        <f t="shared" si="79"/>
        <v>1732.5000000000728</v>
      </c>
    </row>
    <row r="5107" spans="1:6" x14ac:dyDescent="0.3">
      <c r="A5107" s="3">
        <v>44025</v>
      </c>
      <c r="B5107" s="2">
        <v>10851.85</v>
      </c>
      <c r="C5107" s="2">
        <v>10894.05</v>
      </c>
      <c r="D5107" s="2">
        <v>10756.05</v>
      </c>
      <c r="E5107" s="2">
        <v>10802.7</v>
      </c>
      <c r="F5107">
        <f t="shared" si="79"/>
        <v>-9767.5000000000182</v>
      </c>
    </row>
    <row r="5108" spans="1:6" x14ac:dyDescent="0.3">
      <c r="A5108" s="3">
        <v>44026</v>
      </c>
      <c r="B5108" s="2">
        <v>10750.85</v>
      </c>
      <c r="C5108" s="2">
        <v>10755.65</v>
      </c>
      <c r="D5108" s="2">
        <v>10562.9</v>
      </c>
      <c r="E5108" s="2">
        <v>10607.35</v>
      </c>
      <c r="F5108">
        <f t="shared" si="79"/>
        <v>542.50000000001819</v>
      </c>
    </row>
    <row r="5109" spans="1:6" x14ac:dyDescent="0.3">
      <c r="A5109" s="3">
        <v>44027</v>
      </c>
      <c r="B5109" s="2">
        <v>10701</v>
      </c>
      <c r="C5109" s="2">
        <v>10827.45</v>
      </c>
      <c r="D5109" s="2">
        <v>10577.75</v>
      </c>
      <c r="E5109" s="2">
        <v>10618.2</v>
      </c>
      <c r="F5109">
        <f t="shared" si="79"/>
        <v>6087.5</v>
      </c>
    </row>
    <row r="5110" spans="1:6" x14ac:dyDescent="0.3">
      <c r="A5110" s="3">
        <v>44028</v>
      </c>
      <c r="B5110" s="2">
        <v>10706.2</v>
      </c>
      <c r="C5110" s="2">
        <v>10755.3</v>
      </c>
      <c r="D5110" s="2">
        <v>10595.2</v>
      </c>
      <c r="E5110" s="2">
        <v>10739.95</v>
      </c>
      <c r="F5110">
        <f t="shared" si="79"/>
        <v>8087.5</v>
      </c>
    </row>
    <row r="5111" spans="1:6" x14ac:dyDescent="0.3">
      <c r="A5111" s="3">
        <v>44029</v>
      </c>
      <c r="B5111" s="2">
        <v>10752</v>
      </c>
      <c r="C5111" s="2">
        <v>10933.45</v>
      </c>
      <c r="D5111" s="2">
        <v>10749.65</v>
      </c>
      <c r="E5111" s="2">
        <v>10901.7</v>
      </c>
      <c r="F5111">
        <f t="shared" si="79"/>
        <v>6025</v>
      </c>
    </row>
    <row r="5112" spans="1:6" x14ac:dyDescent="0.3">
      <c r="A5112" s="3">
        <v>44032</v>
      </c>
      <c r="B5112" s="2">
        <v>10999.45</v>
      </c>
      <c r="C5112" s="2">
        <v>11037.9</v>
      </c>
      <c r="D5112" s="2">
        <v>10953</v>
      </c>
      <c r="E5112" s="2">
        <v>11022.2</v>
      </c>
      <c r="F5112">
        <f t="shared" si="79"/>
        <v>7002.4999999999636</v>
      </c>
    </row>
    <row r="5113" spans="1:6" x14ac:dyDescent="0.3">
      <c r="A5113" s="3">
        <v>44033</v>
      </c>
      <c r="B5113" s="2">
        <v>11126.1</v>
      </c>
      <c r="C5113" s="2">
        <v>11179.55</v>
      </c>
      <c r="D5113" s="2">
        <v>11113.25</v>
      </c>
      <c r="E5113" s="2">
        <v>11162.25</v>
      </c>
      <c r="F5113">
        <f t="shared" si="79"/>
        <v>-1482.4999999999818</v>
      </c>
    </row>
    <row r="5114" spans="1:6" x14ac:dyDescent="0.3">
      <c r="A5114" s="3">
        <v>44034</v>
      </c>
      <c r="B5114" s="2">
        <v>11231.2</v>
      </c>
      <c r="C5114" s="2">
        <v>11238.1</v>
      </c>
      <c r="D5114" s="2">
        <v>11056.55</v>
      </c>
      <c r="E5114" s="2">
        <v>11132.6</v>
      </c>
      <c r="F5114">
        <f t="shared" si="79"/>
        <v>4142.5000000000182</v>
      </c>
    </row>
    <row r="5115" spans="1:6" x14ac:dyDescent="0.3">
      <c r="A5115" s="3">
        <v>44035</v>
      </c>
      <c r="B5115" s="2">
        <v>11135</v>
      </c>
      <c r="C5115" s="2">
        <v>11239.8</v>
      </c>
      <c r="D5115" s="2">
        <v>11103.15</v>
      </c>
      <c r="E5115" s="2">
        <v>11215.45</v>
      </c>
      <c r="F5115">
        <f t="shared" si="79"/>
        <v>-1065.0000000000546</v>
      </c>
    </row>
    <row r="5116" spans="1:6" x14ac:dyDescent="0.3">
      <c r="A5116" s="3">
        <v>44036</v>
      </c>
      <c r="B5116" s="2">
        <v>11149.95</v>
      </c>
      <c r="C5116" s="2">
        <v>11225.4</v>
      </c>
      <c r="D5116" s="2">
        <v>11090.3</v>
      </c>
      <c r="E5116" s="2">
        <v>11194.15</v>
      </c>
      <c r="F5116">
        <f t="shared" si="79"/>
        <v>-3117.5000000000182</v>
      </c>
    </row>
    <row r="5117" spans="1:6" x14ac:dyDescent="0.3">
      <c r="A5117" s="3">
        <v>44039</v>
      </c>
      <c r="B5117" s="2">
        <v>11225</v>
      </c>
      <c r="C5117" s="2">
        <v>11225</v>
      </c>
      <c r="D5117" s="2">
        <v>11087.85</v>
      </c>
      <c r="E5117" s="2">
        <v>11131.8</v>
      </c>
      <c r="F5117">
        <f t="shared" si="79"/>
        <v>8437.5</v>
      </c>
    </row>
    <row r="5118" spans="1:6" x14ac:dyDescent="0.3">
      <c r="A5118" s="3">
        <v>44040</v>
      </c>
      <c r="B5118" s="2">
        <v>11154.1</v>
      </c>
      <c r="C5118" s="2">
        <v>11317.75</v>
      </c>
      <c r="D5118" s="2">
        <v>11151.4</v>
      </c>
      <c r="E5118" s="2">
        <v>11300.55</v>
      </c>
      <c r="F5118">
        <f t="shared" si="79"/>
        <v>-4884.9999999999454</v>
      </c>
    </row>
    <row r="5119" spans="1:6" x14ac:dyDescent="0.3">
      <c r="A5119" s="3">
        <v>44041</v>
      </c>
      <c r="B5119" s="2">
        <v>11276.9</v>
      </c>
      <c r="C5119" s="2">
        <v>11341.4</v>
      </c>
      <c r="D5119" s="2">
        <v>11149.75</v>
      </c>
      <c r="E5119" s="2">
        <v>11202.85</v>
      </c>
      <c r="F5119">
        <f t="shared" si="79"/>
        <v>-5035.0000000000364</v>
      </c>
    </row>
    <row r="5120" spans="1:6" x14ac:dyDescent="0.3">
      <c r="A5120" s="3">
        <v>44042</v>
      </c>
      <c r="B5120" s="2">
        <v>11254.3</v>
      </c>
      <c r="C5120" s="2">
        <v>11299.95</v>
      </c>
      <c r="D5120" s="2">
        <v>11084.95</v>
      </c>
      <c r="E5120" s="2">
        <v>11102.15</v>
      </c>
      <c r="F5120">
        <f t="shared" si="79"/>
        <v>-1434.9999999999454</v>
      </c>
    </row>
    <row r="5121" spans="1:6" x14ac:dyDescent="0.3">
      <c r="A5121" s="3">
        <v>44043</v>
      </c>
      <c r="B5121" s="2">
        <v>11139.5</v>
      </c>
      <c r="C5121" s="2">
        <v>11150.4</v>
      </c>
      <c r="D5121" s="2">
        <v>11026.65</v>
      </c>
      <c r="E5121" s="2">
        <v>11073.45</v>
      </c>
      <c r="F5121">
        <f t="shared" si="79"/>
        <v>-9092.5000000000182</v>
      </c>
    </row>
    <row r="5122" spans="1:6" x14ac:dyDescent="0.3">
      <c r="A5122" s="3">
        <v>44046</v>
      </c>
      <c r="B5122" s="2">
        <v>11057.55</v>
      </c>
      <c r="C5122" s="2">
        <v>11058.05</v>
      </c>
      <c r="D5122" s="2">
        <v>10882.25</v>
      </c>
      <c r="E5122" s="2">
        <v>10891.6</v>
      </c>
      <c r="F5122">
        <f t="shared" si="79"/>
        <v>10182.499999999982</v>
      </c>
    </row>
    <row r="5123" spans="1:6" x14ac:dyDescent="0.3">
      <c r="A5123" s="3">
        <v>44047</v>
      </c>
      <c r="B5123" s="2">
        <v>10946.65</v>
      </c>
      <c r="C5123" s="2">
        <v>11112.25</v>
      </c>
      <c r="D5123" s="2">
        <v>10908.1</v>
      </c>
      <c r="E5123" s="2">
        <v>11095.25</v>
      </c>
      <c r="F5123">
        <f t="shared" ref="F5123:F5186" si="80">((E5124-E5123)/2)*100</f>
        <v>319.99999999998181</v>
      </c>
    </row>
    <row r="5124" spans="1:6" x14ac:dyDescent="0.3">
      <c r="A5124" s="3">
        <v>44048</v>
      </c>
      <c r="B5124" s="2">
        <v>11155.75</v>
      </c>
      <c r="C5124" s="2">
        <v>11225.65</v>
      </c>
      <c r="D5124" s="2">
        <v>11064.05</v>
      </c>
      <c r="E5124" s="2">
        <v>11101.65</v>
      </c>
      <c r="F5124">
        <f t="shared" si="80"/>
        <v>4925</v>
      </c>
    </row>
    <row r="5125" spans="1:6" x14ac:dyDescent="0.3">
      <c r="A5125" s="3">
        <v>44049</v>
      </c>
      <c r="B5125" s="2">
        <v>11185.7</v>
      </c>
      <c r="C5125" s="2">
        <v>11256.8</v>
      </c>
      <c r="D5125" s="2">
        <v>11127.3</v>
      </c>
      <c r="E5125" s="2">
        <v>11200.15</v>
      </c>
      <c r="F5125">
        <f t="shared" si="80"/>
        <v>694.99999999998181</v>
      </c>
    </row>
    <row r="5126" spans="1:6" x14ac:dyDescent="0.3">
      <c r="A5126" s="3">
        <v>44050</v>
      </c>
      <c r="B5126" s="2">
        <v>11186.65</v>
      </c>
      <c r="C5126" s="2">
        <v>11231.9</v>
      </c>
      <c r="D5126" s="2">
        <v>11142.05</v>
      </c>
      <c r="E5126" s="2">
        <v>11214.05</v>
      </c>
      <c r="F5126">
        <f t="shared" si="80"/>
        <v>2805.0000000000182</v>
      </c>
    </row>
    <row r="5127" spans="1:6" x14ac:dyDescent="0.3">
      <c r="A5127" s="3">
        <v>44053</v>
      </c>
      <c r="B5127" s="2">
        <v>11270.25</v>
      </c>
      <c r="C5127" s="2">
        <v>11337.3</v>
      </c>
      <c r="D5127" s="2">
        <v>11238</v>
      </c>
      <c r="E5127" s="2">
        <v>11270.15</v>
      </c>
      <c r="F5127">
        <f t="shared" si="80"/>
        <v>2617.5000000000182</v>
      </c>
    </row>
    <row r="5128" spans="1:6" x14ac:dyDescent="0.3">
      <c r="A5128" s="3">
        <v>44054</v>
      </c>
      <c r="B5128" s="2">
        <v>11322.25</v>
      </c>
      <c r="C5128" s="2">
        <v>11373.6</v>
      </c>
      <c r="D5128" s="2">
        <v>11299.15</v>
      </c>
      <c r="E5128" s="2">
        <v>11322.5</v>
      </c>
      <c r="F5128">
        <f t="shared" si="80"/>
        <v>-705.00000000001819</v>
      </c>
    </row>
    <row r="5129" spans="1:6" x14ac:dyDescent="0.3">
      <c r="A5129" s="3">
        <v>44055</v>
      </c>
      <c r="B5129" s="2">
        <v>11289</v>
      </c>
      <c r="C5129" s="2">
        <v>11322</v>
      </c>
      <c r="D5129" s="2">
        <v>11242.65</v>
      </c>
      <c r="E5129" s="2">
        <v>11308.4</v>
      </c>
      <c r="F5129">
        <f t="shared" si="80"/>
        <v>-397.49999999994543</v>
      </c>
    </row>
    <row r="5130" spans="1:6" x14ac:dyDescent="0.3">
      <c r="A5130" s="3">
        <v>44056</v>
      </c>
      <c r="B5130" s="2">
        <v>11334.85</v>
      </c>
      <c r="C5130" s="2">
        <v>11359.3</v>
      </c>
      <c r="D5130" s="2">
        <v>11269.95</v>
      </c>
      <c r="E5130" s="2">
        <v>11300.45</v>
      </c>
      <c r="F5130">
        <f t="shared" si="80"/>
        <v>-6102.5000000000546</v>
      </c>
    </row>
    <row r="5131" spans="1:6" x14ac:dyDescent="0.3">
      <c r="A5131" s="3">
        <v>44057</v>
      </c>
      <c r="B5131" s="2">
        <v>11353.3</v>
      </c>
      <c r="C5131" s="2">
        <v>11366.25</v>
      </c>
      <c r="D5131" s="2">
        <v>11111.45</v>
      </c>
      <c r="E5131" s="2">
        <v>11178.4</v>
      </c>
      <c r="F5131">
        <f t="shared" si="80"/>
        <v>3435.0000000000364</v>
      </c>
    </row>
    <row r="5132" spans="1:6" x14ac:dyDescent="0.3">
      <c r="A5132" s="3">
        <v>44060</v>
      </c>
      <c r="B5132" s="2">
        <v>11248.9</v>
      </c>
      <c r="C5132" s="2">
        <v>11267.1</v>
      </c>
      <c r="D5132" s="2">
        <v>11144.5</v>
      </c>
      <c r="E5132" s="2">
        <v>11247.1</v>
      </c>
      <c r="F5132">
        <f t="shared" si="80"/>
        <v>6912.5</v>
      </c>
    </row>
    <row r="5133" spans="1:6" x14ac:dyDescent="0.3">
      <c r="A5133" s="3">
        <v>44061</v>
      </c>
      <c r="B5133" s="2">
        <v>11259.8</v>
      </c>
      <c r="C5133" s="2">
        <v>11401.7</v>
      </c>
      <c r="D5133" s="2">
        <v>11253.15</v>
      </c>
      <c r="E5133" s="2">
        <v>11385.35</v>
      </c>
      <c r="F5133">
        <f t="shared" si="80"/>
        <v>1152.4999999999636</v>
      </c>
    </row>
    <row r="5134" spans="1:6" x14ac:dyDescent="0.3">
      <c r="A5134" s="3">
        <v>44062</v>
      </c>
      <c r="B5134" s="2">
        <v>11452.15</v>
      </c>
      <c r="C5134" s="2">
        <v>11460.35</v>
      </c>
      <c r="D5134" s="2">
        <v>11394.1</v>
      </c>
      <c r="E5134" s="2">
        <v>11408.4</v>
      </c>
      <c r="F5134">
        <f t="shared" si="80"/>
        <v>-4809.9999999999454</v>
      </c>
    </row>
    <row r="5135" spans="1:6" x14ac:dyDescent="0.3">
      <c r="A5135" s="3">
        <v>44063</v>
      </c>
      <c r="B5135" s="2">
        <v>11317.45</v>
      </c>
      <c r="C5135" s="2">
        <v>11361.45</v>
      </c>
      <c r="D5135" s="2">
        <v>11289.8</v>
      </c>
      <c r="E5135" s="2">
        <v>11312.2</v>
      </c>
      <c r="F5135">
        <f t="shared" si="80"/>
        <v>2969.9999999999818</v>
      </c>
    </row>
    <row r="5136" spans="1:6" x14ac:dyDescent="0.3">
      <c r="A5136" s="3">
        <v>44064</v>
      </c>
      <c r="B5136" s="2">
        <v>11409.65</v>
      </c>
      <c r="C5136" s="2">
        <v>11418.5</v>
      </c>
      <c r="D5136" s="2">
        <v>11362.2</v>
      </c>
      <c r="E5136" s="2">
        <v>11371.6</v>
      </c>
      <c r="F5136">
        <f t="shared" si="80"/>
        <v>4742.5000000000182</v>
      </c>
    </row>
    <row r="5137" spans="1:6" x14ac:dyDescent="0.3">
      <c r="A5137" s="3">
        <v>44067</v>
      </c>
      <c r="B5137" s="2">
        <v>11412</v>
      </c>
      <c r="C5137" s="2">
        <v>11497.25</v>
      </c>
      <c r="D5137" s="2">
        <v>11410.65</v>
      </c>
      <c r="E5137" s="2">
        <v>11466.45</v>
      </c>
      <c r="F5137">
        <f t="shared" si="80"/>
        <v>289.99999999996362</v>
      </c>
    </row>
    <row r="5138" spans="1:6" x14ac:dyDescent="0.3">
      <c r="A5138" s="3">
        <v>44068</v>
      </c>
      <c r="B5138" s="2">
        <v>11513.1</v>
      </c>
      <c r="C5138" s="2">
        <v>11525.9</v>
      </c>
      <c r="D5138" s="2">
        <v>11423.35</v>
      </c>
      <c r="E5138" s="2">
        <v>11472.25</v>
      </c>
      <c r="F5138">
        <f t="shared" si="80"/>
        <v>3867.5000000000182</v>
      </c>
    </row>
    <row r="5139" spans="1:6" x14ac:dyDescent="0.3">
      <c r="A5139" s="3">
        <v>44069</v>
      </c>
      <c r="B5139" s="2">
        <v>11512.85</v>
      </c>
      <c r="C5139" s="2">
        <v>11561.75</v>
      </c>
      <c r="D5139" s="2">
        <v>11461.85</v>
      </c>
      <c r="E5139" s="2">
        <v>11549.6</v>
      </c>
      <c r="F5139">
        <f t="shared" si="80"/>
        <v>482.49999999998181</v>
      </c>
    </row>
    <row r="5140" spans="1:6" x14ac:dyDescent="0.3">
      <c r="A5140" s="3">
        <v>44070</v>
      </c>
      <c r="B5140" s="2">
        <v>11609.3</v>
      </c>
      <c r="C5140" s="2">
        <v>11617.35</v>
      </c>
      <c r="D5140" s="2">
        <v>11540.6</v>
      </c>
      <c r="E5140" s="2">
        <v>11559.25</v>
      </c>
      <c r="F5140">
        <f t="shared" si="80"/>
        <v>4417.5000000000182</v>
      </c>
    </row>
    <row r="5141" spans="1:6" x14ac:dyDescent="0.3">
      <c r="A5141" s="3">
        <v>44071</v>
      </c>
      <c r="B5141" s="2">
        <v>11602.95</v>
      </c>
      <c r="C5141" s="2">
        <v>11686.05</v>
      </c>
      <c r="D5141" s="2">
        <v>11589.4</v>
      </c>
      <c r="E5141" s="2">
        <v>11647.6</v>
      </c>
      <c r="F5141">
        <f t="shared" si="80"/>
        <v>-13005.000000000018</v>
      </c>
    </row>
    <row r="5142" spans="1:6" x14ac:dyDescent="0.3">
      <c r="A5142" s="3">
        <v>44074</v>
      </c>
      <c r="B5142" s="2">
        <v>11777.55</v>
      </c>
      <c r="C5142" s="2">
        <v>11794.25</v>
      </c>
      <c r="D5142" s="2">
        <v>11325.85</v>
      </c>
      <c r="E5142" s="2">
        <v>11387.5</v>
      </c>
      <c r="F5142">
        <f t="shared" si="80"/>
        <v>4137.5</v>
      </c>
    </row>
    <row r="5143" spans="1:6" x14ac:dyDescent="0.3">
      <c r="A5143" s="3">
        <v>44075</v>
      </c>
      <c r="B5143" s="2">
        <v>11464.3</v>
      </c>
      <c r="C5143" s="2">
        <v>11553.55</v>
      </c>
      <c r="D5143" s="2">
        <v>11366.9</v>
      </c>
      <c r="E5143" s="2">
        <v>11470.25</v>
      </c>
      <c r="F5143">
        <f t="shared" si="80"/>
        <v>3237.5</v>
      </c>
    </row>
    <row r="5144" spans="1:6" x14ac:dyDescent="0.3">
      <c r="A5144" s="3">
        <v>44076</v>
      </c>
      <c r="B5144" s="2">
        <v>11478.55</v>
      </c>
      <c r="C5144" s="2">
        <v>11554.75</v>
      </c>
      <c r="D5144" s="2">
        <v>11430.4</v>
      </c>
      <c r="E5144" s="2">
        <v>11535</v>
      </c>
      <c r="F5144">
        <f t="shared" si="80"/>
        <v>-377.49999999996362</v>
      </c>
    </row>
    <row r="5145" spans="1:6" x14ac:dyDescent="0.3">
      <c r="A5145" s="3">
        <v>44077</v>
      </c>
      <c r="B5145" s="2">
        <v>11566.2</v>
      </c>
      <c r="C5145" s="2">
        <v>11584.95</v>
      </c>
      <c r="D5145" s="2">
        <v>11507.65</v>
      </c>
      <c r="E5145" s="2">
        <v>11527.45</v>
      </c>
      <c r="F5145">
        <f t="shared" si="80"/>
        <v>-9680.0000000000182</v>
      </c>
    </row>
    <row r="5146" spans="1:6" x14ac:dyDescent="0.3">
      <c r="A5146" s="3">
        <v>44078</v>
      </c>
      <c r="B5146" s="2">
        <v>11354.4</v>
      </c>
      <c r="C5146" s="2">
        <v>11452.05</v>
      </c>
      <c r="D5146" s="2">
        <v>11303.65</v>
      </c>
      <c r="E5146" s="2">
        <v>11333.85</v>
      </c>
      <c r="F5146">
        <f t="shared" si="80"/>
        <v>1059.9999999999454</v>
      </c>
    </row>
    <row r="5147" spans="1:6" x14ac:dyDescent="0.3">
      <c r="A5147" s="3">
        <v>44081</v>
      </c>
      <c r="B5147" s="2">
        <v>11359.6</v>
      </c>
      <c r="C5147" s="2">
        <v>11381.15</v>
      </c>
      <c r="D5147" s="2">
        <v>11251.7</v>
      </c>
      <c r="E5147" s="2">
        <v>11355.05</v>
      </c>
      <c r="F5147">
        <f t="shared" si="80"/>
        <v>-1884.9999999999454</v>
      </c>
    </row>
    <row r="5148" spans="1:6" x14ac:dyDescent="0.3">
      <c r="A5148" s="3">
        <v>44082</v>
      </c>
      <c r="B5148" s="2">
        <v>11378.55</v>
      </c>
      <c r="C5148" s="2">
        <v>11437.25</v>
      </c>
      <c r="D5148" s="2">
        <v>11290.45</v>
      </c>
      <c r="E5148" s="2">
        <v>11317.35</v>
      </c>
      <c r="F5148">
        <f t="shared" si="80"/>
        <v>-1967.5000000000182</v>
      </c>
    </row>
    <row r="5149" spans="1:6" x14ac:dyDescent="0.3">
      <c r="A5149" s="3">
        <v>44083</v>
      </c>
      <c r="B5149" s="2">
        <v>11218.6</v>
      </c>
      <c r="C5149" s="2">
        <v>11298.15</v>
      </c>
      <c r="D5149" s="2">
        <v>11185.15</v>
      </c>
      <c r="E5149" s="2">
        <v>11278</v>
      </c>
      <c r="F5149">
        <f t="shared" si="80"/>
        <v>8562.5</v>
      </c>
    </row>
    <row r="5150" spans="1:6" x14ac:dyDescent="0.3">
      <c r="A5150" s="3">
        <v>44084</v>
      </c>
      <c r="B5150" s="2">
        <v>11363.3</v>
      </c>
      <c r="C5150" s="2">
        <v>11464.05</v>
      </c>
      <c r="D5150" s="2">
        <v>11327.4</v>
      </c>
      <c r="E5150" s="2">
        <v>11449.25</v>
      </c>
      <c r="F5150">
        <f t="shared" si="80"/>
        <v>760.00000000003638</v>
      </c>
    </row>
    <row r="5151" spans="1:6" x14ac:dyDescent="0.3">
      <c r="A5151" s="3">
        <v>44085</v>
      </c>
      <c r="B5151" s="2">
        <v>11447.8</v>
      </c>
      <c r="C5151" s="2">
        <v>11493.5</v>
      </c>
      <c r="D5151" s="2">
        <v>11419.9</v>
      </c>
      <c r="E5151" s="2">
        <v>11464.45</v>
      </c>
      <c r="F5151">
        <f t="shared" si="80"/>
        <v>-1220.0000000000728</v>
      </c>
    </row>
    <row r="5152" spans="1:6" x14ac:dyDescent="0.3">
      <c r="A5152" s="3">
        <v>44088</v>
      </c>
      <c r="B5152" s="2">
        <v>11540.15</v>
      </c>
      <c r="C5152" s="2">
        <v>11568.9</v>
      </c>
      <c r="D5152" s="2">
        <v>11383.55</v>
      </c>
      <c r="E5152" s="2">
        <v>11440.05</v>
      </c>
      <c r="F5152">
        <f t="shared" si="80"/>
        <v>4087.5</v>
      </c>
    </row>
    <row r="5153" spans="1:6" x14ac:dyDescent="0.3">
      <c r="A5153" s="3">
        <v>44089</v>
      </c>
      <c r="B5153" s="2">
        <v>11487.2</v>
      </c>
      <c r="C5153" s="2">
        <v>11535.95</v>
      </c>
      <c r="D5153" s="2">
        <v>11442.25</v>
      </c>
      <c r="E5153" s="2">
        <v>11521.8</v>
      </c>
      <c r="F5153">
        <f t="shared" si="80"/>
        <v>4137.5</v>
      </c>
    </row>
    <row r="5154" spans="1:6" x14ac:dyDescent="0.3">
      <c r="A5154" s="3">
        <v>44090</v>
      </c>
      <c r="B5154" s="2">
        <v>11538.45</v>
      </c>
      <c r="C5154" s="2">
        <v>11618.1</v>
      </c>
      <c r="D5154" s="2">
        <v>11516.75</v>
      </c>
      <c r="E5154" s="2">
        <v>11604.55</v>
      </c>
      <c r="F5154">
        <f t="shared" si="80"/>
        <v>-4422.4999999999454</v>
      </c>
    </row>
    <row r="5155" spans="1:6" x14ac:dyDescent="0.3">
      <c r="A5155" s="3">
        <v>44091</v>
      </c>
      <c r="B5155" s="2">
        <v>11539.4</v>
      </c>
      <c r="C5155" s="2">
        <v>11587.2</v>
      </c>
      <c r="D5155" s="2">
        <v>11498.5</v>
      </c>
      <c r="E5155" s="2">
        <v>11516.1</v>
      </c>
      <c r="F5155">
        <f t="shared" si="80"/>
        <v>-557.49999999998181</v>
      </c>
    </row>
    <row r="5156" spans="1:6" x14ac:dyDescent="0.3">
      <c r="A5156" s="3">
        <v>44092</v>
      </c>
      <c r="B5156" s="2">
        <v>11584.1</v>
      </c>
      <c r="C5156" s="2">
        <v>11584.1</v>
      </c>
      <c r="D5156" s="2">
        <v>11446.1</v>
      </c>
      <c r="E5156" s="2">
        <v>11504.95</v>
      </c>
      <c r="F5156">
        <f t="shared" si="80"/>
        <v>-12720.000000000073</v>
      </c>
    </row>
    <row r="5157" spans="1:6" x14ac:dyDescent="0.3">
      <c r="A5157" s="3">
        <v>44095</v>
      </c>
      <c r="B5157" s="2">
        <v>11503.8</v>
      </c>
      <c r="C5157" s="2">
        <v>11535.25</v>
      </c>
      <c r="D5157" s="2">
        <v>11218.5</v>
      </c>
      <c r="E5157" s="2">
        <v>11250.55</v>
      </c>
      <c r="F5157">
        <f t="shared" si="80"/>
        <v>-4844.9999999999818</v>
      </c>
    </row>
    <row r="5158" spans="1:6" x14ac:dyDescent="0.3">
      <c r="A5158" s="3">
        <v>44096</v>
      </c>
      <c r="B5158" s="2">
        <v>11301.75</v>
      </c>
      <c r="C5158" s="2">
        <v>11302.2</v>
      </c>
      <c r="D5158" s="2">
        <v>11084.65</v>
      </c>
      <c r="E5158" s="2">
        <v>11153.65</v>
      </c>
      <c r="F5158">
        <f t="shared" si="80"/>
        <v>-1089.9999999999636</v>
      </c>
    </row>
    <row r="5159" spans="1:6" x14ac:dyDescent="0.3">
      <c r="A5159" s="3">
        <v>44097</v>
      </c>
      <c r="B5159" s="2">
        <v>11258.75</v>
      </c>
      <c r="C5159" s="2">
        <v>11259.55</v>
      </c>
      <c r="D5159" s="2">
        <v>11024.4</v>
      </c>
      <c r="E5159" s="2">
        <v>11131.85</v>
      </c>
      <c r="F5159">
        <f t="shared" si="80"/>
        <v>-16315.000000000055</v>
      </c>
    </row>
    <row r="5160" spans="1:6" x14ac:dyDescent="0.3">
      <c r="A5160" s="3">
        <v>44098</v>
      </c>
      <c r="B5160" s="2">
        <v>11011</v>
      </c>
      <c r="C5160" s="2">
        <v>11015.3</v>
      </c>
      <c r="D5160" s="2">
        <v>10790.2</v>
      </c>
      <c r="E5160" s="2">
        <v>10805.55</v>
      </c>
      <c r="F5160">
        <f t="shared" si="80"/>
        <v>12235.000000000036</v>
      </c>
    </row>
    <row r="5161" spans="1:6" x14ac:dyDescent="0.3">
      <c r="A5161" s="3">
        <v>44099</v>
      </c>
      <c r="B5161" s="2">
        <v>10910.4</v>
      </c>
      <c r="C5161" s="2">
        <v>11072.6</v>
      </c>
      <c r="D5161" s="2">
        <v>10854.85</v>
      </c>
      <c r="E5161" s="2">
        <v>11050.25</v>
      </c>
      <c r="F5161">
        <f t="shared" si="80"/>
        <v>8864.9999999999636</v>
      </c>
    </row>
    <row r="5162" spans="1:6" x14ac:dyDescent="0.3">
      <c r="A5162" s="3">
        <v>44102</v>
      </c>
      <c r="B5162" s="2">
        <v>11140.85</v>
      </c>
      <c r="C5162" s="2">
        <v>11239.35</v>
      </c>
      <c r="D5162" s="2">
        <v>11099.85</v>
      </c>
      <c r="E5162" s="2">
        <v>11227.55</v>
      </c>
      <c r="F5162">
        <f t="shared" si="80"/>
        <v>-257.49999999998181</v>
      </c>
    </row>
    <row r="5163" spans="1:6" x14ac:dyDescent="0.3">
      <c r="A5163" s="3">
        <v>44103</v>
      </c>
      <c r="B5163" s="2">
        <v>11288.6</v>
      </c>
      <c r="C5163" s="2">
        <v>11305.4</v>
      </c>
      <c r="D5163" s="2">
        <v>11181</v>
      </c>
      <c r="E5163" s="2">
        <v>11222.4</v>
      </c>
      <c r="F5163">
        <f t="shared" si="80"/>
        <v>1257.4999999999818</v>
      </c>
    </row>
    <row r="5164" spans="1:6" x14ac:dyDescent="0.3">
      <c r="A5164" s="3">
        <v>44104</v>
      </c>
      <c r="B5164" s="2">
        <v>11244.45</v>
      </c>
      <c r="C5164" s="2">
        <v>11295.4</v>
      </c>
      <c r="D5164" s="2">
        <v>11184.55</v>
      </c>
      <c r="E5164" s="2">
        <v>11247.55</v>
      </c>
      <c r="F5164">
        <f t="shared" si="80"/>
        <v>8470.0000000000728</v>
      </c>
    </row>
    <row r="5165" spans="1:6" x14ac:dyDescent="0.3">
      <c r="A5165" s="3">
        <v>44105</v>
      </c>
      <c r="B5165" s="2">
        <v>11364.45</v>
      </c>
      <c r="C5165" s="2">
        <v>11428.6</v>
      </c>
      <c r="D5165" s="2">
        <v>11347.05</v>
      </c>
      <c r="E5165" s="2">
        <v>11416.95</v>
      </c>
      <c r="F5165">
        <f t="shared" si="80"/>
        <v>4319.9999999999818</v>
      </c>
    </row>
    <row r="5166" spans="1:6" x14ac:dyDescent="0.3">
      <c r="A5166" s="3">
        <v>44109</v>
      </c>
      <c r="B5166" s="2">
        <v>11487.8</v>
      </c>
      <c r="C5166" s="2">
        <v>11578.05</v>
      </c>
      <c r="D5166" s="2">
        <v>11452.3</v>
      </c>
      <c r="E5166" s="2">
        <v>11503.35</v>
      </c>
      <c r="F5166">
        <f t="shared" si="80"/>
        <v>7952.4999999999636</v>
      </c>
    </row>
    <row r="5167" spans="1:6" x14ac:dyDescent="0.3">
      <c r="A5167" s="3">
        <v>44110</v>
      </c>
      <c r="B5167" s="2">
        <v>11603.45</v>
      </c>
      <c r="C5167" s="2">
        <v>11680.3</v>
      </c>
      <c r="D5167" s="2">
        <v>11564.3</v>
      </c>
      <c r="E5167" s="2">
        <v>11662.4</v>
      </c>
      <c r="F5167">
        <f t="shared" si="80"/>
        <v>3822.5000000000364</v>
      </c>
    </row>
    <row r="5168" spans="1:6" x14ac:dyDescent="0.3">
      <c r="A5168" s="3">
        <v>44111</v>
      </c>
      <c r="B5168" s="2">
        <v>11679.25</v>
      </c>
      <c r="C5168" s="2">
        <v>11763.05</v>
      </c>
      <c r="D5168" s="2">
        <v>11629.35</v>
      </c>
      <c r="E5168" s="2">
        <v>11738.85</v>
      </c>
      <c r="F5168">
        <f t="shared" si="80"/>
        <v>4787.5</v>
      </c>
    </row>
    <row r="5169" spans="1:6" x14ac:dyDescent="0.3">
      <c r="A5169" s="3">
        <v>44112</v>
      </c>
      <c r="B5169" s="2">
        <v>11835.4</v>
      </c>
      <c r="C5169" s="2">
        <v>11905.7</v>
      </c>
      <c r="D5169" s="2">
        <v>11791.15</v>
      </c>
      <c r="E5169" s="2">
        <v>11834.6</v>
      </c>
      <c r="F5169">
        <f t="shared" si="80"/>
        <v>3980.0000000000182</v>
      </c>
    </row>
    <row r="5170" spans="1:6" x14ac:dyDescent="0.3">
      <c r="A5170" s="3">
        <v>44113</v>
      </c>
      <c r="B5170" s="2">
        <v>11852.05</v>
      </c>
      <c r="C5170" s="2">
        <v>11938.6</v>
      </c>
      <c r="D5170" s="2">
        <v>11805.2</v>
      </c>
      <c r="E5170" s="2">
        <v>11914.2</v>
      </c>
      <c r="F5170">
        <f t="shared" si="80"/>
        <v>837.5</v>
      </c>
    </row>
    <row r="5171" spans="1:6" x14ac:dyDescent="0.3">
      <c r="A5171" s="3">
        <v>44116</v>
      </c>
      <c r="B5171" s="2">
        <v>11973.55</v>
      </c>
      <c r="C5171" s="2">
        <v>12022.05</v>
      </c>
      <c r="D5171" s="2">
        <v>11867.2</v>
      </c>
      <c r="E5171" s="2">
        <v>11930.95</v>
      </c>
      <c r="F5171">
        <f t="shared" si="80"/>
        <v>177.49999999996362</v>
      </c>
    </row>
    <row r="5172" spans="1:6" x14ac:dyDescent="0.3">
      <c r="A5172" s="3">
        <v>44117</v>
      </c>
      <c r="B5172" s="2">
        <v>11934.65</v>
      </c>
      <c r="C5172" s="2">
        <v>11988.2</v>
      </c>
      <c r="D5172" s="2">
        <v>11888.9</v>
      </c>
      <c r="E5172" s="2">
        <v>11934.5</v>
      </c>
      <c r="F5172">
        <f t="shared" si="80"/>
        <v>1827.4999999999636</v>
      </c>
    </row>
    <row r="5173" spans="1:6" x14ac:dyDescent="0.3">
      <c r="A5173" s="3">
        <v>44118</v>
      </c>
      <c r="B5173" s="2">
        <v>11917.4</v>
      </c>
      <c r="C5173" s="2">
        <v>11997.2</v>
      </c>
      <c r="D5173" s="2">
        <v>11822.15</v>
      </c>
      <c r="E5173" s="2">
        <v>11971.05</v>
      </c>
      <c r="F5173">
        <f t="shared" si="80"/>
        <v>-14534.999999999945</v>
      </c>
    </row>
    <row r="5174" spans="1:6" x14ac:dyDescent="0.3">
      <c r="A5174" s="3">
        <v>44119</v>
      </c>
      <c r="B5174" s="2">
        <v>12023.45</v>
      </c>
      <c r="C5174" s="2">
        <v>12025.45</v>
      </c>
      <c r="D5174" s="2">
        <v>11661.3</v>
      </c>
      <c r="E5174" s="2">
        <v>11680.35</v>
      </c>
      <c r="F5174">
        <f t="shared" si="80"/>
        <v>4105.0000000000182</v>
      </c>
    </row>
    <row r="5175" spans="1:6" x14ac:dyDescent="0.3">
      <c r="A5175" s="3">
        <v>44120</v>
      </c>
      <c r="B5175" s="2">
        <v>11727.4</v>
      </c>
      <c r="C5175" s="2">
        <v>11789.75</v>
      </c>
      <c r="D5175" s="2">
        <v>11667.85</v>
      </c>
      <c r="E5175" s="2">
        <v>11762.45</v>
      </c>
      <c r="F5175">
        <f t="shared" si="80"/>
        <v>5529.9999999999272</v>
      </c>
    </row>
    <row r="5176" spans="1:6" x14ac:dyDescent="0.3">
      <c r="A5176" s="3">
        <v>44123</v>
      </c>
      <c r="B5176" s="2">
        <v>11879.2</v>
      </c>
      <c r="C5176" s="2">
        <v>11898.25</v>
      </c>
      <c r="D5176" s="2">
        <v>11820.4</v>
      </c>
      <c r="E5176" s="2">
        <v>11873.05</v>
      </c>
      <c r="F5176">
        <f t="shared" si="80"/>
        <v>1187.5</v>
      </c>
    </row>
    <row r="5177" spans="1:6" x14ac:dyDescent="0.3">
      <c r="A5177" s="3">
        <v>44124</v>
      </c>
      <c r="B5177" s="2">
        <v>11861</v>
      </c>
      <c r="C5177" s="2">
        <v>11949.25</v>
      </c>
      <c r="D5177" s="2">
        <v>11837.25</v>
      </c>
      <c r="E5177" s="2">
        <v>11896.8</v>
      </c>
      <c r="F5177">
        <f t="shared" si="80"/>
        <v>2042.5000000000182</v>
      </c>
    </row>
    <row r="5178" spans="1:6" x14ac:dyDescent="0.3">
      <c r="A5178" s="3">
        <v>44125</v>
      </c>
      <c r="B5178" s="2">
        <v>11958.55</v>
      </c>
      <c r="C5178" s="2">
        <v>12018.65</v>
      </c>
      <c r="D5178" s="2">
        <v>11775.75</v>
      </c>
      <c r="E5178" s="2">
        <v>11937.65</v>
      </c>
      <c r="F5178">
        <f t="shared" si="80"/>
        <v>-2059.9999999999454</v>
      </c>
    </row>
    <row r="5179" spans="1:6" x14ac:dyDescent="0.3">
      <c r="A5179" s="3">
        <v>44126</v>
      </c>
      <c r="B5179" s="2">
        <v>11890</v>
      </c>
      <c r="C5179" s="2">
        <v>11939.55</v>
      </c>
      <c r="D5179" s="2">
        <v>11823.45</v>
      </c>
      <c r="E5179" s="2">
        <v>11896.45</v>
      </c>
      <c r="F5179">
        <f t="shared" si="80"/>
        <v>1694.9999999999818</v>
      </c>
    </row>
    <row r="5180" spans="1:6" x14ac:dyDescent="0.3">
      <c r="A5180" s="3">
        <v>44127</v>
      </c>
      <c r="B5180" s="2">
        <v>11957.9</v>
      </c>
      <c r="C5180" s="2">
        <v>11974.55</v>
      </c>
      <c r="D5180" s="2">
        <v>11908.75</v>
      </c>
      <c r="E5180" s="2">
        <v>11930.35</v>
      </c>
      <c r="F5180">
        <f t="shared" si="80"/>
        <v>-8130.0000000000182</v>
      </c>
    </row>
    <row r="5181" spans="1:6" x14ac:dyDescent="0.3">
      <c r="A5181" s="3">
        <v>44130</v>
      </c>
      <c r="B5181" s="2">
        <v>11937.4</v>
      </c>
      <c r="C5181" s="2">
        <v>11942.85</v>
      </c>
      <c r="D5181" s="2">
        <v>11711.7</v>
      </c>
      <c r="E5181" s="2">
        <v>11767.75</v>
      </c>
      <c r="F5181">
        <f t="shared" si="80"/>
        <v>6082.4999999999818</v>
      </c>
    </row>
    <row r="5182" spans="1:6" x14ac:dyDescent="0.3">
      <c r="A5182" s="3">
        <v>44131</v>
      </c>
      <c r="B5182" s="2">
        <v>11807.1</v>
      </c>
      <c r="C5182" s="2">
        <v>11899.05</v>
      </c>
      <c r="D5182" s="2">
        <v>11723</v>
      </c>
      <c r="E5182" s="2">
        <v>11889.4</v>
      </c>
      <c r="F5182">
        <f t="shared" si="80"/>
        <v>-7989.9999999999636</v>
      </c>
    </row>
    <row r="5183" spans="1:6" x14ac:dyDescent="0.3">
      <c r="A5183" s="3">
        <v>44132</v>
      </c>
      <c r="B5183" s="2">
        <v>11922.6</v>
      </c>
      <c r="C5183" s="2">
        <v>11929.4</v>
      </c>
      <c r="D5183" s="2">
        <v>11684.85</v>
      </c>
      <c r="E5183" s="2">
        <v>11729.6</v>
      </c>
      <c r="F5183">
        <f t="shared" si="80"/>
        <v>-2940.0000000000546</v>
      </c>
    </row>
    <row r="5184" spans="1:6" x14ac:dyDescent="0.3">
      <c r="A5184" s="3">
        <v>44133</v>
      </c>
      <c r="B5184" s="2">
        <v>11633.3</v>
      </c>
      <c r="C5184" s="2">
        <v>11744.15</v>
      </c>
      <c r="D5184" s="2">
        <v>11606.45</v>
      </c>
      <c r="E5184" s="2">
        <v>11670.8</v>
      </c>
      <c r="F5184">
        <f t="shared" si="80"/>
        <v>-1419.9999999999818</v>
      </c>
    </row>
    <row r="5185" spans="1:6" x14ac:dyDescent="0.3">
      <c r="A5185" s="3">
        <v>44134</v>
      </c>
      <c r="B5185" s="2">
        <v>11678.45</v>
      </c>
      <c r="C5185" s="2">
        <v>11748.95</v>
      </c>
      <c r="D5185" s="2">
        <v>11535.45</v>
      </c>
      <c r="E5185" s="2">
        <v>11642.4</v>
      </c>
      <c r="F5185">
        <f t="shared" si="80"/>
        <v>1337.5</v>
      </c>
    </row>
    <row r="5186" spans="1:6" x14ac:dyDescent="0.3">
      <c r="A5186" s="3">
        <v>44137</v>
      </c>
      <c r="B5186" s="2">
        <v>11697.35</v>
      </c>
      <c r="C5186" s="2">
        <v>11725.65</v>
      </c>
      <c r="D5186" s="2">
        <v>11557.4</v>
      </c>
      <c r="E5186" s="2">
        <v>11669.15</v>
      </c>
      <c r="F5186">
        <f t="shared" si="80"/>
        <v>7217.5000000000182</v>
      </c>
    </row>
    <row r="5187" spans="1:6" x14ac:dyDescent="0.3">
      <c r="A5187" s="3">
        <v>44138</v>
      </c>
      <c r="B5187" s="2">
        <v>11734.45</v>
      </c>
      <c r="C5187" s="2">
        <v>11836.2</v>
      </c>
      <c r="D5187" s="2">
        <v>11723.3</v>
      </c>
      <c r="E5187" s="2">
        <v>11813.5</v>
      </c>
      <c r="F5187">
        <f t="shared" ref="F5187:F5250" si="81">((E5188-E5187)/2)*100</f>
        <v>4750</v>
      </c>
    </row>
    <row r="5188" spans="1:6" x14ac:dyDescent="0.3">
      <c r="A5188" s="3">
        <v>44139</v>
      </c>
      <c r="B5188" s="2">
        <v>11783.35</v>
      </c>
      <c r="C5188" s="2">
        <v>11929.65</v>
      </c>
      <c r="D5188" s="2">
        <v>11756.4</v>
      </c>
      <c r="E5188" s="2">
        <v>11908.5</v>
      </c>
      <c r="F5188">
        <f t="shared" si="81"/>
        <v>10589.999999999964</v>
      </c>
    </row>
    <row r="5189" spans="1:6" x14ac:dyDescent="0.3">
      <c r="A5189" s="3">
        <v>44140</v>
      </c>
      <c r="B5189" s="2">
        <v>12062.4</v>
      </c>
      <c r="C5189" s="2">
        <v>12131.1</v>
      </c>
      <c r="D5189" s="2">
        <v>12027.6</v>
      </c>
      <c r="E5189" s="2">
        <v>12120.3</v>
      </c>
      <c r="F5189">
        <f t="shared" si="81"/>
        <v>7162.5</v>
      </c>
    </row>
    <row r="5190" spans="1:6" x14ac:dyDescent="0.3">
      <c r="A5190" s="3">
        <v>44141</v>
      </c>
      <c r="B5190" s="2">
        <v>12156.65</v>
      </c>
      <c r="C5190" s="2">
        <v>12280.4</v>
      </c>
      <c r="D5190" s="2">
        <v>12131.85</v>
      </c>
      <c r="E5190" s="2">
        <v>12263.55</v>
      </c>
      <c r="F5190">
        <f t="shared" si="81"/>
        <v>9875</v>
      </c>
    </row>
    <row r="5191" spans="1:6" x14ac:dyDescent="0.3">
      <c r="A5191" s="3">
        <v>44144</v>
      </c>
      <c r="B5191" s="2">
        <v>12399.4</v>
      </c>
      <c r="C5191" s="2">
        <v>12474.05</v>
      </c>
      <c r="D5191" s="2">
        <v>12367.35</v>
      </c>
      <c r="E5191" s="2">
        <v>12461.05</v>
      </c>
      <c r="F5191">
        <f t="shared" si="81"/>
        <v>8502.5000000000546</v>
      </c>
    </row>
    <row r="5192" spans="1:6" x14ac:dyDescent="0.3">
      <c r="A5192" s="3">
        <v>44145</v>
      </c>
      <c r="B5192" s="2">
        <v>12556.4</v>
      </c>
      <c r="C5192" s="2">
        <v>12643.9</v>
      </c>
      <c r="D5192" s="2">
        <v>12475.25</v>
      </c>
      <c r="E5192" s="2">
        <v>12631.1</v>
      </c>
      <c r="F5192">
        <f t="shared" si="81"/>
        <v>5902.4999999999636</v>
      </c>
    </row>
    <row r="5193" spans="1:6" x14ac:dyDescent="0.3">
      <c r="A5193" s="3">
        <v>44146</v>
      </c>
      <c r="B5193" s="2">
        <v>12680.6</v>
      </c>
      <c r="C5193" s="2">
        <v>12769.75</v>
      </c>
      <c r="D5193" s="2">
        <v>12571.1</v>
      </c>
      <c r="E5193" s="2">
        <v>12749.15</v>
      </c>
      <c r="F5193">
        <f t="shared" si="81"/>
        <v>-2917.5000000000182</v>
      </c>
    </row>
    <row r="5194" spans="1:6" x14ac:dyDescent="0.3">
      <c r="A5194" s="3">
        <v>44147</v>
      </c>
      <c r="B5194" s="2">
        <v>12702.15</v>
      </c>
      <c r="C5194" s="2">
        <v>12741.15</v>
      </c>
      <c r="D5194" s="2">
        <v>12624.85</v>
      </c>
      <c r="E5194" s="2">
        <v>12690.8</v>
      </c>
      <c r="F5194">
        <f t="shared" si="81"/>
        <v>1457.5000000000728</v>
      </c>
    </row>
    <row r="5195" spans="1:6" x14ac:dyDescent="0.3">
      <c r="A5195" s="3">
        <v>44148</v>
      </c>
      <c r="B5195" s="2">
        <v>12659.7</v>
      </c>
      <c r="C5195" s="2">
        <v>12735.95</v>
      </c>
      <c r="D5195" s="2">
        <v>12607.7</v>
      </c>
      <c r="E5195" s="2">
        <v>12719.95</v>
      </c>
      <c r="F5195">
        <f t="shared" si="81"/>
        <v>3014.9999999999636</v>
      </c>
    </row>
    <row r="5196" spans="1:6" x14ac:dyDescent="0.3">
      <c r="A5196" s="3">
        <v>44149</v>
      </c>
      <c r="B5196" s="2">
        <v>12823.35</v>
      </c>
      <c r="C5196" s="2">
        <v>12828.7</v>
      </c>
      <c r="D5196" s="2">
        <v>12749.45</v>
      </c>
      <c r="E5196" s="2">
        <v>12780.25</v>
      </c>
      <c r="F5196">
        <f t="shared" si="81"/>
        <v>4697.5000000000364</v>
      </c>
    </row>
    <row r="5197" spans="1:6" x14ac:dyDescent="0.3">
      <c r="A5197" s="3">
        <v>44152</v>
      </c>
      <c r="B5197" s="2">
        <v>12932.5</v>
      </c>
      <c r="C5197" s="2">
        <v>12934.05</v>
      </c>
      <c r="D5197" s="2">
        <v>12797.1</v>
      </c>
      <c r="E5197" s="2">
        <v>12874.2</v>
      </c>
      <c r="F5197">
        <f t="shared" si="81"/>
        <v>3202.4999999999636</v>
      </c>
    </row>
    <row r="5198" spans="1:6" x14ac:dyDescent="0.3">
      <c r="A5198" s="3">
        <v>44153</v>
      </c>
      <c r="B5198" s="2">
        <v>12860.1</v>
      </c>
      <c r="C5198" s="2">
        <v>12948.85</v>
      </c>
      <c r="D5198" s="2">
        <v>12819.35</v>
      </c>
      <c r="E5198" s="2">
        <v>12938.25</v>
      </c>
      <c r="F5198">
        <f t="shared" si="81"/>
        <v>-8327.4999999999636</v>
      </c>
    </row>
    <row r="5199" spans="1:6" x14ac:dyDescent="0.3">
      <c r="A5199" s="3">
        <v>44154</v>
      </c>
      <c r="B5199" s="2">
        <v>12839.5</v>
      </c>
      <c r="C5199" s="2">
        <v>12963</v>
      </c>
      <c r="D5199" s="2">
        <v>12745.75</v>
      </c>
      <c r="E5199" s="2">
        <v>12771.7</v>
      </c>
      <c r="F5199">
        <f t="shared" si="81"/>
        <v>4367.4999999999272</v>
      </c>
    </row>
    <row r="5200" spans="1:6" x14ac:dyDescent="0.3">
      <c r="A5200" s="3">
        <v>44155</v>
      </c>
      <c r="B5200" s="2">
        <v>12813.4</v>
      </c>
      <c r="C5200" s="2">
        <v>12892.45</v>
      </c>
      <c r="D5200" s="2">
        <v>12730.25</v>
      </c>
      <c r="E5200" s="2">
        <v>12859.05</v>
      </c>
      <c r="F5200">
        <f t="shared" si="81"/>
        <v>3370.0000000000728</v>
      </c>
    </row>
    <row r="5201" spans="1:6" x14ac:dyDescent="0.3">
      <c r="A5201" s="3">
        <v>44158</v>
      </c>
      <c r="B5201" s="2">
        <v>12960.3</v>
      </c>
      <c r="C5201" s="2">
        <v>12968.85</v>
      </c>
      <c r="D5201" s="2">
        <v>12825.7</v>
      </c>
      <c r="E5201" s="2">
        <v>12926.45</v>
      </c>
      <c r="F5201">
        <f t="shared" si="81"/>
        <v>6434.9999999999454</v>
      </c>
    </row>
    <row r="5202" spans="1:6" x14ac:dyDescent="0.3">
      <c r="A5202" s="3">
        <v>44159</v>
      </c>
      <c r="B5202" s="2">
        <v>13002.6</v>
      </c>
      <c r="C5202" s="2">
        <v>13079.1</v>
      </c>
      <c r="D5202" s="2">
        <v>12978</v>
      </c>
      <c r="E5202" s="2">
        <v>13055.15</v>
      </c>
      <c r="F5202">
        <f t="shared" si="81"/>
        <v>-9837.5</v>
      </c>
    </row>
    <row r="5203" spans="1:6" x14ac:dyDescent="0.3">
      <c r="A5203" s="3">
        <v>44160</v>
      </c>
      <c r="B5203" s="2">
        <v>13130</v>
      </c>
      <c r="C5203" s="2">
        <v>13145.85</v>
      </c>
      <c r="D5203" s="2">
        <v>12833.65</v>
      </c>
      <c r="E5203" s="2">
        <v>12858.4</v>
      </c>
      <c r="F5203">
        <f t="shared" si="81"/>
        <v>6430.0000000000182</v>
      </c>
    </row>
    <row r="5204" spans="1:6" x14ac:dyDescent="0.3">
      <c r="A5204" s="3">
        <v>44161</v>
      </c>
      <c r="B5204" s="2">
        <v>12906.45</v>
      </c>
      <c r="C5204" s="2">
        <v>13018</v>
      </c>
      <c r="D5204" s="2">
        <v>12790.4</v>
      </c>
      <c r="E5204" s="2">
        <v>12987</v>
      </c>
      <c r="F5204">
        <f t="shared" si="81"/>
        <v>-902.49999999996362</v>
      </c>
    </row>
    <row r="5205" spans="1:6" x14ac:dyDescent="0.3">
      <c r="A5205" s="3">
        <v>44162</v>
      </c>
      <c r="B5205" s="2">
        <v>13012.05</v>
      </c>
      <c r="C5205" s="2">
        <v>13035.3</v>
      </c>
      <c r="D5205" s="2">
        <v>12914.3</v>
      </c>
      <c r="E5205" s="2">
        <v>12968.95</v>
      </c>
      <c r="F5205">
        <f t="shared" si="81"/>
        <v>7004.9999999999272</v>
      </c>
    </row>
    <row r="5206" spans="1:6" x14ac:dyDescent="0.3">
      <c r="A5206" s="3">
        <v>44166</v>
      </c>
      <c r="B5206" s="2">
        <v>13062.2</v>
      </c>
      <c r="C5206" s="2">
        <v>13128.4</v>
      </c>
      <c r="D5206" s="2">
        <v>12962.8</v>
      </c>
      <c r="E5206" s="2">
        <v>13109.05</v>
      </c>
      <c r="F5206">
        <f t="shared" si="81"/>
        <v>235.00000000003638</v>
      </c>
    </row>
    <row r="5207" spans="1:6" x14ac:dyDescent="0.3">
      <c r="A5207" s="3">
        <v>44167</v>
      </c>
      <c r="B5207" s="2">
        <v>13121.4</v>
      </c>
      <c r="C5207" s="2">
        <v>13128.5</v>
      </c>
      <c r="D5207" s="2">
        <v>12983.55</v>
      </c>
      <c r="E5207" s="2">
        <v>13113.75</v>
      </c>
      <c r="F5207">
        <f t="shared" si="81"/>
        <v>1007.4999999999818</v>
      </c>
    </row>
    <row r="5208" spans="1:6" x14ac:dyDescent="0.3">
      <c r="A5208" s="3">
        <v>44168</v>
      </c>
      <c r="B5208" s="2">
        <v>13215.3</v>
      </c>
      <c r="C5208" s="2">
        <v>13216.6</v>
      </c>
      <c r="D5208" s="2">
        <v>13107.9</v>
      </c>
      <c r="E5208" s="2">
        <v>13133.9</v>
      </c>
      <c r="F5208">
        <f t="shared" si="81"/>
        <v>6232.4999999999818</v>
      </c>
    </row>
    <row r="5209" spans="1:6" x14ac:dyDescent="0.3">
      <c r="A5209" s="3">
        <v>44169</v>
      </c>
      <c r="B5209" s="2">
        <v>13177.4</v>
      </c>
      <c r="C5209" s="2">
        <v>13280.05</v>
      </c>
      <c r="D5209" s="2">
        <v>13152.85</v>
      </c>
      <c r="E5209" s="2">
        <v>13258.55</v>
      </c>
      <c r="F5209">
        <f t="shared" si="81"/>
        <v>4860.0000000000364</v>
      </c>
    </row>
    <row r="5210" spans="1:6" x14ac:dyDescent="0.3">
      <c r="A5210" s="3">
        <v>44172</v>
      </c>
      <c r="B5210" s="2">
        <v>13264.85</v>
      </c>
      <c r="C5210" s="2">
        <v>13366.65</v>
      </c>
      <c r="D5210" s="2">
        <v>13241.95</v>
      </c>
      <c r="E5210" s="2">
        <v>13355.75</v>
      </c>
      <c r="F5210">
        <f t="shared" si="81"/>
        <v>1860.0000000000364</v>
      </c>
    </row>
    <row r="5211" spans="1:6" x14ac:dyDescent="0.3">
      <c r="A5211" s="3">
        <v>44173</v>
      </c>
      <c r="B5211" s="2">
        <v>13393.85</v>
      </c>
      <c r="C5211" s="2">
        <v>13435.45</v>
      </c>
      <c r="D5211" s="2">
        <v>13311.05</v>
      </c>
      <c r="E5211" s="2">
        <v>13392.95</v>
      </c>
      <c r="F5211">
        <f t="shared" si="81"/>
        <v>6807.4999999999818</v>
      </c>
    </row>
    <row r="5212" spans="1:6" x14ac:dyDescent="0.3">
      <c r="A5212" s="3">
        <v>44174</v>
      </c>
      <c r="B5212" s="2">
        <v>13458.1</v>
      </c>
      <c r="C5212" s="2">
        <v>13548.9</v>
      </c>
      <c r="D5212" s="2">
        <v>13449.6</v>
      </c>
      <c r="E5212" s="2">
        <v>13529.1</v>
      </c>
      <c r="F5212">
        <f t="shared" si="81"/>
        <v>-2540.0000000000546</v>
      </c>
    </row>
    <row r="5213" spans="1:6" x14ac:dyDescent="0.3">
      <c r="A5213" s="3">
        <v>44175</v>
      </c>
      <c r="B5213" s="2">
        <v>13488.5</v>
      </c>
      <c r="C5213" s="2">
        <v>13503.55</v>
      </c>
      <c r="D5213" s="2">
        <v>13399.3</v>
      </c>
      <c r="E5213" s="2">
        <v>13478.3</v>
      </c>
      <c r="F5213">
        <f t="shared" si="81"/>
        <v>1777.5000000000546</v>
      </c>
    </row>
    <row r="5214" spans="1:6" x14ac:dyDescent="0.3">
      <c r="A5214" s="3">
        <v>44176</v>
      </c>
      <c r="B5214" s="2">
        <v>13512.3</v>
      </c>
      <c r="C5214" s="2">
        <v>13579.35</v>
      </c>
      <c r="D5214" s="2">
        <v>13402.85</v>
      </c>
      <c r="E5214" s="2">
        <v>13513.85</v>
      </c>
      <c r="F5214">
        <f t="shared" si="81"/>
        <v>2214.9999999999636</v>
      </c>
    </row>
    <row r="5215" spans="1:6" x14ac:dyDescent="0.3">
      <c r="A5215" s="3">
        <v>44179</v>
      </c>
      <c r="B5215" s="2">
        <v>13571.45</v>
      </c>
      <c r="C5215" s="2">
        <v>13597.5</v>
      </c>
      <c r="D5215" s="2">
        <v>13472.45</v>
      </c>
      <c r="E5215" s="2">
        <v>13558.15</v>
      </c>
      <c r="F5215">
        <f t="shared" si="81"/>
        <v>485.00000000003638</v>
      </c>
    </row>
    <row r="5216" spans="1:6" x14ac:dyDescent="0.3">
      <c r="A5216" s="3">
        <v>44180</v>
      </c>
      <c r="B5216" s="2">
        <v>13547.2</v>
      </c>
      <c r="C5216" s="2">
        <v>13589.65</v>
      </c>
      <c r="D5216" s="2">
        <v>13447.05</v>
      </c>
      <c r="E5216" s="2">
        <v>13567.85</v>
      </c>
      <c r="F5216">
        <f t="shared" si="81"/>
        <v>5742.5000000000182</v>
      </c>
    </row>
    <row r="5217" spans="1:6" x14ac:dyDescent="0.3">
      <c r="A5217" s="3">
        <v>44181</v>
      </c>
      <c r="B5217" s="2">
        <v>13663.1</v>
      </c>
      <c r="C5217" s="2">
        <v>13692.35</v>
      </c>
      <c r="D5217" s="2">
        <v>13606.45</v>
      </c>
      <c r="E5217" s="2">
        <v>13682.7</v>
      </c>
      <c r="F5217">
        <f t="shared" si="81"/>
        <v>2900</v>
      </c>
    </row>
    <row r="5218" spans="1:6" x14ac:dyDescent="0.3">
      <c r="A5218" s="3">
        <v>44182</v>
      </c>
      <c r="B5218" s="2">
        <v>13713.55</v>
      </c>
      <c r="C5218" s="2">
        <v>13773.25</v>
      </c>
      <c r="D5218" s="2">
        <v>13673.55</v>
      </c>
      <c r="E5218" s="2">
        <v>13740.7</v>
      </c>
      <c r="F5218">
        <f t="shared" si="81"/>
        <v>992.49999999992724</v>
      </c>
    </row>
    <row r="5219" spans="1:6" x14ac:dyDescent="0.3">
      <c r="A5219" s="3">
        <v>44183</v>
      </c>
      <c r="B5219" s="2">
        <v>13764.4</v>
      </c>
      <c r="C5219" s="2">
        <v>13772.85</v>
      </c>
      <c r="D5219" s="2">
        <v>13658.6</v>
      </c>
      <c r="E5219" s="2">
        <v>13760.55</v>
      </c>
      <c r="F5219">
        <f t="shared" si="81"/>
        <v>-21607.499999999982</v>
      </c>
    </row>
    <row r="5220" spans="1:6" x14ac:dyDescent="0.3">
      <c r="A5220" s="3">
        <v>44186</v>
      </c>
      <c r="B5220" s="2">
        <v>13741.9</v>
      </c>
      <c r="C5220" s="2">
        <v>13777.5</v>
      </c>
      <c r="D5220" s="2">
        <v>13131.45</v>
      </c>
      <c r="E5220" s="2">
        <v>13328.4</v>
      </c>
      <c r="F5220">
        <f t="shared" si="81"/>
        <v>6894.9999999999818</v>
      </c>
    </row>
    <row r="5221" spans="1:6" x14ac:dyDescent="0.3">
      <c r="A5221" s="3">
        <v>44187</v>
      </c>
      <c r="B5221" s="2">
        <v>13373.65</v>
      </c>
      <c r="C5221" s="2">
        <v>13492.05</v>
      </c>
      <c r="D5221" s="2">
        <v>13192.9</v>
      </c>
      <c r="E5221" s="2">
        <v>13466.3</v>
      </c>
      <c r="F5221">
        <f t="shared" si="81"/>
        <v>6740.0000000000546</v>
      </c>
    </row>
    <row r="5222" spans="1:6" x14ac:dyDescent="0.3">
      <c r="A5222" s="3">
        <v>44188</v>
      </c>
      <c r="B5222" s="2">
        <v>13473.5</v>
      </c>
      <c r="C5222" s="2">
        <v>13619.45</v>
      </c>
      <c r="D5222" s="2">
        <v>13432.2</v>
      </c>
      <c r="E5222" s="2">
        <v>13601.1</v>
      </c>
      <c r="F5222">
        <f t="shared" si="81"/>
        <v>7407.4999999999818</v>
      </c>
    </row>
    <row r="5223" spans="1:6" x14ac:dyDescent="0.3">
      <c r="A5223" s="3">
        <v>44189</v>
      </c>
      <c r="B5223" s="2">
        <v>13672.15</v>
      </c>
      <c r="C5223" s="2">
        <v>13771.75</v>
      </c>
      <c r="D5223" s="2">
        <v>13626.9</v>
      </c>
      <c r="E5223" s="2">
        <v>13749.25</v>
      </c>
      <c r="F5223">
        <f t="shared" si="81"/>
        <v>6197.5000000000364</v>
      </c>
    </row>
    <row r="5224" spans="1:6" x14ac:dyDescent="0.3">
      <c r="A5224" s="3">
        <v>44193</v>
      </c>
      <c r="B5224" s="2">
        <v>13815.15</v>
      </c>
      <c r="C5224" s="2">
        <v>13885.3</v>
      </c>
      <c r="D5224" s="2">
        <v>13811.55</v>
      </c>
      <c r="E5224" s="2">
        <v>13873.2</v>
      </c>
      <c r="F5224">
        <f t="shared" si="81"/>
        <v>2969.9999999999818</v>
      </c>
    </row>
    <row r="5225" spans="1:6" x14ac:dyDescent="0.3">
      <c r="A5225" s="3">
        <v>44194</v>
      </c>
      <c r="B5225" s="2">
        <v>13910.35</v>
      </c>
      <c r="C5225" s="2">
        <v>13967.6</v>
      </c>
      <c r="D5225" s="2">
        <v>13859.9</v>
      </c>
      <c r="E5225" s="2">
        <v>13932.6</v>
      </c>
      <c r="F5225">
        <f t="shared" si="81"/>
        <v>2467.5000000000182</v>
      </c>
    </row>
    <row r="5226" spans="1:6" x14ac:dyDescent="0.3">
      <c r="A5226" s="3">
        <v>44195</v>
      </c>
      <c r="B5226" s="2">
        <v>13980.9</v>
      </c>
      <c r="C5226" s="2">
        <v>13997</v>
      </c>
      <c r="D5226" s="2">
        <v>13864.95</v>
      </c>
      <c r="E5226" s="2">
        <v>13981.95</v>
      </c>
      <c r="F5226">
        <f t="shared" si="81"/>
        <v>-10.00000000003638</v>
      </c>
    </row>
    <row r="5227" spans="1:6" x14ac:dyDescent="0.3">
      <c r="A5227" s="3">
        <v>44196</v>
      </c>
      <c r="B5227" s="2">
        <v>13970</v>
      </c>
      <c r="C5227" s="2">
        <v>14024.85</v>
      </c>
      <c r="D5227" s="2">
        <v>13936.45</v>
      </c>
      <c r="E5227" s="2">
        <v>13981.75</v>
      </c>
      <c r="F5227">
        <f t="shared" si="81"/>
        <v>1837.5</v>
      </c>
    </row>
    <row r="5228" spans="1:6" x14ac:dyDescent="0.3">
      <c r="A5228" s="3">
        <v>44197</v>
      </c>
      <c r="B5228" s="2">
        <v>13996.1</v>
      </c>
      <c r="C5228" s="2">
        <v>14049.85</v>
      </c>
      <c r="D5228" s="2">
        <v>13991.35</v>
      </c>
      <c r="E5228" s="2">
        <v>14018.5</v>
      </c>
      <c r="F5228">
        <f t="shared" si="81"/>
        <v>5719.9999999999818</v>
      </c>
    </row>
    <row r="5229" spans="1:6" x14ac:dyDescent="0.3">
      <c r="A5229" s="3">
        <v>44200</v>
      </c>
      <c r="B5229" s="2">
        <v>14104.35</v>
      </c>
      <c r="C5229" s="2">
        <v>14147.95</v>
      </c>
      <c r="D5229" s="2">
        <v>13953.75</v>
      </c>
      <c r="E5229" s="2">
        <v>14132.9</v>
      </c>
      <c r="F5229">
        <f t="shared" si="81"/>
        <v>3330.0000000000182</v>
      </c>
    </row>
    <row r="5230" spans="1:6" x14ac:dyDescent="0.3">
      <c r="A5230" s="3">
        <v>44201</v>
      </c>
      <c r="B5230" s="2">
        <v>14075.15</v>
      </c>
      <c r="C5230" s="2">
        <v>14215.6</v>
      </c>
      <c r="D5230" s="2">
        <v>14048.15</v>
      </c>
      <c r="E5230" s="2">
        <v>14199.5</v>
      </c>
      <c r="F5230">
        <f t="shared" si="81"/>
        <v>-2662.5</v>
      </c>
    </row>
    <row r="5231" spans="1:6" x14ac:dyDescent="0.3">
      <c r="A5231" s="3">
        <v>44202</v>
      </c>
      <c r="B5231" s="2">
        <v>14240.95</v>
      </c>
      <c r="C5231" s="2">
        <v>14244.15</v>
      </c>
      <c r="D5231" s="2">
        <v>14039.9</v>
      </c>
      <c r="E5231" s="2">
        <v>14146.25</v>
      </c>
      <c r="F5231">
        <f t="shared" si="81"/>
        <v>-444.99999999998181</v>
      </c>
    </row>
    <row r="5232" spans="1:6" x14ac:dyDescent="0.3">
      <c r="A5232" s="3">
        <v>44203</v>
      </c>
      <c r="B5232" s="2">
        <v>14253.75</v>
      </c>
      <c r="C5232" s="2">
        <v>14256.25</v>
      </c>
      <c r="D5232" s="2">
        <v>14123.1</v>
      </c>
      <c r="E5232" s="2">
        <v>14137.35</v>
      </c>
      <c r="F5232">
        <f t="shared" si="81"/>
        <v>10494.999999999982</v>
      </c>
    </row>
    <row r="5233" spans="1:6" x14ac:dyDescent="0.3">
      <c r="A5233" s="3">
        <v>44204</v>
      </c>
      <c r="B5233" s="2">
        <v>14258.4</v>
      </c>
      <c r="C5233" s="2">
        <v>14367.3</v>
      </c>
      <c r="D5233" s="2">
        <v>14221.65</v>
      </c>
      <c r="E5233" s="2">
        <v>14347.25</v>
      </c>
      <c r="F5233">
        <f t="shared" si="81"/>
        <v>6875</v>
      </c>
    </row>
    <row r="5234" spans="1:6" x14ac:dyDescent="0.3">
      <c r="A5234" s="3">
        <v>44207</v>
      </c>
      <c r="B5234" s="2">
        <v>14474.05</v>
      </c>
      <c r="C5234" s="2">
        <v>14498.2</v>
      </c>
      <c r="D5234" s="2">
        <v>14383.1</v>
      </c>
      <c r="E5234" s="2">
        <v>14484.75</v>
      </c>
      <c r="F5234">
        <f t="shared" si="81"/>
        <v>3935.0000000000364</v>
      </c>
    </row>
    <row r="5235" spans="1:6" x14ac:dyDescent="0.3">
      <c r="A5235" s="3">
        <v>44208</v>
      </c>
      <c r="B5235" s="2">
        <v>14473.8</v>
      </c>
      <c r="C5235" s="2">
        <v>14590.65</v>
      </c>
      <c r="D5235" s="2">
        <v>14432.85</v>
      </c>
      <c r="E5235" s="2">
        <v>14563.45</v>
      </c>
      <c r="F5235">
        <f t="shared" si="81"/>
        <v>69.99999999998181</v>
      </c>
    </row>
    <row r="5236" spans="1:6" x14ac:dyDescent="0.3">
      <c r="A5236" s="3">
        <v>44209</v>
      </c>
      <c r="B5236" s="2">
        <v>14639.8</v>
      </c>
      <c r="C5236" s="2">
        <v>14653.35</v>
      </c>
      <c r="D5236" s="2">
        <v>14435.7</v>
      </c>
      <c r="E5236" s="2">
        <v>14564.85</v>
      </c>
      <c r="F5236">
        <f t="shared" si="81"/>
        <v>1537.5</v>
      </c>
    </row>
    <row r="5237" spans="1:6" x14ac:dyDescent="0.3">
      <c r="A5237" s="3">
        <v>44210</v>
      </c>
      <c r="B5237" s="2">
        <v>14550.05</v>
      </c>
      <c r="C5237" s="2">
        <v>14617.8</v>
      </c>
      <c r="D5237" s="2">
        <v>14471.5</v>
      </c>
      <c r="E5237" s="2">
        <v>14595.6</v>
      </c>
      <c r="F5237">
        <f t="shared" si="81"/>
        <v>-8094.9999999999818</v>
      </c>
    </row>
    <row r="5238" spans="1:6" x14ac:dyDescent="0.3">
      <c r="A5238" s="3">
        <v>44211</v>
      </c>
      <c r="B5238" s="2">
        <v>14594.35</v>
      </c>
      <c r="C5238" s="2">
        <v>14617.45</v>
      </c>
      <c r="D5238" s="2">
        <v>14357.85</v>
      </c>
      <c r="E5238" s="2">
        <v>14433.7</v>
      </c>
      <c r="F5238">
        <f t="shared" si="81"/>
        <v>-7620.0000000000728</v>
      </c>
    </row>
    <row r="5239" spans="1:6" x14ac:dyDescent="0.3">
      <c r="A5239" s="3">
        <v>44214</v>
      </c>
      <c r="B5239" s="2">
        <v>14453.3</v>
      </c>
      <c r="C5239" s="2">
        <v>14459.15</v>
      </c>
      <c r="D5239" s="2">
        <v>14222.8</v>
      </c>
      <c r="E5239" s="2">
        <v>14281.3</v>
      </c>
      <c r="F5239">
        <f t="shared" si="81"/>
        <v>11992.500000000018</v>
      </c>
    </row>
    <row r="5240" spans="1:6" x14ac:dyDescent="0.3">
      <c r="A5240" s="3">
        <v>44215</v>
      </c>
      <c r="B5240" s="2">
        <v>14371.65</v>
      </c>
      <c r="C5240" s="2">
        <v>14546.05</v>
      </c>
      <c r="D5240" s="2">
        <v>14350.85</v>
      </c>
      <c r="E5240" s="2">
        <v>14521.15</v>
      </c>
      <c r="F5240">
        <f t="shared" si="81"/>
        <v>6177.5000000000546</v>
      </c>
    </row>
    <row r="5241" spans="1:6" x14ac:dyDescent="0.3">
      <c r="A5241" s="3">
        <v>44216</v>
      </c>
      <c r="B5241" s="2">
        <v>14538.3</v>
      </c>
      <c r="C5241" s="2">
        <v>14666.45</v>
      </c>
      <c r="D5241" s="2">
        <v>14517.55</v>
      </c>
      <c r="E5241" s="2">
        <v>14644.7</v>
      </c>
      <c r="F5241">
        <f t="shared" si="81"/>
        <v>-2717.5000000000182</v>
      </c>
    </row>
    <row r="5242" spans="1:6" x14ac:dyDescent="0.3">
      <c r="A5242" s="3">
        <v>44217</v>
      </c>
      <c r="B5242" s="2">
        <v>14730.95</v>
      </c>
      <c r="C5242" s="2">
        <v>14753.55</v>
      </c>
      <c r="D5242" s="2">
        <v>14517.25</v>
      </c>
      <c r="E5242" s="2">
        <v>14590.35</v>
      </c>
      <c r="F5242">
        <f t="shared" si="81"/>
        <v>-10922.500000000036</v>
      </c>
    </row>
    <row r="5243" spans="1:6" x14ac:dyDescent="0.3">
      <c r="A5243" s="3">
        <v>44218</v>
      </c>
      <c r="B5243" s="2">
        <v>14583.4</v>
      </c>
      <c r="C5243" s="2">
        <v>14619.9</v>
      </c>
      <c r="D5243" s="2">
        <v>14357.75</v>
      </c>
      <c r="E5243" s="2">
        <v>14371.9</v>
      </c>
      <c r="F5243">
        <f t="shared" si="81"/>
        <v>-6650</v>
      </c>
    </row>
    <row r="5244" spans="1:6" x14ac:dyDescent="0.3">
      <c r="A5244" s="3">
        <v>44221</v>
      </c>
      <c r="B5244" s="2">
        <v>14477.8</v>
      </c>
      <c r="C5244" s="2">
        <v>14491.1</v>
      </c>
      <c r="D5244" s="2">
        <v>14218.6</v>
      </c>
      <c r="E5244" s="2">
        <v>14238.9</v>
      </c>
      <c r="F5244">
        <f t="shared" si="81"/>
        <v>-13569.999999999982</v>
      </c>
    </row>
    <row r="5245" spans="1:6" x14ac:dyDescent="0.3">
      <c r="A5245" s="3">
        <v>44223</v>
      </c>
      <c r="B5245" s="2">
        <v>14237.95</v>
      </c>
      <c r="C5245" s="2">
        <v>14237.95</v>
      </c>
      <c r="D5245" s="2">
        <v>13929.3</v>
      </c>
      <c r="E5245" s="2">
        <v>13967.5</v>
      </c>
      <c r="F5245">
        <f t="shared" si="81"/>
        <v>-7497.5000000000364</v>
      </c>
    </row>
    <row r="5246" spans="1:6" x14ac:dyDescent="0.3">
      <c r="A5246" s="3">
        <v>44224</v>
      </c>
      <c r="B5246" s="2">
        <v>13810.4</v>
      </c>
      <c r="C5246" s="2">
        <v>13898.25</v>
      </c>
      <c r="D5246" s="2">
        <v>13713.25</v>
      </c>
      <c r="E5246" s="2">
        <v>13817.55</v>
      </c>
      <c r="F5246">
        <f t="shared" si="81"/>
        <v>-9147.4999999999454</v>
      </c>
    </row>
    <row r="5247" spans="1:6" x14ac:dyDescent="0.3">
      <c r="A5247" s="3">
        <v>44225</v>
      </c>
      <c r="B5247" s="2">
        <v>13946.6</v>
      </c>
      <c r="C5247" s="2">
        <v>13966.85</v>
      </c>
      <c r="D5247" s="2">
        <v>13596.75</v>
      </c>
      <c r="E5247" s="2">
        <v>13634.6</v>
      </c>
      <c r="F5247">
        <f t="shared" si="81"/>
        <v>32330.000000000018</v>
      </c>
    </row>
    <row r="5248" spans="1:6" x14ac:dyDescent="0.3">
      <c r="A5248" s="3">
        <v>44228</v>
      </c>
      <c r="B5248" s="2">
        <v>13758.6</v>
      </c>
      <c r="C5248" s="2">
        <v>14336.35</v>
      </c>
      <c r="D5248" s="2">
        <v>13661.75</v>
      </c>
      <c r="E5248" s="2">
        <v>14281.2</v>
      </c>
      <c r="F5248">
        <f t="shared" si="81"/>
        <v>18332.499999999982</v>
      </c>
    </row>
    <row r="5249" spans="1:6" x14ac:dyDescent="0.3">
      <c r="A5249" s="3">
        <v>44229</v>
      </c>
      <c r="B5249" s="2">
        <v>14481.1</v>
      </c>
      <c r="C5249" s="2">
        <v>14731.7</v>
      </c>
      <c r="D5249" s="2">
        <v>14469.15</v>
      </c>
      <c r="E5249" s="2">
        <v>14647.85</v>
      </c>
      <c r="F5249">
        <f t="shared" si="81"/>
        <v>7105.0000000000182</v>
      </c>
    </row>
    <row r="5250" spans="1:6" x14ac:dyDescent="0.3">
      <c r="A5250" s="3">
        <v>44230</v>
      </c>
      <c r="B5250" s="2">
        <v>14754.9</v>
      </c>
      <c r="C5250" s="2">
        <v>14868.85</v>
      </c>
      <c r="D5250" s="2">
        <v>14574.15</v>
      </c>
      <c r="E5250" s="2">
        <v>14789.95</v>
      </c>
      <c r="F5250">
        <f t="shared" si="81"/>
        <v>5284.9999999999454</v>
      </c>
    </row>
    <row r="5251" spans="1:6" x14ac:dyDescent="0.3">
      <c r="A5251" s="3">
        <v>44231</v>
      </c>
      <c r="B5251" s="2">
        <v>14789.05</v>
      </c>
      <c r="C5251" s="2">
        <v>14913.7</v>
      </c>
      <c r="D5251" s="2">
        <v>14714.75</v>
      </c>
      <c r="E5251" s="2">
        <v>14895.65</v>
      </c>
      <c r="F5251">
        <f t="shared" ref="F5251:F5314" si="82">((E5252-E5251)/2)*100</f>
        <v>1430.0000000000182</v>
      </c>
    </row>
    <row r="5252" spans="1:6" x14ac:dyDescent="0.3">
      <c r="A5252" s="3">
        <v>44232</v>
      </c>
      <c r="B5252" s="2">
        <v>14952.6</v>
      </c>
      <c r="C5252" s="2">
        <v>15014.65</v>
      </c>
      <c r="D5252" s="2">
        <v>14864.75</v>
      </c>
      <c r="E5252" s="2">
        <v>14924.25</v>
      </c>
      <c r="F5252">
        <f t="shared" si="82"/>
        <v>9577.4999999999636</v>
      </c>
    </row>
    <row r="5253" spans="1:6" x14ac:dyDescent="0.3">
      <c r="A5253" s="3">
        <v>44235</v>
      </c>
      <c r="B5253" s="2">
        <v>15064.3</v>
      </c>
      <c r="C5253" s="2">
        <v>15159.9</v>
      </c>
      <c r="D5253" s="2">
        <v>15041.05</v>
      </c>
      <c r="E5253" s="2">
        <v>15115.8</v>
      </c>
      <c r="F5253">
        <f t="shared" si="82"/>
        <v>-325</v>
      </c>
    </row>
    <row r="5254" spans="1:6" x14ac:dyDescent="0.3">
      <c r="A5254" s="3">
        <v>44236</v>
      </c>
      <c r="B5254" s="2">
        <v>15164.15</v>
      </c>
      <c r="C5254" s="2">
        <v>15257.1</v>
      </c>
      <c r="D5254" s="2">
        <v>15064.3</v>
      </c>
      <c r="E5254" s="2">
        <v>15109.3</v>
      </c>
      <c r="F5254">
        <f t="shared" si="82"/>
        <v>-139.99999999996362</v>
      </c>
    </row>
    <row r="5255" spans="1:6" x14ac:dyDescent="0.3">
      <c r="A5255" s="3">
        <v>44237</v>
      </c>
      <c r="B5255" s="2">
        <v>15119.05</v>
      </c>
      <c r="C5255" s="2">
        <v>15168.25</v>
      </c>
      <c r="D5255" s="2">
        <v>14977.2</v>
      </c>
      <c r="E5255" s="2">
        <v>15106.5</v>
      </c>
      <c r="F5255">
        <f t="shared" si="82"/>
        <v>3339.9999999999636</v>
      </c>
    </row>
    <row r="5256" spans="1:6" x14ac:dyDescent="0.3">
      <c r="A5256" s="3">
        <v>44238</v>
      </c>
      <c r="B5256" s="2">
        <v>15073.25</v>
      </c>
      <c r="C5256" s="2">
        <v>15188.5</v>
      </c>
      <c r="D5256" s="2">
        <v>15065.4</v>
      </c>
      <c r="E5256" s="2">
        <v>15173.3</v>
      </c>
      <c r="F5256">
        <f t="shared" si="82"/>
        <v>-500</v>
      </c>
    </row>
    <row r="5257" spans="1:6" x14ac:dyDescent="0.3">
      <c r="A5257" s="3">
        <v>44239</v>
      </c>
      <c r="B5257" s="2">
        <v>15186.2</v>
      </c>
      <c r="C5257" s="2">
        <v>15243.5</v>
      </c>
      <c r="D5257" s="2">
        <v>15081</v>
      </c>
      <c r="E5257" s="2">
        <v>15163.3</v>
      </c>
      <c r="F5257">
        <f t="shared" si="82"/>
        <v>7570.0000000000728</v>
      </c>
    </row>
    <row r="5258" spans="1:6" x14ac:dyDescent="0.3">
      <c r="A5258" s="3">
        <v>44242</v>
      </c>
      <c r="B5258" s="2">
        <v>15270.3</v>
      </c>
      <c r="C5258" s="2">
        <v>15340.15</v>
      </c>
      <c r="D5258" s="2">
        <v>15243.4</v>
      </c>
      <c r="E5258" s="2">
        <v>15314.7</v>
      </c>
      <c r="F5258">
        <f t="shared" si="82"/>
        <v>-62.5</v>
      </c>
    </row>
    <row r="5259" spans="1:6" x14ac:dyDescent="0.3">
      <c r="A5259" s="3">
        <v>44243</v>
      </c>
      <c r="B5259" s="2">
        <v>15371.45</v>
      </c>
      <c r="C5259" s="2">
        <v>15431.75</v>
      </c>
      <c r="D5259" s="2">
        <v>15242.2</v>
      </c>
      <c r="E5259" s="2">
        <v>15313.45</v>
      </c>
      <c r="F5259">
        <f t="shared" si="82"/>
        <v>-5227.5000000000546</v>
      </c>
    </row>
    <row r="5260" spans="1:6" x14ac:dyDescent="0.3">
      <c r="A5260" s="3">
        <v>44244</v>
      </c>
      <c r="B5260" s="2">
        <v>15279.9</v>
      </c>
      <c r="C5260" s="2">
        <v>15314.3</v>
      </c>
      <c r="D5260" s="2">
        <v>15170.75</v>
      </c>
      <c r="E5260" s="2">
        <v>15208.9</v>
      </c>
      <c r="F5260">
        <f t="shared" si="82"/>
        <v>-4497.4999999999454</v>
      </c>
    </row>
    <row r="5261" spans="1:6" x14ac:dyDescent="0.3">
      <c r="A5261" s="3">
        <v>44245</v>
      </c>
      <c r="B5261" s="2">
        <v>15238.7</v>
      </c>
      <c r="C5261" s="2">
        <v>15250.75</v>
      </c>
      <c r="D5261" s="2">
        <v>15078.05</v>
      </c>
      <c r="E5261" s="2">
        <v>15118.95</v>
      </c>
      <c r="F5261">
        <f t="shared" si="82"/>
        <v>-6860.0000000000364</v>
      </c>
    </row>
    <row r="5262" spans="1:6" x14ac:dyDescent="0.3">
      <c r="A5262" s="3">
        <v>44246</v>
      </c>
      <c r="B5262" s="2">
        <v>15074.8</v>
      </c>
      <c r="C5262" s="2">
        <v>15144.05</v>
      </c>
      <c r="D5262" s="2">
        <v>14898.2</v>
      </c>
      <c r="E5262" s="2">
        <v>14981.75</v>
      </c>
      <c r="F5262">
        <f t="shared" si="82"/>
        <v>-15302.499999999964</v>
      </c>
    </row>
    <row r="5263" spans="1:6" x14ac:dyDescent="0.3">
      <c r="A5263" s="3">
        <v>44249</v>
      </c>
      <c r="B5263" s="2">
        <v>14999.05</v>
      </c>
      <c r="C5263" s="2">
        <v>15010.1</v>
      </c>
      <c r="D5263" s="2">
        <v>14635.05</v>
      </c>
      <c r="E5263" s="2">
        <v>14675.7</v>
      </c>
      <c r="F5263">
        <f t="shared" si="82"/>
        <v>1604.9999999999272</v>
      </c>
    </row>
    <row r="5264" spans="1:6" x14ac:dyDescent="0.3">
      <c r="A5264" s="3">
        <v>44250</v>
      </c>
      <c r="B5264" s="2">
        <v>14782.25</v>
      </c>
      <c r="C5264" s="2">
        <v>14854.5</v>
      </c>
      <c r="D5264" s="2">
        <v>14651.85</v>
      </c>
      <c r="E5264" s="2">
        <v>14707.8</v>
      </c>
      <c r="F5264">
        <f t="shared" si="82"/>
        <v>13710.000000000036</v>
      </c>
    </row>
    <row r="5265" spans="1:6" x14ac:dyDescent="0.3">
      <c r="A5265" s="3">
        <v>44251</v>
      </c>
      <c r="B5265" s="2">
        <v>14729.15</v>
      </c>
      <c r="C5265" s="2">
        <v>15008.8</v>
      </c>
      <c r="D5265" s="2">
        <v>14723.05</v>
      </c>
      <c r="E5265" s="2">
        <v>14982</v>
      </c>
      <c r="F5265">
        <f t="shared" si="82"/>
        <v>5767.5000000000182</v>
      </c>
    </row>
    <row r="5266" spans="1:6" x14ac:dyDescent="0.3">
      <c r="A5266" s="3">
        <v>44252</v>
      </c>
      <c r="B5266" s="2">
        <v>15079.85</v>
      </c>
      <c r="C5266" s="2">
        <v>15176.5</v>
      </c>
      <c r="D5266" s="2">
        <v>15065.35</v>
      </c>
      <c r="E5266" s="2">
        <v>15097.35</v>
      </c>
      <c r="F5266">
        <f t="shared" si="82"/>
        <v>-28410.000000000036</v>
      </c>
    </row>
    <row r="5267" spans="1:6" x14ac:dyDescent="0.3">
      <c r="A5267" s="3">
        <v>44253</v>
      </c>
      <c r="B5267" s="2">
        <v>14888.6</v>
      </c>
      <c r="C5267" s="2">
        <v>14919.45</v>
      </c>
      <c r="D5267" s="2">
        <v>14467.75</v>
      </c>
      <c r="E5267" s="2">
        <v>14529.15</v>
      </c>
      <c r="F5267">
        <f t="shared" si="82"/>
        <v>11619.999999999982</v>
      </c>
    </row>
    <row r="5268" spans="1:6" x14ac:dyDescent="0.3">
      <c r="A5268" s="3">
        <v>44256</v>
      </c>
      <c r="B5268" s="2">
        <v>14702.5</v>
      </c>
      <c r="C5268" s="2">
        <v>14806.8</v>
      </c>
      <c r="D5268" s="2">
        <v>14638.55</v>
      </c>
      <c r="E5268" s="2">
        <v>14761.55</v>
      </c>
      <c r="F5268">
        <f t="shared" si="82"/>
        <v>7877.5000000000546</v>
      </c>
    </row>
    <row r="5269" spans="1:6" x14ac:dyDescent="0.3">
      <c r="A5269" s="3">
        <v>44257</v>
      </c>
      <c r="B5269" s="2">
        <v>14865.3</v>
      </c>
      <c r="C5269" s="2">
        <v>14959.1</v>
      </c>
      <c r="D5269" s="2">
        <v>14760.8</v>
      </c>
      <c r="E5269" s="2">
        <v>14919.1</v>
      </c>
      <c r="F5269">
        <f t="shared" si="82"/>
        <v>16325</v>
      </c>
    </row>
    <row r="5270" spans="1:6" x14ac:dyDescent="0.3">
      <c r="A5270" s="3">
        <v>44258</v>
      </c>
      <c r="B5270" s="2">
        <v>15064.4</v>
      </c>
      <c r="C5270" s="2">
        <v>15273.15</v>
      </c>
      <c r="D5270" s="2">
        <v>14995.8</v>
      </c>
      <c r="E5270" s="2">
        <v>15245.6</v>
      </c>
      <c r="F5270">
        <f t="shared" si="82"/>
        <v>-8242.5000000000182</v>
      </c>
    </row>
    <row r="5271" spans="1:6" x14ac:dyDescent="0.3">
      <c r="A5271" s="3">
        <v>44259</v>
      </c>
      <c r="B5271" s="2">
        <v>15026.75</v>
      </c>
      <c r="C5271" s="2">
        <v>15202.35</v>
      </c>
      <c r="D5271" s="2">
        <v>14980.2</v>
      </c>
      <c r="E5271" s="2">
        <v>15080.75</v>
      </c>
      <c r="F5271">
        <f t="shared" si="82"/>
        <v>-7132.4999999999818</v>
      </c>
    </row>
    <row r="5272" spans="1:6" x14ac:dyDescent="0.3">
      <c r="A5272" s="3">
        <v>44260</v>
      </c>
      <c r="B5272" s="2">
        <v>14977.95</v>
      </c>
      <c r="C5272" s="2">
        <v>15092.35</v>
      </c>
      <c r="D5272" s="2">
        <v>14862.1</v>
      </c>
      <c r="E5272" s="2">
        <v>14938.1</v>
      </c>
      <c r="F5272">
        <f t="shared" si="82"/>
        <v>905.00000000001819</v>
      </c>
    </row>
    <row r="5273" spans="1:6" x14ac:dyDescent="0.3">
      <c r="A5273" s="3">
        <v>44263</v>
      </c>
      <c r="B5273" s="2">
        <v>15002.45</v>
      </c>
      <c r="C5273" s="2">
        <v>15111.15</v>
      </c>
      <c r="D5273" s="2">
        <v>14919.9</v>
      </c>
      <c r="E5273" s="2">
        <v>14956.2</v>
      </c>
      <c r="F5273">
        <f t="shared" si="82"/>
        <v>7109.9999999999454</v>
      </c>
    </row>
    <row r="5274" spans="1:6" x14ac:dyDescent="0.3">
      <c r="A5274" s="3">
        <v>44264</v>
      </c>
      <c r="B5274" s="2">
        <v>15049.9</v>
      </c>
      <c r="C5274" s="2">
        <v>15126.85</v>
      </c>
      <c r="D5274" s="2">
        <v>14925.45</v>
      </c>
      <c r="E5274" s="2">
        <v>15098.4</v>
      </c>
      <c r="F5274">
        <f t="shared" si="82"/>
        <v>3819.9999999999818</v>
      </c>
    </row>
    <row r="5275" spans="1:6" x14ac:dyDescent="0.3">
      <c r="A5275" s="3">
        <v>44265</v>
      </c>
      <c r="B5275" s="2">
        <v>15202.15</v>
      </c>
      <c r="C5275" s="2">
        <v>15218.45</v>
      </c>
      <c r="D5275" s="2">
        <v>15100.85</v>
      </c>
      <c r="E5275" s="2">
        <v>15174.8</v>
      </c>
      <c r="F5275">
        <f t="shared" si="82"/>
        <v>-7192.4999999999272</v>
      </c>
    </row>
    <row r="5276" spans="1:6" x14ac:dyDescent="0.3">
      <c r="A5276" s="3">
        <v>44267</v>
      </c>
      <c r="B5276" s="2">
        <v>15321.15</v>
      </c>
      <c r="C5276" s="2">
        <v>15336.3</v>
      </c>
      <c r="D5276" s="2">
        <v>14953.6</v>
      </c>
      <c r="E5276" s="2">
        <v>15030.95</v>
      </c>
      <c r="F5276">
        <f t="shared" si="82"/>
        <v>-5072.5000000000364</v>
      </c>
    </row>
    <row r="5277" spans="1:6" x14ac:dyDescent="0.3">
      <c r="A5277" s="3">
        <v>44270</v>
      </c>
      <c r="B5277" s="2">
        <v>15048.4</v>
      </c>
      <c r="C5277" s="2">
        <v>15048.4</v>
      </c>
      <c r="D5277" s="2">
        <v>14745.85</v>
      </c>
      <c r="E5277" s="2">
        <v>14929.5</v>
      </c>
      <c r="F5277">
        <f t="shared" si="82"/>
        <v>-952.49999999996362</v>
      </c>
    </row>
    <row r="5278" spans="1:6" x14ac:dyDescent="0.3">
      <c r="A5278" s="3">
        <v>44271</v>
      </c>
      <c r="B5278" s="2">
        <v>14996.1</v>
      </c>
      <c r="C5278" s="2">
        <v>15051.6</v>
      </c>
      <c r="D5278" s="2">
        <v>14890.65</v>
      </c>
      <c r="E5278" s="2">
        <v>14910.45</v>
      </c>
      <c r="F5278">
        <f t="shared" si="82"/>
        <v>-9457.5000000000728</v>
      </c>
    </row>
    <row r="5279" spans="1:6" x14ac:dyDescent="0.3">
      <c r="A5279" s="3">
        <v>44272</v>
      </c>
      <c r="B5279" s="2">
        <v>14946.55</v>
      </c>
      <c r="C5279" s="2">
        <v>14956.55</v>
      </c>
      <c r="D5279" s="2">
        <v>14696.05</v>
      </c>
      <c r="E5279" s="2">
        <v>14721.3</v>
      </c>
      <c r="F5279">
        <f t="shared" si="82"/>
        <v>-8172.4999999999454</v>
      </c>
    </row>
    <row r="5280" spans="1:6" x14ac:dyDescent="0.3">
      <c r="A5280" s="3">
        <v>44273</v>
      </c>
      <c r="B5280" s="2">
        <v>14855.5</v>
      </c>
      <c r="C5280" s="2">
        <v>14875.2</v>
      </c>
      <c r="D5280" s="2">
        <v>14478.6</v>
      </c>
      <c r="E5280" s="2">
        <v>14557.85</v>
      </c>
      <c r="F5280">
        <f t="shared" si="82"/>
        <v>9307.4999999999818</v>
      </c>
    </row>
    <row r="5281" spans="1:6" x14ac:dyDescent="0.3">
      <c r="A5281" s="3">
        <v>44274</v>
      </c>
      <c r="B5281" s="2">
        <v>14471.15</v>
      </c>
      <c r="C5281" s="2">
        <v>14788.25</v>
      </c>
      <c r="D5281" s="2">
        <v>14350.1</v>
      </c>
      <c r="E5281" s="2">
        <v>14744</v>
      </c>
      <c r="F5281">
        <f t="shared" si="82"/>
        <v>-380.00000000001819</v>
      </c>
    </row>
    <row r="5282" spans="1:6" x14ac:dyDescent="0.3">
      <c r="A5282" s="3">
        <v>44277</v>
      </c>
      <c r="B5282" s="2">
        <v>14736.3</v>
      </c>
      <c r="C5282" s="2">
        <v>14763.9</v>
      </c>
      <c r="D5282" s="2">
        <v>14597.85</v>
      </c>
      <c r="E5282" s="2">
        <v>14736.4</v>
      </c>
      <c r="F5282">
        <f t="shared" si="82"/>
        <v>3917.5000000000182</v>
      </c>
    </row>
    <row r="5283" spans="1:6" x14ac:dyDescent="0.3">
      <c r="A5283" s="3">
        <v>44278</v>
      </c>
      <c r="B5283" s="2">
        <v>14768.55</v>
      </c>
      <c r="C5283" s="2">
        <v>14878.6</v>
      </c>
      <c r="D5283" s="2">
        <v>14707</v>
      </c>
      <c r="E5283" s="2">
        <v>14814.75</v>
      </c>
      <c r="F5283">
        <f t="shared" si="82"/>
        <v>-13267.500000000018</v>
      </c>
    </row>
    <row r="5284" spans="1:6" x14ac:dyDescent="0.3">
      <c r="A5284" s="3">
        <v>44279</v>
      </c>
      <c r="B5284" s="2">
        <v>14712.45</v>
      </c>
      <c r="C5284" s="2">
        <v>14752.35</v>
      </c>
      <c r="D5284" s="2">
        <v>14535</v>
      </c>
      <c r="E5284" s="2">
        <v>14549.4</v>
      </c>
      <c r="F5284">
        <f t="shared" si="82"/>
        <v>-11225</v>
      </c>
    </row>
    <row r="5285" spans="1:6" x14ac:dyDescent="0.3">
      <c r="A5285" s="3">
        <v>44280</v>
      </c>
      <c r="B5285" s="2">
        <v>14570.9</v>
      </c>
      <c r="C5285" s="2">
        <v>14575.6</v>
      </c>
      <c r="D5285" s="2">
        <v>14264.4</v>
      </c>
      <c r="E5285" s="2">
        <v>14324.9</v>
      </c>
      <c r="F5285">
        <f t="shared" si="82"/>
        <v>9119.9999999999818</v>
      </c>
    </row>
    <row r="5286" spans="1:6" x14ac:dyDescent="0.3">
      <c r="A5286" s="3">
        <v>44281</v>
      </c>
      <c r="B5286" s="2">
        <v>14506.3</v>
      </c>
      <c r="C5286" s="2">
        <v>14572.9</v>
      </c>
      <c r="D5286" s="2">
        <v>14414.25</v>
      </c>
      <c r="E5286" s="2">
        <v>14507.3</v>
      </c>
      <c r="F5286">
        <f t="shared" si="82"/>
        <v>16890.000000000055</v>
      </c>
    </row>
    <row r="5287" spans="1:6" x14ac:dyDescent="0.3">
      <c r="A5287" s="3">
        <v>44285</v>
      </c>
      <c r="B5287" s="2">
        <v>14628.5</v>
      </c>
      <c r="C5287" s="2">
        <v>14876.3</v>
      </c>
      <c r="D5287" s="2">
        <v>14617.6</v>
      </c>
      <c r="E5287" s="2">
        <v>14845.1</v>
      </c>
      <c r="F5287">
        <f t="shared" si="82"/>
        <v>-7719.9999999999818</v>
      </c>
    </row>
    <row r="5288" spans="1:6" x14ac:dyDescent="0.3">
      <c r="A5288" s="3">
        <v>44286</v>
      </c>
      <c r="B5288" s="2">
        <v>14811.85</v>
      </c>
      <c r="C5288" s="2">
        <v>14813.75</v>
      </c>
      <c r="D5288" s="2">
        <v>14670.25</v>
      </c>
      <c r="E5288" s="2">
        <v>14690.7</v>
      </c>
      <c r="F5288">
        <f t="shared" si="82"/>
        <v>8832.4999999999818</v>
      </c>
    </row>
    <row r="5289" spans="1:6" x14ac:dyDescent="0.3">
      <c r="A5289" s="3">
        <v>44287</v>
      </c>
      <c r="B5289" s="2">
        <v>14798.4</v>
      </c>
      <c r="C5289" s="2">
        <v>14883.2</v>
      </c>
      <c r="D5289" s="2">
        <v>14692.45</v>
      </c>
      <c r="E5289" s="2">
        <v>14867.35</v>
      </c>
      <c r="F5289">
        <f t="shared" si="82"/>
        <v>-11477.500000000055</v>
      </c>
    </row>
    <row r="5290" spans="1:6" x14ac:dyDescent="0.3">
      <c r="A5290" s="3">
        <v>44291</v>
      </c>
      <c r="B5290" s="2">
        <v>14837.7</v>
      </c>
      <c r="C5290" s="2">
        <v>14849.85</v>
      </c>
      <c r="D5290" s="2">
        <v>14459.5</v>
      </c>
      <c r="E5290" s="2">
        <v>14637.8</v>
      </c>
      <c r="F5290">
        <f t="shared" si="82"/>
        <v>2285.0000000000364</v>
      </c>
    </row>
    <row r="5291" spans="1:6" x14ac:dyDescent="0.3">
      <c r="A5291" s="3">
        <v>44292</v>
      </c>
      <c r="B5291" s="2">
        <v>14737</v>
      </c>
      <c r="C5291" s="2">
        <v>14779.1</v>
      </c>
      <c r="D5291" s="2">
        <v>14573.9</v>
      </c>
      <c r="E5291" s="2">
        <v>14683.5</v>
      </c>
      <c r="F5291">
        <f t="shared" si="82"/>
        <v>6777.4999999999636</v>
      </c>
    </row>
    <row r="5292" spans="1:6" x14ac:dyDescent="0.3">
      <c r="A5292" s="3">
        <v>44293</v>
      </c>
      <c r="B5292" s="2">
        <v>14716.45</v>
      </c>
      <c r="C5292" s="2">
        <v>14879.8</v>
      </c>
      <c r="D5292" s="2">
        <v>14649.85</v>
      </c>
      <c r="E5292" s="2">
        <v>14819.05</v>
      </c>
      <c r="F5292">
        <f t="shared" si="82"/>
        <v>2737.5</v>
      </c>
    </row>
    <row r="5293" spans="1:6" x14ac:dyDescent="0.3">
      <c r="A5293" s="3">
        <v>44294</v>
      </c>
      <c r="B5293" s="2">
        <v>14875.65</v>
      </c>
      <c r="C5293" s="2">
        <v>14984.15</v>
      </c>
      <c r="D5293" s="2">
        <v>14821.1</v>
      </c>
      <c r="E5293" s="2">
        <v>14873.8</v>
      </c>
      <c r="F5293">
        <f t="shared" si="82"/>
        <v>-1947.4999999999454</v>
      </c>
    </row>
    <row r="5294" spans="1:6" x14ac:dyDescent="0.3">
      <c r="A5294" s="3">
        <v>44295</v>
      </c>
      <c r="B5294" s="2">
        <v>14882.65</v>
      </c>
      <c r="C5294" s="2">
        <v>14918.45</v>
      </c>
      <c r="D5294" s="2">
        <v>14785.65</v>
      </c>
      <c r="E5294" s="2">
        <v>14834.85</v>
      </c>
      <c r="F5294">
        <f t="shared" si="82"/>
        <v>-26202.500000000055</v>
      </c>
    </row>
    <row r="5295" spans="1:6" x14ac:dyDescent="0.3">
      <c r="A5295" s="3">
        <v>44298</v>
      </c>
      <c r="B5295" s="2">
        <v>14644.65</v>
      </c>
      <c r="C5295" s="2">
        <v>14652.5</v>
      </c>
      <c r="D5295" s="2">
        <v>14248.7</v>
      </c>
      <c r="E5295" s="2">
        <v>14310.8</v>
      </c>
      <c r="F5295">
        <f t="shared" si="82"/>
        <v>9700</v>
      </c>
    </row>
    <row r="5296" spans="1:6" x14ac:dyDescent="0.3">
      <c r="A5296" s="3">
        <v>44299</v>
      </c>
      <c r="B5296" s="2">
        <v>14364.9</v>
      </c>
      <c r="C5296" s="2">
        <v>14528.9</v>
      </c>
      <c r="D5296" s="2">
        <v>14274.9</v>
      </c>
      <c r="E5296" s="2">
        <v>14504.8</v>
      </c>
      <c r="F5296">
        <f t="shared" si="82"/>
        <v>3832.5000000000728</v>
      </c>
    </row>
    <row r="5297" spans="1:6" x14ac:dyDescent="0.3">
      <c r="A5297" s="3">
        <v>44301</v>
      </c>
      <c r="B5297" s="2">
        <v>14522.4</v>
      </c>
      <c r="C5297" s="2">
        <v>14597.55</v>
      </c>
      <c r="D5297" s="2">
        <v>14353.2</v>
      </c>
      <c r="E5297" s="2">
        <v>14581.45</v>
      </c>
      <c r="F5297">
        <f t="shared" si="82"/>
        <v>1819.9999999999818</v>
      </c>
    </row>
    <row r="5298" spans="1:6" x14ac:dyDescent="0.3">
      <c r="A5298" s="3">
        <v>44302</v>
      </c>
      <c r="B5298" s="2">
        <v>14599.6</v>
      </c>
      <c r="C5298" s="2">
        <v>14697.7</v>
      </c>
      <c r="D5298" s="2">
        <v>14559</v>
      </c>
      <c r="E5298" s="2">
        <v>14617.85</v>
      </c>
      <c r="F5298">
        <f t="shared" si="82"/>
        <v>-12919.999999999982</v>
      </c>
    </row>
    <row r="5299" spans="1:6" x14ac:dyDescent="0.3">
      <c r="A5299" s="3">
        <v>44305</v>
      </c>
      <c r="B5299" s="2">
        <v>14306.6</v>
      </c>
      <c r="C5299" s="2">
        <v>14382.3</v>
      </c>
      <c r="D5299" s="2">
        <v>14191.4</v>
      </c>
      <c r="E5299" s="2">
        <v>14359.45</v>
      </c>
      <c r="F5299">
        <f t="shared" si="82"/>
        <v>-3152.5000000000546</v>
      </c>
    </row>
    <row r="5300" spans="1:6" x14ac:dyDescent="0.3">
      <c r="A5300" s="3">
        <v>44306</v>
      </c>
      <c r="B5300" s="2">
        <v>14526.7</v>
      </c>
      <c r="C5300" s="2">
        <v>14526.95</v>
      </c>
      <c r="D5300" s="2">
        <v>14207.3</v>
      </c>
      <c r="E5300" s="2">
        <v>14296.4</v>
      </c>
      <c r="F5300">
        <f t="shared" si="82"/>
        <v>5487.5</v>
      </c>
    </row>
    <row r="5301" spans="1:6" x14ac:dyDescent="0.3">
      <c r="A5301" s="3">
        <v>44308</v>
      </c>
      <c r="B5301" s="2">
        <v>14219.15</v>
      </c>
      <c r="C5301" s="2">
        <v>14424.75</v>
      </c>
      <c r="D5301" s="2">
        <v>14151.4</v>
      </c>
      <c r="E5301" s="2">
        <v>14406.15</v>
      </c>
      <c r="F5301">
        <f t="shared" si="82"/>
        <v>-3239.9999999999636</v>
      </c>
    </row>
    <row r="5302" spans="1:6" x14ac:dyDescent="0.3">
      <c r="A5302" s="3">
        <v>44309</v>
      </c>
      <c r="B5302" s="2">
        <v>14326.35</v>
      </c>
      <c r="C5302" s="2">
        <v>14461.15</v>
      </c>
      <c r="D5302" s="2">
        <v>14273.3</v>
      </c>
      <c r="E5302" s="2">
        <v>14341.35</v>
      </c>
      <c r="F5302">
        <f t="shared" si="82"/>
        <v>7182.4999999999818</v>
      </c>
    </row>
    <row r="5303" spans="1:6" x14ac:dyDescent="0.3">
      <c r="A5303" s="3">
        <v>44312</v>
      </c>
      <c r="B5303" s="2">
        <v>14449.45</v>
      </c>
      <c r="C5303" s="2">
        <v>14557.5</v>
      </c>
      <c r="D5303" s="2">
        <v>14421.3</v>
      </c>
      <c r="E5303" s="2">
        <v>14485</v>
      </c>
      <c r="F5303">
        <f t="shared" si="82"/>
        <v>8402.4999999999636</v>
      </c>
    </row>
    <row r="5304" spans="1:6" x14ac:dyDescent="0.3">
      <c r="A5304" s="3">
        <v>44313</v>
      </c>
      <c r="B5304" s="2">
        <v>14493.8</v>
      </c>
      <c r="C5304" s="2">
        <v>14667.55</v>
      </c>
      <c r="D5304" s="2">
        <v>14484.85</v>
      </c>
      <c r="E5304" s="2">
        <v>14653.05</v>
      </c>
      <c r="F5304">
        <f t="shared" si="82"/>
        <v>10575</v>
      </c>
    </row>
    <row r="5305" spans="1:6" x14ac:dyDescent="0.3">
      <c r="A5305" s="3">
        <v>44314</v>
      </c>
      <c r="B5305" s="2">
        <v>14710.5</v>
      </c>
      <c r="C5305" s="2">
        <v>14890.25</v>
      </c>
      <c r="D5305" s="2">
        <v>14694.95</v>
      </c>
      <c r="E5305" s="2">
        <v>14864.55</v>
      </c>
      <c r="F5305">
        <f t="shared" si="82"/>
        <v>1517.5000000000182</v>
      </c>
    </row>
    <row r="5306" spans="1:6" x14ac:dyDescent="0.3">
      <c r="A5306" s="3">
        <v>44315</v>
      </c>
      <c r="B5306" s="2">
        <v>14979</v>
      </c>
      <c r="C5306" s="2">
        <v>15044.35</v>
      </c>
      <c r="D5306" s="2">
        <v>14814.45</v>
      </c>
      <c r="E5306" s="2">
        <v>14894.9</v>
      </c>
      <c r="F5306">
        <f t="shared" si="82"/>
        <v>-13189.999999999964</v>
      </c>
    </row>
    <row r="5307" spans="1:6" x14ac:dyDescent="0.3">
      <c r="A5307" s="3">
        <v>44316</v>
      </c>
      <c r="B5307" s="2">
        <v>14747.35</v>
      </c>
      <c r="C5307" s="2">
        <v>14855.45</v>
      </c>
      <c r="D5307" s="2">
        <v>14601.7</v>
      </c>
      <c r="E5307" s="2">
        <v>14631.1</v>
      </c>
      <c r="F5307">
        <f t="shared" si="82"/>
        <v>152.49999999996362</v>
      </c>
    </row>
    <row r="5308" spans="1:6" x14ac:dyDescent="0.3">
      <c r="A5308" s="3">
        <v>44319</v>
      </c>
      <c r="B5308" s="2">
        <v>14481.05</v>
      </c>
      <c r="C5308" s="2">
        <v>14673.85</v>
      </c>
      <c r="D5308" s="2">
        <v>14416.25</v>
      </c>
      <c r="E5308" s="2">
        <v>14634.15</v>
      </c>
      <c r="F5308">
        <f t="shared" si="82"/>
        <v>-6882.4999999999818</v>
      </c>
    </row>
    <row r="5309" spans="1:6" x14ac:dyDescent="0.3">
      <c r="A5309" s="3">
        <v>44320</v>
      </c>
      <c r="B5309" s="2">
        <v>14687.25</v>
      </c>
      <c r="C5309" s="2">
        <v>14723.4</v>
      </c>
      <c r="D5309" s="2">
        <v>14461.5</v>
      </c>
      <c r="E5309" s="2">
        <v>14496.5</v>
      </c>
      <c r="F5309">
        <f t="shared" si="82"/>
        <v>6067.5000000000182</v>
      </c>
    </row>
    <row r="5310" spans="1:6" x14ac:dyDescent="0.3">
      <c r="A5310" s="3">
        <v>44321</v>
      </c>
      <c r="B5310" s="2">
        <v>14604.15</v>
      </c>
      <c r="C5310" s="2">
        <v>14637.9</v>
      </c>
      <c r="D5310" s="2">
        <v>14506.6</v>
      </c>
      <c r="E5310" s="2">
        <v>14617.85</v>
      </c>
      <c r="F5310">
        <f t="shared" si="82"/>
        <v>5347.4999999999454</v>
      </c>
    </row>
    <row r="5311" spans="1:6" x14ac:dyDescent="0.3">
      <c r="A5311" s="3">
        <v>44322</v>
      </c>
      <c r="B5311" s="2">
        <v>14668.35</v>
      </c>
      <c r="C5311" s="2">
        <v>14743.9</v>
      </c>
      <c r="D5311" s="2">
        <v>14611.5</v>
      </c>
      <c r="E5311" s="2">
        <v>14724.8</v>
      </c>
      <c r="F5311">
        <f t="shared" si="82"/>
        <v>4917.5000000000182</v>
      </c>
    </row>
    <row r="5312" spans="1:6" x14ac:dyDescent="0.3">
      <c r="A5312" s="3">
        <v>44323</v>
      </c>
      <c r="B5312" s="2">
        <v>14816.85</v>
      </c>
      <c r="C5312" s="2">
        <v>14863.05</v>
      </c>
      <c r="D5312" s="2">
        <v>14765.5</v>
      </c>
      <c r="E5312" s="2">
        <v>14823.15</v>
      </c>
      <c r="F5312">
        <f t="shared" si="82"/>
        <v>5960.0000000000364</v>
      </c>
    </row>
    <row r="5313" spans="1:6" x14ac:dyDescent="0.3">
      <c r="A5313" s="3">
        <v>44326</v>
      </c>
      <c r="B5313" s="2">
        <v>14928.25</v>
      </c>
      <c r="C5313" s="2">
        <v>14966.9</v>
      </c>
      <c r="D5313" s="2">
        <v>14892.5</v>
      </c>
      <c r="E5313" s="2">
        <v>14942.35</v>
      </c>
      <c r="F5313">
        <f t="shared" si="82"/>
        <v>-4580.0000000000182</v>
      </c>
    </row>
    <row r="5314" spans="1:6" x14ac:dyDescent="0.3">
      <c r="A5314" s="3">
        <v>44327</v>
      </c>
      <c r="B5314" s="2">
        <v>14789.7</v>
      </c>
      <c r="C5314" s="2">
        <v>14900</v>
      </c>
      <c r="D5314" s="2">
        <v>14771.4</v>
      </c>
      <c r="E5314" s="2">
        <v>14850.75</v>
      </c>
      <c r="F5314">
        <f t="shared" si="82"/>
        <v>-7712.5</v>
      </c>
    </row>
    <row r="5315" spans="1:6" x14ac:dyDescent="0.3">
      <c r="A5315" s="3">
        <v>44328</v>
      </c>
      <c r="B5315" s="2">
        <v>14823.55</v>
      </c>
      <c r="C5315" s="2">
        <v>14824.05</v>
      </c>
      <c r="D5315" s="2">
        <v>14649.7</v>
      </c>
      <c r="E5315" s="2">
        <v>14696.5</v>
      </c>
      <c r="F5315">
        <f t="shared" ref="F5315:F5378" si="83">((E5316-E5315)/2)*100</f>
        <v>-935.00000000003638</v>
      </c>
    </row>
    <row r="5316" spans="1:6" x14ac:dyDescent="0.3">
      <c r="A5316" s="3">
        <v>44330</v>
      </c>
      <c r="B5316" s="2">
        <v>14749.4</v>
      </c>
      <c r="C5316" s="2">
        <v>14749.65</v>
      </c>
      <c r="D5316" s="2">
        <v>14591.9</v>
      </c>
      <c r="E5316" s="2">
        <v>14677.8</v>
      </c>
      <c r="F5316">
        <f t="shared" si="83"/>
        <v>12267.500000000018</v>
      </c>
    </row>
    <row r="5317" spans="1:6" x14ac:dyDescent="0.3">
      <c r="A5317" s="3">
        <v>44333</v>
      </c>
      <c r="B5317" s="2">
        <v>14756.25</v>
      </c>
      <c r="C5317" s="2">
        <v>14938</v>
      </c>
      <c r="D5317" s="2">
        <v>14725.35</v>
      </c>
      <c r="E5317" s="2">
        <v>14923.15</v>
      </c>
      <c r="F5317">
        <f t="shared" si="83"/>
        <v>9247.5000000000364</v>
      </c>
    </row>
    <row r="5318" spans="1:6" x14ac:dyDescent="0.3">
      <c r="A5318" s="3">
        <v>44334</v>
      </c>
      <c r="B5318" s="2">
        <v>15067.2</v>
      </c>
      <c r="C5318" s="2">
        <v>15137.25</v>
      </c>
      <c r="D5318" s="2">
        <v>15043.7</v>
      </c>
      <c r="E5318" s="2">
        <v>15108.1</v>
      </c>
      <c r="F5318">
        <f t="shared" si="83"/>
        <v>-3897.5000000000364</v>
      </c>
    </row>
    <row r="5319" spans="1:6" x14ac:dyDescent="0.3">
      <c r="A5319" s="3">
        <v>44335</v>
      </c>
      <c r="B5319" s="2">
        <v>15058.6</v>
      </c>
      <c r="C5319" s="2">
        <v>15133.4</v>
      </c>
      <c r="D5319" s="2">
        <v>15008.85</v>
      </c>
      <c r="E5319" s="2">
        <v>15030.15</v>
      </c>
      <c r="F5319">
        <f t="shared" si="83"/>
        <v>-6205.0000000000182</v>
      </c>
    </row>
    <row r="5320" spans="1:6" x14ac:dyDescent="0.3">
      <c r="A5320" s="3">
        <v>44336</v>
      </c>
      <c r="B5320" s="2">
        <v>15042.6</v>
      </c>
      <c r="C5320" s="2">
        <v>15069.8</v>
      </c>
      <c r="D5320" s="2">
        <v>14884.9</v>
      </c>
      <c r="E5320" s="2">
        <v>14906.05</v>
      </c>
      <c r="F5320">
        <f t="shared" si="83"/>
        <v>13462.5</v>
      </c>
    </row>
    <row r="5321" spans="1:6" x14ac:dyDescent="0.3">
      <c r="A5321" s="3">
        <v>44337</v>
      </c>
      <c r="B5321" s="2">
        <v>14987.8</v>
      </c>
      <c r="C5321" s="2">
        <v>15190</v>
      </c>
      <c r="D5321" s="2">
        <v>14985.85</v>
      </c>
      <c r="E5321" s="2">
        <v>15175.3</v>
      </c>
      <c r="F5321">
        <f t="shared" si="83"/>
        <v>1120.0000000000728</v>
      </c>
    </row>
    <row r="5322" spans="1:6" x14ac:dyDescent="0.3">
      <c r="A5322" s="3">
        <v>44340</v>
      </c>
      <c r="B5322" s="2">
        <v>15211.35</v>
      </c>
      <c r="C5322" s="2">
        <v>15256.25</v>
      </c>
      <c r="D5322" s="2">
        <v>15145.45</v>
      </c>
      <c r="E5322" s="2">
        <v>15197.7</v>
      </c>
      <c r="F5322">
        <f t="shared" si="83"/>
        <v>537.5</v>
      </c>
    </row>
    <row r="5323" spans="1:6" x14ac:dyDescent="0.3">
      <c r="A5323" s="3">
        <v>44341</v>
      </c>
      <c r="B5323" s="2">
        <v>15291.75</v>
      </c>
      <c r="C5323" s="2">
        <v>15293.85</v>
      </c>
      <c r="D5323" s="2">
        <v>15163.4</v>
      </c>
      <c r="E5323" s="2">
        <v>15208.45</v>
      </c>
      <c r="F5323">
        <f t="shared" si="83"/>
        <v>4650</v>
      </c>
    </row>
    <row r="5324" spans="1:6" x14ac:dyDescent="0.3">
      <c r="A5324" s="3">
        <v>44342</v>
      </c>
      <c r="B5324" s="2">
        <v>15257.05</v>
      </c>
      <c r="C5324" s="2">
        <v>15319.9</v>
      </c>
      <c r="D5324" s="2">
        <v>15194.95</v>
      </c>
      <c r="E5324" s="2">
        <v>15301.45</v>
      </c>
      <c r="F5324">
        <f t="shared" si="83"/>
        <v>1819.9999999999818</v>
      </c>
    </row>
    <row r="5325" spans="1:6" x14ac:dyDescent="0.3">
      <c r="A5325" s="3">
        <v>44343</v>
      </c>
      <c r="B5325" s="2">
        <v>15323.95</v>
      </c>
      <c r="C5325" s="2">
        <v>15384.55</v>
      </c>
      <c r="D5325" s="2">
        <v>15272.5</v>
      </c>
      <c r="E5325" s="2">
        <v>15337.85</v>
      </c>
      <c r="F5325">
        <f t="shared" si="83"/>
        <v>4889.9999999999636</v>
      </c>
    </row>
    <row r="5326" spans="1:6" x14ac:dyDescent="0.3">
      <c r="A5326" s="3">
        <v>44344</v>
      </c>
      <c r="B5326" s="2">
        <v>15421.2</v>
      </c>
      <c r="C5326" s="2">
        <v>15469.65</v>
      </c>
      <c r="D5326" s="2">
        <v>15394.75</v>
      </c>
      <c r="E5326" s="2">
        <v>15435.65</v>
      </c>
      <c r="F5326">
        <f t="shared" si="83"/>
        <v>7357.4999999999818</v>
      </c>
    </row>
    <row r="5327" spans="1:6" x14ac:dyDescent="0.3">
      <c r="A5327" s="3">
        <v>44347</v>
      </c>
      <c r="B5327" s="2">
        <v>15437.75</v>
      </c>
      <c r="C5327" s="2">
        <v>15606.35</v>
      </c>
      <c r="D5327" s="2">
        <v>15374</v>
      </c>
      <c r="E5327" s="2">
        <v>15582.8</v>
      </c>
      <c r="F5327">
        <f t="shared" si="83"/>
        <v>-397.49999999994543</v>
      </c>
    </row>
    <row r="5328" spans="1:6" x14ac:dyDescent="0.3">
      <c r="A5328" s="3">
        <v>44348</v>
      </c>
      <c r="B5328" s="2">
        <v>15629.65</v>
      </c>
      <c r="C5328" s="2">
        <v>15660.75</v>
      </c>
      <c r="D5328" s="2">
        <v>15528.3</v>
      </c>
      <c r="E5328" s="2">
        <v>15574.85</v>
      </c>
      <c r="F5328">
        <f t="shared" si="83"/>
        <v>67.50000000001819</v>
      </c>
    </row>
    <row r="5329" spans="1:6" x14ac:dyDescent="0.3">
      <c r="A5329" s="3">
        <v>44349</v>
      </c>
      <c r="B5329" s="2">
        <v>15520.35</v>
      </c>
      <c r="C5329" s="2">
        <v>15597.45</v>
      </c>
      <c r="D5329" s="2">
        <v>15459.85</v>
      </c>
      <c r="E5329" s="2">
        <v>15576.2</v>
      </c>
      <c r="F5329">
        <f t="shared" si="83"/>
        <v>5707.4999999999818</v>
      </c>
    </row>
    <row r="5330" spans="1:6" x14ac:dyDescent="0.3">
      <c r="A5330" s="3">
        <v>44350</v>
      </c>
      <c r="B5330" s="2">
        <v>15655.55</v>
      </c>
      <c r="C5330" s="2">
        <v>15705.1</v>
      </c>
      <c r="D5330" s="2">
        <v>15611</v>
      </c>
      <c r="E5330" s="2">
        <v>15690.35</v>
      </c>
      <c r="F5330">
        <f t="shared" si="83"/>
        <v>-1005.0000000000182</v>
      </c>
    </row>
    <row r="5331" spans="1:6" x14ac:dyDescent="0.3">
      <c r="A5331" s="3">
        <v>44351</v>
      </c>
      <c r="B5331" s="2">
        <v>15712.5</v>
      </c>
      <c r="C5331" s="2">
        <v>15733.6</v>
      </c>
      <c r="D5331" s="2">
        <v>15622.35</v>
      </c>
      <c r="E5331" s="2">
        <v>15670.25</v>
      </c>
      <c r="F5331">
        <f t="shared" si="83"/>
        <v>4069.9999999999818</v>
      </c>
    </row>
    <row r="5332" spans="1:6" x14ac:dyDescent="0.3">
      <c r="A5332" s="3">
        <v>44354</v>
      </c>
      <c r="B5332" s="2">
        <v>15725.1</v>
      </c>
      <c r="C5332" s="2">
        <v>15773.45</v>
      </c>
      <c r="D5332" s="2">
        <v>15678.1</v>
      </c>
      <c r="E5332" s="2">
        <v>15751.65</v>
      </c>
      <c r="F5332">
        <f t="shared" si="83"/>
        <v>-577.49999999996362</v>
      </c>
    </row>
    <row r="5333" spans="1:6" x14ac:dyDescent="0.3">
      <c r="A5333" s="3">
        <v>44355</v>
      </c>
      <c r="B5333" s="2">
        <v>15773.9</v>
      </c>
      <c r="C5333" s="2">
        <v>15778.8</v>
      </c>
      <c r="D5333" s="2">
        <v>15680</v>
      </c>
      <c r="E5333" s="2">
        <v>15740.1</v>
      </c>
      <c r="F5333">
        <f t="shared" si="83"/>
        <v>-5237.5</v>
      </c>
    </row>
    <row r="5334" spans="1:6" x14ac:dyDescent="0.3">
      <c r="A5334" s="3">
        <v>44356</v>
      </c>
      <c r="B5334" s="2">
        <v>15766.3</v>
      </c>
      <c r="C5334" s="2">
        <v>15800.45</v>
      </c>
      <c r="D5334" s="2">
        <v>15566.9</v>
      </c>
      <c r="E5334" s="2">
        <v>15635.35</v>
      </c>
      <c r="F5334">
        <f t="shared" si="83"/>
        <v>5119.9999999999818</v>
      </c>
    </row>
    <row r="5335" spans="1:6" x14ac:dyDescent="0.3">
      <c r="A5335" s="3">
        <v>44357</v>
      </c>
      <c r="B5335" s="2">
        <v>15692.1</v>
      </c>
      <c r="C5335" s="2">
        <v>15751.25</v>
      </c>
      <c r="D5335" s="2">
        <v>15648.5</v>
      </c>
      <c r="E5335" s="2">
        <v>15737.75</v>
      </c>
      <c r="F5335">
        <f t="shared" si="83"/>
        <v>3080.0000000000182</v>
      </c>
    </row>
    <row r="5336" spans="1:6" x14ac:dyDescent="0.3">
      <c r="A5336" s="3">
        <v>44358</v>
      </c>
      <c r="B5336" s="2">
        <v>15796.45</v>
      </c>
      <c r="C5336" s="2">
        <v>15835.55</v>
      </c>
      <c r="D5336" s="2">
        <v>15749.8</v>
      </c>
      <c r="E5336" s="2">
        <v>15799.35</v>
      </c>
      <c r="F5336">
        <f t="shared" si="83"/>
        <v>625</v>
      </c>
    </row>
    <row r="5337" spans="1:6" x14ac:dyDescent="0.3">
      <c r="A5337" s="3">
        <v>44361</v>
      </c>
      <c r="B5337" s="2">
        <v>15791.4</v>
      </c>
      <c r="C5337" s="2">
        <v>15823.05</v>
      </c>
      <c r="D5337" s="2">
        <v>15606.5</v>
      </c>
      <c r="E5337" s="2">
        <v>15811.85</v>
      </c>
      <c r="F5337">
        <f t="shared" si="83"/>
        <v>2869.9999999999818</v>
      </c>
    </row>
    <row r="5338" spans="1:6" x14ac:dyDescent="0.3">
      <c r="A5338" s="3">
        <v>44362</v>
      </c>
      <c r="B5338" s="2">
        <v>15866.95</v>
      </c>
      <c r="C5338" s="2">
        <v>15901.6</v>
      </c>
      <c r="D5338" s="2">
        <v>15842.4</v>
      </c>
      <c r="E5338" s="2">
        <v>15869.25</v>
      </c>
      <c r="F5338">
        <f t="shared" si="83"/>
        <v>-5085.0000000000364</v>
      </c>
    </row>
    <row r="5339" spans="1:6" x14ac:dyDescent="0.3">
      <c r="A5339" s="3">
        <v>44363</v>
      </c>
      <c r="B5339" s="2">
        <v>15847.5</v>
      </c>
      <c r="C5339" s="2">
        <v>15880.85</v>
      </c>
      <c r="D5339" s="2">
        <v>15742.6</v>
      </c>
      <c r="E5339" s="2">
        <v>15767.55</v>
      </c>
      <c r="F5339">
        <f t="shared" si="83"/>
        <v>-3807.4999999999818</v>
      </c>
    </row>
    <row r="5340" spans="1:6" x14ac:dyDescent="0.3">
      <c r="A5340" s="3">
        <v>44364</v>
      </c>
      <c r="B5340" s="2">
        <v>15648.3</v>
      </c>
      <c r="C5340" s="2">
        <v>15769.35</v>
      </c>
      <c r="D5340" s="2">
        <v>15616.75</v>
      </c>
      <c r="E5340" s="2">
        <v>15691.4</v>
      </c>
      <c r="F5340">
        <f t="shared" si="83"/>
        <v>-402.49999999996362</v>
      </c>
    </row>
    <row r="5341" spans="1:6" x14ac:dyDescent="0.3">
      <c r="A5341" s="3">
        <v>44365</v>
      </c>
      <c r="B5341" s="2">
        <v>15756.5</v>
      </c>
      <c r="C5341" s="2">
        <v>15761.5</v>
      </c>
      <c r="D5341" s="2">
        <v>15450.9</v>
      </c>
      <c r="E5341" s="2">
        <v>15683.35</v>
      </c>
      <c r="F5341">
        <f t="shared" si="83"/>
        <v>3157.4999999999818</v>
      </c>
    </row>
    <row r="5342" spans="1:6" x14ac:dyDescent="0.3">
      <c r="A5342" s="3">
        <v>44368</v>
      </c>
      <c r="B5342" s="2">
        <v>15525.85</v>
      </c>
      <c r="C5342" s="2">
        <v>15765.15</v>
      </c>
      <c r="D5342" s="2">
        <v>15505.65</v>
      </c>
      <c r="E5342" s="2">
        <v>15746.5</v>
      </c>
      <c r="F5342">
        <f t="shared" si="83"/>
        <v>1312.5</v>
      </c>
    </row>
    <row r="5343" spans="1:6" x14ac:dyDescent="0.3">
      <c r="A5343" s="3">
        <v>44369</v>
      </c>
      <c r="B5343" s="2">
        <v>15840.5</v>
      </c>
      <c r="C5343" s="2">
        <v>15895.75</v>
      </c>
      <c r="D5343" s="2">
        <v>15752.1</v>
      </c>
      <c r="E5343" s="2">
        <v>15772.75</v>
      </c>
      <c r="F5343">
        <f t="shared" si="83"/>
        <v>-4289.9999999999636</v>
      </c>
    </row>
    <row r="5344" spans="1:6" x14ac:dyDescent="0.3">
      <c r="A5344" s="3">
        <v>44370</v>
      </c>
      <c r="B5344" s="2">
        <v>15862.8</v>
      </c>
      <c r="C5344" s="2">
        <v>15862.95</v>
      </c>
      <c r="D5344" s="2">
        <v>15673.95</v>
      </c>
      <c r="E5344" s="2">
        <v>15686.95</v>
      </c>
      <c r="F5344">
        <f t="shared" si="83"/>
        <v>5175</v>
      </c>
    </row>
    <row r="5345" spans="1:6" x14ac:dyDescent="0.3">
      <c r="A5345" s="3">
        <v>44371</v>
      </c>
      <c r="B5345" s="2">
        <v>15737.3</v>
      </c>
      <c r="C5345" s="2">
        <v>15821.4</v>
      </c>
      <c r="D5345" s="2">
        <v>15702.7</v>
      </c>
      <c r="E5345" s="2">
        <v>15790.45</v>
      </c>
      <c r="F5345">
        <f t="shared" si="83"/>
        <v>3494.9999999999818</v>
      </c>
    </row>
    <row r="5346" spans="1:6" x14ac:dyDescent="0.3">
      <c r="A5346" s="3">
        <v>44372</v>
      </c>
      <c r="B5346" s="2">
        <v>15839.35</v>
      </c>
      <c r="C5346" s="2">
        <v>15870.8</v>
      </c>
      <c r="D5346" s="2">
        <v>15772.3</v>
      </c>
      <c r="E5346" s="2">
        <v>15860.35</v>
      </c>
      <c r="F5346">
        <f t="shared" si="83"/>
        <v>-2282.4999999999818</v>
      </c>
    </row>
    <row r="5347" spans="1:6" x14ac:dyDescent="0.3">
      <c r="A5347" s="3">
        <v>44375</v>
      </c>
      <c r="B5347" s="2">
        <v>15915.35</v>
      </c>
      <c r="C5347" s="2">
        <v>15915.65</v>
      </c>
      <c r="D5347" s="2">
        <v>15792.15</v>
      </c>
      <c r="E5347" s="2">
        <v>15814.7</v>
      </c>
      <c r="F5347">
        <f t="shared" si="83"/>
        <v>-3312.5</v>
      </c>
    </row>
    <row r="5348" spans="1:6" x14ac:dyDescent="0.3">
      <c r="A5348" s="3">
        <v>44376</v>
      </c>
      <c r="B5348" s="2">
        <v>15807.5</v>
      </c>
      <c r="C5348" s="2">
        <v>15835.9</v>
      </c>
      <c r="D5348" s="2">
        <v>15724.05</v>
      </c>
      <c r="E5348" s="2">
        <v>15748.45</v>
      </c>
      <c r="F5348">
        <f t="shared" si="83"/>
        <v>-1347.5000000000364</v>
      </c>
    </row>
    <row r="5349" spans="1:6" x14ac:dyDescent="0.3">
      <c r="A5349" s="3">
        <v>44377</v>
      </c>
      <c r="B5349" s="2">
        <v>15776.9</v>
      </c>
      <c r="C5349" s="2">
        <v>15839.1</v>
      </c>
      <c r="D5349" s="2">
        <v>15708.75</v>
      </c>
      <c r="E5349" s="2">
        <v>15721.5</v>
      </c>
      <c r="F5349">
        <f t="shared" si="83"/>
        <v>-2075</v>
      </c>
    </row>
    <row r="5350" spans="1:6" x14ac:dyDescent="0.3">
      <c r="A5350" s="3">
        <v>44378</v>
      </c>
      <c r="B5350" s="2">
        <v>15755.05</v>
      </c>
      <c r="C5350" s="2">
        <v>15755.55</v>
      </c>
      <c r="D5350" s="2">
        <v>15667.05</v>
      </c>
      <c r="E5350" s="2">
        <v>15680</v>
      </c>
      <c r="F5350">
        <f t="shared" si="83"/>
        <v>2110.0000000000364</v>
      </c>
    </row>
    <row r="5351" spans="1:6" x14ac:dyDescent="0.3">
      <c r="A5351" s="3">
        <v>44379</v>
      </c>
      <c r="B5351" s="2">
        <v>15705.85</v>
      </c>
      <c r="C5351" s="2">
        <v>15738.35</v>
      </c>
      <c r="D5351" s="2">
        <v>15635.95</v>
      </c>
      <c r="E5351" s="2">
        <v>15722.2</v>
      </c>
      <c r="F5351">
        <f t="shared" si="83"/>
        <v>5607.4999999999818</v>
      </c>
    </row>
    <row r="5352" spans="1:6" x14ac:dyDescent="0.3">
      <c r="A5352" s="3">
        <v>44382</v>
      </c>
      <c r="B5352" s="2">
        <v>15793.4</v>
      </c>
      <c r="C5352" s="2">
        <v>15845.95</v>
      </c>
      <c r="D5352" s="2">
        <v>15762.05</v>
      </c>
      <c r="E5352" s="2">
        <v>15834.35</v>
      </c>
      <c r="F5352">
        <f t="shared" si="83"/>
        <v>-805.00000000001819</v>
      </c>
    </row>
    <row r="5353" spans="1:6" x14ac:dyDescent="0.3">
      <c r="A5353" s="3">
        <v>44383</v>
      </c>
      <c r="B5353" s="2">
        <v>15813.75</v>
      </c>
      <c r="C5353" s="2">
        <v>15914.2</v>
      </c>
      <c r="D5353" s="2">
        <v>15801</v>
      </c>
      <c r="E5353" s="2">
        <v>15818.25</v>
      </c>
      <c r="F5353">
        <f t="shared" si="83"/>
        <v>3069.9999999999818</v>
      </c>
    </row>
    <row r="5354" spans="1:6" x14ac:dyDescent="0.3">
      <c r="A5354" s="3">
        <v>44384</v>
      </c>
      <c r="B5354" s="2">
        <v>15819.6</v>
      </c>
      <c r="C5354" s="2">
        <v>15893.55</v>
      </c>
      <c r="D5354" s="2">
        <v>15779.7</v>
      </c>
      <c r="E5354" s="2">
        <v>15879.65</v>
      </c>
      <c r="F5354">
        <f t="shared" si="83"/>
        <v>-7587.5</v>
      </c>
    </row>
    <row r="5355" spans="1:6" x14ac:dyDescent="0.3">
      <c r="A5355" s="3">
        <v>44385</v>
      </c>
      <c r="B5355" s="2">
        <v>15855.4</v>
      </c>
      <c r="C5355" s="2">
        <v>15885.75</v>
      </c>
      <c r="D5355" s="2">
        <v>15682.9</v>
      </c>
      <c r="E5355" s="2">
        <v>15727.9</v>
      </c>
      <c r="F5355">
        <f t="shared" si="83"/>
        <v>-1905.0000000000182</v>
      </c>
    </row>
    <row r="5356" spans="1:6" x14ac:dyDescent="0.3">
      <c r="A5356" s="3">
        <v>44386</v>
      </c>
      <c r="B5356" s="2">
        <v>15688.25</v>
      </c>
      <c r="C5356" s="2">
        <v>15730.85</v>
      </c>
      <c r="D5356" s="2">
        <v>15632.75</v>
      </c>
      <c r="E5356" s="2">
        <v>15689.8</v>
      </c>
      <c r="F5356">
        <f t="shared" si="83"/>
        <v>140.00000000005457</v>
      </c>
    </row>
    <row r="5357" spans="1:6" x14ac:dyDescent="0.3">
      <c r="A5357" s="3">
        <v>44389</v>
      </c>
      <c r="B5357" s="2">
        <v>15766.8</v>
      </c>
      <c r="C5357" s="2">
        <v>15789.2</v>
      </c>
      <c r="D5357" s="2">
        <v>15644.75</v>
      </c>
      <c r="E5357" s="2">
        <v>15692.6</v>
      </c>
      <c r="F5357">
        <f t="shared" si="83"/>
        <v>5987.5</v>
      </c>
    </row>
    <row r="5358" spans="1:6" x14ac:dyDescent="0.3">
      <c r="A5358" s="3">
        <v>44390</v>
      </c>
      <c r="B5358" s="2">
        <v>15794</v>
      </c>
      <c r="C5358" s="2">
        <v>15820.8</v>
      </c>
      <c r="D5358" s="2">
        <v>15744.6</v>
      </c>
      <c r="E5358" s="2">
        <v>15812.35</v>
      </c>
      <c r="F5358">
        <f t="shared" si="83"/>
        <v>2080.0000000000182</v>
      </c>
    </row>
    <row r="5359" spans="1:6" x14ac:dyDescent="0.3">
      <c r="A5359" s="3">
        <v>44391</v>
      </c>
      <c r="B5359" s="2">
        <v>15808.7</v>
      </c>
      <c r="C5359" s="2">
        <v>15877.35</v>
      </c>
      <c r="D5359" s="2">
        <v>15764.2</v>
      </c>
      <c r="E5359" s="2">
        <v>15853.95</v>
      </c>
      <c r="F5359">
        <f t="shared" si="83"/>
        <v>3512.5</v>
      </c>
    </row>
    <row r="5360" spans="1:6" x14ac:dyDescent="0.3">
      <c r="A5360" s="3">
        <v>44392</v>
      </c>
      <c r="B5360" s="2">
        <v>15872.15</v>
      </c>
      <c r="C5360" s="2">
        <v>15952.35</v>
      </c>
      <c r="D5360" s="2">
        <v>15855</v>
      </c>
      <c r="E5360" s="2">
        <v>15924.2</v>
      </c>
      <c r="F5360">
        <f t="shared" si="83"/>
        <v>-40.00000000005457</v>
      </c>
    </row>
    <row r="5361" spans="1:6" x14ac:dyDescent="0.3">
      <c r="A5361" s="3">
        <v>44393</v>
      </c>
      <c r="B5361" s="2">
        <v>15958.35</v>
      </c>
      <c r="C5361" s="2">
        <v>15962.25</v>
      </c>
      <c r="D5361" s="2">
        <v>15882.6</v>
      </c>
      <c r="E5361" s="2">
        <v>15923.4</v>
      </c>
      <c r="F5361">
        <f t="shared" si="83"/>
        <v>-8550</v>
      </c>
    </row>
    <row r="5362" spans="1:6" x14ac:dyDescent="0.3">
      <c r="A5362" s="3">
        <v>44396</v>
      </c>
      <c r="B5362" s="2">
        <v>15754.5</v>
      </c>
      <c r="C5362" s="2">
        <v>15836.9</v>
      </c>
      <c r="D5362" s="2">
        <v>15707.5</v>
      </c>
      <c r="E5362" s="2">
        <v>15752.4</v>
      </c>
      <c r="F5362">
        <f t="shared" si="83"/>
        <v>-6014.9999999999636</v>
      </c>
    </row>
    <row r="5363" spans="1:6" x14ac:dyDescent="0.3">
      <c r="A5363" s="3">
        <v>44397</v>
      </c>
      <c r="B5363" s="2">
        <v>15703.95</v>
      </c>
      <c r="C5363" s="2">
        <v>15728.45</v>
      </c>
      <c r="D5363" s="2">
        <v>15578.55</v>
      </c>
      <c r="E5363" s="2">
        <v>15632.1</v>
      </c>
      <c r="F5363">
        <f t="shared" si="83"/>
        <v>9597.4999999999454</v>
      </c>
    </row>
    <row r="5364" spans="1:6" x14ac:dyDescent="0.3">
      <c r="A5364" s="3">
        <v>44399</v>
      </c>
      <c r="B5364" s="2">
        <v>15736.6</v>
      </c>
      <c r="C5364" s="2">
        <v>15834.8</v>
      </c>
      <c r="D5364" s="2">
        <v>15726.4</v>
      </c>
      <c r="E5364" s="2">
        <v>15824.05</v>
      </c>
      <c r="F5364">
        <f t="shared" si="83"/>
        <v>1600</v>
      </c>
    </row>
    <row r="5365" spans="1:6" x14ac:dyDescent="0.3">
      <c r="A5365" s="3">
        <v>44400</v>
      </c>
      <c r="B5365" s="2">
        <v>15856.8</v>
      </c>
      <c r="C5365" s="2">
        <v>15899.8</v>
      </c>
      <c r="D5365" s="2">
        <v>15768.4</v>
      </c>
      <c r="E5365" s="2">
        <v>15856.05</v>
      </c>
      <c r="F5365">
        <f t="shared" si="83"/>
        <v>-1579.9999999999272</v>
      </c>
    </row>
    <row r="5366" spans="1:6" x14ac:dyDescent="0.3">
      <c r="A5366" s="3">
        <v>44403</v>
      </c>
      <c r="B5366" s="2">
        <v>15849.3</v>
      </c>
      <c r="C5366" s="2">
        <v>15893.35</v>
      </c>
      <c r="D5366" s="2">
        <v>15797</v>
      </c>
      <c r="E5366" s="2">
        <v>15824.45</v>
      </c>
      <c r="F5366">
        <f t="shared" si="83"/>
        <v>-3900</v>
      </c>
    </row>
    <row r="5367" spans="1:6" x14ac:dyDescent="0.3">
      <c r="A5367" s="3">
        <v>44404</v>
      </c>
      <c r="B5367" s="2">
        <v>15860.5</v>
      </c>
      <c r="C5367" s="2">
        <v>15881.55</v>
      </c>
      <c r="D5367" s="2">
        <v>15701</v>
      </c>
      <c r="E5367" s="2">
        <v>15746.45</v>
      </c>
      <c r="F5367">
        <f t="shared" si="83"/>
        <v>-1852.5000000000546</v>
      </c>
    </row>
    <row r="5368" spans="1:6" x14ac:dyDescent="0.3">
      <c r="A5368" s="3">
        <v>44405</v>
      </c>
      <c r="B5368" s="2">
        <v>15761.55</v>
      </c>
      <c r="C5368" s="2">
        <v>15767.5</v>
      </c>
      <c r="D5368" s="2">
        <v>15513.45</v>
      </c>
      <c r="E5368" s="2">
        <v>15709.4</v>
      </c>
      <c r="F5368">
        <f t="shared" si="83"/>
        <v>3452.5000000000546</v>
      </c>
    </row>
    <row r="5369" spans="1:6" x14ac:dyDescent="0.3">
      <c r="A5369" s="3">
        <v>44406</v>
      </c>
      <c r="B5369" s="2">
        <v>15762.7</v>
      </c>
      <c r="C5369" s="2">
        <v>15817.35</v>
      </c>
      <c r="D5369" s="2">
        <v>15737.8</v>
      </c>
      <c r="E5369" s="2">
        <v>15778.45</v>
      </c>
      <c r="F5369">
        <f t="shared" si="83"/>
        <v>-770.00000000007276</v>
      </c>
    </row>
    <row r="5370" spans="1:6" x14ac:dyDescent="0.3">
      <c r="A5370" s="3">
        <v>44407</v>
      </c>
      <c r="B5370" s="2">
        <v>15800.6</v>
      </c>
      <c r="C5370" s="2">
        <v>15862.8</v>
      </c>
      <c r="D5370" s="2">
        <v>15744.85</v>
      </c>
      <c r="E5370" s="2">
        <v>15763.05</v>
      </c>
      <c r="F5370">
        <f t="shared" si="83"/>
        <v>6105.0000000000182</v>
      </c>
    </row>
    <row r="5371" spans="1:6" x14ac:dyDescent="0.3">
      <c r="A5371" s="3">
        <v>44410</v>
      </c>
      <c r="B5371" s="2">
        <v>15874.9</v>
      </c>
      <c r="C5371" s="2">
        <v>15892.9</v>
      </c>
      <c r="D5371" s="2">
        <v>15834.65</v>
      </c>
      <c r="E5371" s="2">
        <v>15885.15</v>
      </c>
      <c r="F5371">
        <f t="shared" si="83"/>
        <v>12280.000000000018</v>
      </c>
    </row>
    <row r="5372" spans="1:6" x14ac:dyDescent="0.3">
      <c r="A5372" s="3">
        <v>44411</v>
      </c>
      <c r="B5372" s="2">
        <v>15951.55</v>
      </c>
      <c r="C5372" s="2">
        <v>16146.9</v>
      </c>
      <c r="D5372" s="2">
        <v>15914.35</v>
      </c>
      <c r="E5372" s="2">
        <v>16130.75</v>
      </c>
      <c r="F5372">
        <f t="shared" si="83"/>
        <v>6402.4999999999636</v>
      </c>
    </row>
    <row r="5373" spans="1:6" x14ac:dyDescent="0.3">
      <c r="A5373" s="3">
        <v>44412</v>
      </c>
      <c r="B5373" s="2">
        <v>16195.25</v>
      </c>
      <c r="C5373" s="2">
        <v>16290.2</v>
      </c>
      <c r="D5373" s="2">
        <v>16176.15</v>
      </c>
      <c r="E5373" s="2">
        <v>16258.8</v>
      </c>
      <c r="F5373">
        <f t="shared" si="83"/>
        <v>1790.0000000000546</v>
      </c>
    </row>
    <row r="5374" spans="1:6" x14ac:dyDescent="0.3">
      <c r="A5374" s="3">
        <v>44413</v>
      </c>
      <c r="B5374" s="2">
        <v>16288.95</v>
      </c>
      <c r="C5374" s="2">
        <v>16349.45</v>
      </c>
      <c r="D5374" s="2">
        <v>16210.3</v>
      </c>
      <c r="E5374" s="2">
        <v>16294.6</v>
      </c>
      <c r="F5374">
        <f t="shared" si="83"/>
        <v>-2819.9999999999818</v>
      </c>
    </row>
    <row r="5375" spans="1:6" x14ac:dyDescent="0.3">
      <c r="A5375" s="3">
        <v>44414</v>
      </c>
      <c r="B5375" s="2">
        <v>16304.4</v>
      </c>
      <c r="C5375" s="2">
        <v>16336.75</v>
      </c>
      <c r="D5375" s="2">
        <v>16223.3</v>
      </c>
      <c r="E5375" s="2">
        <v>16238.2</v>
      </c>
      <c r="F5375">
        <f t="shared" si="83"/>
        <v>1002.4999999999636</v>
      </c>
    </row>
    <row r="5376" spans="1:6" x14ac:dyDescent="0.3">
      <c r="A5376" s="3">
        <v>44417</v>
      </c>
      <c r="B5376" s="2">
        <v>16281.35</v>
      </c>
      <c r="C5376" s="2">
        <v>16320.75</v>
      </c>
      <c r="D5376" s="2">
        <v>16179.05</v>
      </c>
      <c r="E5376" s="2">
        <v>16258.25</v>
      </c>
      <c r="F5376">
        <f t="shared" si="83"/>
        <v>1092.5000000000182</v>
      </c>
    </row>
    <row r="5377" spans="1:6" x14ac:dyDescent="0.3">
      <c r="A5377" s="3">
        <v>44418</v>
      </c>
      <c r="B5377" s="2">
        <v>16274.8</v>
      </c>
      <c r="C5377" s="2">
        <v>16359.25</v>
      </c>
      <c r="D5377" s="2">
        <v>16202.25</v>
      </c>
      <c r="E5377" s="2">
        <v>16280.1</v>
      </c>
      <c r="F5377">
        <f t="shared" si="83"/>
        <v>107.49999999998181</v>
      </c>
    </row>
    <row r="5378" spans="1:6" x14ac:dyDescent="0.3">
      <c r="A5378" s="3">
        <v>44419</v>
      </c>
      <c r="B5378" s="2">
        <v>16327.3</v>
      </c>
      <c r="C5378" s="2">
        <v>16338.75</v>
      </c>
      <c r="D5378" s="2">
        <v>16162.55</v>
      </c>
      <c r="E5378" s="2">
        <v>16282.25</v>
      </c>
      <c r="F5378">
        <f t="shared" si="83"/>
        <v>4107.4999999999818</v>
      </c>
    </row>
    <row r="5379" spans="1:6" x14ac:dyDescent="0.3">
      <c r="A5379" s="3">
        <v>44420</v>
      </c>
      <c r="B5379" s="2">
        <v>16303.65</v>
      </c>
      <c r="C5379" s="2">
        <v>16375.5</v>
      </c>
      <c r="D5379" s="2">
        <v>16286.9</v>
      </c>
      <c r="E5379" s="2">
        <v>16364.4</v>
      </c>
      <c r="F5379">
        <f t="shared" ref="F5379:F5442" si="84">((E5380-E5379)/2)*100</f>
        <v>8234.9999999999454</v>
      </c>
    </row>
    <row r="5380" spans="1:6" x14ac:dyDescent="0.3">
      <c r="A5380" s="3">
        <v>44421</v>
      </c>
      <c r="B5380" s="2">
        <v>16385.7</v>
      </c>
      <c r="C5380" s="2">
        <v>16543.599999999999</v>
      </c>
      <c r="D5380" s="2">
        <v>16376.3</v>
      </c>
      <c r="E5380" s="2">
        <v>16529.099999999999</v>
      </c>
      <c r="F5380">
        <f t="shared" si="84"/>
        <v>1697.5000000000364</v>
      </c>
    </row>
    <row r="5381" spans="1:6" x14ac:dyDescent="0.3">
      <c r="A5381" s="3">
        <v>44424</v>
      </c>
      <c r="B5381" s="2">
        <v>16518.400000000001</v>
      </c>
      <c r="C5381" s="2">
        <v>16589.400000000001</v>
      </c>
      <c r="D5381" s="2">
        <v>16480.75</v>
      </c>
      <c r="E5381" s="2">
        <v>16563.05</v>
      </c>
      <c r="F5381">
        <f t="shared" si="84"/>
        <v>2577.4999999999636</v>
      </c>
    </row>
    <row r="5382" spans="1:6" x14ac:dyDescent="0.3">
      <c r="A5382" s="3">
        <v>44425</v>
      </c>
      <c r="B5382" s="2">
        <v>16545.25</v>
      </c>
      <c r="C5382" s="2">
        <v>16628.55</v>
      </c>
      <c r="D5382" s="2">
        <v>16495.400000000001</v>
      </c>
      <c r="E5382" s="2">
        <v>16614.599999999999</v>
      </c>
      <c r="F5382">
        <f t="shared" si="84"/>
        <v>-2287.5</v>
      </c>
    </row>
    <row r="5383" spans="1:6" x14ac:dyDescent="0.3">
      <c r="A5383" s="3">
        <v>44426</v>
      </c>
      <c r="B5383" s="2">
        <v>16691.95</v>
      </c>
      <c r="C5383" s="2">
        <v>16701.849999999999</v>
      </c>
      <c r="D5383" s="2">
        <v>16535.849999999999</v>
      </c>
      <c r="E5383" s="2">
        <v>16568.849999999999</v>
      </c>
      <c r="F5383">
        <f t="shared" si="84"/>
        <v>-5917.4999999999272</v>
      </c>
    </row>
    <row r="5384" spans="1:6" x14ac:dyDescent="0.3">
      <c r="A5384" s="3">
        <v>44428</v>
      </c>
      <c r="B5384" s="2">
        <v>16382.5</v>
      </c>
      <c r="C5384" s="2">
        <v>16509.55</v>
      </c>
      <c r="D5384" s="2">
        <v>16376.05</v>
      </c>
      <c r="E5384" s="2">
        <v>16450.5</v>
      </c>
      <c r="F5384">
        <f t="shared" si="84"/>
        <v>2297.5000000000364</v>
      </c>
    </row>
    <row r="5385" spans="1:6" x14ac:dyDescent="0.3">
      <c r="A5385" s="3">
        <v>44431</v>
      </c>
      <c r="B5385" s="2">
        <v>16592.25</v>
      </c>
      <c r="C5385" s="2">
        <v>16592.5</v>
      </c>
      <c r="D5385" s="2">
        <v>16395.7</v>
      </c>
      <c r="E5385" s="2">
        <v>16496.45</v>
      </c>
      <c r="F5385">
        <f t="shared" si="84"/>
        <v>6407.4999999998909</v>
      </c>
    </row>
    <row r="5386" spans="1:6" x14ac:dyDescent="0.3">
      <c r="A5386" s="3">
        <v>44432</v>
      </c>
      <c r="B5386" s="2">
        <v>16561.400000000001</v>
      </c>
      <c r="C5386" s="2">
        <v>16647.099999999999</v>
      </c>
      <c r="D5386" s="2">
        <v>16495.3</v>
      </c>
      <c r="E5386" s="2">
        <v>16624.599999999999</v>
      </c>
      <c r="F5386">
        <f t="shared" si="84"/>
        <v>502.50000000014552</v>
      </c>
    </row>
    <row r="5387" spans="1:6" x14ac:dyDescent="0.3">
      <c r="A5387" s="3">
        <v>44433</v>
      </c>
      <c r="B5387" s="2">
        <v>16654</v>
      </c>
      <c r="C5387" s="2">
        <v>16712.45</v>
      </c>
      <c r="D5387" s="2">
        <v>16617.5</v>
      </c>
      <c r="E5387" s="2">
        <v>16634.650000000001</v>
      </c>
      <c r="F5387">
        <f t="shared" si="84"/>
        <v>112.5</v>
      </c>
    </row>
    <row r="5388" spans="1:6" x14ac:dyDescent="0.3">
      <c r="A5388" s="3">
        <v>44434</v>
      </c>
      <c r="B5388" s="2">
        <v>16627.95</v>
      </c>
      <c r="C5388" s="2">
        <v>16683.7</v>
      </c>
      <c r="D5388" s="2">
        <v>16603.400000000001</v>
      </c>
      <c r="E5388" s="2">
        <v>16636.900000000001</v>
      </c>
      <c r="F5388">
        <f t="shared" si="84"/>
        <v>3414.9999999999636</v>
      </c>
    </row>
    <row r="5389" spans="1:6" x14ac:dyDescent="0.3">
      <c r="A5389" s="3">
        <v>44435</v>
      </c>
      <c r="B5389" s="2">
        <v>16642.55</v>
      </c>
      <c r="C5389" s="2">
        <v>16722.05</v>
      </c>
      <c r="D5389" s="2">
        <v>16565.599999999999</v>
      </c>
      <c r="E5389" s="2">
        <v>16705.2</v>
      </c>
      <c r="F5389">
        <f t="shared" si="84"/>
        <v>11292.499999999927</v>
      </c>
    </row>
    <row r="5390" spans="1:6" x14ac:dyDescent="0.3">
      <c r="A5390" s="3">
        <v>44438</v>
      </c>
      <c r="B5390" s="2">
        <v>16775.849999999999</v>
      </c>
      <c r="C5390" s="2">
        <v>16951.5</v>
      </c>
      <c r="D5390" s="2">
        <v>16764.849999999999</v>
      </c>
      <c r="E5390" s="2">
        <v>16931.05</v>
      </c>
      <c r="F5390">
        <f t="shared" si="84"/>
        <v>10057.500000000073</v>
      </c>
    </row>
    <row r="5391" spans="1:6" x14ac:dyDescent="0.3">
      <c r="A5391" s="3">
        <v>44439</v>
      </c>
      <c r="B5391" s="2">
        <v>16947.5</v>
      </c>
      <c r="C5391" s="2">
        <v>17153.5</v>
      </c>
      <c r="D5391" s="2">
        <v>16915.849999999999</v>
      </c>
      <c r="E5391" s="2">
        <v>17132.2</v>
      </c>
      <c r="F5391">
        <f t="shared" si="84"/>
        <v>-2797.5000000000364</v>
      </c>
    </row>
    <row r="5392" spans="1:6" x14ac:dyDescent="0.3">
      <c r="A5392" s="3">
        <v>44440</v>
      </c>
      <c r="B5392" s="2">
        <v>17185.599999999999</v>
      </c>
      <c r="C5392" s="2">
        <v>17225.75</v>
      </c>
      <c r="D5392" s="2">
        <v>17055.05</v>
      </c>
      <c r="E5392" s="2">
        <v>17076.25</v>
      </c>
      <c r="F5392">
        <f t="shared" si="84"/>
        <v>7895.0000000000728</v>
      </c>
    </row>
    <row r="5393" spans="1:6" x14ac:dyDescent="0.3">
      <c r="A5393" s="3">
        <v>44441</v>
      </c>
      <c r="B5393" s="2">
        <v>17095.400000000001</v>
      </c>
      <c r="C5393" s="2">
        <v>17245.5</v>
      </c>
      <c r="D5393" s="2">
        <v>17059.7</v>
      </c>
      <c r="E5393" s="2">
        <v>17234.150000000001</v>
      </c>
      <c r="F5393">
        <f t="shared" si="84"/>
        <v>4472.4999999998545</v>
      </c>
    </row>
    <row r="5394" spans="1:6" x14ac:dyDescent="0.3">
      <c r="A5394" s="3">
        <v>44442</v>
      </c>
      <c r="B5394" s="2">
        <v>17262.45</v>
      </c>
      <c r="C5394" s="2">
        <v>17340.099999999999</v>
      </c>
      <c r="D5394" s="2">
        <v>17212.2</v>
      </c>
      <c r="E5394" s="2">
        <v>17323.599999999999</v>
      </c>
      <c r="F5394">
        <f t="shared" si="84"/>
        <v>2710.0000000000364</v>
      </c>
    </row>
    <row r="5395" spans="1:6" x14ac:dyDescent="0.3">
      <c r="A5395" s="3">
        <v>44445</v>
      </c>
      <c r="B5395" s="2">
        <v>17399.349999999999</v>
      </c>
      <c r="C5395" s="2">
        <v>17429.55</v>
      </c>
      <c r="D5395" s="2">
        <v>17345.55</v>
      </c>
      <c r="E5395" s="2">
        <v>17377.8</v>
      </c>
      <c r="F5395">
        <f t="shared" si="84"/>
        <v>-785.00000000003638</v>
      </c>
    </row>
    <row r="5396" spans="1:6" x14ac:dyDescent="0.3">
      <c r="A5396" s="3">
        <v>44446</v>
      </c>
      <c r="B5396" s="2">
        <v>17401.55</v>
      </c>
      <c r="C5396" s="2">
        <v>17436.5</v>
      </c>
      <c r="D5396" s="2">
        <v>17287</v>
      </c>
      <c r="E5396" s="2">
        <v>17362.099999999999</v>
      </c>
      <c r="F5396">
        <f t="shared" si="84"/>
        <v>-429.99999999992724</v>
      </c>
    </row>
    <row r="5397" spans="1:6" x14ac:dyDescent="0.3">
      <c r="A5397" s="3">
        <v>44447</v>
      </c>
      <c r="B5397" s="2">
        <v>17375.75</v>
      </c>
      <c r="C5397" s="2">
        <v>17383.400000000001</v>
      </c>
      <c r="D5397" s="2">
        <v>17254.2</v>
      </c>
      <c r="E5397" s="2">
        <v>17353.5</v>
      </c>
      <c r="F5397">
        <f t="shared" si="84"/>
        <v>787.5</v>
      </c>
    </row>
    <row r="5398" spans="1:6" x14ac:dyDescent="0.3">
      <c r="A5398" s="3">
        <v>44448</v>
      </c>
      <c r="B5398" s="2">
        <v>17312.849999999999</v>
      </c>
      <c r="C5398" s="2">
        <v>17379.650000000001</v>
      </c>
      <c r="D5398" s="2">
        <v>17302.7</v>
      </c>
      <c r="E5398" s="2">
        <v>17369.25</v>
      </c>
      <c r="F5398">
        <f t="shared" si="84"/>
        <v>-697.50000000003638</v>
      </c>
    </row>
    <row r="5399" spans="1:6" x14ac:dyDescent="0.3">
      <c r="A5399" s="3">
        <v>44452</v>
      </c>
      <c r="B5399" s="2">
        <v>17363.55</v>
      </c>
      <c r="C5399" s="2">
        <v>17378.349999999999</v>
      </c>
      <c r="D5399" s="2">
        <v>17269.150000000001</v>
      </c>
      <c r="E5399" s="2">
        <v>17355.3</v>
      </c>
      <c r="F5399">
        <f t="shared" si="84"/>
        <v>1235.0000000000364</v>
      </c>
    </row>
    <row r="5400" spans="1:6" x14ac:dyDescent="0.3">
      <c r="A5400" s="3">
        <v>44453</v>
      </c>
      <c r="B5400" s="2">
        <v>17420.349999999999</v>
      </c>
      <c r="C5400" s="2">
        <v>17438.55</v>
      </c>
      <c r="D5400" s="2">
        <v>17367.05</v>
      </c>
      <c r="E5400" s="2">
        <v>17380</v>
      </c>
      <c r="F5400">
        <f t="shared" si="84"/>
        <v>6972.5000000000364</v>
      </c>
    </row>
    <row r="5401" spans="1:6" x14ac:dyDescent="0.3">
      <c r="A5401" s="3">
        <v>44454</v>
      </c>
      <c r="B5401" s="2">
        <v>17387.650000000001</v>
      </c>
      <c r="C5401" s="2">
        <v>17532.7</v>
      </c>
      <c r="D5401" s="2">
        <v>17386.900000000001</v>
      </c>
      <c r="E5401" s="2">
        <v>17519.45</v>
      </c>
      <c r="F5401">
        <f t="shared" si="84"/>
        <v>5502.4999999999636</v>
      </c>
    </row>
    <row r="5402" spans="1:6" x14ac:dyDescent="0.3">
      <c r="A5402" s="3">
        <v>44455</v>
      </c>
      <c r="B5402" s="2">
        <v>17539.2</v>
      </c>
      <c r="C5402" s="2">
        <v>17644.599999999999</v>
      </c>
      <c r="D5402" s="2">
        <v>17510.45</v>
      </c>
      <c r="E5402" s="2">
        <v>17629.5</v>
      </c>
      <c r="F5402">
        <f t="shared" si="84"/>
        <v>-2217.4999999999272</v>
      </c>
    </row>
    <row r="5403" spans="1:6" x14ac:dyDescent="0.3">
      <c r="A5403" s="3">
        <v>44456</v>
      </c>
      <c r="B5403" s="2">
        <v>17709.650000000001</v>
      </c>
      <c r="C5403" s="2">
        <v>17792.95</v>
      </c>
      <c r="D5403" s="2">
        <v>17537.650000000001</v>
      </c>
      <c r="E5403" s="2">
        <v>17585.150000000001</v>
      </c>
      <c r="F5403">
        <f t="shared" si="84"/>
        <v>-9412.5</v>
      </c>
    </row>
    <row r="5404" spans="1:6" x14ac:dyDescent="0.3">
      <c r="A5404" s="3">
        <v>44459</v>
      </c>
      <c r="B5404" s="2">
        <v>17443.849999999999</v>
      </c>
      <c r="C5404" s="2">
        <v>17622.75</v>
      </c>
      <c r="D5404" s="2">
        <v>17361.8</v>
      </c>
      <c r="E5404" s="2">
        <v>17396.900000000001</v>
      </c>
      <c r="F5404">
        <f t="shared" si="84"/>
        <v>8254.9999999999272</v>
      </c>
    </row>
    <row r="5405" spans="1:6" x14ac:dyDescent="0.3">
      <c r="A5405" s="3">
        <v>44460</v>
      </c>
      <c r="B5405" s="2">
        <v>17450.5</v>
      </c>
      <c r="C5405" s="2">
        <v>17578.349999999999</v>
      </c>
      <c r="D5405" s="2">
        <v>17326.099999999999</v>
      </c>
      <c r="E5405" s="2">
        <v>17562</v>
      </c>
      <c r="F5405">
        <f t="shared" si="84"/>
        <v>-767.49999999992724</v>
      </c>
    </row>
    <row r="5406" spans="1:6" x14ac:dyDescent="0.3">
      <c r="A5406" s="3">
        <v>44461</v>
      </c>
      <c r="B5406" s="2">
        <v>17580.900000000001</v>
      </c>
      <c r="C5406" s="2">
        <v>17610.45</v>
      </c>
      <c r="D5406" s="2">
        <v>17524</v>
      </c>
      <c r="E5406" s="2">
        <v>17546.650000000001</v>
      </c>
      <c r="F5406">
        <f t="shared" si="84"/>
        <v>13814.999999999964</v>
      </c>
    </row>
    <row r="5407" spans="1:6" x14ac:dyDescent="0.3">
      <c r="A5407" s="3">
        <v>44462</v>
      </c>
      <c r="B5407" s="2">
        <v>17670.849999999999</v>
      </c>
      <c r="C5407" s="2">
        <v>17843.900000000001</v>
      </c>
      <c r="D5407" s="2">
        <v>17646.55</v>
      </c>
      <c r="E5407" s="2">
        <v>17822.95</v>
      </c>
      <c r="F5407">
        <f t="shared" si="84"/>
        <v>1512.5</v>
      </c>
    </row>
    <row r="5408" spans="1:6" x14ac:dyDescent="0.3">
      <c r="A5408" s="3">
        <v>44463</v>
      </c>
      <c r="B5408" s="2">
        <v>17897.45</v>
      </c>
      <c r="C5408" s="2">
        <v>17947.650000000001</v>
      </c>
      <c r="D5408" s="2">
        <v>17819.400000000001</v>
      </c>
      <c r="E5408" s="2">
        <v>17853.2</v>
      </c>
      <c r="F5408">
        <f t="shared" si="84"/>
        <v>94.999999999890861</v>
      </c>
    </row>
    <row r="5409" spans="1:6" x14ac:dyDescent="0.3">
      <c r="A5409" s="3">
        <v>44466</v>
      </c>
      <c r="B5409" s="2">
        <v>17932.2</v>
      </c>
      <c r="C5409" s="2">
        <v>17943.5</v>
      </c>
      <c r="D5409" s="2">
        <v>17802.900000000001</v>
      </c>
      <c r="E5409" s="2">
        <v>17855.099999999999</v>
      </c>
      <c r="F5409">
        <f t="shared" si="84"/>
        <v>-5325</v>
      </c>
    </row>
    <row r="5410" spans="1:6" x14ac:dyDescent="0.3">
      <c r="A5410" s="3">
        <v>44467</v>
      </c>
      <c r="B5410" s="2">
        <v>17906.45</v>
      </c>
      <c r="C5410" s="2">
        <v>17912.849999999999</v>
      </c>
      <c r="D5410" s="2">
        <v>17576.099999999999</v>
      </c>
      <c r="E5410" s="2">
        <v>17748.599999999999</v>
      </c>
      <c r="F5410">
        <f t="shared" si="84"/>
        <v>-1864.9999999999636</v>
      </c>
    </row>
    <row r="5411" spans="1:6" x14ac:dyDescent="0.3">
      <c r="A5411" s="3">
        <v>44468</v>
      </c>
      <c r="B5411" s="2">
        <v>17657.95</v>
      </c>
      <c r="C5411" s="2">
        <v>17781.75</v>
      </c>
      <c r="D5411" s="2">
        <v>17608.150000000001</v>
      </c>
      <c r="E5411" s="2">
        <v>17711.3</v>
      </c>
      <c r="F5411">
        <f t="shared" si="84"/>
        <v>-4657.4999999998909</v>
      </c>
    </row>
    <row r="5412" spans="1:6" x14ac:dyDescent="0.3">
      <c r="A5412" s="3">
        <v>44469</v>
      </c>
      <c r="B5412" s="2">
        <v>17718.900000000001</v>
      </c>
      <c r="C5412" s="2">
        <v>17742.150000000001</v>
      </c>
      <c r="D5412" s="2">
        <v>17585.349999999999</v>
      </c>
      <c r="E5412" s="2">
        <v>17618.150000000001</v>
      </c>
      <c r="F5412">
        <f t="shared" si="84"/>
        <v>-4305.0000000001091</v>
      </c>
    </row>
    <row r="5413" spans="1:6" x14ac:dyDescent="0.3">
      <c r="A5413" s="3">
        <v>44470</v>
      </c>
      <c r="B5413" s="2">
        <v>17531.900000000001</v>
      </c>
      <c r="C5413" s="2">
        <v>17557.150000000001</v>
      </c>
      <c r="D5413" s="2">
        <v>17452.900000000001</v>
      </c>
      <c r="E5413" s="2">
        <v>17532.05</v>
      </c>
      <c r="F5413">
        <f t="shared" si="84"/>
        <v>7960.0000000000364</v>
      </c>
    </row>
    <row r="5414" spans="1:6" x14ac:dyDescent="0.3">
      <c r="A5414" s="3">
        <v>44473</v>
      </c>
      <c r="B5414" s="2">
        <v>17615.55</v>
      </c>
      <c r="C5414" s="2">
        <v>17750.900000000001</v>
      </c>
      <c r="D5414" s="2">
        <v>17581.349999999999</v>
      </c>
      <c r="E5414" s="2">
        <v>17691.25</v>
      </c>
      <c r="F5414">
        <f t="shared" si="84"/>
        <v>6552.4999999999636</v>
      </c>
    </row>
    <row r="5415" spans="1:6" x14ac:dyDescent="0.3">
      <c r="A5415" s="3">
        <v>44474</v>
      </c>
      <c r="B5415" s="2">
        <v>17661.349999999999</v>
      </c>
      <c r="C5415" s="2">
        <v>17833.45</v>
      </c>
      <c r="D5415" s="2">
        <v>17640.900000000001</v>
      </c>
      <c r="E5415" s="2">
        <v>17822.3</v>
      </c>
      <c r="F5415">
        <f t="shared" si="84"/>
        <v>-8814.9999999999636</v>
      </c>
    </row>
    <row r="5416" spans="1:6" x14ac:dyDescent="0.3">
      <c r="A5416" s="3">
        <v>44475</v>
      </c>
      <c r="B5416" s="2">
        <v>17861.5</v>
      </c>
      <c r="C5416" s="2">
        <v>17884.599999999999</v>
      </c>
      <c r="D5416" s="2">
        <v>17613.150000000001</v>
      </c>
      <c r="E5416" s="2">
        <v>17646</v>
      </c>
      <c r="F5416">
        <f t="shared" si="84"/>
        <v>7217.4999999999272</v>
      </c>
    </row>
    <row r="5417" spans="1:6" x14ac:dyDescent="0.3">
      <c r="A5417" s="3">
        <v>44476</v>
      </c>
      <c r="B5417" s="2">
        <v>17810.55</v>
      </c>
      <c r="C5417" s="2">
        <v>17857.55</v>
      </c>
      <c r="D5417" s="2">
        <v>17763.8</v>
      </c>
      <c r="E5417" s="2">
        <v>17790.349999999999</v>
      </c>
      <c r="F5417">
        <f t="shared" si="84"/>
        <v>5242.5000000001091</v>
      </c>
    </row>
    <row r="5418" spans="1:6" x14ac:dyDescent="0.3">
      <c r="A5418" s="3">
        <v>44477</v>
      </c>
      <c r="B5418" s="2">
        <v>17886.849999999999</v>
      </c>
      <c r="C5418" s="2">
        <v>17941.849999999999</v>
      </c>
      <c r="D5418" s="2">
        <v>17840.349999999999</v>
      </c>
      <c r="E5418" s="2">
        <v>17895.2</v>
      </c>
      <c r="F5418">
        <f t="shared" si="84"/>
        <v>2537.5</v>
      </c>
    </row>
    <row r="5419" spans="1:6" x14ac:dyDescent="0.3">
      <c r="A5419" s="3">
        <v>44480</v>
      </c>
      <c r="B5419" s="2">
        <v>17867.55</v>
      </c>
      <c r="C5419" s="2">
        <v>18041.95</v>
      </c>
      <c r="D5419" s="2">
        <v>17839.099999999999</v>
      </c>
      <c r="E5419" s="2">
        <v>17945.95</v>
      </c>
      <c r="F5419">
        <f t="shared" si="84"/>
        <v>2300</v>
      </c>
    </row>
    <row r="5420" spans="1:6" x14ac:dyDescent="0.3">
      <c r="A5420" s="3">
        <v>44481</v>
      </c>
      <c r="B5420" s="2">
        <v>17915.8</v>
      </c>
      <c r="C5420" s="2">
        <v>18008.650000000001</v>
      </c>
      <c r="D5420" s="2">
        <v>17864.95</v>
      </c>
      <c r="E5420" s="2">
        <v>17991.95</v>
      </c>
      <c r="F5420">
        <f t="shared" si="84"/>
        <v>8489.9999999999636</v>
      </c>
    </row>
    <row r="5421" spans="1:6" x14ac:dyDescent="0.3">
      <c r="A5421" s="3">
        <v>44482</v>
      </c>
      <c r="B5421" s="2">
        <v>18097.849999999999</v>
      </c>
      <c r="C5421" s="2">
        <v>18197.8</v>
      </c>
      <c r="D5421" s="2">
        <v>18050.75</v>
      </c>
      <c r="E5421" s="2">
        <v>18161.75</v>
      </c>
      <c r="F5421">
        <f t="shared" si="84"/>
        <v>8839.9999999999636</v>
      </c>
    </row>
    <row r="5422" spans="1:6" x14ac:dyDescent="0.3">
      <c r="A5422" s="3">
        <v>44483</v>
      </c>
      <c r="B5422" s="2">
        <v>18272.849999999999</v>
      </c>
      <c r="C5422" s="2">
        <v>18350.75</v>
      </c>
      <c r="D5422" s="2">
        <v>18248.7</v>
      </c>
      <c r="E5422" s="2">
        <v>18338.55</v>
      </c>
      <c r="F5422">
        <f t="shared" si="84"/>
        <v>6925</v>
      </c>
    </row>
    <row r="5423" spans="1:6" x14ac:dyDescent="0.3">
      <c r="A5423" s="3">
        <v>44487</v>
      </c>
      <c r="B5423" s="2">
        <v>18500.099999999999</v>
      </c>
      <c r="C5423" s="2">
        <v>18543.150000000001</v>
      </c>
      <c r="D5423" s="2">
        <v>18445.3</v>
      </c>
      <c r="E5423" s="2">
        <v>18477.05</v>
      </c>
      <c r="F5423">
        <f t="shared" si="84"/>
        <v>-2914.9999999999636</v>
      </c>
    </row>
    <row r="5424" spans="1:6" x14ac:dyDescent="0.3">
      <c r="A5424" s="3">
        <v>44488</v>
      </c>
      <c r="B5424" s="2">
        <v>18602.349999999999</v>
      </c>
      <c r="C5424" s="2">
        <v>18604.45</v>
      </c>
      <c r="D5424" s="2">
        <v>18377.7</v>
      </c>
      <c r="E5424" s="2">
        <v>18418.75</v>
      </c>
      <c r="F5424">
        <f t="shared" si="84"/>
        <v>-7607.5000000000728</v>
      </c>
    </row>
    <row r="5425" spans="1:6" x14ac:dyDescent="0.3">
      <c r="A5425" s="3">
        <v>44489</v>
      </c>
      <c r="B5425" s="2">
        <v>18439.900000000001</v>
      </c>
      <c r="C5425" s="2">
        <v>18458.3</v>
      </c>
      <c r="D5425" s="2">
        <v>18209.349999999999</v>
      </c>
      <c r="E5425" s="2">
        <v>18266.599999999999</v>
      </c>
      <c r="F5425">
        <f t="shared" si="84"/>
        <v>-4425</v>
      </c>
    </row>
    <row r="5426" spans="1:6" x14ac:dyDescent="0.3">
      <c r="A5426" s="3">
        <v>44490</v>
      </c>
      <c r="B5426" s="2">
        <v>18382.7</v>
      </c>
      <c r="C5426" s="2">
        <v>18384.2</v>
      </c>
      <c r="D5426" s="2">
        <v>18048</v>
      </c>
      <c r="E5426" s="2">
        <v>18178.099999999999</v>
      </c>
      <c r="F5426">
        <f t="shared" si="84"/>
        <v>-3159.9999999998545</v>
      </c>
    </row>
    <row r="5427" spans="1:6" x14ac:dyDescent="0.3">
      <c r="A5427" s="3">
        <v>44491</v>
      </c>
      <c r="B5427" s="2">
        <v>18230.7</v>
      </c>
      <c r="C5427" s="2">
        <v>18314.25</v>
      </c>
      <c r="D5427" s="2">
        <v>18034.349999999999</v>
      </c>
      <c r="E5427" s="2">
        <v>18114.900000000001</v>
      </c>
      <c r="F5427">
        <f t="shared" si="84"/>
        <v>525</v>
      </c>
    </row>
    <row r="5428" spans="1:6" x14ac:dyDescent="0.3">
      <c r="A5428" s="3">
        <v>44494</v>
      </c>
      <c r="B5428" s="2">
        <v>18229.5</v>
      </c>
      <c r="C5428" s="2">
        <v>18241.400000000001</v>
      </c>
      <c r="D5428" s="2">
        <v>17968.5</v>
      </c>
      <c r="E5428" s="2">
        <v>18125.400000000001</v>
      </c>
      <c r="F5428">
        <f t="shared" si="84"/>
        <v>7150</v>
      </c>
    </row>
    <row r="5429" spans="1:6" x14ac:dyDescent="0.3">
      <c r="A5429" s="3">
        <v>44495</v>
      </c>
      <c r="B5429" s="2">
        <v>18154.5</v>
      </c>
      <c r="C5429" s="2">
        <v>18310.45</v>
      </c>
      <c r="D5429" s="2">
        <v>18099.3</v>
      </c>
      <c r="E5429" s="2">
        <v>18268.400000000001</v>
      </c>
      <c r="F5429">
        <f t="shared" si="84"/>
        <v>-2872.5000000000364</v>
      </c>
    </row>
    <row r="5430" spans="1:6" x14ac:dyDescent="0.3">
      <c r="A5430" s="3">
        <v>44496</v>
      </c>
      <c r="B5430" s="2">
        <v>18295.849999999999</v>
      </c>
      <c r="C5430" s="2">
        <v>18342.05</v>
      </c>
      <c r="D5430" s="2">
        <v>18167.900000000001</v>
      </c>
      <c r="E5430" s="2">
        <v>18210.95</v>
      </c>
      <c r="F5430">
        <f t="shared" si="84"/>
        <v>-17685.000000000036</v>
      </c>
    </row>
    <row r="5431" spans="1:6" x14ac:dyDescent="0.3">
      <c r="A5431" s="3">
        <v>44497</v>
      </c>
      <c r="B5431" s="2">
        <v>18187.650000000001</v>
      </c>
      <c r="C5431" s="2">
        <v>18190.7</v>
      </c>
      <c r="D5431" s="2">
        <v>17799.45</v>
      </c>
      <c r="E5431" s="2">
        <v>17857.25</v>
      </c>
      <c r="F5431">
        <f t="shared" si="84"/>
        <v>-9279.9999999999272</v>
      </c>
    </row>
    <row r="5432" spans="1:6" x14ac:dyDescent="0.3">
      <c r="A5432" s="3">
        <v>44498</v>
      </c>
      <c r="B5432" s="2">
        <v>17833.05</v>
      </c>
      <c r="C5432" s="2">
        <v>17915.849999999999</v>
      </c>
      <c r="D5432" s="2">
        <v>17613.099999999999</v>
      </c>
      <c r="E5432" s="2">
        <v>17671.650000000001</v>
      </c>
      <c r="F5432">
        <f t="shared" si="84"/>
        <v>12900</v>
      </c>
    </row>
    <row r="5433" spans="1:6" x14ac:dyDescent="0.3">
      <c r="A5433" s="3">
        <v>44501</v>
      </c>
      <c r="B5433" s="2">
        <v>17783.150000000001</v>
      </c>
      <c r="C5433" s="2">
        <v>17954.099999999999</v>
      </c>
      <c r="D5433" s="2">
        <v>17697.099999999999</v>
      </c>
      <c r="E5433" s="2">
        <v>17929.650000000001</v>
      </c>
      <c r="F5433">
        <f t="shared" si="84"/>
        <v>-2035.0000000000364</v>
      </c>
    </row>
    <row r="5434" spans="1:6" x14ac:dyDescent="0.3">
      <c r="A5434" s="3">
        <v>44502</v>
      </c>
      <c r="B5434" s="2">
        <v>17970.900000000001</v>
      </c>
      <c r="C5434" s="2">
        <v>18012.25</v>
      </c>
      <c r="D5434" s="2">
        <v>17847.599999999999</v>
      </c>
      <c r="E5434" s="2">
        <v>17888.95</v>
      </c>
      <c r="F5434">
        <f t="shared" si="84"/>
        <v>-2987.5</v>
      </c>
    </row>
    <row r="5435" spans="1:6" x14ac:dyDescent="0.3">
      <c r="A5435" s="3">
        <v>44503</v>
      </c>
      <c r="B5435" s="2">
        <v>17947.95</v>
      </c>
      <c r="C5435" s="2">
        <v>17988.75</v>
      </c>
      <c r="D5435" s="2">
        <v>17757.95</v>
      </c>
      <c r="E5435" s="2">
        <v>17829.2</v>
      </c>
      <c r="F5435">
        <f t="shared" si="84"/>
        <v>4379.9999999999272</v>
      </c>
    </row>
    <row r="5436" spans="1:6" x14ac:dyDescent="0.3">
      <c r="A5436" s="3">
        <v>44504</v>
      </c>
      <c r="B5436" s="2">
        <v>17935.05</v>
      </c>
      <c r="C5436" s="2">
        <v>17947.55</v>
      </c>
      <c r="D5436" s="2">
        <v>17900.599999999999</v>
      </c>
      <c r="E5436" s="2">
        <v>17916.8</v>
      </c>
      <c r="F5436">
        <f t="shared" si="84"/>
        <v>7587.5</v>
      </c>
    </row>
    <row r="5437" spans="1:6" x14ac:dyDescent="0.3">
      <c r="A5437" s="3">
        <v>44508</v>
      </c>
      <c r="B5437" s="2">
        <v>18040.2</v>
      </c>
      <c r="C5437" s="2">
        <v>18087.8</v>
      </c>
      <c r="D5437" s="2">
        <v>17836.099999999999</v>
      </c>
      <c r="E5437" s="2">
        <v>18068.55</v>
      </c>
      <c r="F5437">
        <f t="shared" si="84"/>
        <v>-1214.9999999999636</v>
      </c>
    </row>
    <row r="5438" spans="1:6" x14ac:dyDescent="0.3">
      <c r="A5438" s="3">
        <v>44509</v>
      </c>
      <c r="B5438" s="2">
        <v>18084.349999999999</v>
      </c>
      <c r="C5438" s="2">
        <v>18112.599999999999</v>
      </c>
      <c r="D5438" s="2">
        <v>17983.05</v>
      </c>
      <c r="E5438" s="2">
        <v>18044.25</v>
      </c>
      <c r="F5438">
        <f t="shared" si="84"/>
        <v>-1352.4999999999636</v>
      </c>
    </row>
    <row r="5439" spans="1:6" x14ac:dyDescent="0.3">
      <c r="A5439" s="3">
        <v>44510</v>
      </c>
      <c r="B5439" s="2">
        <v>17973.45</v>
      </c>
      <c r="C5439" s="2">
        <v>18061.25</v>
      </c>
      <c r="D5439" s="2">
        <v>17915</v>
      </c>
      <c r="E5439" s="2">
        <v>18017.2</v>
      </c>
      <c r="F5439">
        <f t="shared" si="84"/>
        <v>-7180.0000000001091</v>
      </c>
    </row>
    <row r="5440" spans="1:6" x14ac:dyDescent="0.3">
      <c r="A5440" s="3">
        <v>44511</v>
      </c>
      <c r="B5440" s="2">
        <v>17967.45</v>
      </c>
      <c r="C5440" s="2">
        <v>17971.349999999999</v>
      </c>
      <c r="D5440" s="2">
        <v>17798.2</v>
      </c>
      <c r="E5440" s="2">
        <v>17873.599999999999</v>
      </c>
      <c r="F5440">
        <f t="shared" si="84"/>
        <v>11457.500000000073</v>
      </c>
    </row>
    <row r="5441" spans="1:6" x14ac:dyDescent="0.3">
      <c r="A5441" s="3">
        <v>44512</v>
      </c>
      <c r="B5441" s="2">
        <v>17977.599999999999</v>
      </c>
      <c r="C5441" s="2">
        <v>18123</v>
      </c>
      <c r="D5441" s="2">
        <v>17905.900000000001</v>
      </c>
      <c r="E5441" s="2">
        <v>18102.75</v>
      </c>
      <c r="F5441">
        <f t="shared" si="84"/>
        <v>335.00000000003638</v>
      </c>
    </row>
    <row r="5442" spans="1:6" x14ac:dyDescent="0.3">
      <c r="A5442" s="3">
        <v>44515</v>
      </c>
      <c r="B5442" s="2">
        <v>18140.95</v>
      </c>
      <c r="C5442" s="2">
        <v>18210.150000000001</v>
      </c>
      <c r="D5442" s="2">
        <v>18071.3</v>
      </c>
      <c r="E5442" s="2">
        <v>18109.45</v>
      </c>
      <c r="F5442">
        <f t="shared" si="84"/>
        <v>-5512.5</v>
      </c>
    </row>
    <row r="5443" spans="1:6" x14ac:dyDescent="0.3">
      <c r="A5443" s="3">
        <v>44516</v>
      </c>
      <c r="B5443" s="2">
        <v>18127.05</v>
      </c>
      <c r="C5443" s="2">
        <v>18132.650000000001</v>
      </c>
      <c r="D5443" s="2">
        <v>17958.8</v>
      </c>
      <c r="E5443" s="2">
        <v>17999.2</v>
      </c>
      <c r="F5443">
        <f t="shared" ref="F5443:F5506" si="85">((E5444-E5443)/2)*100</f>
        <v>-5027.4999999999636</v>
      </c>
    </row>
    <row r="5444" spans="1:6" x14ac:dyDescent="0.3">
      <c r="A5444" s="3">
        <v>44517</v>
      </c>
      <c r="B5444" s="2">
        <v>17939.349999999999</v>
      </c>
      <c r="C5444" s="2">
        <v>18022.650000000001</v>
      </c>
      <c r="D5444" s="2">
        <v>17879.25</v>
      </c>
      <c r="E5444" s="2">
        <v>17898.650000000001</v>
      </c>
      <c r="F5444">
        <f t="shared" si="85"/>
        <v>-6692.5000000001091</v>
      </c>
    </row>
    <row r="5445" spans="1:6" x14ac:dyDescent="0.3">
      <c r="A5445" s="3">
        <v>44518</v>
      </c>
      <c r="B5445" s="2">
        <v>17890.55</v>
      </c>
      <c r="C5445" s="2">
        <v>17945.599999999999</v>
      </c>
      <c r="D5445" s="2">
        <v>17688.5</v>
      </c>
      <c r="E5445" s="2">
        <v>17764.8</v>
      </c>
      <c r="F5445">
        <f t="shared" si="85"/>
        <v>-17412.5</v>
      </c>
    </row>
    <row r="5446" spans="1:6" x14ac:dyDescent="0.3">
      <c r="A5446" s="3">
        <v>44522</v>
      </c>
      <c r="B5446" s="2">
        <v>17796.25</v>
      </c>
      <c r="C5446" s="2">
        <v>17805.25</v>
      </c>
      <c r="D5446" s="2">
        <v>17280.45</v>
      </c>
      <c r="E5446" s="2">
        <v>17416.55</v>
      </c>
      <c r="F5446">
        <f t="shared" si="85"/>
        <v>4339.9999999999636</v>
      </c>
    </row>
    <row r="5447" spans="1:6" x14ac:dyDescent="0.3">
      <c r="A5447" s="3">
        <v>44523</v>
      </c>
      <c r="B5447" s="2">
        <v>17281.75</v>
      </c>
      <c r="C5447" s="2">
        <v>17553.7</v>
      </c>
      <c r="D5447" s="2">
        <v>17216.099999999999</v>
      </c>
      <c r="E5447" s="2">
        <v>17503.349999999999</v>
      </c>
      <c r="F5447">
        <f t="shared" si="85"/>
        <v>-4414.9999999999636</v>
      </c>
    </row>
    <row r="5448" spans="1:6" x14ac:dyDescent="0.3">
      <c r="A5448" s="3">
        <v>44524</v>
      </c>
      <c r="B5448" s="2">
        <v>17550.05</v>
      </c>
      <c r="C5448" s="2">
        <v>17600.599999999999</v>
      </c>
      <c r="D5448" s="2">
        <v>17354</v>
      </c>
      <c r="E5448" s="2">
        <v>17415.05</v>
      </c>
      <c r="F5448">
        <f t="shared" si="85"/>
        <v>6060.0000000000364</v>
      </c>
    </row>
    <row r="5449" spans="1:6" x14ac:dyDescent="0.3">
      <c r="A5449" s="3">
        <v>44525</v>
      </c>
      <c r="B5449" s="2">
        <v>17417.3</v>
      </c>
      <c r="C5449" s="2">
        <v>17564.349999999999</v>
      </c>
      <c r="D5449" s="2">
        <v>17351.7</v>
      </c>
      <c r="E5449" s="2">
        <v>17536.25</v>
      </c>
      <c r="F5449">
        <f t="shared" si="85"/>
        <v>-25489.999999999964</v>
      </c>
    </row>
    <row r="5450" spans="1:6" x14ac:dyDescent="0.3">
      <c r="A5450" s="3">
        <v>44526</v>
      </c>
      <c r="B5450" s="2">
        <v>17338.75</v>
      </c>
      <c r="C5450" s="2">
        <v>17355.400000000001</v>
      </c>
      <c r="D5450" s="2">
        <v>16985.7</v>
      </c>
      <c r="E5450" s="2">
        <v>17026.45</v>
      </c>
      <c r="F5450">
        <f t="shared" si="85"/>
        <v>1375</v>
      </c>
    </row>
    <row r="5451" spans="1:6" x14ac:dyDescent="0.3">
      <c r="A5451" s="3">
        <v>44529</v>
      </c>
      <c r="B5451" s="2">
        <v>17055.8</v>
      </c>
      <c r="C5451" s="2">
        <v>17160.7</v>
      </c>
      <c r="D5451" s="2">
        <v>16782.400000000001</v>
      </c>
      <c r="E5451" s="2">
        <v>17053.95</v>
      </c>
      <c r="F5451">
        <f t="shared" si="85"/>
        <v>-3537.5</v>
      </c>
    </row>
    <row r="5452" spans="1:6" x14ac:dyDescent="0.3">
      <c r="A5452" s="3">
        <v>44530</v>
      </c>
      <c r="B5452" s="2">
        <v>17051.150000000001</v>
      </c>
      <c r="C5452" s="2">
        <v>17324.650000000001</v>
      </c>
      <c r="D5452" s="2">
        <v>16931.400000000001</v>
      </c>
      <c r="E5452" s="2">
        <v>16983.2</v>
      </c>
      <c r="F5452">
        <f t="shared" si="85"/>
        <v>9185.0000000000364</v>
      </c>
    </row>
    <row r="5453" spans="1:6" x14ac:dyDescent="0.3">
      <c r="A5453" s="3">
        <v>44531</v>
      </c>
      <c r="B5453" s="2">
        <v>17104.400000000001</v>
      </c>
      <c r="C5453" s="2">
        <v>17213.05</v>
      </c>
      <c r="D5453" s="2">
        <v>17064.25</v>
      </c>
      <c r="E5453" s="2">
        <v>17166.900000000001</v>
      </c>
      <c r="F5453">
        <f t="shared" si="85"/>
        <v>11737.5</v>
      </c>
    </row>
    <row r="5454" spans="1:6" x14ac:dyDescent="0.3">
      <c r="A5454" s="3">
        <v>44532</v>
      </c>
      <c r="B5454" s="2">
        <v>17183.2</v>
      </c>
      <c r="C5454" s="2">
        <v>17420.349999999999</v>
      </c>
      <c r="D5454" s="2">
        <v>17149.3</v>
      </c>
      <c r="E5454" s="2">
        <v>17401.650000000001</v>
      </c>
      <c r="F5454">
        <f t="shared" si="85"/>
        <v>-10247.500000000036</v>
      </c>
    </row>
    <row r="5455" spans="1:6" x14ac:dyDescent="0.3">
      <c r="A5455" s="3">
        <v>44533</v>
      </c>
      <c r="B5455" s="2">
        <v>17424.900000000001</v>
      </c>
      <c r="C5455" s="2">
        <v>17489.8</v>
      </c>
      <c r="D5455" s="2">
        <v>17180.8</v>
      </c>
      <c r="E5455" s="2">
        <v>17196.7</v>
      </c>
      <c r="F5455">
        <f t="shared" si="85"/>
        <v>-14222.500000000036</v>
      </c>
    </row>
    <row r="5456" spans="1:6" x14ac:dyDescent="0.3">
      <c r="A5456" s="3">
        <v>44536</v>
      </c>
      <c r="B5456" s="2">
        <v>17209.05</v>
      </c>
      <c r="C5456" s="2">
        <v>17216.75</v>
      </c>
      <c r="D5456" s="2">
        <v>16891.7</v>
      </c>
      <c r="E5456" s="2">
        <v>16912.25</v>
      </c>
      <c r="F5456">
        <f t="shared" si="85"/>
        <v>13222.500000000036</v>
      </c>
    </row>
    <row r="5457" spans="1:6" x14ac:dyDescent="0.3">
      <c r="A5457" s="3">
        <v>44537</v>
      </c>
      <c r="B5457" s="2">
        <v>17044.099999999999</v>
      </c>
      <c r="C5457" s="2">
        <v>17251.650000000001</v>
      </c>
      <c r="D5457" s="2">
        <v>16987.75</v>
      </c>
      <c r="E5457" s="2">
        <v>17176.7</v>
      </c>
      <c r="F5457">
        <f t="shared" si="85"/>
        <v>14652.499999999964</v>
      </c>
    </row>
    <row r="5458" spans="1:6" x14ac:dyDescent="0.3">
      <c r="A5458" s="3">
        <v>44538</v>
      </c>
      <c r="B5458" s="2">
        <v>17315.25</v>
      </c>
      <c r="C5458" s="2">
        <v>17484.599999999999</v>
      </c>
      <c r="D5458" s="2">
        <v>17308.95</v>
      </c>
      <c r="E5458" s="2">
        <v>17469.75</v>
      </c>
      <c r="F5458">
        <f t="shared" si="85"/>
        <v>2354.9999999999272</v>
      </c>
    </row>
    <row r="5459" spans="1:6" x14ac:dyDescent="0.3">
      <c r="A5459" s="3">
        <v>44539</v>
      </c>
      <c r="B5459" s="2">
        <v>17524.400000000001</v>
      </c>
      <c r="C5459" s="2">
        <v>17543.25</v>
      </c>
      <c r="D5459" s="2">
        <v>17379.599999999999</v>
      </c>
      <c r="E5459" s="2">
        <v>17516.849999999999</v>
      </c>
      <c r="F5459">
        <f t="shared" si="85"/>
        <v>-277.49999999996362</v>
      </c>
    </row>
    <row r="5460" spans="1:6" x14ac:dyDescent="0.3">
      <c r="A5460" s="3">
        <v>44540</v>
      </c>
      <c r="B5460" s="2">
        <v>17476.05</v>
      </c>
      <c r="C5460" s="2">
        <v>17534.349999999999</v>
      </c>
      <c r="D5460" s="2">
        <v>17405.25</v>
      </c>
      <c r="E5460" s="2">
        <v>17511.3</v>
      </c>
      <c r="F5460">
        <f t="shared" si="85"/>
        <v>-7152.4999999999636</v>
      </c>
    </row>
    <row r="5461" spans="1:6" x14ac:dyDescent="0.3">
      <c r="A5461" s="3">
        <v>44543</v>
      </c>
      <c r="B5461" s="2">
        <v>17619.099999999999</v>
      </c>
      <c r="C5461" s="2">
        <v>17639.5</v>
      </c>
      <c r="D5461" s="2">
        <v>17355.95</v>
      </c>
      <c r="E5461" s="2">
        <v>17368.25</v>
      </c>
      <c r="F5461">
        <f t="shared" si="85"/>
        <v>-2167.4999999999272</v>
      </c>
    </row>
    <row r="5462" spans="1:6" x14ac:dyDescent="0.3">
      <c r="A5462" s="3">
        <v>44544</v>
      </c>
      <c r="B5462" s="2">
        <v>17283.2</v>
      </c>
      <c r="C5462" s="2">
        <v>17376.2</v>
      </c>
      <c r="D5462" s="2">
        <v>17225.8</v>
      </c>
      <c r="E5462" s="2">
        <v>17324.900000000001</v>
      </c>
      <c r="F5462">
        <f t="shared" si="85"/>
        <v>-5175</v>
      </c>
    </row>
    <row r="5463" spans="1:6" x14ac:dyDescent="0.3">
      <c r="A5463" s="3">
        <v>44545</v>
      </c>
      <c r="B5463" s="2">
        <v>17323.650000000001</v>
      </c>
      <c r="C5463" s="2">
        <v>17351.2</v>
      </c>
      <c r="D5463" s="2">
        <v>17192.2</v>
      </c>
      <c r="E5463" s="2">
        <v>17221.400000000001</v>
      </c>
      <c r="F5463">
        <f t="shared" si="85"/>
        <v>1350</v>
      </c>
    </row>
    <row r="5464" spans="1:6" x14ac:dyDescent="0.3">
      <c r="A5464" s="3">
        <v>44546</v>
      </c>
      <c r="B5464" s="2">
        <v>17373</v>
      </c>
      <c r="C5464" s="2">
        <v>17379.349999999999</v>
      </c>
      <c r="D5464" s="2">
        <v>17184.95</v>
      </c>
      <c r="E5464" s="2">
        <v>17248.400000000001</v>
      </c>
      <c r="F5464">
        <f t="shared" si="85"/>
        <v>-13160.000000000036</v>
      </c>
    </row>
    <row r="5465" spans="1:6" x14ac:dyDescent="0.3">
      <c r="A5465" s="3">
        <v>44547</v>
      </c>
      <c r="B5465" s="2">
        <v>17276</v>
      </c>
      <c r="C5465" s="2">
        <v>17298.150000000001</v>
      </c>
      <c r="D5465" s="2">
        <v>16966.45</v>
      </c>
      <c r="E5465" s="2">
        <v>16985.2</v>
      </c>
      <c r="F5465">
        <f t="shared" si="85"/>
        <v>-18550</v>
      </c>
    </row>
    <row r="5466" spans="1:6" x14ac:dyDescent="0.3">
      <c r="A5466" s="3">
        <v>44550</v>
      </c>
      <c r="B5466" s="2">
        <v>16824.25</v>
      </c>
      <c r="C5466" s="2">
        <v>16840.099999999999</v>
      </c>
      <c r="D5466" s="2">
        <v>16410.2</v>
      </c>
      <c r="E5466" s="2">
        <v>16614.2</v>
      </c>
      <c r="F5466">
        <f t="shared" si="85"/>
        <v>7832.4999999998909</v>
      </c>
    </row>
    <row r="5467" spans="1:6" x14ac:dyDescent="0.3">
      <c r="A5467" s="3">
        <v>44551</v>
      </c>
      <c r="B5467" s="2">
        <v>16773.150000000001</v>
      </c>
      <c r="C5467" s="2">
        <v>16936.400000000001</v>
      </c>
      <c r="D5467" s="2">
        <v>16688.25</v>
      </c>
      <c r="E5467" s="2">
        <v>16770.849999999999</v>
      </c>
      <c r="F5467">
        <f t="shared" si="85"/>
        <v>9230.0000000001091</v>
      </c>
    </row>
    <row r="5468" spans="1:6" x14ac:dyDescent="0.3">
      <c r="A5468" s="3">
        <v>44552</v>
      </c>
      <c r="B5468" s="2">
        <v>16865.55</v>
      </c>
      <c r="C5468" s="2">
        <v>16971</v>
      </c>
      <c r="D5468" s="2">
        <v>16819.5</v>
      </c>
      <c r="E5468" s="2">
        <v>16955.45</v>
      </c>
      <c r="F5468">
        <f t="shared" si="85"/>
        <v>5857.4999999998909</v>
      </c>
    </row>
    <row r="5469" spans="1:6" x14ac:dyDescent="0.3">
      <c r="A5469" s="3">
        <v>44553</v>
      </c>
      <c r="B5469" s="2">
        <v>17066.8</v>
      </c>
      <c r="C5469" s="2">
        <v>17118.650000000001</v>
      </c>
      <c r="D5469" s="2">
        <v>17015.55</v>
      </c>
      <c r="E5469" s="2">
        <v>17072.599999999999</v>
      </c>
      <c r="F5469">
        <f t="shared" si="85"/>
        <v>-3442.4999999999272</v>
      </c>
    </row>
    <row r="5470" spans="1:6" x14ac:dyDescent="0.3">
      <c r="A5470" s="3">
        <v>44554</v>
      </c>
      <c r="B5470" s="2">
        <v>17149.5</v>
      </c>
      <c r="C5470" s="2">
        <v>17155.599999999999</v>
      </c>
      <c r="D5470" s="2">
        <v>16909.599999999999</v>
      </c>
      <c r="E5470" s="2">
        <v>17003.75</v>
      </c>
      <c r="F5470">
        <f t="shared" si="85"/>
        <v>4125</v>
      </c>
    </row>
    <row r="5471" spans="1:6" x14ac:dyDescent="0.3">
      <c r="A5471" s="3">
        <v>44557</v>
      </c>
      <c r="B5471" s="2">
        <v>16937.75</v>
      </c>
      <c r="C5471" s="2">
        <v>17112.05</v>
      </c>
      <c r="D5471" s="2">
        <v>16833.2</v>
      </c>
      <c r="E5471" s="2">
        <v>17086.25</v>
      </c>
      <c r="F5471">
        <f t="shared" si="85"/>
        <v>7350</v>
      </c>
    </row>
    <row r="5472" spans="1:6" x14ac:dyDescent="0.3">
      <c r="A5472" s="3">
        <v>44558</v>
      </c>
      <c r="B5472" s="2">
        <v>17177.599999999999</v>
      </c>
      <c r="C5472" s="2">
        <v>17250.25</v>
      </c>
      <c r="D5472" s="2">
        <v>17161.150000000001</v>
      </c>
      <c r="E5472" s="2">
        <v>17233.25</v>
      </c>
      <c r="F5472">
        <f t="shared" si="85"/>
        <v>-982.50000000007276</v>
      </c>
    </row>
    <row r="5473" spans="1:6" x14ac:dyDescent="0.3">
      <c r="A5473" s="3">
        <v>44559</v>
      </c>
      <c r="B5473" s="2">
        <v>17220.099999999999</v>
      </c>
      <c r="C5473" s="2">
        <v>17285.95</v>
      </c>
      <c r="D5473" s="2">
        <v>17176.650000000001</v>
      </c>
      <c r="E5473" s="2">
        <v>17213.599999999999</v>
      </c>
      <c r="F5473">
        <f t="shared" si="85"/>
        <v>-482.49999999989086</v>
      </c>
    </row>
    <row r="5474" spans="1:6" x14ac:dyDescent="0.3">
      <c r="A5474" s="3">
        <v>44560</v>
      </c>
      <c r="B5474" s="2">
        <v>17201.45</v>
      </c>
      <c r="C5474" s="2">
        <v>17264.05</v>
      </c>
      <c r="D5474" s="2">
        <v>17146.349999999999</v>
      </c>
      <c r="E5474" s="2">
        <v>17203.95</v>
      </c>
      <c r="F5474">
        <f t="shared" si="85"/>
        <v>7504.9999999999272</v>
      </c>
    </row>
    <row r="5475" spans="1:6" x14ac:dyDescent="0.3">
      <c r="A5475" s="3">
        <v>44561</v>
      </c>
      <c r="B5475" s="2">
        <v>17244.5</v>
      </c>
      <c r="C5475" s="2">
        <v>17400.8</v>
      </c>
      <c r="D5475" s="2">
        <v>17238.5</v>
      </c>
      <c r="E5475" s="2">
        <v>17354.05</v>
      </c>
      <c r="F5475">
        <f t="shared" si="85"/>
        <v>13582.500000000073</v>
      </c>
    </row>
    <row r="5476" spans="1:6" x14ac:dyDescent="0.3">
      <c r="A5476" s="3">
        <v>44564</v>
      </c>
      <c r="B5476" s="2">
        <v>17387.150000000001</v>
      </c>
      <c r="C5476" s="2">
        <v>17646.650000000001</v>
      </c>
      <c r="D5476" s="2">
        <v>17383.3</v>
      </c>
      <c r="E5476" s="2">
        <v>17625.7</v>
      </c>
      <c r="F5476">
        <f t="shared" si="85"/>
        <v>8977.4999999999636</v>
      </c>
    </row>
    <row r="5477" spans="1:6" x14ac:dyDescent="0.3">
      <c r="A5477" s="3">
        <v>44565</v>
      </c>
      <c r="B5477" s="2">
        <v>17681.400000000001</v>
      </c>
      <c r="C5477" s="2">
        <v>17827.599999999999</v>
      </c>
      <c r="D5477" s="2">
        <v>17593.55</v>
      </c>
      <c r="E5477" s="2">
        <v>17805.25</v>
      </c>
      <c r="F5477">
        <f t="shared" si="85"/>
        <v>6000</v>
      </c>
    </row>
    <row r="5478" spans="1:6" x14ac:dyDescent="0.3">
      <c r="A5478" s="3">
        <v>44566</v>
      </c>
      <c r="B5478" s="2">
        <v>17820.099999999999</v>
      </c>
      <c r="C5478" s="2">
        <v>17944.7</v>
      </c>
      <c r="D5478" s="2">
        <v>17748.849999999999</v>
      </c>
      <c r="E5478" s="2">
        <v>17925.25</v>
      </c>
      <c r="F5478">
        <f t="shared" si="85"/>
        <v>-8967.4999999999272</v>
      </c>
    </row>
    <row r="5479" spans="1:6" x14ac:dyDescent="0.3">
      <c r="A5479" s="3">
        <v>44567</v>
      </c>
      <c r="B5479" s="2">
        <v>17768.5</v>
      </c>
      <c r="C5479" s="2">
        <v>17797.95</v>
      </c>
      <c r="D5479" s="2">
        <v>17655.55</v>
      </c>
      <c r="E5479" s="2">
        <v>17745.900000000001</v>
      </c>
      <c r="F5479">
        <f t="shared" si="85"/>
        <v>3339.9999999999636</v>
      </c>
    </row>
    <row r="5480" spans="1:6" x14ac:dyDescent="0.3">
      <c r="A5480" s="3">
        <v>44568</v>
      </c>
      <c r="B5480" s="2">
        <v>17797.599999999999</v>
      </c>
      <c r="C5480" s="2">
        <v>17905</v>
      </c>
      <c r="D5480" s="2">
        <v>17704.55</v>
      </c>
      <c r="E5480" s="2">
        <v>17812.7</v>
      </c>
      <c r="F5480">
        <f t="shared" si="85"/>
        <v>9529.9999999999272</v>
      </c>
    </row>
    <row r="5481" spans="1:6" x14ac:dyDescent="0.3">
      <c r="A5481" s="3">
        <v>44571</v>
      </c>
      <c r="B5481" s="2">
        <v>17913.3</v>
      </c>
      <c r="C5481" s="2">
        <v>18017.45</v>
      </c>
      <c r="D5481" s="2">
        <v>17879.150000000001</v>
      </c>
      <c r="E5481" s="2">
        <v>18003.3</v>
      </c>
      <c r="F5481">
        <f t="shared" si="85"/>
        <v>2622.5000000000364</v>
      </c>
    </row>
    <row r="5482" spans="1:6" x14ac:dyDescent="0.3">
      <c r="A5482" s="3">
        <v>44572</v>
      </c>
      <c r="B5482" s="2">
        <v>17997.75</v>
      </c>
      <c r="C5482" s="2">
        <v>18081.25</v>
      </c>
      <c r="D5482" s="2">
        <v>17964.400000000001</v>
      </c>
      <c r="E5482" s="2">
        <v>18055.75</v>
      </c>
      <c r="F5482">
        <f t="shared" si="85"/>
        <v>7829.9999999999272</v>
      </c>
    </row>
    <row r="5483" spans="1:6" x14ac:dyDescent="0.3">
      <c r="A5483" s="3">
        <v>44573</v>
      </c>
      <c r="B5483" s="2">
        <v>18170.400000000001</v>
      </c>
      <c r="C5483" s="2">
        <v>18227.95</v>
      </c>
      <c r="D5483" s="2">
        <v>18128.8</v>
      </c>
      <c r="E5483" s="2">
        <v>18212.349999999999</v>
      </c>
      <c r="F5483">
        <f t="shared" si="85"/>
        <v>2272.5000000000364</v>
      </c>
    </row>
    <row r="5484" spans="1:6" x14ac:dyDescent="0.3">
      <c r="A5484" s="3">
        <v>44574</v>
      </c>
      <c r="B5484" s="2">
        <v>18257</v>
      </c>
      <c r="C5484" s="2">
        <v>18272.25</v>
      </c>
      <c r="D5484" s="2">
        <v>18163.8</v>
      </c>
      <c r="E5484" s="2">
        <v>18257.8</v>
      </c>
      <c r="F5484">
        <f t="shared" si="85"/>
        <v>-102.49999999996362</v>
      </c>
    </row>
    <row r="5485" spans="1:6" x14ac:dyDescent="0.3">
      <c r="A5485" s="3">
        <v>44575</v>
      </c>
      <c r="B5485" s="2">
        <v>18185</v>
      </c>
      <c r="C5485" s="2">
        <v>18286.95</v>
      </c>
      <c r="D5485" s="2">
        <v>18119.650000000001</v>
      </c>
      <c r="E5485" s="2">
        <v>18255.75</v>
      </c>
      <c r="F5485">
        <f t="shared" si="85"/>
        <v>2617.4999999999272</v>
      </c>
    </row>
    <row r="5486" spans="1:6" x14ac:dyDescent="0.3">
      <c r="A5486" s="3">
        <v>44578</v>
      </c>
      <c r="B5486" s="2">
        <v>18235.650000000001</v>
      </c>
      <c r="C5486" s="2">
        <v>18321.55</v>
      </c>
      <c r="D5486" s="2">
        <v>18228.75</v>
      </c>
      <c r="E5486" s="2">
        <v>18308.099999999999</v>
      </c>
      <c r="F5486">
        <f t="shared" si="85"/>
        <v>-9752.4999999999636</v>
      </c>
    </row>
    <row r="5487" spans="1:6" x14ac:dyDescent="0.3">
      <c r="A5487" s="3">
        <v>44579</v>
      </c>
      <c r="B5487" s="2">
        <v>18337.2</v>
      </c>
      <c r="C5487" s="2">
        <v>18350.95</v>
      </c>
      <c r="D5487" s="2">
        <v>18085.900000000001</v>
      </c>
      <c r="E5487" s="2">
        <v>18113.05</v>
      </c>
      <c r="F5487">
        <f t="shared" si="85"/>
        <v>-8732.4999999998909</v>
      </c>
    </row>
    <row r="5488" spans="1:6" x14ac:dyDescent="0.3">
      <c r="A5488" s="3">
        <v>44580</v>
      </c>
      <c r="B5488" s="2">
        <v>18129.2</v>
      </c>
      <c r="C5488" s="2">
        <v>18129.2</v>
      </c>
      <c r="D5488" s="2">
        <v>17884.900000000001</v>
      </c>
      <c r="E5488" s="2">
        <v>17938.400000000001</v>
      </c>
      <c r="F5488">
        <f t="shared" si="85"/>
        <v>-9070.0000000000728</v>
      </c>
    </row>
    <row r="5489" spans="1:6" x14ac:dyDescent="0.3">
      <c r="A5489" s="3">
        <v>44581</v>
      </c>
      <c r="B5489" s="2">
        <v>17921</v>
      </c>
      <c r="C5489" s="2">
        <v>17943.7</v>
      </c>
      <c r="D5489" s="2">
        <v>17648.45</v>
      </c>
      <c r="E5489" s="2">
        <v>17757</v>
      </c>
      <c r="F5489">
        <f t="shared" si="85"/>
        <v>-6992.4999999999272</v>
      </c>
    </row>
    <row r="5490" spans="1:6" x14ac:dyDescent="0.3">
      <c r="A5490" s="3">
        <v>44582</v>
      </c>
      <c r="B5490" s="2">
        <v>17613.7</v>
      </c>
      <c r="C5490" s="2">
        <v>17707.599999999999</v>
      </c>
      <c r="D5490" s="2">
        <v>17485.849999999999</v>
      </c>
      <c r="E5490" s="2">
        <v>17617.150000000001</v>
      </c>
      <c r="F5490">
        <f t="shared" si="85"/>
        <v>-23402.500000000146</v>
      </c>
    </row>
    <row r="5491" spans="1:6" x14ac:dyDescent="0.3">
      <c r="A5491" s="3">
        <v>44585</v>
      </c>
      <c r="B5491" s="2">
        <v>17575.150000000001</v>
      </c>
      <c r="C5491" s="2">
        <v>17599.400000000001</v>
      </c>
      <c r="D5491" s="2">
        <v>16997.849999999999</v>
      </c>
      <c r="E5491" s="2">
        <v>17149.099999999999</v>
      </c>
      <c r="F5491">
        <f t="shared" si="85"/>
        <v>6442.5000000001091</v>
      </c>
    </row>
    <row r="5492" spans="1:6" x14ac:dyDescent="0.3">
      <c r="A5492" s="3">
        <v>44586</v>
      </c>
      <c r="B5492" s="2">
        <v>17001.55</v>
      </c>
      <c r="C5492" s="2">
        <v>17309.150000000001</v>
      </c>
      <c r="D5492" s="2">
        <v>16836.8</v>
      </c>
      <c r="E5492" s="2">
        <v>17277.95</v>
      </c>
      <c r="F5492">
        <f t="shared" si="85"/>
        <v>-8389.9999999999636</v>
      </c>
    </row>
    <row r="5493" spans="1:6" x14ac:dyDescent="0.3">
      <c r="A5493" s="3">
        <v>44588</v>
      </c>
      <c r="B5493" s="2">
        <v>17062</v>
      </c>
      <c r="C5493" s="2">
        <v>17182.5</v>
      </c>
      <c r="D5493" s="2">
        <v>16866.75</v>
      </c>
      <c r="E5493" s="2">
        <v>17110.150000000001</v>
      </c>
      <c r="F5493">
        <f t="shared" si="85"/>
        <v>-410.00000000003638</v>
      </c>
    </row>
    <row r="5494" spans="1:6" x14ac:dyDescent="0.3">
      <c r="A5494" s="3">
        <v>44589</v>
      </c>
      <c r="B5494" s="2">
        <v>17208.3</v>
      </c>
      <c r="C5494" s="2">
        <v>17373.5</v>
      </c>
      <c r="D5494" s="2">
        <v>17077.099999999999</v>
      </c>
      <c r="E5494" s="2">
        <v>17101.95</v>
      </c>
      <c r="F5494">
        <f t="shared" si="85"/>
        <v>11894.999999999891</v>
      </c>
    </row>
    <row r="5495" spans="1:6" x14ac:dyDescent="0.3">
      <c r="A5495" s="3">
        <v>44592</v>
      </c>
      <c r="B5495" s="2">
        <v>17301.05</v>
      </c>
      <c r="C5495" s="2">
        <v>17410</v>
      </c>
      <c r="D5495" s="2">
        <v>17264.150000000001</v>
      </c>
      <c r="E5495" s="2">
        <v>17339.849999999999</v>
      </c>
      <c r="F5495">
        <f t="shared" si="85"/>
        <v>11850</v>
      </c>
    </row>
    <row r="5496" spans="1:6" x14ac:dyDescent="0.3">
      <c r="A5496" s="3">
        <v>44593</v>
      </c>
      <c r="B5496" s="2">
        <v>17529.45</v>
      </c>
      <c r="C5496" s="2">
        <v>17622.400000000001</v>
      </c>
      <c r="D5496" s="2">
        <v>17244.55</v>
      </c>
      <c r="E5496" s="2">
        <v>17576.849999999999</v>
      </c>
      <c r="F5496">
        <f t="shared" si="85"/>
        <v>10157.500000000073</v>
      </c>
    </row>
    <row r="5497" spans="1:6" x14ac:dyDescent="0.3">
      <c r="A5497" s="3">
        <v>44594</v>
      </c>
      <c r="B5497" s="2">
        <v>17706.2</v>
      </c>
      <c r="C5497" s="2">
        <v>17794.599999999999</v>
      </c>
      <c r="D5497" s="2">
        <v>17674.8</v>
      </c>
      <c r="E5497" s="2">
        <v>17780</v>
      </c>
      <c r="F5497">
        <f t="shared" si="85"/>
        <v>-10989.999999999964</v>
      </c>
    </row>
    <row r="5498" spans="1:6" x14ac:dyDescent="0.3">
      <c r="A5498" s="3">
        <v>44595</v>
      </c>
      <c r="B5498" s="2">
        <v>17767.75</v>
      </c>
      <c r="C5498" s="2">
        <v>17781.150000000001</v>
      </c>
      <c r="D5498" s="2">
        <v>17511.150000000001</v>
      </c>
      <c r="E5498" s="2">
        <v>17560.2</v>
      </c>
      <c r="F5498">
        <f t="shared" si="85"/>
        <v>-2195.0000000000728</v>
      </c>
    </row>
    <row r="5499" spans="1:6" x14ac:dyDescent="0.3">
      <c r="A5499" s="3">
        <v>44596</v>
      </c>
      <c r="B5499" s="2">
        <v>17590.2</v>
      </c>
      <c r="C5499" s="2">
        <v>17617.8</v>
      </c>
      <c r="D5499" s="2">
        <v>17462.55</v>
      </c>
      <c r="E5499" s="2">
        <v>17516.3</v>
      </c>
      <c r="F5499">
        <f t="shared" si="85"/>
        <v>-15135.000000000036</v>
      </c>
    </row>
    <row r="5500" spans="1:6" x14ac:dyDescent="0.3">
      <c r="A5500" s="3">
        <v>44599</v>
      </c>
      <c r="B5500" s="2">
        <v>17456.3</v>
      </c>
      <c r="C5500" s="2">
        <v>17536.75</v>
      </c>
      <c r="D5500" s="2">
        <v>17119.400000000001</v>
      </c>
      <c r="E5500" s="2">
        <v>17213.599999999999</v>
      </c>
      <c r="F5500">
        <f t="shared" si="85"/>
        <v>2657.5000000000728</v>
      </c>
    </row>
    <row r="5501" spans="1:6" x14ac:dyDescent="0.3">
      <c r="A5501" s="3">
        <v>44600</v>
      </c>
      <c r="B5501" s="2">
        <v>17279.849999999999</v>
      </c>
      <c r="C5501" s="2">
        <v>17306.45</v>
      </c>
      <c r="D5501" s="2">
        <v>17043.650000000001</v>
      </c>
      <c r="E5501" s="2">
        <v>17266.75</v>
      </c>
      <c r="F5501">
        <f t="shared" si="85"/>
        <v>9852.4999999999636</v>
      </c>
    </row>
    <row r="5502" spans="1:6" x14ac:dyDescent="0.3">
      <c r="A5502" s="3">
        <v>44601</v>
      </c>
      <c r="B5502" s="2">
        <v>17370.099999999999</v>
      </c>
      <c r="C5502" s="2">
        <v>17477.150000000001</v>
      </c>
      <c r="D5502" s="2">
        <v>17339</v>
      </c>
      <c r="E5502" s="2">
        <v>17463.8</v>
      </c>
      <c r="F5502">
        <f t="shared" si="85"/>
        <v>7102.4999999999636</v>
      </c>
    </row>
    <row r="5503" spans="1:6" x14ac:dyDescent="0.3">
      <c r="A5503" s="3">
        <v>44602</v>
      </c>
      <c r="B5503" s="2">
        <v>17554.099999999999</v>
      </c>
      <c r="C5503" s="2">
        <v>17639.45</v>
      </c>
      <c r="D5503" s="2">
        <v>17427.150000000001</v>
      </c>
      <c r="E5503" s="2">
        <v>17605.849999999999</v>
      </c>
      <c r="F5503">
        <f t="shared" si="85"/>
        <v>-11554.999999999927</v>
      </c>
    </row>
    <row r="5504" spans="1:6" x14ac:dyDescent="0.3">
      <c r="A5504" s="3">
        <v>44603</v>
      </c>
      <c r="B5504" s="2">
        <v>17451</v>
      </c>
      <c r="C5504" s="2">
        <v>17454.75</v>
      </c>
      <c r="D5504" s="2">
        <v>17303</v>
      </c>
      <c r="E5504" s="2">
        <v>17374.75</v>
      </c>
      <c r="F5504">
        <f t="shared" si="85"/>
        <v>-26597.500000000036</v>
      </c>
    </row>
    <row r="5505" spans="1:6" x14ac:dyDescent="0.3">
      <c r="A5505" s="3">
        <v>44606</v>
      </c>
      <c r="B5505" s="2">
        <v>17076.150000000001</v>
      </c>
      <c r="C5505" s="2">
        <v>17099.5</v>
      </c>
      <c r="D5505" s="2">
        <v>16809.650000000001</v>
      </c>
      <c r="E5505" s="2">
        <v>16842.8</v>
      </c>
      <c r="F5505">
        <f t="shared" si="85"/>
        <v>25482.500000000073</v>
      </c>
    </row>
    <row r="5506" spans="1:6" x14ac:dyDescent="0.3">
      <c r="A5506" s="3">
        <v>44607</v>
      </c>
      <c r="B5506" s="2">
        <v>16933.25</v>
      </c>
      <c r="C5506" s="2">
        <v>17375</v>
      </c>
      <c r="D5506" s="2">
        <v>16839.25</v>
      </c>
      <c r="E5506" s="2">
        <v>17352.45</v>
      </c>
      <c r="F5506">
        <f t="shared" si="85"/>
        <v>-1512.5</v>
      </c>
    </row>
    <row r="5507" spans="1:6" x14ac:dyDescent="0.3">
      <c r="A5507" s="3">
        <v>44608</v>
      </c>
      <c r="B5507" s="2">
        <v>17408.45</v>
      </c>
      <c r="C5507" s="2">
        <v>17490.599999999999</v>
      </c>
      <c r="D5507" s="2">
        <v>17257.7</v>
      </c>
      <c r="E5507" s="2">
        <v>17322.2</v>
      </c>
      <c r="F5507">
        <f t="shared" ref="F5507:F5570" si="86">((E5508-E5507)/2)*100</f>
        <v>-880.00000000010914</v>
      </c>
    </row>
    <row r="5508" spans="1:6" x14ac:dyDescent="0.3">
      <c r="A5508" s="3">
        <v>44609</v>
      </c>
      <c r="B5508" s="2">
        <v>17396.55</v>
      </c>
      <c r="C5508" s="2">
        <v>17442.900000000001</v>
      </c>
      <c r="D5508" s="2">
        <v>17235.849999999999</v>
      </c>
      <c r="E5508" s="2">
        <v>17304.599999999999</v>
      </c>
      <c r="F5508">
        <f t="shared" si="86"/>
        <v>-1414.9999999999636</v>
      </c>
    </row>
    <row r="5509" spans="1:6" x14ac:dyDescent="0.3">
      <c r="A5509" s="3">
        <v>44610</v>
      </c>
      <c r="B5509" s="2">
        <v>17236.05</v>
      </c>
      <c r="C5509" s="2">
        <v>17380.8</v>
      </c>
      <c r="D5509" s="2">
        <v>17219.2</v>
      </c>
      <c r="E5509" s="2">
        <v>17276.3</v>
      </c>
      <c r="F5509">
        <f t="shared" si="86"/>
        <v>-3482.4999999998909</v>
      </c>
    </row>
    <row r="5510" spans="1:6" x14ac:dyDescent="0.3">
      <c r="A5510" s="3">
        <v>44613</v>
      </c>
      <c r="B5510" s="2">
        <v>17192.25</v>
      </c>
      <c r="C5510" s="2">
        <v>17351.05</v>
      </c>
      <c r="D5510" s="2">
        <v>17070.7</v>
      </c>
      <c r="E5510" s="2">
        <v>17206.650000000001</v>
      </c>
      <c r="F5510">
        <f t="shared" si="86"/>
        <v>-5722.5000000000364</v>
      </c>
    </row>
    <row r="5511" spans="1:6" x14ac:dyDescent="0.3">
      <c r="A5511" s="3">
        <v>44614</v>
      </c>
      <c r="B5511" s="2">
        <v>16847.95</v>
      </c>
      <c r="C5511" s="2">
        <v>17148.55</v>
      </c>
      <c r="D5511" s="2">
        <v>16843.8</v>
      </c>
      <c r="E5511" s="2">
        <v>17092.2</v>
      </c>
      <c r="F5511">
        <f t="shared" si="86"/>
        <v>-1447.5000000000364</v>
      </c>
    </row>
    <row r="5512" spans="1:6" x14ac:dyDescent="0.3">
      <c r="A5512" s="3">
        <v>44615</v>
      </c>
      <c r="B5512" s="2">
        <v>17194.5</v>
      </c>
      <c r="C5512" s="2">
        <v>17220.7</v>
      </c>
      <c r="D5512" s="2">
        <v>17027.849999999999</v>
      </c>
      <c r="E5512" s="2">
        <v>17063.25</v>
      </c>
      <c r="F5512">
        <f t="shared" si="86"/>
        <v>-40764.999999999964</v>
      </c>
    </row>
    <row r="5513" spans="1:6" x14ac:dyDescent="0.3">
      <c r="A5513" s="3">
        <v>44616</v>
      </c>
      <c r="B5513" s="2">
        <v>16548.900000000001</v>
      </c>
      <c r="C5513" s="2">
        <v>16705.25</v>
      </c>
      <c r="D5513" s="2">
        <v>16203.25</v>
      </c>
      <c r="E5513" s="2">
        <v>16247.95</v>
      </c>
      <c r="F5513">
        <f t="shared" si="86"/>
        <v>20522.500000000036</v>
      </c>
    </row>
    <row r="5514" spans="1:6" x14ac:dyDescent="0.3">
      <c r="A5514" s="3">
        <v>44617</v>
      </c>
      <c r="B5514" s="2">
        <v>16515.650000000001</v>
      </c>
      <c r="C5514" s="2">
        <v>16748.8</v>
      </c>
      <c r="D5514" s="2">
        <v>16478.3</v>
      </c>
      <c r="E5514" s="2">
        <v>16658.400000000001</v>
      </c>
      <c r="F5514">
        <f t="shared" si="86"/>
        <v>6775</v>
      </c>
    </row>
    <row r="5515" spans="1:6" x14ac:dyDescent="0.3">
      <c r="A5515" s="3">
        <v>44620</v>
      </c>
      <c r="B5515" s="2">
        <v>16481.599999999999</v>
      </c>
      <c r="C5515" s="2">
        <v>16815.900000000001</v>
      </c>
      <c r="D5515" s="2">
        <v>16356.3</v>
      </c>
      <c r="E5515" s="2">
        <v>16793.900000000001</v>
      </c>
      <c r="F5515">
        <f t="shared" si="86"/>
        <v>-9397.5000000000364</v>
      </c>
    </row>
    <row r="5516" spans="1:6" x14ac:dyDescent="0.3">
      <c r="A5516" s="3">
        <v>44622</v>
      </c>
      <c r="B5516" s="2">
        <v>16593.099999999999</v>
      </c>
      <c r="C5516" s="2">
        <v>16678.5</v>
      </c>
      <c r="D5516" s="2">
        <v>16478.650000000001</v>
      </c>
      <c r="E5516" s="2">
        <v>16605.95</v>
      </c>
      <c r="F5516">
        <f t="shared" si="86"/>
        <v>-5395.0000000000728</v>
      </c>
    </row>
    <row r="5517" spans="1:6" x14ac:dyDescent="0.3">
      <c r="A5517" s="3">
        <v>44623</v>
      </c>
      <c r="B5517" s="2">
        <v>16723.2</v>
      </c>
      <c r="C5517" s="2">
        <v>16768.95</v>
      </c>
      <c r="D5517" s="2">
        <v>16442.95</v>
      </c>
      <c r="E5517" s="2">
        <v>16498.05</v>
      </c>
      <c r="F5517">
        <f t="shared" si="86"/>
        <v>-12634.999999999945</v>
      </c>
    </row>
    <row r="5518" spans="1:6" x14ac:dyDescent="0.3">
      <c r="A5518" s="3">
        <v>44624</v>
      </c>
      <c r="B5518" s="2">
        <v>16339.45</v>
      </c>
      <c r="C5518" s="2">
        <v>16456</v>
      </c>
      <c r="D5518" s="2">
        <v>16133.8</v>
      </c>
      <c r="E5518" s="2">
        <v>16245.35</v>
      </c>
      <c r="F5518">
        <f t="shared" si="86"/>
        <v>-19110.000000000036</v>
      </c>
    </row>
    <row r="5519" spans="1:6" x14ac:dyDescent="0.3">
      <c r="A5519" s="3">
        <v>44627</v>
      </c>
      <c r="B5519" s="2">
        <v>15867.95</v>
      </c>
      <c r="C5519" s="2">
        <v>15944.6</v>
      </c>
      <c r="D5519" s="2">
        <v>15711.45</v>
      </c>
      <c r="E5519" s="2">
        <v>15863.15</v>
      </c>
      <c r="F5519">
        <f t="shared" si="86"/>
        <v>7515.0000000000546</v>
      </c>
    </row>
    <row r="5520" spans="1:6" x14ac:dyDescent="0.3">
      <c r="A5520" s="3">
        <v>44628</v>
      </c>
      <c r="B5520" s="2">
        <v>15747.75</v>
      </c>
      <c r="C5520" s="2">
        <v>16028.75</v>
      </c>
      <c r="D5520" s="2">
        <v>15671.45</v>
      </c>
      <c r="E5520" s="2">
        <v>16013.45</v>
      </c>
      <c r="F5520">
        <f t="shared" si="86"/>
        <v>16594.999999999982</v>
      </c>
    </row>
    <row r="5521" spans="1:6" x14ac:dyDescent="0.3">
      <c r="A5521" s="3">
        <v>44629</v>
      </c>
      <c r="B5521" s="2">
        <v>16078</v>
      </c>
      <c r="C5521" s="2">
        <v>16418.05</v>
      </c>
      <c r="D5521" s="2">
        <v>15990</v>
      </c>
      <c r="E5521" s="2">
        <v>16345.35</v>
      </c>
      <c r="F5521">
        <f t="shared" si="86"/>
        <v>12477.500000000055</v>
      </c>
    </row>
    <row r="5522" spans="1:6" x14ac:dyDescent="0.3">
      <c r="A5522" s="3">
        <v>44630</v>
      </c>
      <c r="B5522" s="2">
        <v>16757.099999999999</v>
      </c>
      <c r="C5522" s="2">
        <v>16757.3</v>
      </c>
      <c r="D5522" s="2">
        <v>16447.900000000001</v>
      </c>
      <c r="E5522" s="2">
        <v>16594.900000000001</v>
      </c>
      <c r="F5522">
        <f t="shared" si="86"/>
        <v>1777.4999999999636</v>
      </c>
    </row>
    <row r="5523" spans="1:6" x14ac:dyDescent="0.3">
      <c r="A5523" s="3">
        <v>44631</v>
      </c>
      <c r="B5523" s="2">
        <v>16528.8</v>
      </c>
      <c r="C5523" s="2">
        <v>16694.400000000001</v>
      </c>
      <c r="D5523" s="2">
        <v>16470.900000000001</v>
      </c>
      <c r="E5523" s="2">
        <v>16630.45</v>
      </c>
      <c r="F5523">
        <f t="shared" si="86"/>
        <v>12042.499999999927</v>
      </c>
    </row>
    <row r="5524" spans="1:6" x14ac:dyDescent="0.3">
      <c r="A5524" s="3">
        <v>44634</v>
      </c>
      <c r="B5524" s="2">
        <v>16633.7</v>
      </c>
      <c r="C5524" s="2">
        <v>16887.95</v>
      </c>
      <c r="D5524" s="2">
        <v>16606.5</v>
      </c>
      <c r="E5524" s="2">
        <v>16871.3</v>
      </c>
      <c r="F5524">
        <f t="shared" si="86"/>
        <v>-10414.999999999964</v>
      </c>
    </row>
    <row r="5525" spans="1:6" x14ac:dyDescent="0.3">
      <c r="A5525" s="3">
        <v>44635</v>
      </c>
      <c r="B5525" s="2">
        <v>16900.650000000001</v>
      </c>
      <c r="C5525" s="2">
        <v>16927.75</v>
      </c>
      <c r="D5525" s="2">
        <v>16555</v>
      </c>
      <c r="E5525" s="2">
        <v>16663</v>
      </c>
      <c r="F5525">
        <f t="shared" si="86"/>
        <v>15617.499999999927</v>
      </c>
    </row>
    <row r="5526" spans="1:6" x14ac:dyDescent="0.3">
      <c r="A5526" s="3">
        <v>44636</v>
      </c>
      <c r="B5526" s="2">
        <v>16876.650000000001</v>
      </c>
      <c r="C5526" s="2">
        <v>16987.900000000001</v>
      </c>
      <c r="D5526" s="2">
        <v>16837.849999999999</v>
      </c>
      <c r="E5526" s="2">
        <v>16975.349999999999</v>
      </c>
      <c r="F5526">
        <f t="shared" si="86"/>
        <v>15585.000000000036</v>
      </c>
    </row>
    <row r="5527" spans="1:6" x14ac:dyDescent="0.3">
      <c r="A5527" s="3">
        <v>44637</v>
      </c>
      <c r="B5527" s="2">
        <v>17202.900000000001</v>
      </c>
      <c r="C5527" s="2">
        <v>17344.599999999999</v>
      </c>
      <c r="D5527" s="2">
        <v>17175.75</v>
      </c>
      <c r="E5527" s="2">
        <v>17287.05</v>
      </c>
      <c r="F5527">
        <f t="shared" si="86"/>
        <v>-8472.5000000000364</v>
      </c>
    </row>
    <row r="5528" spans="1:6" x14ac:dyDescent="0.3">
      <c r="A5528" s="3">
        <v>44641</v>
      </c>
      <c r="B5528" s="2">
        <v>17329.5</v>
      </c>
      <c r="C5528" s="2">
        <v>17353.349999999999</v>
      </c>
      <c r="D5528" s="2">
        <v>17096.400000000001</v>
      </c>
      <c r="E5528" s="2">
        <v>17117.599999999999</v>
      </c>
      <c r="F5528">
        <f t="shared" si="86"/>
        <v>9895.0000000000728</v>
      </c>
    </row>
    <row r="5529" spans="1:6" x14ac:dyDescent="0.3">
      <c r="A5529" s="3">
        <v>44642</v>
      </c>
      <c r="B5529" s="2">
        <v>17120.400000000001</v>
      </c>
      <c r="C5529" s="2">
        <v>17334.400000000001</v>
      </c>
      <c r="D5529" s="2">
        <v>17006.3</v>
      </c>
      <c r="E5529" s="2">
        <v>17315.5</v>
      </c>
      <c r="F5529">
        <f t="shared" si="86"/>
        <v>-3492.4999999999272</v>
      </c>
    </row>
    <row r="5530" spans="1:6" x14ac:dyDescent="0.3">
      <c r="A5530" s="3">
        <v>44643</v>
      </c>
      <c r="B5530" s="2">
        <v>17405.05</v>
      </c>
      <c r="C5530" s="2">
        <v>17442.400000000001</v>
      </c>
      <c r="D5530" s="2">
        <v>17199.599999999999</v>
      </c>
      <c r="E5530" s="2">
        <v>17245.650000000001</v>
      </c>
      <c r="F5530">
        <f t="shared" si="86"/>
        <v>-1145.0000000000728</v>
      </c>
    </row>
    <row r="5531" spans="1:6" x14ac:dyDescent="0.3">
      <c r="A5531" s="3">
        <v>44644</v>
      </c>
      <c r="B5531" s="2">
        <v>17094.95</v>
      </c>
      <c r="C5531" s="2">
        <v>17291.75</v>
      </c>
      <c r="D5531" s="2">
        <v>17091.150000000001</v>
      </c>
      <c r="E5531" s="2">
        <v>17222.75</v>
      </c>
      <c r="F5531">
        <f t="shared" si="86"/>
        <v>-3487.5</v>
      </c>
    </row>
    <row r="5532" spans="1:6" x14ac:dyDescent="0.3">
      <c r="A5532" s="3">
        <v>44645</v>
      </c>
      <c r="B5532" s="2">
        <v>17289</v>
      </c>
      <c r="C5532" s="2">
        <v>17294.900000000001</v>
      </c>
      <c r="D5532" s="2">
        <v>17076.55</v>
      </c>
      <c r="E5532" s="2">
        <v>17153</v>
      </c>
      <c r="F5532">
        <f t="shared" si="86"/>
        <v>3450</v>
      </c>
    </row>
    <row r="5533" spans="1:6" x14ac:dyDescent="0.3">
      <c r="A5533" s="3">
        <v>44648</v>
      </c>
      <c r="B5533" s="2">
        <v>17181.849999999999</v>
      </c>
      <c r="C5533" s="2">
        <v>17235.099999999999</v>
      </c>
      <c r="D5533" s="2">
        <v>17003.900000000001</v>
      </c>
      <c r="E5533" s="2">
        <v>17222</v>
      </c>
      <c r="F5533">
        <f t="shared" si="86"/>
        <v>5164.9999999999636</v>
      </c>
    </row>
    <row r="5534" spans="1:6" x14ac:dyDescent="0.3">
      <c r="A5534" s="3">
        <v>44649</v>
      </c>
      <c r="B5534" s="2">
        <v>17297.2</v>
      </c>
      <c r="C5534" s="2">
        <v>17343.650000000001</v>
      </c>
      <c r="D5534" s="2">
        <v>17235.7</v>
      </c>
      <c r="E5534" s="2">
        <v>17325.3</v>
      </c>
      <c r="F5534">
        <f t="shared" si="86"/>
        <v>8647.5000000000364</v>
      </c>
    </row>
    <row r="5535" spans="1:6" x14ac:dyDescent="0.3">
      <c r="A5535" s="3">
        <v>44650</v>
      </c>
      <c r="B5535" s="2">
        <v>17468.150000000001</v>
      </c>
      <c r="C5535" s="2">
        <v>17522.5</v>
      </c>
      <c r="D5535" s="2">
        <v>17387.2</v>
      </c>
      <c r="E5535" s="2">
        <v>17498.25</v>
      </c>
      <c r="F5535">
        <f t="shared" si="86"/>
        <v>-1675</v>
      </c>
    </row>
    <row r="5536" spans="1:6" x14ac:dyDescent="0.3">
      <c r="A5536" s="3">
        <v>44651</v>
      </c>
      <c r="B5536" s="2">
        <v>17519.2</v>
      </c>
      <c r="C5536" s="2">
        <v>17559.8</v>
      </c>
      <c r="D5536" s="2">
        <v>17435.2</v>
      </c>
      <c r="E5536" s="2">
        <v>17464.75</v>
      </c>
      <c r="F5536">
        <f t="shared" si="86"/>
        <v>10285.000000000036</v>
      </c>
    </row>
    <row r="5537" spans="1:6" x14ac:dyDescent="0.3">
      <c r="A5537" s="3">
        <v>44652</v>
      </c>
      <c r="B5537" s="2">
        <v>17436.900000000001</v>
      </c>
      <c r="C5537" s="2">
        <v>17703.7</v>
      </c>
      <c r="D5537" s="2">
        <v>17422.7</v>
      </c>
      <c r="E5537" s="2">
        <v>17670.45</v>
      </c>
      <c r="F5537">
        <f t="shared" si="86"/>
        <v>19147.500000000036</v>
      </c>
    </row>
    <row r="5538" spans="1:6" x14ac:dyDescent="0.3">
      <c r="A5538" s="3">
        <v>44655</v>
      </c>
      <c r="B5538" s="2">
        <v>17809.099999999999</v>
      </c>
      <c r="C5538" s="2">
        <v>18114.650000000001</v>
      </c>
      <c r="D5538" s="2">
        <v>17791.400000000001</v>
      </c>
      <c r="E5538" s="2">
        <v>18053.400000000001</v>
      </c>
      <c r="F5538">
        <f t="shared" si="86"/>
        <v>-4800</v>
      </c>
    </row>
    <row r="5539" spans="1:6" x14ac:dyDescent="0.3">
      <c r="A5539" s="3">
        <v>44656</v>
      </c>
      <c r="B5539" s="2">
        <v>18080.599999999999</v>
      </c>
      <c r="C5539" s="2">
        <v>18095.45</v>
      </c>
      <c r="D5539" s="2">
        <v>17921.55</v>
      </c>
      <c r="E5539" s="2">
        <v>17957.400000000001</v>
      </c>
      <c r="F5539">
        <f t="shared" si="86"/>
        <v>-7487.5</v>
      </c>
    </row>
    <row r="5540" spans="1:6" x14ac:dyDescent="0.3">
      <c r="A5540" s="3">
        <v>44657</v>
      </c>
      <c r="B5540" s="2">
        <v>17842.75</v>
      </c>
      <c r="C5540" s="2">
        <v>17901</v>
      </c>
      <c r="D5540" s="2">
        <v>17779.849999999999</v>
      </c>
      <c r="E5540" s="2">
        <v>17807.650000000001</v>
      </c>
      <c r="F5540">
        <f t="shared" si="86"/>
        <v>-8405.0000000001091</v>
      </c>
    </row>
    <row r="5541" spans="1:6" x14ac:dyDescent="0.3">
      <c r="A5541" s="3">
        <v>44658</v>
      </c>
      <c r="B5541" s="2">
        <v>17723.3</v>
      </c>
      <c r="C5541" s="2">
        <v>17787.5</v>
      </c>
      <c r="D5541" s="2">
        <v>17623.7</v>
      </c>
      <c r="E5541" s="2">
        <v>17639.55</v>
      </c>
      <c r="F5541">
        <f t="shared" si="86"/>
        <v>7239.9999999999636</v>
      </c>
    </row>
    <row r="5542" spans="1:6" x14ac:dyDescent="0.3">
      <c r="A5542" s="3">
        <v>44659</v>
      </c>
      <c r="B5542" s="2">
        <v>17698.150000000001</v>
      </c>
      <c r="C5542" s="2">
        <v>17842.75</v>
      </c>
      <c r="D5542" s="2">
        <v>17600.55</v>
      </c>
      <c r="E5542" s="2">
        <v>17784.349999999999</v>
      </c>
      <c r="F5542">
        <f t="shared" si="86"/>
        <v>-5469.9999999998909</v>
      </c>
    </row>
    <row r="5543" spans="1:6" x14ac:dyDescent="0.3">
      <c r="A5543" s="3">
        <v>44662</v>
      </c>
      <c r="B5543" s="2">
        <v>17740.900000000001</v>
      </c>
      <c r="C5543" s="2">
        <v>17779.05</v>
      </c>
      <c r="D5543" s="2">
        <v>17650.95</v>
      </c>
      <c r="E5543" s="2">
        <v>17674.95</v>
      </c>
      <c r="F5543">
        <f t="shared" si="86"/>
        <v>-7232.5000000000728</v>
      </c>
    </row>
    <row r="5544" spans="1:6" x14ac:dyDescent="0.3">
      <c r="A5544" s="3">
        <v>44663</v>
      </c>
      <c r="B5544" s="2">
        <v>17584.849999999999</v>
      </c>
      <c r="C5544" s="2">
        <v>17595.3</v>
      </c>
      <c r="D5544" s="2">
        <v>17442.349999999999</v>
      </c>
      <c r="E5544" s="2">
        <v>17530.3</v>
      </c>
      <c r="F5544">
        <f t="shared" si="86"/>
        <v>-2732.4999999998909</v>
      </c>
    </row>
    <row r="5545" spans="1:6" x14ac:dyDescent="0.3">
      <c r="A5545" s="3">
        <v>44664</v>
      </c>
      <c r="B5545" s="2">
        <v>17599.900000000001</v>
      </c>
      <c r="C5545" s="2">
        <v>17663.650000000001</v>
      </c>
      <c r="D5545" s="2">
        <v>17457.400000000001</v>
      </c>
      <c r="E5545" s="2">
        <v>17475.650000000001</v>
      </c>
      <c r="F5545">
        <f t="shared" si="86"/>
        <v>-15100</v>
      </c>
    </row>
    <row r="5546" spans="1:6" x14ac:dyDescent="0.3">
      <c r="A5546" s="3">
        <v>44669</v>
      </c>
      <c r="B5546" s="2">
        <v>17183.45</v>
      </c>
      <c r="C5546" s="2">
        <v>17237.75</v>
      </c>
      <c r="D5546" s="2">
        <v>17067.849999999999</v>
      </c>
      <c r="E5546" s="2">
        <v>17173.650000000001</v>
      </c>
      <c r="F5546">
        <f t="shared" si="86"/>
        <v>-10750</v>
      </c>
    </row>
    <row r="5547" spans="1:6" x14ac:dyDescent="0.3">
      <c r="A5547" s="3">
        <v>44670</v>
      </c>
      <c r="B5547" s="2">
        <v>17258.95</v>
      </c>
      <c r="C5547" s="2">
        <v>17275.650000000001</v>
      </c>
      <c r="D5547" s="2">
        <v>16824.7</v>
      </c>
      <c r="E5547" s="2">
        <v>16958.650000000001</v>
      </c>
      <c r="F5547">
        <f t="shared" si="86"/>
        <v>8894.9999999998909</v>
      </c>
    </row>
    <row r="5548" spans="1:6" x14ac:dyDescent="0.3">
      <c r="A5548" s="3">
        <v>44671</v>
      </c>
      <c r="B5548" s="2">
        <v>17045.25</v>
      </c>
      <c r="C5548" s="2">
        <v>17186.900000000001</v>
      </c>
      <c r="D5548" s="2">
        <v>16978.95</v>
      </c>
      <c r="E5548" s="2">
        <v>17136.55</v>
      </c>
      <c r="F5548">
        <f t="shared" si="86"/>
        <v>12802.499999999964</v>
      </c>
    </row>
    <row r="5549" spans="1:6" x14ac:dyDescent="0.3">
      <c r="A5549" s="3">
        <v>44672</v>
      </c>
      <c r="B5549" s="2">
        <v>17234.599999999999</v>
      </c>
      <c r="C5549" s="2">
        <v>17414.7</v>
      </c>
      <c r="D5549" s="2">
        <v>17215.5</v>
      </c>
      <c r="E5549" s="2">
        <v>17392.599999999999</v>
      </c>
      <c r="F5549">
        <f t="shared" si="86"/>
        <v>-11032.499999999891</v>
      </c>
    </row>
    <row r="5550" spans="1:6" x14ac:dyDescent="0.3">
      <c r="A5550" s="3">
        <v>44673</v>
      </c>
      <c r="B5550" s="2">
        <v>17242.75</v>
      </c>
      <c r="C5550" s="2">
        <v>17315.3</v>
      </c>
      <c r="D5550" s="2">
        <v>17149.2</v>
      </c>
      <c r="E5550" s="2">
        <v>17171.95</v>
      </c>
      <c r="F5550">
        <f t="shared" si="86"/>
        <v>-10900</v>
      </c>
    </row>
    <row r="5551" spans="1:6" x14ac:dyDescent="0.3">
      <c r="A5551" s="3">
        <v>44676</v>
      </c>
      <c r="B5551" s="2">
        <v>17009.05</v>
      </c>
      <c r="C5551" s="2">
        <v>17054.3</v>
      </c>
      <c r="D5551" s="2">
        <v>16888.7</v>
      </c>
      <c r="E5551" s="2">
        <v>16953.95</v>
      </c>
      <c r="F5551">
        <f t="shared" si="86"/>
        <v>12342.499999999927</v>
      </c>
    </row>
    <row r="5552" spans="1:6" x14ac:dyDescent="0.3">
      <c r="A5552" s="3">
        <v>44677</v>
      </c>
      <c r="B5552" s="2">
        <v>17121.3</v>
      </c>
      <c r="C5552" s="2">
        <v>17223.849999999999</v>
      </c>
      <c r="D5552" s="2">
        <v>17064.45</v>
      </c>
      <c r="E5552" s="2">
        <v>17200.8</v>
      </c>
      <c r="F5552">
        <f t="shared" si="86"/>
        <v>-8119.9999999998909</v>
      </c>
    </row>
    <row r="5553" spans="1:6" x14ac:dyDescent="0.3">
      <c r="A5553" s="3">
        <v>44678</v>
      </c>
      <c r="B5553" s="2">
        <v>17073.349999999999</v>
      </c>
      <c r="C5553" s="2">
        <v>17110.7</v>
      </c>
      <c r="D5553" s="2">
        <v>16958.45</v>
      </c>
      <c r="E5553" s="2">
        <v>17038.400000000001</v>
      </c>
      <c r="F5553">
        <f t="shared" si="86"/>
        <v>10332.499999999891</v>
      </c>
    </row>
    <row r="5554" spans="1:6" x14ac:dyDescent="0.3">
      <c r="A5554" s="3">
        <v>44679</v>
      </c>
      <c r="B5554" s="2">
        <v>17189.5</v>
      </c>
      <c r="C5554" s="2">
        <v>17322.5</v>
      </c>
      <c r="D5554" s="2">
        <v>17071.05</v>
      </c>
      <c r="E5554" s="2">
        <v>17245.05</v>
      </c>
      <c r="F5554">
        <f t="shared" si="86"/>
        <v>-7125</v>
      </c>
    </row>
    <row r="5555" spans="1:6" x14ac:dyDescent="0.3">
      <c r="A5555" s="3">
        <v>44680</v>
      </c>
      <c r="B5555" s="2">
        <v>17329.25</v>
      </c>
      <c r="C5555" s="2">
        <v>17377.650000000001</v>
      </c>
      <c r="D5555" s="2">
        <v>17053.25</v>
      </c>
      <c r="E5555" s="2">
        <v>17102.55</v>
      </c>
      <c r="F5555">
        <f t="shared" si="86"/>
        <v>-1672.5000000000364</v>
      </c>
    </row>
    <row r="5556" spans="1:6" x14ac:dyDescent="0.3">
      <c r="A5556" s="3">
        <v>44683</v>
      </c>
      <c r="B5556" s="2">
        <v>16924.45</v>
      </c>
      <c r="C5556" s="2">
        <v>17092.25</v>
      </c>
      <c r="D5556" s="2">
        <v>16917.25</v>
      </c>
      <c r="E5556" s="2">
        <v>17069.099999999999</v>
      </c>
      <c r="F5556">
        <f t="shared" si="86"/>
        <v>-19575</v>
      </c>
    </row>
    <row r="5557" spans="1:6" x14ac:dyDescent="0.3">
      <c r="A5557" s="3">
        <v>44685</v>
      </c>
      <c r="B5557" s="2">
        <v>17096.599999999999</v>
      </c>
      <c r="C5557" s="2">
        <v>17132.849999999999</v>
      </c>
      <c r="D5557" s="2">
        <v>16623.95</v>
      </c>
      <c r="E5557" s="2">
        <v>16677.599999999999</v>
      </c>
      <c r="F5557">
        <f t="shared" si="86"/>
        <v>252.50000000014552</v>
      </c>
    </row>
    <row r="5558" spans="1:6" x14ac:dyDescent="0.3">
      <c r="A5558" s="3">
        <v>44686</v>
      </c>
      <c r="B5558" s="2">
        <v>16854.75</v>
      </c>
      <c r="C5558" s="2">
        <v>16945.7</v>
      </c>
      <c r="D5558" s="2">
        <v>16651.849999999999</v>
      </c>
      <c r="E5558" s="2">
        <v>16682.650000000001</v>
      </c>
      <c r="F5558">
        <f t="shared" si="86"/>
        <v>-13570.000000000073</v>
      </c>
    </row>
    <row r="5559" spans="1:6" x14ac:dyDescent="0.3">
      <c r="A5559" s="3">
        <v>44687</v>
      </c>
      <c r="B5559" s="2">
        <v>16415.55</v>
      </c>
      <c r="C5559" s="2">
        <v>16484.2</v>
      </c>
      <c r="D5559" s="2">
        <v>16340.9</v>
      </c>
      <c r="E5559" s="2">
        <v>16411.25</v>
      </c>
      <c r="F5559">
        <f t="shared" si="86"/>
        <v>-5469.9999999999818</v>
      </c>
    </row>
    <row r="5560" spans="1:6" x14ac:dyDescent="0.3">
      <c r="A5560" s="3">
        <v>44690</v>
      </c>
      <c r="B5560" s="2">
        <v>16227.7</v>
      </c>
      <c r="C5560" s="2">
        <v>16403.7</v>
      </c>
      <c r="D5560" s="2">
        <v>16142.1</v>
      </c>
      <c r="E5560" s="2">
        <v>16301.85</v>
      </c>
      <c r="F5560">
        <f t="shared" si="86"/>
        <v>-3090.0000000000546</v>
      </c>
    </row>
    <row r="5561" spans="1:6" x14ac:dyDescent="0.3">
      <c r="A5561" s="3">
        <v>44691</v>
      </c>
      <c r="B5561" s="2">
        <v>16248.9</v>
      </c>
      <c r="C5561" s="2">
        <v>16404.55</v>
      </c>
      <c r="D5561" s="2">
        <v>16197.3</v>
      </c>
      <c r="E5561" s="2">
        <v>16240.05</v>
      </c>
      <c r="F5561">
        <f t="shared" si="86"/>
        <v>-3647.4999999999454</v>
      </c>
    </row>
    <row r="5562" spans="1:6" x14ac:dyDescent="0.3">
      <c r="A5562" s="3">
        <v>44692</v>
      </c>
      <c r="B5562" s="2">
        <v>16270.05</v>
      </c>
      <c r="C5562" s="2">
        <v>16318.75</v>
      </c>
      <c r="D5562" s="2">
        <v>15992.6</v>
      </c>
      <c r="E5562" s="2">
        <v>16167.1</v>
      </c>
      <c r="F5562">
        <f t="shared" si="86"/>
        <v>-17955.000000000018</v>
      </c>
    </row>
    <row r="5563" spans="1:6" x14ac:dyDescent="0.3">
      <c r="A5563" s="3">
        <v>44693</v>
      </c>
      <c r="B5563" s="2">
        <v>16021.1</v>
      </c>
      <c r="C5563" s="2">
        <v>16041.95</v>
      </c>
      <c r="D5563" s="2">
        <v>15735.75</v>
      </c>
      <c r="E5563" s="2">
        <v>15808</v>
      </c>
      <c r="F5563">
        <f t="shared" si="86"/>
        <v>-1292.5000000000182</v>
      </c>
    </row>
    <row r="5564" spans="1:6" x14ac:dyDescent="0.3">
      <c r="A5564" s="3">
        <v>44694</v>
      </c>
      <c r="B5564" s="2">
        <v>15977</v>
      </c>
      <c r="C5564" s="2">
        <v>16083.6</v>
      </c>
      <c r="D5564" s="2">
        <v>15740.85</v>
      </c>
      <c r="E5564" s="2">
        <v>15782.15</v>
      </c>
      <c r="F5564">
        <f t="shared" si="86"/>
        <v>3007.4999999999818</v>
      </c>
    </row>
    <row r="5565" spans="1:6" x14ac:dyDescent="0.3">
      <c r="A5565" s="3">
        <v>44697</v>
      </c>
      <c r="B5565" s="2">
        <v>15845.1</v>
      </c>
      <c r="C5565" s="2">
        <v>15977.95</v>
      </c>
      <c r="D5565" s="2">
        <v>15739.65</v>
      </c>
      <c r="E5565" s="2">
        <v>15842.3</v>
      </c>
      <c r="F5565">
        <f t="shared" si="86"/>
        <v>20850</v>
      </c>
    </row>
    <row r="5566" spans="1:6" x14ac:dyDescent="0.3">
      <c r="A5566" s="3">
        <v>44698</v>
      </c>
      <c r="B5566" s="2">
        <v>15912.6</v>
      </c>
      <c r="C5566" s="2">
        <v>16284.25</v>
      </c>
      <c r="D5566" s="2">
        <v>15900.8</v>
      </c>
      <c r="E5566" s="2">
        <v>16259.3</v>
      </c>
      <c r="F5566">
        <f t="shared" si="86"/>
        <v>-950</v>
      </c>
    </row>
    <row r="5567" spans="1:6" x14ac:dyDescent="0.3">
      <c r="A5567" s="3">
        <v>44699</v>
      </c>
      <c r="B5567" s="2">
        <v>16318.15</v>
      </c>
      <c r="C5567" s="2">
        <v>16399.8</v>
      </c>
      <c r="D5567" s="2">
        <v>16211.2</v>
      </c>
      <c r="E5567" s="2">
        <v>16240.3</v>
      </c>
      <c r="F5567">
        <f t="shared" si="86"/>
        <v>-21544.999999999982</v>
      </c>
    </row>
    <row r="5568" spans="1:6" x14ac:dyDescent="0.3">
      <c r="A5568" s="3">
        <v>44700</v>
      </c>
      <c r="B5568" s="2">
        <v>15917.4</v>
      </c>
      <c r="C5568" s="2">
        <v>15984.75</v>
      </c>
      <c r="D5568" s="2">
        <v>15775.2</v>
      </c>
      <c r="E5568" s="2">
        <v>15809.4</v>
      </c>
      <c r="F5568">
        <f t="shared" si="86"/>
        <v>22837.5</v>
      </c>
    </row>
    <row r="5569" spans="1:6" x14ac:dyDescent="0.3">
      <c r="A5569" s="3">
        <v>44701</v>
      </c>
      <c r="B5569" s="2">
        <v>16043.8</v>
      </c>
      <c r="C5569" s="2">
        <v>16283.05</v>
      </c>
      <c r="D5569" s="2">
        <v>16003.85</v>
      </c>
      <c r="E5569" s="2">
        <v>16266.15</v>
      </c>
      <c r="F5569">
        <f t="shared" si="86"/>
        <v>-2572.4999999999454</v>
      </c>
    </row>
    <row r="5570" spans="1:6" x14ac:dyDescent="0.3">
      <c r="A5570" s="3">
        <v>44704</v>
      </c>
      <c r="B5570" s="2">
        <v>16290.95</v>
      </c>
      <c r="C5570" s="2">
        <v>16414.7</v>
      </c>
      <c r="D5570" s="2">
        <v>16185.75</v>
      </c>
      <c r="E5570" s="2">
        <v>16214.7</v>
      </c>
      <c r="F5570">
        <f t="shared" si="86"/>
        <v>-4477.5000000000546</v>
      </c>
    </row>
    <row r="5571" spans="1:6" x14ac:dyDescent="0.3">
      <c r="A5571" s="3">
        <v>44705</v>
      </c>
      <c r="B5571" s="2">
        <v>16225.55</v>
      </c>
      <c r="C5571" s="2">
        <v>16262.8</v>
      </c>
      <c r="D5571" s="2">
        <v>16078.6</v>
      </c>
      <c r="E5571" s="2">
        <v>16125.15</v>
      </c>
      <c r="F5571">
        <f t="shared" ref="F5571:F5634" si="87">((E5572-E5571)/2)*100</f>
        <v>-4967.5000000000182</v>
      </c>
    </row>
    <row r="5572" spans="1:6" x14ac:dyDescent="0.3">
      <c r="A5572" s="3">
        <v>44706</v>
      </c>
      <c r="B5572" s="2">
        <v>16196.35</v>
      </c>
      <c r="C5572" s="2">
        <v>16223.35</v>
      </c>
      <c r="D5572" s="2">
        <v>16006.95</v>
      </c>
      <c r="E5572" s="2">
        <v>16025.8</v>
      </c>
      <c r="F5572">
        <f t="shared" si="87"/>
        <v>7217.5000000000182</v>
      </c>
    </row>
    <row r="5573" spans="1:6" x14ac:dyDescent="0.3">
      <c r="A5573" s="3">
        <v>44707</v>
      </c>
      <c r="B5573" s="2">
        <v>16105</v>
      </c>
      <c r="C5573" s="2">
        <v>16204.45</v>
      </c>
      <c r="D5573" s="2">
        <v>15903.7</v>
      </c>
      <c r="E5573" s="2">
        <v>16170.15</v>
      </c>
      <c r="F5573">
        <f t="shared" si="87"/>
        <v>9115.0000000000546</v>
      </c>
    </row>
    <row r="5574" spans="1:6" x14ac:dyDescent="0.3">
      <c r="A5574" s="3">
        <v>44708</v>
      </c>
      <c r="B5574" s="2">
        <v>16296.6</v>
      </c>
      <c r="C5574" s="2">
        <v>16370.6</v>
      </c>
      <c r="D5574" s="2">
        <v>16221.95</v>
      </c>
      <c r="E5574" s="2">
        <v>16352.45</v>
      </c>
      <c r="F5574">
        <f t="shared" si="87"/>
        <v>15447.500000000036</v>
      </c>
    </row>
    <row r="5575" spans="1:6" x14ac:dyDescent="0.3">
      <c r="A5575" s="3">
        <v>44711</v>
      </c>
      <c r="B5575" s="2">
        <v>16527.900000000001</v>
      </c>
      <c r="C5575" s="2">
        <v>16695.5</v>
      </c>
      <c r="D5575" s="2">
        <v>16506.150000000001</v>
      </c>
      <c r="E5575" s="2">
        <v>16661.400000000001</v>
      </c>
      <c r="F5575">
        <f t="shared" si="87"/>
        <v>-3842.5000000001091</v>
      </c>
    </row>
    <row r="5576" spans="1:6" x14ac:dyDescent="0.3">
      <c r="A5576" s="3">
        <v>44712</v>
      </c>
      <c r="B5576" s="2">
        <v>16578.45</v>
      </c>
      <c r="C5576" s="2">
        <v>16690.75</v>
      </c>
      <c r="D5576" s="2">
        <v>16521.900000000001</v>
      </c>
      <c r="E5576" s="2">
        <v>16584.55</v>
      </c>
      <c r="F5576">
        <f t="shared" si="87"/>
        <v>-3089.9999999999636</v>
      </c>
    </row>
    <row r="5577" spans="1:6" x14ac:dyDescent="0.3">
      <c r="A5577" s="3">
        <v>44713</v>
      </c>
      <c r="B5577" s="2">
        <v>16594.400000000001</v>
      </c>
      <c r="C5577" s="2">
        <v>16649.2</v>
      </c>
      <c r="D5577" s="2">
        <v>16438.849999999999</v>
      </c>
      <c r="E5577" s="2">
        <v>16522.75</v>
      </c>
      <c r="F5577">
        <f t="shared" si="87"/>
        <v>5262.5</v>
      </c>
    </row>
    <row r="5578" spans="1:6" x14ac:dyDescent="0.3">
      <c r="A5578" s="3">
        <v>44714</v>
      </c>
      <c r="B5578" s="2">
        <v>16481.650000000001</v>
      </c>
      <c r="C5578" s="2">
        <v>16646.400000000001</v>
      </c>
      <c r="D5578" s="2">
        <v>16443.05</v>
      </c>
      <c r="E5578" s="2">
        <v>16628</v>
      </c>
      <c r="F5578">
        <f t="shared" si="87"/>
        <v>-2185.0000000000364</v>
      </c>
    </row>
    <row r="5579" spans="1:6" x14ac:dyDescent="0.3">
      <c r="A5579" s="3">
        <v>44715</v>
      </c>
      <c r="B5579" s="2">
        <v>16761.650000000001</v>
      </c>
      <c r="C5579" s="2">
        <v>16793.849999999999</v>
      </c>
      <c r="D5579" s="2">
        <v>16567.900000000001</v>
      </c>
      <c r="E5579" s="2">
        <v>16584.3</v>
      </c>
      <c r="F5579">
        <f t="shared" si="87"/>
        <v>-737.5</v>
      </c>
    </row>
    <row r="5580" spans="1:6" x14ac:dyDescent="0.3">
      <c r="A5580" s="3">
        <v>44718</v>
      </c>
      <c r="B5580" s="2">
        <v>16530.7</v>
      </c>
      <c r="C5580" s="2">
        <v>16610.95</v>
      </c>
      <c r="D5580" s="2">
        <v>16444.55</v>
      </c>
      <c r="E5580" s="2">
        <v>16569.55</v>
      </c>
      <c r="F5580">
        <f t="shared" si="87"/>
        <v>-7660.0000000000364</v>
      </c>
    </row>
    <row r="5581" spans="1:6" x14ac:dyDescent="0.3">
      <c r="A5581" s="3">
        <v>44719</v>
      </c>
      <c r="B5581" s="2">
        <v>16469.599999999999</v>
      </c>
      <c r="C5581" s="2">
        <v>16487.25</v>
      </c>
      <c r="D5581" s="2">
        <v>16347.1</v>
      </c>
      <c r="E5581" s="2">
        <v>16416.349999999999</v>
      </c>
      <c r="F5581">
        <f t="shared" si="87"/>
        <v>-3004.9999999999272</v>
      </c>
    </row>
    <row r="5582" spans="1:6" x14ac:dyDescent="0.3">
      <c r="A5582" s="3">
        <v>44720</v>
      </c>
      <c r="B5582" s="2">
        <v>16474.95</v>
      </c>
      <c r="C5582" s="2">
        <v>16514.3</v>
      </c>
      <c r="D5582" s="2">
        <v>16293.35</v>
      </c>
      <c r="E5582" s="2">
        <v>16356.25</v>
      </c>
      <c r="F5582">
        <f t="shared" si="87"/>
        <v>6092.4999999999272</v>
      </c>
    </row>
    <row r="5583" spans="1:6" x14ac:dyDescent="0.3">
      <c r="A5583" s="3">
        <v>44721</v>
      </c>
      <c r="B5583" s="2">
        <v>16263.85</v>
      </c>
      <c r="C5583" s="2">
        <v>16492.8</v>
      </c>
      <c r="D5583" s="2">
        <v>16243.85</v>
      </c>
      <c r="E5583" s="2">
        <v>16478.099999999999</v>
      </c>
      <c r="F5583">
        <f t="shared" si="87"/>
        <v>-13814.999999999964</v>
      </c>
    </row>
    <row r="5584" spans="1:6" x14ac:dyDescent="0.3">
      <c r="A5584" s="3">
        <v>44722</v>
      </c>
      <c r="B5584" s="2">
        <v>16283.95</v>
      </c>
      <c r="C5584" s="2">
        <v>16324.7</v>
      </c>
      <c r="D5584" s="2">
        <v>16172.6</v>
      </c>
      <c r="E5584" s="2">
        <v>16201.8</v>
      </c>
      <c r="F5584">
        <f t="shared" si="87"/>
        <v>-21369.999999999982</v>
      </c>
    </row>
    <row r="5585" spans="1:6" x14ac:dyDescent="0.3">
      <c r="A5585" s="3">
        <v>44725</v>
      </c>
      <c r="B5585" s="2">
        <v>15877.55</v>
      </c>
      <c r="C5585" s="2">
        <v>15886.15</v>
      </c>
      <c r="D5585" s="2">
        <v>15684</v>
      </c>
      <c r="E5585" s="2">
        <v>15774.4</v>
      </c>
      <c r="F5585">
        <f t="shared" si="87"/>
        <v>-2114.9999999999636</v>
      </c>
    </row>
    <row r="5586" spans="1:6" x14ac:dyDescent="0.3">
      <c r="A5586" s="3">
        <v>44726</v>
      </c>
      <c r="B5586" s="2">
        <v>15674.25</v>
      </c>
      <c r="C5586" s="2">
        <v>15858</v>
      </c>
      <c r="D5586" s="2">
        <v>15659.45</v>
      </c>
      <c r="E5586" s="2">
        <v>15732.1</v>
      </c>
      <c r="F5586">
        <f t="shared" si="87"/>
        <v>-1997.5000000000364</v>
      </c>
    </row>
    <row r="5587" spans="1:6" x14ac:dyDescent="0.3">
      <c r="A5587" s="3">
        <v>44727</v>
      </c>
      <c r="B5587" s="2">
        <v>15729.25</v>
      </c>
      <c r="C5587" s="2">
        <v>15783.65</v>
      </c>
      <c r="D5587" s="2">
        <v>15678.9</v>
      </c>
      <c r="E5587" s="2">
        <v>15692.15</v>
      </c>
      <c r="F5587">
        <f t="shared" si="87"/>
        <v>-16577.499999999964</v>
      </c>
    </row>
    <row r="5588" spans="1:6" x14ac:dyDescent="0.3">
      <c r="A5588" s="3">
        <v>44728</v>
      </c>
      <c r="B5588" s="2">
        <v>15832.25</v>
      </c>
      <c r="C5588" s="2">
        <v>15863.15</v>
      </c>
      <c r="D5588" s="2">
        <v>15335.1</v>
      </c>
      <c r="E5588" s="2">
        <v>15360.6</v>
      </c>
      <c r="F5588">
        <f t="shared" si="87"/>
        <v>-3355.0000000000182</v>
      </c>
    </row>
    <row r="5589" spans="1:6" x14ac:dyDescent="0.3">
      <c r="A5589" s="3">
        <v>44729</v>
      </c>
      <c r="B5589" s="2">
        <v>15272.65</v>
      </c>
      <c r="C5589" s="2">
        <v>15400.4</v>
      </c>
      <c r="D5589" s="2">
        <v>15183.4</v>
      </c>
      <c r="E5589" s="2">
        <v>15293.5</v>
      </c>
      <c r="F5589">
        <f t="shared" si="87"/>
        <v>2832.4999999999818</v>
      </c>
    </row>
    <row r="5590" spans="1:6" x14ac:dyDescent="0.3">
      <c r="A5590" s="3">
        <v>44732</v>
      </c>
      <c r="B5590" s="2">
        <v>15334.5</v>
      </c>
      <c r="C5590" s="2">
        <v>15382.5</v>
      </c>
      <c r="D5590" s="2">
        <v>15191.1</v>
      </c>
      <c r="E5590" s="2">
        <v>15350.15</v>
      </c>
      <c r="F5590">
        <f t="shared" si="87"/>
        <v>14432.499999999982</v>
      </c>
    </row>
    <row r="5591" spans="1:6" x14ac:dyDescent="0.3">
      <c r="A5591" s="3">
        <v>44733</v>
      </c>
      <c r="B5591" s="2">
        <v>15455.95</v>
      </c>
      <c r="C5591" s="2">
        <v>15707.25</v>
      </c>
      <c r="D5591" s="2">
        <v>15419.85</v>
      </c>
      <c r="E5591" s="2">
        <v>15638.8</v>
      </c>
      <c r="F5591">
        <f t="shared" si="87"/>
        <v>-11275</v>
      </c>
    </row>
    <row r="5592" spans="1:6" x14ac:dyDescent="0.3">
      <c r="A5592" s="3">
        <v>44734</v>
      </c>
      <c r="B5592" s="2">
        <v>15545.65</v>
      </c>
      <c r="C5592" s="2">
        <v>15565.4</v>
      </c>
      <c r="D5592" s="2">
        <v>15385.95</v>
      </c>
      <c r="E5592" s="2">
        <v>15413.3</v>
      </c>
      <c r="F5592">
        <f t="shared" si="87"/>
        <v>7167.5000000000182</v>
      </c>
    </row>
    <row r="5593" spans="1:6" x14ac:dyDescent="0.3">
      <c r="A5593" s="3">
        <v>44735</v>
      </c>
      <c r="B5593" s="2">
        <v>15451.55</v>
      </c>
      <c r="C5593" s="2">
        <v>15628.45</v>
      </c>
      <c r="D5593" s="2">
        <v>15367.5</v>
      </c>
      <c r="E5593" s="2">
        <v>15556.65</v>
      </c>
      <c r="F5593">
        <f t="shared" si="87"/>
        <v>7130.0000000000182</v>
      </c>
    </row>
    <row r="5594" spans="1:6" x14ac:dyDescent="0.3">
      <c r="A5594" s="3">
        <v>44736</v>
      </c>
      <c r="B5594" s="2">
        <v>15657.4</v>
      </c>
      <c r="C5594" s="2">
        <v>15749.25</v>
      </c>
      <c r="D5594" s="2">
        <v>15619.45</v>
      </c>
      <c r="E5594" s="2">
        <v>15699.25</v>
      </c>
      <c r="F5594">
        <f t="shared" si="87"/>
        <v>6639.9999999999636</v>
      </c>
    </row>
    <row r="5595" spans="1:6" x14ac:dyDescent="0.3">
      <c r="A5595" s="3">
        <v>44739</v>
      </c>
      <c r="B5595" s="2">
        <v>15926.2</v>
      </c>
      <c r="C5595" s="2">
        <v>15927.45</v>
      </c>
      <c r="D5595" s="2">
        <v>15815.5</v>
      </c>
      <c r="E5595" s="2">
        <v>15832.05</v>
      </c>
      <c r="F5595">
        <f t="shared" si="87"/>
        <v>907.50000000007276</v>
      </c>
    </row>
    <row r="5596" spans="1:6" x14ac:dyDescent="0.3">
      <c r="A5596" s="3">
        <v>44740</v>
      </c>
      <c r="B5596" s="2">
        <v>15757.45</v>
      </c>
      <c r="C5596" s="2">
        <v>15892.1</v>
      </c>
      <c r="D5596" s="2">
        <v>15710.15</v>
      </c>
      <c r="E5596" s="2">
        <v>15850.2</v>
      </c>
      <c r="F5596">
        <f t="shared" si="87"/>
        <v>-2555.0000000000182</v>
      </c>
    </row>
    <row r="5597" spans="1:6" x14ac:dyDescent="0.3">
      <c r="A5597" s="3">
        <v>44741</v>
      </c>
      <c r="B5597" s="2">
        <v>15701.7</v>
      </c>
      <c r="C5597" s="2">
        <v>15861.6</v>
      </c>
      <c r="D5597" s="2">
        <v>15687.8</v>
      </c>
      <c r="E5597" s="2">
        <v>15799.1</v>
      </c>
      <c r="F5597">
        <f t="shared" si="87"/>
        <v>-942.50000000001819</v>
      </c>
    </row>
    <row r="5598" spans="1:6" x14ac:dyDescent="0.3">
      <c r="A5598" s="3">
        <v>44742</v>
      </c>
      <c r="B5598" s="2">
        <v>15774.5</v>
      </c>
      <c r="C5598" s="2">
        <v>15890</v>
      </c>
      <c r="D5598" s="2">
        <v>15728.85</v>
      </c>
      <c r="E5598" s="2">
        <v>15780.25</v>
      </c>
      <c r="F5598">
        <f t="shared" si="87"/>
        <v>-1410.0000000000364</v>
      </c>
    </row>
    <row r="5599" spans="1:6" x14ac:dyDescent="0.3">
      <c r="A5599" s="3">
        <v>44743</v>
      </c>
      <c r="B5599" s="2">
        <v>15703.7</v>
      </c>
      <c r="C5599" s="2">
        <v>15793.95</v>
      </c>
      <c r="D5599" s="2">
        <v>15511.05</v>
      </c>
      <c r="E5599" s="2">
        <v>15752.05</v>
      </c>
      <c r="F5599">
        <f t="shared" si="87"/>
        <v>4165.0000000000546</v>
      </c>
    </row>
    <row r="5600" spans="1:6" x14ac:dyDescent="0.3">
      <c r="A5600" s="3">
        <v>44746</v>
      </c>
      <c r="B5600" s="2">
        <v>15710.5</v>
      </c>
      <c r="C5600" s="2">
        <v>15852.35</v>
      </c>
      <c r="D5600" s="2">
        <v>15661.8</v>
      </c>
      <c r="E5600" s="2">
        <v>15835.35</v>
      </c>
      <c r="F5600">
        <f t="shared" si="87"/>
        <v>-1225</v>
      </c>
    </row>
    <row r="5601" spans="1:6" x14ac:dyDescent="0.3">
      <c r="A5601" s="3">
        <v>44747</v>
      </c>
      <c r="B5601" s="2">
        <v>15909.15</v>
      </c>
      <c r="C5601" s="2">
        <v>16025.75</v>
      </c>
      <c r="D5601" s="2">
        <v>15785.45</v>
      </c>
      <c r="E5601" s="2">
        <v>15810.85</v>
      </c>
      <c r="F5601">
        <f t="shared" si="87"/>
        <v>8947.4999999999454</v>
      </c>
    </row>
    <row r="5602" spans="1:6" x14ac:dyDescent="0.3">
      <c r="A5602" s="3">
        <v>44748</v>
      </c>
      <c r="B5602" s="2">
        <v>15818.2</v>
      </c>
      <c r="C5602" s="2">
        <v>16011.35</v>
      </c>
      <c r="D5602" s="2">
        <v>15800.9</v>
      </c>
      <c r="E5602" s="2">
        <v>15989.8</v>
      </c>
      <c r="F5602">
        <f t="shared" si="87"/>
        <v>7155.0000000000182</v>
      </c>
    </row>
    <row r="5603" spans="1:6" x14ac:dyDescent="0.3">
      <c r="A5603" s="3">
        <v>44749</v>
      </c>
      <c r="B5603" s="2">
        <v>16113.75</v>
      </c>
      <c r="C5603" s="2">
        <v>16150.5</v>
      </c>
      <c r="D5603" s="2">
        <v>16045.95</v>
      </c>
      <c r="E5603" s="2">
        <v>16132.9</v>
      </c>
      <c r="F5603">
        <f t="shared" si="87"/>
        <v>4385.0000000000364</v>
      </c>
    </row>
    <row r="5604" spans="1:6" x14ac:dyDescent="0.3">
      <c r="A5604" s="3">
        <v>44750</v>
      </c>
      <c r="B5604" s="2">
        <v>16273.65</v>
      </c>
      <c r="C5604" s="2">
        <v>16275.5</v>
      </c>
      <c r="D5604" s="2">
        <v>16157.9</v>
      </c>
      <c r="E5604" s="2">
        <v>16220.6</v>
      </c>
      <c r="F5604">
        <f t="shared" si="87"/>
        <v>-230.00000000001819</v>
      </c>
    </row>
    <row r="5605" spans="1:6" x14ac:dyDescent="0.3">
      <c r="A5605" s="3">
        <v>44753</v>
      </c>
      <c r="B5605" s="2">
        <v>16136.15</v>
      </c>
      <c r="C5605" s="2">
        <v>16248.55</v>
      </c>
      <c r="D5605" s="2">
        <v>16115.5</v>
      </c>
      <c r="E5605" s="2">
        <v>16216</v>
      </c>
      <c r="F5605">
        <f t="shared" si="87"/>
        <v>-7885.0000000000364</v>
      </c>
    </row>
    <row r="5606" spans="1:6" x14ac:dyDescent="0.3">
      <c r="A5606" s="3">
        <v>44754</v>
      </c>
      <c r="B5606" s="2">
        <v>16126.2</v>
      </c>
      <c r="C5606" s="2">
        <v>16158.75</v>
      </c>
      <c r="D5606" s="2">
        <v>16031.15</v>
      </c>
      <c r="E5606" s="2">
        <v>16058.3</v>
      </c>
      <c r="F5606">
        <f t="shared" si="87"/>
        <v>-4582.4999999999818</v>
      </c>
    </row>
    <row r="5607" spans="1:6" x14ac:dyDescent="0.3">
      <c r="A5607" s="3">
        <v>44755</v>
      </c>
      <c r="B5607" s="2">
        <v>16128.2</v>
      </c>
      <c r="C5607" s="2">
        <v>16140</v>
      </c>
      <c r="D5607" s="2">
        <v>15950.15</v>
      </c>
      <c r="E5607" s="2">
        <v>15966.65</v>
      </c>
      <c r="F5607">
        <f t="shared" si="87"/>
        <v>-1400</v>
      </c>
    </row>
    <row r="5608" spans="1:6" x14ac:dyDescent="0.3">
      <c r="A5608" s="3">
        <v>44756</v>
      </c>
      <c r="B5608" s="2">
        <v>16018.85</v>
      </c>
      <c r="C5608" s="2">
        <v>16070.85</v>
      </c>
      <c r="D5608" s="2">
        <v>15858.2</v>
      </c>
      <c r="E5608" s="2">
        <v>15938.65</v>
      </c>
      <c r="F5608">
        <f t="shared" si="87"/>
        <v>5527.5000000000546</v>
      </c>
    </row>
    <row r="5609" spans="1:6" x14ac:dyDescent="0.3">
      <c r="A5609" s="3">
        <v>44757</v>
      </c>
      <c r="B5609" s="2">
        <v>16010.8</v>
      </c>
      <c r="C5609" s="2">
        <v>16066.95</v>
      </c>
      <c r="D5609" s="2">
        <v>15927.3</v>
      </c>
      <c r="E5609" s="2">
        <v>16049.2</v>
      </c>
      <c r="F5609">
        <f t="shared" si="87"/>
        <v>11464.999999999964</v>
      </c>
    </row>
    <row r="5610" spans="1:6" x14ac:dyDescent="0.3">
      <c r="A5610" s="3">
        <v>44760</v>
      </c>
      <c r="B5610" s="2">
        <v>16151.4</v>
      </c>
      <c r="C5610" s="2">
        <v>16287.95</v>
      </c>
      <c r="D5610" s="2">
        <v>16142.2</v>
      </c>
      <c r="E5610" s="2">
        <v>16278.5</v>
      </c>
      <c r="F5610">
        <f t="shared" si="87"/>
        <v>3102.4999999999636</v>
      </c>
    </row>
    <row r="5611" spans="1:6" x14ac:dyDescent="0.3">
      <c r="A5611" s="3">
        <v>44761</v>
      </c>
      <c r="B5611" s="2">
        <v>16187.05</v>
      </c>
      <c r="C5611" s="2">
        <v>16359.5</v>
      </c>
      <c r="D5611" s="2">
        <v>16187.05</v>
      </c>
      <c r="E5611" s="2">
        <v>16340.55</v>
      </c>
      <c r="F5611">
        <f t="shared" si="87"/>
        <v>9014.9999999999636</v>
      </c>
    </row>
    <row r="5612" spans="1:6" x14ac:dyDescent="0.3">
      <c r="A5612" s="3">
        <v>44762</v>
      </c>
      <c r="B5612" s="2">
        <v>16562.8</v>
      </c>
      <c r="C5612" s="2">
        <v>16588</v>
      </c>
      <c r="D5612" s="2">
        <v>16490.95</v>
      </c>
      <c r="E5612" s="2">
        <v>16520.849999999999</v>
      </c>
      <c r="F5612">
        <f t="shared" si="87"/>
        <v>4220.0000000000728</v>
      </c>
    </row>
    <row r="5613" spans="1:6" x14ac:dyDescent="0.3">
      <c r="A5613" s="3">
        <v>44763</v>
      </c>
      <c r="B5613" s="2">
        <v>16523.55</v>
      </c>
      <c r="C5613" s="2">
        <v>16626.95</v>
      </c>
      <c r="D5613" s="2">
        <v>16483.900000000001</v>
      </c>
      <c r="E5613" s="2">
        <v>16605.25</v>
      </c>
      <c r="F5613">
        <f t="shared" si="87"/>
        <v>5710.0000000000364</v>
      </c>
    </row>
    <row r="5614" spans="1:6" x14ac:dyDescent="0.3">
      <c r="A5614" s="3">
        <v>44764</v>
      </c>
      <c r="B5614" s="2">
        <v>16661.25</v>
      </c>
      <c r="C5614" s="2">
        <v>16752.25</v>
      </c>
      <c r="D5614" s="2">
        <v>16610.900000000001</v>
      </c>
      <c r="E5614" s="2">
        <v>16719.45</v>
      </c>
      <c r="F5614">
        <f t="shared" si="87"/>
        <v>-4422.5000000000364</v>
      </c>
    </row>
    <row r="5615" spans="1:6" x14ac:dyDescent="0.3">
      <c r="A5615" s="3">
        <v>44767</v>
      </c>
      <c r="B5615" s="2">
        <v>16662.55</v>
      </c>
      <c r="C5615" s="2">
        <v>16706.05</v>
      </c>
      <c r="D5615" s="2">
        <v>16564.25</v>
      </c>
      <c r="E5615" s="2">
        <v>16631</v>
      </c>
      <c r="F5615">
        <f t="shared" si="87"/>
        <v>-7357.5000000000728</v>
      </c>
    </row>
    <row r="5616" spans="1:6" x14ac:dyDescent="0.3">
      <c r="A5616" s="3">
        <v>44768</v>
      </c>
      <c r="B5616" s="2">
        <v>16632.900000000001</v>
      </c>
      <c r="C5616" s="2">
        <v>16636.099999999999</v>
      </c>
      <c r="D5616" s="2">
        <v>16463.3</v>
      </c>
      <c r="E5616" s="2">
        <v>16483.849999999999</v>
      </c>
      <c r="F5616">
        <f t="shared" si="87"/>
        <v>7897.5000000000364</v>
      </c>
    </row>
    <row r="5617" spans="1:6" x14ac:dyDescent="0.3">
      <c r="A5617" s="3">
        <v>44769</v>
      </c>
      <c r="B5617" s="2">
        <v>16475.349999999999</v>
      </c>
      <c r="C5617" s="2">
        <v>16653.45</v>
      </c>
      <c r="D5617" s="2">
        <v>16438.75</v>
      </c>
      <c r="E5617" s="2">
        <v>16641.8</v>
      </c>
      <c r="F5617">
        <f t="shared" si="87"/>
        <v>14389.999999999964</v>
      </c>
    </row>
    <row r="5618" spans="1:6" x14ac:dyDescent="0.3">
      <c r="A5618" s="3">
        <v>44770</v>
      </c>
      <c r="B5618" s="2">
        <v>16774.849999999999</v>
      </c>
      <c r="C5618" s="2">
        <v>16947.650000000001</v>
      </c>
      <c r="D5618" s="2">
        <v>16746.25</v>
      </c>
      <c r="E5618" s="2">
        <v>16929.599999999999</v>
      </c>
      <c r="F5618">
        <f t="shared" si="87"/>
        <v>11432.500000000073</v>
      </c>
    </row>
    <row r="5619" spans="1:6" x14ac:dyDescent="0.3">
      <c r="A5619" s="3">
        <v>44771</v>
      </c>
      <c r="B5619" s="2">
        <v>17079.5</v>
      </c>
      <c r="C5619" s="2">
        <v>17172.8</v>
      </c>
      <c r="D5619" s="2">
        <v>17018.150000000001</v>
      </c>
      <c r="E5619" s="2">
        <v>17158.25</v>
      </c>
      <c r="F5619">
        <f t="shared" si="87"/>
        <v>9089.9999999999636</v>
      </c>
    </row>
    <row r="5620" spans="1:6" x14ac:dyDescent="0.3">
      <c r="A5620" s="3">
        <v>44774</v>
      </c>
      <c r="B5620" s="2">
        <v>17243.2</v>
      </c>
      <c r="C5620" s="2">
        <v>17356.25</v>
      </c>
      <c r="D5620" s="2">
        <v>17154.8</v>
      </c>
      <c r="E5620" s="2">
        <v>17340.05</v>
      </c>
      <c r="F5620">
        <f t="shared" si="87"/>
        <v>270.00000000007276</v>
      </c>
    </row>
    <row r="5621" spans="1:6" x14ac:dyDescent="0.3">
      <c r="A5621" s="3">
        <v>44775</v>
      </c>
      <c r="B5621" s="2">
        <v>17310.150000000001</v>
      </c>
      <c r="C5621" s="2">
        <v>17390.150000000001</v>
      </c>
      <c r="D5621" s="2">
        <v>17215.849999999999</v>
      </c>
      <c r="E5621" s="2">
        <v>17345.45</v>
      </c>
      <c r="F5621">
        <f t="shared" si="87"/>
        <v>2135.0000000000364</v>
      </c>
    </row>
    <row r="5622" spans="1:6" x14ac:dyDescent="0.3">
      <c r="A5622" s="3">
        <v>44776</v>
      </c>
      <c r="B5622" s="2">
        <v>17349.25</v>
      </c>
      <c r="C5622" s="2">
        <v>17407.5</v>
      </c>
      <c r="D5622" s="2">
        <v>17225.849999999999</v>
      </c>
      <c r="E5622" s="2">
        <v>17388.150000000001</v>
      </c>
      <c r="F5622">
        <f t="shared" si="87"/>
        <v>-307.50000000007276</v>
      </c>
    </row>
    <row r="5623" spans="1:6" x14ac:dyDescent="0.3">
      <c r="A5623" s="3">
        <v>44777</v>
      </c>
      <c r="B5623" s="2">
        <v>17463.099999999999</v>
      </c>
      <c r="C5623" s="2">
        <v>17490.7</v>
      </c>
      <c r="D5623" s="2">
        <v>17161.25</v>
      </c>
      <c r="E5623" s="2">
        <v>17382</v>
      </c>
      <c r="F5623">
        <f t="shared" si="87"/>
        <v>775</v>
      </c>
    </row>
    <row r="5624" spans="1:6" x14ac:dyDescent="0.3">
      <c r="A5624" s="3">
        <v>44778</v>
      </c>
      <c r="B5624" s="2">
        <v>17423.650000000001</v>
      </c>
      <c r="C5624" s="2">
        <v>17474.400000000001</v>
      </c>
      <c r="D5624" s="2">
        <v>17348.75</v>
      </c>
      <c r="E5624" s="2">
        <v>17397.5</v>
      </c>
      <c r="F5624">
        <f t="shared" si="87"/>
        <v>6379.9999999999272</v>
      </c>
    </row>
    <row r="5625" spans="1:6" x14ac:dyDescent="0.3">
      <c r="A5625" s="3">
        <v>44781</v>
      </c>
      <c r="B5625" s="2">
        <v>17401.5</v>
      </c>
      <c r="C5625" s="2">
        <v>17548.8</v>
      </c>
      <c r="D5625" s="2">
        <v>17359.75</v>
      </c>
      <c r="E5625" s="2">
        <v>17525.099999999999</v>
      </c>
      <c r="F5625">
        <f t="shared" si="87"/>
        <v>482.50000000007276</v>
      </c>
    </row>
    <row r="5626" spans="1:6" x14ac:dyDescent="0.3">
      <c r="A5626" s="3">
        <v>44783</v>
      </c>
      <c r="B5626" s="2">
        <v>17566.099999999999</v>
      </c>
      <c r="C5626" s="2">
        <v>17566.099999999999</v>
      </c>
      <c r="D5626" s="2">
        <v>17442.8</v>
      </c>
      <c r="E5626" s="2">
        <v>17534.75</v>
      </c>
      <c r="F5626">
        <f t="shared" si="87"/>
        <v>6212.5</v>
      </c>
    </row>
    <row r="5627" spans="1:6" x14ac:dyDescent="0.3">
      <c r="A5627" s="3">
        <v>44784</v>
      </c>
      <c r="B5627" s="2">
        <v>17711.650000000001</v>
      </c>
      <c r="C5627" s="2">
        <v>17719.3</v>
      </c>
      <c r="D5627" s="2">
        <v>17631.95</v>
      </c>
      <c r="E5627" s="2">
        <v>17659</v>
      </c>
      <c r="F5627">
        <f t="shared" si="87"/>
        <v>1957.5000000000728</v>
      </c>
    </row>
    <row r="5628" spans="1:6" x14ac:dyDescent="0.3">
      <c r="A5628" s="3">
        <v>44785</v>
      </c>
      <c r="B5628" s="2">
        <v>17659.650000000001</v>
      </c>
      <c r="C5628" s="2">
        <v>17724.650000000001</v>
      </c>
      <c r="D5628" s="2">
        <v>17597.849999999999</v>
      </c>
      <c r="E5628" s="2">
        <v>17698.150000000001</v>
      </c>
      <c r="F5628">
        <f t="shared" si="87"/>
        <v>6354.9999999999272</v>
      </c>
    </row>
    <row r="5629" spans="1:6" x14ac:dyDescent="0.3">
      <c r="A5629" s="3">
        <v>44789</v>
      </c>
      <c r="B5629" s="2">
        <v>17797.2</v>
      </c>
      <c r="C5629" s="2">
        <v>17839.099999999999</v>
      </c>
      <c r="D5629" s="2">
        <v>17764.05</v>
      </c>
      <c r="E5629" s="2">
        <v>17825.25</v>
      </c>
      <c r="F5629">
        <f t="shared" si="87"/>
        <v>5950</v>
      </c>
    </row>
    <row r="5630" spans="1:6" x14ac:dyDescent="0.3">
      <c r="A5630" s="3">
        <v>44790</v>
      </c>
      <c r="B5630" s="2">
        <v>17868.150000000001</v>
      </c>
      <c r="C5630" s="2">
        <v>17965.95</v>
      </c>
      <c r="D5630" s="2">
        <v>17833.349999999999</v>
      </c>
      <c r="E5630" s="2">
        <v>17944.25</v>
      </c>
      <c r="F5630">
        <f t="shared" si="87"/>
        <v>612.5</v>
      </c>
    </row>
    <row r="5631" spans="1:6" x14ac:dyDescent="0.3">
      <c r="A5631" s="3">
        <v>44791</v>
      </c>
      <c r="B5631" s="2">
        <v>17898.650000000001</v>
      </c>
      <c r="C5631" s="2">
        <v>17968.45</v>
      </c>
      <c r="D5631" s="2">
        <v>17852.05</v>
      </c>
      <c r="E5631" s="2">
        <v>17956.5</v>
      </c>
      <c r="F5631">
        <f t="shared" si="87"/>
        <v>-9902.4999999999636</v>
      </c>
    </row>
    <row r="5632" spans="1:6" x14ac:dyDescent="0.3">
      <c r="A5632" s="3">
        <v>44792</v>
      </c>
      <c r="B5632" s="2">
        <v>17966.55</v>
      </c>
      <c r="C5632" s="2">
        <v>17992.2</v>
      </c>
      <c r="D5632" s="2">
        <v>17710.75</v>
      </c>
      <c r="E5632" s="2">
        <v>17758.45</v>
      </c>
      <c r="F5632">
        <f t="shared" si="87"/>
        <v>-13387.5</v>
      </c>
    </row>
    <row r="5633" spans="1:6" x14ac:dyDescent="0.3">
      <c r="A5633" s="3">
        <v>44795</v>
      </c>
      <c r="B5633" s="2">
        <v>17682.900000000001</v>
      </c>
      <c r="C5633" s="2">
        <v>17690.05</v>
      </c>
      <c r="D5633" s="2">
        <v>17467.349999999999</v>
      </c>
      <c r="E5633" s="2">
        <v>17490.7</v>
      </c>
      <c r="F5633">
        <f t="shared" si="87"/>
        <v>4339.9999999999636</v>
      </c>
    </row>
    <row r="5634" spans="1:6" x14ac:dyDescent="0.3">
      <c r="A5634" s="3">
        <v>44796</v>
      </c>
      <c r="B5634" s="2">
        <v>17357.349999999999</v>
      </c>
      <c r="C5634" s="2">
        <v>17625.55</v>
      </c>
      <c r="D5634" s="2">
        <v>17345.2</v>
      </c>
      <c r="E5634" s="2">
        <v>17577.5</v>
      </c>
      <c r="F5634">
        <f t="shared" si="87"/>
        <v>1372.5000000000364</v>
      </c>
    </row>
    <row r="5635" spans="1:6" x14ac:dyDescent="0.3">
      <c r="A5635" s="3">
        <v>44797</v>
      </c>
      <c r="B5635" s="2">
        <v>17525.45</v>
      </c>
      <c r="C5635" s="2">
        <v>17623.650000000001</v>
      </c>
      <c r="D5635" s="2">
        <v>17499.25</v>
      </c>
      <c r="E5635" s="2">
        <v>17604.95</v>
      </c>
      <c r="F5635">
        <f t="shared" ref="F5635:F5646" si="88">((E5636-E5635)/2)*100</f>
        <v>-4125</v>
      </c>
    </row>
    <row r="5636" spans="1:6" x14ac:dyDescent="0.3">
      <c r="A5636" s="3">
        <v>44798</v>
      </c>
      <c r="B5636" s="2">
        <v>17679</v>
      </c>
      <c r="C5636" s="2">
        <v>17726.5</v>
      </c>
      <c r="D5636" s="2">
        <v>17487.45</v>
      </c>
      <c r="E5636" s="2">
        <v>17522.45</v>
      </c>
      <c r="F5636">
        <f t="shared" si="88"/>
        <v>1822.5000000000364</v>
      </c>
    </row>
    <row r="5637" spans="1:6" x14ac:dyDescent="0.3">
      <c r="A5637" s="3">
        <v>44799</v>
      </c>
      <c r="B5637" s="2">
        <v>17619.3</v>
      </c>
      <c r="C5637" s="2">
        <v>17685.849999999999</v>
      </c>
      <c r="D5637" s="2">
        <v>17519.349999999999</v>
      </c>
      <c r="E5637" s="2">
        <v>17558.900000000001</v>
      </c>
      <c r="F5637">
        <f t="shared" si="88"/>
        <v>-12300</v>
      </c>
    </row>
    <row r="5638" spans="1:6" x14ac:dyDescent="0.3">
      <c r="A5638" s="3">
        <v>44802</v>
      </c>
      <c r="B5638" s="2">
        <v>17188.650000000001</v>
      </c>
      <c r="C5638" s="2">
        <v>17380.150000000001</v>
      </c>
      <c r="D5638" s="2">
        <v>17166.2</v>
      </c>
      <c r="E5638" s="2">
        <v>17312.900000000001</v>
      </c>
      <c r="F5638">
        <f t="shared" si="88"/>
        <v>22319.999999999891</v>
      </c>
    </row>
    <row r="5639" spans="1:6" x14ac:dyDescent="0.3">
      <c r="A5639" s="3">
        <v>44803</v>
      </c>
      <c r="B5639" s="2">
        <v>17414.95</v>
      </c>
      <c r="C5639" s="2">
        <v>17777.650000000001</v>
      </c>
      <c r="D5639" s="2">
        <v>17401.5</v>
      </c>
      <c r="E5639" s="2">
        <v>17759.3</v>
      </c>
      <c r="F5639">
        <f t="shared" si="88"/>
        <v>-10825</v>
      </c>
    </row>
    <row r="5640" spans="1:6" x14ac:dyDescent="0.3">
      <c r="A5640" s="3">
        <v>44805</v>
      </c>
      <c r="B5640" s="2">
        <v>17485.7</v>
      </c>
      <c r="C5640" s="2">
        <v>17695.599999999999</v>
      </c>
      <c r="D5640" s="2">
        <v>17468.45</v>
      </c>
      <c r="E5640" s="2">
        <v>17542.8</v>
      </c>
      <c r="F5640">
        <f t="shared" si="88"/>
        <v>-167.49999999992724</v>
      </c>
    </row>
    <row r="5641" spans="1:6" x14ac:dyDescent="0.3">
      <c r="A5641" s="3">
        <v>44806</v>
      </c>
      <c r="B5641" s="2">
        <v>17598.400000000001</v>
      </c>
      <c r="C5641" s="2">
        <v>17643.849999999999</v>
      </c>
      <c r="D5641" s="2">
        <v>17476.45</v>
      </c>
      <c r="E5641" s="2">
        <v>17539.45</v>
      </c>
      <c r="F5641">
        <f t="shared" si="88"/>
        <v>6317.4999999999272</v>
      </c>
    </row>
    <row r="5642" spans="1:6" x14ac:dyDescent="0.3">
      <c r="A5642" s="3">
        <v>44809</v>
      </c>
      <c r="B5642" s="2">
        <v>17546.45</v>
      </c>
      <c r="C5642" s="2">
        <v>17683.150000000001</v>
      </c>
      <c r="D5642" s="2">
        <v>17540.349999999999</v>
      </c>
      <c r="E5642" s="2">
        <v>17665.8</v>
      </c>
      <c r="F5642">
        <f t="shared" si="88"/>
        <v>-510.00000000003638</v>
      </c>
    </row>
    <row r="5643" spans="1:6" x14ac:dyDescent="0.3">
      <c r="A5643" s="3">
        <v>44810</v>
      </c>
      <c r="B5643" s="2">
        <v>17695.7</v>
      </c>
      <c r="C5643" s="2">
        <v>17764.650000000001</v>
      </c>
      <c r="D5643" s="2">
        <v>17587.650000000001</v>
      </c>
      <c r="E5643" s="2">
        <v>17655.599999999999</v>
      </c>
      <c r="F5643">
        <f t="shared" si="88"/>
        <v>-1559.9999999998545</v>
      </c>
    </row>
    <row r="5644" spans="1:6" x14ac:dyDescent="0.3">
      <c r="A5644" s="3">
        <v>44811</v>
      </c>
      <c r="B5644" s="2">
        <v>17519.400000000001</v>
      </c>
      <c r="C5644" s="2">
        <v>17650.75</v>
      </c>
      <c r="D5644" s="2">
        <v>17484.3</v>
      </c>
      <c r="E5644" s="2">
        <v>17624.400000000001</v>
      </c>
      <c r="F5644">
        <f t="shared" si="88"/>
        <v>8717.4999999999272</v>
      </c>
    </row>
    <row r="5645" spans="1:6" x14ac:dyDescent="0.3">
      <c r="A5645" s="3">
        <v>44812</v>
      </c>
      <c r="B5645" s="2">
        <v>17748.150000000001</v>
      </c>
      <c r="C5645" s="2">
        <v>17807.650000000001</v>
      </c>
      <c r="D5645" s="2">
        <v>17691.95</v>
      </c>
      <c r="E5645" s="2">
        <v>17798.75</v>
      </c>
      <c r="F5645">
        <f t="shared" si="88"/>
        <v>1729.9999999999272</v>
      </c>
    </row>
    <row r="5646" spans="1:6" x14ac:dyDescent="0.3">
      <c r="A5646" s="3">
        <v>44813</v>
      </c>
      <c r="B5646" s="2">
        <v>17923.349999999999</v>
      </c>
      <c r="C5646" s="2">
        <v>17925.95</v>
      </c>
      <c r="D5646" s="2">
        <v>17786</v>
      </c>
      <c r="E5646" s="2">
        <v>17833.349999999999</v>
      </c>
      <c r="F5646">
        <f t="shared" si="88"/>
        <v>-891667.49999999988</v>
      </c>
    </row>
  </sheetData>
  <sortState ref="A2:E5646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79"/>
  <sheetViews>
    <sheetView workbookViewId="0">
      <pane ySplit="1" topLeftCell="A2" activePane="bottomLeft" state="frozen"/>
      <selection pane="bottomLeft" activeCell="A2" sqref="A1:F4279"/>
    </sheetView>
  </sheetViews>
  <sheetFormatPr defaultRowHeight="14.4" x14ac:dyDescent="0.3"/>
  <cols>
    <col min="1" max="1" width="13.6640625" style="4" customWidth="1"/>
    <col min="2" max="5" width="8.88671875" style="2"/>
    <col min="6" max="6" width="11.77734375" customWidth="1"/>
  </cols>
  <sheetData>
    <row r="1" spans="1:6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spans="1:6" x14ac:dyDescent="0.3">
      <c r="A2" s="4">
        <v>38512</v>
      </c>
      <c r="B2" s="2">
        <v>3659.8</v>
      </c>
      <c r="C2" s="2">
        <v>3664.45</v>
      </c>
      <c r="D2" s="2">
        <v>3609.75</v>
      </c>
      <c r="E2" s="2">
        <v>3636.5</v>
      </c>
      <c r="F2">
        <f>((E3-E2)/E2)*100</f>
        <v>-1.1824556579128283</v>
      </c>
    </row>
    <row r="3" spans="1:6" x14ac:dyDescent="0.3">
      <c r="A3" s="4">
        <v>38513</v>
      </c>
      <c r="B3" s="2">
        <v>3640.05</v>
      </c>
      <c r="C3" s="2">
        <v>3665.8</v>
      </c>
      <c r="D3" s="2">
        <v>3585.8</v>
      </c>
      <c r="E3" s="2">
        <v>3593.5</v>
      </c>
      <c r="F3">
        <f t="shared" ref="F3:F66" si="0">((E4-E3)/E3)*100</f>
        <v>1.374704327257551</v>
      </c>
    </row>
    <row r="4" spans="1:6" x14ac:dyDescent="0.3">
      <c r="A4" s="4">
        <v>38516</v>
      </c>
      <c r="B4" s="2">
        <v>3593.9</v>
      </c>
      <c r="C4" s="2">
        <v>3648.4</v>
      </c>
      <c r="D4" s="2">
        <v>3556.7</v>
      </c>
      <c r="E4" s="2">
        <v>3642.9</v>
      </c>
      <c r="F4">
        <f t="shared" si="0"/>
        <v>1.2874358340882288</v>
      </c>
    </row>
    <row r="5" spans="1:6" x14ac:dyDescent="0.3">
      <c r="A5" s="4">
        <v>38517</v>
      </c>
      <c r="B5" s="2">
        <v>3649.05</v>
      </c>
      <c r="C5" s="2">
        <v>3696.35</v>
      </c>
      <c r="D5" s="2">
        <v>3637.7</v>
      </c>
      <c r="E5" s="2">
        <v>3689.8</v>
      </c>
      <c r="F5">
        <f t="shared" si="0"/>
        <v>-0.16261043959022167</v>
      </c>
    </row>
    <row r="6" spans="1:6" x14ac:dyDescent="0.3">
      <c r="A6" s="4">
        <v>38518</v>
      </c>
      <c r="B6" s="2">
        <v>3700.8</v>
      </c>
      <c r="C6" s="2">
        <v>3703.75</v>
      </c>
      <c r="D6" s="2">
        <v>3662.85</v>
      </c>
      <c r="E6" s="2">
        <v>3683.8</v>
      </c>
      <c r="F6">
        <f t="shared" si="0"/>
        <v>-1.7644823280308377</v>
      </c>
    </row>
    <row r="7" spans="1:6" x14ac:dyDescent="0.3">
      <c r="A7" s="4">
        <v>38519</v>
      </c>
      <c r="B7" s="2">
        <v>3684.4</v>
      </c>
      <c r="C7" s="2">
        <v>3685.75</v>
      </c>
      <c r="D7" s="2">
        <v>3607.2</v>
      </c>
      <c r="E7" s="2">
        <v>3618.8</v>
      </c>
      <c r="F7">
        <f t="shared" si="0"/>
        <v>-0.63556980214435721</v>
      </c>
    </row>
    <row r="8" spans="1:6" x14ac:dyDescent="0.3">
      <c r="A8" s="4">
        <v>38520</v>
      </c>
      <c r="B8" s="2">
        <v>3625.1</v>
      </c>
      <c r="C8" s="2">
        <v>3627.45</v>
      </c>
      <c r="D8" s="2">
        <v>3581.8</v>
      </c>
      <c r="E8" s="2">
        <v>3595.8</v>
      </c>
      <c r="F8">
        <f t="shared" si="0"/>
        <v>-1.7826352967350898</v>
      </c>
    </row>
    <row r="9" spans="1:6" x14ac:dyDescent="0.3">
      <c r="A9" s="4">
        <v>38523</v>
      </c>
      <c r="B9" s="2">
        <v>3600.9</v>
      </c>
      <c r="C9" s="2">
        <v>3627.35</v>
      </c>
      <c r="D9" s="2">
        <v>3518.95</v>
      </c>
      <c r="E9" s="2">
        <v>3531.7</v>
      </c>
      <c r="F9">
        <f t="shared" si="0"/>
        <v>1.2968258912138682</v>
      </c>
    </row>
    <row r="10" spans="1:6" x14ac:dyDescent="0.3">
      <c r="A10" s="4">
        <v>38524</v>
      </c>
      <c r="B10" s="2">
        <v>3529.05</v>
      </c>
      <c r="C10" s="2">
        <v>3587.1</v>
      </c>
      <c r="D10" s="2">
        <v>3529.05</v>
      </c>
      <c r="E10" s="2">
        <v>3577.5</v>
      </c>
      <c r="F10">
        <f t="shared" si="0"/>
        <v>-0.46401118099231048</v>
      </c>
    </row>
    <row r="11" spans="1:6" x14ac:dyDescent="0.3">
      <c r="A11" s="4">
        <v>38525</v>
      </c>
      <c r="B11" s="2">
        <v>3578.65</v>
      </c>
      <c r="C11" s="2">
        <v>3614.95</v>
      </c>
      <c r="D11" s="2">
        <v>3546.95</v>
      </c>
      <c r="E11" s="2">
        <v>3560.9</v>
      </c>
      <c r="F11">
        <f t="shared" si="0"/>
        <v>1.3816731725125619</v>
      </c>
    </row>
    <row r="12" spans="1:6" x14ac:dyDescent="0.3">
      <c r="A12" s="4">
        <v>38526</v>
      </c>
      <c r="B12" s="2">
        <v>3561.25</v>
      </c>
      <c r="C12" s="2">
        <v>3614.9</v>
      </c>
      <c r="D12" s="2">
        <v>3537.8</v>
      </c>
      <c r="E12" s="2">
        <v>3610.1</v>
      </c>
      <c r="F12">
        <f t="shared" si="0"/>
        <v>-0.30470070081161188</v>
      </c>
    </row>
    <row r="13" spans="1:6" x14ac:dyDescent="0.3">
      <c r="A13" s="4">
        <v>38527</v>
      </c>
      <c r="B13" s="2">
        <v>3612</v>
      </c>
      <c r="C13" s="2">
        <v>3627.85</v>
      </c>
      <c r="D13" s="2">
        <v>3571.9</v>
      </c>
      <c r="E13" s="2">
        <v>3599.1</v>
      </c>
      <c r="F13">
        <f t="shared" si="0"/>
        <v>-7.224028229279289E-2</v>
      </c>
    </row>
    <row r="14" spans="1:6" x14ac:dyDescent="0.3">
      <c r="A14" s="4">
        <v>38530</v>
      </c>
      <c r="B14" s="2">
        <v>3599</v>
      </c>
      <c r="C14" s="2">
        <v>3620.35</v>
      </c>
      <c r="D14" s="2">
        <v>3579.35</v>
      </c>
      <c r="E14" s="2">
        <v>3596.5</v>
      </c>
      <c r="F14">
        <f t="shared" si="0"/>
        <v>-1.0760461559849803</v>
      </c>
    </row>
    <row r="15" spans="1:6" x14ac:dyDescent="0.3">
      <c r="A15" s="4">
        <v>38531</v>
      </c>
      <c r="B15" s="2">
        <v>3616.75</v>
      </c>
      <c r="C15" s="2">
        <v>3616.75</v>
      </c>
      <c r="D15" s="2">
        <v>3547.85</v>
      </c>
      <c r="E15" s="2">
        <v>3557.8</v>
      </c>
      <c r="F15">
        <f t="shared" si="0"/>
        <v>0.80948901006239038</v>
      </c>
    </row>
    <row r="16" spans="1:6" x14ac:dyDescent="0.3">
      <c r="A16" s="4">
        <v>38532</v>
      </c>
      <c r="B16" s="2">
        <v>3561.55</v>
      </c>
      <c r="C16" s="2">
        <v>3590.75</v>
      </c>
      <c r="D16" s="2">
        <v>3542.4</v>
      </c>
      <c r="E16" s="2">
        <v>3586.6</v>
      </c>
      <c r="F16">
        <f t="shared" si="0"/>
        <v>1.4442647632855681</v>
      </c>
    </row>
    <row r="17" spans="1:6" x14ac:dyDescent="0.3">
      <c r="A17" s="4">
        <v>38533</v>
      </c>
      <c r="B17" s="2">
        <v>3585.55</v>
      </c>
      <c r="C17" s="2">
        <v>3657.8</v>
      </c>
      <c r="D17" s="2">
        <v>3585.55</v>
      </c>
      <c r="E17" s="2">
        <v>3638.4</v>
      </c>
      <c r="F17">
        <f t="shared" si="0"/>
        <v>1.113126649076517</v>
      </c>
    </row>
    <row r="18" spans="1:6" x14ac:dyDescent="0.3">
      <c r="A18" s="4">
        <v>38534</v>
      </c>
      <c r="B18" s="2">
        <v>3626.65</v>
      </c>
      <c r="C18" s="2">
        <v>3704.35</v>
      </c>
      <c r="D18" s="2">
        <v>3607.7</v>
      </c>
      <c r="E18" s="2">
        <v>3678.9</v>
      </c>
      <c r="F18">
        <f t="shared" si="0"/>
        <v>1.15795482345266</v>
      </c>
    </row>
    <row r="19" spans="1:6" x14ac:dyDescent="0.3">
      <c r="A19" s="4">
        <v>38537</v>
      </c>
      <c r="B19" s="2">
        <v>3684.05</v>
      </c>
      <c r="C19" s="2">
        <v>3725.6</v>
      </c>
      <c r="D19" s="2">
        <v>3684.05</v>
      </c>
      <c r="E19" s="2">
        <v>3721.5</v>
      </c>
      <c r="F19">
        <f t="shared" si="0"/>
        <v>-0.52398226521563884</v>
      </c>
    </row>
    <row r="20" spans="1:6" x14ac:dyDescent="0.3">
      <c r="A20" s="4">
        <v>38538</v>
      </c>
      <c r="B20" s="2">
        <v>3722</v>
      </c>
      <c r="C20" s="2">
        <v>3749.55</v>
      </c>
      <c r="D20" s="2">
        <v>3646.95</v>
      </c>
      <c r="E20" s="2">
        <v>3702</v>
      </c>
      <c r="F20">
        <f t="shared" si="0"/>
        <v>1.5478119935170227</v>
      </c>
    </row>
    <row r="21" spans="1:6" x14ac:dyDescent="0.3">
      <c r="A21" s="4">
        <v>38539</v>
      </c>
      <c r="B21" s="2">
        <v>3701.8</v>
      </c>
      <c r="C21" s="2">
        <v>3768.45</v>
      </c>
      <c r="D21" s="2">
        <v>3701.8</v>
      </c>
      <c r="E21" s="2">
        <v>3759.3</v>
      </c>
      <c r="F21">
        <f t="shared" si="0"/>
        <v>-1.016146623041531</v>
      </c>
    </row>
    <row r="22" spans="1:6" x14ac:dyDescent="0.3">
      <c r="A22" s="4">
        <v>38540</v>
      </c>
      <c r="B22" s="2">
        <v>3768.9</v>
      </c>
      <c r="C22" s="2">
        <v>3796.9</v>
      </c>
      <c r="D22" s="2">
        <v>3700.8</v>
      </c>
      <c r="E22" s="2">
        <v>3721.1</v>
      </c>
      <c r="F22">
        <f t="shared" si="0"/>
        <v>1.3732498454757978</v>
      </c>
    </row>
    <row r="23" spans="1:6" x14ac:dyDescent="0.3">
      <c r="A23" s="4">
        <v>38541</v>
      </c>
      <c r="B23" s="2">
        <v>3726.55</v>
      </c>
      <c r="C23" s="2">
        <v>3781.15</v>
      </c>
      <c r="D23" s="2">
        <v>3726.55</v>
      </c>
      <c r="E23" s="2">
        <v>3772.2</v>
      </c>
      <c r="F23">
        <f t="shared" si="0"/>
        <v>1.9272573034303662</v>
      </c>
    </row>
    <row r="24" spans="1:6" x14ac:dyDescent="0.3">
      <c r="A24" s="4">
        <v>38544</v>
      </c>
      <c r="B24" s="2">
        <v>3774.45</v>
      </c>
      <c r="C24" s="2">
        <v>3855.95</v>
      </c>
      <c r="D24" s="2">
        <v>3774.45</v>
      </c>
      <c r="E24" s="2">
        <v>3844.9</v>
      </c>
      <c r="F24">
        <f t="shared" si="0"/>
        <v>1.2302010455408392</v>
      </c>
    </row>
    <row r="25" spans="1:6" x14ac:dyDescent="0.3">
      <c r="A25" s="4">
        <v>38545</v>
      </c>
      <c r="B25" s="2">
        <v>3854.4</v>
      </c>
      <c r="C25" s="2">
        <v>3907.75</v>
      </c>
      <c r="D25" s="2">
        <v>3835.05</v>
      </c>
      <c r="E25" s="2">
        <v>3892.2</v>
      </c>
      <c r="F25">
        <f t="shared" si="0"/>
        <v>0.13616977544833725</v>
      </c>
    </row>
    <row r="26" spans="1:6" x14ac:dyDescent="0.3">
      <c r="A26" s="4">
        <v>38546</v>
      </c>
      <c r="B26" s="2">
        <v>3907.8</v>
      </c>
      <c r="C26" s="2">
        <v>3927.55</v>
      </c>
      <c r="D26" s="2">
        <v>3875.2</v>
      </c>
      <c r="E26" s="2">
        <v>3897.5</v>
      </c>
      <c r="F26">
        <f t="shared" si="0"/>
        <v>-1.4265554842847956</v>
      </c>
    </row>
    <row r="27" spans="1:6" x14ac:dyDescent="0.3">
      <c r="A27" s="4">
        <v>38547</v>
      </c>
      <c r="B27" s="2">
        <v>3900.5</v>
      </c>
      <c r="C27" s="2">
        <v>3907.9</v>
      </c>
      <c r="D27" s="2">
        <v>3832.55</v>
      </c>
      <c r="E27" s="2">
        <v>3841.9</v>
      </c>
      <c r="F27">
        <f t="shared" si="0"/>
        <v>-0.18480439365938492</v>
      </c>
    </row>
    <row r="28" spans="1:6" x14ac:dyDescent="0.3">
      <c r="A28" s="4">
        <v>38548</v>
      </c>
      <c r="B28" s="2">
        <v>3823.5</v>
      </c>
      <c r="C28" s="2">
        <v>3845.7</v>
      </c>
      <c r="D28" s="2">
        <v>3808.6</v>
      </c>
      <c r="E28" s="2">
        <v>3834.8</v>
      </c>
      <c r="F28">
        <f t="shared" si="0"/>
        <v>0.38333159486804574</v>
      </c>
    </row>
    <row r="29" spans="1:6" x14ac:dyDescent="0.3">
      <c r="A29" s="4">
        <v>38551</v>
      </c>
      <c r="B29" s="2">
        <v>3837.45</v>
      </c>
      <c r="C29" s="2">
        <v>3869.45</v>
      </c>
      <c r="D29" s="2">
        <v>3835.95</v>
      </c>
      <c r="E29" s="2">
        <v>3849.5</v>
      </c>
      <c r="F29">
        <f t="shared" si="0"/>
        <v>0.73256267047668056</v>
      </c>
    </row>
    <row r="30" spans="1:6" x14ac:dyDescent="0.3">
      <c r="A30" s="4">
        <v>38552</v>
      </c>
      <c r="B30" s="2">
        <v>3850.8</v>
      </c>
      <c r="C30" s="2">
        <v>3885.8</v>
      </c>
      <c r="D30" s="2">
        <v>3839.8</v>
      </c>
      <c r="E30" s="2">
        <v>3877.7</v>
      </c>
      <c r="F30">
        <f t="shared" si="0"/>
        <v>0.3455656703716144</v>
      </c>
    </row>
    <row r="31" spans="1:6" x14ac:dyDescent="0.3">
      <c r="A31" s="4">
        <v>38553</v>
      </c>
      <c r="B31" s="2">
        <v>3888.8</v>
      </c>
      <c r="C31" s="2">
        <v>3930.95</v>
      </c>
      <c r="D31" s="2">
        <v>3883.25</v>
      </c>
      <c r="E31" s="2">
        <v>3891.1</v>
      </c>
      <c r="F31">
        <f t="shared" si="0"/>
        <v>-1.1127958674924758</v>
      </c>
    </row>
    <row r="32" spans="1:6" x14ac:dyDescent="0.3">
      <c r="A32" s="4">
        <v>38554</v>
      </c>
      <c r="B32" s="2">
        <v>3893.95</v>
      </c>
      <c r="C32" s="2">
        <v>3926.9</v>
      </c>
      <c r="D32" s="2">
        <v>3830.6</v>
      </c>
      <c r="E32" s="2">
        <v>3847.8</v>
      </c>
      <c r="F32">
        <f t="shared" si="0"/>
        <v>2.6404698788918317</v>
      </c>
    </row>
    <row r="33" spans="1:6" x14ac:dyDescent="0.3">
      <c r="A33" s="4">
        <v>38555</v>
      </c>
      <c r="B33" s="2">
        <v>3854.95</v>
      </c>
      <c r="C33" s="2">
        <v>3955.3</v>
      </c>
      <c r="D33" s="2">
        <v>3823.85</v>
      </c>
      <c r="E33" s="2">
        <v>3949.4</v>
      </c>
      <c r="F33">
        <f t="shared" si="0"/>
        <v>3.9449030232440299</v>
      </c>
    </row>
    <row r="34" spans="1:6" x14ac:dyDescent="0.3">
      <c r="A34" s="4">
        <v>38558</v>
      </c>
      <c r="B34" s="2">
        <v>3954.25</v>
      </c>
      <c r="C34" s="2">
        <v>4124.6499999999996</v>
      </c>
      <c r="D34" s="2">
        <v>3954.25</v>
      </c>
      <c r="E34" s="2">
        <v>4105.2</v>
      </c>
      <c r="F34">
        <f t="shared" si="0"/>
        <v>2.0534931306635533</v>
      </c>
    </row>
    <row r="35" spans="1:6" x14ac:dyDescent="0.3">
      <c r="A35" s="4">
        <v>38559</v>
      </c>
      <c r="B35" s="2">
        <v>4087.1</v>
      </c>
      <c r="C35" s="2">
        <v>4209.1000000000004</v>
      </c>
      <c r="D35" s="2">
        <v>4049.95</v>
      </c>
      <c r="E35" s="2">
        <v>4189.5</v>
      </c>
      <c r="F35">
        <f t="shared" si="0"/>
        <v>2.5898078529657473</v>
      </c>
    </row>
    <row r="36" spans="1:6" x14ac:dyDescent="0.3">
      <c r="A36" s="4">
        <v>38560</v>
      </c>
      <c r="B36" s="2">
        <v>4155.3</v>
      </c>
      <c r="C36" s="2">
        <v>4329.95</v>
      </c>
      <c r="D36" s="2">
        <v>4133.6499999999996</v>
      </c>
      <c r="E36" s="2">
        <v>4298</v>
      </c>
      <c r="F36">
        <f t="shared" si="0"/>
        <v>1.4681247091670628</v>
      </c>
    </row>
    <row r="37" spans="1:6" x14ac:dyDescent="0.3">
      <c r="A37" s="4">
        <v>38562</v>
      </c>
      <c r="B37" s="2">
        <v>4267.95</v>
      </c>
      <c r="C37" s="2">
        <v>4431.95</v>
      </c>
      <c r="D37" s="2">
        <v>4224.3500000000004</v>
      </c>
      <c r="E37" s="2">
        <v>4361.1000000000004</v>
      </c>
      <c r="F37">
        <f t="shared" si="0"/>
        <v>-0.57554286762514872</v>
      </c>
    </row>
    <row r="38" spans="1:6" x14ac:dyDescent="0.3">
      <c r="A38" s="4">
        <v>38565</v>
      </c>
      <c r="B38" s="2">
        <v>4349.6000000000004</v>
      </c>
      <c r="C38" s="2">
        <v>4364.1000000000004</v>
      </c>
      <c r="D38" s="2">
        <v>4272.6499999999996</v>
      </c>
      <c r="E38" s="2">
        <v>4336</v>
      </c>
      <c r="F38">
        <f t="shared" si="0"/>
        <v>-0.36900369003690037</v>
      </c>
    </row>
    <row r="39" spans="1:6" x14ac:dyDescent="0.3">
      <c r="A39" s="4">
        <v>38566</v>
      </c>
      <c r="B39" s="2">
        <v>4329.45</v>
      </c>
      <c r="C39" s="2">
        <v>4367.25</v>
      </c>
      <c r="D39" s="2">
        <v>4304.2</v>
      </c>
      <c r="E39" s="2">
        <v>4320</v>
      </c>
      <c r="F39">
        <f t="shared" si="0"/>
        <v>-9.2592592592592601E-2</v>
      </c>
    </row>
    <row r="40" spans="1:6" x14ac:dyDescent="0.3">
      <c r="A40" s="4">
        <v>38567</v>
      </c>
      <c r="B40" s="2">
        <v>4325.55</v>
      </c>
      <c r="C40" s="2">
        <v>4370.5</v>
      </c>
      <c r="D40" s="2">
        <v>4304</v>
      </c>
      <c r="E40" s="2">
        <v>4316</v>
      </c>
      <c r="F40">
        <f t="shared" si="0"/>
        <v>-0.43327154772937487</v>
      </c>
    </row>
    <row r="41" spans="1:6" x14ac:dyDescent="0.3">
      <c r="A41" s="4">
        <v>38568</v>
      </c>
      <c r="B41" s="2">
        <v>4366.5</v>
      </c>
      <c r="C41" s="2">
        <v>4367.2</v>
      </c>
      <c r="D41" s="2">
        <v>4281.1499999999996</v>
      </c>
      <c r="E41" s="2">
        <v>4297.3</v>
      </c>
      <c r="F41">
        <f t="shared" si="0"/>
        <v>-0.47006259744490303</v>
      </c>
    </row>
    <row r="42" spans="1:6" x14ac:dyDescent="0.3">
      <c r="A42" s="4">
        <v>38569</v>
      </c>
      <c r="B42" s="2">
        <v>4270.25</v>
      </c>
      <c r="C42" s="2">
        <v>4349.05</v>
      </c>
      <c r="D42" s="2">
        <v>4262.8500000000004</v>
      </c>
      <c r="E42" s="2">
        <v>4277.1000000000004</v>
      </c>
      <c r="F42">
        <f t="shared" si="0"/>
        <v>-3.7385144139720965</v>
      </c>
    </row>
    <row r="43" spans="1:6" x14ac:dyDescent="0.3">
      <c r="A43" s="4">
        <v>38572</v>
      </c>
      <c r="B43" s="2">
        <v>4359.05</v>
      </c>
      <c r="C43" s="2">
        <v>4359.05</v>
      </c>
      <c r="D43" s="2">
        <v>4101.8</v>
      </c>
      <c r="E43" s="2">
        <v>4117.2</v>
      </c>
      <c r="F43">
        <f t="shared" si="0"/>
        <v>-0.15544544836295629</v>
      </c>
    </row>
    <row r="44" spans="1:6" x14ac:dyDescent="0.3">
      <c r="A44" s="4">
        <v>38573</v>
      </c>
      <c r="B44" s="2">
        <v>4126.3500000000004</v>
      </c>
      <c r="C44" s="2">
        <v>4173.55</v>
      </c>
      <c r="D44" s="2">
        <v>4071.95</v>
      </c>
      <c r="E44" s="2">
        <v>4110.8</v>
      </c>
      <c r="F44">
        <f t="shared" si="0"/>
        <v>2.4885667023450466</v>
      </c>
    </row>
    <row r="45" spans="1:6" x14ac:dyDescent="0.3">
      <c r="A45" s="4">
        <v>38574</v>
      </c>
      <c r="B45" s="2">
        <v>4119.8500000000004</v>
      </c>
      <c r="C45" s="2">
        <v>4223.05</v>
      </c>
      <c r="D45" s="2">
        <v>4119.8500000000004</v>
      </c>
      <c r="E45" s="2">
        <v>4213.1000000000004</v>
      </c>
      <c r="F45">
        <f t="shared" si="0"/>
        <v>1.2366191165649865</v>
      </c>
    </row>
    <row r="46" spans="1:6" x14ac:dyDescent="0.3">
      <c r="A46" s="4">
        <v>38575</v>
      </c>
      <c r="B46" s="2">
        <v>4219.5</v>
      </c>
      <c r="C46" s="2">
        <v>4317.1000000000004</v>
      </c>
      <c r="D46" s="2">
        <v>4200.45</v>
      </c>
      <c r="E46" s="2">
        <v>4265.2</v>
      </c>
      <c r="F46">
        <f t="shared" si="0"/>
        <v>-4.6891118822095096E-2</v>
      </c>
    </row>
    <row r="47" spans="1:6" x14ac:dyDescent="0.3">
      <c r="A47" s="4">
        <v>38576</v>
      </c>
      <c r="B47" s="2">
        <v>4269.8999999999996</v>
      </c>
      <c r="C47" s="2">
        <v>4303.1499999999996</v>
      </c>
      <c r="D47" s="2">
        <v>4249.6499999999996</v>
      </c>
      <c r="E47" s="2">
        <v>4263.2</v>
      </c>
      <c r="F47">
        <f t="shared" si="0"/>
        <v>-1.1775192343779277</v>
      </c>
    </row>
    <row r="48" spans="1:6" x14ac:dyDescent="0.3">
      <c r="A48" s="4">
        <v>38580</v>
      </c>
      <c r="B48" s="2">
        <v>4264.55</v>
      </c>
      <c r="C48" s="2">
        <v>4277.55</v>
      </c>
      <c r="D48" s="2">
        <v>4201.45</v>
      </c>
      <c r="E48" s="2">
        <v>4213</v>
      </c>
      <c r="F48">
        <f t="shared" si="0"/>
        <v>0.27296463327794918</v>
      </c>
    </row>
    <row r="49" spans="1:6" x14ac:dyDescent="0.3">
      <c r="A49" s="4">
        <v>38581</v>
      </c>
      <c r="B49" s="2">
        <v>4219.5</v>
      </c>
      <c r="C49" s="2">
        <v>4224.8999999999996</v>
      </c>
      <c r="D49" s="2">
        <v>4181.55</v>
      </c>
      <c r="E49" s="2">
        <v>4224.5</v>
      </c>
      <c r="F49">
        <f t="shared" si="0"/>
        <v>-4.2608592732872104E-2</v>
      </c>
    </row>
    <row r="50" spans="1:6" x14ac:dyDescent="0.3">
      <c r="A50" s="4">
        <v>38582</v>
      </c>
      <c r="B50" s="2">
        <v>4228.6499999999996</v>
      </c>
      <c r="C50" s="2">
        <v>4317.71</v>
      </c>
      <c r="D50" s="2">
        <v>4201.2</v>
      </c>
      <c r="E50" s="2">
        <v>4222.7</v>
      </c>
      <c r="F50">
        <f t="shared" si="0"/>
        <v>-1.131977171004338</v>
      </c>
    </row>
    <row r="51" spans="1:6" x14ac:dyDescent="0.3">
      <c r="A51" s="4">
        <v>38583</v>
      </c>
      <c r="B51" s="2">
        <v>4228.5</v>
      </c>
      <c r="C51" s="2">
        <v>4234.8999999999996</v>
      </c>
      <c r="D51" s="2">
        <v>4167.55</v>
      </c>
      <c r="E51" s="2">
        <v>4174.8999999999996</v>
      </c>
      <c r="F51">
        <f t="shared" si="0"/>
        <v>-1.4802749766461298</v>
      </c>
    </row>
    <row r="52" spans="1:6" x14ac:dyDescent="0.3">
      <c r="A52" s="4">
        <v>38586</v>
      </c>
      <c r="B52" s="2">
        <v>4196.75</v>
      </c>
      <c r="C52" s="2">
        <v>4212.2</v>
      </c>
      <c r="D52" s="2">
        <v>4097.8999999999996</v>
      </c>
      <c r="E52" s="2">
        <v>4113.1000000000004</v>
      </c>
      <c r="F52">
        <f t="shared" si="0"/>
        <v>-1.8744985534025518</v>
      </c>
    </row>
    <row r="53" spans="1:6" x14ac:dyDescent="0.3">
      <c r="A53" s="4">
        <v>38587</v>
      </c>
      <c r="B53" s="2">
        <v>4118.8500000000004</v>
      </c>
      <c r="C53" s="2">
        <v>4142.3</v>
      </c>
      <c r="D53" s="2">
        <v>4024.85</v>
      </c>
      <c r="E53" s="2">
        <v>4036</v>
      </c>
      <c r="F53">
        <f t="shared" si="0"/>
        <v>-0.54013875123885491</v>
      </c>
    </row>
    <row r="54" spans="1:6" x14ac:dyDescent="0.3">
      <c r="A54" s="4">
        <v>38588</v>
      </c>
      <c r="B54" s="2">
        <v>4037.9</v>
      </c>
      <c r="C54" s="2">
        <v>4053.45</v>
      </c>
      <c r="D54" s="2">
        <v>3952.5</v>
      </c>
      <c r="E54" s="2">
        <v>4014.2</v>
      </c>
      <c r="F54">
        <f t="shared" si="0"/>
        <v>0.59289522196203936</v>
      </c>
    </row>
    <row r="55" spans="1:6" x14ac:dyDescent="0.3">
      <c r="A55" s="4">
        <v>38589</v>
      </c>
      <c r="B55" s="2">
        <v>4020.55</v>
      </c>
      <c r="C55" s="2">
        <v>4048.45</v>
      </c>
      <c r="D55" s="2">
        <v>3985.35</v>
      </c>
      <c r="E55" s="2">
        <v>4038</v>
      </c>
      <c r="F55">
        <f t="shared" si="0"/>
        <v>0.10401188707280382</v>
      </c>
    </row>
    <row r="56" spans="1:6" x14ac:dyDescent="0.3">
      <c r="A56" s="4">
        <v>38590</v>
      </c>
      <c r="B56" s="2">
        <v>4038.5</v>
      </c>
      <c r="C56" s="2">
        <v>4076.75</v>
      </c>
      <c r="D56" s="2">
        <v>4015.95</v>
      </c>
      <c r="E56" s="2">
        <v>4042.2</v>
      </c>
      <c r="F56">
        <f t="shared" si="0"/>
        <v>-1.5090792142892484</v>
      </c>
    </row>
    <row r="57" spans="1:6" x14ac:dyDescent="0.3">
      <c r="A57" s="4">
        <v>38593</v>
      </c>
      <c r="B57" s="2">
        <v>4042.85</v>
      </c>
      <c r="C57" s="2">
        <v>4043.5</v>
      </c>
      <c r="D57" s="2">
        <v>3958.3</v>
      </c>
      <c r="E57" s="2">
        <v>3981.2</v>
      </c>
      <c r="F57">
        <f t="shared" si="0"/>
        <v>1.637697176730641</v>
      </c>
    </row>
    <row r="58" spans="1:6" x14ac:dyDescent="0.3">
      <c r="A58" s="4">
        <v>38594</v>
      </c>
      <c r="B58" s="2">
        <v>3983.65</v>
      </c>
      <c r="C58" s="2">
        <v>4065</v>
      </c>
      <c r="D58" s="2">
        <v>3983.65</v>
      </c>
      <c r="E58" s="2">
        <v>4046.4</v>
      </c>
      <c r="F58">
        <f t="shared" si="0"/>
        <v>0.40035587188611649</v>
      </c>
    </row>
    <row r="59" spans="1:6" x14ac:dyDescent="0.3">
      <c r="A59" s="4">
        <v>38595</v>
      </c>
      <c r="B59" s="2">
        <v>4048.65</v>
      </c>
      <c r="C59" s="2">
        <v>4067.55</v>
      </c>
      <c r="D59" s="2">
        <v>4034.15</v>
      </c>
      <c r="E59" s="2">
        <v>4062.6</v>
      </c>
      <c r="F59">
        <f t="shared" si="0"/>
        <v>4.9229557426278742E-2</v>
      </c>
    </row>
    <row r="60" spans="1:6" x14ac:dyDescent="0.3">
      <c r="A60" s="4">
        <v>38596</v>
      </c>
      <c r="B60" s="2">
        <v>4063.85</v>
      </c>
      <c r="C60" s="2">
        <v>4111.1499999999996</v>
      </c>
      <c r="D60" s="2">
        <v>4054.55</v>
      </c>
      <c r="E60" s="2">
        <v>4064.6</v>
      </c>
      <c r="F60">
        <f t="shared" si="0"/>
        <v>0.6101461398415633</v>
      </c>
    </row>
    <row r="61" spans="1:6" x14ac:dyDescent="0.3">
      <c r="A61" s="4">
        <v>38597</v>
      </c>
      <c r="B61" s="2">
        <v>4075.8</v>
      </c>
      <c r="C61" s="2">
        <v>4104.8999999999996</v>
      </c>
      <c r="D61" s="2">
        <v>4038.9</v>
      </c>
      <c r="E61" s="2">
        <v>4089.4</v>
      </c>
      <c r="F61">
        <f t="shared" si="0"/>
        <v>0.97569325573433985</v>
      </c>
    </row>
    <row r="62" spans="1:6" x14ac:dyDescent="0.3">
      <c r="A62" s="4">
        <v>38600</v>
      </c>
      <c r="B62" s="2">
        <v>4096.3500000000004</v>
      </c>
      <c r="C62" s="2">
        <v>4147.45</v>
      </c>
      <c r="D62" s="2">
        <v>4096.3500000000004</v>
      </c>
      <c r="E62" s="2">
        <v>4129.3</v>
      </c>
      <c r="F62">
        <f t="shared" si="0"/>
        <v>0.9638437507567913</v>
      </c>
    </row>
    <row r="63" spans="1:6" x14ac:dyDescent="0.3">
      <c r="A63" s="4">
        <v>38601</v>
      </c>
      <c r="B63" s="2">
        <v>4212.95</v>
      </c>
      <c r="C63" s="2">
        <v>4212.95</v>
      </c>
      <c r="D63" s="2">
        <v>4131.8</v>
      </c>
      <c r="E63" s="2">
        <v>4169.1000000000004</v>
      </c>
      <c r="F63">
        <f t="shared" si="0"/>
        <v>1.2688589863519615</v>
      </c>
    </row>
    <row r="64" spans="1:6" x14ac:dyDescent="0.3">
      <c r="A64" s="4">
        <v>38603</v>
      </c>
      <c r="B64" s="2">
        <v>4173.8500000000004</v>
      </c>
      <c r="C64" s="2">
        <v>4224.1499999999996</v>
      </c>
      <c r="D64" s="2">
        <v>4172.3</v>
      </c>
      <c r="E64" s="2">
        <v>4222</v>
      </c>
      <c r="F64">
        <f t="shared" si="0"/>
        <v>2.1814306016106197</v>
      </c>
    </row>
    <row r="65" spans="1:6" x14ac:dyDescent="0.3">
      <c r="A65" s="4">
        <v>38604</v>
      </c>
      <c r="B65" s="2">
        <v>4225.1499999999996</v>
      </c>
      <c r="C65" s="2">
        <v>4334.2</v>
      </c>
      <c r="D65" s="2">
        <v>4189.3999999999996</v>
      </c>
      <c r="E65" s="2">
        <v>4314.1000000000004</v>
      </c>
      <c r="F65">
        <f t="shared" si="0"/>
        <v>1.1358104819081616</v>
      </c>
    </row>
    <row r="66" spans="1:6" x14ac:dyDescent="0.3">
      <c r="A66" s="4">
        <v>38607</v>
      </c>
      <c r="B66" s="2">
        <v>4318.8</v>
      </c>
      <c r="C66" s="2">
        <v>4369.2</v>
      </c>
      <c r="D66" s="2">
        <v>4311.45</v>
      </c>
      <c r="E66" s="2">
        <v>4363.1000000000004</v>
      </c>
      <c r="F66">
        <f t="shared" si="0"/>
        <v>1.0290848250097322</v>
      </c>
    </row>
    <row r="67" spans="1:6" x14ac:dyDescent="0.3">
      <c r="A67" s="4">
        <v>38608</v>
      </c>
      <c r="B67" s="2">
        <v>4361.05</v>
      </c>
      <c r="C67" s="2">
        <v>4417.55</v>
      </c>
      <c r="D67" s="2">
        <v>4330.2</v>
      </c>
      <c r="E67" s="2">
        <v>4408</v>
      </c>
      <c r="F67">
        <f t="shared" ref="F67:F130" si="1">((E68-E67)/E67)*100</f>
        <v>0.38112522686025824</v>
      </c>
    </row>
    <row r="68" spans="1:6" x14ac:dyDescent="0.3">
      <c r="A68" s="4">
        <v>38609</v>
      </c>
      <c r="B68" s="2">
        <v>4401.75</v>
      </c>
      <c r="C68" s="2">
        <v>4473.6000000000004</v>
      </c>
      <c r="D68" s="2">
        <v>4373.05</v>
      </c>
      <c r="E68" s="2">
        <v>4424.8</v>
      </c>
      <c r="F68">
        <f t="shared" si="1"/>
        <v>0.62149701681431924</v>
      </c>
    </row>
    <row r="69" spans="1:6" x14ac:dyDescent="0.3">
      <c r="A69" s="4">
        <v>38610</v>
      </c>
      <c r="B69" s="2">
        <v>4437.05</v>
      </c>
      <c r="C69" s="2">
        <v>4458.3999999999996</v>
      </c>
      <c r="D69" s="2">
        <v>4421.75</v>
      </c>
      <c r="E69" s="2">
        <v>4452.3</v>
      </c>
      <c r="F69">
        <f t="shared" si="1"/>
        <v>0.73669788648564072</v>
      </c>
    </row>
    <row r="70" spans="1:6" x14ac:dyDescent="0.3">
      <c r="A70" s="4">
        <v>38611</v>
      </c>
      <c r="B70" s="2">
        <v>4488.7</v>
      </c>
      <c r="C70" s="2">
        <v>4497.5</v>
      </c>
      <c r="D70" s="2">
        <v>4426.7</v>
      </c>
      <c r="E70" s="2">
        <v>4485.1000000000004</v>
      </c>
      <c r="F70">
        <f t="shared" si="1"/>
        <v>1.1794608815856866</v>
      </c>
    </row>
    <row r="71" spans="1:6" x14ac:dyDescent="0.3">
      <c r="A71" s="4">
        <v>38614</v>
      </c>
      <c r="B71" s="2">
        <v>4487.25</v>
      </c>
      <c r="C71" s="2">
        <v>4550.45</v>
      </c>
      <c r="D71" s="2">
        <v>4474.6000000000004</v>
      </c>
      <c r="E71" s="2">
        <v>4538</v>
      </c>
      <c r="F71">
        <f t="shared" si="1"/>
        <v>1.6306743058616131</v>
      </c>
    </row>
    <row r="72" spans="1:6" x14ac:dyDescent="0.3">
      <c r="A72" s="4">
        <v>38615</v>
      </c>
      <c r="B72" s="2">
        <v>4531.7</v>
      </c>
      <c r="C72" s="2">
        <v>4630.8999999999996</v>
      </c>
      <c r="D72" s="2">
        <v>4474.25</v>
      </c>
      <c r="E72" s="2">
        <v>4612</v>
      </c>
      <c r="F72">
        <f t="shared" si="1"/>
        <v>-0.95186470078056451</v>
      </c>
    </row>
    <row r="73" spans="1:6" x14ac:dyDescent="0.3">
      <c r="A73" s="4">
        <v>38616</v>
      </c>
      <c r="B73" s="2">
        <v>4599.75</v>
      </c>
      <c r="C73" s="2">
        <v>4641.25</v>
      </c>
      <c r="D73" s="2">
        <v>4477.6499999999996</v>
      </c>
      <c r="E73" s="2">
        <v>4568.1000000000004</v>
      </c>
      <c r="F73">
        <f t="shared" si="1"/>
        <v>-3.2376699284166399</v>
      </c>
    </row>
    <row r="74" spans="1:6" x14ac:dyDescent="0.3">
      <c r="A74" s="4">
        <v>38617</v>
      </c>
      <c r="B74" s="2">
        <v>4562.8</v>
      </c>
      <c r="C74" s="2">
        <v>4571.8999999999996</v>
      </c>
      <c r="D74" s="2">
        <v>4391.3999999999996</v>
      </c>
      <c r="E74" s="2">
        <v>4420.2</v>
      </c>
      <c r="F74">
        <f t="shared" si="1"/>
        <v>-0.50450205873037834</v>
      </c>
    </row>
    <row r="75" spans="1:6" x14ac:dyDescent="0.3">
      <c r="A75" s="4">
        <v>38618</v>
      </c>
      <c r="B75" s="2">
        <v>4409.1000000000004</v>
      </c>
      <c r="C75" s="2">
        <v>4451.6499999999996</v>
      </c>
      <c r="D75" s="2">
        <v>4295.6000000000004</v>
      </c>
      <c r="E75" s="2">
        <v>4397.8999999999996</v>
      </c>
      <c r="F75">
        <f t="shared" si="1"/>
        <v>2.0123240637577027</v>
      </c>
    </row>
    <row r="76" spans="1:6" x14ac:dyDescent="0.3">
      <c r="A76" s="4">
        <v>38621</v>
      </c>
      <c r="B76" s="2">
        <v>4407.55</v>
      </c>
      <c r="C76" s="2">
        <v>4495.8</v>
      </c>
      <c r="D76" s="2">
        <v>4406.5</v>
      </c>
      <c r="E76" s="2">
        <v>4486.3999999999996</v>
      </c>
      <c r="F76">
        <f t="shared" si="1"/>
        <v>1.406472895863061</v>
      </c>
    </row>
    <row r="77" spans="1:6" x14ac:dyDescent="0.3">
      <c r="A77" s="4">
        <v>38622</v>
      </c>
      <c r="B77" s="2">
        <v>4446.25</v>
      </c>
      <c r="C77" s="2">
        <v>4572.45</v>
      </c>
      <c r="D77" s="2">
        <v>4446.25</v>
      </c>
      <c r="E77" s="2">
        <v>4549.5</v>
      </c>
      <c r="F77">
        <f t="shared" si="1"/>
        <v>1.1979338388833938</v>
      </c>
    </row>
    <row r="78" spans="1:6" x14ac:dyDescent="0.3">
      <c r="A78" s="4">
        <v>38623</v>
      </c>
      <c r="B78" s="2">
        <v>4550.8</v>
      </c>
      <c r="C78" s="2">
        <v>4611.2</v>
      </c>
      <c r="D78" s="2">
        <v>4544.3999999999996</v>
      </c>
      <c r="E78" s="2">
        <v>4604</v>
      </c>
      <c r="F78">
        <f t="shared" si="1"/>
        <v>-8.6880973066898348E-2</v>
      </c>
    </row>
    <row r="79" spans="1:6" x14ac:dyDescent="0.3">
      <c r="A79" s="4">
        <v>38624</v>
      </c>
      <c r="B79" s="2">
        <v>4485</v>
      </c>
      <c r="C79" s="2">
        <v>4619.8</v>
      </c>
      <c r="D79" s="2">
        <v>4485</v>
      </c>
      <c r="E79" s="2">
        <v>4600</v>
      </c>
      <c r="F79">
        <f t="shared" si="1"/>
        <v>0.48043478260870354</v>
      </c>
    </row>
    <row r="80" spans="1:6" x14ac:dyDescent="0.3">
      <c r="A80" s="4">
        <v>38625</v>
      </c>
      <c r="B80" s="2">
        <v>4598.3</v>
      </c>
      <c r="C80" s="2">
        <v>4667.95</v>
      </c>
      <c r="D80" s="2">
        <v>4538.1499999999996</v>
      </c>
      <c r="E80" s="2">
        <v>4622.1000000000004</v>
      </c>
      <c r="F80">
        <f t="shared" si="1"/>
        <v>6.4905562406540832E-3</v>
      </c>
    </row>
    <row r="81" spans="1:6" x14ac:dyDescent="0.3">
      <c r="A81" s="4">
        <v>38628</v>
      </c>
      <c r="B81" s="2">
        <v>4639.1499999999996</v>
      </c>
      <c r="C81" s="2">
        <v>4673.3999999999996</v>
      </c>
      <c r="D81" s="2">
        <v>4608.7</v>
      </c>
      <c r="E81" s="2">
        <v>4622.3999999999996</v>
      </c>
      <c r="F81">
        <f t="shared" si="1"/>
        <v>1.5230183454482638</v>
      </c>
    </row>
    <row r="82" spans="1:6" x14ac:dyDescent="0.3">
      <c r="A82" s="4">
        <v>38629</v>
      </c>
      <c r="B82" s="2">
        <v>4624.8999999999996</v>
      </c>
      <c r="C82" s="2">
        <v>4704.45</v>
      </c>
      <c r="D82" s="2">
        <v>4623.2</v>
      </c>
      <c r="E82" s="2">
        <v>4692.8</v>
      </c>
      <c r="F82">
        <f t="shared" si="1"/>
        <v>-1.9476645073303898</v>
      </c>
    </row>
    <row r="83" spans="1:6" x14ac:dyDescent="0.3">
      <c r="A83" s="4">
        <v>38630</v>
      </c>
      <c r="B83" s="2">
        <v>4678.8500000000004</v>
      </c>
      <c r="C83" s="2">
        <v>4703.8500000000004</v>
      </c>
      <c r="D83" s="2">
        <v>4588.55</v>
      </c>
      <c r="E83" s="2">
        <v>4601.3999999999996</v>
      </c>
      <c r="F83">
        <f t="shared" si="1"/>
        <v>-2.9599687051766814</v>
      </c>
    </row>
    <row r="84" spans="1:6" x14ac:dyDescent="0.3">
      <c r="A84" s="4">
        <v>38631</v>
      </c>
      <c r="B84" s="2">
        <v>4597.45</v>
      </c>
      <c r="C84" s="2">
        <v>4597.45</v>
      </c>
      <c r="D84" s="2">
        <v>4448.3500000000004</v>
      </c>
      <c r="E84" s="2">
        <v>4465.2</v>
      </c>
      <c r="F84">
        <f t="shared" si="1"/>
        <v>-1.1421660843859178</v>
      </c>
    </row>
    <row r="85" spans="1:6" x14ac:dyDescent="0.3">
      <c r="A85" s="4">
        <v>38632</v>
      </c>
      <c r="B85" s="2">
        <v>4459.3</v>
      </c>
      <c r="C85" s="2">
        <v>4487.3999999999996</v>
      </c>
      <c r="D85" s="2">
        <v>4354.05</v>
      </c>
      <c r="E85" s="2">
        <v>4414.2</v>
      </c>
      <c r="F85">
        <f t="shared" si="1"/>
        <v>-0.98319061211543746</v>
      </c>
    </row>
    <row r="86" spans="1:6" x14ac:dyDescent="0.3">
      <c r="A86" s="4">
        <v>38635</v>
      </c>
      <c r="B86" s="2">
        <v>4415.8999999999996</v>
      </c>
      <c r="C86" s="2">
        <v>4473.3</v>
      </c>
      <c r="D86" s="2">
        <v>4357.8500000000004</v>
      </c>
      <c r="E86" s="2">
        <v>4370.8</v>
      </c>
      <c r="F86">
        <f t="shared" si="1"/>
        <v>2.7134620664409139</v>
      </c>
    </row>
    <row r="87" spans="1:6" x14ac:dyDescent="0.3">
      <c r="A87" s="4">
        <v>38636</v>
      </c>
      <c r="B87" s="2">
        <v>4378.05</v>
      </c>
      <c r="C87" s="2">
        <v>4497.1000000000004</v>
      </c>
      <c r="D87" s="2">
        <v>4303.6499999999996</v>
      </c>
      <c r="E87" s="2">
        <v>4489.3999999999996</v>
      </c>
      <c r="F87">
        <f t="shared" si="1"/>
        <v>-2.1985120506080951</v>
      </c>
    </row>
    <row r="88" spans="1:6" x14ac:dyDescent="0.3">
      <c r="A88" s="4">
        <v>38638</v>
      </c>
      <c r="B88" s="2">
        <v>4490.1499999999996</v>
      </c>
      <c r="C88" s="2">
        <v>4530.05</v>
      </c>
      <c r="D88" s="2">
        <v>4370.3999999999996</v>
      </c>
      <c r="E88" s="2">
        <v>4390.7</v>
      </c>
      <c r="F88">
        <f t="shared" si="1"/>
        <v>-2.6396702120390745</v>
      </c>
    </row>
    <row r="89" spans="1:6" x14ac:dyDescent="0.3">
      <c r="A89" s="4">
        <v>38639</v>
      </c>
      <c r="B89" s="2">
        <v>4399.25</v>
      </c>
      <c r="C89" s="2">
        <v>4415.5</v>
      </c>
      <c r="D89" s="2">
        <v>4259.8</v>
      </c>
      <c r="E89" s="2">
        <v>4274.8</v>
      </c>
      <c r="F89">
        <f t="shared" si="1"/>
        <v>-7.4857303265645603E-2</v>
      </c>
    </row>
    <row r="90" spans="1:6" x14ac:dyDescent="0.3">
      <c r="A90" s="4">
        <v>38642</v>
      </c>
      <c r="B90" s="2">
        <v>4293.45</v>
      </c>
      <c r="C90" s="2">
        <v>4306.95</v>
      </c>
      <c r="D90" s="2">
        <v>4208.1000000000004</v>
      </c>
      <c r="E90" s="2">
        <v>4271.6000000000004</v>
      </c>
      <c r="F90">
        <f t="shared" si="1"/>
        <v>-0.89427849049538177</v>
      </c>
    </row>
    <row r="91" spans="1:6" x14ac:dyDescent="0.3">
      <c r="A91" s="4">
        <v>38643</v>
      </c>
      <c r="B91" s="2">
        <v>4280.8999999999996</v>
      </c>
      <c r="C91" s="2">
        <v>4331.2</v>
      </c>
      <c r="D91" s="2">
        <v>4200</v>
      </c>
      <c r="E91" s="2">
        <v>4233.3999999999996</v>
      </c>
      <c r="F91">
        <f t="shared" si="1"/>
        <v>-1.9015448575612985</v>
      </c>
    </row>
    <row r="92" spans="1:6" x14ac:dyDescent="0.3">
      <c r="A92" s="4">
        <v>38644</v>
      </c>
      <c r="B92" s="2">
        <v>4208.3</v>
      </c>
      <c r="C92" s="2">
        <v>4208.3</v>
      </c>
      <c r="D92" s="2">
        <v>4112.8</v>
      </c>
      <c r="E92" s="2">
        <v>4152.8999999999996</v>
      </c>
      <c r="F92">
        <f t="shared" si="1"/>
        <v>-1.8059669146861121</v>
      </c>
    </row>
    <row r="93" spans="1:6" x14ac:dyDescent="0.3">
      <c r="A93" s="4">
        <v>38645</v>
      </c>
      <c r="B93" s="2">
        <v>4179.05</v>
      </c>
      <c r="C93" s="2">
        <v>4248.25</v>
      </c>
      <c r="D93" s="2">
        <v>4027.05</v>
      </c>
      <c r="E93" s="2">
        <v>4077.9</v>
      </c>
      <c r="F93">
        <f t="shared" si="1"/>
        <v>1.3291154761029027</v>
      </c>
    </row>
    <row r="94" spans="1:6" x14ac:dyDescent="0.3">
      <c r="A94" s="4">
        <v>38646</v>
      </c>
      <c r="B94" s="2">
        <v>4107.1000000000004</v>
      </c>
      <c r="C94" s="2">
        <v>4139.75</v>
      </c>
      <c r="D94" s="2">
        <v>4026.75</v>
      </c>
      <c r="E94" s="2">
        <v>4132.1000000000004</v>
      </c>
      <c r="F94">
        <f t="shared" si="1"/>
        <v>-2.0086638755112523</v>
      </c>
    </row>
    <row r="95" spans="1:6" x14ac:dyDescent="0.3">
      <c r="A95" s="4">
        <v>38649</v>
      </c>
      <c r="B95" s="2">
        <v>4136.8</v>
      </c>
      <c r="C95" s="2">
        <v>4165.5</v>
      </c>
      <c r="D95" s="2">
        <v>4033.4</v>
      </c>
      <c r="E95" s="2">
        <v>4049.1</v>
      </c>
      <c r="F95">
        <f t="shared" si="1"/>
        <v>1.7732335580746272</v>
      </c>
    </row>
    <row r="96" spans="1:6" x14ac:dyDescent="0.3">
      <c r="A96" s="4">
        <v>38650</v>
      </c>
      <c r="B96" s="2">
        <v>4056.1</v>
      </c>
      <c r="C96" s="2">
        <v>4143.7</v>
      </c>
      <c r="D96" s="2">
        <v>4041.05</v>
      </c>
      <c r="E96" s="2">
        <v>4120.8999999999996</v>
      </c>
      <c r="F96">
        <f t="shared" si="1"/>
        <v>0.18442573224296549</v>
      </c>
    </row>
    <row r="97" spans="1:6" x14ac:dyDescent="0.3">
      <c r="A97" s="4">
        <v>38651</v>
      </c>
      <c r="B97" s="2">
        <v>4120.2</v>
      </c>
      <c r="C97" s="2">
        <v>4147.25</v>
      </c>
      <c r="D97" s="2">
        <v>4099.3</v>
      </c>
      <c r="E97" s="2">
        <v>4128.5</v>
      </c>
      <c r="F97">
        <f t="shared" si="1"/>
        <v>-4.4640910742400433</v>
      </c>
    </row>
    <row r="98" spans="1:6" x14ac:dyDescent="0.3">
      <c r="A98" s="4">
        <v>38652</v>
      </c>
      <c r="B98" s="2">
        <v>4129.25</v>
      </c>
      <c r="C98" s="2">
        <v>4141.25</v>
      </c>
      <c r="D98" s="2">
        <v>3919.35</v>
      </c>
      <c r="E98" s="2">
        <v>3944.2</v>
      </c>
      <c r="F98">
        <f t="shared" si="1"/>
        <v>-1.7164443993712242</v>
      </c>
    </row>
    <row r="99" spans="1:6" x14ac:dyDescent="0.3">
      <c r="A99" s="4">
        <v>38653</v>
      </c>
      <c r="B99" s="2">
        <v>3945.2</v>
      </c>
      <c r="C99" s="2">
        <v>3945.2</v>
      </c>
      <c r="D99" s="2">
        <v>3858.05</v>
      </c>
      <c r="E99" s="2">
        <v>3876.5</v>
      </c>
      <c r="F99">
        <f t="shared" si="1"/>
        <v>3.2838901070553379</v>
      </c>
    </row>
    <row r="100" spans="1:6" x14ac:dyDescent="0.3">
      <c r="A100" s="4">
        <v>38656</v>
      </c>
      <c r="B100" s="2">
        <v>3907.3</v>
      </c>
      <c r="C100" s="2">
        <v>4015.7</v>
      </c>
      <c r="D100" s="2">
        <v>3888.9</v>
      </c>
      <c r="E100" s="2">
        <v>4003.8</v>
      </c>
      <c r="F100">
        <f t="shared" si="1"/>
        <v>0.5344922323792306</v>
      </c>
    </row>
    <row r="101" spans="1:6" x14ac:dyDescent="0.3">
      <c r="A101" s="4">
        <v>38657</v>
      </c>
      <c r="B101" s="2">
        <v>4049.8</v>
      </c>
      <c r="C101" s="2">
        <v>4069.75</v>
      </c>
      <c r="D101" s="2">
        <v>4003.7</v>
      </c>
      <c r="E101" s="2">
        <v>4025.2</v>
      </c>
      <c r="F101">
        <f t="shared" si="1"/>
        <v>-0.26334095200238272</v>
      </c>
    </row>
    <row r="102" spans="1:6" x14ac:dyDescent="0.3">
      <c r="A102" s="4">
        <v>38658</v>
      </c>
      <c r="B102" s="2">
        <v>4024</v>
      </c>
      <c r="C102" s="2">
        <v>4040.1</v>
      </c>
      <c r="D102" s="2">
        <v>3959.7</v>
      </c>
      <c r="E102" s="2">
        <v>4014.6</v>
      </c>
      <c r="F102">
        <f t="shared" si="1"/>
        <v>0.45334528969262872</v>
      </c>
    </row>
    <row r="103" spans="1:6" x14ac:dyDescent="0.3">
      <c r="A103" s="4">
        <v>38663</v>
      </c>
      <c r="B103" s="2">
        <v>4013.85</v>
      </c>
      <c r="C103" s="2">
        <v>4065.05</v>
      </c>
      <c r="D103" s="2">
        <v>3990.9</v>
      </c>
      <c r="E103" s="2">
        <v>4032.8</v>
      </c>
      <c r="F103">
        <f t="shared" si="1"/>
        <v>1.0935330291608785</v>
      </c>
    </row>
    <row r="104" spans="1:6" x14ac:dyDescent="0.3">
      <c r="A104" s="4">
        <v>38664</v>
      </c>
      <c r="B104" s="2">
        <v>4042.3</v>
      </c>
      <c r="C104" s="2">
        <v>4106.1000000000004</v>
      </c>
      <c r="D104" s="2">
        <v>4042.3</v>
      </c>
      <c r="E104" s="2">
        <v>4076.9</v>
      </c>
      <c r="F104">
        <f t="shared" si="1"/>
        <v>0.43660624494100242</v>
      </c>
    </row>
    <row r="105" spans="1:6" x14ac:dyDescent="0.3">
      <c r="A105" s="4">
        <v>38665</v>
      </c>
      <c r="B105" s="2">
        <v>4088.5</v>
      </c>
      <c r="C105" s="2">
        <v>4139.6499999999996</v>
      </c>
      <c r="D105" s="2">
        <v>4059.55</v>
      </c>
      <c r="E105" s="2">
        <v>4094.7</v>
      </c>
      <c r="F105">
        <f t="shared" si="1"/>
        <v>-0.32481012039953422</v>
      </c>
    </row>
    <row r="106" spans="1:6" x14ac:dyDescent="0.3">
      <c r="A106" s="4">
        <v>38666</v>
      </c>
      <c r="B106" s="2">
        <v>4095.95</v>
      </c>
      <c r="C106" s="2">
        <v>4131.75</v>
      </c>
      <c r="D106" s="2">
        <v>4069.7</v>
      </c>
      <c r="E106" s="2">
        <v>4081.4</v>
      </c>
      <c r="F106">
        <f t="shared" si="1"/>
        <v>2.0556671730288647</v>
      </c>
    </row>
    <row r="107" spans="1:6" x14ac:dyDescent="0.3">
      <c r="A107" s="4">
        <v>38667</v>
      </c>
      <c r="B107" s="2">
        <v>4082.8</v>
      </c>
      <c r="C107" s="2">
        <v>4174</v>
      </c>
      <c r="D107" s="2">
        <v>4082.8</v>
      </c>
      <c r="E107" s="2">
        <v>4165.3</v>
      </c>
      <c r="F107">
        <f t="shared" si="1"/>
        <v>2.2663433606222751</v>
      </c>
    </row>
    <row r="108" spans="1:6" x14ac:dyDescent="0.3">
      <c r="A108" s="4">
        <v>38670</v>
      </c>
      <c r="B108" s="2">
        <v>4170.6000000000004</v>
      </c>
      <c r="C108" s="2">
        <v>4274.1000000000004</v>
      </c>
      <c r="D108" s="2">
        <v>4170.6000000000004</v>
      </c>
      <c r="E108" s="2">
        <v>4259.7</v>
      </c>
      <c r="F108">
        <f t="shared" si="1"/>
        <v>1.3874216494119389</v>
      </c>
    </row>
    <row r="109" spans="1:6" x14ac:dyDescent="0.3">
      <c r="A109" s="4">
        <v>38672</v>
      </c>
      <c r="B109" s="2">
        <v>4269.2</v>
      </c>
      <c r="C109" s="2">
        <v>4333.2</v>
      </c>
      <c r="D109" s="2">
        <v>4269.2</v>
      </c>
      <c r="E109" s="2">
        <v>4318.8</v>
      </c>
      <c r="F109">
        <f t="shared" si="1"/>
        <v>1.4240066685190331</v>
      </c>
    </row>
    <row r="110" spans="1:6" x14ac:dyDescent="0.3">
      <c r="A110" s="4">
        <v>38673</v>
      </c>
      <c r="B110" s="2">
        <v>4330.55</v>
      </c>
      <c r="C110" s="2">
        <v>4387.3999999999996</v>
      </c>
      <c r="D110" s="2">
        <v>4293.8500000000004</v>
      </c>
      <c r="E110" s="2">
        <v>4380.3</v>
      </c>
      <c r="F110">
        <f t="shared" si="1"/>
        <v>-0.7807684405177685</v>
      </c>
    </row>
    <row r="111" spans="1:6" x14ac:dyDescent="0.3">
      <c r="A111" s="4">
        <v>38674</v>
      </c>
      <c r="B111" s="2">
        <v>4353.1000000000004</v>
      </c>
      <c r="C111" s="2">
        <v>4416.8500000000004</v>
      </c>
      <c r="D111" s="2">
        <v>4327.95</v>
      </c>
      <c r="E111" s="2">
        <v>4346.1000000000004</v>
      </c>
      <c r="F111">
        <f t="shared" si="1"/>
        <v>-2.1674604818112955</v>
      </c>
    </row>
    <row r="112" spans="1:6" x14ac:dyDescent="0.3">
      <c r="A112" s="4">
        <v>38677</v>
      </c>
      <c r="B112" s="2">
        <v>4350.8</v>
      </c>
      <c r="C112" s="2">
        <v>4355.55</v>
      </c>
      <c r="D112" s="2">
        <v>4241.25</v>
      </c>
      <c r="E112" s="2">
        <v>4251.8999999999996</v>
      </c>
      <c r="F112">
        <f t="shared" si="1"/>
        <v>-1.4346527434793859</v>
      </c>
    </row>
    <row r="113" spans="1:6" x14ac:dyDescent="0.3">
      <c r="A113" s="4">
        <v>38678</v>
      </c>
      <c r="B113" s="2">
        <v>4248.1000000000004</v>
      </c>
      <c r="C113" s="2">
        <v>4281.75</v>
      </c>
      <c r="D113" s="2">
        <v>4177.2</v>
      </c>
      <c r="E113" s="2">
        <v>4190.8999999999996</v>
      </c>
      <c r="F113">
        <f t="shared" si="1"/>
        <v>1.665513374215567</v>
      </c>
    </row>
    <row r="114" spans="1:6" x14ac:dyDescent="0.3">
      <c r="A114" s="4">
        <v>38679</v>
      </c>
      <c r="B114" s="2">
        <v>4191.1000000000004</v>
      </c>
      <c r="C114" s="2">
        <v>4268.8</v>
      </c>
      <c r="D114" s="2">
        <v>4185.55</v>
      </c>
      <c r="E114" s="2">
        <v>4260.7</v>
      </c>
      <c r="F114">
        <f t="shared" si="1"/>
        <v>1.3518905344192356</v>
      </c>
    </row>
    <row r="115" spans="1:6" x14ac:dyDescent="0.3">
      <c r="A115" s="4">
        <v>38680</v>
      </c>
      <c r="B115" s="2">
        <v>4258.25</v>
      </c>
      <c r="C115" s="2">
        <v>4349.8</v>
      </c>
      <c r="D115" s="2">
        <v>4258.25</v>
      </c>
      <c r="E115" s="2">
        <v>4318.3</v>
      </c>
      <c r="F115">
        <f t="shared" si="1"/>
        <v>1.14165296528727</v>
      </c>
    </row>
    <row r="116" spans="1:6" x14ac:dyDescent="0.3">
      <c r="A116" s="4">
        <v>38681</v>
      </c>
      <c r="B116" s="2">
        <v>4333.95</v>
      </c>
      <c r="C116" s="2">
        <v>4374</v>
      </c>
      <c r="D116" s="2">
        <v>4327.95</v>
      </c>
      <c r="E116" s="2">
        <v>4367.6000000000004</v>
      </c>
      <c r="F116">
        <f t="shared" si="1"/>
        <v>0.17400860884695149</v>
      </c>
    </row>
    <row r="117" spans="1:6" x14ac:dyDescent="0.3">
      <c r="A117" s="4">
        <v>38682</v>
      </c>
      <c r="B117" s="2">
        <v>4372.6000000000004</v>
      </c>
      <c r="C117" s="2">
        <v>4394.3</v>
      </c>
      <c r="D117" s="2">
        <v>4371.8999999999996</v>
      </c>
      <c r="E117" s="2">
        <v>4375.2</v>
      </c>
      <c r="F117">
        <f t="shared" si="1"/>
        <v>0.73825196562443274</v>
      </c>
    </row>
    <row r="118" spans="1:6" x14ac:dyDescent="0.3">
      <c r="A118" s="4">
        <v>38684</v>
      </c>
      <c r="B118" s="2">
        <v>4379.6499999999996</v>
      </c>
      <c r="C118" s="2">
        <v>4426.95</v>
      </c>
      <c r="D118" s="2">
        <v>4379.1499999999996</v>
      </c>
      <c r="E118" s="2">
        <v>4407.5</v>
      </c>
      <c r="F118">
        <f t="shared" si="1"/>
        <v>-1.3454339194554779</v>
      </c>
    </row>
    <row r="119" spans="1:6" x14ac:dyDescent="0.3">
      <c r="A119" s="4">
        <v>38685</v>
      </c>
      <c r="B119" s="2">
        <v>4282.6000000000004</v>
      </c>
      <c r="C119" s="2">
        <v>4412.6499999999996</v>
      </c>
      <c r="D119" s="2">
        <v>4282.6000000000004</v>
      </c>
      <c r="E119" s="2">
        <v>4348.2</v>
      </c>
      <c r="F119">
        <f t="shared" si="1"/>
        <v>-1.1499011085046686</v>
      </c>
    </row>
    <row r="120" spans="1:6" x14ac:dyDescent="0.3">
      <c r="A120" s="4">
        <v>38686</v>
      </c>
      <c r="B120" s="2">
        <v>4353.3999999999996</v>
      </c>
      <c r="C120" s="2">
        <v>4415.95</v>
      </c>
      <c r="D120" s="2">
        <v>4286.2</v>
      </c>
      <c r="E120" s="2">
        <v>4298.2</v>
      </c>
      <c r="F120">
        <f t="shared" si="1"/>
        <v>0.88874412544785764</v>
      </c>
    </row>
    <row r="121" spans="1:6" x14ac:dyDescent="0.3">
      <c r="A121" s="4">
        <v>38687</v>
      </c>
      <c r="B121" s="2">
        <v>4321.6499999999996</v>
      </c>
      <c r="C121" s="2">
        <v>4343.8</v>
      </c>
      <c r="D121" s="2">
        <v>4269.8500000000004</v>
      </c>
      <c r="E121" s="2">
        <v>4336.3999999999996</v>
      </c>
      <c r="F121">
        <f t="shared" si="1"/>
        <v>0.16142422285766997</v>
      </c>
    </row>
    <row r="122" spans="1:6" x14ac:dyDescent="0.3">
      <c r="A122" s="4">
        <v>38688</v>
      </c>
      <c r="B122" s="2">
        <v>4351.45</v>
      </c>
      <c r="C122" s="2">
        <v>4411.2</v>
      </c>
      <c r="D122" s="2">
        <v>4330.7</v>
      </c>
      <c r="E122" s="2">
        <v>4343.3999999999996</v>
      </c>
      <c r="F122">
        <f t="shared" si="1"/>
        <v>-1.6853156513330529</v>
      </c>
    </row>
    <row r="123" spans="1:6" x14ac:dyDescent="0.3">
      <c r="A123" s="4">
        <v>38691</v>
      </c>
      <c r="B123" s="2">
        <v>4339</v>
      </c>
      <c r="C123" s="2">
        <v>4368.3</v>
      </c>
      <c r="D123" s="2">
        <v>4261.2</v>
      </c>
      <c r="E123" s="2">
        <v>4270.2</v>
      </c>
      <c r="F123">
        <f t="shared" si="1"/>
        <v>-0.94843332864971208</v>
      </c>
    </row>
    <row r="124" spans="1:6" x14ac:dyDescent="0.3">
      <c r="A124" s="4">
        <v>38692</v>
      </c>
      <c r="B124" s="2">
        <v>4263.8999999999996</v>
      </c>
      <c r="C124" s="2">
        <v>4280.3500000000004</v>
      </c>
      <c r="D124" s="2">
        <v>4218.45</v>
      </c>
      <c r="E124" s="2">
        <v>4229.7</v>
      </c>
      <c r="F124">
        <f t="shared" si="1"/>
        <v>1.1088256850367768</v>
      </c>
    </row>
    <row r="125" spans="1:6" x14ac:dyDescent="0.3">
      <c r="A125" s="4">
        <v>38693</v>
      </c>
      <c r="B125" s="2">
        <v>4242</v>
      </c>
      <c r="C125" s="2">
        <v>4283.55</v>
      </c>
      <c r="D125" s="2">
        <v>4230.25</v>
      </c>
      <c r="E125" s="2">
        <v>4276.6000000000004</v>
      </c>
      <c r="F125">
        <f t="shared" si="1"/>
        <v>-0.22915400084179446</v>
      </c>
    </row>
    <row r="126" spans="1:6" x14ac:dyDescent="0.3">
      <c r="A126" s="4">
        <v>38694</v>
      </c>
      <c r="B126" s="2">
        <v>4282.6000000000004</v>
      </c>
      <c r="C126" s="2">
        <v>4291.3500000000004</v>
      </c>
      <c r="D126" s="2">
        <v>4234.3500000000004</v>
      </c>
      <c r="E126" s="2">
        <v>4266.8</v>
      </c>
      <c r="F126">
        <f t="shared" si="1"/>
        <v>1.1179338145682904</v>
      </c>
    </row>
    <row r="127" spans="1:6" x14ac:dyDescent="0.3">
      <c r="A127" s="4">
        <v>38695</v>
      </c>
      <c r="B127" s="2">
        <v>4268.75</v>
      </c>
      <c r="C127" s="2">
        <v>4320.55</v>
      </c>
      <c r="D127" s="2">
        <v>4265.25</v>
      </c>
      <c r="E127" s="2">
        <v>4314.5</v>
      </c>
      <c r="F127">
        <f t="shared" si="1"/>
        <v>1.2098736817707687</v>
      </c>
    </row>
    <row r="128" spans="1:6" x14ac:dyDescent="0.3">
      <c r="A128" s="4">
        <v>38698</v>
      </c>
      <c r="B128" s="2">
        <v>4314.55</v>
      </c>
      <c r="C128" s="2">
        <v>4382.3500000000004</v>
      </c>
      <c r="D128" s="2">
        <v>4314.55</v>
      </c>
      <c r="E128" s="2">
        <v>4366.7</v>
      </c>
      <c r="F128">
        <f t="shared" si="1"/>
        <v>1.4450271371974344</v>
      </c>
    </row>
    <row r="129" spans="1:6" x14ac:dyDescent="0.3">
      <c r="A129" s="4">
        <v>38699</v>
      </c>
      <c r="B129" s="2">
        <v>4368.7</v>
      </c>
      <c r="C129" s="2">
        <v>4439.05</v>
      </c>
      <c r="D129" s="2">
        <v>4364.7</v>
      </c>
      <c r="E129" s="2">
        <v>4429.8</v>
      </c>
      <c r="F129">
        <f t="shared" si="1"/>
        <v>2.0249221183800579</v>
      </c>
    </row>
    <row r="130" spans="1:6" x14ac:dyDescent="0.3">
      <c r="A130" s="4">
        <v>38700</v>
      </c>
      <c r="B130" s="2">
        <v>4427.8500000000004</v>
      </c>
      <c r="C130" s="2">
        <v>4536.25</v>
      </c>
      <c r="D130" s="2">
        <v>4427.8500000000004</v>
      </c>
      <c r="E130" s="2">
        <v>4519.5</v>
      </c>
      <c r="F130">
        <f t="shared" si="1"/>
        <v>-2.5091271158313893</v>
      </c>
    </row>
    <row r="131" spans="1:6" x14ac:dyDescent="0.3">
      <c r="A131" s="4">
        <v>38701</v>
      </c>
      <c r="B131" s="2">
        <v>4523.3500000000004</v>
      </c>
      <c r="C131" s="2">
        <v>4541.6000000000004</v>
      </c>
      <c r="D131" s="2">
        <v>4377.3500000000004</v>
      </c>
      <c r="E131" s="2">
        <v>4406.1000000000004</v>
      </c>
      <c r="F131">
        <f t="shared" ref="F131:F194" si="2">((E132-E131)/E131)*100</f>
        <v>2.5873221216041395</v>
      </c>
    </row>
    <row r="132" spans="1:6" x14ac:dyDescent="0.3">
      <c r="A132" s="4">
        <v>38702</v>
      </c>
      <c r="B132" s="2">
        <v>4414.75</v>
      </c>
      <c r="C132" s="2">
        <v>4532.6499999999996</v>
      </c>
      <c r="D132" s="2">
        <v>4364.25</v>
      </c>
      <c r="E132" s="2">
        <v>4520.1000000000004</v>
      </c>
      <c r="F132">
        <f t="shared" si="2"/>
        <v>1.6747417092542158</v>
      </c>
    </row>
    <row r="133" spans="1:6" x14ac:dyDescent="0.3">
      <c r="A133" s="4">
        <v>38705</v>
      </c>
      <c r="B133" s="2">
        <v>4492.3999999999996</v>
      </c>
      <c r="C133" s="2">
        <v>4606.75</v>
      </c>
      <c r="D133" s="2">
        <v>4492.3999999999996</v>
      </c>
      <c r="E133" s="2">
        <v>4595.8</v>
      </c>
      <c r="F133">
        <f t="shared" si="2"/>
        <v>-0.38078245354454066</v>
      </c>
    </row>
    <row r="134" spans="1:6" x14ac:dyDescent="0.3">
      <c r="A134" s="4">
        <v>38706</v>
      </c>
      <c r="B134" s="2">
        <v>4605.3999999999996</v>
      </c>
      <c r="C134" s="2">
        <v>4608.05</v>
      </c>
      <c r="D134" s="2">
        <v>4536.55</v>
      </c>
      <c r="E134" s="2">
        <v>4578.3</v>
      </c>
      <c r="F134">
        <f t="shared" si="2"/>
        <v>-1.4699779394098285</v>
      </c>
    </row>
    <row r="135" spans="1:6" x14ac:dyDescent="0.3">
      <c r="A135" s="4">
        <v>38707</v>
      </c>
      <c r="B135" s="2">
        <v>4576.8500000000004</v>
      </c>
      <c r="C135" s="2">
        <v>4611.7</v>
      </c>
      <c r="D135" s="2">
        <v>4487.1000000000004</v>
      </c>
      <c r="E135" s="2">
        <v>4511</v>
      </c>
      <c r="F135">
        <f t="shared" si="2"/>
        <v>0.2527155841276798</v>
      </c>
    </row>
    <row r="136" spans="1:6" x14ac:dyDescent="0.3">
      <c r="A136" s="4">
        <v>38708</v>
      </c>
      <c r="B136" s="2">
        <v>4510.45</v>
      </c>
      <c r="C136" s="2">
        <v>4542.75</v>
      </c>
      <c r="D136" s="2">
        <v>4487.45</v>
      </c>
      <c r="E136" s="2">
        <v>4522.3999999999996</v>
      </c>
      <c r="F136">
        <f t="shared" si="2"/>
        <v>-1.1630992393419304</v>
      </c>
    </row>
    <row r="137" spans="1:6" x14ac:dyDescent="0.3">
      <c r="A137" s="4">
        <v>38709</v>
      </c>
      <c r="B137" s="2">
        <v>4537.3999999999996</v>
      </c>
      <c r="C137" s="2">
        <v>4571.8500000000004</v>
      </c>
      <c r="D137" s="2">
        <v>4459.05</v>
      </c>
      <c r="E137" s="2">
        <v>4469.8</v>
      </c>
      <c r="F137">
        <f t="shared" si="2"/>
        <v>-3.013557653586286</v>
      </c>
    </row>
    <row r="138" spans="1:6" x14ac:dyDescent="0.3">
      <c r="A138" s="4">
        <v>38712</v>
      </c>
      <c r="B138" s="2">
        <v>4463.6499999999996</v>
      </c>
      <c r="C138" s="2">
        <v>4481.6000000000004</v>
      </c>
      <c r="D138" s="2">
        <v>4319.05</v>
      </c>
      <c r="E138" s="2">
        <v>4335.1000000000004</v>
      </c>
      <c r="F138">
        <f t="shared" si="2"/>
        <v>2.6942861756360696</v>
      </c>
    </row>
    <row r="139" spans="1:6" x14ac:dyDescent="0.3">
      <c r="A139" s="4">
        <v>38713</v>
      </c>
      <c r="B139" s="2">
        <v>4325.1499999999996</v>
      </c>
      <c r="C139" s="2">
        <v>4459.1000000000004</v>
      </c>
      <c r="D139" s="2">
        <v>4299.3</v>
      </c>
      <c r="E139" s="2">
        <v>4451.8999999999996</v>
      </c>
      <c r="F139">
        <f t="shared" si="2"/>
        <v>3.8185943080498837E-2</v>
      </c>
    </row>
    <row r="140" spans="1:6" x14ac:dyDescent="0.3">
      <c r="A140" s="4">
        <v>38714</v>
      </c>
      <c r="B140" s="2">
        <v>4454.75</v>
      </c>
      <c r="C140" s="2">
        <v>4505.1000000000004</v>
      </c>
      <c r="D140" s="2">
        <v>4420.95</v>
      </c>
      <c r="E140" s="2">
        <v>4453.6000000000004</v>
      </c>
      <c r="F140">
        <f t="shared" si="2"/>
        <v>-0.27169031794504139</v>
      </c>
    </row>
    <row r="141" spans="1:6" x14ac:dyDescent="0.3">
      <c r="A141" s="4">
        <v>38715</v>
      </c>
      <c r="B141" s="2">
        <v>4463.1000000000004</v>
      </c>
      <c r="C141" s="2">
        <v>4495.8</v>
      </c>
      <c r="D141" s="2">
        <v>4435.1000000000004</v>
      </c>
      <c r="E141" s="2">
        <v>4441.5</v>
      </c>
      <c r="F141">
        <f t="shared" si="2"/>
        <v>2.0871327254305938</v>
      </c>
    </row>
    <row r="142" spans="1:6" x14ac:dyDescent="0.3">
      <c r="A142" s="4">
        <v>38716</v>
      </c>
      <c r="B142" s="2">
        <v>4445.6000000000004</v>
      </c>
      <c r="C142" s="2">
        <v>4551.6499999999996</v>
      </c>
      <c r="D142" s="2">
        <v>4445.6000000000004</v>
      </c>
      <c r="E142" s="2">
        <v>4534.2</v>
      </c>
      <c r="F142">
        <f t="shared" si="2"/>
        <v>0.48520135856380403</v>
      </c>
    </row>
    <row r="143" spans="1:6" x14ac:dyDescent="0.3">
      <c r="A143" s="4">
        <v>38719</v>
      </c>
      <c r="B143" s="2">
        <v>4566.95</v>
      </c>
      <c r="C143" s="2">
        <v>4601.3500000000004</v>
      </c>
      <c r="D143" s="2">
        <v>4542</v>
      </c>
      <c r="E143" s="2">
        <v>4556.2</v>
      </c>
      <c r="F143">
        <f t="shared" si="2"/>
        <v>0.96571704490584254</v>
      </c>
    </row>
    <row r="144" spans="1:6" x14ac:dyDescent="0.3">
      <c r="A144" s="4">
        <v>38720</v>
      </c>
      <c r="B144" s="2">
        <v>4531.45</v>
      </c>
      <c r="C144" s="2">
        <v>4605.45</v>
      </c>
      <c r="D144" s="2">
        <v>4531.45</v>
      </c>
      <c r="E144" s="2">
        <v>4600.2</v>
      </c>
      <c r="F144">
        <f t="shared" si="2"/>
        <v>2.0412155993217804</v>
      </c>
    </row>
    <row r="145" spans="1:6" x14ac:dyDescent="0.3">
      <c r="A145" s="4">
        <v>38721</v>
      </c>
      <c r="B145" s="2">
        <v>4619.55</v>
      </c>
      <c r="C145" s="2">
        <v>4707.6000000000004</v>
      </c>
      <c r="D145" s="2">
        <v>4616.05</v>
      </c>
      <c r="E145" s="2">
        <v>4694.1000000000004</v>
      </c>
      <c r="F145">
        <f t="shared" si="2"/>
        <v>1.4124113248545891</v>
      </c>
    </row>
    <row r="146" spans="1:6" x14ac:dyDescent="0.3">
      <c r="A146" s="4">
        <v>38722</v>
      </c>
      <c r="B146" s="2">
        <v>4714.2</v>
      </c>
      <c r="C146" s="2">
        <v>4782.6499999999996</v>
      </c>
      <c r="D146" s="2">
        <v>4670.55</v>
      </c>
      <c r="E146" s="2">
        <v>4760.3999999999996</v>
      </c>
      <c r="F146">
        <f t="shared" si="2"/>
        <v>-0.10083186286865121</v>
      </c>
    </row>
    <row r="147" spans="1:6" x14ac:dyDescent="0.3">
      <c r="A147" s="4">
        <v>38723</v>
      </c>
      <c r="B147" s="2">
        <v>4767.25</v>
      </c>
      <c r="C147" s="2">
        <v>4802.8</v>
      </c>
      <c r="D147" s="2">
        <v>4703.1000000000004</v>
      </c>
      <c r="E147" s="2">
        <v>4755.6000000000004</v>
      </c>
      <c r="F147">
        <f t="shared" si="2"/>
        <v>-1.2616704516780215</v>
      </c>
    </row>
    <row r="148" spans="1:6" x14ac:dyDescent="0.3">
      <c r="A148" s="4">
        <v>38726</v>
      </c>
      <c r="B148" s="2">
        <v>4758.1000000000004</v>
      </c>
      <c r="C148" s="2">
        <v>4777.05</v>
      </c>
      <c r="D148" s="2">
        <v>4676.1000000000004</v>
      </c>
      <c r="E148" s="2">
        <v>4695.6000000000004</v>
      </c>
      <c r="F148">
        <f t="shared" si="2"/>
        <v>-1.4162194394752534</v>
      </c>
    </row>
    <row r="149" spans="1:6" x14ac:dyDescent="0.3">
      <c r="A149" s="4">
        <v>38727</v>
      </c>
      <c r="B149" s="2">
        <v>4698.8</v>
      </c>
      <c r="C149" s="2">
        <v>4724.8500000000004</v>
      </c>
      <c r="D149" s="2">
        <v>4617.6000000000004</v>
      </c>
      <c r="E149" s="2">
        <v>4629.1000000000004</v>
      </c>
      <c r="F149">
        <f t="shared" si="2"/>
        <v>0.13393532220085583</v>
      </c>
    </row>
    <row r="150" spans="1:6" x14ac:dyDescent="0.3">
      <c r="A150" s="4">
        <v>38729</v>
      </c>
      <c r="B150" s="2">
        <v>4629.6499999999996</v>
      </c>
      <c r="C150" s="2">
        <v>4659</v>
      </c>
      <c r="D150" s="2">
        <v>4592</v>
      </c>
      <c r="E150" s="2">
        <v>4635.3</v>
      </c>
      <c r="F150">
        <f t="shared" si="2"/>
        <v>-0.70761331521153281</v>
      </c>
    </row>
    <row r="151" spans="1:6" x14ac:dyDescent="0.3">
      <c r="A151" s="4">
        <v>38730</v>
      </c>
      <c r="B151" s="2">
        <v>4634.25</v>
      </c>
      <c r="C151" s="2">
        <v>4672.1499999999996</v>
      </c>
      <c r="D151" s="2">
        <v>4589.45</v>
      </c>
      <c r="E151" s="2">
        <v>4602.5</v>
      </c>
      <c r="F151">
        <f t="shared" si="2"/>
        <v>-0.96469310157522303</v>
      </c>
    </row>
    <row r="152" spans="1:6" x14ac:dyDescent="0.3">
      <c r="A152" s="4">
        <v>38733</v>
      </c>
      <c r="B152" s="2">
        <v>4602.95</v>
      </c>
      <c r="C152" s="2">
        <v>4615.95</v>
      </c>
      <c r="D152" s="2">
        <v>4533.8</v>
      </c>
      <c r="E152" s="2">
        <v>4558.1000000000004</v>
      </c>
      <c r="F152">
        <f t="shared" si="2"/>
        <v>-1.1868980496259485</v>
      </c>
    </row>
    <row r="153" spans="1:6" x14ac:dyDescent="0.3">
      <c r="A153" s="4">
        <v>38734</v>
      </c>
      <c r="B153" s="2">
        <v>4556.3500000000004</v>
      </c>
      <c r="C153" s="2">
        <v>4604.6000000000004</v>
      </c>
      <c r="D153" s="2">
        <v>4491.8999999999996</v>
      </c>
      <c r="E153" s="2">
        <v>4504</v>
      </c>
      <c r="F153">
        <f t="shared" si="2"/>
        <v>-1.383214920071052</v>
      </c>
    </row>
    <row r="154" spans="1:6" x14ac:dyDescent="0.3">
      <c r="A154" s="4">
        <v>38735</v>
      </c>
      <c r="B154" s="2">
        <v>4442.8</v>
      </c>
      <c r="C154" s="2">
        <v>4493.55</v>
      </c>
      <c r="D154" s="2">
        <v>4385.6499999999996</v>
      </c>
      <c r="E154" s="2">
        <v>4441.7</v>
      </c>
      <c r="F154">
        <f t="shared" si="2"/>
        <v>1.0649075804309203</v>
      </c>
    </row>
    <row r="155" spans="1:6" x14ac:dyDescent="0.3">
      <c r="A155" s="4">
        <v>38736</v>
      </c>
      <c r="B155" s="2">
        <v>4447.6499999999996</v>
      </c>
      <c r="C155" s="2">
        <v>4513.6000000000004</v>
      </c>
      <c r="D155" s="2">
        <v>4447.6499999999996</v>
      </c>
      <c r="E155" s="2">
        <v>4489</v>
      </c>
      <c r="F155">
        <f t="shared" si="2"/>
        <v>0.45444419692581056</v>
      </c>
    </row>
    <row r="156" spans="1:6" x14ac:dyDescent="0.3">
      <c r="A156" s="4">
        <v>38737</v>
      </c>
      <c r="B156" s="2">
        <v>4550.8</v>
      </c>
      <c r="C156" s="2">
        <v>4553.8</v>
      </c>
      <c r="D156" s="2">
        <v>4490.8999999999996</v>
      </c>
      <c r="E156" s="2">
        <v>4509.3999999999996</v>
      </c>
      <c r="F156">
        <f t="shared" si="2"/>
        <v>-0.39251341641903181</v>
      </c>
    </row>
    <row r="157" spans="1:6" x14ac:dyDescent="0.3">
      <c r="A157" s="4">
        <v>38740</v>
      </c>
      <c r="B157" s="2">
        <v>4510.8500000000004</v>
      </c>
      <c r="C157" s="2">
        <v>4529.3500000000004</v>
      </c>
      <c r="D157" s="2">
        <v>4462.1499999999996</v>
      </c>
      <c r="E157" s="2">
        <v>4491.7</v>
      </c>
      <c r="F157">
        <f t="shared" si="2"/>
        <v>1.3357971369422798E-2</v>
      </c>
    </row>
    <row r="158" spans="1:6" x14ac:dyDescent="0.3">
      <c r="A158" s="4">
        <v>38741</v>
      </c>
      <c r="B158" s="2">
        <v>4494.8500000000004</v>
      </c>
      <c r="C158" s="2">
        <v>4546.3500000000004</v>
      </c>
      <c r="D158" s="2">
        <v>4484.2</v>
      </c>
      <c r="E158" s="2">
        <v>4492.3</v>
      </c>
      <c r="F158">
        <f t="shared" si="2"/>
        <v>5.7876811432884145E-2</v>
      </c>
    </row>
    <row r="159" spans="1:6" x14ac:dyDescent="0.3">
      <c r="A159" s="4">
        <v>38742</v>
      </c>
      <c r="B159" s="2">
        <v>4493.2</v>
      </c>
      <c r="C159" s="2">
        <v>4577.05</v>
      </c>
      <c r="D159" s="2">
        <v>4477.3</v>
      </c>
      <c r="E159" s="2">
        <v>4494.8999999999996</v>
      </c>
      <c r="F159">
        <f t="shared" si="2"/>
        <v>3.826558989076509</v>
      </c>
    </row>
    <row r="160" spans="1:6" x14ac:dyDescent="0.3">
      <c r="A160" s="4">
        <v>38744</v>
      </c>
      <c r="B160" s="2">
        <v>4564.05</v>
      </c>
      <c r="C160" s="2">
        <v>4676.6000000000004</v>
      </c>
      <c r="D160" s="2">
        <v>4564</v>
      </c>
      <c r="E160" s="2">
        <v>4666.8999999999996</v>
      </c>
      <c r="F160">
        <f t="shared" si="2"/>
        <v>-1.394930253487314</v>
      </c>
    </row>
    <row r="161" spans="1:6" x14ac:dyDescent="0.3">
      <c r="A161" s="4">
        <v>38747</v>
      </c>
      <c r="B161" s="2">
        <v>4574.05</v>
      </c>
      <c r="C161" s="2">
        <v>4668.3999999999996</v>
      </c>
      <c r="D161" s="2">
        <v>4566.3</v>
      </c>
      <c r="E161" s="2">
        <v>4601.8</v>
      </c>
      <c r="F161">
        <f t="shared" si="2"/>
        <v>0.34334390890521493</v>
      </c>
    </row>
    <row r="162" spans="1:6" x14ac:dyDescent="0.3">
      <c r="A162" s="4">
        <v>38748</v>
      </c>
      <c r="B162" s="2">
        <v>4629.05</v>
      </c>
      <c r="C162" s="2">
        <v>4632.05</v>
      </c>
      <c r="D162" s="2">
        <v>4595.45</v>
      </c>
      <c r="E162" s="2">
        <v>4617.6000000000004</v>
      </c>
      <c r="F162">
        <f t="shared" si="2"/>
        <v>-2.8976091476091512</v>
      </c>
    </row>
    <row r="163" spans="1:6" x14ac:dyDescent="0.3">
      <c r="A163" s="4">
        <v>38749</v>
      </c>
      <c r="B163" s="2">
        <v>4622.3</v>
      </c>
      <c r="C163" s="2">
        <v>4645.3999999999996</v>
      </c>
      <c r="D163" s="2">
        <v>4469.55</v>
      </c>
      <c r="E163" s="2">
        <v>4483.8</v>
      </c>
      <c r="F163">
        <f t="shared" si="2"/>
        <v>-0.95454748204648243</v>
      </c>
    </row>
    <row r="164" spans="1:6" x14ac:dyDescent="0.3">
      <c r="A164" s="4">
        <v>38750</v>
      </c>
      <c r="B164" s="2">
        <v>4542.1499999999996</v>
      </c>
      <c r="C164" s="2">
        <v>4542.1499999999996</v>
      </c>
      <c r="D164" s="2">
        <v>4426.8500000000004</v>
      </c>
      <c r="E164" s="2">
        <v>4441</v>
      </c>
      <c r="F164">
        <f t="shared" si="2"/>
        <v>-0.97050213915785555</v>
      </c>
    </row>
    <row r="165" spans="1:6" x14ac:dyDescent="0.3">
      <c r="A165" s="4">
        <v>38751</v>
      </c>
      <c r="B165" s="2">
        <v>4444.6000000000004</v>
      </c>
      <c r="C165" s="2">
        <v>4444.6000000000004</v>
      </c>
      <c r="D165" s="2">
        <v>4382.2</v>
      </c>
      <c r="E165" s="2">
        <v>4397.8999999999996</v>
      </c>
      <c r="F165">
        <f t="shared" si="2"/>
        <v>1.903181063689505</v>
      </c>
    </row>
    <row r="166" spans="1:6" x14ac:dyDescent="0.3">
      <c r="A166" s="4">
        <v>38754</v>
      </c>
      <c r="B166" s="2">
        <v>4421.6000000000004</v>
      </c>
      <c r="C166" s="2">
        <v>4506.95</v>
      </c>
      <c r="D166" s="2">
        <v>4421.6000000000004</v>
      </c>
      <c r="E166" s="2">
        <v>4481.6000000000004</v>
      </c>
      <c r="F166">
        <f t="shared" si="2"/>
        <v>2.1532488397001068</v>
      </c>
    </row>
    <row r="167" spans="1:6" x14ac:dyDescent="0.3">
      <c r="A167" s="4">
        <v>38755</v>
      </c>
      <c r="B167" s="2">
        <v>4483.6000000000004</v>
      </c>
      <c r="C167" s="2">
        <v>4597.3999999999996</v>
      </c>
      <c r="D167" s="2">
        <v>4482.55</v>
      </c>
      <c r="E167" s="2">
        <v>4578.1000000000004</v>
      </c>
      <c r="F167">
        <f t="shared" si="2"/>
        <v>-0.3123566545073323</v>
      </c>
    </row>
    <row r="168" spans="1:6" x14ac:dyDescent="0.3">
      <c r="A168" s="4">
        <v>38756</v>
      </c>
      <c r="B168" s="2">
        <v>4580</v>
      </c>
      <c r="C168" s="2">
        <v>4580</v>
      </c>
      <c r="D168" s="2">
        <v>4501.75</v>
      </c>
      <c r="E168" s="2">
        <v>4563.8</v>
      </c>
      <c r="F168">
        <f t="shared" si="2"/>
        <v>0.39440816863140366</v>
      </c>
    </row>
    <row r="169" spans="1:6" x14ac:dyDescent="0.3">
      <c r="A169" s="4">
        <v>38758</v>
      </c>
      <c r="B169" s="2">
        <v>4564.3</v>
      </c>
      <c r="C169" s="2">
        <v>4597.5</v>
      </c>
      <c r="D169" s="2">
        <v>4557.1499999999996</v>
      </c>
      <c r="E169" s="2">
        <v>4581.8</v>
      </c>
      <c r="F169">
        <f t="shared" si="2"/>
        <v>0.63730411628617178</v>
      </c>
    </row>
    <row r="170" spans="1:6" x14ac:dyDescent="0.3">
      <c r="A170" s="4">
        <v>38761</v>
      </c>
      <c r="B170" s="2">
        <v>4584.05</v>
      </c>
      <c r="C170" s="2">
        <v>4629.45</v>
      </c>
      <c r="D170" s="2">
        <v>4584.05</v>
      </c>
      <c r="E170" s="2">
        <v>4611</v>
      </c>
      <c r="F170">
        <f t="shared" si="2"/>
        <v>-1.539796139666016</v>
      </c>
    </row>
    <row r="171" spans="1:6" x14ac:dyDescent="0.3">
      <c r="A171" s="4">
        <v>38762</v>
      </c>
      <c r="B171" s="2">
        <v>4611</v>
      </c>
      <c r="C171" s="2">
        <v>4619.8999999999996</v>
      </c>
      <c r="D171" s="2">
        <v>4526.75</v>
      </c>
      <c r="E171" s="2">
        <v>4540</v>
      </c>
      <c r="F171">
        <f t="shared" si="2"/>
        <v>-0.53303964757708844</v>
      </c>
    </row>
    <row r="172" spans="1:6" x14ac:dyDescent="0.3">
      <c r="A172" s="4">
        <v>38763</v>
      </c>
      <c r="B172" s="2">
        <v>4360.3</v>
      </c>
      <c r="C172" s="2">
        <v>4578.2</v>
      </c>
      <c r="D172" s="2">
        <v>4360.3</v>
      </c>
      <c r="E172" s="2">
        <v>4515.8</v>
      </c>
      <c r="F172">
        <f t="shared" si="2"/>
        <v>0.71526639798042835</v>
      </c>
    </row>
    <row r="173" spans="1:6" x14ac:dyDescent="0.3">
      <c r="A173" s="4">
        <v>38764</v>
      </c>
      <c r="B173" s="2">
        <v>4542.05</v>
      </c>
      <c r="C173" s="2">
        <v>4569.8999999999996</v>
      </c>
      <c r="D173" s="2">
        <v>4479.3500000000004</v>
      </c>
      <c r="E173" s="2">
        <v>4548.1000000000004</v>
      </c>
      <c r="F173">
        <f t="shared" si="2"/>
        <v>-2.106374090279461</v>
      </c>
    </row>
    <row r="174" spans="1:6" x14ac:dyDescent="0.3">
      <c r="A174" s="4">
        <v>38765</v>
      </c>
      <c r="B174" s="2">
        <v>4545.75</v>
      </c>
      <c r="C174" s="2">
        <v>4576.1499999999996</v>
      </c>
      <c r="D174" s="2">
        <v>4442.05</v>
      </c>
      <c r="E174" s="2">
        <v>4452.3</v>
      </c>
      <c r="F174">
        <f t="shared" si="2"/>
        <v>-6.7380904251735055E-2</v>
      </c>
    </row>
    <row r="175" spans="1:6" x14ac:dyDescent="0.3">
      <c r="A175" s="4">
        <v>38768</v>
      </c>
      <c r="B175" s="2">
        <v>4460.6499999999996</v>
      </c>
      <c r="C175" s="2">
        <v>4471.6000000000004</v>
      </c>
      <c r="D175" s="2">
        <v>4392.75</v>
      </c>
      <c r="E175" s="2">
        <v>4449.3</v>
      </c>
      <c r="F175">
        <f t="shared" si="2"/>
        <v>0.38882520845976182</v>
      </c>
    </row>
    <row r="176" spans="1:6" x14ac:dyDescent="0.3">
      <c r="A176" s="4">
        <v>38769</v>
      </c>
      <c r="B176" s="2">
        <v>4450.05</v>
      </c>
      <c r="C176" s="2">
        <v>4486.8</v>
      </c>
      <c r="D176" s="2">
        <v>4450.05</v>
      </c>
      <c r="E176" s="2">
        <v>4466.6000000000004</v>
      </c>
      <c r="F176">
        <f t="shared" si="2"/>
        <v>-0.32463171092105847</v>
      </c>
    </row>
    <row r="177" spans="1:6" x14ac:dyDescent="0.3">
      <c r="A177" s="4">
        <v>38770</v>
      </c>
      <c r="B177" s="2">
        <v>4467.3</v>
      </c>
      <c r="C177" s="2">
        <v>4487.6499999999996</v>
      </c>
      <c r="D177" s="2">
        <v>4436</v>
      </c>
      <c r="E177" s="2">
        <v>4452.1000000000004</v>
      </c>
      <c r="F177">
        <f t="shared" si="2"/>
        <v>-1.28478695447094</v>
      </c>
    </row>
    <row r="178" spans="1:6" x14ac:dyDescent="0.3">
      <c r="A178" s="4">
        <v>38771</v>
      </c>
      <c r="B178" s="2">
        <v>4462.5</v>
      </c>
      <c r="C178" s="2">
        <v>4478.3500000000004</v>
      </c>
      <c r="D178" s="2">
        <v>4378.1000000000004</v>
      </c>
      <c r="E178" s="2">
        <v>4394.8999999999996</v>
      </c>
      <c r="F178">
        <f t="shared" si="2"/>
        <v>2.3390748367425922</v>
      </c>
    </row>
    <row r="179" spans="1:6" x14ac:dyDescent="0.3">
      <c r="A179" s="4">
        <v>38772</v>
      </c>
      <c r="B179" s="2">
        <v>4406.6000000000004</v>
      </c>
      <c r="C179" s="2">
        <v>4508.1000000000004</v>
      </c>
      <c r="D179" s="2">
        <v>4398</v>
      </c>
      <c r="E179" s="2">
        <v>4497.7</v>
      </c>
      <c r="F179">
        <f t="shared" si="2"/>
        <v>1.3851524112324118</v>
      </c>
    </row>
    <row r="180" spans="1:6" x14ac:dyDescent="0.3">
      <c r="A180" s="4">
        <v>38775</v>
      </c>
      <c r="B180" s="2">
        <v>4502.8999999999996</v>
      </c>
      <c r="C180" s="2">
        <v>4566.95</v>
      </c>
      <c r="D180" s="2">
        <v>4502.8999999999996</v>
      </c>
      <c r="E180" s="2">
        <v>4560</v>
      </c>
      <c r="F180">
        <f t="shared" si="2"/>
        <v>0.41666666666666669</v>
      </c>
    </row>
    <row r="181" spans="1:6" x14ac:dyDescent="0.3">
      <c r="A181" s="4">
        <v>38776</v>
      </c>
      <c r="B181" s="2">
        <v>4565.05</v>
      </c>
      <c r="C181" s="2">
        <v>4613.3999999999996</v>
      </c>
      <c r="D181" s="2">
        <v>4515.05</v>
      </c>
      <c r="E181" s="2">
        <v>4579</v>
      </c>
      <c r="F181">
        <f t="shared" si="2"/>
        <v>-0.1375846254640791</v>
      </c>
    </row>
    <row r="182" spans="1:6" x14ac:dyDescent="0.3">
      <c r="A182" s="4">
        <v>38777</v>
      </c>
      <c r="B182" s="2">
        <v>4521.7</v>
      </c>
      <c r="C182" s="2">
        <v>4585.8</v>
      </c>
      <c r="D182" s="2">
        <v>4500.6499999999996</v>
      </c>
      <c r="E182" s="2">
        <v>4572.7</v>
      </c>
      <c r="F182">
        <f t="shared" si="2"/>
        <v>1.8282415203271669</v>
      </c>
    </row>
    <row r="183" spans="1:6" x14ac:dyDescent="0.3">
      <c r="A183" s="4">
        <v>38778</v>
      </c>
      <c r="B183" s="2">
        <v>4579.8</v>
      </c>
      <c r="C183" s="2">
        <v>4686.3999999999996</v>
      </c>
      <c r="D183" s="2">
        <v>4560.8999999999996</v>
      </c>
      <c r="E183" s="2">
        <v>4656.3</v>
      </c>
      <c r="F183">
        <f t="shared" si="2"/>
        <v>-0.69368382621395064</v>
      </c>
    </row>
    <row r="184" spans="1:6" x14ac:dyDescent="0.3">
      <c r="A184" s="4">
        <v>38779</v>
      </c>
      <c r="B184" s="2">
        <v>4660.8</v>
      </c>
      <c r="C184" s="2">
        <v>4682.75</v>
      </c>
      <c r="D184" s="2">
        <v>4612.7</v>
      </c>
      <c r="E184" s="2">
        <v>4624</v>
      </c>
      <c r="F184">
        <f t="shared" si="2"/>
        <v>0.2249134948096807</v>
      </c>
    </row>
    <row r="185" spans="1:6" x14ac:dyDescent="0.3">
      <c r="A185" s="4">
        <v>38782</v>
      </c>
      <c r="B185" s="2">
        <v>4624.8500000000004</v>
      </c>
      <c r="C185" s="2">
        <v>4661.05</v>
      </c>
      <c r="D185" s="2">
        <v>4624.8500000000004</v>
      </c>
      <c r="E185" s="2">
        <v>4634.3999999999996</v>
      </c>
      <c r="F185">
        <f t="shared" si="2"/>
        <v>-0.27187985499739892</v>
      </c>
    </row>
    <row r="186" spans="1:6" x14ac:dyDescent="0.3">
      <c r="A186" s="4">
        <v>38783</v>
      </c>
      <c r="B186" s="2">
        <v>4638.95</v>
      </c>
      <c r="C186" s="2">
        <v>4643.45</v>
      </c>
      <c r="D186" s="2">
        <v>4562.25</v>
      </c>
      <c r="E186" s="2">
        <v>4621.8</v>
      </c>
      <c r="F186">
        <f t="shared" si="2"/>
        <v>-1.438833354969925</v>
      </c>
    </row>
    <row r="187" spans="1:6" x14ac:dyDescent="0.3">
      <c r="A187" s="4">
        <v>38784</v>
      </c>
      <c r="B187" s="2">
        <v>4635.55</v>
      </c>
      <c r="C187" s="2">
        <v>4640.3</v>
      </c>
      <c r="D187" s="2">
        <v>4538.8999999999996</v>
      </c>
      <c r="E187" s="2">
        <v>4555.3</v>
      </c>
      <c r="F187">
        <f t="shared" si="2"/>
        <v>0.70247843171690116</v>
      </c>
    </row>
    <row r="188" spans="1:6" x14ac:dyDescent="0.3">
      <c r="A188" s="4">
        <v>38785</v>
      </c>
      <c r="B188" s="2">
        <v>4555.6499999999996</v>
      </c>
      <c r="C188" s="2">
        <v>4595.25</v>
      </c>
      <c r="D188" s="2">
        <v>4491.1000000000004</v>
      </c>
      <c r="E188" s="2">
        <v>4587.3</v>
      </c>
      <c r="F188">
        <f t="shared" si="2"/>
        <v>1.4976129749525824</v>
      </c>
    </row>
    <row r="189" spans="1:6" x14ac:dyDescent="0.3">
      <c r="A189" s="4">
        <v>38786</v>
      </c>
      <c r="B189" s="2">
        <v>4594.95</v>
      </c>
      <c r="C189" s="2">
        <v>4683.45</v>
      </c>
      <c r="D189" s="2">
        <v>4594.95</v>
      </c>
      <c r="E189" s="2">
        <v>4656</v>
      </c>
      <c r="F189">
        <f t="shared" si="2"/>
        <v>0.22121993127148157</v>
      </c>
    </row>
    <row r="190" spans="1:6" x14ac:dyDescent="0.3">
      <c r="A190" s="4">
        <v>38789</v>
      </c>
      <c r="B190" s="2">
        <v>4660.95</v>
      </c>
      <c r="C190" s="2">
        <v>4699.6499999999996</v>
      </c>
      <c r="D190" s="2">
        <v>4648.8999999999996</v>
      </c>
      <c r="E190" s="2">
        <v>4666.3</v>
      </c>
      <c r="F190">
        <f t="shared" si="2"/>
        <v>0.46503653858517063</v>
      </c>
    </row>
    <row r="191" spans="1:6" x14ac:dyDescent="0.3">
      <c r="A191" s="4">
        <v>38790</v>
      </c>
      <c r="B191" s="2">
        <v>4740.7</v>
      </c>
      <c r="C191" s="2">
        <v>4785.05</v>
      </c>
      <c r="D191" s="2">
        <v>4650.45</v>
      </c>
      <c r="E191" s="2">
        <v>4688</v>
      </c>
      <c r="F191">
        <f t="shared" si="2"/>
        <v>0.47994880546075086</v>
      </c>
    </row>
    <row r="192" spans="1:6" x14ac:dyDescent="0.3">
      <c r="A192" s="4">
        <v>38792</v>
      </c>
      <c r="B192" s="2">
        <v>4697.8</v>
      </c>
      <c r="C192" s="2">
        <v>4738.3500000000004</v>
      </c>
      <c r="D192" s="2">
        <v>4688.8999999999996</v>
      </c>
      <c r="E192" s="2">
        <v>4710.5</v>
      </c>
      <c r="F192">
        <f t="shared" si="2"/>
        <v>-0.19955418745355347</v>
      </c>
    </row>
    <row r="193" spans="1:6" x14ac:dyDescent="0.3">
      <c r="A193" s="4">
        <v>38793</v>
      </c>
      <c r="B193" s="2">
        <v>4717.7</v>
      </c>
      <c r="C193" s="2">
        <v>4744.3999999999996</v>
      </c>
      <c r="D193" s="2">
        <v>4686.1499999999996</v>
      </c>
      <c r="E193" s="2">
        <v>4701.1000000000004</v>
      </c>
      <c r="F193">
        <f t="shared" si="2"/>
        <v>0.1446469975112053</v>
      </c>
    </row>
    <row r="194" spans="1:6" x14ac:dyDescent="0.3">
      <c r="A194" s="4">
        <v>38796</v>
      </c>
      <c r="B194" s="2">
        <v>4707</v>
      </c>
      <c r="C194" s="2">
        <v>4730.7</v>
      </c>
      <c r="D194" s="2">
        <v>4697.2</v>
      </c>
      <c r="E194" s="2">
        <v>4707.8999999999996</v>
      </c>
      <c r="F194">
        <f t="shared" si="2"/>
        <v>-0.97920516578515815</v>
      </c>
    </row>
    <row r="195" spans="1:6" x14ac:dyDescent="0.3">
      <c r="A195" s="4">
        <v>38797</v>
      </c>
      <c r="B195" s="2">
        <v>4711.3999999999996</v>
      </c>
      <c r="C195" s="2">
        <v>4744.25</v>
      </c>
      <c r="D195" s="2">
        <v>4644.6000000000004</v>
      </c>
      <c r="E195" s="2">
        <v>4661.8</v>
      </c>
      <c r="F195">
        <f t="shared" ref="F195:F258" si="3">((E196-E195)/E195)*100</f>
        <v>-1.1669312282809332</v>
      </c>
    </row>
    <row r="196" spans="1:6" x14ac:dyDescent="0.3">
      <c r="A196" s="4">
        <v>38798</v>
      </c>
      <c r="B196" s="2">
        <v>4666.7</v>
      </c>
      <c r="C196" s="2">
        <v>4666.7</v>
      </c>
      <c r="D196" s="2">
        <v>4592.7</v>
      </c>
      <c r="E196" s="2">
        <v>4607.3999999999996</v>
      </c>
      <c r="F196">
        <f t="shared" si="3"/>
        <v>0.40369839822894399</v>
      </c>
    </row>
    <row r="197" spans="1:6" x14ac:dyDescent="0.3">
      <c r="A197" s="4">
        <v>38799</v>
      </c>
      <c r="B197" s="2">
        <v>4621.95</v>
      </c>
      <c r="C197" s="2">
        <v>4664</v>
      </c>
      <c r="D197" s="2">
        <v>4594.8500000000004</v>
      </c>
      <c r="E197" s="2">
        <v>4626</v>
      </c>
      <c r="F197">
        <f t="shared" si="3"/>
        <v>0.79766536964979762</v>
      </c>
    </row>
    <row r="198" spans="1:6" x14ac:dyDescent="0.3">
      <c r="A198" s="4">
        <v>38800</v>
      </c>
      <c r="B198" s="2">
        <v>4627.1499999999996</v>
      </c>
      <c r="C198" s="2">
        <v>4680.3</v>
      </c>
      <c r="D198" s="2">
        <v>4627.1499999999996</v>
      </c>
      <c r="E198" s="2">
        <v>4662.8999999999996</v>
      </c>
      <c r="F198">
        <f t="shared" si="3"/>
        <v>0.8449677239486274</v>
      </c>
    </row>
    <row r="199" spans="1:6" x14ac:dyDescent="0.3">
      <c r="A199" s="4">
        <v>38803</v>
      </c>
      <c r="B199" s="2">
        <v>4709.25</v>
      </c>
      <c r="C199" s="2">
        <v>4731.8</v>
      </c>
      <c r="D199" s="2">
        <v>4689.75</v>
      </c>
      <c r="E199" s="2">
        <v>4702.3</v>
      </c>
      <c r="F199">
        <f t="shared" si="3"/>
        <v>-0.88680007655827608</v>
      </c>
    </row>
    <row r="200" spans="1:6" x14ac:dyDescent="0.3">
      <c r="A200" s="4">
        <v>38804</v>
      </c>
      <c r="B200" s="2">
        <v>4703.6000000000004</v>
      </c>
      <c r="C200" s="2">
        <v>4732.3</v>
      </c>
      <c r="D200" s="2">
        <v>4654.1499999999996</v>
      </c>
      <c r="E200" s="2">
        <v>4660.6000000000004</v>
      </c>
      <c r="F200">
        <f t="shared" si="3"/>
        <v>0.42698365017378953</v>
      </c>
    </row>
    <row r="201" spans="1:6" x14ac:dyDescent="0.3">
      <c r="A201" s="4">
        <v>38805</v>
      </c>
      <c r="B201" s="2">
        <v>4646.1000000000004</v>
      </c>
      <c r="C201" s="2">
        <v>4687.55</v>
      </c>
      <c r="D201" s="2">
        <v>4644.8999999999996</v>
      </c>
      <c r="E201" s="2">
        <v>4680.5</v>
      </c>
      <c r="F201">
        <f t="shared" si="3"/>
        <v>-0.89947655165047247</v>
      </c>
    </row>
    <row r="202" spans="1:6" x14ac:dyDescent="0.3">
      <c r="A202" s="4">
        <v>38806</v>
      </c>
      <c r="B202" s="2">
        <v>4678.6499999999996</v>
      </c>
      <c r="C202" s="2">
        <v>4709.1000000000004</v>
      </c>
      <c r="D202" s="2">
        <v>4628.3500000000004</v>
      </c>
      <c r="E202" s="2">
        <v>4638.3999999999996</v>
      </c>
      <c r="F202">
        <f t="shared" si="3"/>
        <v>0.49801655743360568</v>
      </c>
    </row>
    <row r="203" spans="1:6" x14ac:dyDescent="0.3">
      <c r="A203" s="4">
        <v>38807</v>
      </c>
      <c r="B203" s="2">
        <v>4643.05</v>
      </c>
      <c r="C203" s="2">
        <v>4706.1499999999996</v>
      </c>
      <c r="D203" s="2">
        <v>4629.8999999999996</v>
      </c>
      <c r="E203" s="2">
        <v>4661.5</v>
      </c>
      <c r="F203">
        <f t="shared" si="3"/>
        <v>1.3407701383674782</v>
      </c>
    </row>
    <row r="204" spans="1:6" x14ac:dyDescent="0.3">
      <c r="A204" s="4">
        <v>38810</v>
      </c>
      <c r="B204" s="2">
        <v>4661.5</v>
      </c>
      <c r="C204" s="2">
        <v>4731.95</v>
      </c>
      <c r="D204" s="2">
        <v>4661.5</v>
      </c>
      <c r="E204" s="2">
        <v>4724</v>
      </c>
      <c r="F204">
        <f t="shared" si="3"/>
        <v>2.1295512277730815</v>
      </c>
    </row>
    <row r="205" spans="1:6" x14ac:dyDescent="0.3">
      <c r="A205" s="4">
        <v>38811</v>
      </c>
      <c r="B205" s="2">
        <v>4742.6499999999996</v>
      </c>
      <c r="C205" s="2">
        <v>4836.95</v>
      </c>
      <c r="D205" s="2">
        <v>4742.6499999999996</v>
      </c>
      <c r="E205" s="2">
        <v>4824.6000000000004</v>
      </c>
      <c r="F205">
        <f t="shared" si="3"/>
        <v>1.0031919744641966</v>
      </c>
    </row>
    <row r="206" spans="1:6" x14ac:dyDescent="0.3">
      <c r="A206" s="4">
        <v>38812</v>
      </c>
      <c r="B206" s="2">
        <v>4829.45</v>
      </c>
      <c r="C206" s="2">
        <v>4895.8999999999996</v>
      </c>
      <c r="D206" s="2">
        <v>4829.45</v>
      </c>
      <c r="E206" s="2">
        <v>4873</v>
      </c>
      <c r="F206">
        <f t="shared" si="3"/>
        <v>-3.1890006156371768</v>
      </c>
    </row>
    <row r="207" spans="1:6" x14ac:dyDescent="0.3">
      <c r="A207" s="4">
        <v>38814</v>
      </c>
      <c r="B207" s="2">
        <v>4878.6499999999996</v>
      </c>
      <c r="C207" s="2">
        <v>4905.05</v>
      </c>
      <c r="D207" s="2">
        <v>4702.95</v>
      </c>
      <c r="E207" s="2">
        <v>4717.6000000000004</v>
      </c>
      <c r="F207">
        <f t="shared" si="3"/>
        <v>-0.59776157368154836</v>
      </c>
    </row>
    <row r="208" spans="1:6" x14ac:dyDescent="0.3">
      <c r="A208" s="4">
        <v>38817</v>
      </c>
      <c r="B208" s="2">
        <v>4721.3999999999996</v>
      </c>
      <c r="C208" s="2">
        <v>4754.8</v>
      </c>
      <c r="D208" s="2">
        <v>4649.6499999999996</v>
      </c>
      <c r="E208" s="2">
        <v>4689.3999999999996</v>
      </c>
      <c r="F208">
        <f t="shared" si="3"/>
        <v>-2.4352795666823011</v>
      </c>
    </row>
    <row r="209" spans="1:6" x14ac:dyDescent="0.3">
      <c r="A209" s="4">
        <v>38819</v>
      </c>
      <c r="B209" s="2">
        <v>4644.3999999999996</v>
      </c>
      <c r="C209" s="2">
        <v>4698.6000000000004</v>
      </c>
      <c r="D209" s="2">
        <v>4567</v>
      </c>
      <c r="E209" s="2">
        <v>4575.2</v>
      </c>
      <c r="F209">
        <f t="shared" si="3"/>
        <v>-2.3627382409512032</v>
      </c>
    </row>
    <row r="210" spans="1:6" x14ac:dyDescent="0.3">
      <c r="A210" s="4">
        <v>38820</v>
      </c>
      <c r="B210" s="2">
        <v>4574.3</v>
      </c>
      <c r="C210" s="2">
        <v>4584.8</v>
      </c>
      <c r="D210" s="2">
        <v>4408.6499999999996</v>
      </c>
      <c r="E210" s="2">
        <v>4467.1000000000004</v>
      </c>
      <c r="F210">
        <f t="shared" si="3"/>
        <v>2.1177049987687635</v>
      </c>
    </row>
    <row r="211" spans="1:6" x14ac:dyDescent="0.3">
      <c r="A211" s="4">
        <v>38824</v>
      </c>
      <c r="B211" s="2">
        <v>4477.5</v>
      </c>
      <c r="C211" s="2">
        <v>4575.95</v>
      </c>
      <c r="D211" s="2">
        <v>4477.5</v>
      </c>
      <c r="E211" s="2">
        <v>4561.7</v>
      </c>
      <c r="F211">
        <f t="shared" si="3"/>
        <v>1.578358945130105</v>
      </c>
    </row>
    <row r="212" spans="1:6" x14ac:dyDescent="0.3">
      <c r="A212" s="4">
        <v>38825</v>
      </c>
      <c r="B212" s="2">
        <v>4566.45</v>
      </c>
      <c r="C212" s="2">
        <v>4687.3</v>
      </c>
      <c r="D212" s="2">
        <v>4566.45</v>
      </c>
      <c r="E212" s="2">
        <v>4633.7</v>
      </c>
      <c r="F212">
        <f t="shared" si="3"/>
        <v>-0.27623713231327413</v>
      </c>
    </row>
    <row r="213" spans="1:6" x14ac:dyDescent="0.3">
      <c r="A213" s="4">
        <v>38826</v>
      </c>
      <c r="B213" s="2">
        <v>4639.45</v>
      </c>
      <c r="C213" s="2">
        <v>4694</v>
      </c>
      <c r="D213" s="2">
        <v>4605.25</v>
      </c>
      <c r="E213" s="2">
        <v>4620.8999999999996</v>
      </c>
      <c r="F213">
        <f t="shared" si="3"/>
        <v>7.3578740072292106E-2</v>
      </c>
    </row>
    <row r="214" spans="1:6" x14ac:dyDescent="0.3">
      <c r="A214" s="4">
        <v>38827</v>
      </c>
      <c r="B214" s="2">
        <v>4626.55</v>
      </c>
      <c r="C214" s="2">
        <v>4644.3500000000004</v>
      </c>
      <c r="D214" s="2">
        <v>4592.2</v>
      </c>
      <c r="E214" s="2">
        <v>4624.3</v>
      </c>
      <c r="F214">
        <f t="shared" si="3"/>
        <v>-0.6098220271176138</v>
      </c>
    </row>
    <row r="215" spans="1:6" x14ac:dyDescent="0.3">
      <c r="A215" s="4">
        <v>38828</v>
      </c>
      <c r="B215" s="2">
        <v>4627.3500000000004</v>
      </c>
      <c r="C215" s="2">
        <v>4662.3999999999996</v>
      </c>
      <c r="D215" s="2">
        <v>4567.1000000000004</v>
      </c>
      <c r="E215" s="2">
        <v>4596.1000000000004</v>
      </c>
      <c r="F215">
        <f t="shared" si="3"/>
        <v>-1.6448728269619972</v>
      </c>
    </row>
    <row r="216" spans="1:6" x14ac:dyDescent="0.3">
      <c r="A216" s="4">
        <v>38831</v>
      </c>
      <c r="B216" s="2">
        <v>4593.25</v>
      </c>
      <c r="C216" s="2">
        <v>4606.05</v>
      </c>
      <c r="D216" s="2">
        <v>4503.95</v>
      </c>
      <c r="E216" s="2">
        <v>4520.5</v>
      </c>
      <c r="F216">
        <f t="shared" si="3"/>
        <v>-1.4378940382701029</v>
      </c>
    </row>
    <row r="217" spans="1:6" x14ac:dyDescent="0.3">
      <c r="A217" s="4">
        <v>38832</v>
      </c>
      <c r="B217" s="2">
        <v>4523.8999999999996</v>
      </c>
      <c r="C217" s="2">
        <v>4543.05</v>
      </c>
      <c r="D217" s="2">
        <v>4446.8999999999996</v>
      </c>
      <c r="E217" s="2">
        <v>4455.5</v>
      </c>
      <c r="F217">
        <f t="shared" si="3"/>
        <v>0.98305465155426286</v>
      </c>
    </row>
    <row r="218" spans="1:6" x14ac:dyDescent="0.3">
      <c r="A218" s="4">
        <v>38833</v>
      </c>
      <c r="B218" s="2">
        <v>4450</v>
      </c>
      <c r="C218" s="2">
        <v>4517.8999999999996</v>
      </c>
      <c r="D218" s="2">
        <v>4450</v>
      </c>
      <c r="E218" s="2">
        <v>4499.3</v>
      </c>
      <c r="F218">
        <f t="shared" si="3"/>
        <v>-1.4113306514346675</v>
      </c>
    </row>
    <row r="219" spans="1:6" x14ac:dyDescent="0.3">
      <c r="A219" s="4">
        <v>38834</v>
      </c>
      <c r="B219" s="2">
        <v>4514.1499999999996</v>
      </c>
      <c r="C219" s="2">
        <v>4562.1499999999996</v>
      </c>
      <c r="D219" s="2">
        <v>4415.6000000000004</v>
      </c>
      <c r="E219" s="2">
        <v>4435.8</v>
      </c>
      <c r="F219">
        <f t="shared" si="3"/>
        <v>2.7052617340723617E-2</v>
      </c>
    </row>
    <row r="220" spans="1:6" x14ac:dyDescent="0.3">
      <c r="A220" s="4">
        <v>38835</v>
      </c>
      <c r="B220" s="2">
        <v>4427.8500000000004</v>
      </c>
      <c r="C220" s="2">
        <v>4452.1499999999996</v>
      </c>
      <c r="D220" s="2">
        <v>4179.8500000000004</v>
      </c>
      <c r="E220" s="2">
        <v>4437</v>
      </c>
      <c r="F220">
        <f t="shared" si="3"/>
        <v>2.5422582826233984</v>
      </c>
    </row>
    <row r="221" spans="1:6" x14ac:dyDescent="0.3">
      <c r="A221" s="4">
        <v>38836</v>
      </c>
      <c r="B221" s="2">
        <v>4442.6499999999996</v>
      </c>
      <c r="C221" s="2">
        <v>4622.2</v>
      </c>
      <c r="D221" s="2">
        <v>4442.6499999999996</v>
      </c>
      <c r="E221" s="2">
        <v>4549.8</v>
      </c>
      <c r="F221">
        <f t="shared" si="3"/>
        <v>3.9452283616862283</v>
      </c>
    </row>
    <row r="222" spans="1:6" x14ac:dyDescent="0.3">
      <c r="A222" s="4">
        <v>38839</v>
      </c>
      <c r="B222" s="2">
        <v>4558.25</v>
      </c>
      <c r="C222" s="2">
        <v>4752.8500000000004</v>
      </c>
      <c r="D222" s="2">
        <v>4558.25</v>
      </c>
      <c r="E222" s="2">
        <v>4729.3</v>
      </c>
      <c r="F222">
        <f t="shared" si="3"/>
        <v>3.2013194341657254</v>
      </c>
    </row>
    <row r="223" spans="1:6" x14ac:dyDescent="0.3">
      <c r="A223" s="4">
        <v>38840</v>
      </c>
      <c r="B223" s="2">
        <v>4733.3500000000004</v>
      </c>
      <c r="C223" s="2">
        <v>4898.3999999999996</v>
      </c>
      <c r="D223" s="2">
        <v>4720.8999999999996</v>
      </c>
      <c r="E223" s="2">
        <v>4880.7</v>
      </c>
      <c r="F223">
        <f t="shared" si="3"/>
        <v>1.1186919909029516</v>
      </c>
    </row>
    <row r="224" spans="1:6" x14ac:dyDescent="0.3">
      <c r="A224" s="4">
        <v>38841</v>
      </c>
      <c r="B224" s="2">
        <v>4780.3500000000004</v>
      </c>
      <c r="C224" s="2">
        <v>4960.75</v>
      </c>
      <c r="D224" s="2">
        <v>4780.3500000000004</v>
      </c>
      <c r="E224" s="2">
        <v>4935.3</v>
      </c>
      <c r="F224">
        <f t="shared" si="3"/>
        <v>-1.1914169351407247</v>
      </c>
    </row>
    <row r="225" spans="1:6" x14ac:dyDescent="0.3">
      <c r="A225" s="4">
        <v>38842</v>
      </c>
      <c r="B225" s="2">
        <v>4937.2</v>
      </c>
      <c r="C225" s="2">
        <v>4955.25</v>
      </c>
      <c r="D225" s="2">
        <v>4865.5</v>
      </c>
      <c r="E225" s="2">
        <v>4876.5</v>
      </c>
      <c r="F225">
        <f t="shared" si="3"/>
        <v>-3.0759766225776686E-2</v>
      </c>
    </row>
    <row r="226" spans="1:6" x14ac:dyDescent="0.3">
      <c r="A226" s="4">
        <v>38845</v>
      </c>
      <c r="B226" s="2">
        <v>4892.25</v>
      </c>
      <c r="C226" s="2">
        <v>4935.8500000000004</v>
      </c>
      <c r="D226" s="2">
        <v>4859.8</v>
      </c>
      <c r="E226" s="2">
        <v>4875</v>
      </c>
      <c r="F226">
        <f t="shared" si="3"/>
        <v>0.80410256410256042</v>
      </c>
    </row>
    <row r="227" spans="1:6" x14ac:dyDescent="0.3">
      <c r="A227" s="4">
        <v>38846</v>
      </c>
      <c r="B227" s="2">
        <v>4896.7</v>
      </c>
      <c r="C227" s="2">
        <v>4922.05</v>
      </c>
      <c r="D227" s="2">
        <v>4828.95</v>
      </c>
      <c r="E227" s="2">
        <v>4914.2</v>
      </c>
      <c r="F227">
        <f t="shared" si="3"/>
        <v>2.7044076350169011</v>
      </c>
    </row>
    <row r="228" spans="1:6" x14ac:dyDescent="0.3">
      <c r="A228" s="4">
        <v>38847</v>
      </c>
      <c r="B228" s="2">
        <v>4916</v>
      </c>
      <c r="C228" s="2">
        <v>5068.2</v>
      </c>
      <c r="D228" s="2">
        <v>4916</v>
      </c>
      <c r="E228" s="2">
        <v>5047.1000000000004</v>
      </c>
      <c r="F228">
        <f t="shared" si="3"/>
        <v>-1.1055853856670204</v>
      </c>
    </row>
    <row r="229" spans="1:6" x14ac:dyDescent="0.3">
      <c r="A229" s="4">
        <v>38848</v>
      </c>
      <c r="B229" s="2">
        <v>5047.1499999999996</v>
      </c>
      <c r="C229" s="2">
        <v>5074.3999999999996</v>
      </c>
      <c r="D229" s="2">
        <v>4966.3500000000004</v>
      </c>
      <c r="E229" s="2">
        <v>4991.3</v>
      </c>
      <c r="F229">
        <f t="shared" si="3"/>
        <v>-2.398172820708028</v>
      </c>
    </row>
    <row r="230" spans="1:6" x14ac:dyDescent="0.3">
      <c r="A230" s="4">
        <v>38849</v>
      </c>
      <c r="B230" s="2">
        <v>4971.2</v>
      </c>
      <c r="C230" s="2">
        <v>4987</v>
      </c>
      <c r="D230" s="2">
        <v>4863.3500000000004</v>
      </c>
      <c r="E230" s="2">
        <v>4871.6000000000004</v>
      </c>
      <c r="F230">
        <f t="shared" si="3"/>
        <v>-3.2556039083668686</v>
      </c>
    </row>
    <row r="231" spans="1:6" x14ac:dyDescent="0.3">
      <c r="A231" s="4">
        <v>38852</v>
      </c>
      <c r="B231" s="2">
        <v>4873.3</v>
      </c>
      <c r="C231" s="2">
        <v>4880</v>
      </c>
      <c r="D231" s="2">
        <v>4686.55</v>
      </c>
      <c r="E231" s="2">
        <v>4713</v>
      </c>
      <c r="F231">
        <f t="shared" si="3"/>
        <v>-0.58561425843412607</v>
      </c>
    </row>
    <row r="232" spans="1:6" x14ac:dyDescent="0.3">
      <c r="A232" s="4">
        <v>38853</v>
      </c>
      <c r="B232" s="2">
        <v>4714.6000000000004</v>
      </c>
      <c r="C232" s="2">
        <v>4724.25</v>
      </c>
      <c r="D232" s="2">
        <v>4550.6499999999996</v>
      </c>
      <c r="E232" s="2">
        <v>4685.3999999999996</v>
      </c>
      <c r="F232">
        <f t="shared" si="3"/>
        <v>3.5834720621505225</v>
      </c>
    </row>
    <row r="233" spans="1:6" x14ac:dyDescent="0.3">
      <c r="A233" s="4">
        <v>38854</v>
      </c>
      <c r="B233" s="2">
        <v>4712.2</v>
      </c>
      <c r="C233" s="2">
        <v>4914.8999999999996</v>
      </c>
      <c r="D233" s="2">
        <v>4712.2</v>
      </c>
      <c r="E233" s="2">
        <v>4853.3</v>
      </c>
      <c r="F233">
        <f t="shared" si="3"/>
        <v>-6.4657037479653052</v>
      </c>
    </row>
    <row r="234" spans="1:6" x14ac:dyDescent="0.3">
      <c r="A234" s="4">
        <v>38855</v>
      </c>
      <c r="B234" s="2">
        <v>4853.6499999999996</v>
      </c>
      <c r="C234" s="2">
        <v>4853.6499999999996</v>
      </c>
      <c r="D234" s="2">
        <v>4483.45</v>
      </c>
      <c r="E234" s="2">
        <v>4539.5</v>
      </c>
      <c r="F234">
        <f t="shared" si="3"/>
        <v>-4.6062341667584619</v>
      </c>
    </row>
    <row r="235" spans="1:6" x14ac:dyDescent="0.3">
      <c r="A235" s="4">
        <v>38856</v>
      </c>
      <c r="B235" s="2">
        <v>4593.75</v>
      </c>
      <c r="C235" s="2">
        <v>4677.8500000000004</v>
      </c>
      <c r="D235" s="2">
        <v>4291.1499999999996</v>
      </c>
      <c r="E235" s="2">
        <v>4330.3999999999996</v>
      </c>
      <c r="F235">
        <f t="shared" si="3"/>
        <v>-2.6348605209680276</v>
      </c>
    </row>
    <row r="236" spans="1:6" x14ac:dyDescent="0.3">
      <c r="A236" s="4">
        <v>38859</v>
      </c>
      <c r="B236" s="2">
        <v>4380.3999999999996</v>
      </c>
      <c r="C236" s="2">
        <v>4463.45</v>
      </c>
      <c r="D236" s="2">
        <v>3972.25</v>
      </c>
      <c r="E236" s="2">
        <v>4216.3</v>
      </c>
      <c r="F236">
        <f t="shared" si="3"/>
        <v>2.6160377582240395</v>
      </c>
    </row>
    <row r="237" spans="1:6" x14ac:dyDescent="0.3">
      <c r="A237" s="4">
        <v>38860</v>
      </c>
      <c r="B237" s="2">
        <v>4283.95</v>
      </c>
      <c r="C237" s="2">
        <v>4378.5</v>
      </c>
      <c r="D237" s="2">
        <v>4101.25</v>
      </c>
      <c r="E237" s="2">
        <v>4326.6000000000004</v>
      </c>
      <c r="F237">
        <f t="shared" si="3"/>
        <v>-0.71880922664448677</v>
      </c>
    </row>
    <row r="238" spans="1:6" x14ac:dyDescent="0.3">
      <c r="A238" s="4">
        <v>38861</v>
      </c>
      <c r="B238" s="2">
        <v>4327.8</v>
      </c>
      <c r="C238" s="2">
        <v>4466.8</v>
      </c>
      <c r="D238" s="2">
        <v>4248</v>
      </c>
      <c r="E238" s="2">
        <v>4295.5</v>
      </c>
      <c r="F238">
        <f t="shared" si="3"/>
        <v>-0.54941217553254251</v>
      </c>
    </row>
    <row r="239" spans="1:6" x14ac:dyDescent="0.3">
      <c r="A239" s="4">
        <v>38862</v>
      </c>
      <c r="B239" s="2">
        <v>4274.8999999999996</v>
      </c>
      <c r="C239" s="2">
        <v>4316.8</v>
      </c>
      <c r="D239" s="2">
        <v>4187.3999999999996</v>
      </c>
      <c r="E239" s="2">
        <v>4271.8999999999996</v>
      </c>
      <c r="F239">
        <f t="shared" si="3"/>
        <v>1.2195978370280289</v>
      </c>
    </row>
    <row r="240" spans="1:6" x14ac:dyDescent="0.3">
      <c r="A240" s="4">
        <v>38863</v>
      </c>
      <c r="B240" s="2">
        <v>4274.2</v>
      </c>
      <c r="C240" s="2">
        <v>4411.8</v>
      </c>
      <c r="D240" s="2">
        <v>4274.2</v>
      </c>
      <c r="E240" s="2">
        <v>4324</v>
      </c>
      <c r="F240">
        <f t="shared" si="3"/>
        <v>0.3145235892692036</v>
      </c>
    </row>
    <row r="241" spans="1:6" x14ac:dyDescent="0.3">
      <c r="A241" s="4">
        <v>38866</v>
      </c>
      <c r="B241" s="2">
        <v>4324.7</v>
      </c>
      <c r="C241" s="2">
        <v>4391.3500000000004</v>
      </c>
      <c r="D241" s="2">
        <v>4297.95</v>
      </c>
      <c r="E241" s="2">
        <v>4337.6000000000004</v>
      </c>
      <c r="F241">
        <f t="shared" si="3"/>
        <v>-1.4547215049797204</v>
      </c>
    </row>
    <row r="242" spans="1:6" x14ac:dyDescent="0.3">
      <c r="A242" s="4">
        <v>38867</v>
      </c>
      <c r="B242" s="2">
        <v>4351.6000000000004</v>
      </c>
      <c r="C242" s="2">
        <v>4353.2</v>
      </c>
      <c r="D242" s="2">
        <v>4269.25</v>
      </c>
      <c r="E242" s="2">
        <v>4274.5</v>
      </c>
      <c r="F242">
        <f t="shared" si="3"/>
        <v>-3.5325769095800679</v>
      </c>
    </row>
    <row r="243" spans="1:6" x14ac:dyDescent="0.3">
      <c r="A243" s="4">
        <v>38868</v>
      </c>
      <c r="B243" s="2">
        <v>4254.05</v>
      </c>
      <c r="C243" s="2">
        <v>4254.05</v>
      </c>
      <c r="D243" s="2">
        <v>4043</v>
      </c>
      <c r="E243" s="2">
        <v>4123.5</v>
      </c>
      <c r="F243">
        <f t="shared" si="3"/>
        <v>-1.1640596580574754</v>
      </c>
    </row>
    <row r="244" spans="1:6" x14ac:dyDescent="0.3">
      <c r="A244" s="4">
        <v>38869</v>
      </c>
      <c r="B244" s="2">
        <v>4130.8500000000004</v>
      </c>
      <c r="C244" s="2">
        <v>4206.3500000000004</v>
      </c>
      <c r="D244" s="2">
        <v>4056.75</v>
      </c>
      <c r="E244" s="2">
        <v>4075.5</v>
      </c>
      <c r="F244">
        <f t="shared" si="3"/>
        <v>2.4782235308551099</v>
      </c>
    </row>
    <row r="245" spans="1:6" x14ac:dyDescent="0.3">
      <c r="A245" s="4">
        <v>38870</v>
      </c>
      <c r="B245" s="2">
        <v>4076.3</v>
      </c>
      <c r="C245" s="2">
        <v>4187.8999999999996</v>
      </c>
      <c r="D245" s="2">
        <v>4032.95</v>
      </c>
      <c r="E245" s="2">
        <v>4176.5</v>
      </c>
      <c r="F245">
        <f t="shared" si="3"/>
        <v>-2.5906859810846359</v>
      </c>
    </row>
    <row r="246" spans="1:6" x14ac:dyDescent="0.3">
      <c r="A246" s="4">
        <v>38873</v>
      </c>
      <c r="B246" s="2">
        <v>4177.3</v>
      </c>
      <c r="C246" s="2">
        <v>4200.8</v>
      </c>
      <c r="D246" s="2">
        <v>4047.55</v>
      </c>
      <c r="E246" s="2">
        <v>4068.3</v>
      </c>
      <c r="F246">
        <f t="shared" si="3"/>
        <v>0.27529926504927899</v>
      </c>
    </row>
    <row r="247" spans="1:6" x14ac:dyDescent="0.3">
      <c r="A247" s="4">
        <v>38874</v>
      </c>
      <c r="B247" s="2">
        <v>4061.8</v>
      </c>
      <c r="C247" s="2">
        <v>4155.75</v>
      </c>
      <c r="D247" s="2">
        <v>3950.9</v>
      </c>
      <c r="E247" s="2">
        <v>4079.5</v>
      </c>
      <c r="F247">
        <f t="shared" si="3"/>
        <v>-2.8802549332025982</v>
      </c>
    </row>
    <row r="248" spans="1:6" x14ac:dyDescent="0.3">
      <c r="A248" s="4">
        <v>38875</v>
      </c>
      <c r="B248" s="2">
        <v>4056.35</v>
      </c>
      <c r="C248" s="2">
        <v>4082.05</v>
      </c>
      <c r="D248" s="2">
        <v>3901.25</v>
      </c>
      <c r="E248" s="2">
        <v>3962</v>
      </c>
      <c r="F248">
        <f t="shared" si="3"/>
        <v>-6.504290762241288</v>
      </c>
    </row>
    <row r="249" spans="1:6" x14ac:dyDescent="0.3">
      <c r="A249" s="4">
        <v>38876</v>
      </c>
      <c r="B249" s="2">
        <v>3966.3</v>
      </c>
      <c r="C249" s="2">
        <v>3966.3</v>
      </c>
      <c r="D249" s="2">
        <v>3666.95</v>
      </c>
      <c r="E249" s="2">
        <v>3704.3</v>
      </c>
      <c r="F249">
        <f t="shared" si="3"/>
        <v>3.3771562778392652</v>
      </c>
    </row>
    <row r="250" spans="1:6" x14ac:dyDescent="0.3">
      <c r="A250" s="4">
        <v>38877</v>
      </c>
      <c r="B250" s="2">
        <v>3704.5</v>
      </c>
      <c r="C250" s="2">
        <v>3860.25</v>
      </c>
      <c r="D250" s="2">
        <v>3596.7</v>
      </c>
      <c r="E250" s="2">
        <v>3829.4</v>
      </c>
      <c r="F250">
        <f t="shared" si="3"/>
        <v>-4.0763566093905022</v>
      </c>
    </row>
    <row r="251" spans="1:6" x14ac:dyDescent="0.3">
      <c r="A251" s="4">
        <v>38880</v>
      </c>
      <c r="B251" s="2">
        <v>3832.8</v>
      </c>
      <c r="C251" s="2">
        <v>3850.05</v>
      </c>
      <c r="D251" s="2">
        <v>3637.35</v>
      </c>
      <c r="E251" s="2">
        <v>3673.3</v>
      </c>
      <c r="F251">
        <f t="shared" si="3"/>
        <v>-3.5962213813192596</v>
      </c>
    </row>
    <row r="252" spans="1:6" x14ac:dyDescent="0.3">
      <c r="A252" s="4">
        <v>38881</v>
      </c>
      <c r="B252" s="2">
        <v>3639.1</v>
      </c>
      <c r="C252" s="2">
        <v>3639.1</v>
      </c>
      <c r="D252" s="2">
        <v>3466.1</v>
      </c>
      <c r="E252" s="2">
        <v>3541.2</v>
      </c>
      <c r="F252">
        <f t="shared" si="3"/>
        <v>-1.8581271885236568</v>
      </c>
    </row>
    <row r="253" spans="1:6" x14ac:dyDescent="0.3">
      <c r="A253" s="4">
        <v>38882</v>
      </c>
      <c r="B253" s="2">
        <v>3583.4</v>
      </c>
      <c r="C253" s="2">
        <v>3656.5</v>
      </c>
      <c r="D253" s="2">
        <v>3408.95</v>
      </c>
      <c r="E253" s="2">
        <v>3475.4</v>
      </c>
      <c r="F253">
        <f t="shared" si="3"/>
        <v>5.3634114058813402</v>
      </c>
    </row>
    <row r="254" spans="1:6" x14ac:dyDescent="0.3">
      <c r="A254" s="4">
        <v>38883</v>
      </c>
      <c r="B254" s="2">
        <v>3551.1</v>
      </c>
      <c r="C254" s="2">
        <v>3676.85</v>
      </c>
      <c r="D254" s="2">
        <v>3534.9</v>
      </c>
      <c r="E254" s="2">
        <v>3661.8</v>
      </c>
      <c r="F254">
        <f t="shared" si="3"/>
        <v>2.9657545469441233</v>
      </c>
    </row>
    <row r="255" spans="1:6" x14ac:dyDescent="0.3">
      <c r="A255" s="4">
        <v>38884</v>
      </c>
      <c r="B255" s="2">
        <v>3679</v>
      </c>
      <c r="C255" s="2">
        <v>3853.6</v>
      </c>
      <c r="D255" s="2">
        <v>3679</v>
      </c>
      <c r="E255" s="2">
        <v>3770.4</v>
      </c>
      <c r="F255">
        <f t="shared" si="3"/>
        <v>-0.50127307447485914</v>
      </c>
    </row>
    <row r="256" spans="1:6" x14ac:dyDescent="0.3">
      <c r="A256" s="4">
        <v>38887</v>
      </c>
      <c r="B256" s="2">
        <v>3762.5</v>
      </c>
      <c r="C256" s="2">
        <v>3765.1</v>
      </c>
      <c r="D256" s="2">
        <v>3689.9</v>
      </c>
      <c r="E256" s="2">
        <v>3751.5</v>
      </c>
      <c r="F256">
        <f t="shared" si="3"/>
        <v>-2.4283619885379157</v>
      </c>
    </row>
    <row r="257" spans="1:6" x14ac:dyDescent="0.3">
      <c r="A257" s="4">
        <v>38888</v>
      </c>
      <c r="B257" s="2">
        <v>3751.5</v>
      </c>
      <c r="C257" s="2">
        <v>3751.5</v>
      </c>
      <c r="D257" s="2">
        <v>3633.1</v>
      </c>
      <c r="E257" s="2">
        <v>3660.4</v>
      </c>
      <c r="F257">
        <f t="shared" si="3"/>
        <v>0.67205769861217102</v>
      </c>
    </row>
    <row r="258" spans="1:6" x14ac:dyDescent="0.3">
      <c r="A258" s="4">
        <v>38889</v>
      </c>
      <c r="B258" s="2">
        <v>3661.75</v>
      </c>
      <c r="C258" s="2">
        <v>3726.7</v>
      </c>
      <c r="D258" s="2">
        <v>3640.6</v>
      </c>
      <c r="E258" s="2">
        <v>3685</v>
      </c>
      <c r="F258">
        <f t="shared" si="3"/>
        <v>3.918588873812757</v>
      </c>
    </row>
    <row r="259" spans="1:6" x14ac:dyDescent="0.3">
      <c r="A259" s="4">
        <v>38890</v>
      </c>
      <c r="B259" s="2">
        <v>3686.4</v>
      </c>
      <c r="C259" s="2">
        <v>3850.15</v>
      </c>
      <c r="D259" s="2">
        <v>3686.4</v>
      </c>
      <c r="E259" s="2">
        <v>3829.4</v>
      </c>
      <c r="F259">
        <f t="shared" ref="F259:F322" si="4">((E260-E259)/E259)*100</f>
        <v>-0.70245991539144748</v>
      </c>
    </row>
    <row r="260" spans="1:6" x14ac:dyDescent="0.3">
      <c r="A260" s="4">
        <v>38891</v>
      </c>
      <c r="B260" s="2">
        <v>3824.8</v>
      </c>
      <c r="C260" s="2">
        <v>3824.8</v>
      </c>
      <c r="D260" s="2">
        <v>3745.65</v>
      </c>
      <c r="E260" s="2">
        <v>3802.5</v>
      </c>
      <c r="F260">
        <f t="shared" si="4"/>
        <v>-0.3208415516107776</v>
      </c>
    </row>
    <row r="261" spans="1:6" x14ac:dyDescent="0.3">
      <c r="A261" s="4">
        <v>38893</v>
      </c>
      <c r="B261" s="2">
        <v>3813.6</v>
      </c>
      <c r="C261" s="2">
        <v>3848.1</v>
      </c>
      <c r="D261" s="2">
        <v>3777.7</v>
      </c>
      <c r="E261" s="2">
        <v>3790.3</v>
      </c>
      <c r="F261">
        <f t="shared" si="4"/>
        <v>-2.8229955412500329</v>
      </c>
    </row>
    <row r="262" spans="1:6" x14ac:dyDescent="0.3">
      <c r="A262" s="4">
        <v>38894</v>
      </c>
      <c r="B262" s="2">
        <v>3794.35</v>
      </c>
      <c r="C262" s="2">
        <v>3794.35</v>
      </c>
      <c r="D262" s="2">
        <v>3669.95</v>
      </c>
      <c r="E262" s="2">
        <v>3683.3</v>
      </c>
      <c r="F262">
        <f t="shared" si="4"/>
        <v>-0.10859826785762766</v>
      </c>
    </row>
    <row r="263" spans="1:6" x14ac:dyDescent="0.3">
      <c r="A263" s="4">
        <v>38895</v>
      </c>
      <c r="B263" s="2">
        <v>3695.5</v>
      </c>
      <c r="C263" s="2">
        <v>3713.9</v>
      </c>
      <c r="D263" s="2">
        <v>3611.2</v>
      </c>
      <c r="E263" s="2">
        <v>3679.3</v>
      </c>
      <c r="F263">
        <f t="shared" si="4"/>
        <v>-1.9025358084418231</v>
      </c>
    </row>
    <row r="264" spans="1:6" x14ac:dyDescent="0.3">
      <c r="A264" s="4">
        <v>38896</v>
      </c>
      <c r="B264" s="2">
        <v>3673.75</v>
      </c>
      <c r="C264" s="2">
        <v>3682.35</v>
      </c>
      <c r="D264" s="2">
        <v>3596.75</v>
      </c>
      <c r="E264" s="2">
        <v>3609.3</v>
      </c>
      <c r="F264">
        <f t="shared" si="4"/>
        <v>-0.36295126478819612</v>
      </c>
    </row>
    <row r="265" spans="1:6" x14ac:dyDescent="0.3">
      <c r="A265" s="4">
        <v>38897</v>
      </c>
      <c r="B265" s="2">
        <v>3610.65</v>
      </c>
      <c r="C265" s="2">
        <v>3668.15</v>
      </c>
      <c r="D265" s="2">
        <v>3571.25</v>
      </c>
      <c r="E265" s="2">
        <v>3596.2</v>
      </c>
      <c r="F265">
        <f t="shared" si="4"/>
        <v>3.133863522607204</v>
      </c>
    </row>
    <row r="266" spans="1:6" x14ac:dyDescent="0.3">
      <c r="A266" s="4">
        <v>38898</v>
      </c>
      <c r="B266" s="2">
        <v>3638</v>
      </c>
      <c r="C266" s="2">
        <v>3743.8</v>
      </c>
      <c r="D266" s="2">
        <v>3638</v>
      </c>
      <c r="E266" s="2">
        <v>3708.9</v>
      </c>
      <c r="F266">
        <f t="shared" si="4"/>
        <v>0.27771037234758894</v>
      </c>
    </row>
    <row r="267" spans="1:6" x14ac:dyDescent="0.3">
      <c r="A267" s="4">
        <v>38901</v>
      </c>
      <c r="B267" s="2">
        <v>3717.75</v>
      </c>
      <c r="C267" s="2">
        <v>3784</v>
      </c>
      <c r="D267" s="2">
        <v>3682.35</v>
      </c>
      <c r="E267" s="2">
        <v>3719.2</v>
      </c>
      <c r="F267">
        <f t="shared" si="4"/>
        <v>1.5487201548720253</v>
      </c>
    </row>
    <row r="268" spans="1:6" x14ac:dyDescent="0.3">
      <c r="A268" s="4">
        <v>38902</v>
      </c>
      <c r="B268" s="2">
        <v>3719.4</v>
      </c>
      <c r="C268" s="2">
        <v>3788.85</v>
      </c>
      <c r="D268" s="2">
        <v>3719.4</v>
      </c>
      <c r="E268" s="2">
        <v>3776.8</v>
      </c>
      <c r="F268">
        <f t="shared" si="4"/>
        <v>1.260326202075829</v>
      </c>
    </row>
    <row r="269" spans="1:6" x14ac:dyDescent="0.3">
      <c r="A269" s="4">
        <v>38903</v>
      </c>
      <c r="B269" s="2">
        <v>3964.8</v>
      </c>
      <c r="C269" s="2">
        <v>3964.8</v>
      </c>
      <c r="D269" s="2">
        <v>3771.7</v>
      </c>
      <c r="E269" s="2">
        <v>3824.4</v>
      </c>
      <c r="F269">
        <f t="shared" si="4"/>
        <v>-1.652546804727546</v>
      </c>
    </row>
    <row r="270" spans="1:6" x14ac:dyDescent="0.3">
      <c r="A270" s="4">
        <v>38904</v>
      </c>
      <c r="B270" s="2">
        <v>3807.4</v>
      </c>
      <c r="C270" s="2">
        <v>3807.4</v>
      </c>
      <c r="D270" s="2">
        <v>3742.65</v>
      </c>
      <c r="E270" s="2">
        <v>3761.2</v>
      </c>
      <c r="F270">
        <f t="shared" si="4"/>
        <v>-1.496862703392527</v>
      </c>
    </row>
    <row r="271" spans="1:6" x14ac:dyDescent="0.3">
      <c r="A271" s="4">
        <v>38905</v>
      </c>
      <c r="B271" s="2">
        <v>3765</v>
      </c>
      <c r="C271" s="2">
        <v>3803.7</v>
      </c>
      <c r="D271" s="2">
        <v>3657.3</v>
      </c>
      <c r="E271" s="2">
        <v>3704.9</v>
      </c>
      <c r="F271">
        <f t="shared" si="4"/>
        <v>0.12146076817188048</v>
      </c>
    </row>
    <row r="272" spans="1:6" x14ac:dyDescent="0.3">
      <c r="A272" s="4">
        <v>38908</v>
      </c>
      <c r="B272" s="2">
        <v>3695.7</v>
      </c>
      <c r="C272" s="2">
        <v>3713.85</v>
      </c>
      <c r="D272" s="2">
        <v>3655.2</v>
      </c>
      <c r="E272" s="2">
        <v>3709.4</v>
      </c>
      <c r="F272">
        <f t="shared" si="4"/>
        <v>-0.69283442066103063</v>
      </c>
    </row>
    <row r="273" spans="1:6" x14ac:dyDescent="0.3">
      <c r="A273" s="4">
        <v>38909</v>
      </c>
      <c r="B273" s="2">
        <v>3705.05</v>
      </c>
      <c r="C273" s="2">
        <v>3711.7</v>
      </c>
      <c r="D273" s="2">
        <v>3664.75</v>
      </c>
      <c r="E273" s="2">
        <v>3683.7</v>
      </c>
      <c r="F273">
        <f t="shared" si="4"/>
        <v>2.9861280777489039E-2</v>
      </c>
    </row>
    <row r="274" spans="1:6" x14ac:dyDescent="0.3">
      <c r="A274" s="4">
        <v>38910</v>
      </c>
      <c r="B274" s="2">
        <v>3591.05</v>
      </c>
      <c r="C274" s="2">
        <v>3689.35</v>
      </c>
      <c r="D274" s="2">
        <v>3529.15</v>
      </c>
      <c r="E274" s="2">
        <v>3684.8</v>
      </c>
      <c r="F274">
        <f t="shared" si="4"/>
        <v>-0.22796352583586871</v>
      </c>
    </row>
    <row r="275" spans="1:6" x14ac:dyDescent="0.3">
      <c r="A275" s="4">
        <v>38911</v>
      </c>
      <c r="B275" s="2">
        <v>3688.85</v>
      </c>
      <c r="C275" s="2">
        <v>3706.8</v>
      </c>
      <c r="D275" s="2">
        <v>3659.4</v>
      </c>
      <c r="E275" s="2">
        <v>3676.4</v>
      </c>
      <c r="F275">
        <f t="shared" si="4"/>
        <v>-1.2593841801762644</v>
      </c>
    </row>
    <row r="276" spans="1:6" x14ac:dyDescent="0.3">
      <c r="A276" s="4">
        <v>38912</v>
      </c>
      <c r="B276" s="2">
        <v>3623.4</v>
      </c>
      <c r="C276" s="2">
        <v>3658.35</v>
      </c>
      <c r="D276" s="2">
        <v>3584.95</v>
      </c>
      <c r="E276" s="2">
        <v>3630.1</v>
      </c>
      <c r="F276">
        <f t="shared" si="4"/>
        <v>-3.0550122586154678</v>
      </c>
    </row>
    <row r="277" spans="1:6" x14ac:dyDescent="0.3">
      <c r="A277" s="4">
        <v>38915</v>
      </c>
      <c r="B277" s="2">
        <v>3659.35</v>
      </c>
      <c r="C277" s="2">
        <v>3659.35</v>
      </c>
      <c r="D277" s="2">
        <v>3504.3</v>
      </c>
      <c r="E277" s="2">
        <v>3519.2</v>
      </c>
      <c r="F277">
        <f t="shared" si="4"/>
        <v>-1.3241645828597384</v>
      </c>
    </row>
    <row r="278" spans="1:6" x14ac:dyDescent="0.3">
      <c r="A278" s="4">
        <v>38916</v>
      </c>
      <c r="B278" s="2">
        <v>3512.85</v>
      </c>
      <c r="C278" s="2">
        <v>3530.6</v>
      </c>
      <c r="D278" s="2">
        <v>3445.7</v>
      </c>
      <c r="E278" s="2">
        <v>3472.6</v>
      </c>
      <c r="F278">
        <f t="shared" si="4"/>
        <v>-1.2814605770892127</v>
      </c>
    </row>
    <row r="279" spans="1:6" x14ac:dyDescent="0.3">
      <c r="A279" s="4">
        <v>38917</v>
      </c>
      <c r="B279" s="2">
        <v>3485.8</v>
      </c>
      <c r="C279" s="2">
        <v>3526.6</v>
      </c>
      <c r="D279" s="2">
        <v>3413.5</v>
      </c>
      <c r="E279" s="2">
        <v>3428.1</v>
      </c>
      <c r="F279">
        <f t="shared" si="4"/>
        <v>5.0844491117528712</v>
      </c>
    </row>
    <row r="280" spans="1:6" x14ac:dyDescent="0.3">
      <c r="A280" s="4">
        <v>38918</v>
      </c>
      <c r="B280" s="2">
        <v>3472</v>
      </c>
      <c r="C280" s="2">
        <v>3626.95</v>
      </c>
      <c r="D280" s="2">
        <v>3472</v>
      </c>
      <c r="E280" s="2">
        <v>3602.4</v>
      </c>
      <c r="F280">
        <f t="shared" si="4"/>
        <v>-1.6350210970464161</v>
      </c>
    </row>
    <row r="281" spans="1:6" x14ac:dyDescent="0.3">
      <c r="A281" s="4">
        <v>38919</v>
      </c>
      <c r="B281" s="2">
        <v>3601.6</v>
      </c>
      <c r="C281" s="2">
        <v>3601.6</v>
      </c>
      <c r="D281" s="2">
        <v>3509.4</v>
      </c>
      <c r="E281" s="2">
        <v>3543.5</v>
      </c>
      <c r="F281">
        <f t="shared" si="4"/>
        <v>4.8596020883307407</v>
      </c>
    </row>
    <row r="282" spans="1:6" x14ac:dyDescent="0.3">
      <c r="A282" s="4">
        <v>38922</v>
      </c>
      <c r="B282" s="2">
        <v>3537</v>
      </c>
      <c r="C282" s="2">
        <v>3722.25</v>
      </c>
      <c r="D282" s="2">
        <v>3495.6</v>
      </c>
      <c r="E282" s="2">
        <v>3715.7</v>
      </c>
      <c r="F282">
        <f t="shared" si="4"/>
        <v>4.1849449632639883</v>
      </c>
    </row>
    <row r="283" spans="1:6" x14ac:dyDescent="0.3">
      <c r="A283" s="4">
        <v>38923</v>
      </c>
      <c r="B283" s="2">
        <v>3768.45</v>
      </c>
      <c r="C283" s="2">
        <v>3886.65</v>
      </c>
      <c r="D283" s="2">
        <v>3768.45</v>
      </c>
      <c r="E283" s="2">
        <v>3871.2</v>
      </c>
      <c r="F283">
        <f t="shared" si="4"/>
        <v>0.70004133085349163</v>
      </c>
    </row>
    <row r="284" spans="1:6" x14ac:dyDescent="0.3">
      <c r="A284" s="4">
        <v>38924</v>
      </c>
      <c r="B284" s="2">
        <v>3882.65</v>
      </c>
      <c r="C284" s="2">
        <v>3910.85</v>
      </c>
      <c r="D284" s="2">
        <v>3816.95</v>
      </c>
      <c r="E284" s="2">
        <v>3898.3</v>
      </c>
      <c r="F284">
        <f t="shared" si="4"/>
        <v>1.215914629453855</v>
      </c>
    </row>
    <row r="285" spans="1:6" x14ac:dyDescent="0.3">
      <c r="A285" s="4">
        <v>38925</v>
      </c>
      <c r="B285" s="2">
        <v>3920.15</v>
      </c>
      <c r="C285" s="2">
        <v>3960.6</v>
      </c>
      <c r="D285" s="2">
        <v>3844</v>
      </c>
      <c r="E285" s="2">
        <v>3945.7</v>
      </c>
      <c r="F285">
        <f t="shared" si="4"/>
        <v>1.9565603061560757</v>
      </c>
    </row>
    <row r="286" spans="1:6" x14ac:dyDescent="0.3">
      <c r="A286" s="4">
        <v>38926</v>
      </c>
      <c r="B286" s="2">
        <v>3967.05</v>
      </c>
      <c r="C286" s="2">
        <v>4042.75</v>
      </c>
      <c r="D286" s="2">
        <v>3911.7</v>
      </c>
      <c r="E286" s="2">
        <v>4022.9</v>
      </c>
      <c r="F286">
        <f t="shared" si="4"/>
        <v>1.3895448557011132</v>
      </c>
    </row>
    <row r="287" spans="1:6" x14ac:dyDescent="0.3">
      <c r="A287" s="4">
        <v>38929</v>
      </c>
      <c r="B287" s="2">
        <v>4032.45</v>
      </c>
      <c r="C287" s="2">
        <v>4140.55</v>
      </c>
      <c r="D287" s="2">
        <v>4032.45</v>
      </c>
      <c r="E287" s="2">
        <v>4078.8</v>
      </c>
      <c r="F287">
        <f t="shared" si="4"/>
        <v>-0.68892811611259097</v>
      </c>
    </row>
    <row r="288" spans="1:6" x14ac:dyDescent="0.3">
      <c r="A288" s="4">
        <v>38930</v>
      </c>
      <c r="B288" s="2">
        <v>4074.15</v>
      </c>
      <c r="C288" s="2">
        <v>4074.15</v>
      </c>
      <c r="D288" s="2">
        <v>3996.05</v>
      </c>
      <c r="E288" s="2">
        <v>4050.7</v>
      </c>
      <c r="F288">
        <f t="shared" si="4"/>
        <v>1.1405436097464592</v>
      </c>
    </row>
    <row r="289" spans="1:6" x14ac:dyDescent="0.3">
      <c r="A289" s="4">
        <v>38931</v>
      </c>
      <c r="B289" s="2">
        <v>4053.55</v>
      </c>
      <c r="C289" s="2">
        <v>4103.8500000000004</v>
      </c>
      <c r="D289" s="2">
        <v>4029.15</v>
      </c>
      <c r="E289" s="2">
        <v>4096.8999999999996</v>
      </c>
      <c r="F289">
        <f t="shared" si="4"/>
        <v>1.3595645488052122</v>
      </c>
    </row>
    <row r="290" spans="1:6" x14ac:dyDescent="0.3">
      <c r="A290" s="4">
        <v>38932</v>
      </c>
      <c r="B290" s="2">
        <v>4097.95</v>
      </c>
      <c r="C290" s="2">
        <v>4192.95</v>
      </c>
      <c r="D290" s="2">
        <v>4097.95</v>
      </c>
      <c r="E290" s="2">
        <v>4152.6000000000004</v>
      </c>
      <c r="F290">
        <f t="shared" si="4"/>
        <v>-2.0445022395607699</v>
      </c>
    </row>
    <row r="291" spans="1:6" x14ac:dyDescent="0.3">
      <c r="A291" s="4">
        <v>38933</v>
      </c>
      <c r="B291" s="2">
        <v>4129.8</v>
      </c>
      <c r="C291" s="2">
        <v>4144.95</v>
      </c>
      <c r="D291" s="2">
        <v>4041.7</v>
      </c>
      <c r="E291" s="2">
        <v>4067.7</v>
      </c>
      <c r="F291">
        <f t="shared" si="4"/>
        <v>1.6397472773311654</v>
      </c>
    </row>
    <row r="292" spans="1:6" x14ac:dyDescent="0.3">
      <c r="A292" s="4">
        <v>38936</v>
      </c>
      <c r="B292" s="2">
        <v>4059.45</v>
      </c>
      <c r="C292" s="2">
        <v>4153.1000000000004</v>
      </c>
      <c r="D292" s="2">
        <v>4032.5</v>
      </c>
      <c r="E292" s="2">
        <v>4134.3999999999996</v>
      </c>
      <c r="F292">
        <f t="shared" si="4"/>
        <v>3.1806308049535605</v>
      </c>
    </row>
    <row r="293" spans="1:6" x14ac:dyDescent="0.3">
      <c r="A293" s="4">
        <v>38937</v>
      </c>
      <c r="B293" s="2">
        <v>4141</v>
      </c>
      <c r="C293" s="2">
        <v>4275.5</v>
      </c>
      <c r="D293" s="2">
        <v>4141</v>
      </c>
      <c r="E293" s="2">
        <v>4265.8999999999996</v>
      </c>
      <c r="F293">
        <f t="shared" si="4"/>
        <v>1.4791720387257172</v>
      </c>
    </row>
    <row r="294" spans="1:6" x14ac:dyDescent="0.3">
      <c r="A294" s="4">
        <v>38938</v>
      </c>
      <c r="B294" s="2">
        <v>4268.6499999999996</v>
      </c>
      <c r="C294" s="2">
        <v>4346.25</v>
      </c>
      <c r="D294" s="2">
        <v>4235.7</v>
      </c>
      <c r="E294" s="2">
        <v>4329</v>
      </c>
      <c r="F294">
        <f t="shared" si="4"/>
        <v>0.95865095865095862</v>
      </c>
    </row>
    <row r="295" spans="1:6" x14ac:dyDescent="0.3">
      <c r="A295" s="4">
        <v>38939</v>
      </c>
      <c r="B295" s="2">
        <v>4336.3500000000004</v>
      </c>
      <c r="C295" s="2">
        <v>4378.8500000000004</v>
      </c>
      <c r="D295" s="2">
        <v>4302.3500000000004</v>
      </c>
      <c r="E295" s="2">
        <v>4370.5</v>
      </c>
      <c r="F295">
        <f t="shared" si="4"/>
        <v>-1.0502230866033551</v>
      </c>
    </row>
    <row r="296" spans="1:6" x14ac:dyDescent="0.3">
      <c r="A296" s="4">
        <v>38940</v>
      </c>
      <c r="B296" s="2">
        <v>4380.05</v>
      </c>
      <c r="C296" s="2">
        <v>4403.3999999999996</v>
      </c>
      <c r="D296" s="2">
        <v>4308.95</v>
      </c>
      <c r="E296" s="2">
        <v>4324.6000000000004</v>
      </c>
      <c r="F296">
        <f t="shared" si="4"/>
        <v>9.7118808675942692E-2</v>
      </c>
    </row>
    <row r="297" spans="1:6" x14ac:dyDescent="0.3">
      <c r="A297" s="4">
        <v>38943</v>
      </c>
      <c r="B297" s="2">
        <v>4314.7</v>
      </c>
      <c r="C297" s="2">
        <v>4358.05</v>
      </c>
      <c r="D297" s="2">
        <v>4308.25</v>
      </c>
      <c r="E297" s="2">
        <v>4328.8</v>
      </c>
      <c r="F297">
        <f t="shared" si="4"/>
        <v>2.4094437257438592</v>
      </c>
    </row>
    <row r="298" spans="1:6" x14ac:dyDescent="0.3">
      <c r="A298" s="4">
        <v>38945</v>
      </c>
      <c r="B298" s="2">
        <v>4342.2</v>
      </c>
      <c r="C298" s="2">
        <v>4456.1000000000004</v>
      </c>
      <c r="D298" s="2">
        <v>4342.2</v>
      </c>
      <c r="E298" s="2">
        <v>4433.1000000000004</v>
      </c>
      <c r="F298">
        <f t="shared" si="4"/>
        <v>-0.51431278337958042</v>
      </c>
    </row>
    <row r="299" spans="1:6" x14ac:dyDescent="0.3">
      <c r="A299" s="4">
        <v>38946</v>
      </c>
      <c r="B299" s="2">
        <v>4453.1000000000004</v>
      </c>
      <c r="C299" s="2">
        <v>4471.3999999999996</v>
      </c>
      <c r="D299" s="2">
        <v>4394.3</v>
      </c>
      <c r="E299" s="2">
        <v>4410.3</v>
      </c>
      <c r="F299">
        <f t="shared" si="4"/>
        <v>-0.92964197446885699</v>
      </c>
    </row>
    <row r="300" spans="1:6" x14ac:dyDescent="0.3">
      <c r="A300" s="4">
        <v>38947</v>
      </c>
      <c r="B300" s="2">
        <v>4399</v>
      </c>
      <c r="C300" s="2">
        <v>4414.3500000000004</v>
      </c>
      <c r="D300" s="2">
        <v>4351.5</v>
      </c>
      <c r="E300" s="2">
        <v>4369.3</v>
      </c>
      <c r="F300">
        <f t="shared" si="4"/>
        <v>1.7600073238276071</v>
      </c>
    </row>
    <row r="301" spans="1:6" x14ac:dyDescent="0.3">
      <c r="A301" s="4">
        <v>38950</v>
      </c>
      <c r="B301" s="2">
        <v>4342.8999999999996</v>
      </c>
      <c r="C301" s="2">
        <v>4456.55</v>
      </c>
      <c r="D301" s="2">
        <v>4325.45</v>
      </c>
      <c r="E301" s="2">
        <v>4446.2</v>
      </c>
      <c r="F301">
        <f t="shared" si="4"/>
        <v>7.8718906032117314E-2</v>
      </c>
    </row>
    <row r="302" spans="1:6" x14ac:dyDescent="0.3">
      <c r="A302" s="4">
        <v>38951</v>
      </c>
      <c r="B302" s="2">
        <v>4462.3500000000004</v>
      </c>
      <c r="C302" s="2">
        <v>4495.8999999999996</v>
      </c>
      <c r="D302" s="2">
        <v>4433.55</v>
      </c>
      <c r="E302" s="2">
        <v>4449.7</v>
      </c>
      <c r="F302">
        <f t="shared" si="4"/>
        <v>-1.2270490145402939</v>
      </c>
    </row>
    <row r="303" spans="1:6" x14ac:dyDescent="0.3">
      <c r="A303" s="4">
        <v>38952</v>
      </c>
      <c r="B303" s="2">
        <v>4448.8</v>
      </c>
      <c r="C303" s="2">
        <v>4465.3</v>
      </c>
      <c r="D303" s="2">
        <v>4378.1499999999996</v>
      </c>
      <c r="E303" s="2">
        <v>4395.1000000000004</v>
      </c>
      <c r="F303">
        <f t="shared" si="4"/>
        <v>0.75538668062159708</v>
      </c>
    </row>
    <row r="304" spans="1:6" x14ac:dyDescent="0.3">
      <c r="A304" s="4">
        <v>38953</v>
      </c>
      <c r="B304" s="2">
        <v>4377.7</v>
      </c>
      <c r="C304" s="2">
        <v>4442.1000000000004</v>
      </c>
      <c r="D304" s="2">
        <v>4332.8</v>
      </c>
      <c r="E304" s="2">
        <v>4428.3</v>
      </c>
      <c r="F304">
        <f t="shared" si="4"/>
        <v>1.5152541607388716</v>
      </c>
    </row>
    <row r="305" spans="1:6" x14ac:dyDescent="0.3">
      <c r="A305" s="4">
        <v>38954</v>
      </c>
      <c r="B305" s="2">
        <v>4575.75</v>
      </c>
      <c r="C305" s="2">
        <v>4596.7</v>
      </c>
      <c r="D305" s="2">
        <v>4472.1499999999996</v>
      </c>
      <c r="E305" s="2">
        <v>4495.3999999999996</v>
      </c>
      <c r="F305">
        <f t="shared" si="4"/>
        <v>0.73408373003514715</v>
      </c>
    </row>
    <row r="306" spans="1:6" x14ac:dyDescent="0.3">
      <c r="A306" s="4">
        <v>38957</v>
      </c>
      <c r="B306" s="2">
        <v>4501.8500000000004</v>
      </c>
      <c r="C306" s="2">
        <v>4533</v>
      </c>
      <c r="D306" s="2">
        <v>4485.95</v>
      </c>
      <c r="E306" s="2">
        <v>4528.3999999999996</v>
      </c>
      <c r="F306">
        <f t="shared" si="4"/>
        <v>0.75744192209169203</v>
      </c>
    </row>
    <row r="307" spans="1:6" x14ac:dyDescent="0.3">
      <c r="A307" s="4">
        <v>38958</v>
      </c>
      <c r="B307" s="2">
        <v>4529.3999999999996</v>
      </c>
      <c r="C307" s="2">
        <v>4579.6499999999996</v>
      </c>
      <c r="D307" s="2">
        <v>4529.3999999999996</v>
      </c>
      <c r="E307" s="2">
        <v>4562.7</v>
      </c>
      <c r="F307">
        <f t="shared" si="4"/>
        <v>0.7364060753501297</v>
      </c>
    </row>
    <row r="308" spans="1:6" x14ac:dyDescent="0.3">
      <c r="A308" s="4">
        <v>38959</v>
      </c>
      <c r="B308" s="2">
        <v>4566.8</v>
      </c>
      <c r="C308" s="2">
        <v>4605.8999999999996</v>
      </c>
      <c r="D308" s="2">
        <v>4534.1499999999996</v>
      </c>
      <c r="E308" s="2">
        <v>4596.3</v>
      </c>
      <c r="F308">
        <f t="shared" si="4"/>
        <v>-3.2634945499641015E-2</v>
      </c>
    </row>
    <row r="309" spans="1:6" x14ac:dyDescent="0.3">
      <c r="A309" s="4">
        <v>38960</v>
      </c>
      <c r="B309" s="2">
        <v>4612</v>
      </c>
      <c r="C309" s="2">
        <v>4633.05</v>
      </c>
      <c r="D309" s="2">
        <v>4580.45</v>
      </c>
      <c r="E309" s="2">
        <v>4594.8</v>
      </c>
      <c r="F309">
        <f t="shared" si="4"/>
        <v>1.218769043266301</v>
      </c>
    </row>
    <row r="310" spans="1:6" x14ac:dyDescent="0.3">
      <c r="A310" s="4">
        <v>38961</v>
      </c>
      <c r="B310" s="2">
        <v>4593.2</v>
      </c>
      <c r="C310" s="2">
        <v>4655.5</v>
      </c>
      <c r="D310" s="2">
        <v>4568.25</v>
      </c>
      <c r="E310" s="2">
        <v>4650.8</v>
      </c>
      <c r="F310">
        <f t="shared" si="4"/>
        <v>0.99122731573061518</v>
      </c>
    </row>
    <row r="311" spans="1:6" x14ac:dyDescent="0.3">
      <c r="A311" s="4">
        <v>38964</v>
      </c>
      <c r="B311" s="2">
        <v>4662.5</v>
      </c>
      <c r="C311" s="2">
        <v>4708.8999999999996</v>
      </c>
      <c r="D311" s="2">
        <v>4661.5</v>
      </c>
      <c r="E311" s="2">
        <v>4696.8999999999996</v>
      </c>
      <c r="F311">
        <f t="shared" si="4"/>
        <v>0.21077732121187479</v>
      </c>
    </row>
    <row r="312" spans="1:6" x14ac:dyDescent="0.3">
      <c r="A312" s="4">
        <v>38965</v>
      </c>
      <c r="B312" s="2">
        <v>4703.25</v>
      </c>
      <c r="C312" s="2">
        <v>4743.8500000000004</v>
      </c>
      <c r="D312" s="2">
        <v>4682.3999999999996</v>
      </c>
      <c r="E312" s="2">
        <v>4706.8</v>
      </c>
      <c r="F312">
        <f t="shared" si="4"/>
        <v>-0.34843205574914049</v>
      </c>
    </row>
    <row r="313" spans="1:6" x14ac:dyDescent="0.3">
      <c r="A313" s="4">
        <v>38966</v>
      </c>
      <c r="B313" s="2">
        <v>4709.2</v>
      </c>
      <c r="C313" s="2">
        <v>4724.1499999999996</v>
      </c>
      <c r="D313" s="2">
        <v>4671.8500000000004</v>
      </c>
      <c r="E313" s="2">
        <v>4690.3999999999996</v>
      </c>
      <c r="F313">
        <f t="shared" si="4"/>
        <v>-0.91889817499572446</v>
      </c>
    </row>
    <row r="314" spans="1:6" x14ac:dyDescent="0.3">
      <c r="A314" s="4">
        <v>38967</v>
      </c>
      <c r="B314" s="2">
        <v>4683.55</v>
      </c>
      <c r="C314" s="2">
        <v>4683.55</v>
      </c>
      <c r="D314" s="2">
        <v>4627.95</v>
      </c>
      <c r="E314" s="2">
        <v>4647.3</v>
      </c>
      <c r="F314">
        <f t="shared" si="4"/>
        <v>0.23884836356592976</v>
      </c>
    </row>
    <row r="315" spans="1:6" x14ac:dyDescent="0.3">
      <c r="A315" s="4">
        <v>38968</v>
      </c>
      <c r="B315" s="2">
        <v>4652.8999999999996</v>
      </c>
      <c r="C315" s="2">
        <v>4680.8999999999996</v>
      </c>
      <c r="D315" s="2">
        <v>4616.1499999999996</v>
      </c>
      <c r="E315" s="2">
        <v>4658.3999999999996</v>
      </c>
      <c r="F315">
        <f t="shared" si="4"/>
        <v>-2.7799244375751333</v>
      </c>
    </row>
    <row r="316" spans="1:6" x14ac:dyDescent="0.3">
      <c r="A316" s="4">
        <v>38971</v>
      </c>
      <c r="B316" s="2">
        <v>4658.45</v>
      </c>
      <c r="C316" s="2">
        <v>4672.3500000000004</v>
      </c>
      <c r="D316" s="2">
        <v>4510.6499999999996</v>
      </c>
      <c r="E316" s="2">
        <v>4528.8999999999996</v>
      </c>
      <c r="F316">
        <f t="shared" si="4"/>
        <v>2.2676588133984135</v>
      </c>
    </row>
    <row r="317" spans="1:6" x14ac:dyDescent="0.3">
      <c r="A317" s="4">
        <v>38972</v>
      </c>
      <c r="B317" s="2">
        <v>4526.25</v>
      </c>
      <c r="C317" s="2">
        <v>4645.75</v>
      </c>
      <c r="D317" s="2">
        <v>4480.2</v>
      </c>
      <c r="E317" s="2">
        <v>4631.6000000000004</v>
      </c>
      <c r="F317">
        <f t="shared" si="4"/>
        <v>4.1519129458502304</v>
      </c>
    </row>
    <row r="318" spans="1:6" x14ac:dyDescent="0.3">
      <c r="A318" s="4">
        <v>38973</v>
      </c>
      <c r="B318" s="2">
        <v>4637.75</v>
      </c>
      <c r="C318" s="2">
        <v>4837.6000000000004</v>
      </c>
      <c r="D318" s="2">
        <v>4637.75</v>
      </c>
      <c r="E318" s="2">
        <v>4823.8999999999996</v>
      </c>
      <c r="F318">
        <f t="shared" si="4"/>
        <v>1.5008602997574692</v>
      </c>
    </row>
    <row r="319" spans="1:6" x14ac:dyDescent="0.3">
      <c r="A319" s="4">
        <v>38974</v>
      </c>
      <c r="B319" s="2">
        <v>4853.2</v>
      </c>
      <c r="C319" s="2">
        <v>4913.05</v>
      </c>
      <c r="D319" s="2">
        <v>4835.1000000000004</v>
      </c>
      <c r="E319" s="2">
        <v>4896.3</v>
      </c>
      <c r="F319">
        <f t="shared" si="4"/>
        <v>0.24099830484243576</v>
      </c>
    </row>
    <row r="320" spans="1:6" x14ac:dyDescent="0.3">
      <c r="A320" s="4">
        <v>38975</v>
      </c>
      <c r="B320" s="2">
        <v>4883.25</v>
      </c>
      <c r="C320" s="2">
        <v>4915.2</v>
      </c>
      <c r="D320" s="2">
        <v>4849.95</v>
      </c>
      <c r="E320" s="2">
        <v>4908.1000000000004</v>
      </c>
      <c r="F320">
        <f t="shared" si="4"/>
        <v>0.34229131435788335</v>
      </c>
    </row>
    <row r="321" spans="1:6" x14ac:dyDescent="0.3">
      <c r="A321" s="4">
        <v>38978</v>
      </c>
      <c r="B321" s="2">
        <v>4905</v>
      </c>
      <c r="C321" s="2">
        <v>4954.55</v>
      </c>
      <c r="D321" s="2">
        <v>4898.55</v>
      </c>
      <c r="E321" s="2">
        <v>4924.8999999999996</v>
      </c>
      <c r="F321">
        <f t="shared" si="4"/>
        <v>-0.70052183800686318</v>
      </c>
    </row>
    <row r="322" spans="1:6" x14ac:dyDescent="0.3">
      <c r="A322" s="4">
        <v>38979</v>
      </c>
      <c r="B322" s="2">
        <v>4927.6000000000004</v>
      </c>
      <c r="C322" s="2">
        <v>4949</v>
      </c>
      <c r="D322" s="2">
        <v>4861.25</v>
      </c>
      <c r="E322" s="2">
        <v>4890.3999999999996</v>
      </c>
      <c r="F322">
        <f t="shared" si="4"/>
        <v>0.19016849337477881</v>
      </c>
    </row>
    <row r="323" spans="1:6" x14ac:dyDescent="0.3">
      <c r="A323" s="4">
        <v>38980</v>
      </c>
      <c r="B323" s="2">
        <v>4878.25</v>
      </c>
      <c r="C323" s="2">
        <v>4915.8</v>
      </c>
      <c r="D323" s="2">
        <v>4800.6499999999996</v>
      </c>
      <c r="E323" s="2">
        <v>4899.7</v>
      </c>
      <c r="F323">
        <f t="shared" ref="F323:F386" si="5">((E324-E323)/E323)*100</f>
        <v>1.4939690185113339</v>
      </c>
    </row>
    <row r="324" spans="1:6" x14ac:dyDescent="0.3">
      <c r="A324" s="4">
        <v>38981</v>
      </c>
      <c r="B324" s="2">
        <v>4925</v>
      </c>
      <c r="C324" s="2">
        <v>4990.8999999999996</v>
      </c>
      <c r="D324" s="2">
        <v>4925</v>
      </c>
      <c r="E324" s="2">
        <v>4972.8999999999996</v>
      </c>
      <c r="F324">
        <f t="shared" si="5"/>
        <v>-0.76816344587664787</v>
      </c>
    </row>
    <row r="325" spans="1:6" x14ac:dyDescent="0.3">
      <c r="A325" s="4">
        <v>38982</v>
      </c>
      <c r="B325" s="2">
        <v>4956.45</v>
      </c>
      <c r="C325" s="2">
        <v>4982.2</v>
      </c>
      <c r="D325" s="2">
        <v>4903.95</v>
      </c>
      <c r="E325" s="2">
        <v>4934.7</v>
      </c>
      <c r="F325">
        <f t="shared" si="5"/>
        <v>0.30802277747380424</v>
      </c>
    </row>
    <row r="326" spans="1:6" x14ac:dyDescent="0.3">
      <c r="A326" s="4">
        <v>38985</v>
      </c>
      <c r="B326" s="2">
        <v>5078.3999999999996</v>
      </c>
      <c r="C326" s="2">
        <v>5084.25</v>
      </c>
      <c r="D326" s="2">
        <v>4910.8500000000004</v>
      </c>
      <c r="E326" s="2">
        <v>4949.8999999999996</v>
      </c>
      <c r="F326">
        <f t="shared" si="5"/>
        <v>2.2586314875048021</v>
      </c>
    </row>
    <row r="327" spans="1:6" x14ac:dyDescent="0.3">
      <c r="A327" s="4">
        <v>38986</v>
      </c>
      <c r="B327" s="2">
        <v>4957.25</v>
      </c>
      <c r="C327" s="2">
        <v>5066.3500000000004</v>
      </c>
      <c r="D327" s="2">
        <v>4947.8</v>
      </c>
      <c r="E327" s="2">
        <v>5061.7</v>
      </c>
      <c r="F327">
        <f t="shared" si="5"/>
        <v>1.2406898867969296</v>
      </c>
    </row>
    <row r="328" spans="1:6" x14ac:dyDescent="0.3">
      <c r="A328" s="4">
        <v>38987</v>
      </c>
      <c r="B328" s="2">
        <v>5035.8500000000004</v>
      </c>
      <c r="C328" s="2">
        <v>5143.5</v>
      </c>
      <c r="D328" s="2">
        <v>5035.8500000000004</v>
      </c>
      <c r="E328" s="2">
        <v>5124.5</v>
      </c>
      <c r="F328">
        <f t="shared" si="5"/>
        <v>3.9633134939994217</v>
      </c>
    </row>
    <row r="329" spans="1:6" x14ac:dyDescent="0.3">
      <c r="A329" s="4">
        <v>38988</v>
      </c>
      <c r="B329" s="2">
        <v>5123.6499999999996</v>
      </c>
      <c r="C329" s="2">
        <v>5350.65</v>
      </c>
      <c r="D329" s="2">
        <v>5118.75</v>
      </c>
      <c r="E329" s="2">
        <v>5327.6</v>
      </c>
      <c r="F329">
        <f t="shared" si="5"/>
        <v>-0.96478714618215589</v>
      </c>
    </row>
    <row r="330" spans="1:6" x14ac:dyDescent="0.3">
      <c r="A330" s="4">
        <v>38989</v>
      </c>
      <c r="B330" s="2">
        <v>5519.55</v>
      </c>
      <c r="C330" s="2">
        <v>5519.55</v>
      </c>
      <c r="D330" s="2">
        <v>5255.95</v>
      </c>
      <c r="E330" s="2">
        <v>5276.2</v>
      </c>
      <c r="F330">
        <f t="shared" si="5"/>
        <v>-0.2141692885030928</v>
      </c>
    </row>
    <row r="331" spans="1:6" x14ac:dyDescent="0.3">
      <c r="A331" s="4">
        <v>38993</v>
      </c>
      <c r="B331" s="2">
        <v>5277.05</v>
      </c>
      <c r="C331" s="2">
        <v>5312.25</v>
      </c>
      <c r="D331" s="2">
        <v>5241.45</v>
      </c>
      <c r="E331" s="2">
        <v>5264.9</v>
      </c>
      <c r="F331">
        <f t="shared" si="5"/>
        <v>-1.2098995232577983</v>
      </c>
    </row>
    <row r="332" spans="1:6" x14ac:dyDescent="0.3">
      <c r="A332" s="4">
        <v>38994</v>
      </c>
      <c r="B332" s="2">
        <v>5265.45</v>
      </c>
      <c r="C332" s="2">
        <v>5267.95</v>
      </c>
      <c r="D332" s="2">
        <v>5185.95</v>
      </c>
      <c r="E332" s="2">
        <v>5201.2</v>
      </c>
      <c r="F332">
        <f t="shared" si="5"/>
        <v>2.5667153733753749</v>
      </c>
    </row>
    <row r="333" spans="1:6" x14ac:dyDescent="0.3">
      <c r="A333" s="4">
        <v>38995</v>
      </c>
      <c r="B333" s="2">
        <v>5215.8500000000004</v>
      </c>
      <c r="C333" s="2">
        <v>5350.65</v>
      </c>
      <c r="D333" s="2">
        <v>5215.8500000000004</v>
      </c>
      <c r="E333" s="2">
        <v>5334.7</v>
      </c>
      <c r="F333">
        <f t="shared" si="5"/>
        <v>-0.44051211876956531</v>
      </c>
    </row>
    <row r="334" spans="1:6" x14ac:dyDescent="0.3">
      <c r="A334" s="4">
        <v>38996</v>
      </c>
      <c r="B334" s="2">
        <v>5326.35</v>
      </c>
      <c r="C334" s="2">
        <v>5357.2</v>
      </c>
      <c r="D334" s="2">
        <v>5300.2</v>
      </c>
      <c r="E334" s="2">
        <v>5311.2</v>
      </c>
      <c r="F334">
        <f t="shared" si="5"/>
        <v>-0.34832053020033138</v>
      </c>
    </row>
    <row r="335" spans="1:6" x14ac:dyDescent="0.3">
      <c r="A335" s="4">
        <v>38999</v>
      </c>
      <c r="B335" s="2">
        <v>5290.75</v>
      </c>
      <c r="C335" s="2">
        <v>5327.2</v>
      </c>
      <c r="D335" s="2">
        <v>5261.75</v>
      </c>
      <c r="E335" s="2">
        <v>5292.7</v>
      </c>
      <c r="F335">
        <f t="shared" si="5"/>
        <v>-0.42322444121147307</v>
      </c>
    </row>
    <row r="336" spans="1:6" x14ac:dyDescent="0.3">
      <c r="A336" s="4">
        <v>39000</v>
      </c>
      <c r="B336" s="2">
        <v>5292.45</v>
      </c>
      <c r="C336" s="2">
        <v>5326.9</v>
      </c>
      <c r="D336" s="2">
        <v>5253.5</v>
      </c>
      <c r="E336" s="2">
        <v>5270.3</v>
      </c>
      <c r="F336">
        <f t="shared" si="5"/>
        <v>-1.2124546989735034</v>
      </c>
    </row>
    <row r="337" spans="1:6" x14ac:dyDescent="0.3">
      <c r="A337" s="4">
        <v>39001</v>
      </c>
      <c r="B337" s="2">
        <v>5271.5</v>
      </c>
      <c r="C337" s="2">
        <v>5313.85</v>
      </c>
      <c r="D337" s="2">
        <v>5182.1000000000004</v>
      </c>
      <c r="E337" s="2">
        <v>5206.3999999999996</v>
      </c>
      <c r="F337">
        <f t="shared" si="5"/>
        <v>1.2292562999385372</v>
      </c>
    </row>
    <row r="338" spans="1:6" x14ac:dyDescent="0.3">
      <c r="A338" s="4">
        <v>39002</v>
      </c>
      <c r="B338" s="2">
        <v>5208.8500000000004</v>
      </c>
      <c r="C338" s="2">
        <v>5285.3</v>
      </c>
      <c r="D338" s="2">
        <v>5142</v>
      </c>
      <c r="E338" s="2">
        <v>5270.4</v>
      </c>
      <c r="F338">
        <f t="shared" si="5"/>
        <v>0.60716454159077116</v>
      </c>
    </row>
    <row r="339" spans="1:6" x14ac:dyDescent="0.3">
      <c r="A339" s="4">
        <v>39003</v>
      </c>
      <c r="B339" s="2">
        <v>5290.85</v>
      </c>
      <c r="C339" s="2">
        <v>5361.25</v>
      </c>
      <c r="D339" s="2">
        <v>5290.85</v>
      </c>
      <c r="E339" s="2">
        <v>5302.4</v>
      </c>
      <c r="F339">
        <f t="shared" si="5"/>
        <v>1.831246228123121</v>
      </c>
    </row>
    <row r="340" spans="1:6" x14ac:dyDescent="0.3">
      <c r="A340" s="4">
        <v>39006</v>
      </c>
      <c r="B340" s="2">
        <v>5250.6</v>
      </c>
      <c r="C340" s="2">
        <v>5433.1</v>
      </c>
      <c r="D340" s="2">
        <v>5250.6</v>
      </c>
      <c r="E340" s="2">
        <v>5399.5</v>
      </c>
      <c r="F340">
        <f t="shared" si="5"/>
        <v>-0.17409019353643182</v>
      </c>
    </row>
    <row r="341" spans="1:6" x14ac:dyDescent="0.3">
      <c r="A341" s="4">
        <v>39007</v>
      </c>
      <c r="B341" s="2">
        <v>5393.4</v>
      </c>
      <c r="C341" s="2">
        <v>5433.7</v>
      </c>
      <c r="D341" s="2">
        <v>5353.9</v>
      </c>
      <c r="E341" s="2">
        <v>5390.1</v>
      </c>
      <c r="F341">
        <f t="shared" si="5"/>
        <v>0.2912747444388753</v>
      </c>
    </row>
    <row r="342" spans="1:6" x14ac:dyDescent="0.3">
      <c r="A342" s="4">
        <v>39008</v>
      </c>
      <c r="B342" s="2">
        <v>5406.5</v>
      </c>
      <c r="C342" s="2">
        <v>5425.6</v>
      </c>
      <c r="D342" s="2">
        <v>5374.65</v>
      </c>
      <c r="E342" s="2">
        <v>5405.8</v>
      </c>
      <c r="F342">
        <f t="shared" si="5"/>
        <v>-1.3134041214991306</v>
      </c>
    </row>
    <row r="343" spans="1:6" x14ac:dyDescent="0.3">
      <c r="A343" s="4">
        <v>39009</v>
      </c>
      <c r="B343" s="2">
        <v>5410.15</v>
      </c>
      <c r="C343" s="2">
        <v>5430.65</v>
      </c>
      <c r="D343" s="2">
        <v>5300</v>
      </c>
      <c r="E343" s="2">
        <v>5334.8</v>
      </c>
      <c r="F343">
        <f t="shared" si="5"/>
        <v>-2.249381420109129E-2</v>
      </c>
    </row>
    <row r="344" spans="1:6" x14ac:dyDescent="0.3">
      <c r="A344" s="4">
        <v>39010</v>
      </c>
      <c r="B344" s="2">
        <v>5341.55</v>
      </c>
      <c r="C344" s="2">
        <v>5373.8</v>
      </c>
      <c r="D344" s="2">
        <v>5314.4</v>
      </c>
      <c r="E344" s="2">
        <v>5333.6</v>
      </c>
      <c r="F344">
        <f t="shared" si="5"/>
        <v>-0.15186740662967532</v>
      </c>
    </row>
    <row r="345" spans="1:6" x14ac:dyDescent="0.3">
      <c r="A345" s="4">
        <v>39011</v>
      </c>
      <c r="B345" s="2">
        <v>5380.65</v>
      </c>
      <c r="C345" s="2">
        <v>5380.65</v>
      </c>
      <c r="D345" s="2">
        <v>5307.5</v>
      </c>
      <c r="E345" s="2">
        <v>5325.5</v>
      </c>
      <c r="F345">
        <f t="shared" si="5"/>
        <v>-1.4702844803304886</v>
      </c>
    </row>
    <row r="346" spans="1:6" x14ac:dyDescent="0.3">
      <c r="A346" s="4">
        <v>39013</v>
      </c>
      <c r="B346" s="2">
        <v>5304.6</v>
      </c>
      <c r="C346" s="2">
        <v>5341.05</v>
      </c>
      <c r="D346" s="2">
        <v>5240.5</v>
      </c>
      <c r="E346" s="2">
        <v>5247.2</v>
      </c>
      <c r="F346">
        <f t="shared" si="5"/>
        <v>4.0574020429943696</v>
      </c>
    </row>
    <row r="347" spans="1:6" x14ac:dyDescent="0.3">
      <c r="A347" s="4">
        <v>39016</v>
      </c>
      <c r="B347" s="2">
        <v>5282.8</v>
      </c>
      <c r="C347" s="2">
        <v>5482.4</v>
      </c>
      <c r="D347" s="2">
        <v>5265.2</v>
      </c>
      <c r="E347" s="2">
        <v>5460.1</v>
      </c>
      <c r="F347">
        <f t="shared" si="5"/>
        <v>1.558579513195719</v>
      </c>
    </row>
    <row r="348" spans="1:6" x14ac:dyDescent="0.3">
      <c r="A348" s="4">
        <v>39017</v>
      </c>
      <c r="B348" s="2">
        <v>5473.4</v>
      </c>
      <c r="C348" s="2">
        <v>5551.9</v>
      </c>
      <c r="D348" s="2">
        <v>5464.1</v>
      </c>
      <c r="E348" s="2">
        <v>5545.2</v>
      </c>
      <c r="F348">
        <f t="shared" si="5"/>
        <v>1.4643295102070226</v>
      </c>
    </row>
    <row r="349" spans="1:6" x14ac:dyDescent="0.3">
      <c r="A349" s="4">
        <v>39020</v>
      </c>
      <c r="B349" s="2">
        <v>5539.9</v>
      </c>
      <c r="C349" s="2">
        <v>5641.95</v>
      </c>
      <c r="D349" s="2">
        <v>5479.6</v>
      </c>
      <c r="E349" s="2">
        <v>5626.4</v>
      </c>
      <c r="F349">
        <f t="shared" si="5"/>
        <v>-0.67005545286506152</v>
      </c>
    </row>
    <row r="350" spans="1:6" x14ac:dyDescent="0.3">
      <c r="A350" s="4">
        <v>39021</v>
      </c>
      <c r="B350" s="2">
        <v>5633.7</v>
      </c>
      <c r="C350" s="2">
        <v>5686.9</v>
      </c>
      <c r="D350" s="2">
        <v>5543.8</v>
      </c>
      <c r="E350" s="2">
        <v>5588.7</v>
      </c>
      <c r="F350">
        <f t="shared" si="5"/>
        <v>0.62447438581424208</v>
      </c>
    </row>
    <row r="351" spans="1:6" x14ac:dyDescent="0.3">
      <c r="A351" s="4">
        <v>39022</v>
      </c>
      <c r="B351" s="2">
        <v>5792.8</v>
      </c>
      <c r="C351" s="2">
        <v>5795.85</v>
      </c>
      <c r="D351" s="2">
        <v>5570.9</v>
      </c>
      <c r="E351" s="2">
        <v>5623.6</v>
      </c>
      <c r="F351">
        <f t="shared" si="5"/>
        <v>0.62415534533038364</v>
      </c>
    </row>
    <row r="352" spans="1:6" x14ac:dyDescent="0.3">
      <c r="A352" s="4">
        <v>39023</v>
      </c>
      <c r="B352" s="2">
        <v>5586</v>
      </c>
      <c r="C352" s="2">
        <v>5677.25</v>
      </c>
      <c r="D352" s="2">
        <v>5586</v>
      </c>
      <c r="E352" s="2">
        <v>5658.7</v>
      </c>
      <c r="F352">
        <f t="shared" si="5"/>
        <v>-0.80583879689680415</v>
      </c>
    </row>
    <row r="353" spans="1:6" x14ac:dyDescent="0.3">
      <c r="A353" s="4">
        <v>39024</v>
      </c>
      <c r="B353" s="2">
        <v>5664.05</v>
      </c>
      <c r="C353" s="2">
        <v>5667</v>
      </c>
      <c r="D353" s="2">
        <v>5600.55</v>
      </c>
      <c r="E353" s="2">
        <v>5613.1</v>
      </c>
      <c r="F353">
        <f t="shared" si="5"/>
        <v>-0.91215193030590447</v>
      </c>
    </row>
    <row r="354" spans="1:6" x14ac:dyDescent="0.3">
      <c r="A354" s="4">
        <v>39027</v>
      </c>
      <c r="B354" s="2">
        <v>5604.25</v>
      </c>
      <c r="C354" s="2">
        <v>5626.9</v>
      </c>
      <c r="D354" s="2">
        <v>5556.05</v>
      </c>
      <c r="E354" s="2">
        <v>5561.9</v>
      </c>
      <c r="F354">
        <f t="shared" si="5"/>
        <v>-0.47106204714216043</v>
      </c>
    </row>
    <row r="355" spans="1:6" x14ac:dyDescent="0.3">
      <c r="A355" s="4">
        <v>39028</v>
      </c>
      <c r="B355" s="2">
        <v>5575.85</v>
      </c>
      <c r="C355" s="2">
        <v>5610.6</v>
      </c>
      <c r="D355" s="2">
        <v>5510.95</v>
      </c>
      <c r="E355" s="2">
        <v>5535.7</v>
      </c>
      <c r="F355">
        <f t="shared" si="5"/>
        <v>0.99897031992340957</v>
      </c>
    </row>
    <row r="356" spans="1:6" x14ac:dyDescent="0.3">
      <c r="A356" s="4">
        <v>39029</v>
      </c>
      <c r="B356" s="2">
        <v>5529.85</v>
      </c>
      <c r="C356" s="2">
        <v>5613.7</v>
      </c>
      <c r="D356" s="2">
        <v>5460.5</v>
      </c>
      <c r="E356" s="2">
        <v>5591</v>
      </c>
      <c r="F356">
        <f t="shared" si="5"/>
        <v>1.1679484886424645</v>
      </c>
    </row>
    <row r="357" spans="1:6" x14ac:dyDescent="0.3">
      <c r="A357" s="4">
        <v>39030</v>
      </c>
      <c r="B357" s="2">
        <v>5615.5</v>
      </c>
      <c r="C357" s="2">
        <v>5670.35</v>
      </c>
      <c r="D357" s="2">
        <v>5599.3</v>
      </c>
      <c r="E357" s="2">
        <v>5656.3</v>
      </c>
      <c r="F357">
        <f t="shared" si="5"/>
        <v>1.7962272156710117</v>
      </c>
    </row>
    <row r="358" spans="1:6" x14ac:dyDescent="0.3">
      <c r="A358" s="4">
        <v>39031</v>
      </c>
      <c r="B358" s="2">
        <v>5666.25</v>
      </c>
      <c r="C358" s="2">
        <v>5797.8</v>
      </c>
      <c r="D358" s="2">
        <v>5648</v>
      </c>
      <c r="E358" s="2">
        <v>5757.9</v>
      </c>
      <c r="F358">
        <f t="shared" si="5"/>
        <v>0.75374702582539721</v>
      </c>
    </row>
    <row r="359" spans="1:6" x14ac:dyDescent="0.3">
      <c r="A359" s="4">
        <v>39034</v>
      </c>
      <c r="B359" s="2">
        <v>5773.25</v>
      </c>
      <c r="C359" s="2">
        <v>5823.95</v>
      </c>
      <c r="D359" s="2">
        <v>5730.85</v>
      </c>
      <c r="E359" s="2">
        <v>5801.3</v>
      </c>
      <c r="F359">
        <f t="shared" si="5"/>
        <v>0.64640683984624137</v>
      </c>
    </row>
    <row r="360" spans="1:6" x14ac:dyDescent="0.3">
      <c r="A360" s="4">
        <v>39035</v>
      </c>
      <c r="B360" s="2">
        <v>5793.6</v>
      </c>
      <c r="C360" s="2">
        <v>5849.85</v>
      </c>
      <c r="D360" s="2">
        <v>5782.1</v>
      </c>
      <c r="E360" s="2">
        <v>5838.8</v>
      </c>
      <c r="F360">
        <f t="shared" si="5"/>
        <v>3.1633212303898031</v>
      </c>
    </row>
    <row r="361" spans="1:6" x14ac:dyDescent="0.3">
      <c r="A361" s="4">
        <v>39036</v>
      </c>
      <c r="B361" s="2">
        <v>5835.2</v>
      </c>
      <c r="C361" s="2">
        <v>6047.45</v>
      </c>
      <c r="D361" s="2">
        <v>5835.2</v>
      </c>
      <c r="E361" s="2">
        <v>6023.5</v>
      </c>
      <c r="F361">
        <f t="shared" si="5"/>
        <v>2.5151489997509753</v>
      </c>
    </row>
    <row r="362" spans="1:6" x14ac:dyDescent="0.3">
      <c r="A362" s="4">
        <v>39037</v>
      </c>
      <c r="B362" s="2">
        <v>6039.2</v>
      </c>
      <c r="C362" s="2">
        <v>6268.25</v>
      </c>
      <c r="D362" s="2">
        <v>6039.2</v>
      </c>
      <c r="E362" s="2">
        <v>6175</v>
      </c>
      <c r="F362">
        <f t="shared" si="5"/>
        <v>-0.89716599190282809</v>
      </c>
    </row>
    <row r="363" spans="1:6" x14ac:dyDescent="0.3">
      <c r="A363" s="4">
        <v>39038</v>
      </c>
      <c r="B363" s="2">
        <v>6166.45</v>
      </c>
      <c r="C363" s="2">
        <v>6228.25</v>
      </c>
      <c r="D363" s="2">
        <v>6066.15</v>
      </c>
      <c r="E363" s="2">
        <v>6119.6</v>
      </c>
      <c r="F363">
        <f t="shared" si="5"/>
        <v>-1.8465259167265835</v>
      </c>
    </row>
    <row r="364" spans="1:6" x14ac:dyDescent="0.3">
      <c r="A364" s="4">
        <v>39041</v>
      </c>
      <c r="B364" s="2">
        <v>6115.95</v>
      </c>
      <c r="C364" s="2">
        <v>6115.95</v>
      </c>
      <c r="D364" s="2">
        <v>5907.45</v>
      </c>
      <c r="E364" s="2">
        <v>6006.6</v>
      </c>
      <c r="F364">
        <f t="shared" si="5"/>
        <v>1.3135550894016519</v>
      </c>
    </row>
    <row r="365" spans="1:6" x14ac:dyDescent="0.3">
      <c r="A365" s="4">
        <v>39042</v>
      </c>
      <c r="B365" s="2">
        <v>6045.05</v>
      </c>
      <c r="C365" s="2">
        <v>6101.8</v>
      </c>
      <c r="D365" s="2">
        <v>6009.1</v>
      </c>
      <c r="E365" s="2">
        <v>6085.5</v>
      </c>
      <c r="F365">
        <f t="shared" si="5"/>
        <v>0.54884561662968756</v>
      </c>
    </row>
    <row r="366" spans="1:6" x14ac:dyDescent="0.3">
      <c r="A366" s="4">
        <v>39043</v>
      </c>
      <c r="B366" s="2">
        <v>6094.4</v>
      </c>
      <c r="C366" s="2">
        <v>6177.2</v>
      </c>
      <c r="D366" s="2">
        <v>6094.4</v>
      </c>
      <c r="E366" s="2">
        <v>6118.9</v>
      </c>
      <c r="F366">
        <f t="shared" si="5"/>
        <v>0.6242952164604868</v>
      </c>
    </row>
    <row r="367" spans="1:6" x14ac:dyDescent="0.3">
      <c r="A367" s="4">
        <v>39044</v>
      </c>
      <c r="B367" s="2">
        <v>6153</v>
      </c>
      <c r="C367" s="2">
        <v>6177.55</v>
      </c>
      <c r="D367" s="2">
        <v>6082.8</v>
      </c>
      <c r="E367" s="2">
        <v>6157.1</v>
      </c>
      <c r="F367">
        <f t="shared" si="5"/>
        <v>-5.6844943236263823E-2</v>
      </c>
    </row>
    <row r="368" spans="1:6" x14ac:dyDescent="0.3">
      <c r="A368" s="4">
        <v>39045</v>
      </c>
      <c r="B368" s="2">
        <v>6144.95</v>
      </c>
      <c r="C368" s="2">
        <v>6190.95</v>
      </c>
      <c r="D368" s="2">
        <v>6132.6</v>
      </c>
      <c r="E368" s="2">
        <v>6153.6</v>
      </c>
      <c r="F368">
        <f t="shared" si="5"/>
        <v>0.72640405616224346</v>
      </c>
    </row>
    <row r="369" spans="1:6" x14ac:dyDescent="0.3">
      <c r="A369" s="4">
        <v>39048</v>
      </c>
      <c r="B369" s="2">
        <v>6128.5</v>
      </c>
      <c r="C369" s="2">
        <v>6217.65</v>
      </c>
      <c r="D369" s="2">
        <v>6107.35</v>
      </c>
      <c r="E369" s="2">
        <v>6198.3</v>
      </c>
      <c r="F369">
        <f t="shared" si="5"/>
        <v>-1.2164625784489382</v>
      </c>
    </row>
    <row r="370" spans="1:6" x14ac:dyDescent="0.3">
      <c r="A370" s="4">
        <v>39049</v>
      </c>
      <c r="B370" s="2">
        <v>6179.35</v>
      </c>
      <c r="C370" s="2">
        <v>6179.35</v>
      </c>
      <c r="D370" s="2">
        <v>6080.35</v>
      </c>
      <c r="E370" s="2">
        <v>6122.9</v>
      </c>
      <c r="F370">
        <f t="shared" si="5"/>
        <v>7.676101193879907E-2</v>
      </c>
    </row>
    <row r="371" spans="1:6" x14ac:dyDescent="0.3">
      <c r="A371" s="4">
        <v>39050</v>
      </c>
      <c r="B371" s="2">
        <v>6158.4</v>
      </c>
      <c r="C371" s="2">
        <v>6202.1</v>
      </c>
      <c r="D371" s="2">
        <v>6109.05</v>
      </c>
      <c r="E371" s="2">
        <v>6127.6</v>
      </c>
      <c r="F371">
        <f t="shared" si="5"/>
        <v>1.153795939682744</v>
      </c>
    </row>
    <row r="372" spans="1:6" x14ac:dyDescent="0.3">
      <c r="A372" s="4">
        <v>39051</v>
      </c>
      <c r="B372" s="2">
        <v>6144.2</v>
      </c>
      <c r="C372" s="2">
        <v>6227.3</v>
      </c>
      <c r="D372" s="2">
        <v>6143.55</v>
      </c>
      <c r="E372" s="2">
        <v>6198.3</v>
      </c>
      <c r="F372">
        <f t="shared" si="5"/>
        <v>2.13606956746204</v>
      </c>
    </row>
    <row r="373" spans="1:6" x14ac:dyDescent="0.3">
      <c r="A373" s="4">
        <v>39052</v>
      </c>
      <c r="B373" s="2">
        <v>6217.65</v>
      </c>
      <c r="C373" s="2">
        <v>6341.15</v>
      </c>
      <c r="D373" s="2">
        <v>6199.05</v>
      </c>
      <c r="E373" s="2">
        <v>6330.7</v>
      </c>
      <c r="F373">
        <f t="shared" si="5"/>
        <v>-0.57813511933908501</v>
      </c>
    </row>
    <row r="374" spans="1:6" x14ac:dyDescent="0.3">
      <c r="A374" s="4">
        <v>39055</v>
      </c>
      <c r="B374" s="2">
        <v>6301.65</v>
      </c>
      <c r="C374" s="2">
        <v>6374.55</v>
      </c>
      <c r="D374" s="2">
        <v>6280.6</v>
      </c>
      <c r="E374" s="2">
        <v>6294.1</v>
      </c>
      <c r="F374">
        <f t="shared" si="5"/>
        <v>-0.93738580575459551</v>
      </c>
    </row>
    <row r="375" spans="1:6" x14ac:dyDescent="0.3">
      <c r="A375" s="4">
        <v>39056</v>
      </c>
      <c r="B375" s="2">
        <v>6296.45</v>
      </c>
      <c r="C375" s="2">
        <v>6340</v>
      </c>
      <c r="D375" s="2">
        <v>6212.25</v>
      </c>
      <c r="E375" s="2">
        <v>6235.1</v>
      </c>
      <c r="F375">
        <f t="shared" si="5"/>
        <v>-0.341614408750464</v>
      </c>
    </row>
    <row r="376" spans="1:6" x14ac:dyDescent="0.3">
      <c r="A376" s="4">
        <v>39057</v>
      </c>
      <c r="B376" s="2">
        <v>6264.55</v>
      </c>
      <c r="C376" s="2">
        <v>6305.5</v>
      </c>
      <c r="D376" s="2">
        <v>6188.8</v>
      </c>
      <c r="E376" s="2">
        <v>6213.8</v>
      </c>
      <c r="F376">
        <f t="shared" si="5"/>
        <v>0.7354597830635009</v>
      </c>
    </row>
    <row r="377" spans="1:6" x14ac:dyDescent="0.3">
      <c r="A377" s="4">
        <v>39058</v>
      </c>
      <c r="B377" s="2">
        <v>6220.25</v>
      </c>
      <c r="C377" s="2">
        <v>6284.15</v>
      </c>
      <c r="D377" s="2">
        <v>6182.55</v>
      </c>
      <c r="E377" s="2">
        <v>6259.5</v>
      </c>
      <c r="F377">
        <f t="shared" si="5"/>
        <v>-0.39939292275740873</v>
      </c>
    </row>
    <row r="378" spans="1:6" x14ac:dyDescent="0.3">
      <c r="A378" s="4">
        <v>39059</v>
      </c>
      <c r="B378" s="2">
        <v>6595.85</v>
      </c>
      <c r="C378" s="2">
        <v>6595.85</v>
      </c>
      <c r="D378" s="2">
        <v>6187.7</v>
      </c>
      <c r="E378" s="2">
        <v>6234.5</v>
      </c>
      <c r="F378">
        <f t="shared" si="5"/>
        <v>-7.1200577432031382</v>
      </c>
    </row>
    <row r="379" spans="1:6" x14ac:dyDescent="0.3">
      <c r="A379" s="4">
        <v>39062</v>
      </c>
      <c r="B379" s="2">
        <v>6177.9</v>
      </c>
      <c r="C379" s="2">
        <v>6177.9</v>
      </c>
      <c r="D379" s="2">
        <v>5729.35</v>
      </c>
      <c r="E379" s="2">
        <v>5790.6</v>
      </c>
      <c r="F379">
        <f t="shared" si="5"/>
        <v>-4.3916001796014257</v>
      </c>
    </row>
    <row r="380" spans="1:6" x14ac:dyDescent="0.3">
      <c r="A380" s="4">
        <v>39063</v>
      </c>
      <c r="B380" s="2">
        <v>5758.3</v>
      </c>
      <c r="C380" s="2">
        <v>5812.05</v>
      </c>
      <c r="D380" s="2">
        <v>5408.95</v>
      </c>
      <c r="E380" s="2">
        <v>5536.3</v>
      </c>
      <c r="F380">
        <f t="shared" si="5"/>
        <v>3.3235193179560354</v>
      </c>
    </row>
    <row r="381" spans="1:6" x14ac:dyDescent="0.3">
      <c r="A381" s="4">
        <v>39064</v>
      </c>
      <c r="B381" s="2">
        <v>5556.35</v>
      </c>
      <c r="C381" s="2">
        <v>5741.65</v>
      </c>
      <c r="D381" s="2">
        <v>5502.75</v>
      </c>
      <c r="E381" s="2">
        <v>5720.3</v>
      </c>
      <c r="F381">
        <f t="shared" si="5"/>
        <v>2.2621191196265866</v>
      </c>
    </row>
    <row r="382" spans="1:6" x14ac:dyDescent="0.3">
      <c r="A382" s="4">
        <v>39065</v>
      </c>
      <c r="B382" s="2">
        <v>5754.8</v>
      </c>
      <c r="C382" s="2">
        <v>5877.4</v>
      </c>
      <c r="D382" s="2">
        <v>5754.8</v>
      </c>
      <c r="E382" s="2">
        <v>5849.7</v>
      </c>
      <c r="F382">
        <f t="shared" si="5"/>
        <v>1.8547959724430314</v>
      </c>
    </row>
    <row r="383" spans="1:6" x14ac:dyDescent="0.3">
      <c r="A383" s="4">
        <v>39066</v>
      </c>
      <c r="B383" s="2">
        <v>5844.35</v>
      </c>
      <c r="C383" s="2">
        <v>5966.3</v>
      </c>
      <c r="D383" s="2">
        <v>5844.35</v>
      </c>
      <c r="E383" s="2">
        <v>5958.2</v>
      </c>
      <c r="F383">
        <f t="shared" si="5"/>
        <v>0.9029572689738542</v>
      </c>
    </row>
    <row r="384" spans="1:6" x14ac:dyDescent="0.3">
      <c r="A384" s="4">
        <v>39069</v>
      </c>
      <c r="B384" s="2">
        <v>5971.1</v>
      </c>
      <c r="C384" s="2">
        <v>6022.2</v>
      </c>
      <c r="D384" s="2">
        <v>5814.9</v>
      </c>
      <c r="E384" s="2">
        <v>6012</v>
      </c>
      <c r="F384">
        <f t="shared" si="5"/>
        <v>-2.4051896207584891</v>
      </c>
    </row>
    <row r="385" spans="1:6" x14ac:dyDescent="0.3">
      <c r="A385" s="4">
        <v>39070</v>
      </c>
      <c r="B385" s="2">
        <v>6010.8</v>
      </c>
      <c r="C385" s="2">
        <v>6010.8</v>
      </c>
      <c r="D385" s="2">
        <v>5801.95</v>
      </c>
      <c r="E385" s="2">
        <v>5867.4</v>
      </c>
      <c r="F385">
        <f t="shared" si="5"/>
        <v>-1.1964413539216658</v>
      </c>
    </row>
    <row r="386" spans="1:6" x14ac:dyDescent="0.3">
      <c r="A386" s="4">
        <v>39071</v>
      </c>
      <c r="B386" s="2">
        <v>5865.8</v>
      </c>
      <c r="C386" s="2">
        <v>5947.65</v>
      </c>
      <c r="D386" s="2">
        <v>5764.1</v>
      </c>
      <c r="E386" s="2">
        <v>5797.2</v>
      </c>
      <c r="F386">
        <f t="shared" si="5"/>
        <v>-0.33291934037121684</v>
      </c>
    </row>
    <row r="387" spans="1:6" x14ac:dyDescent="0.3">
      <c r="A387" s="4">
        <v>39072</v>
      </c>
      <c r="B387" s="2">
        <v>5787.6</v>
      </c>
      <c r="C387" s="2">
        <v>5810.95</v>
      </c>
      <c r="D387" s="2">
        <v>5712</v>
      </c>
      <c r="E387" s="2">
        <v>5777.9</v>
      </c>
      <c r="F387">
        <f t="shared" ref="F387:F450" si="6">((E388-E387)/E387)*100</f>
        <v>0.21634157738970905</v>
      </c>
    </row>
    <row r="388" spans="1:6" x14ac:dyDescent="0.3">
      <c r="A388" s="4">
        <v>39073</v>
      </c>
      <c r="B388" s="2">
        <v>5796.4</v>
      </c>
      <c r="C388" s="2">
        <v>5829.45</v>
      </c>
      <c r="D388" s="2">
        <v>5760.1</v>
      </c>
      <c r="E388" s="2">
        <v>5790.4</v>
      </c>
      <c r="F388">
        <f t="shared" si="6"/>
        <v>1.963594915722588</v>
      </c>
    </row>
    <row r="389" spans="1:6" x14ac:dyDescent="0.3">
      <c r="A389" s="4">
        <v>39077</v>
      </c>
      <c r="B389" s="2">
        <v>5799.2</v>
      </c>
      <c r="C389" s="2">
        <v>5914.4</v>
      </c>
      <c r="D389" s="2">
        <v>5785.25</v>
      </c>
      <c r="E389" s="2">
        <v>5904.1</v>
      </c>
      <c r="F389">
        <f t="shared" si="6"/>
        <v>1.7868938534238918</v>
      </c>
    </row>
    <row r="390" spans="1:6" x14ac:dyDescent="0.3">
      <c r="A390" s="4">
        <v>39078</v>
      </c>
      <c r="B390" s="2">
        <v>5933.45</v>
      </c>
      <c r="C390" s="2">
        <v>6057.55</v>
      </c>
      <c r="D390" s="2">
        <v>5930.95</v>
      </c>
      <c r="E390" s="2">
        <v>6009.6</v>
      </c>
      <c r="F390">
        <f t="shared" si="6"/>
        <v>0.30284877529286169</v>
      </c>
    </row>
    <row r="391" spans="1:6" x14ac:dyDescent="0.3">
      <c r="A391" s="4">
        <v>39079</v>
      </c>
      <c r="B391" s="2">
        <v>6036.35</v>
      </c>
      <c r="C391" s="2">
        <v>6060.85</v>
      </c>
      <c r="D391" s="2">
        <v>5994.55</v>
      </c>
      <c r="E391" s="2">
        <v>6027.8</v>
      </c>
      <c r="F391">
        <f t="shared" si="6"/>
        <v>-0.3168651912804068</v>
      </c>
    </row>
    <row r="392" spans="1:6" x14ac:dyDescent="0.3">
      <c r="A392" s="4">
        <v>39080</v>
      </c>
      <c r="B392" s="2">
        <v>6098.55</v>
      </c>
      <c r="C392" s="2">
        <v>6098.55</v>
      </c>
      <c r="D392" s="2">
        <v>5993.9</v>
      </c>
      <c r="E392" s="2">
        <v>6008.7</v>
      </c>
      <c r="F392">
        <f t="shared" si="6"/>
        <v>0.51259007772064147</v>
      </c>
    </row>
    <row r="393" spans="1:6" x14ac:dyDescent="0.3">
      <c r="A393" s="4">
        <v>39084</v>
      </c>
      <c r="B393" s="2">
        <v>6015.15</v>
      </c>
      <c r="C393" s="2">
        <v>6067.05</v>
      </c>
      <c r="D393" s="2">
        <v>6004.65</v>
      </c>
      <c r="E393" s="2">
        <v>6039.5</v>
      </c>
      <c r="F393">
        <f t="shared" si="6"/>
        <v>0.50832022518420106</v>
      </c>
    </row>
    <row r="394" spans="1:6" x14ac:dyDescent="0.3">
      <c r="A394" s="4">
        <v>39085</v>
      </c>
      <c r="B394" s="2">
        <v>6044.3</v>
      </c>
      <c r="C394" s="2">
        <v>6084.5</v>
      </c>
      <c r="D394" s="2">
        <v>6009.65</v>
      </c>
      <c r="E394" s="2">
        <v>6070.2</v>
      </c>
      <c r="F394">
        <f t="shared" si="6"/>
        <v>-1.0180883661164408</v>
      </c>
    </row>
    <row r="395" spans="1:6" x14ac:dyDescent="0.3">
      <c r="A395" s="4">
        <v>39086</v>
      </c>
      <c r="B395" s="2">
        <v>6077.15</v>
      </c>
      <c r="C395" s="2">
        <v>6122.4</v>
      </c>
      <c r="D395" s="2">
        <v>5982.45</v>
      </c>
      <c r="E395" s="2">
        <v>6008.4</v>
      </c>
      <c r="F395">
        <f t="shared" si="6"/>
        <v>0.67572065774582857</v>
      </c>
    </row>
    <row r="396" spans="1:6" x14ac:dyDescent="0.3">
      <c r="A396" s="4">
        <v>39087</v>
      </c>
      <c r="B396" s="2">
        <v>6004.3</v>
      </c>
      <c r="C396" s="2">
        <v>6101.8</v>
      </c>
      <c r="D396" s="2">
        <v>5996.45</v>
      </c>
      <c r="E396" s="2">
        <v>6049</v>
      </c>
      <c r="F396">
        <f t="shared" si="6"/>
        <v>-1.3341048107125113</v>
      </c>
    </row>
    <row r="397" spans="1:6" x14ac:dyDescent="0.3">
      <c r="A397" s="4">
        <v>39090</v>
      </c>
      <c r="B397" s="2">
        <v>6069.9</v>
      </c>
      <c r="C397" s="2">
        <v>6069.9</v>
      </c>
      <c r="D397" s="2">
        <v>5951.6</v>
      </c>
      <c r="E397" s="2">
        <v>5968.3</v>
      </c>
      <c r="F397">
        <f t="shared" si="6"/>
        <v>-1.55823266256723</v>
      </c>
    </row>
    <row r="398" spans="1:6" x14ac:dyDescent="0.3">
      <c r="A398" s="4">
        <v>39091</v>
      </c>
      <c r="B398" s="2">
        <v>5971.8</v>
      </c>
      <c r="C398" s="2">
        <v>6000.75</v>
      </c>
      <c r="D398" s="2">
        <v>5864.3</v>
      </c>
      <c r="E398" s="2">
        <v>5875.3</v>
      </c>
      <c r="F398">
        <f t="shared" si="6"/>
        <v>-2.5922080574608986</v>
      </c>
    </row>
    <row r="399" spans="1:6" x14ac:dyDescent="0.3">
      <c r="A399" s="4">
        <v>39092</v>
      </c>
      <c r="B399" s="2">
        <v>5859.9</v>
      </c>
      <c r="C399" s="2">
        <v>5894.4</v>
      </c>
      <c r="D399" s="2">
        <v>5709.2</v>
      </c>
      <c r="E399" s="2">
        <v>5723</v>
      </c>
      <c r="F399">
        <f t="shared" si="6"/>
        <v>0.44906517560719583</v>
      </c>
    </row>
    <row r="400" spans="1:6" x14ac:dyDescent="0.3">
      <c r="A400" s="4">
        <v>39093</v>
      </c>
      <c r="B400" s="2">
        <v>5720.55</v>
      </c>
      <c r="C400" s="2">
        <v>5816.5</v>
      </c>
      <c r="D400" s="2">
        <v>5684.7</v>
      </c>
      <c r="E400" s="2">
        <v>5748.7</v>
      </c>
      <c r="F400">
        <f t="shared" si="6"/>
        <v>7.1181310557169422</v>
      </c>
    </row>
    <row r="401" spans="1:6" x14ac:dyDescent="0.3">
      <c r="A401" s="4">
        <v>39094</v>
      </c>
      <c r="B401" s="2">
        <v>5826.65</v>
      </c>
      <c r="C401" s="2">
        <v>6184.6</v>
      </c>
      <c r="D401" s="2">
        <v>5826.65</v>
      </c>
      <c r="E401" s="2">
        <v>6157.9</v>
      </c>
      <c r="F401">
        <f t="shared" si="6"/>
        <v>0.11205118628104624</v>
      </c>
    </row>
    <row r="402" spans="1:6" x14ac:dyDescent="0.3">
      <c r="A402" s="4">
        <v>39097</v>
      </c>
      <c r="B402" s="2">
        <v>6191</v>
      </c>
      <c r="C402" s="2">
        <v>6221.4</v>
      </c>
      <c r="D402" s="2">
        <v>6144.85</v>
      </c>
      <c r="E402" s="2">
        <v>6164.8</v>
      </c>
      <c r="F402">
        <f t="shared" si="6"/>
        <v>-0.12003633532313368</v>
      </c>
    </row>
    <row r="403" spans="1:6" x14ac:dyDescent="0.3">
      <c r="A403" s="4">
        <v>39098</v>
      </c>
      <c r="B403" s="2">
        <v>6188.1</v>
      </c>
      <c r="C403" s="2">
        <v>6212.1</v>
      </c>
      <c r="D403" s="2">
        <v>6103.1</v>
      </c>
      <c r="E403" s="2">
        <v>6157.4</v>
      </c>
      <c r="F403">
        <f t="shared" si="6"/>
        <v>0.93870789618995321</v>
      </c>
    </row>
    <row r="404" spans="1:6" x14ac:dyDescent="0.3">
      <c r="A404" s="4">
        <v>39099</v>
      </c>
      <c r="B404" s="2">
        <v>6168.6</v>
      </c>
      <c r="C404" s="2">
        <v>6247.05</v>
      </c>
      <c r="D404" s="2">
        <v>6143.75</v>
      </c>
      <c r="E404" s="2">
        <v>6215.2</v>
      </c>
      <c r="F404">
        <f t="shared" si="6"/>
        <v>-0.41350238125884631</v>
      </c>
    </row>
    <row r="405" spans="1:6" x14ac:dyDescent="0.3">
      <c r="A405" s="4">
        <v>39100</v>
      </c>
      <c r="B405" s="2">
        <v>6239.2</v>
      </c>
      <c r="C405" s="2">
        <v>6292.9</v>
      </c>
      <c r="D405" s="2">
        <v>6154.9</v>
      </c>
      <c r="E405" s="2">
        <v>6189.5</v>
      </c>
      <c r="F405">
        <f t="shared" si="6"/>
        <v>-7.4319411907268179E-2</v>
      </c>
    </row>
    <row r="406" spans="1:6" x14ac:dyDescent="0.3">
      <c r="A406" s="4">
        <v>39101</v>
      </c>
      <c r="B406" s="2">
        <v>6254.5</v>
      </c>
      <c r="C406" s="2">
        <v>6254.75</v>
      </c>
      <c r="D406" s="2">
        <v>6104.2</v>
      </c>
      <c r="E406" s="2">
        <v>6184.9</v>
      </c>
      <c r="F406">
        <f t="shared" si="6"/>
        <v>-0.15359989652217498</v>
      </c>
    </row>
    <row r="407" spans="1:6" x14ac:dyDescent="0.3">
      <c r="A407" s="4">
        <v>39104</v>
      </c>
      <c r="B407" s="2">
        <v>6209.75</v>
      </c>
      <c r="C407" s="2">
        <v>6224.1</v>
      </c>
      <c r="D407" s="2">
        <v>6135.4</v>
      </c>
      <c r="E407" s="2">
        <v>6175.4</v>
      </c>
      <c r="F407">
        <f t="shared" si="6"/>
        <v>-2.6654143861126318</v>
      </c>
    </row>
    <row r="408" spans="1:6" x14ac:dyDescent="0.3">
      <c r="A408" s="4">
        <v>39105</v>
      </c>
      <c r="B408" s="2">
        <v>6167.85</v>
      </c>
      <c r="C408" s="2">
        <v>6172.25</v>
      </c>
      <c r="D408" s="2">
        <v>5989.85</v>
      </c>
      <c r="E408" s="2">
        <v>6010.8</v>
      </c>
      <c r="F408">
        <f t="shared" si="6"/>
        <v>0.74366140946296355</v>
      </c>
    </row>
    <row r="409" spans="1:6" x14ac:dyDescent="0.3">
      <c r="A409" s="4">
        <v>39106</v>
      </c>
      <c r="B409" s="2">
        <v>6082.85</v>
      </c>
      <c r="C409" s="2">
        <v>6098.05</v>
      </c>
      <c r="D409" s="2">
        <v>5989.6</v>
      </c>
      <c r="E409" s="2">
        <v>6055.5</v>
      </c>
      <c r="F409">
        <f t="shared" si="6"/>
        <v>0.86037486582446299</v>
      </c>
    </row>
    <row r="410" spans="1:6" x14ac:dyDescent="0.3">
      <c r="A410" s="4">
        <v>39107</v>
      </c>
      <c r="B410" s="2">
        <v>6094.05</v>
      </c>
      <c r="C410" s="2">
        <v>6126.4</v>
      </c>
      <c r="D410" s="2">
        <v>6051.25</v>
      </c>
      <c r="E410" s="2">
        <v>6107.6</v>
      </c>
      <c r="F410">
        <f t="shared" si="6"/>
        <v>-2.1072106883227573</v>
      </c>
    </row>
    <row r="411" spans="1:6" x14ac:dyDescent="0.3">
      <c r="A411" s="4">
        <v>39111</v>
      </c>
      <c r="B411" s="2">
        <v>6139.75</v>
      </c>
      <c r="C411" s="2">
        <v>6148.55</v>
      </c>
      <c r="D411" s="2">
        <v>5953.3</v>
      </c>
      <c r="E411" s="2">
        <v>5978.9</v>
      </c>
      <c r="F411">
        <f t="shared" si="6"/>
        <v>-0.41813711552292232</v>
      </c>
    </row>
    <row r="412" spans="1:6" x14ac:dyDescent="0.3">
      <c r="A412" s="4">
        <v>39113</v>
      </c>
      <c r="B412" s="2">
        <v>5980.05</v>
      </c>
      <c r="C412" s="2">
        <v>6100.5</v>
      </c>
      <c r="D412" s="2">
        <v>5901.65</v>
      </c>
      <c r="E412" s="2">
        <v>5953.9</v>
      </c>
      <c r="F412">
        <f t="shared" si="6"/>
        <v>2.7091486252708341</v>
      </c>
    </row>
    <row r="413" spans="1:6" x14ac:dyDescent="0.3">
      <c r="A413" s="4">
        <v>39114</v>
      </c>
      <c r="B413" s="2">
        <v>5976.25</v>
      </c>
      <c r="C413" s="2">
        <v>6152.25</v>
      </c>
      <c r="D413" s="2">
        <v>5951.05</v>
      </c>
      <c r="E413" s="2">
        <v>6115.2</v>
      </c>
      <c r="F413">
        <f t="shared" si="6"/>
        <v>-0.65247252747252149</v>
      </c>
    </row>
    <row r="414" spans="1:6" x14ac:dyDescent="0.3">
      <c r="A414" s="4">
        <v>39115</v>
      </c>
      <c r="B414" s="2">
        <v>6132.45</v>
      </c>
      <c r="C414" s="2">
        <v>6176</v>
      </c>
      <c r="D414" s="2">
        <v>6059.7</v>
      </c>
      <c r="E414" s="2">
        <v>6075.3</v>
      </c>
      <c r="F414">
        <f t="shared" si="6"/>
        <v>0.22879528582950037</v>
      </c>
    </row>
    <row r="415" spans="1:6" x14ac:dyDescent="0.3">
      <c r="A415" s="4">
        <v>39118</v>
      </c>
      <c r="B415" s="2">
        <v>6120.1</v>
      </c>
      <c r="C415" s="2">
        <v>6144.65</v>
      </c>
      <c r="D415" s="2">
        <v>6047.55</v>
      </c>
      <c r="E415" s="2">
        <v>6089.2</v>
      </c>
      <c r="F415">
        <f t="shared" si="6"/>
        <v>4.9267555672337912E-2</v>
      </c>
    </row>
    <row r="416" spans="1:6" x14ac:dyDescent="0.3">
      <c r="A416" s="4">
        <v>39119</v>
      </c>
      <c r="B416" s="2">
        <v>6095.8</v>
      </c>
      <c r="C416" s="2">
        <v>6170.6</v>
      </c>
      <c r="D416" s="2">
        <v>6075.25</v>
      </c>
      <c r="E416" s="2">
        <v>6092.2</v>
      </c>
      <c r="F416">
        <f t="shared" si="6"/>
        <v>1.065296608778447</v>
      </c>
    </row>
    <row r="417" spans="1:6" x14ac:dyDescent="0.3">
      <c r="A417" s="4">
        <v>39120</v>
      </c>
      <c r="B417" s="2">
        <v>6104.7</v>
      </c>
      <c r="C417" s="2">
        <v>6173.95</v>
      </c>
      <c r="D417" s="2">
        <v>6095.05</v>
      </c>
      <c r="E417" s="2">
        <v>6157.1</v>
      </c>
      <c r="F417">
        <f t="shared" si="6"/>
        <v>0.83805687742605195</v>
      </c>
    </row>
    <row r="418" spans="1:6" x14ac:dyDescent="0.3">
      <c r="A418" s="4">
        <v>39121</v>
      </c>
      <c r="B418" s="2">
        <v>6148.65</v>
      </c>
      <c r="C418" s="2">
        <v>6231.45</v>
      </c>
      <c r="D418" s="2">
        <v>6146.75</v>
      </c>
      <c r="E418" s="2">
        <v>6208.7</v>
      </c>
      <c r="F418">
        <f t="shared" si="6"/>
        <v>-0.39138628054182328</v>
      </c>
    </row>
    <row r="419" spans="1:6" x14ac:dyDescent="0.3">
      <c r="A419" s="4">
        <v>39122</v>
      </c>
      <c r="B419" s="2">
        <v>6211.45</v>
      </c>
      <c r="C419" s="2">
        <v>6248.6</v>
      </c>
      <c r="D419" s="2">
        <v>6107.5</v>
      </c>
      <c r="E419" s="2">
        <v>6184.4</v>
      </c>
      <c r="F419">
        <f t="shared" si="6"/>
        <v>-2.4707328115904419</v>
      </c>
    </row>
    <row r="420" spans="1:6" x14ac:dyDescent="0.3">
      <c r="A420" s="4">
        <v>39125</v>
      </c>
      <c r="B420" s="2">
        <v>6085.8</v>
      </c>
      <c r="C420" s="2">
        <v>6124.2</v>
      </c>
      <c r="D420" s="2">
        <v>5957.3</v>
      </c>
      <c r="E420" s="2">
        <v>6031.6</v>
      </c>
      <c r="F420">
        <f t="shared" si="6"/>
        <v>-1.4125605146229976</v>
      </c>
    </row>
    <row r="421" spans="1:6" x14ac:dyDescent="0.3">
      <c r="A421" s="4">
        <v>39126</v>
      </c>
      <c r="B421" s="2">
        <v>6026.35</v>
      </c>
      <c r="C421" s="2">
        <v>6100.45</v>
      </c>
      <c r="D421" s="2">
        <v>5890.3</v>
      </c>
      <c r="E421" s="2">
        <v>5946.4</v>
      </c>
      <c r="F421">
        <f t="shared" si="6"/>
        <v>-4.6061482577694015</v>
      </c>
    </row>
    <row r="422" spans="1:6" x14ac:dyDescent="0.3">
      <c r="A422" s="4">
        <v>39127</v>
      </c>
      <c r="B422" s="2">
        <v>5841.2</v>
      </c>
      <c r="C422" s="2">
        <v>5841.2</v>
      </c>
      <c r="D422" s="2">
        <v>5561</v>
      </c>
      <c r="E422" s="2">
        <v>5672.5</v>
      </c>
      <c r="F422">
        <f t="shared" si="6"/>
        <v>2.9810489202291821</v>
      </c>
    </row>
    <row r="423" spans="1:6" x14ac:dyDescent="0.3">
      <c r="A423" s="4">
        <v>39128</v>
      </c>
      <c r="B423" s="2">
        <v>5702.35</v>
      </c>
      <c r="C423" s="2">
        <v>5852.5</v>
      </c>
      <c r="D423" s="2">
        <v>5702.35</v>
      </c>
      <c r="E423" s="2">
        <v>5841.6</v>
      </c>
      <c r="F423">
        <f t="shared" si="6"/>
        <v>1.2975897014516447</v>
      </c>
    </row>
    <row r="424" spans="1:6" x14ac:dyDescent="0.3">
      <c r="A424" s="4">
        <v>39132</v>
      </c>
      <c r="B424" s="2">
        <v>5858.15</v>
      </c>
      <c r="C424" s="2">
        <v>5948.15</v>
      </c>
      <c r="D424" s="2">
        <v>5836.85</v>
      </c>
      <c r="E424" s="2">
        <v>5917.4</v>
      </c>
      <c r="F424">
        <f t="shared" si="6"/>
        <v>-1.2877277182546361</v>
      </c>
    </row>
    <row r="425" spans="1:6" x14ac:dyDescent="0.3">
      <c r="A425" s="4">
        <v>39133</v>
      </c>
      <c r="B425" s="2">
        <v>5927.5</v>
      </c>
      <c r="C425" s="2">
        <v>5945.85</v>
      </c>
      <c r="D425" s="2">
        <v>5825.45</v>
      </c>
      <c r="E425" s="2">
        <v>5841.2</v>
      </c>
      <c r="F425">
        <f t="shared" si="6"/>
        <v>-0.41601040882010859</v>
      </c>
    </row>
    <row r="426" spans="1:6" x14ac:dyDescent="0.3">
      <c r="A426" s="4">
        <v>39134</v>
      </c>
      <c r="B426" s="2">
        <v>5855.2</v>
      </c>
      <c r="C426" s="2">
        <v>5868.9</v>
      </c>
      <c r="D426" s="2">
        <v>5787.6</v>
      </c>
      <c r="E426" s="2">
        <v>5816.9</v>
      </c>
      <c r="F426">
        <f t="shared" si="6"/>
        <v>-2.9104849662191077</v>
      </c>
    </row>
    <row r="427" spans="1:6" x14ac:dyDescent="0.3">
      <c r="A427" s="4">
        <v>39135</v>
      </c>
      <c r="B427" s="2">
        <v>5825.45</v>
      </c>
      <c r="C427" s="2">
        <v>5854.4</v>
      </c>
      <c r="D427" s="2">
        <v>5627.55</v>
      </c>
      <c r="E427" s="2">
        <v>5647.6</v>
      </c>
      <c r="F427">
        <f t="shared" si="6"/>
        <v>-3.0809547418372403</v>
      </c>
    </row>
    <row r="428" spans="1:6" x14ac:dyDescent="0.3">
      <c r="A428" s="4">
        <v>39136</v>
      </c>
      <c r="B428" s="2">
        <v>5721.4</v>
      </c>
      <c r="C428" s="2">
        <v>5738</v>
      </c>
      <c r="D428" s="2">
        <v>5427.35</v>
      </c>
      <c r="E428" s="2">
        <v>5473.6</v>
      </c>
      <c r="F428">
        <f t="shared" si="6"/>
        <v>1.0979976615024745</v>
      </c>
    </row>
    <row r="429" spans="1:6" x14ac:dyDescent="0.3">
      <c r="A429" s="4">
        <v>39139</v>
      </c>
      <c r="B429" s="2">
        <v>5493.6</v>
      </c>
      <c r="C429" s="2">
        <v>5579.1</v>
      </c>
      <c r="D429" s="2">
        <v>5376.65</v>
      </c>
      <c r="E429" s="2">
        <v>5533.7</v>
      </c>
      <c r="F429">
        <f t="shared" si="6"/>
        <v>-1.2487124347181715</v>
      </c>
    </row>
    <row r="430" spans="1:6" x14ac:dyDescent="0.3">
      <c r="A430" s="4">
        <v>39140</v>
      </c>
      <c r="B430" s="2">
        <v>5552.3</v>
      </c>
      <c r="C430" s="2">
        <v>5616.25</v>
      </c>
      <c r="D430" s="2">
        <v>5407.3</v>
      </c>
      <c r="E430" s="2">
        <v>5464.6</v>
      </c>
      <c r="F430">
        <f t="shared" si="6"/>
        <v>-4.104600519708673</v>
      </c>
    </row>
    <row r="431" spans="1:6" x14ac:dyDescent="0.3">
      <c r="A431" s="4">
        <v>39141</v>
      </c>
      <c r="B431" s="2">
        <v>5294.7</v>
      </c>
      <c r="C431" s="2">
        <v>5381.55</v>
      </c>
      <c r="D431" s="2">
        <v>5112.1499999999996</v>
      </c>
      <c r="E431" s="2">
        <v>5240.3</v>
      </c>
      <c r="F431">
        <f t="shared" si="6"/>
        <v>2.8357155124706499</v>
      </c>
    </row>
    <row r="432" spans="1:6" x14ac:dyDescent="0.3">
      <c r="A432" s="4">
        <v>39142</v>
      </c>
      <c r="B432" s="2">
        <v>5262.35</v>
      </c>
      <c r="C432" s="2">
        <v>5406.35</v>
      </c>
      <c r="D432" s="2">
        <v>5213.3500000000004</v>
      </c>
      <c r="E432" s="2">
        <v>5388.9</v>
      </c>
      <c r="F432">
        <f t="shared" si="6"/>
        <v>-3.1546326708604728</v>
      </c>
    </row>
    <row r="433" spans="1:6" x14ac:dyDescent="0.3">
      <c r="A433" s="4">
        <v>39143</v>
      </c>
      <c r="B433" s="2">
        <v>5395.4</v>
      </c>
      <c r="C433" s="2">
        <v>5401.15</v>
      </c>
      <c r="D433" s="2">
        <v>5196.1499999999996</v>
      </c>
      <c r="E433" s="2">
        <v>5218.8999999999996</v>
      </c>
      <c r="F433">
        <f t="shared" si="6"/>
        <v>-3.4260093123071775</v>
      </c>
    </row>
    <row r="434" spans="1:6" x14ac:dyDescent="0.3">
      <c r="A434" s="4">
        <v>39146</v>
      </c>
      <c r="B434" s="2">
        <v>5135.75</v>
      </c>
      <c r="C434" s="2">
        <v>5135.75</v>
      </c>
      <c r="D434" s="2">
        <v>4980.25</v>
      </c>
      <c r="E434" s="2">
        <v>5040.1000000000004</v>
      </c>
      <c r="F434">
        <f t="shared" si="6"/>
        <v>1.388861332116426</v>
      </c>
    </row>
    <row r="435" spans="1:6" x14ac:dyDescent="0.3">
      <c r="A435" s="4">
        <v>39147</v>
      </c>
      <c r="B435" s="2">
        <v>5061.3999999999996</v>
      </c>
      <c r="C435" s="2">
        <v>5182.45</v>
      </c>
      <c r="D435" s="2">
        <v>5005.95</v>
      </c>
      <c r="E435" s="2">
        <v>5110.1000000000004</v>
      </c>
      <c r="F435">
        <f t="shared" si="6"/>
        <v>-2.2817557386352587</v>
      </c>
    </row>
    <row r="436" spans="1:6" x14ac:dyDescent="0.3">
      <c r="A436" s="4">
        <v>39148</v>
      </c>
      <c r="B436" s="2">
        <v>5185.1000000000004</v>
      </c>
      <c r="C436" s="2">
        <v>5214.3999999999996</v>
      </c>
      <c r="D436" s="2">
        <v>4950.5</v>
      </c>
      <c r="E436" s="2">
        <v>4993.5</v>
      </c>
      <c r="F436">
        <f t="shared" si="6"/>
        <v>4.4918393912085746</v>
      </c>
    </row>
    <row r="437" spans="1:6" x14ac:dyDescent="0.3">
      <c r="A437" s="4">
        <v>39149</v>
      </c>
      <c r="B437" s="2">
        <v>5031.8500000000004</v>
      </c>
      <c r="C437" s="2">
        <v>5246.5</v>
      </c>
      <c r="D437" s="2">
        <v>4999.25</v>
      </c>
      <c r="E437" s="2">
        <v>5217.8</v>
      </c>
      <c r="F437">
        <f t="shared" si="6"/>
        <v>-0.57495496186132078</v>
      </c>
    </row>
    <row r="438" spans="1:6" x14ac:dyDescent="0.3">
      <c r="A438" s="4">
        <v>39150</v>
      </c>
      <c r="B438" s="2">
        <v>5226.05</v>
      </c>
      <c r="C438" s="2">
        <v>5316.95</v>
      </c>
      <c r="D438" s="2">
        <v>5160.6000000000004</v>
      </c>
      <c r="E438" s="2">
        <v>5187.8</v>
      </c>
      <c r="F438">
        <f t="shared" si="6"/>
        <v>-0.14842515131654685</v>
      </c>
    </row>
    <row r="439" spans="1:6" x14ac:dyDescent="0.3">
      <c r="A439" s="4">
        <v>39153</v>
      </c>
      <c r="B439" s="2">
        <v>5188.05</v>
      </c>
      <c r="C439" s="2">
        <v>5269.3</v>
      </c>
      <c r="D439" s="2">
        <v>5152.3999999999996</v>
      </c>
      <c r="E439" s="2">
        <v>5180.1000000000004</v>
      </c>
      <c r="F439">
        <f t="shared" si="6"/>
        <v>1.3783517692708565</v>
      </c>
    </row>
    <row r="440" spans="1:6" x14ac:dyDescent="0.3">
      <c r="A440" s="4">
        <v>39154</v>
      </c>
      <c r="B440" s="2">
        <v>5188.1000000000004</v>
      </c>
      <c r="C440" s="2">
        <v>5259.9</v>
      </c>
      <c r="D440" s="2">
        <v>5169.3</v>
      </c>
      <c r="E440" s="2">
        <v>5251.5</v>
      </c>
      <c r="F440">
        <f t="shared" si="6"/>
        <v>-4.0464629153575169</v>
      </c>
    </row>
    <row r="441" spans="1:6" x14ac:dyDescent="0.3">
      <c r="A441" s="4">
        <v>39155</v>
      </c>
      <c r="B441" s="2">
        <v>5245.9</v>
      </c>
      <c r="C441" s="2">
        <v>5245.9</v>
      </c>
      <c r="D441" s="2">
        <v>5022.45</v>
      </c>
      <c r="E441" s="2">
        <v>5039</v>
      </c>
      <c r="F441">
        <f t="shared" si="6"/>
        <v>-1.4685453462988689</v>
      </c>
    </row>
    <row r="442" spans="1:6" x14ac:dyDescent="0.3">
      <c r="A442" s="4">
        <v>39156</v>
      </c>
      <c r="B442" s="2">
        <v>5048.05</v>
      </c>
      <c r="C442" s="2">
        <v>5141.8</v>
      </c>
      <c r="D442" s="2">
        <v>4949.6499999999996</v>
      </c>
      <c r="E442" s="2">
        <v>4965</v>
      </c>
      <c r="F442">
        <f t="shared" si="6"/>
        <v>-1.4420946626384765</v>
      </c>
    </row>
    <row r="443" spans="1:6" x14ac:dyDescent="0.3">
      <c r="A443" s="4">
        <v>39157</v>
      </c>
      <c r="B443" s="2">
        <v>4978.3500000000004</v>
      </c>
      <c r="C443" s="2">
        <v>4993.55</v>
      </c>
      <c r="D443" s="2">
        <v>4837.25</v>
      </c>
      <c r="E443" s="2">
        <v>4893.3999999999996</v>
      </c>
      <c r="F443">
        <f t="shared" si="6"/>
        <v>1.7574692442882252</v>
      </c>
    </row>
    <row r="444" spans="1:6" x14ac:dyDescent="0.3">
      <c r="A444" s="4">
        <v>39160</v>
      </c>
      <c r="B444" s="2">
        <v>4900.1499999999996</v>
      </c>
      <c r="C444" s="2">
        <v>4992.3</v>
      </c>
      <c r="D444" s="2">
        <v>4871.45</v>
      </c>
      <c r="E444" s="2">
        <v>4979.3999999999996</v>
      </c>
      <c r="F444">
        <f t="shared" si="6"/>
        <v>2.1026629714423573</v>
      </c>
    </row>
    <row r="445" spans="1:6" x14ac:dyDescent="0.3">
      <c r="A445" s="4">
        <v>39161</v>
      </c>
      <c r="B445" s="2">
        <v>5014.3500000000004</v>
      </c>
      <c r="C445" s="2">
        <v>5125.8</v>
      </c>
      <c r="D445" s="2">
        <v>5014.3500000000004</v>
      </c>
      <c r="E445" s="2">
        <v>5084.1000000000004</v>
      </c>
      <c r="F445">
        <f t="shared" si="6"/>
        <v>4.0184103381129255</v>
      </c>
    </row>
    <row r="446" spans="1:6" x14ac:dyDescent="0.3">
      <c r="A446" s="4">
        <v>39162</v>
      </c>
      <c r="B446" s="2">
        <v>5104</v>
      </c>
      <c r="C446" s="2">
        <v>5299.1</v>
      </c>
      <c r="D446" s="2">
        <v>5083.45</v>
      </c>
      <c r="E446" s="2">
        <v>5288.4</v>
      </c>
      <c r="F446">
        <f t="shared" si="6"/>
        <v>5.035549504576057</v>
      </c>
    </row>
    <row r="447" spans="1:6" x14ac:dyDescent="0.3">
      <c r="A447" s="4">
        <v>39163</v>
      </c>
      <c r="B447" s="2">
        <v>5349.45</v>
      </c>
      <c r="C447" s="2">
        <v>5568.3</v>
      </c>
      <c r="D447" s="2">
        <v>5349.45</v>
      </c>
      <c r="E447" s="2">
        <v>5554.7</v>
      </c>
      <c r="F447">
        <f t="shared" si="6"/>
        <v>-0.64629953012763308</v>
      </c>
    </row>
    <row r="448" spans="1:6" x14ac:dyDescent="0.3">
      <c r="A448" s="4">
        <v>39164</v>
      </c>
      <c r="B448" s="2">
        <v>5549.4</v>
      </c>
      <c r="C448" s="2">
        <v>5594.75</v>
      </c>
      <c r="D448" s="2">
        <v>5448.85</v>
      </c>
      <c r="E448" s="2">
        <v>5518.8</v>
      </c>
      <c r="F448">
        <f t="shared" si="6"/>
        <v>-1.7123287671232876</v>
      </c>
    </row>
    <row r="449" spans="1:6" x14ac:dyDescent="0.3">
      <c r="A449" s="4">
        <v>39167</v>
      </c>
      <c r="B449" s="2">
        <v>5522.05</v>
      </c>
      <c r="C449" s="2">
        <v>5593.35</v>
      </c>
      <c r="D449" s="2">
        <v>5407.85</v>
      </c>
      <c r="E449" s="2">
        <v>5424.3</v>
      </c>
      <c r="F449">
        <f t="shared" si="6"/>
        <v>-2.4740519514038644</v>
      </c>
    </row>
    <row r="450" spans="1:6" x14ac:dyDescent="0.3">
      <c r="A450" s="4">
        <v>39169</v>
      </c>
      <c r="B450" s="2">
        <v>5375.5</v>
      </c>
      <c r="C450" s="2">
        <v>5375.5</v>
      </c>
      <c r="D450" s="2">
        <v>5270.95</v>
      </c>
      <c r="E450" s="2">
        <v>5290.1</v>
      </c>
      <c r="F450">
        <f t="shared" si="6"/>
        <v>-0.31946466040340532</v>
      </c>
    </row>
    <row r="451" spans="1:6" x14ac:dyDescent="0.3">
      <c r="A451" s="4">
        <v>39170</v>
      </c>
      <c r="B451" s="2">
        <v>5298.9</v>
      </c>
      <c r="C451" s="2">
        <v>5309.9</v>
      </c>
      <c r="D451" s="2">
        <v>5164.05</v>
      </c>
      <c r="E451" s="2">
        <v>5273.2</v>
      </c>
      <c r="F451">
        <f t="shared" ref="F451:F514" si="7">((E452-E451)/E451)*100</f>
        <v>0.6694227414093944</v>
      </c>
    </row>
    <row r="452" spans="1:6" x14ac:dyDescent="0.3">
      <c r="A452" s="4">
        <v>39171</v>
      </c>
      <c r="B452" s="2">
        <v>5281.4</v>
      </c>
      <c r="C452" s="2">
        <v>5339.75</v>
      </c>
      <c r="D452" s="2">
        <v>5281.4</v>
      </c>
      <c r="E452" s="2">
        <v>5308.5</v>
      </c>
      <c r="F452">
        <f t="shared" si="7"/>
        <v>-6.5724781011585129</v>
      </c>
    </row>
    <row r="453" spans="1:6" x14ac:dyDescent="0.3">
      <c r="A453" s="4">
        <v>39174</v>
      </c>
      <c r="B453" s="2">
        <v>5267.7</v>
      </c>
      <c r="C453" s="2">
        <v>5267.7</v>
      </c>
      <c r="D453" s="2">
        <v>4946.55</v>
      </c>
      <c r="E453" s="2">
        <v>4959.6000000000004</v>
      </c>
      <c r="F453">
        <f t="shared" si="7"/>
        <v>0.71578353092991365</v>
      </c>
    </row>
    <row r="454" spans="1:6" x14ac:dyDescent="0.3">
      <c r="A454" s="4">
        <v>39175</v>
      </c>
      <c r="B454" s="2">
        <v>4961.3</v>
      </c>
      <c r="C454" s="2">
        <v>5048.6000000000004</v>
      </c>
      <c r="D454" s="2">
        <v>4921.8</v>
      </c>
      <c r="E454" s="2">
        <v>4995.1000000000004</v>
      </c>
      <c r="F454">
        <f t="shared" si="7"/>
        <v>0.73271806370241743</v>
      </c>
    </row>
    <row r="455" spans="1:6" x14ac:dyDescent="0.3">
      <c r="A455" s="4">
        <v>39176</v>
      </c>
      <c r="B455" s="2">
        <v>4997.05</v>
      </c>
      <c r="C455" s="2">
        <v>5108.1499999999996</v>
      </c>
      <c r="D455" s="2">
        <v>4997.05</v>
      </c>
      <c r="E455" s="2">
        <v>5031.7</v>
      </c>
      <c r="F455">
        <f t="shared" si="7"/>
        <v>1.9377148876125367</v>
      </c>
    </row>
    <row r="456" spans="1:6" x14ac:dyDescent="0.3">
      <c r="A456" s="4">
        <v>39177</v>
      </c>
      <c r="B456" s="2">
        <v>5035.8999999999996</v>
      </c>
      <c r="C456" s="2">
        <v>5151.25</v>
      </c>
      <c r="D456" s="2">
        <v>4985.3</v>
      </c>
      <c r="E456" s="2">
        <v>5129.2</v>
      </c>
      <c r="F456">
        <f t="shared" si="7"/>
        <v>3.7939639709896356</v>
      </c>
    </row>
    <row r="457" spans="1:6" x14ac:dyDescent="0.3">
      <c r="A457" s="4">
        <v>39181</v>
      </c>
      <c r="B457" s="2">
        <v>5129.05</v>
      </c>
      <c r="C457" s="2">
        <v>5335.95</v>
      </c>
      <c r="D457" s="2">
        <v>5129.05</v>
      </c>
      <c r="E457" s="2">
        <v>5323.8</v>
      </c>
      <c r="F457">
        <f t="shared" si="7"/>
        <v>3.1932078590477066E-2</v>
      </c>
    </row>
    <row r="458" spans="1:6" x14ac:dyDescent="0.3">
      <c r="A458" s="4">
        <v>39182</v>
      </c>
      <c r="B458" s="2">
        <v>5335.4</v>
      </c>
      <c r="C458" s="2">
        <v>5349.75</v>
      </c>
      <c r="D458" s="2">
        <v>5229.75</v>
      </c>
      <c r="E458" s="2">
        <v>5325.5</v>
      </c>
      <c r="F458">
        <f t="shared" si="7"/>
        <v>-0.91822364097267173</v>
      </c>
    </row>
    <row r="459" spans="1:6" x14ac:dyDescent="0.3">
      <c r="A459" s="4">
        <v>39183</v>
      </c>
      <c r="B459" s="2">
        <v>5325.3</v>
      </c>
      <c r="C459" s="2">
        <v>5374.25</v>
      </c>
      <c r="D459" s="2">
        <v>5261.3</v>
      </c>
      <c r="E459" s="2">
        <v>5276.6</v>
      </c>
      <c r="F459">
        <f t="shared" si="7"/>
        <v>-1.1655232536102793</v>
      </c>
    </row>
    <row r="460" spans="1:6" x14ac:dyDescent="0.3">
      <c r="A460" s="4">
        <v>39184</v>
      </c>
      <c r="B460" s="2">
        <v>5241.1499999999996</v>
      </c>
      <c r="C460" s="2">
        <v>5241.1499999999996</v>
      </c>
      <c r="D460" s="2">
        <v>5176.45</v>
      </c>
      <c r="E460" s="2">
        <v>5215.1000000000004</v>
      </c>
      <c r="F460">
        <f t="shared" si="7"/>
        <v>2.8187378957258726</v>
      </c>
    </row>
    <row r="461" spans="1:6" x14ac:dyDescent="0.3">
      <c r="A461" s="4">
        <v>39185</v>
      </c>
      <c r="B461" s="2">
        <v>5234.5</v>
      </c>
      <c r="C461" s="2">
        <v>5404.1</v>
      </c>
      <c r="D461" s="2">
        <v>5230.8999999999996</v>
      </c>
      <c r="E461" s="2">
        <v>5362.1</v>
      </c>
      <c r="F461">
        <f t="shared" si="7"/>
        <v>1.3614069114712519</v>
      </c>
    </row>
    <row r="462" spans="1:6" x14ac:dyDescent="0.3">
      <c r="A462" s="4">
        <v>39188</v>
      </c>
      <c r="B462" s="2">
        <v>5400.3</v>
      </c>
      <c r="C462" s="2">
        <v>5465.5</v>
      </c>
      <c r="D462" s="2">
        <v>5400.3</v>
      </c>
      <c r="E462" s="2">
        <v>5435.1</v>
      </c>
      <c r="F462">
        <f t="shared" si="7"/>
        <v>0.37349818770582455</v>
      </c>
    </row>
    <row r="463" spans="1:6" x14ac:dyDescent="0.3">
      <c r="A463" s="4">
        <v>39189</v>
      </c>
      <c r="B463" s="2">
        <v>5457.2</v>
      </c>
      <c r="C463" s="2">
        <v>5522.15</v>
      </c>
      <c r="D463" s="2">
        <v>5387.5</v>
      </c>
      <c r="E463" s="2">
        <v>5455.4</v>
      </c>
      <c r="F463">
        <f t="shared" si="7"/>
        <v>1.0558345859148801</v>
      </c>
    </row>
    <row r="464" spans="1:6" x14ac:dyDescent="0.3">
      <c r="A464" s="4">
        <v>39190</v>
      </c>
      <c r="B464" s="2">
        <v>5474.1</v>
      </c>
      <c r="C464" s="2">
        <v>5548</v>
      </c>
      <c r="D464" s="2">
        <v>5460.15</v>
      </c>
      <c r="E464" s="2">
        <v>5513</v>
      </c>
      <c r="F464">
        <f t="shared" si="7"/>
        <v>0.49519317975694149</v>
      </c>
    </row>
    <row r="465" spans="1:6" x14ac:dyDescent="0.3">
      <c r="A465" s="4">
        <v>39191</v>
      </c>
      <c r="B465" s="2">
        <v>5485.2</v>
      </c>
      <c r="C465" s="2">
        <v>5587.3</v>
      </c>
      <c r="D465" s="2">
        <v>5382.2</v>
      </c>
      <c r="E465" s="2">
        <v>5540.3</v>
      </c>
      <c r="F465">
        <f t="shared" si="7"/>
        <v>1.0324350666931361</v>
      </c>
    </row>
    <row r="466" spans="1:6" x14ac:dyDescent="0.3">
      <c r="A466" s="4">
        <v>39192</v>
      </c>
      <c r="B466" s="2">
        <v>5552.1</v>
      </c>
      <c r="C466" s="2">
        <v>5626.85</v>
      </c>
      <c r="D466" s="2">
        <v>5514.8</v>
      </c>
      <c r="E466" s="2">
        <v>5597.5</v>
      </c>
      <c r="F466">
        <f t="shared" si="7"/>
        <v>-0.84680661009378533</v>
      </c>
    </row>
    <row r="467" spans="1:6" x14ac:dyDescent="0.3">
      <c r="A467" s="4">
        <v>39195</v>
      </c>
      <c r="B467" s="2">
        <v>5622</v>
      </c>
      <c r="C467" s="2">
        <v>5637.1</v>
      </c>
      <c r="D467" s="2">
        <v>5536.05</v>
      </c>
      <c r="E467" s="2">
        <v>5550.1</v>
      </c>
      <c r="F467">
        <f t="shared" si="7"/>
        <v>4.6377542746977465</v>
      </c>
    </row>
    <row r="468" spans="1:6" x14ac:dyDescent="0.3">
      <c r="A468" s="4">
        <v>39196</v>
      </c>
      <c r="B468" s="2">
        <v>5524.2</v>
      </c>
      <c r="C468" s="2">
        <v>5833.05</v>
      </c>
      <c r="D468" s="2">
        <v>5511.7</v>
      </c>
      <c r="E468" s="2">
        <v>5807.5</v>
      </c>
      <c r="F468">
        <f t="shared" si="7"/>
        <v>1.1863969005596149</v>
      </c>
    </row>
    <row r="469" spans="1:6" x14ac:dyDescent="0.3">
      <c r="A469" s="4">
        <v>39197</v>
      </c>
      <c r="B469" s="2">
        <v>5724</v>
      </c>
      <c r="C469" s="2">
        <v>5905.1</v>
      </c>
      <c r="D469" s="2">
        <v>5724</v>
      </c>
      <c r="E469" s="2">
        <v>5876.4</v>
      </c>
      <c r="F469">
        <f t="shared" si="7"/>
        <v>7.6577496426383507E-2</v>
      </c>
    </row>
    <row r="470" spans="1:6" x14ac:dyDescent="0.3">
      <c r="A470" s="4">
        <v>39198</v>
      </c>
      <c r="B470" s="2">
        <v>5886.95</v>
      </c>
      <c r="C470" s="2">
        <v>5975</v>
      </c>
      <c r="D470" s="2">
        <v>5862.85</v>
      </c>
      <c r="E470" s="2">
        <v>5880.9</v>
      </c>
      <c r="F470">
        <f t="shared" si="7"/>
        <v>-2.1765376047883827</v>
      </c>
    </row>
    <row r="471" spans="1:6" x14ac:dyDescent="0.3">
      <c r="A471" s="4">
        <v>39199</v>
      </c>
      <c r="B471" s="2">
        <v>5833.65</v>
      </c>
      <c r="C471" s="2">
        <v>5874.75</v>
      </c>
      <c r="D471" s="2">
        <v>5731.4</v>
      </c>
      <c r="E471" s="2">
        <v>5752.9</v>
      </c>
      <c r="F471">
        <f t="shared" si="7"/>
        <v>-2.292756696622567</v>
      </c>
    </row>
    <row r="472" spans="1:6" x14ac:dyDescent="0.3">
      <c r="A472" s="4">
        <v>39202</v>
      </c>
      <c r="B472" s="2">
        <v>5627.9</v>
      </c>
      <c r="C472" s="2">
        <v>5638.65</v>
      </c>
      <c r="D472" s="2">
        <v>5490.85</v>
      </c>
      <c r="E472" s="2">
        <v>5621</v>
      </c>
      <c r="F472">
        <f t="shared" si="7"/>
        <v>1.2880270414516926</v>
      </c>
    </row>
    <row r="473" spans="1:6" x14ac:dyDescent="0.3">
      <c r="A473" s="4">
        <v>39205</v>
      </c>
      <c r="B473" s="2">
        <v>5656.25</v>
      </c>
      <c r="C473" s="2">
        <v>5721.9</v>
      </c>
      <c r="D473" s="2">
        <v>5651.05</v>
      </c>
      <c r="E473" s="2">
        <v>5693.4</v>
      </c>
      <c r="F473">
        <f t="shared" si="7"/>
        <v>-0.64811887448624084</v>
      </c>
    </row>
    <row r="474" spans="1:6" x14ac:dyDescent="0.3">
      <c r="A474" s="4">
        <v>39206</v>
      </c>
      <c r="B474" s="2">
        <v>5713.7</v>
      </c>
      <c r="C474" s="2">
        <v>5765.6</v>
      </c>
      <c r="D474" s="2">
        <v>5641.75</v>
      </c>
      <c r="E474" s="2">
        <v>5656.5</v>
      </c>
      <c r="F474">
        <f t="shared" si="7"/>
        <v>-0.80968796959250744</v>
      </c>
    </row>
    <row r="475" spans="1:6" x14ac:dyDescent="0.3">
      <c r="A475" s="4">
        <v>39209</v>
      </c>
      <c r="B475" s="2">
        <v>5773.4</v>
      </c>
      <c r="C475" s="2">
        <v>5773.4</v>
      </c>
      <c r="D475" s="2">
        <v>5596.2</v>
      </c>
      <c r="E475" s="2">
        <v>5610.7</v>
      </c>
      <c r="F475">
        <f t="shared" si="7"/>
        <v>-1.3135615876806783</v>
      </c>
    </row>
    <row r="476" spans="1:6" x14ac:dyDescent="0.3">
      <c r="A476" s="4">
        <v>39210</v>
      </c>
      <c r="B476" s="2">
        <v>5584.1</v>
      </c>
      <c r="C476" s="2">
        <v>5672.5</v>
      </c>
      <c r="D476" s="2">
        <v>5523.75</v>
      </c>
      <c r="E476" s="2">
        <v>5537</v>
      </c>
      <c r="F476">
        <f t="shared" si="7"/>
        <v>1.8331226295828067</v>
      </c>
    </row>
    <row r="477" spans="1:6" x14ac:dyDescent="0.3">
      <c r="A477" s="4">
        <v>39211</v>
      </c>
      <c r="B477" s="2">
        <v>5571.15</v>
      </c>
      <c r="C477" s="2">
        <v>5649.25</v>
      </c>
      <c r="D477" s="2">
        <v>5480.5</v>
      </c>
      <c r="E477" s="2">
        <v>5638.5</v>
      </c>
      <c r="F477">
        <f t="shared" si="7"/>
        <v>0.11350536490200649</v>
      </c>
    </row>
    <row r="478" spans="1:6" x14ac:dyDescent="0.3">
      <c r="A478" s="4">
        <v>39212</v>
      </c>
      <c r="B478" s="2">
        <v>5664.2</v>
      </c>
      <c r="C478" s="2">
        <v>5742.65</v>
      </c>
      <c r="D478" s="2">
        <v>5628.1</v>
      </c>
      <c r="E478" s="2">
        <v>5644.9</v>
      </c>
      <c r="F478">
        <f t="shared" si="7"/>
        <v>0.66431646264769972</v>
      </c>
    </row>
    <row r="479" spans="1:6" x14ac:dyDescent="0.3">
      <c r="A479" s="4">
        <v>39213</v>
      </c>
      <c r="B479" s="2">
        <v>5556.25</v>
      </c>
      <c r="C479" s="2">
        <v>5708.3</v>
      </c>
      <c r="D479" s="2">
        <v>5529.65</v>
      </c>
      <c r="E479" s="2">
        <v>5682.4</v>
      </c>
      <c r="F479">
        <f t="shared" si="7"/>
        <v>2.9107419400253511</v>
      </c>
    </row>
    <row r="480" spans="1:6" x14ac:dyDescent="0.3">
      <c r="A480" s="4">
        <v>39216</v>
      </c>
      <c r="B480" s="2">
        <v>5733.3</v>
      </c>
      <c r="C480" s="2">
        <v>5859.35</v>
      </c>
      <c r="D480" s="2">
        <v>5733.3</v>
      </c>
      <c r="E480" s="2">
        <v>5847.8</v>
      </c>
      <c r="F480">
        <f t="shared" si="7"/>
        <v>1.7579260576627138</v>
      </c>
    </row>
    <row r="481" spans="1:6" x14ac:dyDescent="0.3">
      <c r="A481" s="4">
        <v>39217</v>
      </c>
      <c r="B481" s="2">
        <v>5850.05</v>
      </c>
      <c r="C481" s="2">
        <v>5968.2</v>
      </c>
      <c r="D481" s="2">
        <v>5844.2</v>
      </c>
      <c r="E481" s="2">
        <v>5950.6</v>
      </c>
      <c r="F481">
        <f t="shared" si="7"/>
        <v>3.1459012536550901</v>
      </c>
    </row>
    <row r="482" spans="1:6" x14ac:dyDescent="0.3">
      <c r="A482" s="4">
        <v>39218</v>
      </c>
      <c r="B482" s="2">
        <v>5960.65</v>
      </c>
      <c r="C482" s="2">
        <v>6154.65</v>
      </c>
      <c r="D482" s="2">
        <v>5960.65</v>
      </c>
      <c r="E482" s="2">
        <v>6137.8</v>
      </c>
      <c r="F482">
        <f t="shared" si="7"/>
        <v>2.1685294405161368</v>
      </c>
    </row>
    <row r="483" spans="1:6" x14ac:dyDescent="0.3">
      <c r="A483" s="4">
        <v>39219</v>
      </c>
      <c r="B483" s="2">
        <v>6179</v>
      </c>
      <c r="C483" s="2">
        <v>6292.05</v>
      </c>
      <c r="D483" s="2">
        <v>6179</v>
      </c>
      <c r="E483" s="2">
        <v>6270.9</v>
      </c>
      <c r="F483">
        <f t="shared" si="7"/>
        <v>0.31733881898930849</v>
      </c>
    </row>
    <row r="484" spans="1:6" x14ac:dyDescent="0.3">
      <c r="A484" s="4">
        <v>39220</v>
      </c>
      <c r="B484" s="2">
        <v>6241.95</v>
      </c>
      <c r="C484" s="2">
        <v>6313.55</v>
      </c>
      <c r="D484" s="2">
        <v>6219.4</v>
      </c>
      <c r="E484" s="2">
        <v>6290.8</v>
      </c>
      <c r="F484">
        <f t="shared" si="7"/>
        <v>1.5943918102626087</v>
      </c>
    </row>
    <row r="485" spans="1:6" x14ac:dyDescent="0.3">
      <c r="A485" s="4">
        <v>39223</v>
      </c>
      <c r="B485" s="2">
        <v>6315.8</v>
      </c>
      <c r="C485" s="2">
        <v>6445.4</v>
      </c>
      <c r="D485" s="2">
        <v>6315.8</v>
      </c>
      <c r="E485" s="2">
        <v>6391.1</v>
      </c>
      <c r="F485">
        <f t="shared" si="7"/>
        <v>-0.54294252945503474</v>
      </c>
    </row>
    <row r="486" spans="1:6" x14ac:dyDescent="0.3">
      <c r="A486" s="4">
        <v>39224</v>
      </c>
      <c r="B486" s="2">
        <v>6384.55</v>
      </c>
      <c r="C486" s="2">
        <v>6418</v>
      </c>
      <c r="D486" s="2">
        <v>6335</v>
      </c>
      <c r="E486" s="2">
        <v>6356.4</v>
      </c>
      <c r="F486">
        <f t="shared" si="7"/>
        <v>-0.74413189855892137</v>
      </c>
    </row>
    <row r="487" spans="1:6" x14ac:dyDescent="0.3">
      <c r="A487" s="4">
        <v>39225</v>
      </c>
      <c r="B487" s="2">
        <v>6371.3</v>
      </c>
      <c r="C487" s="2">
        <v>6383.85</v>
      </c>
      <c r="D487" s="2">
        <v>6252.95</v>
      </c>
      <c r="E487" s="2">
        <v>6309.1</v>
      </c>
      <c r="F487">
        <f t="shared" si="7"/>
        <v>-1.5913521738441385</v>
      </c>
    </row>
    <row r="488" spans="1:6" x14ac:dyDescent="0.3">
      <c r="A488" s="4">
        <v>39226</v>
      </c>
      <c r="B488" s="2">
        <v>6285.45</v>
      </c>
      <c r="C488" s="2">
        <v>6313.75</v>
      </c>
      <c r="D488" s="2">
        <v>6183.7</v>
      </c>
      <c r="E488" s="2">
        <v>6208.7</v>
      </c>
      <c r="F488">
        <f t="shared" si="7"/>
        <v>-0.13529402290333944</v>
      </c>
    </row>
    <row r="489" spans="1:6" x14ac:dyDescent="0.3">
      <c r="A489" s="4">
        <v>39227</v>
      </c>
      <c r="B489" s="2">
        <v>6162.55</v>
      </c>
      <c r="C489" s="2">
        <v>6218.85</v>
      </c>
      <c r="D489" s="2">
        <v>6091.9</v>
      </c>
      <c r="E489" s="2">
        <v>6200.3</v>
      </c>
      <c r="F489">
        <f t="shared" si="7"/>
        <v>1.348321855394085</v>
      </c>
    </row>
    <row r="490" spans="1:6" x14ac:dyDescent="0.3">
      <c r="A490" s="4">
        <v>39230</v>
      </c>
      <c r="B490" s="2">
        <v>6199.15</v>
      </c>
      <c r="C490" s="2">
        <v>6332.65</v>
      </c>
      <c r="D490" s="2">
        <v>6199.15</v>
      </c>
      <c r="E490" s="2">
        <v>6283.9</v>
      </c>
      <c r="F490">
        <f t="shared" si="7"/>
        <v>0.28962905202184519</v>
      </c>
    </row>
    <row r="491" spans="1:6" x14ac:dyDescent="0.3">
      <c r="A491" s="4">
        <v>39231</v>
      </c>
      <c r="B491" s="2">
        <v>6288.35</v>
      </c>
      <c r="C491" s="2">
        <v>6316.95</v>
      </c>
      <c r="D491" s="2">
        <v>6257.5</v>
      </c>
      <c r="E491" s="2">
        <v>6302.1</v>
      </c>
      <c r="F491">
        <f t="shared" si="7"/>
        <v>-0.8997000999666892</v>
      </c>
    </row>
    <row r="492" spans="1:6" x14ac:dyDescent="0.3">
      <c r="A492" s="4">
        <v>39232</v>
      </c>
      <c r="B492" s="2">
        <v>6297.7</v>
      </c>
      <c r="C492" s="2">
        <v>6335.45</v>
      </c>
      <c r="D492" s="2">
        <v>6223.85</v>
      </c>
      <c r="E492" s="2">
        <v>6245.4</v>
      </c>
      <c r="F492">
        <f t="shared" si="7"/>
        <v>1.2665321676754149</v>
      </c>
    </row>
    <row r="493" spans="1:6" x14ac:dyDescent="0.3">
      <c r="A493" s="4">
        <v>39233</v>
      </c>
      <c r="B493" s="2">
        <v>6255.5</v>
      </c>
      <c r="C493" s="2">
        <v>6345.3</v>
      </c>
      <c r="D493" s="2">
        <v>6255.5</v>
      </c>
      <c r="E493" s="2">
        <v>6324.5</v>
      </c>
      <c r="F493">
        <f t="shared" si="7"/>
        <v>1.2696655862123516</v>
      </c>
    </row>
    <row r="494" spans="1:6" x14ac:dyDescent="0.3">
      <c r="A494" s="4">
        <v>39234</v>
      </c>
      <c r="B494" s="2">
        <v>6340.9</v>
      </c>
      <c r="C494" s="2">
        <v>6431.5</v>
      </c>
      <c r="D494" s="2">
        <v>6340.9</v>
      </c>
      <c r="E494" s="2">
        <v>6404.8</v>
      </c>
      <c r="F494">
        <f t="shared" si="7"/>
        <v>0.68698476142892828</v>
      </c>
    </row>
    <row r="495" spans="1:6" x14ac:dyDescent="0.3">
      <c r="A495" s="4">
        <v>39237</v>
      </c>
      <c r="B495" s="2">
        <v>6431.25</v>
      </c>
      <c r="C495" s="2">
        <v>6491.45</v>
      </c>
      <c r="D495" s="2">
        <v>6400.65</v>
      </c>
      <c r="E495" s="2">
        <v>6448.8</v>
      </c>
      <c r="F495">
        <f t="shared" si="7"/>
        <v>1.3103213000868379</v>
      </c>
    </row>
    <row r="496" spans="1:6" x14ac:dyDescent="0.3">
      <c r="A496" s="4">
        <v>39238</v>
      </c>
      <c r="B496" s="2">
        <v>6441.5</v>
      </c>
      <c r="C496" s="2">
        <v>6554.9</v>
      </c>
      <c r="D496" s="2">
        <v>6411.25</v>
      </c>
      <c r="E496" s="2">
        <v>6533.3</v>
      </c>
      <c r="F496">
        <f t="shared" si="7"/>
        <v>-3.1989959132444552</v>
      </c>
    </row>
    <row r="497" spans="1:6" x14ac:dyDescent="0.3">
      <c r="A497" s="4">
        <v>39239</v>
      </c>
      <c r="B497" s="2">
        <v>6561.6</v>
      </c>
      <c r="C497" s="2">
        <v>6562.5</v>
      </c>
      <c r="D497" s="2">
        <v>6312.3</v>
      </c>
      <c r="E497" s="2">
        <v>6324.3</v>
      </c>
      <c r="F497">
        <f t="shared" si="7"/>
        <v>-1.3898771405531132</v>
      </c>
    </row>
    <row r="498" spans="1:6" x14ac:dyDescent="0.3">
      <c r="A498" s="4">
        <v>39240</v>
      </c>
      <c r="B498" s="2">
        <v>6301.95</v>
      </c>
      <c r="C498" s="2">
        <v>6352.3</v>
      </c>
      <c r="D498" s="2">
        <v>6204.7</v>
      </c>
      <c r="E498" s="2">
        <v>6236.4</v>
      </c>
      <c r="F498">
        <f t="shared" si="7"/>
        <v>-0.94124815598742584</v>
      </c>
    </row>
    <row r="499" spans="1:6" x14ac:dyDescent="0.3">
      <c r="A499" s="4">
        <v>39241</v>
      </c>
      <c r="B499" s="2">
        <v>6200.35</v>
      </c>
      <c r="C499" s="2">
        <v>6271.2</v>
      </c>
      <c r="D499" s="2">
        <v>6129.95</v>
      </c>
      <c r="E499" s="2">
        <v>6177.7</v>
      </c>
      <c r="F499">
        <f t="shared" si="7"/>
        <v>-0.26708969357527884</v>
      </c>
    </row>
    <row r="500" spans="1:6" x14ac:dyDescent="0.3">
      <c r="A500" s="4">
        <v>39244</v>
      </c>
      <c r="B500" s="2">
        <v>6210.25</v>
      </c>
      <c r="C500" s="2">
        <v>6278.9</v>
      </c>
      <c r="D500" s="2">
        <v>6151.85</v>
      </c>
      <c r="E500" s="2">
        <v>6161.2</v>
      </c>
      <c r="F500">
        <f t="shared" si="7"/>
        <v>-0.18340583003311339</v>
      </c>
    </row>
    <row r="501" spans="1:6" x14ac:dyDescent="0.3">
      <c r="A501" s="4">
        <v>39245</v>
      </c>
      <c r="B501" s="2">
        <v>6177.45</v>
      </c>
      <c r="C501" s="2">
        <v>6191.95</v>
      </c>
      <c r="D501" s="2">
        <v>6059.75</v>
      </c>
      <c r="E501" s="2">
        <v>6149.9</v>
      </c>
      <c r="F501">
        <f t="shared" si="7"/>
        <v>-1.4000227645977894</v>
      </c>
    </row>
    <row r="502" spans="1:6" x14ac:dyDescent="0.3">
      <c r="A502" s="4">
        <v>39246</v>
      </c>
      <c r="B502" s="2">
        <v>6150.65</v>
      </c>
      <c r="C502" s="2">
        <v>6168.5</v>
      </c>
      <c r="D502" s="2">
        <v>6048.8</v>
      </c>
      <c r="E502" s="2">
        <v>6063.8</v>
      </c>
      <c r="F502">
        <f t="shared" si="7"/>
        <v>0.95979418846267717</v>
      </c>
    </row>
    <row r="503" spans="1:6" x14ac:dyDescent="0.3">
      <c r="A503" s="4">
        <v>39247</v>
      </c>
      <c r="B503" s="2">
        <v>6106.9</v>
      </c>
      <c r="C503" s="2">
        <v>6157.2</v>
      </c>
      <c r="D503" s="2">
        <v>6085.2</v>
      </c>
      <c r="E503" s="2">
        <v>6122</v>
      </c>
      <c r="F503">
        <f t="shared" si="7"/>
        <v>0.8853315909833358</v>
      </c>
    </row>
    <row r="504" spans="1:6" x14ac:dyDescent="0.3">
      <c r="A504" s="4">
        <v>39248</v>
      </c>
      <c r="B504" s="2">
        <v>6134.85</v>
      </c>
      <c r="C504" s="2">
        <v>6239.8</v>
      </c>
      <c r="D504" s="2">
        <v>6134.85</v>
      </c>
      <c r="E504" s="2">
        <v>6176.2</v>
      </c>
      <c r="F504">
        <f t="shared" si="7"/>
        <v>-2.9144133933489556E-2</v>
      </c>
    </row>
    <row r="505" spans="1:6" x14ac:dyDescent="0.3">
      <c r="A505" s="4">
        <v>39251</v>
      </c>
      <c r="B505" s="2">
        <v>6210.5</v>
      </c>
      <c r="C505" s="2">
        <v>6245.8</v>
      </c>
      <c r="D505" s="2">
        <v>6157.65</v>
      </c>
      <c r="E505" s="2">
        <v>6174.4</v>
      </c>
      <c r="F505">
        <f t="shared" si="7"/>
        <v>3.11771184244623</v>
      </c>
    </row>
    <row r="506" spans="1:6" x14ac:dyDescent="0.3">
      <c r="A506" s="4">
        <v>39252</v>
      </c>
      <c r="B506" s="2">
        <v>6165.5</v>
      </c>
      <c r="C506" s="2">
        <v>6382.4</v>
      </c>
      <c r="D506" s="2">
        <v>6165.5</v>
      </c>
      <c r="E506" s="2">
        <v>6366.9</v>
      </c>
      <c r="F506">
        <f t="shared" si="7"/>
        <v>2.0402393629552931</v>
      </c>
    </row>
    <row r="507" spans="1:6" x14ac:dyDescent="0.3">
      <c r="A507" s="4">
        <v>39253</v>
      </c>
      <c r="B507" s="2">
        <v>6376.5</v>
      </c>
      <c r="C507" s="2">
        <v>6508</v>
      </c>
      <c r="D507" s="2">
        <v>6376.5</v>
      </c>
      <c r="E507" s="2">
        <v>6496.8</v>
      </c>
      <c r="F507">
        <f t="shared" si="7"/>
        <v>0.60645240733899208</v>
      </c>
    </row>
    <row r="508" spans="1:6" x14ac:dyDescent="0.3">
      <c r="A508" s="4">
        <v>39254</v>
      </c>
      <c r="B508" s="2">
        <v>6486.4</v>
      </c>
      <c r="C508" s="2">
        <v>6562.25</v>
      </c>
      <c r="D508" s="2">
        <v>6438.75</v>
      </c>
      <c r="E508" s="2">
        <v>6536.2</v>
      </c>
      <c r="F508">
        <f t="shared" si="7"/>
        <v>8.8736574768216739E-2</v>
      </c>
    </row>
    <row r="509" spans="1:6" x14ac:dyDescent="0.3">
      <c r="A509" s="4">
        <v>39255</v>
      </c>
      <c r="B509" s="2">
        <v>6544.3</v>
      </c>
      <c r="C509" s="2">
        <v>6621.15</v>
      </c>
      <c r="D509" s="2">
        <v>6521.95</v>
      </c>
      <c r="E509" s="2">
        <v>6542</v>
      </c>
      <c r="F509">
        <f t="shared" si="7"/>
        <v>3.8214613268113727E-2</v>
      </c>
    </row>
    <row r="510" spans="1:6" x14ac:dyDescent="0.3">
      <c r="A510" s="4">
        <v>39258</v>
      </c>
      <c r="B510" s="2">
        <v>6548.95</v>
      </c>
      <c r="C510" s="2">
        <v>6555.9</v>
      </c>
      <c r="D510" s="2">
        <v>6490.35</v>
      </c>
      <c r="E510" s="2">
        <v>6544.5</v>
      </c>
      <c r="F510">
        <f t="shared" si="7"/>
        <v>-0.44159217663686506</v>
      </c>
    </row>
    <row r="511" spans="1:6" x14ac:dyDescent="0.3">
      <c r="A511" s="4">
        <v>39259</v>
      </c>
      <c r="B511" s="2">
        <v>6501.5</v>
      </c>
      <c r="C511" s="2">
        <v>6547.65</v>
      </c>
      <c r="D511" s="2">
        <v>6490.75</v>
      </c>
      <c r="E511" s="2">
        <v>6515.6</v>
      </c>
      <c r="F511">
        <f t="shared" si="7"/>
        <v>-0.50954631960219665</v>
      </c>
    </row>
    <row r="512" spans="1:6" x14ac:dyDescent="0.3">
      <c r="A512" s="4">
        <v>39260</v>
      </c>
      <c r="B512" s="2">
        <v>6522.5</v>
      </c>
      <c r="C512" s="2">
        <v>6534.1</v>
      </c>
      <c r="D512" s="2">
        <v>6457.3</v>
      </c>
      <c r="E512" s="2">
        <v>6482.4</v>
      </c>
      <c r="F512">
        <f t="shared" si="7"/>
        <v>0.60008638775762901</v>
      </c>
    </row>
    <row r="513" spans="1:6" x14ac:dyDescent="0.3">
      <c r="A513" s="4">
        <v>39261</v>
      </c>
      <c r="B513" s="2">
        <v>6509.1</v>
      </c>
      <c r="C513" s="2">
        <v>6538.15</v>
      </c>
      <c r="D513" s="2">
        <v>6487.85</v>
      </c>
      <c r="E513" s="2">
        <v>6521.3</v>
      </c>
      <c r="F513">
        <f t="shared" si="7"/>
        <v>3.3551592473893268</v>
      </c>
    </row>
    <row r="514" spans="1:6" x14ac:dyDescent="0.3">
      <c r="A514" s="4">
        <v>39262</v>
      </c>
      <c r="B514" s="2">
        <v>6521.85</v>
      </c>
      <c r="C514" s="2">
        <v>6749.95</v>
      </c>
      <c r="D514" s="2">
        <v>6521.85</v>
      </c>
      <c r="E514" s="2">
        <v>6740.1</v>
      </c>
      <c r="F514">
        <f t="shared" si="7"/>
        <v>-0.3278883102624644</v>
      </c>
    </row>
    <row r="515" spans="1:6" x14ac:dyDescent="0.3">
      <c r="A515" s="4">
        <v>39265</v>
      </c>
      <c r="B515" s="2">
        <v>6811.85</v>
      </c>
      <c r="C515" s="2">
        <v>6828.9</v>
      </c>
      <c r="D515" s="2">
        <v>6696</v>
      </c>
      <c r="E515" s="2">
        <v>6718</v>
      </c>
      <c r="F515">
        <f t="shared" ref="F515:F578" si="8">((E516-E515)/E515)*100</f>
        <v>2.0705567133075373</v>
      </c>
    </row>
    <row r="516" spans="1:6" x14ac:dyDescent="0.3">
      <c r="A516" s="4">
        <v>39266</v>
      </c>
      <c r="B516" s="2">
        <v>6719.65</v>
      </c>
      <c r="C516" s="2">
        <v>6882.6</v>
      </c>
      <c r="D516" s="2">
        <v>6719.65</v>
      </c>
      <c r="E516" s="2">
        <v>6857.1</v>
      </c>
      <c r="F516">
        <f t="shared" si="8"/>
        <v>-0.30187688673055268</v>
      </c>
    </row>
    <row r="517" spans="1:6" x14ac:dyDescent="0.3">
      <c r="A517" s="4">
        <v>39267</v>
      </c>
      <c r="B517" s="2">
        <v>6917.35</v>
      </c>
      <c r="C517" s="2">
        <v>6917.35</v>
      </c>
      <c r="D517" s="2">
        <v>6777.5</v>
      </c>
      <c r="E517" s="2">
        <v>6836.4</v>
      </c>
      <c r="F517">
        <f t="shared" si="8"/>
        <v>-0.26475923000408774</v>
      </c>
    </row>
    <row r="518" spans="1:6" x14ac:dyDescent="0.3">
      <c r="A518" s="4">
        <v>39268</v>
      </c>
      <c r="B518" s="2">
        <v>6845.25</v>
      </c>
      <c r="C518" s="2">
        <v>6902.8</v>
      </c>
      <c r="D518" s="2">
        <v>6739.5</v>
      </c>
      <c r="E518" s="2">
        <v>6818.3</v>
      </c>
      <c r="F518">
        <f t="shared" si="8"/>
        <v>-0.39745977736386434</v>
      </c>
    </row>
    <row r="519" spans="1:6" x14ac:dyDescent="0.3">
      <c r="A519" s="4">
        <v>39269</v>
      </c>
      <c r="B519" s="2">
        <v>6796.5</v>
      </c>
      <c r="C519" s="2">
        <v>6830.45</v>
      </c>
      <c r="D519" s="2">
        <v>6751.35</v>
      </c>
      <c r="E519" s="2">
        <v>6791.2</v>
      </c>
      <c r="F519">
        <f t="shared" si="8"/>
        <v>1.1294027565084199</v>
      </c>
    </row>
    <row r="520" spans="1:6" x14ac:dyDescent="0.3">
      <c r="A520" s="4">
        <v>39272</v>
      </c>
      <c r="B520" s="2">
        <v>6787.75</v>
      </c>
      <c r="C520" s="2">
        <v>6895.7</v>
      </c>
      <c r="D520" s="2">
        <v>6752.4</v>
      </c>
      <c r="E520" s="2">
        <v>6867.9</v>
      </c>
      <c r="F520">
        <f t="shared" si="8"/>
        <v>-0.77461815110877885</v>
      </c>
    </row>
    <row r="521" spans="1:6" x14ac:dyDescent="0.3">
      <c r="A521" s="4">
        <v>39273</v>
      </c>
      <c r="B521" s="2">
        <v>6891.8</v>
      </c>
      <c r="C521" s="2">
        <v>6906.05</v>
      </c>
      <c r="D521" s="2">
        <v>6798.8</v>
      </c>
      <c r="E521" s="2">
        <v>6814.7</v>
      </c>
      <c r="F521">
        <f t="shared" si="8"/>
        <v>-0.29348320542356965</v>
      </c>
    </row>
    <row r="522" spans="1:6" x14ac:dyDescent="0.3">
      <c r="A522" s="4">
        <v>39274</v>
      </c>
      <c r="B522" s="2">
        <v>6779.25</v>
      </c>
      <c r="C522" s="2">
        <v>6845.2</v>
      </c>
      <c r="D522" s="2">
        <v>6752.65</v>
      </c>
      <c r="E522" s="2">
        <v>6794.7</v>
      </c>
      <c r="F522">
        <f t="shared" si="8"/>
        <v>1.7852149469439444</v>
      </c>
    </row>
    <row r="523" spans="1:6" x14ac:dyDescent="0.3">
      <c r="A523" s="4">
        <v>39275</v>
      </c>
      <c r="B523" s="2">
        <v>6812.05</v>
      </c>
      <c r="C523" s="2">
        <v>6931.5</v>
      </c>
      <c r="D523" s="2">
        <v>6812.05</v>
      </c>
      <c r="E523" s="2">
        <v>6916</v>
      </c>
      <c r="F523">
        <f t="shared" si="8"/>
        <v>0.92972816657027435</v>
      </c>
    </row>
    <row r="524" spans="1:6" x14ac:dyDescent="0.3">
      <c r="A524" s="4">
        <v>39276</v>
      </c>
      <c r="B524" s="2">
        <v>6935</v>
      </c>
      <c r="C524" s="2">
        <v>7032.65</v>
      </c>
      <c r="D524" s="2">
        <v>6935</v>
      </c>
      <c r="E524" s="2">
        <v>6980.3</v>
      </c>
      <c r="F524">
        <f t="shared" si="8"/>
        <v>1.7334498517255703</v>
      </c>
    </row>
    <row r="525" spans="1:6" x14ac:dyDescent="0.3">
      <c r="A525" s="4">
        <v>39279</v>
      </c>
      <c r="B525" s="2">
        <v>6985.05</v>
      </c>
      <c r="C525" s="2">
        <v>7112.9</v>
      </c>
      <c r="D525" s="2">
        <v>6938.05</v>
      </c>
      <c r="E525" s="2">
        <v>7101.3</v>
      </c>
      <c r="F525">
        <f t="shared" si="8"/>
        <v>-0.83928294819258964</v>
      </c>
    </row>
    <row r="526" spans="1:6" x14ac:dyDescent="0.3">
      <c r="A526" s="4">
        <v>39280</v>
      </c>
      <c r="B526" s="2">
        <v>7064.25</v>
      </c>
      <c r="C526" s="2">
        <v>7154.4</v>
      </c>
      <c r="D526" s="2">
        <v>7020</v>
      </c>
      <c r="E526" s="2">
        <v>7041.7</v>
      </c>
      <c r="F526">
        <f t="shared" si="8"/>
        <v>0.38485024922959465</v>
      </c>
    </row>
    <row r="527" spans="1:6" x14ac:dyDescent="0.3">
      <c r="A527" s="4">
        <v>39281</v>
      </c>
      <c r="B527" s="2">
        <v>7050.9</v>
      </c>
      <c r="C527" s="2">
        <v>7093.9</v>
      </c>
      <c r="D527" s="2">
        <v>6978</v>
      </c>
      <c r="E527" s="2">
        <v>7068.8</v>
      </c>
      <c r="F527">
        <f t="shared" si="8"/>
        <v>0.97753508374829456</v>
      </c>
    </row>
    <row r="528" spans="1:6" x14ac:dyDescent="0.3">
      <c r="A528" s="4">
        <v>39282</v>
      </c>
      <c r="B528" s="2">
        <v>7099.15</v>
      </c>
      <c r="C528" s="2">
        <v>7157.7</v>
      </c>
      <c r="D528" s="2">
        <v>7082.1</v>
      </c>
      <c r="E528" s="2">
        <v>7137.9</v>
      </c>
      <c r="F528">
        <f t="shared" si="8"/>
        <v>-0.72009974922595776</v>
      </c>
    </row>
    <row r="529" spans="1:6" x14ac:dyDescent="0.3">
      <c r="A529" s="4">
        <v>39283</v>
      </c>
      <c r="B529" s="2">
        <v>7146.7</v>
      </c>
      <c r="C529" s="2">
        <v>7209.2</v>
      </c>
      <c r="D529" s="2">
        <v>7064.65</v>
      </c>
      <c r="E529" s="2">
        <v>7086.5</v>
      </c>
      <c r="F529">
        <f t="shared" si="8"/>
        <v>-0.14393565229661776</v>
      </c>
    </row>
    <row r="530" spans="1:6" x14ac:dyDescent="0.3">
      <c r="A530" s="4">
        <v>39286</v>
      </c>
      <c r="B530" s="2">
        <v>7073.7</v>
      </c>
      <c r="C530" s="2">
        <v>7088.8</v>
      </c>
      <c r="D530" s="2">
        <v>7024.6</v>
      </c>
      <c r="E530" s="2">
        <v>7076.3</v>
      </c>
      <c r="F530">
        <f t="shared" si="8"/>
        <v>-9.8921752893435574E-3</v>
      </c>
    </row>
    <row r="531" spans="1:6" x14ac:dyDescent="0.3">
      <c r="A531" s="4">
        <v>39287</v>
      </c>
      <c r="B531" s="2">
        <v>7092.35</v>
      </c>
      <c r="C531" s="2">
        <v>7142.15</v>
      </c>
      <c r="D531" s="2">
        <v>7057.65</v>
      </c>
      <c r="E531" s="2">
        <v>7075.6</v>
      </c>
      <c r="F531">
        <f t="shared" si="8"/>
        <v>-1.0204081632653164</v>
      </c>
    </row>
    <row r="532" spans="1:6" x14ac:dyDescent="0.3">
      <c r="A532" s="4">
        <v>39288</v>
      </c>
      <c r="B532" s="2">
        <v>7061.35</v>
      </c>
      <c r="C532" s="2">
        <v>7068.55</v>
      </c>
      <c r="D532" s="2">
        <v>6959.25</v>
      </c>
      <c r="E532" s="2">
        <v>7003.4</v>
      </c>
      <c r="F532">
        <f t="shared" si="8"/>
        <v>-1.0009423994059952</v>
      </c>
    </row>
    <row r="533" spans="1:6" x14ac:dyDescent="0.3">
      <c r="A533" s="4">
        <v>39289</v>
      </c>
      <c r="B533" s="2">
        <v>7024.9</v>
      </c>
      <c r="C533" s="2">
        <v>7032.95</v>
      </c>
      <c r="D533" s="2">
        <v>6904.7</v>
      </c>
      <c r="E533" s="2">
        <v>6933.3</v>
      </c>
      <c r="F533">
        <f t="shared" si="8"/>
        <v>-3.3851124284251339</v>
      </c>
    </row>
    <row r="534" spans="1:6" x14ac:dyDescent="0.3">
      <c r="A534" s="4">
        <v>39290</v>
      </c>
      <c r="B534" s="2">
        <v>6864.55</v>
      </c>
      <c r="C534" s="2">
        <v>6864.55</v>
      </c>
      <c r="D534" s="2">
        <v>6608.1</v>
      </c>
      <c r="E534" s="2">
        <v>6698.6</v>
      </c>
      <c r="F534">
        <f t="shared" si="8"/>
        <v>1.9586182187322696</v>
      </c>
    </row>
    <row r="535" spans="1:6" x14ac:dyDescent="0.3">
      <c r="A535" s="4">
        <v>39293</v>
      </c>
      <c r="B535" s="2">
        <v>6726.6</v>
      </c>
      <c r="C535" s="2">
        <v>6937.1</v>
      </c>
      <c r="D535" s="2">
        <v>6650.7</v>
      </c>
      <c r="E535" s="2">
        <v>6829.8</v>
      </c>
      <c r="F535">
        <f t="shared" si="8"/>
        <v>1.4436733140062588</v>
      </c>
    </row>
    <row r="536" spans="1:6" x14ac:dyDescent="0.3">
      <c r="A536" s="4">
        <v>39294</v>
      </c>
      <c r="B536" s="2">
        <v>6864.1</v>
      </c>
      <c r="C536" s="2">
        <v>6943.9</v>
      </c>
      <c r="D536" s="2">
        <v>6712.85</v>
      </c>
      <c r="E536" s="2">
        <v>6928.4</v>
      </c>
      <c r="F536">
        <f t="shared" si="8"/>
        <v>-4.20154725477743</v>
      </c>
    </row>
    <row r="537" spans="1:6" x14ac:dyDescent="0.3">
      <c r="A537" s="4">
        <v>39295</v>
      </c>
      <c r="B537" s="2">
        <v>6903.85</v>
      </c>
      <c r="C537" s="2">
        <v>6903.85</v>
      </c>
      <c r="D537" s="2">
        <v>6609.75</v>
      </c>
      <c r="E537" s="2">
        <v>6637.3</v>
      </c>
      <c r="F537">
        <f t="shared" si="8"/>
        <v>1.8350835430069483</v>
      </c>
    </row>
    <row r="538" spans="1:6" x14ac:dyDescent="0.3">
      <c r="A538" s="4">
        <v>39296</v>
      </c>
      <c r="B538" s="2">
        <v>6630.85</v>
      </c>
      <c r="C538" s="2">
        <v>6819.45</v>
      </c>
      <c r="D538" s="2">
        <v>6612.05</v>
      </c>
      <c r="E538" s="2">
        <v>6759.1</v>
      </c>
      <c r="F538">
        <f t="shared" si="8"/>
        <v>1.4129100028110251</v>
      </c>
    </row>
    <row r="539" spans="1:6" x14ac:dyDescent="0.3">
      <c r="A539" s="4">
        <v>39297</v>
      </c>
      <c r="B539" s="2">
        <v>6803</v>
      </c>
      <c r="C539" s="2">
        <v>6903.4</v>
      </c>
      <c r="D539" s="2">
        <v>6797.3</v>
      </c>
      <c r="E539" s="2">
        <v>6854.6</v>
      </c>
      <c r="F539">
        <f t="shared" si="8"/>
        <v>-0.47851078108132022</v>
      </c>
    </row>
    <row r="540" spans="1:6" x14ac:dyDescent="0.3">
      <c r="A540" s="4">
        <v>39300</v>
      </c>
      <c r="B540" s="2">
        <v>6826.95</v>
      </c>
      <c r="C540" s="2">
        <v>6853.85</v>
      </c>
      <c r="D540" s="2">
        <v>6627.6</v>
      </c>
      <c r="E540" s="2">
        <v>6821.8</v>
      </c>
      <c r="F540">
        <f t="shared" si="8"/>
        <v>2.3454220293756108E-2</v>
      </c>
    </row>
    <row r="541" spans="1:6" x14ac:dyDescent="0.3">
      <c r="A541" s="4">
        <v>39301</v>
      </c>
      <c r="B541" s="2">
        <v>6846.7</v>
      </c>
      <c r="C541" s="2">
        <v>6954.65</v>
      </c>
      <c r="D541" s="2">
        <v>6796.9</v>
      </c>
      <c r="E541" s="2">
        <v>6823.4</v>
      </c>
      <c r="F541">
        <f t="shared" si="8"/>
        <v>2.1015915819093203</v>
      </c>
    </row>
    <row r="542" spans="1:6" x14ac:dyDescent="0.3">
      <c r="A542" s="4">
        <v>39302</v>
      </c>
      <c r="B542" s="2">
        <v>6849.85</v>
      </c>
      <c r="C542" s="2">
        <v>6998.6</v>
      </c>
      <c r="D542" s="2">
        <v>6849.85</v>
      </c>
      <c r="E542" s="2">
        <v>6966.8</v>
      </c>
      <c r="F542">
        <f t="shared" si="8"/>
        <v>-1.8602514784406092</v>
      </c>
    </row>
    <row r="543" spans="1:6" x14ac:dyDescent="0.3">
      <c r="A543" s="4">
        <v>39303</v>
      </c>
      <c r="B543" s="2">
        <v>7001.5</v>
      </c>
      <c r="C543" s="2">
        <v>7110.55</v>
      </c>
      <c r="D543" s="2">
        <v>6805.6</v>
      </c>
      <c r="E543" s="2">
        <v>6837.2</v>
      </c>
      <c r="F543">
        <f t="shared" si="8"/>
        <v>-2.7964663897501874</v>
      </c>
    </row>
    <row r="544" spans="1:6" x14ac:dyDescent="0.3">
      <c r="A544" s="4">
        <v>39304</v>
      </c>
      <c r="B544" s="2">
        <v>6665.3</v>
      </c>
      <c r="C544" s="2">
        <v>6665.3</v>
      </c>
      <c r="D544" s="2">
        <v>6542.4</v>
      </c>
      <c r="E544" s="2">
        <v>6646</v>
      </c>
      <c r="F544">
        <f t="shared" si="8"/>
        <v>0.50707192296117698</v>
      </c>
    </row>
    <row r="545" spans="1:6" x14ac:dyDescent="0.3">
      <c r="A545" s="4">
        <v>39307</v>
      </c>
      <c r="B545" s="2">
        <v>6650.3</v>
      </c>
      <c r="C545" s="2">
        <v>6732.3</v>
      </c>
      <c r="D545" s="2">
        <v>6622.8</v>
      </c>
      <c r="E545" s="2">
        <v>6679.7</v>
      </c>
      <c r="F545">
        <f t="shared" si="8"/>
        <v>0.33833854813839492</v>
      </c>
    </row>
    <row r="546" spans="1:6" x14ac:dyDescent="0.3">
      <c r="A546" s="4">
        <v>39308</v>
      </c>
      <c r="B546" s="2">
        <v>6735.45</v>
      </c>
      <c r="C546" s="2">
        <v>6735.45</v>
      </c>
      <c r="D546" s="2">
        <v>6668.9</v>
      </c>
      <c r="E546" s="2">
        <v>6702.3</v>
      </c>
      <c r="F546">
        <f t="shared" si="8"/>
        <v>-5.9173716485385661</v>
      </c>
    </row>
    <row r="547" spans="1:6" x14ac:dyDescent="0.3">
      <c r="A547" s="4">
        <v>39310</v>
      </c>
      <c r="B547" s="2">
        <v>6456.2</v>
      </c>
      <c r="C547" s="2">
        <v>6509.3</v>
      </c>
      <c r="D547" s="2">
        <v>6293.65</v>
      </c>
      <c r="E547" s="2">
        <v>6305.7</v>
      </c>
      <c r="F547">
        <f t="shared" si="8"/>
        <v>-0.95310592004058969</v>
      </c>
    </row>
    <row r="548" spans="1:6" x14ac:dyDescent="0.3">
      <c r="A548" s="4">
        <v>39311</v>
      </c>
      <c r="B548" s="2">
        <v>6273.7</v>
      </c>
      <c r="C548" s="2">
        <v>6375.45</v>
      </c>
      <c r="D548" s="2">
        <v>6083.85</v>
      </c>
      <c r="E548" s="2">
        <v>6245.6</v>
      </c>
      <c r="F548">
        <f t="shared" si="8"/>
        <v>3.9371717689253174</v>
      </c>
    </row>
    <row r="549" spans="1:6" x14ac:dyDescent="0.3">
      <c r="A549" s="4">
        <v>39314</v>
      </c>
      <c r="B549" s="2">
        <v>6358.05</v>
      </c>
      <c r="C549" s="2">
        <v>6567.6</v>
      </c>
      <c r="D549" s="2">
        <v>6358.05</v>
      </c>
      <c r="E549" s="2">
        <v>6491.5</v>
      </c>
      <c r="F549">
        <f t="shared" si="8"/>
        <v>-4.3302780559192842</v>
      </c>
    </row>
    <row r="550" spans="1:6" x14ac:dyDescent="0.3">
      <c r="A550" s="4">
        <v>39315</v>
      </c>
      <c r="B550" s="2">
        <v>6490.75</v>
      </c>
      <c r="C550" s="2">
        <v>6521.5</v>
      </c>
      <c r="D550" s="2">
        <v>6173.7</v>
      </c>
      <c r="E550" s="2">
        <v>6210.4</v>
      </c>
      <c r="F550">
        <f t="shared" si="8"/>
        <v>0.29627721241788851</v>
      </c>
    </row>
    <row r="551" spans="1:6" x14ac:dyDescent="0.3">
      <c r="A551" s="4">
        <v>39316</v>
      </c>
      <c r="B551" s="2">
        <v>6242.4</v>
      </c>
      <c r="C551" s="2">
        <v>6312.6</v>
      </c>
      <c r="D551" s="2">
        <v>6058.35</v>
      </c>
      <c r="E551" s="2">
        <v>6228.8</v>
      </c>
      <c r="F551">
        <f t="shared" si="8"/>
        <v>-2.2251477010018039</v>
      </c>
    </row>
    <row r="552" spans="1:6" x14ac:dyDescent="0.3">
      <c r="A552" s="4">
        <v>39317</v>
      </c>
      <c r="B552" s="2">
        <v>6303.45</v>
      </c>
      <c r="C552" s="2">
        <v>6397.15</v>
      </c>
      <c r="D552" s="2">
        <v>6061.55</v>
      </c>
      <c r="E552" s="2">
        <v>6090.2</v>
      </c>
      <c r="F552">
        <f t="shared" si="8"/>
        <v>1.417030639387872</v>
      </c>
    </row>
    <row r="553" spans="1:6" x14ac:dyDescent="0.3">
      <c r="A553" s="4">
        <v>39318</v>
      </c>
      <c r="B553" s="2">
        <v>6128.85</v>
      </c>
      <c r="C553" s="2">
        <v>6196.65</v>
      </c>
      <c r="D553" s="2">
        <v>6071.45</v>
      </c>
      <c r="E553" s="2">
        <v>6176.5</v>
      </c>
      <c r="F553">
        <f t="shared" si="8"/>
        <v>4.781024852262612</v>
      </c>
    </row>
    <row r="554" spans="1:6" x14ac:dyDescent="0.3">
      <c r="A554" s="4">
        <v>39321</v>
      </c>
      <c r="B554" s="2">
        <v>6278.5</v>
      </c>
      <c r="C554" s="2">
        <v>6492.25</v>
      </c>
      <c r="D554" s="2">
        <v>6278.5</v>
      </c>
      <c r="E554" s="2">
        <v>6471.8</v>
      </c>
      <c r="F554">
        <f t="shared" si="8"/>
        <v>0.21168762940758085</v>
      </c>
    </row>
    <row r="555" spans="1:6" x14ac:dyDescent="0.3">
      <c r="A555" s="4">
        <v>39322</v>
      </c>
      <c r="B555" s="2">
        <v>6470.4</v>
      </c>
      <c r="C555" s="2">
        <v>6522.05</v>
      </c>
      <c r="D555" s="2">
        <v>6425.35</v>
      </c>
      <c r="E555" s="2">
        <v>6485.5</v>
      </c>
      <c r="F555">
        <f t="shared" si="8"/>
        <v>0.36697247706422298</v>
      </c>
    </row>
    <row r="556" spans="1:6" x14ac:dyDescent="0.3">
      <c r="A556" s="4">
        <v>39323</v>
      </c>
      <c r="B556" s="2">
        <v>6409.4</v>
      </c>
      <c r="C556" s="2">
        <v>6535.9</v>
      </c>
      <c r="D556" s="2">
        <v>6326.5</v>
      </c>
      <c r="E556" s="2">
        <v>6509.3</v>
      </c>
      <c r="F556">
        <f t="shared" si="8"/>
        <v>0.96938226844667552</v>
      </c>
    </row>
    <row r="557" spans="1:6" x14ac:dyDescent="0.3">
      <c r="A557" s="4">
        <v>39324</v>
      </c>
      <c r="B557" s="2">
        <v>6581.4</v>
      </c>
      <c r="C557" s="2">
        <v>6609.45</v>
      </c>
      <c r="D557" s="2">
        <v>6532.9</v>
      </c>
      <c r="E557" s="2">
        <v>6572.4</v>
      </c>
      <c r="F557">
        <f t="shared" si="8"/>
        <v>1.5732456941147914</v>
      </c>
    </row>
    <row r="558" spans="1:6" x14ac:dyDescent="0.3">
      <c r="A558" s="4">
        <v>39325</v>
      </c>
      <c r="B558" s="2">
        <v>6582.1</v>
      </c>
      <c r="C558" s="2">
        <v>6714.4</v>
      </c>
      <c r="D558" s="2">
        <v>6568.2</v>
      </c>
      <c r="E558" s="2">
        <v>6675.8</v>
      </c>
      <c r="F558">
        <f t="shared" si="8"/>
        <v>1.4709847508912763</v>
      </c>
    </row>
    <row r="559" spans="1:6" x14ac:dyDescent="0.3">
      <c r="A559" s="4">
        <v>39328</v>
      </c>
      <c r="B559" s="2">
        <v>6712.6</v>
      </c>
      <c r="C559" s="2">
        <v>6788.05</v>
      </c>
      <c r="D559" s="2">
        <v>6707.45</v>
      </c>
      <c r="E559" s="2">
        <v>6774</v>
      </c>
      <c r="F559">
        <f t="shared" si="8"/>
        <v>0.40744021257750757</v>
      </c>
    </row>
    <row r="560" spans="1:6" x14ac:dyDescent="0.3">
      <c r="A560" s="4">
        <v>39329</v>
      </c>
      <c r="B560" s="2">
        <v>6852.25</v>
      </c>
      <c r="C560" s="2">
        <v>6863.35</v>
      </c>
      <c r="D560" s="2">
        <v>6759.1</v>
      </c>
      <c r="E560" s="2">
        <v>6801.6</v>
      </c>
      <c r="F560">
        <f t="shared" si="8"/>
        <v>-0.3528581510232886</v>
      </c>
    </row>
    <row r="561" spans="1:6" x14ac:dyDescent="0.3">
      <c r="A561" s="4">
        <v>39330</v>
      </c>
      <c r="B561" s="2">
        <v>6784.5</v>
      </c>
      <c r="C561" s="2">
        <v>6850.45</v>
      </c>
      <c r="D561" s="2">
        <v>6754.4</v>
      </c>
      <c r="E561" s="2">
        <v>6777.6</v>
      </c>
      <c r="F561">
        <f t="shared" si="8"/>
        <v>1.3456090651558046</v>
      </c>
    </row>
    <row r="562" spans="1:6" x14ac:dyDescent="0.3">
      <c r="A562" s="4">
        <v>39331</v>
      </c>
      <c r="B562" s="2">
        <v>6718.9</v>
      </c>
      <c r="C562" s="2">
        <v>6878.3</v>
      </c>
      <c r="D562" s="2">
        <v>6673.75</v>
      </c>
      <c r="E562" s="2">
        <v>6868.8</v>
      </c>
      <c r="F562">
        <f t="shared" si="8"/>
        <v>-0.37706731889122619</v>
      </c>
    </row>
    <row r="563" spans="1:6" x14ac:dyDescent="0.3">
      <c r="A563" s="4">
        <v>39332</v>
      </c>
      <c r="B563" s="2">
        <v>6839.9</v>
      </c>
      <c r="C563" s="2">
        <v>6922.6</v>
      </c>
      <c r="D563" s="2">
        <v>6820.65</v>
      </c>
      <c r="E563" s="2">
        <v>6842.9</v>
      </c>
      <c r="F563">
        <f t="shared" si="8"/>
        <v>0.40041502871590334</v>
      </c>
    </row>
    <row r="564" spans="1:6" x14ac:dyDescent="0.3">
      <c r="A564" s="4">
        <v>39335</v>
      </c>
      <c r="B564" s="2">
        <v>6787.65</v>
      </c>
      <c r="C564" s="2">
        <v>6883</v>
      </c>
      <c r="D564" s="2">
        <v>6740.7</v>
      </c>
      <c r="E564" s="2">
        <v>6870.3</v>
      </c>
      <c r="F564">
        <f t="shared" si="8"/>
        <v>-0.79618066168871549</v>
      </c>
    </row>
    <row r="565" spans="1:6" x14ac:dyDescent="0.3">
      <c r="A565" s="4">
        <v>39336</v>
      </c>
      <c r="B565" s="2">
        <v>6903.15</v>
      </c>
      <c r="C565" s="2">
        <v>6915.35</v>
      </c>
      <c r="D565" s="2">
        <v>6805</v>
      </c>
      <c r="E565" s="2">
        <v>6815.6</v>
      </c>
      <c r="F565">
        <f t="shared" si="8"/>
        <v>-0.45777334350608501</v>
      </c>
    </row>
    <row r="566" spans="1:6" x14ac:dyDescent="0.3">
      <c r="A566" s="4">
        <v>39337</v>
      </c>
      <c r="B566" s="2">
        <v>6837.45</v>
      </c>
      <c r="C566" s="2">
        <v>6875.95</v>
      </c>
      <c r="D566" s="2">
        <v>6773.65</v>
      </c>
      <c r="E566" s="2">
        <v>6784.4</v>
      </c>
      <c r="F566">
        <f t="shared" si="8"/>
        <v>1.7658156948293171</v>
      </c>
    </row>
    <row r="567" spans="1:6" x14ac:dyDescent="0.3">
      <c r="A567" s="4">
        <v>39338</v>
      </c>
      <c r="B567" s="2">
        <v>6789.3</v>
      </c>
      <c r="C567" s="2">
        <v>6912.05</v>
      </c>
      <c r="D567" s="2">
        <v>6789.3</v>
      </c>
      <c r="E567" s="2">
        <v>6904.2</v>
      </c>
      <c r="F567">
        <f t="shared" si="8"/>
        <v>0.11442310477681042</v>
      </c>
    </row>
    <row r="568" spans="1:6" x14ac:dyDescent="0.3">
      <c r="A568" s="4">
        <v>39339</v>
      </c>
      <c r="B568" s="2">
        <v>6941.9</v>
      </c>
      <c r="C568" s="2">
        <v>7062.9</v>
      </c>
      <c r="D568" s="2">
        <v>6898.7</v>
      </c>
      <c r="E568" s="2">
        <v>6912.1</v>
      </c>
      <c r="F568">
        <f t="shared" si="8"/>
        <v>-0.21701074926578026</v>
      </c>
    </row>
    <row r="569" spans="1:6" x14ac:dyDescent="0.3">
      <c r="A569" s="4">
        <v>39342</v>
      </c>
      <c r="B569" s="2">
        <v>6898</v>
      </c>
      <c r="C569" s="2">
        <v>6977.2</v>
      </c>
      <c r="D569" s="2">
        <v>6843</v>
      </c>
      <c r="E569" s="2">
        <v>6897.1</v>
      </c>
      <c r="F569">
        <f t="shared" si="8"/>
        <v>2.3560626930159052</v>
      </c>
    </row>
    <row r="570" spans="1:6" x14ac:dyDescent="0.3">
      <c r="A570" s="4">
        <v>39343</v>
      </c>
      <c r="B570" s="2">
        <v>6921.15</v>
      </c>
      <c r="C570" s="2">
        <v>7078.95</v>
      </c>
      <c r="D570" s="2">
        <v>6883.6</v>
      </c>
      <c r="E570" s="2">
        <v>7059.6</v>
      </c>
      <c r="F570">
        <f t="shared" si="8"/>
        <v>4.8473001303189953</v>
      </c>
    </row>
    <row r="571" spans="1:6" x14ac:dyDescent="0.3">
      <c r="A571" s="4">
        <v>39344</v>
      </c>
      <c r="B571" s="2">
        <v>7111</v>
      </c>
      <c r="C571" s="2">
        <v>7419.35</v>
      </c>
      <c r="D571" s="2">
        <v>7111</v>
      </c>
      <c r="E571" s="2">
        <v>7401.8</v>
      </c>
      <c r="F571">
        <f t="shared" si="8"/>
        <v>-0.1580696587316574</v>
      </c>
    </row>
    <row r="572" spans="1:6" x14ac:dyDescent="0.3">
      <c r="A572" s="4">
        <v>39345</v>
      </c>
      <c r="B572" s="2">
        <v>7404.95</v>
      </c>
      <c r="C572" s="2">
        <v>7462.9</v>
      </c>
      <c r="D572" s="2">
        <v>7343.6</v>
      </c>
      <c r="E572" s="2">
        <v>7390.1</v>
      </c>
      <c r="F572">
        <f t="shared" si="8"/>
        <v>1.0067522766944919</v>
      </c>
    </row>
    <row r="573" spans="1:6" x14ac:dyDescent="0.3">
      <c r="A573" s="4">
        <v>39346</v>
      </c>
      <c r="B573" s="2">
        <v>7378.3</v>
      </c>
      <c r="C573" s="2">
        <v>7506.35</v>
      </c>
      <c r="D573" s="2">
        <v>7367.15</v>
      </c>
      <c r="E573" s="2">
        <v>7464.5</v>
      </c>
      <c r="F573">
        <f t="shared" si="8"/>
        <v>2.4971531917743937</v>
      </c>
    </row>
    <row r="574" spans="1:6" x14ac:dyDescent="0.3">
      <c r="A574" s="4">
        <v>39349</v>
      </c>
      <c r="B574" s="2">
        <v>7514.4</v>
      </c>
      <c r="C574" s="2">
        <v>7661.05</v>
      </c>
      <c r="D574" s="2">
        <v>7514.4</v>
      </c>
      <c r="E574" s="2">
        <v>7650.9</v>
      </c>
      <c r="F574">
        <f t="shared" si="8"/>
        <v>-0.28493379863805923</v>
      </c>
    </row>
    <row r="575" spans="1:6" x14ac:dyDescent="0.3">
      <c r="A575" s="4">
        <v>39350</v>
      </c>
      <c r="B575" s="2">
        <v>7658.5</v>
      </c>
      <c r="C575" s="2">
        <v>7694.25</v>
      </c>
      <c r="D575" s="2">
        <v>7490.2</v>
      </c>
      <c r="E575" s="2">
        <v>7629.1</v>
      </c>
      <c r="F575">
        <f t="shared" si="8"/>
        <v>1.662057123382827</v>
      </c>
    </row>
    <row r="576" spans="1:6" x14ac:dyDescent="0.3">
      <c r="A576" s="4">
        <v>39351</v>
      </c>
      <c r="B576" s="2">
        <v>7647.1</v>
      </c>
      <c r="C576" s="2">
        <v>7829.85</v>
      </c>
      <c r="D576" s="2">
        <v>7591.8</v>
      </c>
      <c r="E576" s="2">
        <v>7755.9</v>
      </c>
      <c r="F576">
        <f t="shared" si="8"/>
        <v>1.0018179708351156</v>
      </c>
    </row>
    <row r="577" spans="1:6" x14ac:dyDescent="0.3">
      <c r="A577" s="4">
        <v>39352</v>
      </c>
      <c r="B577" s="2">
        <v>7804.55</v>
      </c>
      <c r="C577" s="2">
        <v>7866.5</v>
      </c>
      <c r="D577" s="2">
        <v>7747.1</v>
      </c>
      <c r="E577" s="2">
        <v>7833.6</v>
      </c>
      <c r="F577">
        <f t="shared" si="8"/>
        <v>2.6628880718954178</v>
      </c>
    </row>
    <row r="578" spans="1:6" x14ac:dyDescent="0.3">
      <c r="A578" s="4">
        <v>39353</v>
      </c>
      <c r="B578" s="2">
        <v>7838.25</v>
      </c>
      <c r="C578" s="2">
        <v>8082.85</v>
      </c>
      <c r="D578" s="2">
        <v>7836.05</v>
      </c>
      <c r="E578" s="2">
        <v>8042.2</v>
      </c>
      <c r="F578">
        <f t="shared" si="8"/>
        <v>-0.68016214468677505</v>
      </c>
    </row>
    <row r="579" spans="1:6" x14ac:dyDescent="0.3">
      <c r="A579" s="4">
        <v>39356</v>
      </c>
      <c r="B579" s="2">
        <v>8008.55</v>
      </c>
      <c r="C579" s="2">
        <v>8085.15</v>
      </c>
      <c r="D579" s="2">
        <v>7913.3</v>
      </c>
      <c r="E579" s="2">
        <v>7987.5</v>
      </c>
      <c r="F579">
        <f t="shared" ref="F579:F642" si="9">((E580-E579)/E579)*100</f>
        <v>1.3821596244131409</v>
      </c>
    </row>
    <row r="580" spans="1:6" x14ac:dyDescent="0.3">
      <c r="A580" s="4">
        <v>39358</v>
      </c>
      <c r="B580" s="2">
        <v>8029.8</v>
      </c>
      <c r="C580" s="2">
        <v>8235.7999999999993</v>
      </c>
      <c r="D580" s="2">
        <v>7820.25</v>
      </c>
      <c r="E580" s="2">
        <v>8097.9</v>
      </c>
      <c r="F580">
        <f t="shared" si="9"/>
        <v>-0.76563059558651014</v>
      </c>
    </row>
    <row r="581" spans="1:6" x14ac:dyDescent="0.3">
      <c r="A581" s="4">
        <v>39359</v>
      </c>
      <c r="B581" s="2">
        <v>8083.3</v>
      </c>
      <c r="C581" s="2">
        <v>8086.7</v>
      </c>
      <c r="D581" s="2">
        <v>7828.65</v>
      </c>
      <c r="E581" s="2">
        <v>8035.9</v>
      </c>
      <c r="F581">
        <f t="shared" si="9"/>
        <v>-2.3731007105613537</v>
      </c>
    </row>
    <row r="582" spans="1:6" x14ac:dyDescent="0.3">
      <c r="A582" s="4">
        <v>39360</v>
      </c>
      <c r="B582" s="2">
        <v>8038.1</v>
      </c>
      <c r="C582" s="2">
        <v>8066.55</v>
      </c>
      <c r="D582" s="2">
        <v>7789.7</v>
      </c>
      <c r="E582" s="2">
        <v>7845.2</v>
      </c>
      <c r="F582">
        <f t="shared" si="9"/>
        <v>-2.7889665018100263</v>
      </c>
    </row>
    <row r="583" spans="1:6" x14ac:dyDescent="0.3">
      <c r="A583" s="4">
        <v>39363</v>
      </c>
      <c r="B583" s="2">
        <v>7853.15</v>
      </c>
      <c r="C583" s="2">
        <v>7935.45</v>
      </c>
      <c r="D583" s="2">
        <v>7516.45</v>
      </c>
      <c r="E583" s="2">
        <v>7626.4</v>
      </c>
      <c r="F583">
        <f t="shared" si="9"/>
        <v>3.5324661701458169</v>
      </c>
    </row>
    <row r="584" spans="1:6" x14ac:dyDescent="0.3">
      <c r="A584" s="4">
        <v>39364</v>
      </c>
      <c r="B584" s="2">
        <v>7580.9</v>
      </c>
      <c r="C584" s="2">
        <v>7916.45</v>
      </c>
      <c r="D584" s="2">
        <v>7535.05</v>
      </c>
      <c r="E584" s="2">
        <v>7895.8</v>
      </c>
      <c r="F584">
        <f t="shared" si="9"/>
        <v>1.7072367587831527</v>
      </c>
    </row>
    <row r="585" spans="1:6" x14ac:dyDescent="0.3">
      <c r="A585" s="4">
        <v>39365</v>
      </c>
      <c r="B585" s="2">
        <v>7960.65</v>
      </c>
      <c r="C585" s="2">
        <v>8081.05</v>
      </c>
      <c r="D585" s="2">
        <v>7907.35</v>
      </c>
      <c r="E585" s="2">
        <v>8030.6</v>
      </c>
      <c r="F585">
        <f t="shared" si="9"/>
        <v>1.5963937937389463</v>
      </c>
    </row>
    <row r="586" spans="1:6" x14ac:dyDescent="0.3">
      <c r="A586" s="4">
        <v>39366</v>
      </c>
      <c r="B586" s="2">
        <v>8054.3</v>
      </c>
      <c r="C586" s="2">
        <v>8177.75</v>
      </c>
      <c r="D586" s="2">
        <v>8005.5</v>
      </c>
      <c r="E586" s="2">
        <v>8158.8</v>
      </c>
      <c r="F586">
        <f t="shared" si="9"/>
        <v>-2.7553071530127</v>
      </c>
    </row>
    <row r="587" spans="1:6" x14ac:dyDescent="0.3">
      <c r="A587" s="4">
        <v>39367</v>
      </c>
      <c r="B587" s="2">
        <v>8093.65</v>
      </c>
      <c r="C587" s="2">
        <v>8132.1</v>
      </c>
      <c r="D587" s="2">
        <v>7889.8</v>
      </c>
      <c r="E587" s="2">
        <v>7934</v>
      </c>
      <c r="F587">
        <f t="shared" si="9"/>
        <v>4.4403831610788913</v>
      </c>
    </row>
    <row r="588" spans="1:6" x14ac:dyDescent="0.3">
      <c r="A588" s="4">
        <v>39370</v>
      </c>
      <c r="B588" s="2">
        <v>7962.55</v>
      </c>
      <c r="C588" s="2">
        <v>8306.35</v>
      </c>
      <c r="D588" s="2">
        <v>7962.55</v>
      </c>
      <c r="E588" s="2">
        <v>8286.2999999999993</v>
      </c>
      <c r="F588">
        <f t="shared" si="9"/>
        <v>2.0020998515622348</v>
      </c>
    </row>
    <row r="589" spans="1:6" x14ac:dyDescent="0.3">
      <c r="A589" s="4">
        <v>39371</v>
      </c>
      <c r="B589" s="2">
        <v>8361.4</v>
      </c>
      <c r="C589" s="2">
        <v>8491.65</v>
      </c>
      <c r="D589" s="2">
        <v>8240.2999999999993</v>
      </c>
      <c r="E589" s="2">
        <v>8452.2000000000007</v>
      </c>
      <c r="F589">
        <f t="shared" si="9"/>
        <v>-4.1681455715671785</v>
      </c>
    </row>
    <row r="590" spans="1:6" x14ac:dyDescent="0.3">
      <c r="A590" s="4">
        <v>39372</v>
      </c>
      <c r="B590" s="2">
        <v>8071.55</v>
      </c>
      <c r="C590" s="2">
        <v>8218.1</v>
      </c>
      <c r="D590" s="2">
        <v>7641.5</v>
      </c>
      <c r="E590" s="2">
        <v>8099.9</v>
      </c>
      <c r="F590">
        <f t="shared" si="9"/>
        <v>-6.06427239842467</v>
      </c>
    </row>
    <row r="591" spans="1:6" x14ac:dyDescent="0.3">
      <c r="A591" s="4">
        <v>39373</v>
      </c>
      <c r="B591" s="2">
        <v>8055.15</v>
      </c>
      <c r="C591" s="2">
        <v>8192.4500000000007</v>
      </c>
      <c r="D591" s="2">
        <v>7519.7</v>
      </c>
      <c r="E591" s="2">
        <v>7608.7</v>
      </c>
      <c r="F591">
        <f t="shared" si="9"/>
        <v>-2.4301128970783394</v>
      </c>
    </row>
    <row r="592" spans="1:6" x14ac:dyDescent="0.3">
      <c r="A592" s="4">
        <v>39374</v>
      </c>
      <c r="B592" s="2">
        <v>7637.4</v>
      </c>
      <c r="C592" s="2">
        <v>7718.9</v>
      </c>
      <c r="D592" s="2">
        <v>7279.3</v>
      </c>
      <c r="E592" s="2">
        <v>7423.8</v>
      </c>
      <c r="F592">
        <f t="shared" si="9"/>
        <v>1.9424014655567206</v>
      </c>
    </row>
    <row r="593" spans="1:6" x14ac:dyDescent="0.3">
      <c r="A593" s="4">
        <v>39377</v>
      </c>
      <c r="B593" s="2">
        <v>7374.35</v>
      </c>
      <c r="C593" s="2">
        <v>7621.65</v>
      </c>
      <c r="D593" s="2">
        <v>7289.2</v>
      </c>
      <c r="E593" s="2">
        <v>7568</v>
      </c>
      <c r="F593">
        <f t="shared" si="9"/>
        <v>7.0441331923890109</v>
      </c>
    </row>
    <row r="594" spans="1:6" x14ac:dyDescent="0.3">
      <c r="A594" s="4">
        <v>39378</v>
      </c>
      <c r="B594" s="2">
        <v>7621.05</v>
      </c>
      <c r="C594" s="2">
        <v>8118.75</v>
      </c>
      <c r="D594" s="2">
        <v>7621.05</v>
      </c>
      <c r="E594" s="2">
        <v>8101.1</v>
      </c>
      <c r="F594">
        <f t="shared" si="9"/>
        <v>1.5738603399538333</v>
      </c>
    </row>
    <row r="595" spans="1:6" x14ac:dyDescent="0.3">
      <c r="A595" s="4">
        <v>39379</v>
      </c>
      <c r="B595" s="2">
        <v>8167.95</v>
      </c>
      <c r="C595" s="2">
        <v>8276.65</v>
      </c>
      <c r="D595" s="2">
        <v>8058.55</v>
      </c>
      <c r="E595" s="2">
        <v>8228.6</v>
      </c>
      <c r="F595">
        <f t="shared" si="9"/>
        <v>2.4305471161558465</v>
      </c>
    </row>
    <row r="596" spans="1:6" x14ac:dyDescent="0.3">
      <c r="A596" s="4">
        <v>39380</v>
      </c>
      <c r="B596" s="2">
        <v>8228.2000000000007</v>
      </c>
      <c r="C596" s="2">
        <v>8528.25</v>
      </c>
      <c r="D596" s="2">
        <v>8185.55</v>
      </c>
      <c r="E596" s="2">
        <v>8428.6</v>
      </c>
      <c r="F596">
        <f t="shared" si="9"/>
        <v>3.8120209762000723</v>
      </c>
    </row>
    <row r="597" spans="1:6" x14ac:dyDescent="0.3">
      <c r="A597" s="4">
        <v>39381</v>
      </c>
      <c r="B597" s="2">
        <v>8426.4</v>
      </c>
      <c r="C597" s="2">
        <v>8804.9</v>
      </c>
      <c r="D597" s="2">
        <v>8257.0499999999993</v>
      </c>
      <c r="E597" s="2">
        <v>8749.9</v>
      </c>
      <c r="F597">
        <f t="shared" si="9"/>
        <v>2.8663184722111237</v>
      </c>
    </row>
    <row r="598" spans="1:6" x14ac:dyDescent="0.3">
      <c r="A598" s="4">
        <v>39384</v>
      </c>
      <c r="B598" s="2">
        <v>8918.0499999999993</v>
      </c>
      <c r="C598" s="2">
        <v>9122.35</v>
      </c>
      <c r="D598" s="2">
        <v>8865.65</v>
      </c>
      <c r="E598" s="2">
        <v>9000.7000000000007</v>
      </c>
      <c r="F598">
        <f t="shared" si="9"/>
        <v>-0.73994244892064354</v>
      </c>
    </row>
    <row r="599" spans="1:6" x14ac:dyDescent="0.3">
      <c r="A599" s="4">
        <v>39385</v>
      </c>
      <c r="B599" s="2">
        <v>9024.5499999999993</v>
      </c>
      <c r="C599" s="2">
        <v>9237.7999999999993</v>
      </c>
      <c r="D599" s="2">
        <v>8832.5</v>
      </c>
      <c r="E599" s="2">
        <v>8934.1</v>
      </c>
      <c r="F599">
        <f t="shared" si="9"/>
        <v>0.88425247087003722</v>
      </c>
    </row>
    <row r="600" spans="1:6" x14ac:dyDescent="0.3">
      <c r="A600" s="4">
        <v>39386</v>
      </c>
      <c r="B600" s="2">
        <v>8906.2999999999993</v>
      </c>
      <c r="C600" s="2">
        <v>9116.7999999999993</v>
      </c>
      <c r="D600" s="2">
        <v>8839.4</v>
      </c>
      <c r="E600" s="2">
        <v>9013.1</v>
      </c>
      <c r="F600">
        <f t="shared" si="9"/>
        <v>2.0581154097924133</v>
      </c>
    </row>
    <row r="601" spans="1:6" x14ac:dyDescent="0.3">
      <c r="A601" s="4">
        <v>39387</v>
      </c>
      <c r="B601" s="2">
        <v>9220.4</v>
      </c>
      <c r="C601" s="2">
        <v>9358</v>
      </c>
      <c r="D601" s="2">
        <v>9032.7000000000007</v>
      </c>
      <c r="E601" s="2">
        <v>9198.6</v>
      </c>
      <c r="F601">
        <f t="shared" si="9"/>
        <v>3.9364685930467722</v>
      </c>
    </row>
    <row r="602" spans="1:6" x14ac:dyDescent="0.3">
      <c r="A602" s="4">
        <v>39388</v>
      </c>
      <c r="B602" s="2">
        <v>8953.4</v>
      </c>
      <c r="C602" s="2">
        <v>9610.7000000000007</v>
      </c>
      <c r="D602" s="2">
        <v>8898.2000000000007</v>
      </c>
      <c r="E602" s="2">
        <v>9560.7000000000007</v>
      </c>
      <c r="F602">
        <f t="shared" si="9"/>
        <v>-1.7069879820515308</v>
      </c>
    </row>
    <row r="603" spans="1:6" x14ac:dyDescent="0.3">
      <c r="A603" s="4">
        <v>39391</v>
      </c>
      <c r="B603" s="2">
        <v>9549.7999999999993</v>
      </c>
      <c r="C603" s="2">
        <v>9692.5</v>
      </c>
      <c r="D603" s="2">
        <v>9346.25</v>
      </c>
      <c r="E603" s="2">
        <v>9397.5</v>
      </c>
      <c r="F603">
        <f t="shared" si="9"/>
        <v>-1.9281723862729527</v>
      </c>
    </row>
    <row r="604" spans="1:6" x14ac:dyDescent="0.3">
      <c r="A604" s="4">
        <v>39392</v>
      </c>
      <c r="B604" s="2">
        <v>9383.5499999999993</v>
      </c>
      <c r="C604" s="2">
        <v>9550.65</v>
      </c>
      <c r="D604" s="2">
        <v>9129.85</v>
      </c>
      <c r="E604" s="2">
        <v>9216.2999999999993</v>
      </c>
      <c r="F604">
        <f t="shared" si="9"/>
        <v>-1.3682280307715522</v>
      </c>
    </row>
    <row r="605" spans="1:6" x14ac:dyDescent="0.3">
      <c r="A605" s="4">
        <v>39393</v>
      </c>
      <c r="B605" s="2">
        <v>9215.4</v>
      </c>
      <c r="C605" s="2">
        <v>9388.0499999999993</v>
      </c>
      <c r="D605" s="2">
        <v>9049.65</v>
      </c>
      <c r="E605" s="2">
        <v>9090.2000000000007</v>
      </c>
      <c r="F605">
        <f t="shared" si="9"/>
        <v>-2.3541836263228531</v>
      </c>
    </row>
    <row r="606" spans="1:6" x14ac:dyDescent="0.3">
      <c r="A606" s="4">
        <v>39394</v>
      </c>
      <c r="B606" s="2">
        <v>9090.7999999999993</v>
      </c>
      <c r="C606" s="2">
        <v>9090.7999999999993</v>
      </c>
      <c r="D606" s="2">
        <v>8816.9500000000007</v>
      </c>
      <c r="E606" s="2">
        <v>8876.2000000000007</v>
      </c>
      <c r="F606">
        <f t="shared" si="9"/>
        <v>-1.3012325094071786</v>
      </c>
    </row>
    <row r="607" spans="1:6" x14ac:dyDescent="0.3">
      <c r="A607" s="4">
        <v>39395</v>
      </c>
      <c r="B607" s="2">
        <v>8887.4500000000007</v>
      </c>
      <c r="C607" s="2">
        <v>9029.4</v>
      </c>
      <c r="D607" s="2">
        <v>8671.4</v>
      </c>
      <c r="E607" s="2">
        <v>8760.7000000000007</v>
      </c>
      <c r="F607">
        <f t="shared" si="9"/>
        <v>-2.853653246886664E-2</v>
      </c>
    </row>
    <row r="608" spans="1:6" x14ac:dyDescent="0.3">
      <c r="A608" s="4">
        <v>39398</v>
      </c>
      <c r="B608" s="2">
        <v>8596.15</v>
      </c>
      <c r="C608" s="2">
        <v>8819.9</v>
      </c>
      <c r="D608" s="2">
        <v>8429.35</v>
      </c>
      <c r="E608" s="2">
        <v>8758.2000000000007</v>
      </c>
      <c r="F608">
        <f t="shared" si="9"/>
        <v>3.4459135438788708</v>
      </c>
    </row>
    <row r="609" spans="1:6" x14ac:dyDescent="0.3">
      <c r="A609" s="4">
        <v>39399</v>
      </c>
      <c r="B609" s="2">
        <v>8761.35</v>
      </c>
      <c r="C609" s="2">
        <v>9149</v>
      </c>
      <c r="D609" s="2">
        <v>8642.85</v>
      </c>
      <c r="E609" s="2">
        <v>9060</v>
      </c>
      <c r="F609">
        <f t="shared" si="9"/>
        <v>6.1037527593818979</v>
      </c>
    </row>
    <row r="610" spans="1:6" x14ac:dyDescent="0.3">
      <c r="A610" s="4">
        <v>39400</v>
      </c>
      <c r="B610" s="2">
        <v>9230.65</v>
      </c>
      <c r="C610" s="2">
        <v>9651.85</v>
      </c>
      <c r="D610" s="2">
        <v>9230.65</v>
      </c>
      <c r="E610" s="2">
        <v>9613</v>
      </c>
      <c r="F610">
        <f t="shared" si="9"/>
        <v>-1.6467283886403752</v>
      </c>
    </row>
    <row r="611" spans="1:6" x14ac:dyDescent="0.3">
      <c r="A611" s="4">
        <v>39401</v>
      </c>
      <c r="B611" s="2">
        <v>9560.2000000000007</v>
      </c>
      <c r="C611" s="2">
        <v>9601.4500000000007</v>
      </c>
      <c r="D611" s="2">
        <v>9422.35</v>
      </c>
      <c r="E611" s="2">
        <v>9454.7000000000007</v>
      </c>
      <c r="F611">
        <f t="shared" si="9"/>
        <v>0.20518895364210007</v>
      </c>
    </row>
    <row r="612" spans="1:6" x14ac:dyDescent="0.3">
      <c r="A612" s="4">
        <v>39402</v>
      </c>
      <c r="B612" s="2">
        <v>9476.85</v>
      </c>
      <c r="C612" s="2">
        <v>9538.65</v>
      </c>
      <c r="D612" s="2">
        <v>9272.35</v>
      </c>
      <c r="E612" s="2">
        <v>9474.1</v>
      </c>
      <c r="F612">
        <f t="shared" si="9"/>
        <v>-0.82224169050357965</v>
      </c>
    </row>
    <row r="613" spans="1:6" x14ac:dyDescent="0.3">
      <c r="A613" s="4">
        <v>39405</v>
      </c>
      <c r="B613" s="2">
        <v>9541.1</v>
      </c>
      <c r="C613" s="2">
        <v>9595.4500000000007</v>
      </c>
      <c r="D613" s="2">
        <v>9367.85</v>
      </c>
      <c r="E613" s="2">
        <v>9396.2000000000007</v>
      </c>
      <c r="F613">
        <f t="shared" si="9"/>
        <v>-1.2600838636895921</v>
      </c>
    </row>
    <row r="614" spans="1:6" x14ac:dyDescent="0.3">
      <c r="A614" s="4">
        <v>39406</v>
      </c>
      <c r="B614" s="2">
        <v>9356.4</v>
      </c>
      <c r="C614" s="2">
        <v>9574.85</v>
      </c>
      <c r="D614" s="2">
        <v>9210.1</v>
      </c>
      <c r="E614" s="2">
        <v>9277.7999999999993</v>
      </c>
      <c r="F614">
        <f t="shared" si="9"/>
        <v>-4.8287309491474275</v>
      </c>
    </row>
    <row r="615" spans="1:6" x14ac:dyDescent="0.3">
      <c r="A615" s="4">
        <v>39407</v>
      </c>
      <c r="B615" s="2">
        <v>9272.2000000000007</v>
      </c>
      <c r="C615" s="2">
        <v>9291.65</v>
      </c>
      <c r="D615" s="2">
        <v>8766.35</v>
      </c>
      <c r="E615" s="2">
        <v>8829.7999999999993</v>
      </c>
      <c r="F615">
        <f t="shared" si="9"/>
        <v>1.9139731364243813</v>
      </c>
    </row>
    <row r="616" spans="1:6" x14ac:dyDescent="0.3">
      <c r="A616" s="4">
        <v>39408</v>
      </c>
      <c r="B616" s="2">
        <v>8835.25</v>
      </c>
      <c r="C616" s="2">
        <v>9084.2000000000007</v>
      </c>
      <c r="D616" s="2">
        <v>8650</v>
      </c>
      <c r="E616" s="2">
        <v>8998.7999999999993</v>
      </c>
      <c r="F616">
        <f t="shared" si="9"/>
        <v>-0.23225318931412675</v>
      </c>
    </row>
    <row r="617" spans="1:6" x14ac:dyDescent="0.3">
      <c r="A617" s="4">
        <v>39409</v>
      </c>
      <c r="B617" s="2">
        <v>9051.75</v>
      </c>
      <c r="C617" s="2">
        <v>9127.6</v>
      </c>
      <c r="D617" s="2">
        <v>8821.15</v>
      </c>
      <c r="E617" s="2">
        <v>8977.9</v>
      </c>
      <c r="F617">
        <f t="shared" si="9"/>
        <v>1.6095077913543259</v>
      </c>
    </row>
    <row r="618" spans="1:6" x14ac:dyDescent="0.3">
      <c r="A618" s="4">
        <v>39412</v>
      </c>
      <c r="B618" s="2">
        <v>9136.0499999999993</v>
      </c>
      <c r="C618" s="2">
        <v>9255.0499999999993</v>
      </c>
      <c r="D618" s="2">
        <v>9093.4</v>
      </c>
      <c r="E618" s="2">
        <v>9122.4</v>
      </c>
      <c r="F618">
        <f t="shared" si="9"/>
        <v>-0.56673682364288902</v>
      </c>
    </row>
    <row r="619" spans="1:6" x14ac:dyDescent="0.3">
      <c r="A619" s="4">
        <v>39413</v>
      </c>
      <c r="B619" s="2">
        <v>9087.6</v>
      </c>
      <c r="C619" s="2">
        <v>9098.9500000000007</v>
      </c>
      <c r="D619" s="2">
        <v>8977.9500000000007</v>
      </c>
      <c r="E619" s="2">
        <v>9070.7000000000007</v>
      </c>
      <c r="F619">
        <f t="shared" si="9"/>
        <v>-1.1013482972648356</v>
      </c>
    </row>
    <row r="620" spans="1:6" x14ac:dyDescent="0.3">
      <c r="A620" s="4">
        <v>39414</v>
      </c>
      <c r="B620" s="2">
        <v>9043.6</v>
      </c>
      <c r="C620" s="2">
        <v>9216.15</v>
      </c>
      <c r="D620" s="2">
        <v>8938.1</v>
      </c>
      <c r="E620" s="2">
        <v>8970.7999999999993</v>
      </c>
      <c r="F620">
        <f t="shared" si="9"/>
        <v>1.7122218754180272</v>
      </c>
    </row>
    <row r="621" spans="1:6" x14ac:dyDescent="0.3">
      <c r="A621" s="4">
        <v>39415</v>
      </c>
      <c r="B621" s="2">
        <v>9124.7999999999993</v>
      </c>
      <c r="C621" s="2">
        <v>9273.25</v>
      </c>
      <c r="D621" s="2">
        <v>9063.25</v>
      </c>
      <c r="E621" s="2">
        <v>9124.4</v>
      </c>
      <c r="F621">
        <f t="shared" si="9"/>
        <v>2.7541536977774004</v>
      </c>
    </row>
    <row r="622" spans="1:6" x14ac:dyDescent="0.3">
      <c r="A622" s="4">
        <v>39416</v>
      </c>
      <c r="B622" s="2">
        <v>9230.7999999999993</v>
      </c>
      <c r="C622" s="2">
        <v>9437.9500000000007</v>
      </c>
      <c r="D622" s="2">
        <v>9185</v>
      </c>
      <c r="E622" s="2">
        <v>9375.7000000000007</v>
      </c>
      <c r="F622">
        <f t="shared" si="9"/>
        <v>0.23251597214073902</v>
      </c>
    </row>
    <row r="623" spans="1:6" x14ac:dyDescent="0.3">
      <c r="A623" s="4">
        <v>39419</v>
      </c>
      <c r="B623" s="2">
        <v>9391.2000000000007</v>
      </c>
      <c r="C623" s="2">
        <v>9466.2000000000007</v>
      </c>
      <c r="D623" s="2">
        <v>9384.35</v>
      </c>
      <c r="E623" s="2">
        <v>9397.5</v>
      </c>
      <c r="F623">
        <f t="shared" si="9"/>
        <v>-0.32349028997073304</v>
      </c>
    </row>
    <row r="624" spans="1:6" x14ac:dyDescent="0.3">
      <c r="A624" s="4">
        <v>39420</v>
      </c>
      <c r="B624" s="2">
        <v>9404.15</v>
      </c>
      <c r="C624" s="2">
        <v>9452.7000000000007</v>
      </c>
      <c r="D624" s="2">
        <v>9341.0499999999993</v>
      </c>
      <c r="E624" s="2">
        <v>9367.1</v>
      </c>
      <c r="F624">
        <f t="shared" si="9"/>
        <v>2.2867269485753212</v>
      </c>
    </row>
    <row r="625" spans="1:6" x14ac:dyDescent="0.3">
      <c r="A625" s="4">
        <v>39421</v>
      </c>
      <c r="B625" s="2">
        <v>9373.4500000000007</v>
      </c>
      <c r="C625" s="2">
        <v>9605.25</v>
      </c>
      <c r="D625" s="2">
        <v>9373.4500000000007</v>
      </c>
      <c r="E625" s="2">
        <v>9581.2999999999993</v>
      </c>
      <c r="F625">
        <f t="shared" si="9"/>
        <v>0.40495548620751981</v>
      </c>
    </row>
    <row r="626" spans="1:6" x14ac:dyDescent="0.3">
      <c r="A626" s="4">
        <v>39422</v>
      </c>
      <c r="B626" s="2">
        <v>9644.7999999999993</v>
      </c>
      <c r="C626" s="2">
        <v>9759.7000000000007</v>
      </c>
      <c r="D626" s="2">
        <v>9559.75</v>
      </c>
      <c r="E626" s="2">
        <v>9620.1</v>
      </c>
      <c r="F626">
        <f t="shared" si="9"/>
        <v>1.8295028118210828</v>
      </c>
    </row>
    <row r="627" spans="1:6" x14ac:dyDescent="0.3">
      <c r="A627" s="4">
        <v>39423</v>
      </c>
      <c r="B627" s="2">
        <v>9677.85</v>
      </c>
      <c r="C627" s="2">
        <v>9804.5499999999993</v>
      </c>
      <c r="D627" s="2">
        <v>9605.4500000000007</v>
      </c>
      <c r="E627" s="2">
        <v>9796.1</v>
      </c>
      <c r="F627">
        <f t="shared" si="9"/>
        <v>0.69925786792703215</v>
      </c>
    </row>
    <row r="628" spans="1:6" x14ac:dyDescent="0.3">
      <c r="A628" s="4">
        <v>39426</v>
      </c>
      <c r="B628" s="2">
        <v>9800.2000000000007</v>
      </c>
      <c r="C628" s="2">
        <v>9889.2999999999993</v>
      </c>
      <c r="D628" s="2">
        <v>9723.6</v>
      </c>
      <c r="E628" s="2">
        <v>9864.6</v>
      </c>
      <c r="F628">
        <f t="shared" si="9"/>
        <v>2.2849380613506844</v>
      </c>
    </row>
    <row r="629" spans="1:6" x14ac:dyDescent="0.3">
      <c r="A629" s="4">
        <v>39427</v>
      </c>
      <c r="B629" s="2">
        <v>9961.65</v>
      </c>
      <c r="C629" s="2">
        <v>10124.75</v>
      </c>
      <c r="D629" s="2">
        <v>9899.9500000000007</v>
      </c>
      <c r="E629" s="2">
        <v>10090</v>
      </c>
      <c r="F629">
        <f t="shared" si="9"/>
        <v>-0.33696729435084244</v>
      </c>
    </row>
    <row r="630" spans="1:6" x14ac:dyDescent="0.3">
      <c r="A630" s="4">
        <v>39428</v>
      </c>
      <c r="B630" s="2">
        <v>9951.25</v>
      </c>
      <c r="C630" s="2">
        <v>10086.6</v>
      </c>
      <c r="D630" s="2">
        <v>9891.25</v>
      </c>
      <c r="E630" s="2">
        <v>10056</v>
      </c>
      <c r="F630">
        <f t="shared" si="9"/>
        <v>-1.348448687350839</v>
      </c>
    </row>
    <row r="631" spans="1:6" x14ac:dyDescent="0.3">
      <c r="A631" s="4">
        <v>39429</v>
      </c>
      <c r="B631" s="2">
        <v>10088.4</v>
      </c>
      <c r="C631" s="2">
        <v>10123.200000000001</v>
      </c>
      <c r="D631" s="2">
        <v>9891.9</v>
      </c>
      <c r="E631" s="2">
        <v>9920.4</v>
      </c>
      <c r="F631">
        <f t="shared" si="9"/>
        <v>-1.1824119995161413</v>
      </c>
    </row>
    <row r="632" spans="1:6" x14ac:dyDescent="0.3">
      <c r="A632" s="4">
        <v>39430</v>
      </c>
      <c r="B632" s="2">
        <v>9886.85</v>
      </c>
      <c r="C632" s="2">
        <v>9948.9500000000007</v>
      </c>
      <c r="D632" s="2">
        <v>9776.7999999999993</v>
      </c>
      <c r="E632" s="2">
        <v>9803.1</v>
      </c>
      <c r="F632">
        <f t="shared" si="9"/>
        <v>-3.8396017586273694</v>
      </c>
    </row>
    <row r="633" spans="1:6" x14ac:dyDescent="0.3">
      <c r="A633" s="4">
        <v>39433</v>
      </c>
      <c r="B633" s="2">
        <v>9790.5499999999993</v>
      </c>
      <c r="C633" s="2">
        <v>9792.15</v>
      </c>
      <c r="D633" s="2">
        <v>9362.4</v>
      </c>
      <c r="E633" s="2">
        <v>9426.7000000000007</v>
      </c>
      <c r="F633">
        <f t="shared" si="9"/>
        <v>-1.5647045095314374</v>
      </c>
    </row>
    <row r="634" spans="1:6" x14ac:dyDescent="0.3">
      <c r="A634" s="4">
        <v>39434</v>
      </c>
      <c r="B634" s="2">
        <v>9507.9</v>
      </c>
      <c r="C634" s="2">
        <v>9507.9</v>
      </c>
      <c r="D634" s="2">
        <v>9225.4500000000007</v>
      </c>
      <c r="E634" s="2">
        <v>9279.2000000000007</v>
      </c>
      <c r="F634">
        <f t="shared" si="9"/>
        <v>-0.41921717389431684</v>
      </c>
    </row>
    <row r="635" spans="1:6" x14ac:dyDescent="0.3">
      <c r="A635" s="4">
        <v>39435</v>
      </c>
      <c r="B635" s="2">
        <v>9363.9500000000007</v>
      </c>
      <c r="C635" s="2">
        <v>9446</v>
      </c>
      <c r="D635" s="2">
        <v>9125.4500000000007</v>
      </c>
      <c r="E635" s="2">
        <v>9240.2999999999993</v>
      </c>
      <c r="F635">
        <f t="shared" si="9"/>
        <v>5.519301321386063E-2</v>
      </c>
    </row>
    <row r="636" spans="1:6" x14ac:dyDescent="0.3">
      <c r="A636" s="4">
        <v>39436</v>
      </c>
      <c r="B636" s="2">
        <v>9275.65</v>
      </c>
      <c r="C636" s="2">
        <v>9332.85</v>
      </c>
      <c r="D636" s="2">
        <v>9205.35</v>
      </c>
      <c r="E636" s="2">
        <v>9245.4</v>
      </c>
      <c r="F636">
        <f t="shared" si="9"/>
        <v>3.4406299348865423</v>
      </c>
    </row>
    <row r="637" spans="1:6" x14ac:dyDescent="0.3">
      <c r="A637" s="4">
        <v>39440</v>
      </c>
      <c r="B637" s="2">
        <v>9316.4500000000007</v>
      </c>
      <c r="C637" s="2">
        <v>9581.1</v>
      </c>
      <c r="D637" s="2">
        <v>9316.4500000000007</v>
      </c>
      <c r="E637" s="2">
        <v>9563.5</v>
      </c>
      <c r="F637">
        <f t="shared" si="9"/>
        <v>2.004496261828836</v>
      </c>
    </row>
    <row r="638" spans="1:6" x14ac:dyDescent="0.3">
      <c r="A638" s="4">
        <v>39442</v>
      </c>
      <c r="B638" s="2">
        <v>9545.7000000000007</v>
      </c>
      <c r="C638" s="2">
        <v>9772</v>
      </c>
      <c r="D638" s="2">
        <v>9545.7000000000007</v>
      </c>
      <c r="E638" s="2">
        <v>9755.2000000000007</v>
      </c>
      <c r="F638">
        <f t="shared" si="9"/>
        <v>0.30547810398555919</v>
      </c>
    </row>
    <row r="639" spans="1:6" x14ac:dyDescent="0.3">
      <c r="A639" s="4">
        <v>39443</v>
      </c>
      <c r="B639" s="2">
        <v>9810</v>
      </c>
      <c r="C639" s="2">
        <v>9842.65</v>
      </c>
      <c r="D639" s="2">
        <v>9746.7999999999993</v>
      </c>
      <c r="E639" s="2">
        <v>9785</v>
      </c>
      <c r="F639">
        <f t="shared" si="9"/>
        <v>0.44251405212058531</v>
      </c>
    </row>
    <row r="640" spans="1:6" x14ac:dyDescent="0.3">
      <c r="A640" s="4">
        <v>39444</v>
      </c>
      <c r="B640" s="2">
        <v>9742.0499999999993</v>
      </c>
      <c r="C640" s="2">
        <v>9840.35</v>
      </c>
      <c r="D640" s="2">
        <v>9625.2999999999993</v>
      </c>
      <c r="E640" s="2">
        <v>9828.2999999999993</v>
      </c>
      <c r="F640">
        <f t="shared" si="9"/>
        <v>0.35713195567901229</v>
      </c>
    </row>
    <row r="641" spans="1:6" x14ac:dyDescent="0.3">
      <c r="A641" s="4">
        <v>39447</v>
      </c>
      <c r="B641" s="2">
        <v>9861.7000000000007</v>
      </c>
      <c r="C641" s="2">
        <v>9914.5499999999993</v>
      </c>
      <c r="D641" s="2">
        <v>9790.4</v>
      </c>
      <c r="E641" s="2">
        <v>9863.4</v>
      </c>
      <c r="F641">
        <f t="shared" si="9"/>
        <v>0.42378895715474474</v>
      </c>
    </row>
    <row r="642" spans="1:6" x14ac:dyDescent="0.3">
      <c r="A642" s="4">
        <v>39448</v>
      </c>
      <c r="B642" s="2">
        <v>9819.5</v>
      </c>
      <c r="C642" s="2">
        <v>9927.4</v>
      </c>
      <c r="D642" s="2">
        <v>9813.9500000000007</v>
      </c>
      <c r="E642" s="2">
        <v>9905.2000000000007</v>
      </c>
      <c r="F642">
        <f t="shared" si="9"/>
        <v>3.4809998788515046</v>
      </c>
    </row>
    <row r="643" spans="1:6" x14ac:dyDescent="0.3">
      <c r="A643" s="4">
        <v>39449</v>
      </c>
      <c r="B643" s="2">
        <v>10103.35</v>
      </c>
      <c r="C643" s="2">
        <v>10333.299999999999</v>
      </c>
      <c r="D643" s="2">
        <v>9862.15</v>
      </c>
      <c r="E643" s="2">
        <v>10250</v>
      </c>
      <c r="F643">
        <f t="shared" ref="F643:F706" si="10">((E644-E643)/E643)*100</f>
        <v>-1.4634146341463417</v>
      </c>
    </row>
    <row r="644" spans="1:6" x14ac:dyDescent="0.3">
      <c r="A644" s="4">
        <v>39450</v>
      </c>
      <c r="B644" s="2">
        <v>10164</v>
      </c>
      <c r="C644" s="2">
        <v>10265.6</v>
      </c>
      <c r="D644" s="2">
        <v>10070.799999999999</v>
      </c>
      <c r="E644" s="2">
        <v>10100</v>
      </c>
      <c r="F644">
        <f t="shared" si="10"/>
        <v>1.3168316831683169</v>
      </c>
    </row>
    <row r="645" spans="1:6" x14ac:dyDescent="0.3">
      <c r="A645" s="4">
        <v>39451</v>
      </c>
      <c r="B645" s="2">
        <v>10288.049999999999</v>
      </c>
      <c r="C645" s="2">
        <v>10326.25</v>
      </c>
      <c r="D645" s="2">
        <v>10120.9</v>
      </c>
      <c r="E645" s="2">
        <v>10233</v>
      </c>
      <c r="F645">
        <f t="shared" si="10"/>
        <v>1.5440242353171114</v>
      </c>
    </row>
    <row r="646" spans="1:6" x14ac:dyDescent="0.3">
      <c r="A646" s="4">
        <v>39454</v>
      </c>
      <c r="B646" s="2">
        <v>9983.1</v>
      </c>
      <c r="C646" s="2">
        <v>10482.4</v>
      </c>
      <c r="D646" s="2">
        <v>9948.35</v>
      </c>
      <c r="E646" s="2">
        <v>10391</v>
      </c>
      <c r="F646">
        <f t="shared" si="10"/>
        <v>-0.34645366182273118</v>
      </c>
    </row>
    <row r="647" spans="1:6" x14ac:dyDescent="0.3">
      <c r="A647" s="4">
        <v>39455</v>
      </c>
      <c r="B647" s="2">
        <v>10463.85</v>
      </c>
      <c r="C647" s="2">
        <v>10558.3</v>
      </c>
      <c r="D647" s="2">
        <v>10244.9</v>
      </c>
      <c r="E647" s="2">
        <v>10355</v>
      </c>
      <c r="F647">
        <f t="shared" si="10"/>
        <v>-0.47320135200386287</v>
      </c>
    </row>
    <row r="648" spans="1:6" x14ac:dyDescent="0.3">
      <c r="A648" s="4">
        <v>39456</v>
      </c>
      <c r="B648" s="2">
        <v>10355.049999999999</v>
      </c>
      <c r="C648" s="2">
        <v>10495.3</v>
      </c>
      <c r="D648" s="2">
        <v>10232.549999999999</v>
      </c>
      <c r="E648" s="2">
        <v>10306</v>
      </c>
      <c r="F648">
        <f t="shared" si="10"/>
        <v>-0.38812342324859306</v>
      </c>
    </row>
    <row r="649" spans="1:6" x14ac:dyDescent="0.3">
      <c r="A649" s="4">
        <v>39457</v>
      </c>
      <c r="B649" s="2">
        <v>10442.299999999999</v>
      </c>
      <c r="C649" s="2">
        <v>10624.2</v>
      </c>
      <c r="D649" s="2">
        <v>10239.35</v>
      </c>
      <c r="E649" s="2">
        <v>10266</v>
      </c>
      <c r="F649">
        <f t="shared" si="10"/>
        <v>2.8735632183908044</v>
      </c>
    </row>
    <row r="650" spans="1:6" x14ac:dyDescent="0.3">
      <c r="A650" s="4">
        <v>39458</v>
      </c>
      <c r="B650" s="2">
        <v>10295.700000000001</v>
      </c>
      <c r="C650" s="2">
        <v>10634.2</v>
      </c>
      <c r="D650" s="2">
        <v>10295.700000000001</v>
      </c>
      <c r="E650" s="2">
        <v>10561</v>
      </c>
      <c r="F650">
        <f t="shared" si="10"/>
        <v>1.2972256415112204</v>
      </c>
    </row>
    <row r="651" spans="1:6" x14ac:dyDescent="0.3">
      <c r="A651" s="4">
        <v>39461</v>
      </c>
      <c r="B651" s="2">
        <v>10614.85</v>
      </c>
      <c r="C651" s="2">
        <v>10774.15</v>
      </c>
      <c r="D651" s="2">
        <v>10525.7</v>
      </c>
      <c r="E651" s="2">
        <v>10698</v>
      </c>
      <c r="F651">
        <f t="shared" si="10"/>
        <v>-2.1779771919985045</v>
      </c>
    </row>
    <row r="652" spans="1:6" x14ac:dyDescent="0.3">
      <c r="A652" s="4">
        <v>39462</v>
      </c>
      <c r="B652" s="2">
        <v>10680</v>
      </c>
      <c r="C652" s="2">
        <v>10755.7</v>
      </c>
      <c r="D652" s="2">
        <v>10433.950000000001</v>
      </c>
      <c r="E652" s="2">
        <v>10465</v>
      </c>
      <c r="F652">
        <f t="shared" si="10"/>
        <v>-1.1371237458193981</v>
      </c>
    </row>
    <row r="653" spans="1:6" x14ac:dyDescent="0.3">
      <c r="A653" s="4">
        <v>39463</v>
      </c>
      <c r="B653" s="2">
        <v>10390.450000000001</v>
      </c>
      <c r="C653" s="2">
        <v>10397.299999999999</v>
      </c>
      <c r="D653" s="2">
        <v>10038.950000000001</v>
      </c>
      <c r="E653" s="2">
        <v>10346</v>
      </c>
      <c r="F653">
        <f t="shared" si="10"/>
        <v>-0.82157355499710027</v>
      </c>
    </row>
    <row r="654" spans="1:6" x14ac:dyDescent="0.3">
      <c r="A654" s="4">
        <v>39464</v>
      </c>
      <c r="B654" s="2">
        <v>10404.700000000001</v>
      </c>
      <c r="C654" s="2">
        <v>10420.25</v>
      </c>
      <c r="D654" s="2">
        <v>10123.700000000001</v>
      </c>
      <c r="E654" s="2">
        <v>10261</v>
      </c>
      <c r="F654">
        <f t="shared" si="10"/>
        <v>-5.0784523925543352</v>
      </c>
    </row>
    <row r="655" spans="1:6" x14ac:dyDescent="0.3">
      <c r="A655" s="4">
        <v>39465</v>
      </c>
      <c r="B655" s="2">
        <v>10168.25</v>
      </c>
      <c r="C655" s="2">
        <v>10215.299999999999</v>
      </c>
      <c r="D655" s="2">
        <v>9648.4500000000007</v>
      </c>
      <c r="E655" s="2">
        <v>9739.9</v>
      </c>
      <c r="F655">
        <f t="shared" si="10"/>
        <v>-7.1971991498886032</v>
      </c>
    </row>
    <row r="656" spans="1:6" x14ac:dyDescent="0.3">
      <c r="A656" s="4">
        <v>39468</v>
      </c>
      <c r="B656" s="2">
        <v>9671.4</v>
      </c>
      <c r="C656" s="2">
        <v>9701.1</v>
      </c>
      <c r="D656" s="2">
        <v>8504.65</v>
      </c>
      <c r="E656" s="2">
        <v>9038.9</v>
      </c>
      <c r="F656">
        <f t="shared" si="10"/>
        <v>-3.9440639900872898</v>
      </c>
    </row>
    <row r="657" spans="1:6" x14ac:dyDescent="0.3">
      <c r="A657" s="4">
        <v>39469</v>
      </c>
      <c r="B657" s="2">
        <v>8663.7000000000007</v>
      </c>
      <c r="C657" s="2">
        <v>9015.7999999999993</v>
      </c>
      <c r="D657" s="2">
        <v>7958.95</v>
      </c>
      <c r="E657" s="2">
        <v>8682.4</v>
      </c>
      <c r="F657">
        <f t="shared" si="10"/>
        <v>6.6433244264258855</v>
      </c>
    </row>
    <row r="658" spans="1:6" x14ac:dyDescent="0.3">
      <c r="A658" s="4">
        <v>39470</v>
      </c>
      <c r="B658" s="2">
        <v>9021.5</v>
      </c>
      <c r="C658" s="2">
        <v>9501.5499999999993</v>
      </c>
      <c r="D658" s="2">
        <v>8889.6</v>
      </c>
      <c r="E658" s="2">
        <v>9259.2000000000007</v>
      </c>
      <c r="F658">
        <f t="shared" si="10"/>
        <v>-1.3543286677034889</v>
      </c>
    </row>
    <row r="659" spans="1:6" x14ac:dyDescent="0.3">
      <c r="A659" s="4">
        <v>39471</v>
      </c>
      <c r="B659" s="2">
        <v>9369.1</v>
      </c>
      <c r="C659" s="2">
        <v>9630.5499999999993</v>
      </c>
      <c r="D659" s="2">
        <v>8960.2000000000007</v>
      </c>
      <c r="E659" s="2">
        <v>9133.7999999999993</v>
      </c>
      <c r="F659">
        <f t="shared" si="10"/>
        <v>6.7704569839497424</v>
      </c>
    </row>
    <row r="660" spans="1:6" x14ac:dyDescent="0.3">
      <c r="A660" s="4">
        <v>39472</v>
      </c>
      <c r="B660" s="2">
        <v>9170.35</v>
      </c>
      <c r="C660" s="2">
        <v>9827.2999999999993</v>
      </c>
      <c r="D660" s="2">
        <v>9170.35</v>
      </c>
      <c r="E660" s="2">
        <v>9752.2000000000007</v>
      </c>
      <c r="F660">
        <f t="shared" si="10"/>
        <v>1.5350382477799767</v>
      </c>
    </row>
    <row r="661" spans="1:6" x14ac:dyDescent="0.3">
      <c r="A661" s="4">
        <v>39475</v>
      </c>
      <c r="B661" s="2">
        <v>9748.35</v>
      </c>
      <c r="C661" s="2">
        <v>9937.9</v>
      </c>
      <c r="D661" s="2">
        <v>9313.6</v>
      </c>
      <c r="E661" s="2">
        <v>9901.9</v>
      </c>
      <c r="F661">
        <f t="shared" si="10"/>
        <v>-3.355921590805798</v>
      </c>
    </row>
    <row r="662" spans="1:6" x14ac:dyDescent="0.3">
      <c r="A662" s="4">
        <v>39476</v>
      </c>
      <c r="B662" s="2">
        <v>9933.2000000000007</v>
      </c>
      <c r="C662" s="2">
        <v>10113.35</v>
      </c>
      <c r="D662" s="2">
        <v>9420.75</v>
      </c>
      <c r="E662" s="2">
        <v>9569.6</v>
      </c>
      <c r="F662">
        <f t="shared" si="10"/>
        <v>-1.7294348771108508</v>
      </c>
    </row>
    <row r="663" spans="1:6" x14ac:dyDescent="0.3">
      <c r="A663" s="4">
        <v>39477</v>
      </c>
      <c r="B663" s="2">
        <v>9635.35</v>
      </c>
      <c r="C663" s="2">
        <v>9635.35</v>
      </c>
      <c r="D663" s="2">
        <v>9309.7999999999993</v>
      </c>
      <c r="E663" s="2">
        <v>9404.1</v>
      </c>
      <c r="F663">
        <f t="shared" si="10"/>
        <v>-1.8917280760519308</v>
      </c>
    </row>
    <row r="664" spans="1:6" x14ac:dyDescent="0.3">
      <c r="A664" s="4">
        <v>39478</v>
      </c>
      <c r="B664" s="2">
        <v>9442.2000000000007</v>
      </c>
      <c r="C664" s="2">
        <v>9505.35</v>
      </c>
      <c r="D664" s="2">
        <v>9147.25</v>
      </c>
      <c r="E664" s="2">
        <v>9226.2000000000007</v>
      </c>
      <c r="F664">
        <f t="shared" si="10"/>
        <v>1.0925408076998033</v>
      </c>
    </row>
    <row r="665" spans="1:6" x14ac:dyDescent="0.3">
      <c r="A665" s="4">
        <v>39479</v>
      </c>
      <c r="B665" s="2">
        <v>9320.25</v>
      </c>
      <c r="C665" s="2">
        <v>9379.0499999999993</v>
      </c>
      <c r="D665" s="2">
        <v>9002.2000000000007</v>
      </c>
      <c r="E665" s="2">
        <v>9327</v>
      </c>
      <c r="F665">
        <f t="shared" si="10"/>
        <v>2.5142060684035594</v>
      </c>
    </row>
    <row r="666" spans="1:6" x14ac:dyDescent="0.3">
      <c r="A666" s="4">
        <v>39482</v>
      </c>
      <c r="B666" s="2">
        <v>9444.4</v>
      </c>
      <c r="C666" s="2">
        <v>9708.6</v>
      </c>
      <c r="D666" s="2">
        <v>9424.2000000000007</v>
      </c>
      <c r="E666" s="2">
        <v>9561.5</v>
      </c>
      <c r="F666">
        <f t="shared" si="10"/>
        <v>-1.7120744653035689</v>
      </c>
    </row>
    <row r="667" spans="1:6" x14ac:dyDescent="0.3">
      <c r="A667" s="4">
        <v>39483</v>
      </c>
      <c r="B667" s="2">
        <v>9577.2999999999993</v>
      </c>
      <c r="C667" s="2">
        <v>9577.2999999999993</v>
      </c>
      <c r="D667" s="2">
        <v>9363.35</v>
      </c>
      <c r="E667" s="2">
        <v>9397.7999999999993</v>
      </c>
      <c r="F667">
        <f t="shared" si="10"/>
        <v>-2.2579752708080498</v>
      </c>
    </row>
    <row r="668" spans="1:6" x14ac:dyDescent="0.3">
      <c r="A668" s="4">
        <v>39484</v>
      </c>
      <c r="B668" s="2">
        <v>9169.5499999999993</v>
      </c>
      <c r="C668" s="2">
        <v>9256.0499999999993</v>
      </c>
      <c r="D668" s="2">
        <v>9052.35</v>
      </c>
      <c r="E668" s="2">
        <v>9185.6</v>
      </c>
      <c r="F668">
        <f t="shared" si="10"/>
        <v>-2.4516634732625056</v>
      </c>
    </row>
    <row r="669" spans="1:6" x14ac:dyDescent="0.3">
      <c r="A669" s="4">
        <v>39485</v>
      </c>
      <c r="B669" s="2">
        <v>9225.2999999999993</v>
      </c>
      <c r="C669" s="2">
        <v>9283.35</v>
      </c>
      <c r="D669" s="2">
        <v>8925.9</v>
      </c>
      <c r="E669" s="2">
        <v>8960.4</v>
      </c>
      <c r="F669">
        <f t="shared" si="10"/>
        <v>-1.6003749832596719</v>
      </c>
    </row>
    <row r="670" spans="1:6" x14ac:dyDescent="0.3">
      <c r="A670" s="4">
        <v>39486</v>
      </c>
      <c r="B670" s="2">
        <v>8976.6</v>
      </c>
      <c r="C670" s="2">
        <v>8999.9500000000007</v>
      </c>
      <c r="D670" s="2">
        <v>8624.75</v>
      </c>
      <c r="E670" s="2">
        <v>8817</v>
      </c>
      <c r="F670">
        <f t="shared" si="10"/>
        <v>-4.5117386866280969</v>
      </c>
    </row>
    <row r="671" spans="1:6" x14ac:dyDescent="0.3">
      <c r="A671" s="4">
        <v>39489</v>
      </c>
      <c r="B671" s="2">
        <v>8841.2000000000007</v>
      </c>
      <c r="C671" s="2">
        <v>8879.2999999999993</v>
      </c>
      <c r="D671" s="2">
        <v>8216.9</v>
      </c>
      <c r="E671" s="2">
        <v>8419.2000000000007</v>
      </c>
      <c r="F671">
        <f t="shared" si="10"/>
        <v>1.1058057772709824</v>
      </c>
    </row>
    <row r="672" spans="1:6" x14ac:dyDescent="0.3">
      <c r="A672" s="4">
        <v>39490</v>
      </c>
      <c r="B672" s="2">
        <v>8586</v>
      </c>
      <c r="C672" s="2">
        <v>8637.9</v>
      </c>
      <c r="D672" s="2">
        <v>8406.25</v>
      </c>
      <c r="E672" s="2">
        <v>8512.2999999999993</v>
      </c>
      <c r="F672">
        <f t="shared" si="10"/>
        <v>2.7771577599473876</v>
      </c>
    </row>
    <row r="673" spans="1:6" x14ac:dyDescent="0.3">
      <c r="A673" s="4">
        <v>39491</v>
      </c>
      <c r="B673" s="2">
        <v>8598.25</v>
      </c>
      <c r="C673" s="2">
        <v>8805.5499999999993</v>
      </c>
      <c r="D673" s="2">
        <v>8564.65</v>
      </c>
      <c r="E673" s="2">
        <v>8748.7000000000007</v>
      </c>
      <c r="F673">
        <f t="shared" si="10"/>
        <v>4.303496519482894</v>
      </c>
    </row>
    <row r="674" spans="1:6" x14ac:dyDescent="0.3">
      <c r="A674" s="4">
        <v>39492</v>
      </c>
      <c r="B674" s="2">
        <v>8911.6</v>
      </c>
      <c r="C674" s="2">
        <v>9163.2000000000007</v>
      </c>
      <c r="D674" s="2">
        <v>8911.6</v>
      </c>
      <c r="E674" s="2">
        <v>9125.2000000000007</v>
      </c>
      <c r="F674">
        <f t="shared" si="10"/>
        <v>2.7922675667382548</v>
      </c>
    </row>
    <row r="675" spans="1:6" x14ac:dyDescent="0.3">
      <c r="A675" s="4">
        <v>39493</v>
      </c>
      <c r="B675" s="2">
        <v>9059.2000000000007</v>
      </c>
      <c r="C675" s="2">
        <v>9403.7000000000007</v>
      </c>
      <c r="D675" s="2">
        <v>8951.1</v>
      </c>
      <c r="E675" s="2">
        <v>9380</v>
      </c>
      <c r="F675">
        <f t="shared" si="10"/>
        <v>0.25799573560768368</v>
      </c>
    </row>
    <row r="676" spans="1:6" x14ac:dyDescent="0.3">
      <c r="A676" s="4">
        <v>39496</v>
      </c>
      <c r="B676" s="2">
        <v>9411.25</v>
      </c>
      <c r="C676" s="2">
        <v>9518.35</v>
      </c>
      <c r="D676" s="2">
        <v>9320.4</v>
      </c>
      <c r="E676" s="2">
        <v>9404.2000000000007</v>
      </c>
      <c r="F676">
        <f t="shared" si="10"/>
        <v>0.20416409689286602</v>
      </c>
    </row>
    <row r="677" spans="1:6" x14ac:dyDescent="0.3">
      <c r="A677" s="4">
        <v>39497</v>
      </c>
      <c r="B677" s="2">
        <v>9438.2000000000007</v>
      </c>
      <c r="C677" s="2">
        <v>9538.7000000000007</v>
      </c>
      <c r="D677" s="2">
        <v>9384.9500000000007</v>
      </c>
      <c r="E677" s="2">
        <v>9423.4</v>
      </c>
      <c r="F677">
        <f t="shared" si="10"/>
        <v>-3.1230765965574983</v>
      </c>
    </row>
    <row r="678" spans="1:6" x14ac:dyDescent="0.3">
      <c r="A678" s="4">
        <v>39498</v>
      </c>
      <c r="B678" s="2">
        <v>9215.4500000000007</v>
      </c>
      <c r="C678" s="2">
        <v>9346.0499999999993</v>
      </c>
      <c r="D678" s="2">
        <v>9056.1</v>
      </c>
      <c r="E678" s="2">
        <v>9129.1</v>
      </c>
      <c r="F678">
        <f t="shared" si="10"/>
        <v>-2.0034833663778429</v>
      </c>
    </row>
    <row r="679" spans="1:6" x14ac:dyDescent="0.3">
      <c r="A679" s="4">
        <v>39499</v>
      </c>
      <c r="B679" s="2">
        <v>9143.7999999999993</v>
      </c>
      <c r="C679" s="2">
        <v>9260.1</v>
      </c>
      <c r="D679" s="2">
        <v>8768.15</v>
      </c>
      <c r="E679" s="2">
        <v>8946.2000000000007</v>
      </c>
      <c r="F679">
        <f t="shared" si="10"/>
        <v>-2.918557599874811</v>
      </c>
    </row>
    <row r="680" spans="1:6" x14ac:dyDescent="0.3">
      <c r="A680" s="4">
        <v>39500</v>
      </c>
      <c r="B680" s="2">
        <v>8922.15</v>
      </c>
      <c r="C680" s="2">
        <v>8922.15</v>
      </c>
      <c r="D680" s="2">
        <v>8642</v>
      </c>
      <c r="E680" s="2">
        <v>8685.1</v>
      </c>
      <c r="F680">
        <f t="shared" si="10"/>
        <v>-0.21415988301804659</v>
      </c>
    </row>
    <row r="681" spans="1:6" x14ac:dyDescent="0.3">
      <c r="A681" s="4">
        <v>39503</v>
      </c>
      <c r="B681" s="2">
        <v>8715.7999999999993</v>
      </c>
      <c r="C681" s="2">
        <v>8756</v>
      </c>
      <c r="D681" s="2">
        <v>8399.2000000000007</v>
      </c>
      <c r="E681" s="2">
        <v>8666.5</v>
      </c>
      <c r="F681">
        <f t="shared" si="10"/>
        <v>0.87347833612185688</v>
      </c>
    </row>
    <row r="682" spans="1:6" x14ac:dyDescent="0.3">
      <c r="A682" s="4">
        <v>39504</v>
      </c>
      <c r="B682" s="2">
        <v>8704.35</v>
      </c>
      <c r="C682" s="2">
        <v>8810.15</v>
      </c>
      <c r="D682" s="2">
        <v>8691.1</v>
      </c>
      <c r="E682" s="2">
        <v>8742.2000000000007</v>
      </c>
      <c r="F682">
        <f t="shared" si="10"/>
        <v>-0.25851616297957447</v>
      </c>
    </row>
    <row r="683" spans="1:6" x14ac:dyDescent="0.3">
      <c r="A683" s="4">
        <v>39505</v>
      </c>
      <c r="B683" s="2">
        <v>8808.65</v>
      </c>
      <c r="C683" s="2">
        <v>8903.4500000000007</v>
      </c>
      <c r="D683" s="2">
        <v>8676</v>
      </c>
      <c r="E683" s="2">
        <v>8719.6</v>
      </c>
      <c r="F683">
        <f t="shared" si="10"/>
        <v>-1.2775815404376307</v>
      </c>
    </row>
    <row r="684" spans="1:6" x14ac:dyDescent="0.3">
      <c r="A684" s="4">
        <v>39506</v>
      </c>
      <c r="B684" s="2">
        <v>8683.85</v>
      </c>
      <c r="C684" s="2">
        <v>8757.15</v>
      </c>
      <c r="D684" s="2">
        <v>8496.7999999999993</v>
      </c>
      <c r="E684" s="2">
        <v>8608.2000000000007</v>
      </c>
      <c r="F684">
        <f t="shared" si="10"/>
        <v>0.93050812016447737</v>
      </c>
    </row>
    <row r="685" spans="1:6" x14ac:dyDescent="0.3">
      <c r="A685" s="4">
        <v>39507</v>
      </c>
      <c r="B685" s="2">
        <v>8535.85</v>
      </c>
      <c r="C685" s="2">
        <v>8758.5499999999993</v>
      </c>
      <c r="D685" s="2">
        <v>8248.75</v>
      </c>
      <c r="E685" s="2">
        <v>8688.2999999999993</v>
      </c>
      <c r="F685">
        <f t="shared" si="10"/>
        <v>-7.3765869042275209</v>
      </c>
    </row>
    <row r="686" spans="1:6" x14ac:dyDescent="0.3">
      <c r="A686" s="4">
        <v>39510</v>
      </c>
      <c r="B686" s="2">
        <v>8460.6</v>
      </c>
      <c r="C686" s="2">
        <v>8460.6</v>
      </c>
      <c r="D686" s="2">
        <v>8004.7</v>
      </c>
      <c r="E686" s="2">
        <v>8047.4</v>
      </c>
      <c r="F686">
        <f t="shared" si="10"/>
        <v>-3.8621169570295906</v>
      </c>
    </row>
    <row r="687" spans="1:6" x14ac:dyDescent="0.3">
      <c r="A687" s="4">
        <v>39511</v>
      </c>
      <c r="B687" s="2">
        <v>8032.95</v>
      </c>
      <c r="C687" s="2">
        <v>8101</v>
      </c>
      <c r="D687" s="2">
        <v>7587.6</v>
      </c>
      <c r="E687" s="2">
        <v>7736.6</v>
      </c>
      <c r="F687">
        <f t="shared" si="10"/>
        <v>-1.9168627045472193</v>
      </c>
    </row>
    <row r="688" spans="1:6" x14ac:dyDescent="0.3">
      <c r="A688" s="4">
        <v>39512</v>
      </c>
      <c r="B688" s="2">
        <v>7696.8</v>
      </c>
      <c r="C688" s="2">
        <v>7734.9</v>
      </c>
      <c r="D688" s="2">
        <v>7519.1</v>
      </c>
      <c r="E688" s="2">
        <v>7588.3</v>
      </c>
      <c r="F688">
        <f t="shared" si="10"/>
        <v>-4.2196539409353848</v>
      </c>
    </row>
    <row r="689" spans="1:6" x14ac:dyDescent="0.3">
      <c r="A689" s="4">
        <v>39514</v>
      </c>
      <c r="B689" s="2">
        <v>7474.3</v>
      </c>
      <c r="C689" s="2">
        <v>7474.3</v>
      </c>
      <c r="D689" s="2">
        <v>7064.5</v>
      </c>
      <c r="E689" s="2">
        <v>7268.1</v>
      </c>
      <c r="F689">
        <f t="shared" si="10"/>
        <v>6.0538517631838248E-2</v>
      </c>
    </row>
    <row r="690" spans="1:6" x14ac:dyDescent="0.3">
      <c r="A690" s="4">
        <v>39517</v>
      </c>
      <c r="B690" s="2">
        <v>7163.5</v>
      </c>
      <c r="C690" s="2">
        <v>7375.2</v>
      </c>
      <c r="D690" s="2">
        <v>6945.5</v>
      </c>
      <c r="E690" s="2">
        <v>7272.5</v>
      </c>
      <c r="F690">
        <f t="shared" si="10"/>
        <v>1.1536610519078672</v>
      </c>
    </row>
    <row r="691" spans="1:6" x14ac:dyDescent="0.3">
      <c r="A691" s="4">
        <v>39518</v>
      </c>
      <c r="B691" s="2">
        <v>7186.1</v>
      </c>
      <c r="C691" s="2">
        <v>7481.75</v>
      </c>
      <c r="D691" s="2">
        <v>7124.6</v>
      </c>
      <c r="E691" s="2">
        <v>7356.4</v>
      </c>
      <c r="F691">
        <f t="shared" si="10"/>
        <v>-0.20254472296231357</v>
      </c>
    </row>
    <row r="692" spans="1:6" x14ac:dyDescent="0.3">
      <c r="A692" s="4">
        <v>39519</v>
      </c>
      <c r="B692" s="2">
        <v>7533.5</v>
      </c>
      <c r="C692" s="2">
        <v>7705.65</v>
      </c>
      <c r="D692" s="2">
        <v>7289.05</v>
      </c>
      <c r="E692" s="2">
        <v>7341.5</v>
      </c>
      <c r="F692">
        <f t="shared" si="10"/>
        <v>-5.8148879656745844</v>
      </c>
    </row>
    <row r="693" spans="1:6" x14ac:dyDescent="0.3">
      <c r="A693" s="4">
        <v>39520</v>
      </c>
      <c r="B693" s="2">
        <v>7226.8</v>
      </c>
      <c r="C693" s="2">
        <v>7226.8</v>
      </c>
      <c r="D693" s="2">
        <v>6840.65</v>
      </c>
      <c r="E693" s="2">
        <v>6914.6</v>
      </c>
      <c r="F693">
        <f t="shared" si="10"/>
        <v>2.7680559974546557</v>
      </c>
    </row>
    <row r="694" spans="1:6" x14ac:dyDescent="0.3">
      <c r="A694" s="4">
        <v>39521</v>
      </c>
      <c r="B694" s="2">
        <v>6914.15</v>
      </c>
      <c r="C694" s="2">
        <v>7124.95</v>
      </c>
      <c r="D694" s="2">
        <v>6880</v>
      </c>
      <c r="E694" s="2">
        <v>7106</v>
      </c>
      <c r="F694">
        <f t="shared" si="10"/>
        <v>-7.7371235575569965</v>
      </c>
    </row>
    <row r="695" spans="1:6" x14ac:dyDescent="0.3">
      <c r="A695" s="4">
        <v>39524</v>
      </c>
      <c r="B695" s="2">
        <v>6956</v>
      </c>
      <c r="C695" s="2">
        <v>6956</v>
      </c>
      <c r="D695" s="2">
        <v>6493.05</v>
      </c>
      <c r="E695" s="2">
        <v>6556.2</v>
      </c>
      <c r="F695">
        <f t="shared" si="10"/>
        <v>-1.2720783380616765</v>
      </c>
    </row>
    <row r="696" spans="1:6" x14ac:dyDescent="0.3">
      <c r="A696" s="4">
        <v>39525</v>
      </c>
      <c r="B696" s="2">
        <v>6493.35</v>
      </c>
      <c r="C696" s="2">
        <v>6611.15</v>
      </c>
      <c r="D696" s="2">
        <v>6335</v>
      </c>
      <c r="E696" s="2">
        <v>6472.8</v>
      </c>
      <c r="F696">
        <f t="shared" si="10"/>
        <v>-0.25182301322457334</v>
      </c>
    </row>
    <row r="697" spans="1:6" x14ac:dyDescent="0.3">
      <c r="A697" s="4">
        <v>39526</v>
      </c>
      <c r="B697" s="2">
        <v>6718.3</v>
      </c>
      <c r="C697" s="2">
        <v>6849.9</v>
      </c>
      <c r="D697" s="2">
        <v>6379.2</v>
      </c>
      <c r="E697" s="2">
        <v>6456.5</v>
      </c>
      <c r="F697">
        <f t="shared" si="10"/>
        <v>2.7584604661968615</v>
      </c>
    </row>
    <row r="698" spans="1:6" x14ac:dyDescent="0.3">
      <c r="A698" s="4">
        <v>39531</v>
      </c>
      <c r="B698" s="2">
        <v>6461.65</v>
      </c>
      <c r="C698" s="2">
        <v>6691.05</v>
      </c>
      <c r="D698" s="2">
        <v>6456.8</v>
      </c>
      <c r="E698" s="2">
        <v>6634.6</v>
      </c>
      <c r="F698">
        <f t="shared" si="10"/>
        <v>7.7246555934042744</v>
      </c>
    </row>
    <row r="699" spans="1:6" x14ac:dyDescent="0.3">
      <c r="A699" s="4">
        <v>39532</v>
      </c>
      <c r="B699" s="2">
        <v>6804.25</v>
      </c>
      <c r="C699" s="2">
        <v>7188.5</v>
      </c>
      <c r="D699" s="2">
        <v>6804.25</v>
      </c>
      <c r="E699" s="2">
        <v>7147.1</v>
      </c>
      <c r="F699">
        <f t="shared" si="10"/>
        <v>-0.36658225014342494</v>
      </c>
    </row>
    <row r="700" spans="1:6" x14ac:dyDescent="0.3">
      <c r="A700" s="4">
        <v>39533</v>
      </c>
      <c r="B700" s="2">
        <v>7151.65</v>
      </c>
      <c r="C700" s="2">
        <v>7230.8</v>
      </c>
      <c r="D700" s="2">
        <v>7078.05</v>
      </c>
      <c r="E700" s="2">
        <v>7120.9</v>
      </c>
      <c r="F700">
        <f t="shared" si="10"/>
        <v>-2.1289443750087695</v>
      </c>
    </row>
    <row r="701" spans="1:6" x14ac:dyDescent="0.3">
      <c r="A701" s="4">
        <v>39534</v>
      </c>
      <c r="B701" s="2">
        <v>7075.9</v>
      </c>
      <c r="C701" s="2">
        <v>7105.7</v>
      </c>
      <c r="D701" s="2">
        <v>6941.05</v>
      </c>
      <c r="E701" s="2">
        <v>6969.3</v>
      </c>
      <c r="F701">
        <f t="shared" si="10"/>
        <v>0.98288206850042326</v>
      </c>
    </row>
    <row r="702" spans="1:6" x14ac:dyDescent="0.3">
      <c r="A702" s="4">
        <v>39535</v>
      </c>
      <c r="B702" s="2">
        <v>7022.05</v>
      </c>
      <c r="C702" s="2">
        <v>7079.15</v>
      </c>
      <c r="D702" s="2">
        <v>6751.9</v>
      </c>
      <c r="E702" s="2">
        <v>7037.8</v>
      </c>
      <c r="F702">
        <f t="shared" si="10"/>
        <v>-5.439199749921853</v>
      </c>
    </row>
    <row r="703" spans="1:6" x14ac:dyDescent="0.3">
      <c r="A703" s="4">
        <v>39538</v>
      </c>
      <c r="B703" s="2">
        <v>6970.55</v>
      </c>
      <c r="C703" s="2">
        <v>6970.55</v>
      </c>
      <c r="D703" s="2">
        <v>6606.05</v>
      </c>
      <c r="E703" s="2">
        <v>6655</v>
      </c>
      <c r="F703">
        <f t="shared" si="10"/>
        <v>-0.70473328324567452</v>
      </c>
    </row>
    <row r="704" spans="1:6" x14ac:dyDescent="0.3">
      <c r="A704" s="4">
        <v>39539</v>
      </c>
      <c r="B704" s="2">
        <v>6706.7</v>
      </c>
      <c r="C704" s="2">
        <v>6727.25</v>
      </c>
      <c r="D704" s="2">
        <v>6446.7</v>
      </c>
      <c r="E704" s="2">
        <v>6608.1</v>
      </c>
      <c r="F704">
        <f t="shared" si="10"/>
        <v>2.4908824019006892</v>
      </c>
    </row>
    <row r="705" spans="1:6" x14ac:dyDescent="0.3">
      <c r="A705" s="4">
        <v>39540</v>
      </c>
      <c r="B705" s="2">
        <v>6690.8</v>
      </c>
      <c r="C705" s="2">
        <v>6949.45</v>
      </c>
      <c r="D705" s="2">
        <v>6690.8</v>
      </c>
      <c r="E705" s="2">
        <v>6772.7</v>
      </c>
      <c r="F705">
        <f t="shared" si="10"/>
        <v>-0.39275325940909023</v>
      </c>
    </row>
    <row r="706" spans="1:6" x14ac:dyDescent="0.3">
      <c r="A706" s="4">
        <v>39541</v>
      </c>
      <c r="B706" s="2">
        <v>6769.9</v>
      </c>
      <c r="C706" s="2">
        <v>6836.1</v>
      </c>
      <c r="D706" s="2">
        <v>6697</v>
      </c>
      <c r="E706" s="2">
        <v>6746.1</v>
      </c>
      <c r="F706">
        <f t="shared" si="10"/>
        <v>-2.9794992662427178</v>
      </c>
    </row>
    <row r="707" spans="1:6" x14ac:dyDescent="0.3">
      <c r="A707" s="4">
        <v>39542</v>
      </c>
      <c r="B707" s="2">
        <v>6754.05</v>
      </c>
      <c r="C707" s="2">
        <v>6766.3</v>
      </c>
      <c r="D707" s="2">
        <v>6502</v>
      </c>
      <c r="E707" s="2">
        <v>6545.1</v>
      </c>
      <c r="F707">
        <f t="shared" ref="F707:F770" si="11">((E708-E707)/E707)*100</f>
        <v>4.3895433224855118</v>
      </c>
    </row>
    <row r="708" spans="1:6" x14ac:dyDescent="0.3">
      <c r="A708" s="4">
        <v>39545</v>
      </c>
      <c r="B708" s="2">
        <v>6485.4</v>
      </c>
      <c r="C708" s="2">
        <v>6857.55</v>
      </c>
      <c r="D708" s="2">
        <v>6485.4</v>
      </c>
      <c r="E708" s="2">
        <v>6832.4</v>
      </c>
      <c r="F708">
        <f t="shared" si="11"/>
        <v>0.44347520636965315</v>
      </c>
    </row>
    <row r="709" spans="1:6" x14ac:dyDescent="0.3">
      <c r="A709" s="4">
        <v>39546</v>
      </c>
      <c r="B709" s="2">
        <v>6843</v>
      </c>
      <c r="C709" s="2">
        <v>6959.75</v>
      </c>
      <c r="D709" s="2">
        <v>6750.4</v>
      </c>
      <c r="E709" s="2">
        <v>6862.7</v>
      </c>
      <c r="F709">
        <f t="shared" si="11"/>
        <v>2.8676759875850641</v>
      </c>
    </row>
    <row r="710" spans="1:6" x14ac:dyDescent="0.3">
      <c r="A710" s="4">
        <v>39547</v>
      </c>
      <c r="B710" s="2">
        <v>6839.25</v>
      </c>
      <c r="C710" s="2">
        <v>7094.85</v>
      </c>
      <c r="D710" s="2">
        <v>6805.4</v>
      </c>
      <c r="E710" s="2">
        <v>7059.5</v>
      </c>
      <c r="F710">
        <f t="shared" si="11"/>
        <v>-2.644663219774769</v>
      </c>
    </row>
    <row r="711" spans="1:6" x14ac:dyDescent="0.3">
      <c r="A711" s="4">
        <v>39548</v>
      </c>
      <c r="B711" s="2">
        <v>7090.6</v>
      </c>
      <c r="C711" s="2">
        <v>7090.6</v>
      </c>
      <c r="D711" s="2">
        <v>6853.5</v>
      </c>
      <c r="E711" s="2">
        <v>6872.8</v>
      </c>
      <c r="F711">
        <f t="shared" si="11"/>
        <v>-0.50052380398091811</v>
      </c>
    </row>
    <row r="712" spans="1:6" x14ac:dyDescent="0.3">
      <c r="A712" s="4">
        <v>39549</v>
      </c>
      <c r="B712" s="2">
        <v>6935.8</v>
      </c>
      <c r="C712" s="2">
        <v>6960.2</v>
      </c>
      <c r="D712" s="2">
        <v>6817.55</v>
      </c>
      <c r="E712" s="2">
        <v>6838.4</v>
      </c>
      <c r="F712">
        <f t="shared" si="11"/>
        <v>1.1450046794571855</v>
      </c>
    </row>
    <row r="713" spans="1:6" x14ac:dyDescent="0.3">
      <c r="A713" s="4">
        <v>39553</v>
      </c>
      <c r="B713" s="2">
        <v>6773.3</v>
      </c>
      <c r="C713" s="2">
        <v>6970.85</v>
      </c>
      <c r="D713" s="2">
        <v>6687.9</v>
      </c>
      <c r="E713" s="2">
        <v>6916.7</v>
      </c>
      <c r="F713">
        <f t="shared" si="11"/>
        <v>0.50891321005681633</v>
      </c>
    </row>
    <row r="714" spans="1:6" x14ac:dyDescent="0.3">
      <c r="A714" s="4">
        <v>39554</v>
      </c>
      <c r="B714" s="2">
        <v>6979.85</v>
      </c>
      <c r="C714" s="2">
        <v>7052.6</v>
      </c>
      <c r="D714" s="2">
        <v>6927.9</v>
      </c>
      <c r="E714" s="2">
        <v>6951.9</v>
      </c>
      <c r="F714">
        <f t="shared" si="11"/>
        <v>3.0653490412692985</v>
      </c>
    </row>
    <row r="715" spans="1:6" x14ac:dyDescent="0.3">
      <c r="A715" s="4">
        <v>39555</v>
      </c>
      <c r="B715" s="2">
        <v>7045.4</v>
      </c>
      <c r="C715" s="2">
        <v>7213.8</v>
      </c>
      <c r="D715" s="2">
        <v>7030.45</v>
      </c>
      <c r="E715" s="2">
        <v>7165</v>
      </c>
      <c r="F715">
        <f t="shared" si="11"/>
        <v>3.6343335659455631</v>
      </c>
    </row>
    <row r="716" spans="1:6" x14ac:dyDescent="0.3">
      <c r="A716" s="4">
        <v>39559</v>
      </c>
      <c r="B716" s="2">
        <v>7174.45</v>
      </c>
      <c r="C716" s="2">
        <v>7451.9</v>
      </c>
      <c r="D716" s="2">
        <v>7117.65</v>
      </c>
      <c r="E716" s="2">
        <v>7425.4</v>
      </c>
      <c r="F716">
        <f t="shared" si="11"/>
        <v>1.286125999946131</v>
      </c>
    </row>
    <row r="717" spans="1:6" x14ac:dyDescent="0.3">
      <c r="A717" s="4">
        <v>39560</v>
      </c>
      <c r="B717" s="2">
        <v>7402.8</v>
      </c>
      <c r="C717" s="2">
        <v>7542.25</v>
      </c>
      <c r="D717" s="2">
        <v>7383.7</v>
      </c>
      <c r="E717" s="2">
        <v>7520.9</v>
      </c>
      <c r="F717">
        <f t="shared" si="11"/>
        <v>-1.9000385592149827</v>
      </c>
    </row>
    <row r="718" spans="1:6" x14ac:dyDescent="0.3">
      <c r="A718" s="4">
        <v>39561</v>
      </c>
      <c r="B718" s="2">
        <v>7518.8</v>
      </c>
      <c r="C718" s="2">
        <v>7532.45</v>
      </c>
      <c r="D718" s="2">
        <v>7298.95</v>
      </c>
      <c r="E718" s="2">
        <v>7378</v>
      </c>
      <c r="F718">
        <f t="shared" si="11"/>
        <v>0.1883979398210848</v>
      </c>
    </row>
    <row r="719" spans="1:6" x14ac:dyDescent="0.3">
      <c r="A719" s="4">
        <v>39562</v>
      </c>
      <c r="B719" s="2">
        <v>7408.35</v>
      </c>
      <c r="C719" s="2">
        <v>7446.75</v>
      </c>
      <c r="D719" s="2">
        <v>7362.6</v>
      </c>
      <c r="E719" s="2">
        <v>7391.9</v>
      </c>
      <c r="F719">
        <f t="shared" si="11"/>
        <v>3.0357553538332573</v>
      </c>
    </row>
    <row r="720" spans="1:6" x14ac:dyDescent="0.3">
      <c r="A720" s="4">
        <v>39563</v>
      </c>
      <c r="B720" s="2">
        <v>7409.5</v>
      </c>
      <c r="C720" s="2">
        <v>7651.4</v>
      </c>
      <c r="D720" s="2">
        <v>7409.5</v>
      </c>
      <c r="E720" s="2">
        <v>7616.3</v>
      </c>
      <c r="F720">
        <f t="shared" si="11"/>
        <v>-0.34531202815015405</v>
      </c>
    </row>
    <row r="721" spans="1:6" x14ac:dyDescent="0.3">
      <c r="A721" s="4">
        <v>39566</v>
      </c>
      <c r="B721" s="2">
        <v>7643.35</v>
      </c>
      <c r="C721" s="2">
        <v>7706.6</v>
      </c>
      <c r="D721" s="2">
        <v>7567.85</v>
      </c>
      <c r="E721" s="2">
        <v>7590</v>
      </c>
      <c r="F721">
        <f t="shared" si="11"/>
        <v>1.9420289855072417</v>
      </c>
    </row>
    <row r="722" spans="1:6" x14ac:dyDescent="0.3">
      <c r="A722" s="4">
        <v>39567</v>
      </c>
      <c r="B722" s="2">
        <v>7580.05</v>
      </c>
      <c r="C722" s="2">
        <v>7815.9</v>
      </c>
      <c r="D722" s="2">
        <v>7570.45</v>
      </c>
      <c r="E722" s="2">
        <v>7737.4</v>
      </c>
      <c r="F722">
        <f t="shared" si="11"/>
        <v>-1.4009874117920702</v>
      </c>
    </row>
    <row r="723" spans="1:6" x14ac:dyDescent="0.3">
      <c r="A723" s="4">
        <v>39568</v>
      </c>
      <c r="B723" s="2">
        <v>7765.25</v>
      </c>
      <c r="C723" s="2">
        <v>7804.2</v>
      </c>
      <c r="D723" s="2">
        <v>7575.45</v>
      </c>
      <c r="E723" s="2">
        <v>7629</v>
      </c>
      <c r="F723">
        <f t="shared" si="11"/>
        <v>3.1839035260191331</v>
      </c>
    </row>
    <row r="724" spans="1:6" x14ac:dyDescent="0.3">
      <c r="A724" s="4">
        <v>39570</v>
      </c>
      <c r="B724" s="2">
        <v>7774.1</v>
      </c>
      <c r="C724" s="2">
        <v>7900.85</v>
      </c>
      <c r="D724" s="2">
        <v>7774.1</v>
      </c>
      <c r="E724" s="2">
        <v>7871.9</v>
      </c>
      <c r="F724">
        <f t="shared" si="11"/>
        <v>-0.2591496335065186</v>
      </c>
    </row>
    <row r="725" spans="1:6" x14ac:dyDescent="0.3">
      <c r="A725" s="4">
        <v>39573</v>
      </c>
      <c r="B725" s="2">
        <v>7879.65</v>
      </c>
      <c r="C725" s="2">
        <v>7990.45</v>
      </c>
      <c r="D725" s="2">
        <v>7819.9</v>
      </c>
      <c r="E725" s="2">
        <v>7851.5</v>
      </c>
      <c r="F725">
        <f t="shared" si="11"/>
        <v>-0.47124753231866529</v>
      </c>
    </row>
    <row r="726" spans="1:6" x14ac:dyDescent="0.3">
      <c r="A726" s="4">
        <v>39574</v>
      </c>
      <c r="B726" s="2">
        <v>7842.9</v>
      </c>
      <c r="C726" s="2">
        <v>7871.3</v>
      </c>
      <c r="D726" s="2">
        <v>7751.85</v>
      </c>
      <c r="E726" s="2">
        <v>7814.5</v>
      </c>
      <c r="F726">
        <f t="shared" si="11"/>
        <v>-0.90728773434000431</v>
      </c>
    </row>
    <row r="727" spans="1:6" x14ac:dyDescent="0.3">
      <c r="A727" s="4">
        <v>39575</v>
      </c>
      <c r="B727" s="2">
        <v>7787.85</v>
      </c>
      <c r="C727" s="2">
        <v>7802.25</v>
      </c>
      <c r="D727" s="2">
        <v>7661.35</v>
      </c>
      <c r="E727" s="2">
        <v>7743.6</v>
      </c>
      <c r="F727">
        <f t="shared" si="11"/>
        <v>-2.9030425125264756</v>
      </c>
    </row>
    <row r="728" spans="1:6" x14ac:dyDescent="0.3">
      <c r="A728" s="4">
        <v>39576</v>
      </c>
      <c r="B728" s="2">
        <v>7671.85</v>
      </c>
      <c r="C728" s="2">
        <v>7671.85</v>
      </c>
      <c r="D728" s="2">
        <v>7502.1</v>
      </c>
      <c r="E728" s="2">
        <v>7518.8</v>
      </c>
      <c r="F728">
        <f t="shared" si="11"/>
        <v>-2.9233388306644703</v>
      </c>
    </row>
    <row r="729" spans="1:6" x14ac:dyDescent="0.3">
      <c r="A729" s="4">
        <v>39577</v>
      </c>
      <c r="B729" s="2">
        <v>7530.9</v>
      </c>
      <c r="C729" s="2">
        <v>7540.6</v>
      </c>
      <c r="D729" s="2">
        <v>7267.9</v>
      </c>
      <c r="E729" s="2">
        <v>7299</v>
      </c>
      <c r="F729">
        <f t="shared" si="11"/>
        <v>0.43156596794081376</v>
      </c>
    </row>
    <row r="730" spans="1:6" x14ac:dyDescent="0.3">
      <c r="A730" s="4">
        <v>39580</v>
      </c>
      <c r="B730" s="2">
        <v>7274.7</v>
      </c>
      <c r="C730" s="2">
        <v>7359.6</v>
      </c>
      <c r="D730" s="2">
        <v>7140.1</v>
      </c>
      <c r="E730" s="2">
        <v>7330.5</v>
      </c>
      <c r="F730">
        <f t="shared" si="11"/>
        <v>0.14187299638496195</v>
      </c>
    </row>
    <row r="731" spans="1:6" x14ac:dyDescent="0.3">
      <c r="A731" s="4">
        <v>39581</v>
      </c>
      <c r="B731" s="2">
        <v>7384.8</v>
      </c>
      <c r="C731" s="2">
        <v>7471.45</v>
      </c>
      <c r="D731" s="2">
        <v>7295.8</v>
      </c>
      <c r="E731" s="2">
        <v>7340.9</v>
      </c>
      <c r="F731">
        <f t="shared" si="11"/>
        <v>-0.21931915705158028</v>
      </c>
    </row>
    <row r="732" spans="1:6" x14ac:dyDescent="0.3">
      <c r="A732" s="4">
        <v>39582</v>
      </c>
      <c r="B732" s="2">
        <v>7288.25</v>
      </c>
      <c r="C732" s="2">
        <v>7358.75</v>
      </c>
      <c r="D732" s="2">
        <v>7276.5</v>
      </c>
      <c r="E732" s="2">
        <v>7324.8</v>
      </c>
      <c r="F732">
        <f t="shared" si="11"/>
        <v>2.5024574049803432</v>
      </c>
    </row>
    <row r="733" spans="1:6" x14ac:dyDescent="0.3">
      <c r="A733" s="4">
        <v>39583</v>
      </c>
      <c r="B733" s="2">
        <v>7325.15</v>
      </c>
      <c r="C733" s="2">
        <v>7524.7</v>
      </c>
      <c r="D733" s="2">
        <v>7325.15</v>
      </c>
      <c r="E733" s="2">
        <v>7508.1</v>
      </c>
      <c r="F733">
        <f t="shared" si="11"/>
        <v>1.8180365205577975</v>
      </c>
    </row>
    <row r="734" spans="1:6" x14ac:dyDescent="0.3">
      <c r="A734" s="4">
        <v>39584</v>
      </c>
      <c r="B734" s="2">
        <v>7559.15</v>
      </c>
      <c r="C734" s="2">
        <v>7666.9</v>
      </c>
      <c r="D734" s="2">
        <v>7559.15</v>
      </c>
      <c r="E734" s="2">
        <v>7644.6</v>
      </c>
      <c r="F734">
        <f t="shared" si="11"/>
        <v>-2.4252413468330656</v>
      </c>
    </row>
    <row r="735" spans="1:6" x14ac:dyDescent="0.3">
      <c r="A735" s="4">
        <v>39588</v>
      </c>
      <c r="B735" s="2">
        <v>7616.85</v>
      </c>
      <c r="C735" s="2">
        <v>7616.85</v>
      </c>
      <c r="D735" s="2">
        <v>7405.5</v>
      </c>
      <c r="E735" s="2">
        <v>7459.2</v>
      </c>
      <c r="F735">
        <f t="shared" si="11"/>
        <v>-1.1395323895323894</v>
      </c>
    </row>
    <row r="736" spans="1:6" x14ac:dyDescent="0.3">
      <c r="A736" s="4">
        <v>39589</v>
      </c>
      <c r="B736" s="2">
        <v>7425.35</v>
      </c>
      <c r="C736" s="2">
        <v>7425.35</v>
      </c>
      <c r="D736" s="2">
        <v>7299.05</v>
      </c>
      <c r="E736" s="2">
        <v>7374.2</v>
      </c>
      <c r="F736">
        <f t="shared" si="11"/>
        <v>-3.0769439396815876</v>
      </c>
    </row>
    <row r="737" spans="1:6" x14ac:dyDescent="0.3">
      <c r="A737" s="4">
        <v>39590</v>
      </c>
      <c r="B737" s="2">
        <v>7283.6</v>
      </c>
      <c r="C737" s="2">
        <v>7288.65</v>
      </c>
      <c r="D737" s="2">
        <v>7132.3</v>
      </c>
      <c r="E737" s="2">
        <v>7147.3</v>
      </c>
      <c r="F737">
        <f t="shared" si="11"/>
        <v>-1.9349964322191622</v>
      </c>
    </row>
    <row r="738" spans="1:6" x14ac:dyDescent="0.3">
      <c r="A738" s="4">
        <v>39591</v>
      </c>
      <c r="B738" s="2">
        <v>7170.4</v>
      </c>
      <c r="C738" s="2">
        <v>7220.6</v>
      </c>
      <c r="D738" s="2">
        <v>6994.9</v>
      </c>
      <c r="E738" s="2">
        <v>7009</v>
      </c>
      <c r="F738">
        <f t="shared" si="11"/>
        <v>-3.446996718504785</v>
      </c>
    </row>
    <row r="739" spans="1:6" x14ac:dyDescent="0.3">
      <c r="A739" s="4">
        <v>39594</v>
      </c>
      <c r="B739" s="2">
        <v>6899.9</v>
      </c>
      <c r="C739" s="2">
        <v>6925.4</v>
      </c>
      <c r="D739" s="2">
        <v>6745.5</v>
      </c>
      <c r="E739" s="2">
        <v>6767.4</v>
      </c>
      <c r="F739">
        <f t="shared" si="11"/>
        <v>-2.5637615627862993</v>
      </c>
    </row>
    <row r="740" spans="1:6" x14ac:dyDescent="0.3">
      <c r="A740" s="4">
        <v>39595</v>
      </c>
      <c r="B740" s="2">
        <v>6832.45</v>
      </c>
      <c r="C740" s="2">
        <v>6850.35</v>
      </c>
      <c r="D740" s="2">
        <v>6573.8</v>
      </c>
      <c r="E740" s="2">
        <v>6593.9</v>
      </c>
      <c r="F740">
        <f t="shared" si="11"/>
        <v>2.8359544427425347</v>
      </c>
    </row>
    <row r="741" spans="1:6" x14ac:dyDescent="0.3">
      <c r="A741" s="4">
        <v>39596</v>
      </c>
      <c r="B741" s="2">
        <v>6595.05</v>
      </c>
      <c r="C741" s="2">
        <v>6837.4</v>
      </c>
      <c r="D741" s="2">
        <v>6557.65</v>
      </c>
      <c r="E741" s="2">
        <v>6780.9</v>
      </c>
      <c r="F741">
        <f t="shared" si="11"/>
        <v>-3.011399666710906</v>
      </c>
    </row>
    <row r="742" spans="1:6" x14ac:dyDescent="0.3">
      <c r="A742" s="4">
        <v>39597</v>
      </c>
      <c r="B742" s="2">
        <v>6826.5</v>
      </c>
      <c r="C742" s="2">
        <v>6847.9</v>
      </c>
      <c r="D742" s="2">
        <v>6526.5</v>
      </c>
      <c r="E742" s="2">
        <v>6576.7</v>
      </c>
      <c r="F742">
        <f t="shared" si="11"/>
        <v>0.11555947511670539</v>
      </c>
    </row>
    <row r="743" spans="1:6" x14ac:dyDescent="0.3">
      <c r="A743" s="4">
        <v>39598</v>
      </c>
      <c r="B743" s="2">
        <v>6608.6</v>
      </c>
      <c r="C743" s="2">
        <v>6651.5</v>
      </c>
      <c r="D743" s="2">
        <v>6502.45</v>
      </c>
      <c r="E743" s="2">
        <v>6584.3</v>
      </c>
      <c r="F743">
        <f t="shared" si="11"/>
        <v>-3.6025089986786725</v>
      </c>
    </row>
    <row r="744" spans="1:6" x14ac:dyDescent="0.3">
      <c r="A744" s="4">
        <v>39601</v>
      </c>
      <c r="B744" s="2">
        <v>6577.3</v>
      </c>
      <c r="C744" s="2">
        <v>6677.15</v>
      </c>
      <c r="D744" s="2">
        <v>6306.25</v>
      </c>
      <c r="E744" s="2">
        <v>6347.1</v>
      </c>
      <c r="F744">
        <f t="shared" si="11"/>
        <v>-0.72316490995888738</v>
      </c>
    </row>
    <row r="745" spans="1:6" x14ac:dyDescent="0.3">
      <c r="A745" s="4">
        <v>39602</v>
      </c>
      <c r="B745" s="2">
        <v>6265.65</v>
      </c>
      <c r="C745" s="2">
        <v>6338.5</v>
      </c>
      <c r="D745" s="2">
        <v>6190.6</v>
      </c>
      <c r="E745" s="2">
        <v>6301.2</v>
      </c>
      <c r="F745">
        <f t="shared" si="11"/>
        <v>-2.9772106900272877</v>
      </c>
    </row>
    <row r="746" spans="1:6" x14ac:dyDescent="0.3">
      <c r="A746" s="4">
        <v>39603</v>
      </c>
      <c r="B746" s="2">
        <v>6311.25</v>
      </c>
      <c r="C746" s="2">
        <v>6350.95</v>
      </c>
      <c r="D746" s="2">
        <v>6075.05</v>
      </c>
      <c r="E746" s="2">
        <v>6113.6</v>
      </c>
      <c r="F746">
        <f t="shared" si="11"/>
        <v>1.6062549070923811</v>
      </c>
    </row>
    <row r="747" spans="1:6" x14ac:dyDescent="0.3">
      <c r="A747" s="4">
        <v>39604</v>
      </c>
      <c r="B747" s="2">
        <v>6151.35</v>
      </c>
      <c r="C747" s="2">
        <v>6238.8</v>
      </c>
      <c r="D747" s="2">
        <v>5974.1</v>
      </c>
      <c r="E747" s="2">
        <v>6211.8</v>
      </c>
      <c r="F747">
        <f t="shared" si="11"/>
        <v>-1.1558646447084608</v>
      </c>
    </row>
    <row r="748" spans="1:6" x14ac:dyDescent="0.3">
      <c r="A748" s="4">
        <v>39605</v>
      </c>
      <c r="B748" s="2">
        <v>6205.55</v>
      </c>
      <c r="C748" s="2">
        <v>6308.7</v>
      </c>
      <c r="D748" s="2">
        <v>6113.85</v>
      </c>
      <c r="E748" s="2">
        <v>6140</v>
      </c>
      <c r="F748">
        <f t="shared" si="11"/>
        <v>-3.1074918566775271</v>
      </c>
    </row>
    <row r="749" spans="1:6" x14ac:dyDescent="0.3">
      <c r="A749" s="4">
        <v>39608</v>
      </c>
      <c r="B749" s="2">
        <v>5960.9</v>
      </c>
      <c r="C749" s="2">
        <v>5987.75</v>
      </c>
      <c r="D749" s="2">
        <v>5803</v>
      </c>
      <c r="E749" s="2">
        <v>5949.2</v>
      </c>
      <c r="F749">
        <f t="shared" si="11"/>
        <v>-2.2675317689773355</v>
      </c>
    </row>
    <row r="750" spans="1:6" x14ac:dyDescent="0.3">
      <c r="A750" s="4">
        <v>39609</v>
      </c>
      <c r="B750" s="2">
        <v>5910.3</v>
      </c>
      <c r="C750" s="2">
        <v>5949.6</v>
      </c>
      <c r="D750" s="2">
        <v>5702.5</v>
      </c>
      <c r="E750" s="2">
        <v>5814.3</v>
      </c>
      <c r="F750">
        <f t="shared" si="11"/>
        <v>2.6985191682575653</v>
      </c>
    </row>
    <row r="751" spans="1:6" x14ac:dyDescent="0.3">
      <c r="A751" s="4">
        <v>39610</v>
      </c>
      <c r="B751" s="2">
        <v>5857.55</v>
      </c>
      <c r="C751" s="2">
        <v>5988.6</v>
      </c>
      <c r="D751" s="2">
        <v>5853.75</v>
      </c>
      <c r="E751" s="2">
        <v>5971.2</v>
      </c>
      <c r="F751">
        <f t="shared" si="11"/>
        <v>0.47059217577706935</v>
      </c>
    </row>
    <row r="752" spans="1:6" x14ac:dyDescent="0.3">
      <c r="A752" s="4">
        <v>39611</v>
      </c>
      <c r="B752" s="2">
        <v>5796.65</v>
      </c>
      <c r="C752" s="2">
        <v>6024.1</v>
      </c>
      <c r="D752" s="2">
        <v>5703.1</v>
      </c>
      <c r="E752" s="2">
        <v>5999.3</v>
      </c>
      <c r="F752">
        <f t="shared" si="11"/>
        <v>-0.10334539029553144</v>
      </c>
    </row>
    <row r="753" spans="1:6" x14ac:dyDescent="0.3">
      <c r="A753" s="4">
        <v>39612</v>
      </c>
      <c r="B753" s="2">
        <v>5976.5</v>
      </c>
      <c r="C753" s="2">
        <v>6092.3</v>
      </c>
      <c r="D753" s="2">
        <v>5962.45</v>
      </c>
      <c r="E753" s="2">
        <v>5993.1</v>
      </c>
      <c r="F753">
        <f t="shared" si="11"/>
        <v>2.2459161368907488</v>
      </c>
    </row>
    <row r="754" spans="1:6" x14ac:dyDescent="0.3">
      <c r="A754" s="4">
        <v>39615</v>
      </c>
      <c r="B754" s="2">
        <v>6030.6</v>
      </c>
      <c r="C754" s="2">
        <v>6171.8</v>
      </c>
      <c r="D754" s="2">
        <v>6030.6</v>
      </c>
      <c r="E754" s="2">
        <v>6127.7</v>
      </c>
      <c r="F754">
        <f t="shared" si="11"/>
        <v>4.861530427403439</v>
      </c>
    </row>
    <row r="755" spans="1:6" x14ac:dyDescent="0.3">
      <c r="A755" s="4">
        <v>39616</v>
      </c>
      <c r="B755" s="2">
        <v>6127.25</v>
      </c>
      <c r="C755" s="2">
        <v>6437</v>
      </c>
      <c r="D755" s="2">
        <v>6119.3</v>
      </c>
      <c r="E755" s="2">
        <v>6425.6</v>
      </c>
      <c r="F755">
        <f t="shared" si="11"/>
        <v>-3.5031748007968182</v>
      </c>
    </row>
    <row r="756" spans="1:6" x14ac:dyDescent="0.3">
      <c r="A756" s="4">
        <v>39617</v>
      </c>
      <c r="B756" s="2">
        <v>6441.5</v>
      </c>
      <c r="C756" s="2">
        <v>6455.2</v>
      </c>
      <c r="D756" s="2">
        <v>6182.35</v>
      </c>
      <c r="E756" s="2">
        <v>6200.5</v>
      </c>
      <c r="F756">
        <f t="shared" si="11"/>
        <v>-3.9238771066849476</v>
      </c>
    </row>
    <row r="757" spans="1:6" x14ac:dyDescent="0.3">
      <c r="A757" s="4">
        <v>39618</v>
      </c>
      <c r="B757" s="2">
        <v>6159.35</v>
      </c>
      <c r="C757" s="2">
        <v>6159.35</v>
      </c>
      <c r="D757" s="2">
        <v>5933.9</v>
      </c>
      <c r="E757" s="2">
        <v>5957.2</v>
      </c>
      <c r="F757">
        <f t="shared" si="11"/>
        <v>-3.3337809709259294</v>
      </c>
    </row>
    <row r="758" spans="1:6" x14ac:dyDescent="0.3">
      <c r="A758" s="4">
        <v>39619</v>
      </c>
      <c r="B758" s="2">
        <v>6003.3</v>
      </c>
      <c r="C758" s="2">
        <v>6009.4</v>
      </c>
      <c r="D758" s="2">
        <v>5731.25</v>
      </c>
      <c r="E758" s="2">
        <v>5758.6</v>
      </c>
      <c r="F758">
        <f t="shared" si="11"/>
        <v>-2.8635432223109878</v>
      </c>
    </row>
    <row r="759" spans="1:6" x14ac:dyDescent="0.3">
      <c r="A759" s="4">
        <v>39622</v>
      </c>
      <c r="B759" s="2">
        <v>5686.55</v>
      </c>
      <c r="C759" s="2">
        <v>5737.05</v>
      </c>
      <c r="D759" s="2">
        <v>5555.45</v>
      </c>
      <c r="E759" s="2">
        <v>5593.7</v>
      </c>
      <c r="F759">
        <f t="shared" si="11"/>
        <v>-1.8574467704739195</v>
      </c>
    </row>
    <row r="760" spans="1:6" x14ac:dyDescent="0.3">
      <c r="A760" s="4">
        <v>39623</v>
      </c>
      <c r="B760" s="2">
        <v>5644.15</v>
      </c>
      <c r="C760" s="2">
        <v>5693.65</v>
      </c>
      <c r="D760" s="2">
        <v>5441.65</v>
      </c>
      <c r="E760" s="2">
        <v>5489.8</v>
      </c>
      <c r="F760">
        <f t="shared" si="11"/>
        <v>-0.16576195854130138</v>
      </c>
    </row>
    <row r="761" spans="1:6" x14ac:dyDescent="0.3">
      <c r="A761" s="4">
        <v>39624</v>
      </c>
      <c r="B761" s="2">
        <v>5382.3</v>
      </c>
      <c r="C761" s="2">
        <v>5521.15</v>
      </c>
      <c r="D761" s="2">
        <v>5282.85</v>
      </c>
      <c r="E761" s="2">
        <v>5480.7</v>
      </c>
      <c r="F761">
        <f t="shared" si="11"/>
        <v>0.57291951757988113</v>
      </c>
    </row>
    <row r="762" spans="1:6" x14ac:dyDescent="0.3">
      <c r="A762" s="4">
        <v>39625</v>
      </c>
      <c r="B762" s="2">
        <v>5536.15</v>
      </c>
      <c r="C762" s="2">
        <v>5600.3</v>
      </c>
      <c r="D762" s="2">
        <v>5425.75</v>
      </c>
      <c r="E762" s="2">
        <v>5512.1</v>
      </c>
      <c r="F762">
        <f t="shared" si="11"/>
        <v>-5.4643420837793348</v>
      </c>
    </row>
    <row r="763" spans="1:6" x14ac:dyDescent="0.3">
      <c r="A763" s="4">
        <v>39626</v>
      </c>
      <c r="B763" s="2">
        <v>5343.9</v>
      </c>
      <c r="C763" s="2">
        <v>5343.9</v>
      </c>
      <c r="D763" s="2">
        <v>5183.2</v>
      </c>
      <c r="E763" s="2">
        <v>5210.8999999999996</v>
      </c>
      <c r="F763">
        <f t="shared" si="11"/>
        <v>-3.5291408393943393</v>
      </c>
    </row>
    <row r="764" spans="1:6" x14ac:dyDescent="0.3">
      <c r="A764" s="4">
        <v>39629</v>
      </c>
      <c r="B764" s="2">
        <v>5214.1000000000004</v>
      </c>
      <c r="C764" s="2">
        <v>5214.1000000000004</v>
      </c>
      <c r="D764" s="2">
        <v>4996.8500000000004</v>
      </c>
      <c r="E764" s="2">
        <v>5027</v>
      </c>
      <c r="F764">
        <f t="shared" si="11"/>
        <v>-5.8523970558981464</v>
      </c>
    </row>
    <row r="765" spans="1:6" x14ac:dyDescent="0.3">
      <c r="A765" s="4">
        <v>39630</v>
      </c>
      <c r="B765" s="2">
        <v>5042.1000000000004</v>
      </c>
      <c r="C765" s="2">
        <v>5063.2</v>
      </c>
      <c r="D765" s="2">
        <v>4684.05</v>
      </c>
      <c r="E765" s="2">
        <v>4732.8</v>
      </c>
      <c r="F765">
        <f t="shared" si="11"/>
        <v>6.1887254901960702</v>
      </c>
    </row>
    <row r="766" spans="1:6" x14ac:dyDescent="0.3">
      <c r="A766" s="4">
        <v>39631</v>
      </c>
      <c r="B766" s="2">
        <v>4725</v>
      </c>
      <c r="C766" s="2">
        <v>5077.1000000000004</v>
      </c>
      <c r="D766" s="2">
        <v>4633.95</v>
      </c>
      <c r="E766" s="2">
        <v>5025.7</v>
      </c>
      <c r="F766">
        <f t="shared" si="11"/>
        <v>-3.4701633603279074</v>
      </c>
    </row>
    <row r="767" spans="1:6" x14ac:dyDescent="0.3">
      <c r="A767" s="4">
        <v>39632</v>
      </c>
      <c r="B767" s="2">
        <v>4993.5</v>
      </c>
      <c r="C767" s="2">
        <v>4993.5</v>
      </c>
      <c r="D767" s="2">
        <v>4721.75</v>
      </c>
      <c r="E767" s="2">
        <v>4851.3</v>
      </c>
      <c r="F767">
        <f t="shared" si="11"/>
        <v>2.8775792055737526</v>
      </c>
    </row>
    <row r="768" spans="1:6" x14ac:dyDescent="0.3">
      <c r="A768" s="4">
        <v>39633</v>
      </c>
      <c r="B768" s="2">
        <v>4834</v>
      </c>
      <c r="C768" s="2">
        <v>5037.1000000000004</v>
      </c>
      <c r="D768" s="2">
        <v>4796.3</v>
      </c>
      <c r="E768" s="2">
        <v>4990.8999999999996</v>
      </c>
      <c r="F768">
        <f t="shared" si="11"/>
        <v>1.6970887014366294</v>
      </c>
    </row>
    <row r="769" spans="1:6" x14ac:dyDescent="0.3">
      <c r="A769" s="4">
        <v>39636</v>
      </c>
      <c r="B769" s="2">
        <v>5009.1000000000004</v>
      </c>
      <c r="C769" s="2">
        <v>5241.3999999999996</v>
      </c>
      <c r="D769" s="2">
        <v>5009.1000000000004</v>
      </c>
      <c r="E769" s="2">
        <v>5075.6000000000004</v>
      </c>
      <c r="F769">
        <f t="shared" si="11"/>
        <v>0.61470565056347659</v>
      </c>
    </row>
    <row r="770" spans="1:6" x14ac:dyDescent="0.3">
      <c r="A770" s="4">
        <v>39637</v>
      </c>
      <c r="B770" s="2">
        <v>4951.55</v>
      </c>
      <c r="C770" s="2">
        <v>5174.45</v>
      </c>
      <c r="D770" s="2">
        <v>4843.6000000000004</v>
      </c>
      <c r="E770" s="2">
        <v>5106.8</v>
      </c>
      <c r="F770">
        <f t="shared" si="11"/>
        <v>4.5938748335552493</v>
      </c>
    </row>
    <row r="771" spans="1:6" x14ac:dyDescent="0.3">
      <c r="A771" s="4">
        <v>39638</v>
      </c>
      <c r="B771" s="2">
        <v>5214.6000000000004</v>
      </c>
      <c r="C771" s="2">
        <v>5387</v>
      </c>
      <c r="D771" s="2">
        <v>5214.6000000000004</v>
      </c>
      <c r="E771" s="2">
        <v>5341.4</v>
      </c>
      <c r="F771">
        <f t="shared" ref="F771:F834" si="12">((E772-E771)/E771)*100</f>
        <v>-4.4932040289055987E-2</v>
      </c>
    </row>
    <row r="772" spans="1:6" x14ac:dyDescent="0.3">
      <c r="A772" s="4">
        <v>39639</v>
      </c>
      <c r="B772" s="2">
        <v>5251.45</v>
      </c>
      <c r="C772" s="2">
        <v>5363.55</v>
      </c>
      <c r="D772" s="2">
        <v>5210.05</v>
      </c>
      <c r="E772" s="2">
        <v>5339</v>
      </c>
      <c r="F772">
        <f t="shared" si="12"/>
        <v>-1.8411687581944218</v>
      </c>
    </row>
    <row r="773" spans="1:6" x14ac:dyDescent="0.3">
      <c r="A773" s="4">
        <v>39640</v>
      </c>
      <c r="B773" s="2">
        <v>5361.4</v>
      </c>
      <c r="C773" s="2">
        <v>5404.65</v>
      </c>
      <c r="D773" s="2">
        <v>5175.05</v>
      </c>
      <c r="E773" s="2">
        <v>5240.7</v>
      </c>
      <c r="F773">
        <f t="shared" si="12"/>
        <v>-0.6296868738908924</v>
      </c>
    </row>
    <row r="774" spans="1:6" x14ac:dyDescent="0.3">
      <c r="A774" s="4">
        <v>39643</v>
      </c>
      <c r="B774" s="2">
        <v>5179.95</v>
      </c>
      <c r="C774" s="2">
        <v>5322.2</v>
      </c>
      <c r="D774" s="2">
        <v>5123.1499999999996</v>
      </c>
      <c r="E774" s="2">
        <v>5207.7</v>
      </c>
      <c r="F774">
        <f t="shared" si="12"/>
        <v>-7.0818211494517769</v>
      </c>
    </row>
    <row r="775" spans="1:6" x14ac:dyDescent="0.3">
      <c r="A775" s="4">
        <v>39644</v>
      </c>
      <c r="B775" s="2">
        <v>5124.8500000000004</v>
      </c>
      <c r="C775" s="2">
        <v>5124.8500000000004</v>
      </c>
      <c r="D775" s="2">
        <v>4790</v>
      </c>
      <c r="E775" s="2">
        <v>4838.8999999999996</v>
      </c>
      <c r="F775">
        <f t="shared" si="12"/>
        <v>-2.3249085535968921</v>
      </c>
    </row>
    <row r="776" spans="1:6" x14ac:dyDescent="0.3">
      <c r="A776" s="4">
        <v>39645</v>
      </c>
      <c r="B776" s="2">
        <v>4837.6000000000004</v>
      </c>
      <c r="C776" s="2">
        <v>4928.3500000000004</v>
      </c>
      <c r="D776" s="2">
        <v>4676.45</v>
      </c>
      <c r="E776" s="2">
        <v>4726.3999999999996</v>
      </c>
      <c r="F776">
        <f t="shared" si="12"/>
        <v>6.5229350033852445</v>
      </c>
    </row>
    <row r="777" spans="1:6" x14ac:dyDescent="0.3">
      <c r="A777" s="4">
        <v>39646</v>
      </c>
      <c r="B777" s="2">
        <v>4906.3500000000004</v>
      </c>
      <c r="C777" s="2">
        <v>5066.45</v>
      </c>
      <c r="D777" s="2">
        <v>4872.45</v>
      </c>
      <c r="E777" s="2">
        <v>5034.7</v>
      </c>
      <c r="F777">
        <f t="shared" si="12"/>
        <v>7.039148310723589</v>
      </c>
    </row>
    <row r="778" spans="1:6" x14ac:dyDescent="0.3">
      <c r="A778" s="4">
        <v>39647</v>
      </c>
      <c r="B778" s="2">
        <v>5109.3</v>
      </c>
      <c r="C778" s="2">
        <v>5418.4</v>
      </c>
      <c r="D778" s="2">
        <v>5103.2</v>
      </c>
      <c r="E778" s="2">
        <v>5389.1</v>
      </c>
      <c r="F778">
        <f t="shared" si="12"/>
        <v>3.9412888979606917</v>
      </c>
    </row>
    <row r="779" spans="1:6" x14ac:dyDescent="0.3">
      <c r="A779" s="4">
        <v>39650</v>
      </c>
      <c r="B779" s="2">
        <v>5448.2</v>
      </c>
      <c r="C779" s="2">
        <v>5614.85</v>
      </c>
      <c r="D779" s="2">
        <v>5406.3</v>
      </c>
      <c r="E779" s="2">
        <v>5601.5</v>
      </c>
      <c r="F779">
        <f t="shared" si="12"/>
        <v>3.431223779344815</v>
      </c>
    </row>
    <row r="780" spans="1:6" x14ac:dyDescent="0.3">
      <c r="A780" s="4">
        <v>39651</v>
      </c>
      <c r="B780" s="2">
        <v>5594.8</v>
      </c>
      <c r="C780" s="2">
        <v>5859</v>
      </c>
      <c r="D780" s="2">
        <v>5573.05</v>
      </c>
      <c r="E780" s="2">
        <v>5793.7</v>
      </c>
      <c r="F780">
        <f t="shared" si="12"/>
        <v>9.4827139824291997</v>
      </c>
    </row>
    <row r="781" spans="1:6" x14ac:dyDescent="0.3">
      <c r="A781" s="4">
        <v>39652</v>
      </c>
      <c r="B781" s="2">
        <v>6033.05</v>
      </c>
      <c r="C781" s="2">
        <v>6369.6</v>
      </c>
      <c r="D781" s="2">
        <v>6033.05</v>
      </c>
      <c r="E781" s="2">
        <v>6343.1</v>
      </c>
      <c r="F781">
        <f t="shared" si="12"/>
        <v>-2.041588497737699</v>
      </c>
    </row>
    <row r="782" spans="1:6" x14ac:dyDescent="0.3">
      <c r="A782" s="4">
        <v>39653</v>
      </c>
      <c r="B782" s="2">
        <v>6445.3</v>
      </c>
      <c r="C782" s="2">
        <v>6468.4</v>
      </c>
      <c r="D782" s="2">
        <v>6103.1</v>
      </c>
      <c r="E782" s="2">
        <v>6213.6</v>
      </c>
      <c r="F782">
        <f t="shared" si="12"/>
        <v>-4.7701815372730865</v>
      </c>
    </row>
    <row r="783" spans="1:6" x14ac:dyDescent="0.3">
      <c r="A783" s="4">
        <v>39654</v>
      </c>
      <c r="B783" s="2">
        <v>6044.6</v>
      </c>
      <c r="C783" s="2">
        <v>6046.9</v>
      </c>
      <c r="D783" s="2">
        <v>5881.75</v>
      </c>
      <c r="E783" s="2">
        <v>5917.2</v>
      </c>
      <c r="F783">
        <f t="shared" si="12"/>
        <v>3.2109781653493985E-2</v>
      </c>
    </row>
    <row r="784" spans="1:6" x14ac:dyDescent="0.3">
      <c r="A784" s="4">
        <v>39657</v>
      </c>
      <c r="B784" s="2">
        <v>5900.3</v>
      </c>
      <c r="C784" s="2">
        <v>5987.2</v>
      </c>
      <c r="D784" s="2">
        <v>5842.7</v>
      </c>
      <c r="E784" s="2">
        <v>5919.1</v>
      </c>
      <c r="F784">
        <f t="shared" si="12"/>
        <v>-8.3965467723133589</v>
      </c>
    </row>
    <row r="785" spans="1:6" x14ac:dyDescent="0.3">
      <c r="A785" s="4">
        <v>39658</v>
      </c>
      <c r="B785" s="2">
        <v>5767</v>
      </c>
      <c r="C785" s="2">
        <v>5817</v>
      </c>
      <c r="D785" s="2">
        <v>5394.95</v>
      </c>
      <c r="E785" s="2">
        <v>5422.1</v>
      </c>
      <c r="F785">
        <f t="shared" si="12"/>
        <v>5.4831153980929761</v>
      </c>
    </row>
    <row r="786" spans="1:6" x14ac:dyDescent="0.3">
      <c r="A786" s="4">
        <v>39659</v>
      </c>
      <c r="B786" s="2">
        <v>5522.75</v>
      </c>
      <c r="C786" s="2">
        <v>5737.95</v>
      </c>
      <c r="D786" s="2">
        <v>5522.75</v>
      </c>
      <c r="E786" s="2">
        <v>5719.4</v>
      </c>
      <c r="F786">
        <f t="shared" si="12"/>
        <v>0.18533412595727461</v>
      </c>
    </row>
    <row r="787" spans="1:6" x14ac:dyDescent="0.3">
      <c r="A787" s="4">
        <v>39660</v>
      </c>
      <c r="B787" s="2">
        <v>5762.4</v>
      </c>
      <c r="C787" s="2">
        <v>5762.4</v>
      </c>
      <c r="D787" s="2">
        <v>5573.6</v>
      </c>
      <c r="E787" s="2">
        <v>5730</v>
      </c>
      <c r="F787">
        <f t="shared" si="12"/>
        <v>4.0471204188481611</v>
      </c>
    </row>
    <row r="788" spans="1:6" x14ac:dyDescent="0.3">
      <c r="A788" s="4">
        <v>39661</v>
      </c>
      <c r="B788" s="2">
        <v>5655.35</v>
      </c>
      <c r="C788" s="2">
        <v>5989.45</v>
      </c>
      <c r="D788" s="2">
        <v>5546.9</v>
      </c>
      <c r="E788" s="2">
        <v>5961.9</v>
      </c>
      <c r="F788">
        <f t="shared" si="12"/>
        <v>0.51158187826028623</v>
      </c>
    </row>
    <row r="789" spans="1:6" x14ac:dyDescent="0.3">
      <c r="A789" s="4">
        <v>39664</v>
      </c>
      <c r="B789" s="2">
        <v>5932.45</v>
      </c>
      <c r="C789" s="2">
        <v>6089.6</v>
      </c>
      <c r="D789" s="2">
        <v>5905.7</v>
      </c>
      <c r="E789" s="2">
        <v>5992.4</v>
      </c>
      <c r="F789">
        <f t="shared" si="12"/>
        <v>6.3296842667378712</v>
      </c>
    </row>
    <row r="790" spans="1:6" x14ac:dyDescent="0.3">
      <c r="A790" s="4">
        <v>39665</v>
      </c>
      <c r="B790" s="2">
        <v>5888.85</v>
      </c>
      <c r="C790" s="2">
        <v>6412.15</v>
      </c>
      <c r="D790" s="2">
        <v>5888.85</v>
      </c>
      <c r="E790" s="2">
        <v>6371.7</v>
      </c>
      <c r="F790">
        <f t="shared" si="12"/>
        <v>-0.68270634210650216</v>
      </c>
    </row>
    <row r="791" spans="1:6" x14ac:dyDescent="0.3">
      <c r="A791" s="4">
        <v>39666</v>
      </c>
      <c r="B791" s="2">
        <v>6544.75</v>
      </c>
      <c r="C791" s="2">
        <v>6725.7</v>
      </c>
      <c r="D791" s="2">
        <v>6300.5</v>
      </c>
      <c r="E791" s="2">
        <v>6328.2</v>
      </c>
      <c r="F791">
        <f t="shared" si="12"/>
        <v>0.5514996365475261</v>
      </c>
    </row>
    <row r="792" spans="1:6" x14ac:dyDescent="0.3">
      <c r="A792" s="4">
        <v>39667</v>
      </c>
      <c r="B792" s="2">
        <v>6281.5</v>
      </c>
      <c r="C792" s="2">
        <v>6442.55</v>
      </c>
      <c r="D792" s="2">
        <v>6281.5</v>
      </c>
      <c r="E792" s="2">
        <v>6363.1</v>
      </c>
      <c r="F792">
        <f t="shared" si="12"/>
        <v>1.3263975106473203</v>
      </c>
    </row>
    <row r="793" spans="1:6" x14ac:dyDescent="0.3">
      <c r="A793" s="4">
        <v>39668</v>
      </c>
      <c r="B793" s="2">
        <v>6295.7</v>
      </c>
      <c r="C793" s="2">
        <v>6488.25</v>
      </c>
      <c r="D793" s="2">
        <v>6179.05</v>
      </c>
      <c r="E793" s="2">
        <v>6447.5</v>
      </c>
      <c r="F793">
        <f t="shared" si="12"/>
        <v>4.2760759984490084</v>
      </c>
    </row>
    <row r="794" spans="1:6" x14ac:dyDescent="0.3">
      <c r="A794" s="4">
        <v>39671</v>
      </c>
      <c r="B794" s="2">
        <v>6574.5</v>
      </c>
      <c r="C794" s="2">
        <v>6743.65</v>
      </c>
      <c r="D794" s="2">
        <v>6574.5</v>
      </c>
      <c r="E794" s="2">
        <v>6723.2</v>
      </c>
      <c r="F794">
        <f t="shared" si="12"/>
        <v>-3.4566872917658205</v>
      </c>
    </row>
    <row r="795" spans="1:6" x14ac:dyDescent="0.3">
      <c r="A795" s="4">
        <v>39672</v>
      </c>
      <c r="B795" s="2">
        <v>6650.2</v>
      </c>
      <c r="C795" s="2">
        <v>6754.45</v>
      </c>
      <c r="D795" s="2">
        <v>6433.8</v>
      </c>
      <c r="E795" s="2">
        <v>6490.8</v>
      </c>
      <c r="F795">
        <f t="shared" si="12"/>
        <v>-1.8503112097122136</v>
      </c>
    </row>
    <row r="796" spans="1:6" x14ac:dyDescent="0.3">
      <c r="A796" s="4">
        <v>39673</v>
      </c>
      <c r="B796" s="2">
        <v>6403.85</v>
      </c>
      <c r="C796" s="2">
        <v>6483.2</v>
      </c>
      <c r="D796" s="2">
        <v>6318.05</v>
      </c>
      <c r="E796" s="2">
        <v>6370.7</v>
      </c>
      <c r="F796">
        <f t="shared" si="12"/>
        <v>-5.3479209506019716</v>
      </c>
    </row>
    <row r="797" spans="1:6" x14ac:dyDescent="0.3">
      <c r="A797" s="4">
        <v>39674</v>
      </c>
      <c r="B797" s="2">
        <v>6305.1</v>
      </c>
      <c r="C797" s="2">
        <v>6305.1</v>
      </c>
      <c r="D797" s="2">
        <v>6010.05</v>
      </c>
      <c r="E797" s="2">
        <v>6030</v>
      </c>
      <c r="F797">
        <f t="shared" si="12"/>
        <v>-0.24875621890547264</v>
      </c>
    </row>
    <row r="798" spans="1:6" x14ac:dyDescent="0.3">
      <c r="A798" s="4">
        <v>39678</v>
      </c>
      <c r="B798" s="2">
        <v>5999.15</v>
      </c>
      <c r="C798" s="2">
        <v>6114.15</v>
      </c>
      <c r="D798" s="2">
        <v>5940.8</v>
      </c>
      <c r="E798" s="2">
        <v>6015</v>
      </c>
      <c r="F798">
        <f t="shared" si="12"/>
        <v>-0.37572734829593291</v>
      </c>
    </row>
    <row r="799" spans="1:6" x14ac:dyDescent="0.3">
      <c r="A799" s="4">
        <v>39679</v>
      </c>
      <c r="B799" s="2">
        <v>5928.95</v>
      </c>
      <c r="C799" s="2">
        <v>6027.9</v>
      </c>
      <c r="D799" s="2">
        <v>5874.1</v>
      </c>
      <c r="E799" s="2">
        <v>5992.4</v>
      </c>
      <c r="F799">
        <f t="shared" si="12"/>
        <v>0.56571657432749067</v>
      </c>
    </row>
    <row r="800" spans="1:6" x14ac:dyDescent="0.3">
      <c r="A800" s="4">
        <v>39680</v>
      </c>
      <c r="B800" s="2">
        <v>6039.9</v>
      </c>
      <c r="C800" s="2">
        <v>6090.65</v>
      </c>
      <c r="D800" s="2">
        <v>5985.55</v>
      </c>
      <c r="E800" s="2">
        <v>6026.3</v>
      </c>
      <c r="F800">
        <f t="shared" si="12"/>
        <v>-5.2237691452466724</v>
      </c>
    </row>
    <row r="801" spans="1:6" x14ac:dyDescent="0.3">
      <c r="A801" s="4">
        <v>39681</v>
      </c>
      <c r="B801" s="2">
        <v>6001.65</v>
      </c>
      <c r="C801" s="2">
        <v>6002.2</v>
      </c>
      <c r="D801" s="2">
        <v>5692.65</v>
      </c>
      <c r="E801" s="2">
        <v>5711.5</v>
      </c>
      <c r="F801">
        <f t="shared" si="12"/>
        <v>1.1293005340103299</v>
      </c>
    </row>
    <row r="802" spans="1:6" x14ac:dyDescent="0.3">
      <c r="A802" s="4">
        <v>39682</v>
      </c>
      <c r="B802" s="2">
        <v>5671.6</v>
      </c>
      <c r="C802" s="2">
        <v>5803.6</v>
      </c>
      <c r="D802" s="2">
        <v>5649.9</v>
      </c>
      <c r="E802" s="2">
        <v>5776</v>
      </c>
      <c r="F802">
        <f t="shared" si="12"/>
        <v>1.4681440443213327</v>
      </c>
    </row>
    <row r="803" spans="1:6" x14ac:dyDescent="0.3">
      <c r="A803" s="4">
        <v>39685</v>
      </c>
      <c r="B803" s="2">
        <v>5897.2</v>
      </c>
      <c r="C803" s="2">
        <v>5995.6</v>
      </c>
      <c r="D803" s="2">
        <v>5842.3</v>
      </c>
      <c r="E803" s="2">
        <v>5860.8</v>
      </c>
      <c r="F803">
        <f t="shared" si="12"/>
        <v>1.4059514059513996</v>
      </c>
    </row>
    <row r="804" spans="1:6" x14ac:dyDescent="0.3">
      <c r="A804" s="4">
        <v>39686</v>
      </c>
      <c r="B804" s="2">
        <v>5801.1</v>
      </c>
      <c r="C804" s="2">
        <v>5957.15</v>
      </c>
      <c r="D804" s="2">
        <v>5770.9</v>
      </c>
      <c r="E804" s="2">
        <v>5943.2</v>
      </c>
      <c r="F804">
        <f t="shared" si="12"/>
        <v>-2.0140664961636796</v>
      </c>
    </row>
    <row r="805" spans="1:6" x14ac:dyDescent="0.3">
      <c r="A805" s="4">
        <v>39687</v>
      </c>
      <c r="B805" s="2">
        <v>5978.9</v>
      </c>
      <c r="C805" s="2">
        <v>5987.35</v>
      </c>
      <c r="D805" s="2">
        <v>5809.3</v>
      </c>
      <c r="E805" s="2">
        <v>5823.5</v>
      </c>
      <c r="F805">
        <f t="shared" si="12"/>
        <v>-1.7583927191551409</v>
      </c>
    </row>
    <row r="806" spans="1:6" x14ac:dyDescent="0.3">
      <c r="A806" s="4">
        <v>39688</v>
      </c>
      <c r="B806" s="2">
        <v>5817.8</v>
      </c>
      <c r="C806" s="2">
        <v>5848.5</v>
      </c>
      <c r="D806" s="2">
        <v>5686.6</v>
      </c>
      <c r="E806" s="2">
        <v>5721.1</v>
      </c>
      <c r="F806">
        <f t="shared" si="12"/>
        <v>6.6578105609061131</v>
      </c>
    </row>
    <row r="807" spans="1:6" x14ac:dyDescent="0.3">
      <c r="A807" s="4">
        <v>39689</v>
      </c>
      <c r="B807" s="2">
        <v>5828</v>
      </c>
      <c r="C807" s="2">
        <v>6112.25</v>
      </c>
      <c r="D807" s="2">
        <v>5828</v>
      </c>
      <c r="E807" s="2">
        <v>6102</v>
      </c>
      <c r="F807">
        <f t="shared" si="12"/>
        <v>0.43920026220911473</v>
      </c>
    </row>
    <row r="808" spans="1:6" x14ac:dyDescent="0.3">
      <c r="A808" s="4">
        <v>39692</v>
      </c>
      <c r="B808" s="2">
        <v>6070.9</v>
      </c>
      <c r="C808" s="2">
        <v>6178.3</v>
      </c>
      <c r="D808" s="2">
        <v>5941.45</v>
      </c>
      <c r="E808" s="2">
        <v>6128.8</v>
      </c>
      <c r="F808">
        <f t="shared" si="12"/>
        <v>6.2018665970499844</v>
      </c>
    </row>
    <row r="809" spans="1:6" x14ac:dyDescent="0.3">
      <c r="A809" s="4">
        <v>39693</v>
      </c>
      <c r="B809" s="2">
        <v>6139.45</v>
      </c>
      <c r="C809" s="2">
        <v>6624</v>
      </c>
      <c r="D809" s="2">
        <v>6139.45</v>
      </c>
      <c r="E809" s="2">
        <v>6508.9</v>
      </c>
      <c r="F809">
        <f t="shared" si="12"/>
        <v>-0.21969918112122283</v>
      </c>
    </row>
    <row r="810" spans="1:6" x14ac:dyDescent="0.3">
      <c r="A810" s="4">
        <v>39695</v>
      </c>
      <c r="B810" s="2">
        <v>6439.85</v>
      </c>
      <c r="C810" s="2">
        <v>6528.5</v>
      </c>
      <c r="D810" s="2">
        <v>6324.25</v>
      </c>
      <c r="E810" s="2">
        <v>6494.6</v>
      </c>
      <c r="F810">
        <f t="shared" si="12"/>
        <v>-3.1718658577895478</v>
      </c>
    </row>
    <row r="811" spans="1:6" x14ac:dyDescent="0.3">
      <c r="A811" s="4">
        <v>39696</v>
      </c>
      <c r="B811" s="2">
        <v>6318.25</v>
      </c>
      <c r="C811" s="2">
        <v>6388.7</v>
      </c>
      <c r="D811" s="2">
        <v>6259.15</v>
      </c>
      <c r="E811" s="2">
        <v>6288.6</v>
      </c>
      <c r="F811">
        <f t="shared" si="12"/>
        <v>3.9786279935120663</v>
      </c>
    </row>
    <row r="812" spans="1:6" x14ac:dyDescent="0.3">
      <c r="A812" s="4">
        <v>39699</v>
      </c>
      <c r="B812" s="2">
        <v>6608</v>
      </c>
      <c r="C812" s="2">
        <v>6631.95</v>
      </c>
      <c r="D812" s="2">
        <v>6522.05</v>
      </c>
      <c r="E812" s="2">
        <v>6538.8</v>
      </c>
      <c r="F812">
        <f t="shared" si="12"/>
        <v>-1.4910992842723436</v>
      </c>
    </row>
    <row r="813" spans="1:6" x14ac:dyDescent="0.3">
      <c r="A813" s="4">
        <v>39700</v>
      </c>
      <c r="B813" s="2">
        <v>6469.95</v>
      </c>
      <c r="C813" s="2">
        <v>6506.35</v>
      </c>
      <c r="D813" s="2">
        <v>6400.15</v>
      </c>
      <c r="E813" s="2">
        <v>6441.3</v>
      </c>
      <c r="F813">
        <f t="shared" si="12"/>
        <v>-0.21424246658283547</v>
      </c>
    </row>
    <row r="814" spans="1:6" x14ac:dyDescent="0.3">
      <c r="A814" s="4">
        <v>39701</v>
      </c>
      <c r="B814" s="2">
        <v>6401.4</v>
      </c>
      <c r="C814" s="2">
        <v>6485.3</v>
      </c>
      <c r="D814" s="2">
        <v>6328.65</v>
      </c>
      <c r="E814" s="2">
        <v>6427.5</v>
      </c>
      <c r="F814">
        <f t="shared" si="12"/>
        <v>-1.4826915597043979</v>
      </c>
    </row>
    <row r="815" spans="1:6" x14ac:dyDescent="0.3">
      <c r="A815" s="4">
        <v>39702</v>
      </c>
      <c r="B815" s="2">
        <v>6342.8</v>
      </c>
      <c r="C815" s="2">
        <v>6431.95</v>
      </c>
      <c r="D815" s="2">
        <v>6246.55</v>
      </c>
      <c r="E815" s="2">
        <v>6332.2</v>
      </c>
      <c r="F815">
        <f t="shared" si="12"/>
        <v>-2.1809165850731098</v>
      </c>
    </row>
    <row r="816" spans="1:6" x14ac:dyDescent="0.3">
      <c r="A816" s="4">
        <v>39703</v>
      </c>
      <c r="B816" s="2">
        <v>6405.65</v>
      </c>
      <c r="C816" s="2">
        <v>6414.35</v>
      </c>
      <c r="D816" s="2">
        <v>6168.8</v>
      </c>
      <c r="E816" s="2">
        <v>6194.1</v>
      </c>
      <c r="F816">
        <f t="shared" si="12"/>
        <v>-3.1723737104664114</v>
      </c>
    </row>
    <row r="817" spans="1:6" x14ac:dyDescent="0.3">
      <c r="A817" s="4">
        <v>39706</v>
      </c>
      <c r="B817" s="2">
        <v>6006.7</v>
      </c>
      <c r="C817" s="2">
        <v>6031.4</v>
      </c>
      <c r="D817" s="2">
        <v>5758.45</v>
      </c>
      <c r="E817" s="2">
        <v>5997.6</v>
      </c>
      <c r="F817">
        <f t="shared" si="12"/>
        <v>2.2559023609443658</v>
      </c>
    </row>
    <row r="818" spans="1:6" x14ac:dyDescent="0.3">
      <c r="A818" s="4">
        <v>39707</v>
      </c>
      <c r="B818" s="2">
        <v>5783.7</v>
      </c>
      <c r="C818" s="2">
        <v>6168.9</v>
      </c>
      <c r="D818" s="2">
        <v>5754.35</v>
      </c>
      <c r="E818" s="2">
        <v>6132.9</v>
      </c>
      <c r="F818">
        <f t="shared" si="12"/>
        <v>-3.5937321658595387</v>
      </c>
    </row>
    <row r="819" spans="1:6" x14ac:dyDescent="0.3">
      <c r="A819" s="4">
        <v>39708</v>
      </c>
      <c r="B819" s="2">
        <v>6169.95</v>
      </c>
      <c r="C819" s="2">
        <v>6169.95</v>
      </c>
      <c r="D819" s="2">
        <v>5785.9</v>
      </c>
      <c r="E819" s="2">
        <v>5912.5</v>
      </c>
      <c r="F819">
        <f t="shared" si="12"/>
        <v>2.7856236786469313</v>
      </c>
    </row>
    <row r="820" spans="1:6" x14ac:dyDescent="0.3">
      <c r="A820" s="4">
        <v>39709</v>
      </c>
      <c r="B820" s="2">
        <v>5692.65</v>
      </c>
      <c r="C820" s="2">
        <v>6101.8</v>
      </c>
      <c r="D820" s="2">
        <v>5551.7</v>
      </c>
      <c r="E820" s="2">
        <v>6077.2</v>
      </c>
      <c r="F820">
        <f t="shared" si="12"/>
        <v>3.8636214045942237</v>
      </c>
    </row>
    <row r="821" spans="1:6" x14ac:dyDescent="0.3">
      <c r="A821" s="4">
        <v>39710</v>
      </c>
      <c r="B821" s="2">
        <v>6281.55</v>
      </c>
      <c r="C821" s="2">
        <v>6357.2</v>
      </c>
      <c r="D821" s="2">
        <v>6141.45</v>
      </c>
      <c r="E821" s="2">
        <v>6312</v>
      </c>
      <c r="F821">
        <f t="shared" si="12"/>
        <v>-0.12832699619772439</v>
      </c>
    </row>
    <row r="822" spans="1:6" x14ac:dyDescent="0.3">
      <c r="A822" s="4">
        <v>39713</v>
      </c>
      <c r="B822" s="2">
        <v>6396.2</v>
      </c>
      <c r="C822" s="2">
        <v>6396.2</v>
      </c>
      <c r="D822" s="2">
        <v>6256.95</v>
      </c>
      <c r="E822" s="2">
        <v>6303.9</v>
      </c>
      <c r="F822">
        <f t="shared" si="12"/>
        <v>-4.2925807833245999</v>
      </c>
    </row>
    <row r="823" spans="1:6" x14ac:dyDescent="0.3">
      <c r="A823" s="4">
        <v>39714</v>
      </c>
      <c r="B823" s="2">
        <v>6147.5</v>
      </c>
      <c r="C823" s="2">
        <v>6258.85</v>
      </c>
      <c r="D823" s="2">
        <v>6009.15</v>
      </c>
      <c r="E823" s="2">
        <v>6033.3</v>
      </c>
      <c r="F823">
        <f t="shared" si="12"/>
        <v>1.2646478709827156</v>
      </c>
    </row>
    <row r="824" spans="1:6" x14ac:dyDescent="0.3">
      <c r="A824" s="4">
        <v>39715</v>
      </c>
      <c r="B824" s="2">
        <v>6091.65</v>
      </c>
      <c r="C824" s="2">
        <v>6203.2</v>
      </c>
      <c r="D824" s="2">
        <v>6059.2</v>
      </c>
      <c r="E824" s="2">
        <v>6109.6</v>
      </c>
      <c r="F824">
        <f t="shared" si="12"/>
        <v>-0.48120989917507767</v>
      </c>
    </row>
    <row r="825" spans="1:6" x14ac:dyDescent="0.3">
      <c r="A825" s="4">
        <v>39716</v>
      </c>
      <c r="B825" s="2">
        <v>6131.55</v>
      </c>
      <c r="C825" s="2">
        <v>6146.45</v>
      </c>
      <c r="D825" s="2">
        <v>5969.7</v>
      </c>
      <c r="E825" s="2">
        <v>6080.2</v>
      </c>
      <c r="F825">
        <f t="shared" si="12"/>
        <v>-4.1380217755994781</v>
      </c>
    </row>
    <row r="826" spans="1:6" x14ac:dyDescent="0.3">
      <c r="A826" s="4">
        <v>39717</v>
      </c>
      <c r="B826" s="2">
        <v>6070.6</v>
      </c>
      <c r="C826" s="2">
        <v>6070.6</v>
      </c>
      <c r="D826" s="2">
        <v>5797.5</v>
      </c>
      <c r="E826" s="2">
        <v>5828.6</v>
      </c>
      <c r="F826">
        <f t="shared" si="12"/>
        <v>-4.9737501286758485</v>
      </c>
    </row>
    <row r="827" spans="1:6" x14ac:dyDescent="0.3">
      <c r="A827" s="4">
        <v>39720</v>
      </c>
      <c r="B827" s="2">
        <v>5863.05</v>
      </c>
      <c r="C827" s="2">
        <v>5863.05</v>
      </c>
      <c r="D827" s="2">
        <v>5432.2</v>
      </c>
      <c r="E827" s="2">
        <v>5538.7</v>
      </c>
      <c r="F827">
        <f t="shared" si="12"/>
        <v>4.7809052665788032</v>
      </c>
    </row>
    <row r="828" spans="1:6" x14ac:dyDescent="0.3">
      <c r="A828" s="4">
        <v>39721</v>
      </c>
      <c r="B828" s="2">
        <v>5447.65</v>
      </c>
      <c r="C828" s="2">
        <v>5875.25</v>
      </c>
      <c r="D828" s="2">
        <v>5296.6</v>
      </c>
      <c r="E828" s="2">
        <v>5803.5</v>
      </c>
      <c r="F828">
        <f t="shared" si="12"/>
        <v>3.0826225553545212</v>
      </c>
    </row>
    <row r="829" spans="1:6" x14ac:dyDescent="0.3">
      <c r="A829" s="4">
        <v>39722</v>
      </c>
      <c r="B829" s="2">
        <v>5875.55</v>
      </c>
      <c r="C829" s="2">
        <v>6040.15</v>
      </c>
      <c r="D829" s="2">
        <v>5671.7</v>
      </c>
      <c r="E829" s="2">
        <v>5982.4</v>
      </c>
      <c r="F829">
        <f t="shared" si="12"/>
        <v>-3.1609387536774447</v>
      </c>
    </row>
    <row r="830" spans="1:6" x14ac:dyDescent="0.3">
      <c r="A830" s="4">
        <v>39724</v>
      </c>
      <c r="B830" s="2">
        <v>5920.7</v>
      </c>
      <c r="C830" s="2">
        <v>6017.3</v>
      </c>
      <c r="D830" s="2">
        <v>5761.5</v>
      </c>
      <c r="E830" s="2">
        <v>5793.3</v>
      </c>
      <c r="F830">
        <f t="shared" si="12"/>
        <v>-4.0184350888094897</v>
      </c>
    </row>
    <row r="831" spans="1:6" x14ac:dyDescent="0.3">
      <c r="A831" s="4">
        <v>39727</v>
      </c>
      <c r="B831" s="2">
        <v>5702.85</v>
      </c>
      <c r="C831" s="2">
        <v>5704.25</v>
      </c>
      <c r="D831" s="2">
        <v>5522.85</v>
      </c>
      <c r="E831" s="2">
        <v>5560.5</v>
      </c>
      <c r="F831">
        <f t="shared" si="12"/>
        <v>-1.8523514072475495</v>
      </c>
    </row>
    <row r="832" spans="1:6" x14ac:dyDescent="0.3">
      <c r="A832" s="4">
        <v>39728</v>
      </c>
      <c r="B832" s="2">
        <v>5713.25</v>
      </c>
      <c r="C832" s="2">
        <v>5798.9</v>
      </c>
      <c r="D832" s="2">
        <v>5376.1</v>
      </c>
      <c r="E832" s="2">
        <v>5457.5</v>
      </c>
      <c r="F832">
        <f t="shared" si="12"/>
        <v>-4.3041685753550096</v>
      </c>
    </row>
    <row r="833" spans="1:6" x14ac:dyDescent="0.3">
      <c r="A833" s="4">
        <v>39729</v>
      </c>
      <c r="B833" s="2">
        <v>5336</v>
      </c>
      <c r="C833" s="2">
        <v>5336</v>
      </c>
      <c r="D833" s="2">
        <v>4918.3</v>
      </c>
      <c r="E833" s="2">
        <v>5222.6000000000004</v>
      </c>
      <c r="F833">
        <f t="shared" si="12"/>
        <v>-5.4493930226324121</v>
      </c>
    </row>
    <row r="834" spans="1:6" x14ac:dyDescent="0.3">
      <c r="A834" s="4">
        <v>39731</v>
      </c>
      <c r="B834" s="2">
        <v>4890</v>
      </c>
      <c r="C834" s="2">
        <v>5112.25</v>
      </c>
      <c r="D834" s="2">
        <v>4662.2</v>
      </c>
      <c r="E834" s="2">
        <v>4938</v>
      </c>
      <c r="F834">
        <f t="shared" si="12"/>
        <v>11.314297286350746</v>
      </c>
    </row>
    <row r="835" spans="1:6" x14ac:dyDescent="0.3">
      <c r="A835" s="4">
        <v>39734</v>
      </c>
      <c r="B835" s="2">
        <v>5034.6499999999996</v>
      </c>
      <c r="C835" s="2">
        <v>5557.05</v>
      </c>
      <c r="D835" s="2">
        <v>5034.6499999999996</v>
      </c>
      <c r="E835" s="2">
        <v>5496.7</v>
      </c>
      <c r="F835">
        <f t="shared" ref="F835:F898" si="13">((E836-E835)/E835)*100</f>
        <v>1.4863463532665022</v>
      </c>
    </row>
    <row r="836" spans="1:6" x14ac:dyDescent="0.3">
      <c r="A836" s="4">
        <v>39735</v>
      </c>
      <c r="B836" s="2">
        <v>5694.15</v>
      </c>
      <c r="C836" s="2">
        <v>5799</v>
      </c>
      <c r="D836" s="2">
        <v>5521.3</v>
      </c>
      <c r="E836" s="2">
        <v>5578.4</v>
      </c>
      <c r="F836">
        <f t="shared" si="13"/>
        <v>-2.7463071848558696</v>
      </c>
    </row>
    <row r="837" spans="1:6" x14ac:dyDescent="0.3">
      <c r="A837" s="4">
        <v>39736</v>
      </c>
      <c r="B837" s="2">
        <v>5452.45</v>
      </c>
      <c r="C837" s="2">
        <v>5551.2</v>
      </c>
      <c r="D837" s="2">
        <v>5348.8</v>
      </c>
      <c r="E837" s="2">
        <v>5425.2</v>
      </c>
      <c r="F837">
        <f t="shared" si="13"/>
        <v>1.0395930103959401</v>
      </c>
    </row>
    <row r="838" spans="1:6" x14ac:dyDescent="0.3">
      <c r="A838" s="4">
        <v>39737</v>
      </c>
      <c r="B838" s="2">
        <v>5222</v>
      </c>
      <c r="C838" s="2">
        <v>5565.35</v>
      </c>
      <c r="D838" s="2">
        <v>5145.8</v>
      </c>
      <c r="E838" s="2">
        <v>5481.6</v>
      </c>
      <c r="F838">
        <f t="shared" si="13"/>
        <v>-5.4381932282545309</v>
      </c>
    </row>
    <row r="839" spans="1:6" x14ac:dyDescent="0.3">
      <c r="A839" s="4">
        <v>39738</v>
      </c>
      <c r="B839" s="2">
        <v>5557.95</v>
      </c>
      <c r="C839" s="2">
        <v>5591.4</v>
      </c>
      <c r="D839" s="2">
        <v>5113.45</v>
      </c>
      <c r="E839" s="2">
        <v>5183.5</v>
      </c>
      <c r="F839">
        <f t="shared" si="13"/>
        <v>1.9427028069836947</v>
      </c>
    </row>
    <row r="840" spans="1:6" x14ac:dyDescent="0.3">
      <c r="A840" s="4">
        <v>39741</v>
      </c>
      <c r="B840" s="2">
        <v>5237.6000000000004</v>
      </c>
      <c r="C840" s="2">
        <v>5477.45</v>
      </c>
      <c r="D840" s="2">
        <v>5113.1499999999996</v>
      </c>
      <c r="E840" s="2">
        <v>5284.2</v>
      </c>
      <c r="F840">
        <f t="shared" si="13"/>
        <v>2.4658415654214485</v>
      </c>
    </row>
    <row r="841" spans="1:6" x14ac:dyDescent="0.3">
      <c r="A841" s="4">
        <v>39742</v>
      </c>
      <c r="B841" s="2">
        <v>5373.65</v>
      </c>
      <c r="C841" s="2">
        <v>5478.4</v>
      </c>
      <c r="D841" s="2">
        <v>5296.8</v>
      </c>
      <c r="E841" s="2">
        <v>5414.5</v>
      </c>
      <c r="F841">
        <f t="shared" si="13"/>
        <v>-5.8878936189860589</v>
      </c>
    </row>
    <row r="842" spans="1:6" x14ac:dyDescent="0.3">
      <c r="A842" s="4">
        <v>39743</v>
      </c>
      <c r="B842" s="2">
        <v>5339.25</v>
      </c>
      <c r="C842" s="2">
        <v>5364.1</v>
      </c>
      <c r="D842" s="2">
        <v>5075.8</v>
      </c>
      <c r="E842" s="2">
        <v>5095.7</v>
      </c>
      <c r="F842">
        <f t="shared" si="13"/>
        <v>-3.2046627548717588</v>
      </c>
    </row>
    <row r="843" spans="1:6" x14ac:dyDescent="0.3">
      <c r="A843" s="4">
        <v>39744</v>
      </c>
      <c r="B843" s="2">
        <v>4904.55</v>
      </c>
      <c r="C843" s="2">
        <v>5189.8999999999996</v>
      </c>
      <c r="D843" s="2">
        <v>4880.6000000000004</v>
      </c>
      <c r="E843" s="2">
        <v>4932.3999999999996</v>
      </c>
      <c r="F843">
        <f t="shared" si="13"/>
        <v>-12.618603519584781</v>
      </c>
    </row>
    <row r="844" spans="1:6" x14ac:dyDescent="0.3">
      <c r="A844" s="4">
        <v>39745</v>
      </c>
      <c r="B844" s="2">
        <v>4769.7</v>
      </c>
      <c r="C844" s="2">
        <v>4796.6499999999996</v>
      </c>
      <c r="D844" s="2">
        <v>4229.6499999999996</v>
      </c>
      <c r="E844" s="2">
        <v>4310</v>
      </c>
      <c r="F844">
        <f t="shared" si="13"/>
        <v>-5.0371229698375846</v>
      </c>
    </row>
    <row r="845" spans="1:6" x14ac:dyDescent="0.3">
      <c r="A845" s="4">
        <v>39748</v>
      </c>
      <c r="B845" s="2">
        <v>4280.55</v>
      </c>
      <c r="C845" s="2">
        <v>4286.3999999999996</v>
      </c>
      <c r="D845" s="2">
        <v>3799.35</v>
      </c>
      <c r="E845" s="2">
        <v>4092.9</v>
      </c>
      <c r="F845">
        <f t="shared" si="13"/>
        <v>5.4435730166874272</v>
      </c>
    </row>
    <row r="846" spans="1:6" x14ac:dyDescent="0.3">
      <c r="A846" s="4">
        <v>39749</v>
      </c>
      <c r="B846" s="2">
        <v>4346.75</v>
      </c>
      <c r="C846" s="2">
        <v>4382</v>
      </c>
      <c r="D846" s="2">
        <v>4269.3999999999996</v>
      </c>
      <c r="E846" s="2">
        <v>4315.7</v>
      </c>
      <c r="F846">
        <f t="shared" si="13"/>
        <v>-0.81794378663948342</v>
      </c>
    </row>
    <row r="847" spans="1:6" x14ac:dyDescent="0.3">
      <c r="A847" s="4">
        <v>39750</v>
      </c>
      <c r="B847" s="2">
        <v>4451.7</v>
      </c>
      <c r="C847" s="2">
        <v>4459.3999999999996</v>
      </c>
      <c r="D847" s="2">
        <v>4236</v>
      </c>
      <c r="E847" s="2">
        <v>4280.3999999999996</v>
      </c>
      <c r="F847">
        <f t="shared" si="13"/>
        <v>5.6373236146154611</v>
      </c>
    </row>
    <row r="848" spans="1:6" x14ac:dyDescent="0.3">
      <c r="A848" s="4">
        <v>39752</v>
      </c>
      <c r="B848" s="2">
        <v>4364.3500000000004</v>
      </c>
      <c r="C848" s="2">
        <v>4621.6499999999996</v>
      </c>
      <c r="D848" s="2">
        <v>4364.3500000000004</v>
      </c>
      <c r="E848" s="2">
        <v>4521.7</v>
      </c>
      <c r="F848">
        <f t="shared" si="13"/>
        <v>7.8289139040626319</v>
      </c>
    </row>
    <row r="849" spans="1:6" x14ac:dyDescent="0.3">
      <c r="A849" s="4">
        <v>39755</v>
      </c>
      <c r="B849" s="2">
        <v>4791.8</v>
      </c>
      <c r="C849" s="2">
        <v>4902.2</v>
      </c>
      <c r="D849" s="2">
        <v>4779.6000000000004</v>
      </c>
      <c r="E849" s="2">
        <v>4875.7</v>
      </c>
      <c r="F849">
        <f t="shared" si="13"/>
        <v>7.0759070492442104</v>
      </c>
    </row>
    <row r="850" spans="1:6" x14ac:dyDescent="0.3">
      <c r="A850" s="4">
        <v>39756</v>
      </c>
      <c r="B850" s="2">
        <v>4884.3</v>
      </c>
      <c r="C850" s="2">
        <v>5254.6</v>
      </c>
      <c r="D850" s="2">
        <v>4807.1000000000004</v>
      </c>
      <c r="E850" s="2">
        <v>5220.7</v>
      </c>
      <c r="F850">
        <f t="shared" si="13"/>
        <v>-1.9039592391824782</v>
      </c>
    </row>
    <row r="851" spans="1:6" x14ac:dyDescent="0.3">
      <c r="A851" s="4">
        <v>39757</v>
      </c>
      <c r="B851" s="2">
        <v>5355.45</v>
      </c>
      <c r="C851" s="2">
        <v>5431.9</v>
      </c>
      <c r="D851" s="2">
        <v>5078.1499999999996</v>
      </c>
      <c r="E851" s="2">
        <v>5121.3</v>
      </c>
      <c r="F851">
        <f t="shared" si="13"/>
        <v>-3.540116767227075</v>
      </c>
    </row>
    <row r="852" spans="1:6" x14ac:dyDescent="0.3">
      <c r="A852" s="4">
        <v>39758</v>
      </c>
      <c r="B852" s="2">
        <v>4949.75</v>
      </c>
      <c r="C852" s="2">
        <v>5137.3999999999996</v>
      </c>
      <c r="D852" s="2">
        <v>4873.45</v>
      </c>
      <c r="E852" s="2">
        <v>4940</v>
      </c>
      <c r="F852">
        <f t="shared" si="13"/>
        <v>2.0951417004048585</v>
      </c>
    </row>
    <row r="853" spans="1:6" x14ac:dyDescent="0.3">
      <c r="A853" s="4">
        <v>39759</v>
      </c>
      <c r="B853" s="2">
        <v>4894.25</v>
      </c>
      <c r="C853" s="2">
        <v>5097.3999999999996</v>
      </c>
      <c r="D853" s="2">
        <v>4804.5</v>
      </c>
      <c r="E853" s="2">
        <v>5043.5</v>
      </c>
      <c r="F853">
        <f t="shared" si="13"/>
        <v>4.3144641617924133</v>
      </c>
    </row>
    <row r="854" spans="1:6" x14ac:dyDescent="0.3">
      <c r="A854" s="4">
        <v>39762</v>
      </c>
      <c r="B854" s="2">
        <v>5097.8500000000004</v>
      </c>
      <c r="C854" s="2">
        <v>5274.85</v>
      </c>
      <c r="D854" s="2">
        <v>5086.05</v>
      </c>
      <c r="E854" s="2">
        <v>5261.1</v>
      </c>
      <c r="F854">
        <f t="shared" si="13"/>
        <v>-5.9949440231130469</v>
      </c>
    </row>
    <row r="855" spans="1:6" x14ac:dyDescent="0.3">
      <c r="A855" s="4">
        <v>39763</v>
      </c>
      <c r="B855" s="2">
        <v>5207.8</v>
      </c>
      <c r="C855" s="2">
        <v>5207.8</v>
      </c>
      <c r="D855" s="2">
        <v>4921.95</v>
      </c>
      <c r="E855" s="2">
        <v>4945.7</v>
      </c>
      <c r="F855">
        <f t="shared" si="13"/>
        <v>-3.9953899346907304</v>
      </c>
    </row>
    <row r="856" spans="1:6" x14ac:dyDescent="0.3">
      <c r="A856" s="4">
        <v>39764</v>
      </c>
      <c r="B856" s="2">
        <v>4875.1000000000004</v>
      </c>
      <c r="C856" s="2">
        <v>4970.3500000000004</v>
      </c>
      <c r="D856" s="2">
        <v>4685.8500000000004</v>
      </c>
      <c r="E856" s="2">
        <v>4748.1000000000004</v>
      </c>
      <c r="F856">
        <f t="shared" si="13"/>
        <v>-0.60445230723870025</v>
      </c>
    </row>
    <row r="857" spans="1:6" x14ac:dyDescent="0.3">
      <c r="A857" s="4">
        <v>39766</v>
      </c>
      <c r="B857" s="2">
        <v>4866.5</v>
      </c>
      <c r="C857" s="2">
        <v>4926.3999999999996</v>
      </c>
      <c r="D857" s="2">
        <v>4668.05</v>
      </c>
      <c r="E857" s="2">
        <v>4719.3999999999996</v>
      </c>
      <c r="F857">
        <f t="shared" si="13"/>
        <v>-3.6890282663050278</v>
      </c>
    </row>
    <row r="858" spans="1:6" x14ac:dyDescent="0.3">
      <c r="A858" s="4">
        <v>39769</v>
      </c>
      <c r="B858" s="2">
        <v>4736.25</v>
      </c>
      <c r="C858" s="2">
        <v>4736.25</v>
      </c>
      <c r="D858" s="2">
        <v>4364.3500000000004</v>
      </c>
      <c r="E858" s="2">
        <v>4545.3</v>
      </c>
      <c r="F858">
        <f t="shared" si="13"/>
        <v>-4.3693485578509748</v>
      </c>
    </row>
    <row r="859" spans="1:6" x14ac:dyDescent="0.3">
      <c r="A859" s="4">
        <v>39770</v>
      </c>
      <c r="B859" s="2">
        <v>4474.5</v>
      </c>
      <c r="C859" s="2">
        <v>4474.5</v>
      </c>
      <c r="D859" s="2">
        <v>4285</v>
      </c>
      <c r="E859" s="2">
        <v>4346.7</v>
      </c>
      <c r="F859">
        <f t="shared" si="13"/>
        <v>-2.599673315388686</v>
      </c>
    </row>
    <row r="860" spans="1:6" x14ac:dyDescent="0.3">
      <c r="A860" s="4">
        <v>39771</v>
      </c>
      <c r="B860" s="2">
        <v>4366</v>
      </c>
      <c r="C860" s="2">
        <v>4520.6499999999996</v>
      </c>
      <c r="D860" s="2">
        <v>4213.5</v>
      </c>
      <c r="E860" s="2">
        <v>4233.7</v>
      </c>
      <c r="F860">
        <f t="shared" si="13"/>
        <v>-3.4674162080449662</v>
      </c>
    </row>
    <row r="861" spans="1:6" x14ac:dyDescent="0.3">
      <c r="A861" s="4">
        <v>39772</v>
      </c>
      <c r="B861" s="2">
        <v>4078.1</v>
      </c>
      <c r="C861" s="2">
        <v>4181.7</v>
      </c>
      <c r="D861" s="2">
        <v>3972.15</v>
      </c>
      <c r="E861" s="2">
        <v>4086.9</v>
      </c>
      <c r="F861">
        <f t="shared" si="13"/>
        <v>5.2313489441875198</v>
      </c>
    </row>
    <row r="862" spans="1:6" x14ac:dyDescent="0.3">
      <c r="A862" s="4">
        <v>39773</v>
      </c>
      <c r="B862" s="2">
        <v>4083.5</v>
      </c>
      <c r="C862" s="2">
        <v>4376.8999999999996</v>
      </c>
      <c r="D862" s="2">
        <v>4052.1</v>
      </c>
      <c r="E862" s="2">
        <v>4300.7</v>
      </c>
      <c r="F862">
        <f t="shared" si="13"/>
        <v>-3.1622759085730228</v>
      </c>
    </row>
    <row r="863" spans="1:6" x14ac:dyDescent="0.3">
      <c r="A863" s="4">
        <v>39776</v>
      </c>
      <c r="B863" s="2">
        <v>4274.3</v>
      </c>
      <c r="C863" s="2">
        <v>4355.6000000000004</v>
      </c>
      <c r="D863" s="2">
        <v>4095.95</v>
      </c>
      <c r="E863" s="2">
        <v>4164.7</v>
      </c>
      <c r="F863">
        <f t="shared" si="13"/>
        <v>-2.6772636684515092</v>
      </c>
    </row>
    <row r="864" spans="1:6" x14ac:dyDescent="0.3">
      <c r="A864" s="4">
        <v>39777</v>
      </c>
      <c r="B864" s="2">
        <v>4289.3999999999996</v>
      </c>
      <c r="C864" s="2">
        <v>4328.7</v>
      </c>
      <c r="D864" s="2">
        <v>4032.55</v>
      </c>
      <c r="E864" s="2">
        <v>4053.2</v>
      </c>
      <c r="F864">
        <f t="shared" si="13"/>
        <v>5.2970492450409505</v>
      </c>
    </row>
    <row r="865" spans="1:6" x14ac:dyDescent="0.3">
      <c r="A865" s="4">
        <v>39778</v>
      </c>
      <c r="B865" s="2">
        <v>4086.5</v>
      </c>
      <c r="C865" s="2">
        <v>4298.3500000000004</v>
      </c>
      <c r="D865" s="2">
        <v>4005.35</v>
      </c>
      <c r="E865" s="2">
        <v>4267.8999999999996</v>
      </c>
      <c r="F865">
        <f t="shared" si="13"/>
        <v>0.54359286768670145</v>
      </c>
    </row>
    <row r="866" spans="1:6" x14ac:dyDescent="0.3">
      <c r="A866" s="4">
        <v>39780</v>
      </c>
      <c r="B866" s="2">
        <v>4148.75</v>
      </c>
      <c r="C866" s="2">
        <v>4313.25</v>
      </c>
      <c r="D866" s="2">
        <v>4148.75</v>
      </c>
      <c r="E866" s="2">
        <v>4291.1000000000004</v>
      </c>
      <c r="F866">
        <f t="shared" si="13"/>
        <v>-3.8871151919088383</v>
      </c>
    </row>
    <row r="867" spans="1:6" x14ac:dyDescent="0.3">
      <c r="A867" s="4">
        <v>39783</v>
      </c>
      <c r="B867" s="2">
        <v>4317.8</v>
      </c>
      <c r="C867" s="2">
        <v>4441.2</v>
      </c>
      <c r="D867" s="2">
        <v>4107.7</v>
      </c>
      <c r="E867" s="2">
        <v>4124.3</v>
      </c>
      <c r="F867">
        <f t="shared" si="13"/>
        <v>-0.60616347016463401</v>
      </c>
    </row>
    <row r="868" spans="1:6" x14ac:dyDescent="0.3">
      <c r="A868" s="4">
        <v>39784</v>
      </c>
      <c r="B868" s="2">
        <v>3989</v>
      </c>
      <c r="C868" s="2">
        <v>4123.25</v>
      </c>
      <c r="D868" s="2">
        <v>3919</v>
      </c>
      <c r="E868" s="2">
        <v>4099.3</v>
      </c>
      <c r="F868">
        <f t="shared" si="13"/>
        <v>2.9517234649818263</v>
      </c>
    </row>
    <row r="869" spans="1:6" x14ac:dyDescent="0.3">
      <c r="A869" s="4">
        <v>39785</v>
      </c>
      <c r="B869" s="2">
        <v>4161.95</v>
      </c>
      <c r="C869" s="2">
        <v>4245.5</v>
      </c>
      <c r="D869" s="2">
        <v>4068.3</v>
      </c>
      <c r="E869" s="2">
        <v>4220.3</v>
      </c>
      <c r="F869">
        <f t="shared" si="13"/>
        <v>5.3621780442148701</v>
      </c>
    </row>
    <row r="870" spans="1:6" x14ac:dyDescent="0.3">
      <c r="A870" s="4">
        <v>39786</v>
      </c>
      <c r="B870" s="2">
        <v>4224.95</v>
      </c>
      <c r="C870" s="2">
        <v>4460.75</v>
      </c>
      <c r="D870" s="2">
        <v>4224.95</v>
      </c>
      <c r="E870" s="2">
        <v>4446.6000000000004</v>
      </c>
      <c r="F870">
        <f t="shared" si="13"/>
        <v>-2.015022713983726</v>
      </c>
    </row>
    <row r="871" spans="1:6" x14ac:dyDescent="0.3">
      <c r="A871" s="4">
        <v>39787</v>
      </c>
      <c r="B871" s="2">
        <v>4442.95</v>
      </c>
      <c r="C871" s="2">
        <v>4611.45</v>
      </c>
      <c r="D871" s="2">
        <v>4308.55</v>
      </c>
      <c r="E871" s="2">
        <v>4357</v>
      </c>
      <c r="F871">
        <f t="shared" si="13"/>
        <v>1.6708744549001646</v>
      </c>
    </row>
    <row r="872" spans="1:6" x14ac:dyDescent="0.3">
      <c r="A872" s="4">
        <v>39790</v>
      </c>
      <c r="B872" s="2">
        <v>4502.05</v>
      </c>
      <c r="C872" s="2">
        <v>4599.5</v>
      </c>
      <c r="D872" s="2">
        <v>4407.2</v>
      </c>
      <c r="E872" s="2">
        <v>4429.8</v>
      </c>
      <c r="F872">
        <f t="shared" si="13"/>
        <v>2.729242855207902</v>
      </c>
    </row>
    <row r="873" spans="1:6" x14ac:dyDescent="0.3">
      <c r="A873" s="4">
        <v>39792</v>
      </c>
      <c r="B873" s="2">
        <v>4517.6499999999996</v>
      </c>
      <c r="C873" s="2">
        <v>4573</v>
      </c>
      <c r="D873" s="2">
        <v>4423.45</v>
      </c>
      <c r="E873" s="2">
        <v>4550.7</v>
      </c>
      <c r="F873">
        <f t="shared" si="13"/>
        <v>1.0196233546487474</v>
      </c>
    </row>
    <row r="874" spans="1:6" x14ac:dyDescent="0.3">
      <c r="A874" s="4">
        <v>39793</v>
      </c>
      <c r="B874" s="2">
        <v>4557.05</v>
      </c>
      <c r="C874" s="2">
        <v>4681.1000000000004</v>
      </c>
      <c r="D874" s="2">
        <v>4485.2</v>
      </c>
      <c r="E874" s="2">
        <v>4597.1000000000004</v>
      </c>
      <c r="F874">
        <f t="shared" si="13"/>
        <v>1.2660155315307435</v>
      </c>
    </row>
    <row r="875" spans="1:6" x14ac:dyDescent="0.3">
      <c r="A875" s="4">
        <v>39794</v>
      </c>
      <c r="B875" s="2">
        <v>4502.55</v>
      </c>
      <c r="C875" s="2">
        <v>4687.5</v>
      </c>
      <c r="D875" s="2">
        <v>4411.6000000000004</v>
      </c>
      <c r="E875" s="2">
        <v>4655.3</v>
      </c>
      <c r="F875">
        <f t="shared" si="13"/>
        <v>1.1213026013361076</v>
      </c>
    </row>
    <row r="876" spans="1:6" x14ac:dyDescent="0.3">
      <c r="A876" s="4">
        <v>39797</v>
      </c>
      <c r="B876" s="2">
        <v>4714.95</v>
      </c>
      <c r="C876" s="2">
        <v>4832.6499999999996</v>
      </c>
      <c r="D876" s="2">
        <v>4685.3999999999996</v>
      </c>
      <c r="E876" s="2">
        <v>4707.5</v>
      </c>
      <c r="F876">
        <f t="shared" si="13"/>
        <v>2.4025491237387224</v>
      </c>
    </row>
    <row r="877" spans="1:6" x14ac:dyDescent="0.3">
      <c r="A877" s="4">
        <v>39798</v>
      </c>
      <c r="B877" s="2">
        <v>4698.5</v>
      </c>
      <c r="C877" s="2">
        <v>4836.5</v>
      </c>
      <c r="D877" s="2">
        <v>4677.3</v>
      </c>
      <c r="E877" s="2">
        <v>4820.6000000000004</v>
      </c>
      <c r="F877">
        <f t="shared" si="13"/>
        <v>-0.64307347633074718</v>
      </c>
    </row>
    <row r="878" spans="1:6" x14ac:dyDescent="0.3">
      <c r="A878" s="4">
        <v>39799</v>
      </c>
      <c r="B878" s="2">
        <v>4868.5</v>
      </c>
      <c r="C878" s="2">
        <v>4929.55</v>
      </c>
      <c r="D878" s="2">
        <v>4769.8</v>
      </c>
      <c r="E878" s="2">
        <v>4789.6000000000004</v>
      </c>
      <c r="F878">
        <f t="shared" si="13"/>
        <v>6.9588274594955575</v>
      </c>
    </row>
    <row r="879" spans="1:6" x14ac:dyDescent="0.3">
      <c r="A879" s="4">
        <v>39800</v>
      </c>
      <c r="B879" s="2">
        <v>4785.2</v>
      </c>
      <c r="C879" s="2">
        <v>5142.8999999999996</v>
      </c>
      <c r="D879" s="2">
        <v>4782.6000000000004</v>
      </c>
      <c r="E879" s="2">
        <v>5122.8999999999996</v>
      </c>
      <c r="F879">
        <f t="shared" si="13"/>
        <v>0.41382810517481761</v>
      </c>
    </row>
    <row r="880" spans="1:6" x14ac:dyDescent="0.3">
      <c r="A880" s="4">
        <v>39801</v>
      </c>
      <c r="B880" s="2">
        <v>5091.1499999999996</v>
      </c>
      <c r="C880" s="2">
        <v>5226.8500000000004</v>
      </c>
      <c r="D880" s="2">
        <v>5069.55</v>
      </c>
      <c r="E880" s="2">
        <v>5144.1000000000004</v>
      </c>
      <c r="F880">
        <f t="shared" si="13"/>
        <v>-2.0917167240139256</v>
      </c>
    </row>
    <row r="881" spans="1:6" x14ac:dyDescent="0.3">
      <c r="A881" s="4">
        <v>39804</v>
      </c>
      <c r="B881" s="2">
        <v>5119.25</v>
      </c>
      <c r="C881" s="2">
        <v>5213.3</v>
      </c>
      <c r="D881" s="2">
        <v>5010.25</v>
      </c>
      <c r="E881" s="2">
        <v>5036.5</v>
      </c>
      <c r="F881">
        <f t="shared" si="13"/>
        <v>-3.5381713491511926</v>
      </c>
    </row>
    <row r="882" spans="1:6" x14ac:dyDescent="0.3">
      <c r="A882" s="4">
        <v>39805</v>
      </c>
      <c r="B882" s="2">
        <v>4986.55</v>
      </c>
      <c r="C882" s="2">
        <v>5019</v>
      </c>
      <c r="D882" s="2">
        <v>4817.5</v>
      </c>
      <c r="E882" s="2">
        <v>4858.3</v>
      </c>
      <c r="F882">
        <f t="shared" si="13"/>
        <v>1.4799415433381973</v>
      </c>
    </row>
    <row r="883" spans="1:6" x14ac:dyDescent="0.3">
      <c r="A883" s="4">
        <v>39806</v>
      </c>
      <c r="B883" s="2">
        <v>4824.95</v>
      </c>
      <c r="C883" s="2">
        <v>4962.1000000000004</v>
      </c>
      <c r="D883" s="2">
        <v>4793.7</v>
      </c>
      <c r="E883" s="2">
        <v>4930.2</v>
      </c>
      <c r="F883">
        <f t="shared" si="13"/>
        <v>-2.8558679161088838</v>
      </c>
    </row>
    <row r="884" spans="1:6" x14ac:dyDescent="0.3">
      <c r="A884" s="4">
        <v>39808</v>
      </c>
      <c r="B884" s="2">
        <v>4964.3500000000004</v>
      </c>
      <c r="C884" s="2">
        <v>5041</v>
      </c>
      <c r="D884" s="2">
        <v>4770.2</v>
      </c>
      <c r="E884" s="2">
        <v>4789.3999999999996</v>
      </c>
      <c r="F884">
        <f t="shared" si="13"/>
        <v>3.4346682256650105</v>
      </c>
    </row>
    <row r="885" spans="1:6" x14ac:dyDescent="0.3">
      <c r="A885" s="4">
        <v>39811</v>
      </c>
      <c r="B885" s="2">
        <v>4774.7</v>
      </c>
      <c r="C885" s="2">
        <v>4969.1000000000004</v>
      </c>
      <c r="D885" s="2">
        <v>4684.8</v>
      </c>
      <c r="E885" s="2">
        <v>4953.8999999999996</v>
      </c>
      <c r="F885">
        <f t="shared" si="13"/>
        <v>2.1861563616544579</v>
      </c>
    </row>
    <row r="886" spans="1:6" x14ac:dyDescent="0.3">
      <c r="A886" s="4">
        <v>39812</v>
      </c>
      <c r="B886" s="2">
        <v>4988.3999999999996</v>
      </c>
      <c r="C886" s="2">
        <v>5112.95</v>
      </c>
      <c r="D886" s="2">
        <v>4928.45</v>
      </c>
      <c r="E886" s="2">
        <v>5062.2</v>
      </c>
      <c r="F886">
        <f t="shared" si="13"/>
        <v>-1.1990834024732295</v>
      </c>
    </row>
    <row r="887" spans="1:6" x14ac:dyDescent="0.3">
      <c r="A887" s="4">
        <v>39813</v>
      </c>
      <c r="B887" s="2">
        <v>5094.3500000000004</v>
      </c>
      <c r="C887" s="2">
        <v>5119.3500000000004</v>
      </c>
      <c r="D887" s="2">
        <v>4981.25</v>
      </c>
      <c r="E887" s="2">
        <v>5001.5</v>
      </c>
      <c r="F887">
        <f t="shared" si="13"/>
        <v>2.299310206937919</v>
      </c>
    </row>
    <row r="888" spans="1:6" x14ac:dyDescent="0.3">
      <c r="A888" s="4">
        <v>39814</v>
      </c>
      <c r="B888" s="2">
        <v>5019.2</v>
      </c>
      <c r="C888" s="2">
        <v>5135.1499999999996</v>
      </c>
      <c r="D888" s="2">
        <v>5019.2</v>
      </c>
      <c r="E888" s="2">
        <v>5116.5</v>
      </c>
      <c r="F888">
        <f t="shared" si="13"/>
        <v>1.5362063910876647</v>
      </c>
    </row>
    <row r="889" spans="1:6" x14ac:dyDescent="0.3">
      <c r="A889" s="4">
        <v>39815</v>
      </c>
      <c r="B889" s="2">
        <v>5154.2</v>
      </c>
      <c r="C889" s="2">
        <v>5258.65</v>
      </c>
      <c r="D889" s="2">
        <v>5103.6000000000004</v>
      </c>
      <c r="E889" s="2">
        <v>5195.1000000000004</v>
      </c>
      <c r="F889">
        <f t="shared" si="13"/>
        <v>3.1625955227040725</v>
      </c>
    </row>
    <row r="890" spans="1:6" x14ac:dyDescent="0.3">
      <c r="A890" s="4">
        <v>39818</v>
      </c>
      <c r="B890" s="2">
        <v>5273.45</v>
      </c>
      <c r="C890" s="2">
        <v>5371.1</v>
      </c>
      <c r="D890" s="2">
        <v>5273.45</v>
      </c>
      <c r="E890" s="2">
        <v>5359.4</v>
      </c>
      <c r="F890">
        <f t="shared" si="13"/>
        <v>0.66985110273539106</v>
      </c>
    </row>
    <row r="891" spans="1:6" x14ac:dyDescent="0.3">
      <c r="A891" s="4">
        <v>39819</v>
      </c>
      <c r="B891" s="2">
        <v>5333.5</v>
      </c>
      <c r="C891" s="2">
        <v>5448.8</v>
      </c>
      <c r="D891" s="2">
        <v>5276.4</v>
      </c>
      <c r="E891" s="2">
        <v>5395.3</v>
      </c>
      <c r="F891">
        <f t="shared" si="13"/>
        <v>-7.6140344373806856</v>
      </c>
    </row>
    <row r="892" spans="1:6" x14ac:dyDescent="0.3">
      <c r="A892" s="4">
        <v>39820</v>
      </c>
      <c r="B892" s="2">
        <v>5416.35</v>
      </c>
      <c r="C892" s="2">
        <v>5440.55</v>
      </c>
      <c r="D892" s="2">
        <v>4954</v>
      </c>
      <c r="E892" s="2">
        <v>4984.5</v>
      </c>
      <c r="F892">
        <f t="shared" si="13"/>
        <v>-1.5608385996589464</v>
      </c>
    </row>
    <row r="893" spans="1:6" x14ac:dyDescent="0.3">
      <c r="A893" s="4">
        <v>39822</v>
      </c>
      <c r="B893" s="2">
        <v>4891.8</v>
      </c>
      <c r="C893" s="2">
        <v>5056.95</v>
      </c>
      <c r="D893" s="2">
        <v>4840</v>
      </c>
      <c r="E893" s="2">
        <v>4906.7</v>
      </c>
      <c r="F893">
        <f t="shared" si="13"/>
        <v>-4.2533678439684479</v>
      </c>
    </row>
    <row r="894" spans="1:6" x14ac:dyDescent="0.3">
      <c r="A894" s="4">
        <v>39825</v>
      </c>
      <c r="B894" s="2">
        <v>4862</v>
      </c>
      <c r="C894" s="2">
        <v>4881.5</v>
      </c>
      <c r="D894" s="2">
        <v>4612.75</v>
      </c>
      <c r="E894" s="2">
        <v>4698</v>
      </c>
      <c r="F894">
        <f t="shared" si="13"/>
        <v>-0.77266922094508694</v>
      </c>
    </row>
    <row r="895" spans="1:6" x14ac:dyDescent="0.3">
      <c r="A895" s="4">
        <v>39826</v>
      </c>
      <c r="B895" s="2">
        <v>4700.25</v>
      </c>
      <c r="C895" s="2">
        <v>4764.1499999999996</v>
      </c>
      <c r="D895" s="2">
        <v>4605.6499999999996</v>
      </c>
      <c r="E895" s="2">
        <v>4661.7</v>
      </c>
      <c r="F895">
        <f t="shared" si="13"/>
        <v>1.9177553253105206</v>
      </c>
    </row>
    <row r="896" spans="1:6" x14ac:dyDescent="0.3">
      <c r="A896" s="4">
        <v>39827</v>
      </c>
      <c r="B896" s="2">
        <v>4684.3</v>
      </c>
      <c r="C896" s="2">
        <v>4819.5</v>
      </c>
      <c r="D896" s="2">
        <v>4682.1000000000004</v>
      </c>
      <c r="E896" s="2">
        <v>4751.1000000000004</v>
      </c>
      <c r="F896">
        <f t="shared" si="13"/>
        <v>-5.60922733682726</v>
      </c>
    </row>
    <row r="897" spans="1:6" x14ac:dyDescent="0.3">
      <c r="A897" s="4">
        <v>39828</v>
      </c>
      <c r="B897" s="2">
        <v>4598.3999999999996</v>
      </c>
      <c r="C897" s="2">
        <v>4598.3999999999996</v>
      </c>
      <c r="D897" s="2">
        <v>4442.7</v>
      </c>
      <c r="E897" s="2">
        <v>4484.6000000000004</v>
      </c>
      <c r="F897">
        <f t="shared" si="13"/>
        <v>2.1540382642821978</v>
      </c>
    </row>
    <row r="898" spans="1:6" x14ac:dyDescent="0.3">
      <c r="A898" s="4">
        <v>39829</v>
      </c>
      <c r="B898" s="2">
        <v>4528.8999999999996</v>
      </c>
      <c r="C898" s="2">
        <v>4596.8500000000004</v>
      </c>
      <c r="D898" s="2">
        <v>4520.8999999999996</v>
      </c>
      <c r="E898" s="2">
        <v>4581.2</v>
      </c>
      <c r="F898">
        <f t="shared" si="13"/>
        <v>-0.85130533484676496</v>
      </c>
    </row>
    <row r="899" spans="1:6" x14ac:dyDescent="0.3">
      <c r="A899" s="4">
        <v>39832</v>
      </c>
      <c r="B899" s="2">
        <v>4585.7</v>
      </c>
      <c r="C899" s="2">
        <v>4622</v>
      </c>
      <c r="D899" s="2">
        <v>4519.8500000000004</v>
      </c>
      <c r="E899" s="2">
        <v>4542.2</v>
      </c>
      <c r="F899">
        <f t="shared" ref="F899:F962" si="14">((E900-E899)/E899)*100</f>
        <v>-3.0800052837831808</v>
      </c>
    </row>
    <row r="900" spans="1:6" x14ac:dyDescent="0.3">
      <c r="A900" s="4">
        <v>39833</v>
      </c>
      <c r="B900" s="2">
        <v>4495</v>
      </c>
      <c r="C900" s="2">
        <v>4495</v>
      </c>
      <c r="D900" s="2">
        <v>4363.95</v>
      </c>
      <c r="E900" s="2">
        <v>4402.3</v>
      </c>
      <c r="F900">
        <f t="shared" si="14"/>
        <v>-3.4073098153238077</v>
      </c>
    </row>
    <row r="901" spans="1:6" x14ac:dyDescent="0.3">
      <c r="A901" s="4">
        <v>39834</v>
      </c>
      <c r="B901" s="2">
        <v>4347.6000000000004</v>
      </c>
      <c r="C901" s="2">
        <v>4365.05</v>
      </c>
      <c r="D901" s="2">
        <v>4230.75</v>
      </c>
      <c r="E901" s="2">
        <v>4252.3</v>
      </c>
      <c r="F901">
        <f t="shared" si="14"/>
        <v>0.88187569080262451</v>
      </c>
    </row>
    <row r="902" spans="1:6" x14ac:dyDescent="0.3">
      <c r="A902" s="4">
        <v>39835</v>
      </c>
      <c r="B902" s="2">
        <v>4326.25</v>
      </c>
      <c r="C902" s="2">
        <v>4339.55</v>
      </c>
      <c r="D902" s="2">
        <v>4216.95</v>
      </c>
      <c r="E902" s="2">
        <v>4289.8</v>
      </c>
      <c r="F902">
        <f t="shared" si="14"/>
        <v>-4.8417175625903361</v>
      </c>
    </row>
    <row r="903" spans="1:6" x14ac:dyDescent="0.3">
      <c r="A903" s="4">
        <v>39836</v>
      </c>
      <c r="B903" s="2">
        <v>4270.7</v>
      </c>
      <c r="C903" s="2">
        <v>4338.55</v>
      </c>
      <c r="D903" s="2">
        <v>4049.9</v>
      </c>
      <c r="E903" s="2">
        <v>4082.1</v>
      </c>
      <c r="F903">
        <f t="shared" si="14"/>
        <v>2.8759707013546971</v>
      </c>
    </row>
    <row r="904" spans="1:6" x14ac:dyDescent="0.3">
      <c r="A904" s="4">
        <v>39840</v>
      </c>
      <c r="B904" s="2">
        <v>4167.6499999999996</v>
      </c>
      <c r="C904" s="2">
        <v>4212.3500000000004</v>
      </c>
      <c r="D904" s="2">
        <v>4111.3</v>
      </c>
      <c r="E904" s="2">
        <v>4199.5</v>
      </c>
      <c r="F904">
        <f t="shared" si="14"/>
        <v>3.3480176211453836</v>
      </c>
    </row>
    <row r="905" spans="1:6" x14ac:dyDescent="0.3">
      <c r="A905" s="4">
        <v>39841</v>
      </c>
      <c r="B905" s="2">
        <v>4220.5</v>
      </c>
      <c r="C905" s="2">
        <v>4355.7</v>
      </c>
      <c r="D905" s="2">
        <v>4206.3500000000004</v>
      </c>
      <c r="E905" s="2">
        <v>4340.1000000000004</v>
      </c>
      <c r="F905">
        <f t="shared" si="14"/>
        <v>0.50459666827952432</v>
      </c>
    </row>
    <row r="906" spans="1:6" x14ac:dyDescent="0.3">
      <c r="A906" s="4">
        <v>39842</v>
      </c>
      <c r="B906" s="2">
        <v>4345.45</v>
      </c>
      <c r="C906" s="2">
        <v>4487.8500000000004</v>
      </c>
      <c r="D906" s="2">
        <v>4336.95</v>
      </c>
      <c r="E906" s="2">
        <v>4362</v>
      </c>
      <c r="F906">
        <f t="shared" si="14"/>
        <v>2.1664374140302614</v>
      </c>
    </row>
    <row r="907" spans="1:6" x14ac:dyDescent="0.3">
      <c r="A907" s="4">
        <v>39843</v>
      </c>
      <c r="B907" s="2">
        <v>4289.6499999999996</v>
      </c>
      <c r="C907" s="2">
        <v>4472.8</v>
      </c>
      <c r="D907" s="2">
        <v>4285.2</v>
      </c>
      <c r="E907" s="2">
        <v>4456.5</v>
      </c>
      <c r="F907">
        <f t="shared" si="14"/>
        <v>-4.9007068327162493</v>
      </c>
    </row>
    <row r="908" spans="1:6" x14ac:dyDescent="0.3">
      <c r="A908" s="4">
        <v>39846</v>
      </c>
      <c r="B908" s="2">
        <v>4403.8999999999996</v>
      </c>
      <c r="C908" s="2">
        <v>4405.3500000000004</v>
      </c>
      <c r="D908" s="2">
        <v>4223.75</v>
      </c>
      <c r="E908" s="2">
        <v>4238.1000000000004</v>
      </c>
      <c r="F908">
        <f t="shared" si="14"/>
        <v>0.37044902196738672</v>
      </c>
    </row>
    <row r="909" spans="1:6" x14ac:dyDescent="0.3">
      <c r="A909" s="4">
        <v>39847</v>
      </c>
      <c r="B909" s="2">
        <v>4266.05</v>
      </c>
      <c r="C909" s="2">
        <v>4332.75</v>
      </c>
      <c r="D909" s="2">
        <v>4191.1000000000004</v>
      </c>
      <c r="E909" s="2">
        <v>4253.8</v>
      </c>
      <c r="F909">
        <f t="shared" si="14"/>
        <v>-6.1121820489923449E-2</v>
      </c>
    </row>
    <row r="910" spans="1:6" x14ac:dyDescent="0.3">
      <c r="A910" s="4">
        <v>39848</v>
      </c>
      <c r="B910" s="2">
        <v>4296.3</v>
      </c>
      <c r="C910" s="2">
        <v>4352.05</v>
      </c>
      <c r="D910" s="2">
        <v>4238.6000000000004</v>
      </c>
      <c r="E910" s="2">
        <v>4251.2</v>
      </c>
      <c r="F910">
        <f t="shared" si="14"/>
        <v>-0.37401204365825269</v>
      </c>
    </row>
    <row r="911" spans="1:6" x14ac:dyDescent="0.3">
      <c r="A911" s="4">
        <v>39849</v>
      </c>
      <c r="B911" s="2">
        <v>4278.5</v>
      </c>
      <c r="C911" s="2">
        <v>4284.6499999999996</v>
      </c>
      <c r="D911" s="2">
        <v>4202.3999999999996</v>
      </c>
      <c r="E911" s="2">
        <v>4235.3</v>
      </c>
      <c r="F911">
        <f t="shared" si="14"/>
        <v>2.3327745378131461</v>
      </c>
    </row>
    <row r="912" spans="1:6" x14ac:dyDescent="0.3">
      <c r="A912" s="4">
        <v>39850</v>
      </c>
      <c r="B912" s="2">
        <v>4275.6499999999996</v>
      </c>
      <c r="C912" s="2">
        <v>4350.2</v>
      </c>
      <c r="D912" s="2">
        <v>4275.6499999999996</v>
      </c>
      <c r="E912" s="2">
        <v>4334.1000000000004</v>
      </c>
      <c r="F912">
        <f t="shared" si="14"/>
        <v>2.8933342562469631</v>
      </c>
    </row>
    <row r="913" spans="1:6" x14ac:dyDescent="0.3">
      <c r="A913" s="4">
        <v>39853</v>
      </c>
      <c r="B913" s="2">
        <v>4365.55</v>
      </c>
      <c r="C913" s="2">
        <v>4469.6499999999996</v>
      </c>
      <c r="D913" s="2">
        <v>4365.55</v>
      </c>
      <c r="E913" s="2">
        <v>4459.5</v>
      </c>
      <c r="F913">
        <f t="shared" si="14"/>
        <v>1.2624733714542031</v>
      </c>
    </row>
    <row r="914" spans="1:6" x14ac:dyDescent="0.3">
      <c r="A914" s="4">
        <v>39854</v>
      </c>
      <c r="B914" s="2">
        <v>4475.1499999999996</v>
      </c>
      <c r="C914" s="2">
        <v>4596.6000000000004</v>
      </c>
      <c r="D914" s="2">
        <v>4455.5</v>
      </c>
      <c r="E914" s="2">
        <v>4515.8</v>
      </c>
      <c r="F914">
        <f t="shared" si="14"/>
        <v>-0.25466141104566187</v>
      </c>
    </row>
    <row r="915" spans="1:6" x14ac:dyDescent="0.3">
      <c r="A915" s="4">
        <v>39855</v>
      </c>
      <c r="B915" s="2">
        <v>4425.3</v>
      </c>
      <c r="C915" s="2">
        <v>4522.8</v>
      </c>
      <c r="D915" s="2">
        <v>4403.3</v>
      </c>
      <c r="E915" s="2">
        <v>4504.3</v>
      </c>
      <c r="F915">
        <f t="shared" si="14"/>
        <v>-0.7992362853273538</v>
      </c>
    </row>
    <row r="916" spans="1:6" x14ac:dyDescent="0.3">
      <c r="A916" s="4">
        <v>39856</v>
      </c>
      <c r="B916" s="2">
        <v>4476.05</v>
      </c>
      <c r="C916" s="2">
        <v>4530</v>
      </c>
      <c r="D916" s="2">
        <v>4456.8500000000004</v>
      </c>
      <c r="E916" s="2">
        <v>4468.3</v>
      </c>
      <c r="F916">
        <f t="shared" si="14"/>
        <v>2.18203791150997</v>
      </c>
    </row>
    <row r="917" spans="1:6" x14ac:dyDescent="0.3">
      <c r="A917" s="4">
        <v>39857</v>
      </c>
      <c r="B917" s="2">
        <v>4511.3500000000004</v>
      </c>
      <c r="C917" s="2">
        <v>4602.1499999999996</v>
      </c>
      <c r="D917" s="2">
        <v>4511.3500000000004</v>
      </c>
      <c r="E917" s="2">
        <v>4565.8</v>
      </c>
      <c r="F917">
        <f t="shared" si="14"/>
        <v>-4.6957816811949833</v>
      </c>
    </row>
    <row r="918" spans="1:6" x14ac:dyDescent="0.3">
      <c r="A918" s="4">
        <v>39860</v>
      </c>
      <c r="B918" s="2">
        <v>4538.6000000000004</v>
      </c>
      <c r="C918" s="2">
        <v>4551.75</v>
      </c>
      <c r="D918" s="2">
        <v>4333.8999999999996</v>
      </c>
      <c r="E918" s="2">
        <v>4351.3999999999996</v>
      </c>
      <c r="F918">
        <f t="shared" si="14"/>
        <v>-4.2997655926828031</v>
      </c>
    </row>
    <row r="919" spans="1:6" x14ac:dyDescent="0.3">
      <c r="A919" s="4">
        <v>39861</v>
      </c>
      <c r="B919" s="2">
        <v>4303.3999999999996</v>
      </c>
      <c r="C919" s="2">
        <v>4303.3999999999996</v>
      </c>
      <c r="D919" s="2">
        <v>4145.05</v>
      </c>
      <c r="E919" s="2">
        <v>4164.3</v>
      </c>
      <c r="F919">
        <f t="shared" si="14"/>
        <v>-2.0891866580217564</v>
      </c>
    </row>
    <row r="920" spans="1:6" x14ac:dyDescent="0.3">
      <c r="A920" s="4">
        <v>39862</v>
      </c>
      <c r="B920" s="2">
        <v>4101.3500000000004</v>
      </c>
      <c r="C920" s="2">
        <v>4180.55</v>
      </c>
      <c r="D920" s="2">
        <v>4039.4</v>
      </c>
      <c r="E920" s="2">
        <v>4077.3</v>
      </c>
      <c r="F920">
        <f t="shared" si="14"/>
        <v>-0.44637382581611046</v>
      </c>
    </row>
    <row r="921" spans="1:6" x14ac:dyDescent="0.3">
      <c r="A921" s="4">
        <v>39863</v>
      </c>
      <c r="B921" s="2">
        <v>4075.85</v>
      </c>
      <c r="C921" s="2">
        <v>4157.5</v>
      </c>
      <c r="D921" s="2">
        <v>4036.8</v>
      </c>
      <c r="E921" s="2">
        <v>4059.1</v>
      </c>
      <c r="F921">
        <f t="shared" si="14"/>
        <v>-3.0721095809415835</v>
      </c>
    </row>
    <row r="922" spans="1:6" x14ac:dyDescent="0.3">
      <c r="A922" s="4">
        <v>39864</v>
      </c>
      <c r="B922" s="2">
        <v>4013.85</v>
      </c>
      <c r="C922" s="2">
        <v>4013.85</v>
      </c>
      <c r="D922" s="2">
        <v>3912.35</v>
      </c>
      <c r="E922" s="2">
        <v>3934.4</v>
      </c>
      <c r="F922">
        <f t="shared" si="14"/>
        <v>-1.4182594550630383</v>
      </c>
    </row>
    <row r="923" spans="1:6" x14ac:dyDescent="0.3">
      <c r="A923" s="4">
        <v>39868</v>
      </c>
      <c r="B923" s="2">
        <v>3923.85</v>
      </c>
      <c r="C923" s="2">
        <v>3923.85</v>
      </c>
      <c r="D923" s="2">
        <v>3794.9</v>
      </c>
      <c r="E923" s="2">
        <v>3878.6</v>
      </c>
      <c r="F923">
        <f t="shared" si="14"/>
        <v>0.85340071159696573</v>
      </c>
    </row>
    <row r="924" spans="1:6" x14ac:dyDescent="0.3">
      <c r="A924" s="4">
        <v>39869</v>
      </c>
      <c r="B924" s="2">
        <v>3929.85</v>
      </c>
      <c r="C924" s="2">
        <v>3976.05</v>
      </c>
      <c r="D924" s="2">
        <v>3899.55</v>
      </c>
      <c r="E924" s="2">
        <v>3911.7</v>
      </c>
      <c r="F924">
        <f t="shared" si="14"/>
        <v>-1.9633407469897928</v>
      </c>
    </row>
    <row r="925" spans="1:6" x14ac:dyDescent="0.3">
      <c r="A925" s="4">
        <v>39870</v>
      </c>
      <c r="B925" s="2">
        <v>3896.05</v>
      </c>
      <c r="C925" s="2">
        <v>3907.95</v>
      </c>
      <c r="D925" s="2">
        <v>3781.9</v>
      </c>
      <c r="E925" s="2">
        <v>3834.9</v>
      </c>
      <c r="F925">
        <f t="shared" si="14"/>
        <v>1.4993872069675871</v>
      </c>
    </row>
    <row r="926" spans="1:6" x14ac:dyDescent="0.3">
      <c r="A926" s="4">
        <v>39871</v>
      </c>
      <c r="B926" s="2">
        <v>3823.25</v>
      </c>
      <c r="C926" s="2">
        <v>3905.45</v>
      </c>
      <c r="D926" s="2">
        <v>3758.4</v>
      </c>
      <c r="E926" s="2">
        <v>3892.4</v>
      </c>
      <c r="F926">
        <f t="shared" si="14"/>
        <v>-4.4728188264309914</v>
      </c>
    </row>
    <row r="927" spans="1:6" x14ac:dyDescent="0.3">
      <c r="A927" s="4">
        <v>39874</v>
      </c>
      <c r="B927" s="2">
        <v>3831.25</v>
      </c>
      <c r="C927" s="2">
        <v>3831.25</v>
      </c>
      <c r="D927" s="2">
        <v>3702</v>
      </c>
      <c r="E927" s="2">
        <v>3718.3</v>
      </c>
      <c r="F927">
        <f t="shared" si="14"/>
        <v>-2.191861872361025</v>
      </c>
    </row>
    <row r="928" spans="1:6" x14ac:dyDescent="0.3">
      <c r="A928" s="4">
        <v>39875</v>
      </c>
      <c r="B928" s="2">
        <v>3682.1</v>
      </c>
      <c r="C928" s="2">
        <v>3750.5</v>
      </c>
      <c r="D928" s="2">
        <v>3621.9</v>
      </c>
      <c r="E928" s="2">
        <v>3636.8</v>
      </c>
      <c r="F928">
        <f t="shared" si="14"/>
        <v>-1.3720853497580316</v>
      </c>
    </row>
    <row r="929" spans="1:6" x14ac:dyDescent="0.3">
      <c r="A929" s="4">
        <v>39876</v>
      </c>
      <c r="B929" s="2">
        <v>3671.2</v>
      </c>
      <c r="C929" s="2">
        <v>3689.45</v>
      </c>
      <c r="D929" s="2">
        <v>3576.55</v>
      </c>
      <c r="E929" s="2">
        <v>3586.9</v>
      </c>
      <c r="F929">
        <f t="shared" si="14"/>
        <v>-3.9198193426078198</v>
      </c>
    </row>
    <row r="930" spans="1:6" x14ac:dyDescent="0.3">
      <c r="A930" s="4">
        <v>39877</v>
      </c>
      <c r="B930" s="2">
        <v>3635.55</v>
      </c>
      <c r="C930" s="2">
        <v>3667.35</v>
      </c>
      <c r="D930" s="2">
        <v>3413.5</v>
      </c>
      <c r="E930" s="2">
        <v>3446.3</v>
      </c>
      <c r="F930">
        <f t="shared" si="14"/>
        <v>0.26114963874299973</v>
      </c>
    </row>
    <row r="931" spans="1:6" x14ac:dyDescent="0.3">
      <c r="A931" s="4">
        <v>39878</v>
      </c>
      <c r="B931" s="2">
        <v>3385.4</v>
      </c>
      <c r="C931" s="2">
        <v>3541</v>
      </c>
      <c r="D931" s="2">
        <v>3338.8</v>
      </c>
      <c r="E931" s="2">
        <v>3455.3</v>
      </c>
      <c r="F931">
        <f t="shared" si="14"/>
        <v>-3.3455850432668757</v>
      </c>
    </row>
    <row r="932" spans="1:6" x14ac:dyDescent="0.3">
      <c r="A932" s="4">
        <v>39881</v>
      </c>
      <c r="B932" s="2">
        <v>3424.35</v>
      </c>
      <c r="C932" s="2">
        <v>3446.75</v>
      </c>
      <c r="D932" s="2">
        <v>3314.55</v>
      </c>
      <c r="E932" s="2">
        <v>3339.7</v>
      </c>
      <c r="F932">
        <f t="shared" si="14"/>
        <v>3.0781207892924569</v>
      </c>
    </row>
    <row r="933" spans="1:6" x14ac:dyDescent="0.3">
      <c r="A933" s="4">
        <v>39884</v>
      </c>
      <c r="B933" s="2">
        <v>3422.85</v>
      </c>
      <c r="C933" s="2">
        <v>3467.75</v>
      </c>
      <c r="D933" s="2">
        <v>3380.7</v>
      </c>
      <c r="E933" s="2">
        <v>3442.5</v>
      </c>
      <c r="F933">
        <f t="shared" si="14"/>
        <v>5.525054466230932</v>
      </c>
    </row>
    <row r="934" spans="1:6" x14ac:dyDescent="0.3">
      <c r="A934" s="4">
        <v>39885</v>
      </c>
      <c r="B934" s="2">
        <v>3498.1</v>
      </c>
      <c r="C934" s="2">
        <v>3646.65</v>
      </c>
      <c r="D934" s="2">
        <v>3498.1</v>
      </c>
      <c r="E934" s="2">
        <v>3632.7</v>
      </c>
      <c r="F934">
        <f t="shared" si="14"/>
        <v>2.8601315825694416</v>
      </c>
    </row>
    <row r="935" spans="1:6" x14ac:dyDescent="0.3">
      <c r="A935" s="4">
        <v>39888</v>
      </c>
      <c r="B935" s="2">
        <v>3651.3</v>
      </c>
      <c r="C935" s="2">
        <v>3747.75</v>
      </c>
      <c r="D935" s="2">
        <v>3645.15</v>
      </c>
      <c r="E935" s="2">
        <v>3736.6</v>
      </c>
      <c r="F935">
        <f t="shared" si="14"/>
        <v>-2.4621313493550288</v>
      </c>
    </row>
    <row r="936" spans="1:6" x14ac:dyDescent="0.3">
      <c r="A936" s="4">
        <v>39889</v>
      </c>
      <c r="B936" s="2">
        <v>3752.2</v>
      </c>
      <c r="C936" s="2">
        <v>3783.25</v>
      </c>
      <c r="D936" s="2">
        <v>3615.6</v>
      </c>
      <c r="E936" s="2">
        <v>3644.6</v>
      </c>
      <c r="F936">
        <f t="shared" si="14"/>
        <v>2.2773418207759426</v>
      </c>
    </row>
    <row r="937" spans="1:6" x14ac:dyDescent="0.3">
      <c r="A937" s="4">
        <v>39890</v>
      </c>
      <c r="B937" s="2">
        <v>3704</v>
      </c>
      <c r="C937" s="2">
        <v>3777.4</v>
      </c>
      <c r="D937" s="2">
        <v>3704</v>
      </c>
      <c r="E937" s="2">
        <v>3727.6</v>
      </c>
      <c r="F937">
        <f t="shared" si="14"/>
        <v>0.96308616804378389</v>
      </c>
    </row>
    <row r="938" spans="1:6" x14ac:dyDescent="0.3">
      <c r="A938" s="4">
        <v>39891</v>
      </c>
      <c r="B938" s="2">
        <v>3759.25</v>
      </c>
      <c r="C938" s="2">
        <v>3802.1</v>
      </c>
      <c r="D938" s="2">
        <v>3668.15</v>
      </c>
      <c r="E938" s="2">
        <v>3763.5</v>
      </c>
      <c r="F938">
        <f t="shared" si="14"/>
        <v>-1.9077985917364204</v>
      </c>
    </row>
    <row r="939" spans="1:6" x14ac:dyDescent="0.3">
      <c r="A939" s="4">
        <v>39892</v>
      </c>
      <c r="B939" s="2">
        <v>3753.1</v>
      </c>
      <c r="C939" s="2">
        <v>3753.1</v>
      </c>
      <c r="D939" s="2">
        <v>3665.1</v>
      </c>
      <c r="E939" s="2">
        <v>3691.7</v>
      </c>
      <c r="F939">
        <f t="shared" si="14"/>
        <v>6.8532112576861604</v>
      </c>
    </row>
    <row r="940" spans="1:6" x14ac:dyDescent="0.3">
      <c r="A940" s="4">
        <v>39895</v>
      </c>
      <c r="B940" s="2">
        <v>3763.75</v>
      </c>
      <c r="C940" s="2">
        <v>3963.65</v>
      </c>
      <c r="D940" s="2">
        <v>3743</v>
      </c>
      <c r="E940" s="2">
        <v>3944.7</v>
      </c>
      <c r="F940">
        <f t="shared" si="14"/>
        <v>1.6046847669024307</v>
      </c>
    </row>
    <row r="941" spans="1:6" x14ac:dyDescent="0.3">
      <c r="A941" s="4">
        <v>39896</v>
      </c>
      <c r="B941" s="2">
        <v>4016.25</v>
      </c>
      <c r="C941" s="2">
        <v>4184.6499999999996</v>
      </c>
      <c r="D941" s="2">
        <v>3982.8</v>
      </c>
      <c r="E941" s="2">
        <v>4008</v>
      </c>
      <c r="F941">
        <f t="shared" si="14"/>
        <v>2.9540918163672565</v>
      </c>
    </row>
    <row r="942" spans="1:6" x14ac:dyDescent="0.3">
      <c r="A942" s="4">
        <v>39897</v>
      </c>
      <c r="B942" s="2">
        <v>4013.7</v>
      </c>
      <c r="C942" s="2">
        <v>4145.3</v>
      </c>
      <c r="D942" s="2">
        <v>3993.1</v>
      </c>
      <c r="E942" s="2">
        <v>4126.3999999999996</v>
      </c>
      <c r="F942">
        <f t="shared" si="14"/>
        <v>3.8459674292361559</v>
      </c>
    </row>
    <row r="943" spans="1:6" x14ac:dyDescent="0.3">
      <c r="A943" s="4">
        <v>39898</v>
      </c>
      <c r="B943" s="2">
        <v>4179.25</v>
      </c>
      <c r="C943" s="2">
        <v>4311.7</v>
      </c>
      <c r="D943" s="2">
        <v>4167.2</v>
      </c>
      <c r="E943" s="2">
        <v>4285.1000000000004</v>
      </c>
      <c r="F943">
        <f t="shared" si="14"/>
        <v>2.8400737439032882</v>
      </c>
    </row>
    <row r="944" spans="1:6" x14ac:dyDescent="0.3">
      <c r="A944" s="4">
        <v>39899</v>
      </c>
      <c r="B944" s="2">
        <v>4282.3500000000004</v>
      </c>
      <c r="C944" s="2">
        <v>4423.6499999999996</v>
      </c>
      <c r="D944" s="2">
        <v>4262.95</v>
      </c>
      <c r="E944" s="2">
        <v>4406.8</v>
      </c>
      <c r="F944">
        <f t="shared" si="14"/>
        <v>-8.4210765181083858</v>
      </c>
    </row>
    <row r="945" spans="1:6" x14ac:dyDescent="0.3">
      <c r="A945" s="4">
        <v>39902</v>
      </c>
      <c r="B945" s="2">
        <v>4368.05</v>
      </c>
      <c r="C945" s="2">
        <v>4368.05</v>
      </c>
      <c r="D945" s="2">
        <v>4009.35</v>
      </c>
      <c r="E945" s="2">
        <v>4035.7</v>
      </c>
      <c r="F945">
        <f t="shared" si="14"/>
        <v>2.415937755531878</v>
      </c>
    </row>
    <row r="946" spans="1:6" x14ac:dyDescent="0.3">
      <c r="A946" s="4">
        <v>39903</v>
      </c>
      <c r="B946" s="2">
        <v>4071.6</v>
      </c>
      <c r="C946" s="2">
        <v>4213.1499999999996</v>
      </c>
      <c r="D946" s="2">
        <v>3871.45</v>
      </c>
      <c r="E946" s="2">
        <v>4133.2</v>
      </c>
      <c r="F946">
        <f t="shared" si="14"/>
        <v>1.8919965160166414</v>
      </c>
    </row>
    <row r="947" spans="1:6" x14ac:dyDescent="0.3">
      <c r="A947" s="4">
        <v>39904</v>
      </c>
      <c r="B947" s="2">
        <v>4153.55</v>
      </c>
      <c r="C947" s="2">
        <v>4225.8500000000004</v>
      </c>
      <c r="D947" s="2">
        <v>4023.45</v>
      </c>
      <c r="E947" s="2">
        <v>4211.3999999999996</v>
      </c>
      <c r="F947">
        <f t="shared" si="14"/>
        <v>5.0956926437764256</v>
      </c>
    </row>
    <row r="948" spans="1:6" x14ac:dyDescent="0.3">
      <c r="A948" s="4">
        <v>39905</v>
      </c>
      <c r="B948" s="2">
        <v>4322.2</v>
      </c>
      <c r="C948" s="2">
        <v>4489.8500000000004</v>
      </c>
      <c r="D948" s="2">
        <v>4322.2</v>
      </c>
      <c r="E948" s="2">
        <v>4426</v>
      </c>
      <c r="F948">
        <f t="shared" si="14"/>
        <v>1.3804789877993755</v>
      </c>
    </row>
    <row r="949" spans="1:6" x14ac:dyDescent="0.3">
      <c r="A949" s="4">
        <v>39909</v>
      </c>
      <c r="B949" s="2">
        <v>4501.25</v>
      </c>
      <c r="C949" s="2">
        <v>4610.6499999999996</v>
      </c>
      <c r="D949" s="2">
        <v>4412.2</v>
      </c>
      <c r="E949" s="2">
        <v>4487.1000000000004</v>
      </c>
      <c r="F949">
        <f t="shared" si="14"/>
        <v>-0.17383165073210272</v>
      </c>
    </row>
    <row r="950" spans="1:6" x14ac:dyDescent="0.3">
      <c r="A950" s="4">
        <v>39911</v>
      </c>
      <c r="B950" s="2">
        <v>4325.1000000000004</v>
      </c>
      <c r="C950" s="2">
        <v>4504.3999999999996</v>
      </c>
      <c r="D950" s="2">
        <v>4259.6499999999996</v>
      </c>
      <c r="E950" s="2">
        <v>4479.3</v>
      </c>
      <c r="F950">
        <f t="shared" si="14"/>
        <v>2.3552787265867434</v>
      </c>
    </row>
    <row r="951" spans="1:6" x14ac:dyDescent="0.3">
      <c r="A951" s="4">
        <v>39912</v>
      </c>
      <c r="B951" s="2">
        <v>4566.7</v>
      </c>
      <c r="C951" s="2">
        <v>4639.5</v>
      </c>
      <c r="D951" s="2">
        <v>4445.25</v>
      </c>
      <c r="E951" s="2">
        <v>4584.8</v>
      </c>
      <c r="F951">
        <f t="shared" si="14"/>
        <v>5.0863723608445257</v>
      </c>
    </row>
    <row r="952" spans="1:6" x14ac:dyDescent="0.3">
      <c r="A952" s="4">
        <v>39916</v>
      </c>
      <c r="B952" s="2">
        <v>4661.95</v>
      </c>
      <c r="C952" s="2">
        <v>4869.3</v>
      </c>
      <c r="D952" s="2">
        <v>4661.95</v>
      </c>
      <c r="E952" s="2">
        <v>4818</v>
      </c>
      <c r="F952">
        <f t="shared" si="14"/>
        <v>4.8028227480282206</v>
      </c>
    </row>
    <row r="953" spans="1:6" x14ac:dyDescent="0.3">
      <c r="A953" s="4">
        <v>39918</v>
      </c>
      <c r="B953" s="2">
        <v>4717.3500000000004</v>
      </c>
      <c r="C953" s="2">
        <v>5104.1499999999996</v>
      </c>
      <c r="D953" s="2">
        <v>4691.8</v>
      </c>
      <c r="E953" s="2">
        <v>5049.3999999999996</v>
      </c>
      <c r="F953">
        <f t="shared" si="14"/>
        <v>-2.6478393472491746</v>
      </c>
    </row>
    <row r="954" spans="1:6" x14ac:dyDescent="0.3">
      <c r="A954" s="4">
        <v>39919</v>
      </c>
      <c r="B954" s="2">
        <v>5079.2</v>
      </c>
      <c r="C954" s="2">
        <v>5169.2</v>
      </c>
      <c r="D954" s="2">
        <v>4892.05</v>
      </c>
      <c r="E954" s="2">
        <v>4915.7</v>
      </c>
      <c r="F954">
        <f t="shared" si="14"/>
        <v>2.8724291555627852</v>
      </c>
    </row>
    <row r="955" spans="1:6" x14ac:dyDescent="0.3">
      <c r="A955" s="4">
        <v>39920</v>
      </c>
      <c r="B955" s="2">
        <v>4939.6499999999996</v>
      </c>
      <c r="C955" s="2">
        <v>5193.3</v>
      </c>
      <c r="D955" s="2">
        <v>4939.6499999999996</v>
      </c>
      <c r="E955" s="2">
        <v>5056.8999999999996</v>
      </c>
      <c r="F955">
        <f t="shared" si="14"/>
        <v>-0.94326563705036326</v>
      </c>
    </row>
    <row r="956" spans="1:6" x14ac:dyDescent="0.3">
      <c r="A956" s="4">
        <v>39923</v>
      </c>
      <c r="B956" s="2">
        <v>5107</v>
      </c>
      <c r="C956" s="2">
        <v>5201.8999999999996</v>
      </c>
      <c r="D956" s="2">
        <v>4950.55</v>
      </c>
      <c r="E956" s="2">
        <v>5009.2</v>
      </c>
      <c r="F956">
        <f t="shared" si="14"/>
        <v>-3.1002954563603007</v>
      </c>
    </row>
    <row r="957" spans="1:6" x14ac:dyDescent="0.3">
      <c r="A957" s="4">
        <v>39924</v>
      </c>
      <c r="B957" s="2">
        <v>4959.1499999999996</v>
      </c>
      <c r="C957" s="2">
        <v>4960.6499999999996</v>
      </c>
      <c r="D957" s="2">
        <v>4824.3</v>
      </c>
      <c r="E957" s="2">
        <v>4853.8999999999996</v>
      </c>
      <c r="F957">
        <f t="shared" si="14"/>
        <v>-0.8364408001812863</v>
      </c>
    </row>
    <row r="958" spans="1:6" x14ac:dyDescent="0.3">
      <c r="A958" s="4">
        <v>39925</v>
      </c>
      <c r="B958" s="2">
        <v>4865</v>
      </c>
      <c r="C958" s="2">
        <v>4964.75</v>
      </c>
      <c r="D958" s="2">
        <v>4777.1000000000004</v>
      </c>
      <c r="E958" s="2">
        <v>4813.3</v>
      </c>
      <c r="F958">
        <f t="shared" si="14"/>
        <v>3.2223214842207937</v>
      </c>
    </row>
    <row r="959" spans="1:6" x14ac:dyDescent="0.3">
      <c r="A959" s="4">
        <v>39926</v>
      </c>
      <c r="B959" s="2">
        <v>4825.2</v>
      </c>
      <c r="C959" s="2">
        <v>5013.8999999999996</v>
      </c>
      <c r="D959" s="2">
        <v>4725.7</v>
      </c>
      <c r="E959" s="2">
        <v>4968.3999999999996</v>
      </c>
      <c r="F959">
        <f t="shared" si="14"/>
        <v>3.1579582964334705</v>
      </c>
    </row>
    <row r="960" spans="1:6" x14ac:dyDescent="0.3">
      <c r="A960" s="4">
        <v>39927</v>
      </c>
      <c r="B960" s="2">
        <v>4968.3500000000004</v>
      </c>
      <c r="C960" s="2">
        <v>5151.2</v>
      </c>
      <c r="D960" s="2">
        <v>4963.2</v>
      </c>
      <c r="E960" s="2">
        <v>5125.3</v>
      </c>
      <c r="F960">
        <f t="shared" si="14"/>
        <v>1.119934442861874</v>
      </c>
    </row>
    <row r="961" spans="1:6" x14ac:dyDescent="0.3">
      <c r="A961" s="4">
        <v>39930</v>
      </c>
      <c r="B961" s="2">
        <v>5042</v>
      </c>
      <c r="C961" s="2">
        <v>5288.7</v>
      </c>
      <c r="D961" s="2">
        <v>5025.75</v>
      </c>
      <c r="E961" s="2">
        <v>5182.7</v>
      </c>
      <c r="F961">
        <f t="shared" si="14"/>
        <v>-4.8507534682694278</v>
      </c>
    </row>
    <row r="962" spans="1:6" x14ac:dyDescent="0.3">
      <c r="A962" s="4">
        <v>39931</v>
      </c>
      <c r="B962" s="2">
        <v>5169.5</v>
      </c>
      <c r="C962" s="2">
        <v>5231.8999999999996</v>
      </c>
      <c r="D962" s="2">
        <v>4909.3999999999996</v>
      </c>
      <c r="E962" s="2">
        <v>4931.3</v>
      </c>
      <c r="F962">
        <f t="shared" si="14"/>
        <v>4.0476142193741902</v>
      </c>
    </row>
    <row r="963" spans="1:6" x14ac:dyDescent="0.3">
      <c r="A963" s="4">
        <v>39932</v>
      </c>
      <c r="B963" s="2">
        <v>4958</v>
      </c>
      <c r="C963" s="2">
        <v>4958</v>
      </c>
      <c r="D963" s="2">
        <v>5158.05</v>
      </c>
      <c r="E963" s="2">
        <v>5130.8999999999996</v>
      </c>
      <c r="F963">
        <f t="shared" ref="F963:F1026" si="15">((E964-E963)/E963)*100</f>
        <v>7.2716287590871076</v>
      </c>
    </row>
    <row r="964" spans="1:6" x14ac:dyDescent="0.3">
      <c r="A964" s="4">
        <v>39937</v>
      </c>
      <c r="B964" s="2">
        <v>5291.25</v>
      </c>
      <c r="C964" s="2">
        <v>5514.2</v>
      </c>
      <c r="D964" s="2">
        <v>5291.25</v>
      </c>
      <c r="E964" s="2">
        <v>5504</v>
      </c>
      <c r="F964">
        <f t="shared" si="15"/>
        <v>1.6751453488372061</v>
      </c>
    </row>
    <row r="965" spans="1:6" x14ac:dyDescent="0.3">
      <c r="A965" s="4">
        <v>39938</v>
      </c>
      <c r="B965" s="2">
        <v>5540.6</v>
      </c>
      <c r="C965" s="2">
        <v>5626.3</v>
      </c>
      <c r="D965" s="2">
        <v>5488.9</v>
      </c>
      <c r="E965" s="2">
        <v>5596.2</v>
      </c>
      <c r="F965">
        <f t="shared" si="15"/>
        <v>-2.6768164111361314</v>
      </c>
    </row>
    <row r="966" spans="1:6" x14ac:dyDescent="0.3">
      <c r="A966" s="4">
        <v>39939</v>
      </c>
      <c r="B966" s="2">
        <v>5607</v>
      </c>
      <c r="C966" s="2">
        <v>5649.4</v>
      </c>
      <c r="D966" s="2">
        <v>5403.4</v>
      </c>
      <c r="E966" s="2">
        <v>5446.4</v>
      </c>
      <c r="F966">
        <f t="shared" si="15"/>
        <v>2.4034224441833238</v>
      </c>
    </row>
    <row r="967" spans="1:6" x14ac:dyDescent="0.3">
      <c r="A967" s="4">
        <v>39940</v>
      </c>
      <c r="B967" s="2">
        <v>5551.8</v>
      </c>
      <c r="C967" s="2">
        <v>5591.15</v>
      </c>
      <c r="D967" s="2">
        <v>5481.35</v>
      </c>
      <c r="E967" s="2">
        <v>5577.3</v>
      </c>
      <c r="F967">
        <f t="shared" si="15"/>
        <v>-3.0050382801714153</v>
      </c>
    </row>
    <row r="968" spans="1:6" x14ac:dyDescent="0.3">
      <c r="A968" s="4">
        <v>39941</v>
      </c>
      <c r="B968" s="2">
        <v>5570</v>
      </c>
      <c r="C968" s="2">
        <v>5570</v>
      </c>
      <c r="D968" s="2">
        <v>5352</v>
      </c>
      <c r="E968" s="2">
        <v>5409.7</v>
      </c>
      <c r="F968">
        <f t="shared" si="15"/>
        <v>-1.2218792169621135</v>
      </c>
    </row>
    <row r="969" spans="1:6" x14ac:dyDescent="0.3">
      <c r="A969" s="4">
        <v>39944</v>
      </c>
      <c r="B969" s="2">
        <v>5463.6</v>
      </c>
      <c r="C969" s="2">
        <v>5531.25</v>
      </c>
      <c r="D969" s="2">
        <v>5313.15</v>
      </c>
      <c r="E969" s="2">
        <v>5343.6</v>
      </c>
      <c r="F969">
        <f t="shared" si="15"/>
        <v>4.5269106969084438</v>
      </c>
    </row>
    <row r="970" spans="1:6" x14ac:dyDescent="0.3">
      <c r="A970" s="4">
        <v>39945</v>
      </c>
      <c r="B970" s="2">
        <v>5336</v>
      </c>
      <c r="C970" s="2">
        <v>5611.95</v>
      </c>
      <c r="D970" s="2">
        <v>5315.6</v>
      </c>
      <c r="E970" s="2">
        <v>5585.5</v>
      </c>
      <c r="F970">
        <f t="shared" si="15"/>
        <v>-1.1064363082982756</v>
      </c>
    </row>
    <row r="971" spans="1:6" x14ac:dyDescent="0.3">
      <c r="A971" s="4">
        <v>39946</v>
      </c>
      <c r="B971" s="2">
        <v>5597.85</v>
      </c>
      <c r="C971" s="2">
        <v>5628.25</v>
      </c>
      <c r="D971" s="2">
        <v>5475.2</v>
      </c>
      <c r="E971" s="2">
        <v>5523.7</v>
      </c>
      <c r="F971">
        <f t="shared" si="15"/>
        <v>-0.51776888679688349</v>
      </c>
    </row>
    <row r="972" spans="1:6" x14ac:dyDescent="0.3">
      <c r="A972" s="4">
        <v>39947</v>
      </c>
      <c r="B972" s="2">
        <v>5415.55</v>
      </c>
      <c r="C972" s="2">
        <v>5515.95</v>
      </c>
      <c r="D972" s="2">
        <v>5330.5</v>
      </c>
      <c r="E972" s="2">
        <v>5495.1</v>
      </c>
      <c r="F972">
        <f t="shared" si="15"/>
        <v>3.6377863915124311</v>
      </c>
    </row>
    <row r="973" spans="1:6" x14ac:dyDescent="0.3">
      <c r="A973" s="4">
        <v>39948</v>
      </c>
      <c r="B973" s="2">
        <v>5519.35</v>
      </c>
      <c r="C973" s="2">
        <v>5719.45</v>
      </c>
      <c r="D973" s="2">
        <v>5519.35</v>
      </c>
      <c r="E973" s="2">
        <v>5695</v>
      </c>
      <c r="F973">
        <f t="shared" si="15"/>
        <v>18.814749780509217</v>
      </c>
    </row>
    <row r="974" spans="1:6" x14ac:dyDescent="0.3">
      <c r="A974" s="4">
        <v>39951</v>
      </c>
      <c r="B974" s="2">
        <v>6304.25</v>
      </c>
      <c r="C974" s="2">
        <v>6822.9</v>
      </c>
      <c r="D974" s="2">
        <v>6304.25</v>
      </c>
      <c r="E974" s="2">
        <v>6766.5</v>
      </c>
      <c r="F974">
        <f t="shared" si="15"/>
        <v>7.414468336658536</v>
      </c>
    </row>
    <row r="975" spans="1:6" x14ac:dyDescent="0.3">
      <c r="A975" s="4">
        <v>39952</v>
      </c>
      <c r="B975" s="2">
        <v>7129.65</v>
      </c>
      <c r="C975" s="2">
        <v>7567.9</v>
      </c>
      <c r="D975" s="2">
        <v>6603.05</v>
      </c>
      <c r="E975" s="2">
        <v>7268.2</v>
      </c>
      <c r="F975">
        <f t="shared" si="15"/>
        <v>-1.699182741256432</v>
      </c>
    </row>
    <row r="976" spans="1:6" x14ac:dyDescent="0.3">
      <c r="A976" s="4">
        <v>39953</v>
      </c>
      <c r="B976" s="2">
        <v>7168.75</v>
      </c>
      <c r="C976" s="2">
        <v>7314</v>
      </c>
      <c r="D976" s="2">
        <v>7093.15</v>
      </c>
      <c r="E976" s="2">
        <v>7144.7</v>
      </c>
      <c r="F976">
        <f t="shared" si="15"/>
        <v>-2.9420409534340117</v>
      </c>
    </row>
    <row r="977" spans="1:6" x14ac:dyDescent="0.3">
      <c r="A977" s="4">
        <v>39954</v>
      </c>
      <c r="B977" s="2">
        <v>7124.4</v>
      </c>
      <c r="C977" s="2">
        <v>7215.7</v>
      </c>
      <c r="D977" s="2">
        <v>6904.6</v>
      </c>
      <c r="E977" s="2">
        <v>6934.5</v>
      </c>
      <c r="F977">
        <f t="shared" si="15"/>
        <v>1.4680222078015746</v>
      </c>
    </row>
    <row r="978" spans="1:6" x14ac:dyDescent="0.3">
      <c r="A978" s="4">
        <v>39955</v>
      </c>
      <c r="B978" s="2">
        <v>6856.8</v>
      </c>
      <c r="C978" s="2">
        <v>7065.7</v>
      </c>
      <c r="D978" s="2">
        <v>6819.85</v>
      </c>
      <c r="E978" s="2">
        <v>7036.3</v>
      </c>
      <c r="F978">
        <f t="shared" si="15"/>
        <v>0.40362122138054995</v>
      </c>
    </row>
    <row r="979" spans="1:6" x14ac:dyDescent="0.3">
      <c r="A979" s="4">
        <v>39958</v>
      </c>
      <c r="B979" s="2">
        <v>7033.7</v>
      </c>
      <c r="C979" s="2">
        <v>7100.55</v>
      </c>
      <c r="D979" s="2">
        <v>6964.55</v>
      </c>
      <c r="E979" s="2">
        <v>7064.7</v>
      </c>
      <c r="F979">
        <f t="shared" si="15"/>
        <v>-3.0234829504437477</v>
      </c>
    </row>
    <row r="980" spans="1:6" x14ac:dyDescent="0.3">
      <c r="A980" s="4">
        <v>39959</v>
      </c>
      <c r="B980" s="2">
        <v>7072.7</v>
      </c>
      <c r="C980" s="2">
        <v>7142.05</v>
      </c>
      <c r="D980" s="2">
        <v>6813.1</v>
      </c>
      <c r="E980" s="2">
        <v>6851.1</v>
      </c>
      <c r="F980">
        <f t="shared" si="15"/>
        <v>5.3144750478025342</v>
      </c>
    </row>
    <row r="981" spans="1:6" x14ac:dyDescent="0.3">
      <c r="A981" s="4">
        <v>39960</v>
      </c>
      <c r="B981" s="2">
        <v>7013.8</v>
      </c>
      <c r="C981" s="2">
        <v>7234.05</v>
      </c>
      <c r="D981" s="2">
        <v>7013.8</v>
      </c>
      <c r="E981" s="2">
        <v>7215.2</v>
      </c>
      <c r="F981">
        <f t="shared" si="15"/>
        <v>1.7102783013637952</v>
      </c>
    </row>
    <row r="982" spans="1:6" x14ac:dyDescent="0.3">
      <c r="A982" s="4">
        <v>39961</v>
      </c>
      <c r="B982" s="2">
        <v>7202.35</v>
      </c>
      <c r="C982" s="2">
        <v>7376.05</v>
      </c>
      <c r="D982" s="2">
        <v>7143.4</v>
      </c>
      <c r="E982" s="2">
        <v>7338.6</v>
      </c>
      <c r="F982">
        <f t="shared" si="15"/>
        <v>1.0546970811871423</v>
      </c>
    </row>
    <row r="983" spans="1:6" x14ac:dyDescent="0.3">
      <c r="A983" s="4">
        <v>39962</v>
      </c>
      <c r="B983" s="2">
        <v>7373.9</v>
      </c>
      <c r="C983" s="2">
        <v>7496.75</v>
      </c>
      <c r="D983" s="2">
        <v>7362.9</v>
      </c>
      <c r="E983" s="2">
        <v>7416</v>
      </c>
      <c r="F983">
        <f t="shared" si="15"/>
        <v>-0.70118662351672068</v>
      </c>
    </row>
    <row r="984" spans="1:6" x14ac:dyDescent="0.3">
      <c r="A984" s="4">
        <v>39965</v>
      </c>
      <c r="B984" s="2">
        <v>7559.3</v>
      </c>
      <c r="C984" s="2">
        <v>7559.3</v>
      </c>
      <c r="D984" s="2">
        <v>7287.15</v>
      </c>
      <c r="E984" s="2">
        <v>7364</v>
      </c>
      <c r="F984">
        <f t="shared" si="15"/>
        <v>-0.28245518739815567</v>
      </c>
    </row>
    <row r="985" spans="1:6" x14ac:dyDescent="0.3">
      <c r="A985" s="4">
        <v>39966</v>
      </c>
      <c r="B985" s="2">
        <v>7399.9</v>
      </c>
      <c r="C985" s="2">
        <v>7452.65</v>
      </c>
      <c r="D985" s="2">
        <v>7134.5</v>
      </c>
      <c r="E985" s="2">
        <v>7343.2</v>
      </c>
      <c r="F985">
        <f t="shared" si="15"/>
        <v>-1.1016995315393785</v>
      </c>
    </row>
    <row r="986" spans="1:6" x14ac:dyDescent="0.3">
      <c r="A986" s="4">
        <v>39967</v>
      </c>
      <c r="B986" s="2">
        <v>7361.35</v>
      </c>
      <c r="C986" s="2">
        <v>7425.65</v>
      </c>
      <c r="D986" s="2">
        <v>7187.45</v>
      </c>
      <c r="E986" s="2">
        <v>7262.3</v>
      </c>
      <c r="F986">
        <f t="shared" si="15"/>
        <v>1.2062294314473301</v>
      </c>
    </row>
    <row r="987" spans="1:6" x14ac:dyDescent="0.3">
      <c r="A987" s="4">
        <v>39968</v>
      </c>
      <c r="B987" s="2">
        <v>7176.8</v>
      </c>
      <c r="C987" s="2">
        <v>7362.55</v>
      </c>
      <c r="D987" s="2">
        <v>7111.95</v>
      </c>
      <c r="E987" s="2">
        <v>7349.9</v>
      </c>
      <c r="F987">
        <f t="shared" si="15"/>
        <v>-8.9797140097136754E-2</v>
      </c>
    </row>
    <row r="988" spans="1:6" x14ac:dyDescent="0.3">
      <c r="A988" s="4">
        <v>39969</v>
      </c>
      <c r="B988" s="2">
        <v>7418.8</v>
      </c>
      <c r="C988" s="2">
        <v>7448.7</v>
      </c>
      <c r="D988" s="2">
        <v>7308.85</v>
      </c>
      <c r="E988" s="2">
        <v>7343.3</v>
      </c>
      <c r="F988">
        <f t="shared" si="15"/>
        <v>-5.0154562662563178</v>
      </c>
    </row>
    <row r="989" spans="1:6" x14ac:dyDescent="0.3">
      <c r="A989" s="4">
        <v>39972</v>
      </c>
      <c r="B989" s="2">
        <v>7322.1</v>
      </c>
      <c r="C989" s="2">
        <v>7362.15</v>
      </c>
      <c r="D989" s="2">
        <v>6938.55</v>
      </c>
      <c r="E989" s="2">
        <v>6975</v>
      </c>
      <c r="F989">
        <f t="shared" si="15"/>
        <v>3.0207885304659472</v>
      </c>
    </row>
    <row r="990" spans="1:6" x14ac:dyDescent="0.3">
      <c r="A990" s="4">
        <v>39973</v>
      </c>
      <c r="B990" s="2">
        <v>6909.5</v>
      </c>
      <c r="C990" s="2">
        <v>7207.05</v>
      </c>
      <c r="D990" s="2">
        <v>6909.5</v>
      </c>
      <c r="E990" s="2">
        <v>7185.7</v>
      </c>
      <c r="F990">
        <f t="shared" si="15"/>
        <v>2.1320121908791045</v>
      </c>
    </row>
    <row r="991" spans="1:6" x14ac:dyDescent="0.3">
      <c r="A991" s="4">
        <v>39974</v>
      </c>
      <c r="B991" s="2">
        <v>7230.2</v>
      </c>
      <c r="C991" s="2">
        <v>7402</v>
      </c>
      <c r="D991" s="2">
        <v>7230.2</v>
      </c>
      <c r="E991" s="2">
        <v>7338.9</v>
      </c>
      <c r="F991">
        <f t="shared" si="15"/>
        <v>-1.1895515676736197</v>
      </c>
    </row>
    <row r="992" spans="1:6" x14ac:dyDescent="0.3">
      <c r="A992" s="4">
        <v>39975</v>
      </c>
      <c r="B992" s="2">
        <v>7368.85</v>
      </c>
      <c r="C992" s="2">
        <v>7368.85</v>
      </c>
      <c r="D992" s="2">
        <v>7176.4</v>
      </c>
      <c r="E992" s="2">
        <v>7251.6</v>
      </c>
      <c r="F992">
        <f t="shared" si="15"/>
        <v>-2.3236251310055711</v>
      </c>
    </row>
    <row r="993" spans="1:6" x14ac:dyDescent="0.3">
      <c r="A993" s="4">
        <v>39976</v>
      </c>
      <c r="B993" s="2">
        <v>7334.55</v>
      </c>
      <c r="C993" s="2">
        <v>7338.05</v>
      </c>
      <c r="D993" s="2">
        <v>7063.85</v>
      </c>
      <c r="E993" s="2">
        <v>7083.1</v>
      </c>
      <c r="F993">
        <f t="shared" si="15"/>
        <v>-2.6824413039496061E-2</v>
      </c>
    </row>
    <row r="994" spans="1:6" x14ac:dyDescent="0.3">
      <c r="A994" s="4">
        <v>39979</v>
      </c>
      <c r="B994" s="2">
        <v>7013.55</v>
      </c>
      <c r="C994" s="2">
        <v>7192.85</v>
      </c>
      <c r="D994" s="2">
        <v>6986.05</v>
      </c>
      <c r="E994" s="2">
        <v>7081.2</v>
      </c>
      <c r="F994">
        <f t="shared" si="15"/>
        <v>2.7241145568547784</v>
      </c>
    </row>
    <row r="995" spans="1:6" x14ac:dyDescent="0.3">
      <c r="A995" s="4">
        <v>39980</v>
      </c>
      <c r="B995" s="2">
        <v>7037.35</v>
      </c>
      <c r="C995" s="2">
        <v>7295.05</v>
      </c>
      <c r="D995" s="2">
        <v>6970.6</v>
      </c>
      <c r="E995" s="2">
        <v>7274.1</v>
      </c>
      <c r="F995">
        <f t="shared" si="15"/>
        <v>-2.6450007561072924</v>
      </c>
    </row>
    <row r="996" spans="1:6" x14ac:dyDescent="0.3">
      <c r="A996" s="4">
        <v>39981</v>
      </c>
      <c r="B996" s="2">
        <v>7275.1</v>
      </c>
      <c r="C996" s="2">
        <v>7339.25</v>
      </c>
      <c r="D996" s="2">
        <v>7032.6</v>
      </c>
      <c r="E996" s="2">
        <v>7081.7</v>
      </c>
      <c r="F996">
        <f t="shared" si="15"/>
        <v>-8.4725419037724597E-3</v>
      </c>
    </row>
    <row r="997" spans="1:6" x14ac:dyDescent="0.3">
      <c r="A997" s="4">
        <v>39982</v>
      </c>
      <c r="B997" s="2">
        <v>7082.75</v>
      </c>
      <c r="C997" s="2">
        <v>7251.95</v>
      </c>
      <c r="D997" s="2">
        <v>6967</v>
      </c>
      <c r="E997" s="2">
        <v>7081.1</v>
      </c>
      <c r="F997">
        <f t="shared" si="15"/>
        <v>2.0109869935461955</v>
      </c>
    </row>
    <row r="998" spans="1:6" x14ac:dyDescent="0.3">
      <c r="A998" s="4">
        <v>39983</v>
      </c>
      <c r="B998" s="2">
        <v>7147.95</v>
      </c>
      <c r="C998" s="2">
        <v>7262</v>
      </c>
      <c r="D998" s="2">
        <v>7017</v>
      </c>
      <c r="E998" s="2">
        <v>7223.5</v>
      </c>
      <c r="F998">
        <f t="shared" si="15"/>
        <v>8.3062227452066179E-2</v>
      </c>
    </row>
    <row r="999" spans="1:6" x14ac:dyDescent="0.3">
      <c r="A999" s="4">
        <v>39986</v>
      </c>
      <c r="B999" s="2">
        <v>7261.5</v>
      </c>
      <c r="C999" s="2">
        <v>7402.85</v>
      </c>
      <c r="D999" s="2">
        <v>7196.95</v>
      </c>
      <c r="E999" s="2">
        <v>7229.5</v>
      </c>
      <c r="F999">
        <f t="shared" si="15"/>
        <v>-1.911612144684969</v>
      </c>
    </row>
    <row r="1000" spans="1:6" x14ac:dyDescent="0.3">
      <c r="A1000" s="4">
        <v>39987</v>
      </c>
      <c r="B1000" s="2">
        <v>7108</v>
      </c>
      <c r="C1000" s="2">
        <v>7129.45</v>
      </c>
      <c r="D1000" s="2">
        <v>6989.1</v>
      </c>
      <c r="E1000" s="2">
        <v>7091.3</v>
      </c>
      <c r="F1000">
        <f t="shared" si="15"/>
        <v>0.23408965915980787</v>
      </c>
    </row>
    <row r="1001" spans="1:6" x14ac:dyDescent="0.3">
      <c r="A1001" s="4">
        <v>39988</v>
      </c>
      <c r="B1001" s="2">
        <v>7147.1</v>
      </c>
      <c r="C1001" s="2">
        <v>7147.1</v>
      </c>
      <c r="D1001" s="2">
        <v>7015.4</v>
      </c>
      <c r="E1001" s="2">
        <v>7107.9</v>
      </c>
      <c r="F1001">
        <f t="shared" si="15"/>
        <v>0.21243967979291162</v>
      </c>
    </row>
    <row r="1002" spans="1:6" x14ac:dyDescent="0.3">
      <c r="A1002" s="4">
        <v>39989</v>
      </c>
      <c r="B1002" s="2">
        <v>7158.95</v>
      </c>
      <c r="C1002" s="2">
        <v>7239.95</v>
      </c>
      <c r="D1002" s="2">
        <v>7100.25</v>
      </c>
      <c r="E1002" s="2">
        <v>7123</v>
      </c>
      <c r="F1002">
        <f t="shared" si="15"/>
        <v>3.8663484486873454</v>
      </c>
    </row>
    <row r="1003" spans="1:6" x14ac:dyDescent="0.3">
      <c r="A1003" s="4">
        <v>39990</v>
      </c>
      <c r="B1003" s="2">
        <v>7182.2</v>
      </c>
      <c r="C1003" s="2">
        <v>7417.5</v>
      </c>
      <c r="D1003" s="2">
        <v>7160</v>
      </c>
      <c r="E1003" s="2">
        <v>7398.4</v>
      </c>
      <c r="F1003">
        <f t="shared" si="15"/>
        <v>1.4895112456747506</v>
      </c>
    </row>
    <row r="1004" spans="1:6" x14ac:dyDescent="0.3">
      <c r="A1004" s="4">
        <v>39993</v>
      </c>
      <c r="B1004" s="2">
        <v>7446.45</v>
      </c>
      <c r="C1004" s="2">
        <v>7626.95</v>
      </c>
      <c r="D1004" s="2">
        <v>7381.8</v>
      </c>
      <c r="E1004" s="2">
        <v>7508.6</v>
      </c>
      <c r="F1004">
        <f t="shared" si="15"/>
        <v>-2.2614069200649944</v>
      </c>
    </row>
    <row r="1005" spans="1:6" x14ac:dyDescent="0.3">
      <c r="A1005" s="4">
        <v>39994</v>
      </c>
      <c r="B1005" s="2">
        <v>7538.65</v>
      </c>
      <c r="C1005" s="2">
        <v>7577.6</v>
      </c>
      <c r="D1005" s="2">
        <v>7303.35</v>
      </c>
      <c r="E1005" s="2">
        <v>7338.8</v>
      </c>
      <c r="F1005">
        <f t="shared" si="15"/>
        <v>1.5506622336076767</v>
      </c>
    </row>
    <row r="1006" spans="1:6" x14ac:dyDescent="0.3">
      <c r="A1006" s="4">
        <v>39995</v>
      </c>
      <c r="B1006" s="2">
        <v>7325.1</v>
      </c>
      <c r="C1006" s="2">
        <v>7484.25</v>
      </c>
      <c r="D1006" s="2">
        <v>7270.3</v>
      </c>
      <c r="E1006" s="2">
        <v>7452.6</v>
      </c>
      <c r="F1006">
        <f t="shared" si="15"/>
        <v>-0.73397203660468457</v>
      </c>
    </row>
    <row r="1007" spans="1:6" x14ac:dyDescent="0.3">
      <c r="A1007" s="4">
        <v>39996</v>
      </c>
      <c r="B1007" s="2">
        <v>7466.6</v>
      </c>
      <c r="C1007" s="2">
        <v>7468.7</v>
      </c>
      <c r="D1007" s="2">
        <v>7285.85</v>
      </c>
      <c r="E1007" s="2">
        <v>7397.9</v>
      </c>
      <c r="F1007">
        <f t="shared" si="15"/>
        <v>2.2722664539937059</v>
      </c>
    </row>
    <row r="1008" spans="1:6" x14ac:dyDescent="0.3">
      <c r="A1008" s="4">
        <v>39997</v>
      </c>
      <c r="B1008" s="2">
        <v>7344.55</v>
      </c>
      <c r="C1008" s="2">
        <v>7586.7</v>
      </c>
      <c r="D1008" s="2">
        <v>7318.45</v>
      </c>
      <c r="E1008" s="2">
        <v>7566</v>
      </c>
      <c r="F1008">
        <f t="shared" si="15"/>
        <v>-8.1892677768966475</v>
      </c>
    </row>
    <row r="1009" spans="1:6" x14ac:dyDescent="0.3">
      <c r="A1009" s="4">
        <v>40000</v>
      </c>
      <c r="B1009" s="2">
        <v>7566.05</v>
      </c>
      <c r="C1009" s="2">
        <v>7711.4</v>
      </c>
      <c r="D1009" s="2">
        <v>6859.9</v>
      </c>
      <c r="E1009" s="2">
        <v>6946.4</v>
      </c>
      <c r="F1009">
        <f t="shared" si="15"/>
        <v>8.925486582979282E-2</v>
      </c>
    </row>
    <row r="1010" spans="1:6" x14ac:dyDescent="0.3">
      <c r="A1010" s="4">
        <v>40001</v>
      </c>
      <c r="B1010" s="2">
        <v>7007.2</v>
      </c>
      <c r="C1010" s="2">
        <v>7087.45</v>
      </c>
      <c r="D1010" s="2">
        <v>6873.75</v>
      </c>
      <c r="E1010" s="2">
        <v>6952.6</v>
      </c>
      <c r="F1010">
        <f t="shared" si="15"/>
        <v>-4.1840462560768712</v>
      </c>
    </row>
    <row r="1011" spans="1:6" x14ac:dyDescent="0.3">
      <c r="A1011" s="4">
        <v>40002</v>
      </c>
      <c r="B1011" s="2">
        <v>6870.25</v>
      </c>
      <c r="C1011" s="2">
        <v>6870.25</v>
      </c>
      <c r="D1011" s="2">
        <v>6619.3</v>
      </c>
      <c r="E1011" s="2">
        <v>6661.7</v>
      </c>
      <c r="F1011">
        <f t="shared" si="15"/>
        <v>0.16512301664740231</v>
      </c>
    </row>
    <row r="1012" spans="1:6" x14ac:dyDescent="0.3">
      <c r="A1012" s="4">
        <v>40003</v>
      </c>
      <c r="B1012" s="2">
        <v>6654.7</v>
      </c>
      <c r="C1012" s="2">
        <v>6747.8</v>
      </c>
      <c r="D1012" s="2">
        <v>6542.4</v>
      </c>
      <c r="E1012" s="2">
        <v>6672.7</v>
      </c>
      <c r="F1012">
        <f t="shared" si="15"/>
        <v>-2.2794371094159707</v>
      </c>
    </row>
    <row r="1013" spans="1:6" x14ac:dyDescent="0.3">
      <c r="A1013" s="4">
        <v>40004</v>
      </c>
      <c r="B1013" s="2">
        <v>6673.95</v>
      </c>
      <c r="C1013" s="2">
        <v>6761.3</v>
      </c>
      <c r="D1013" s="2">
        <v>6469</v>
      </c>
      <c r="E1013" s="2">
        <v>6520.6</v>
      </c>
      <c r="F1013">
        <f t="shared" si="15"/>
        <v>0.16409532865073487</v>
      </c>
    </row>
    <row r="1014" spans="1:6" x14ac:dyDescent="0.3">
      <c r="A1014" s="4">
        <v>40007</v>
      </c>
      <c r="B1014" s="2">
        <v>6456.9</v>
      </c>
      <c r="C1014" s="2">
        <v>6565.4</v>
      </c>
      <c r="D1014" s="2">
        <v>6393.5</v>
      </c>
      <c r="E1014" s="2">
        <v>6531.3</v>
      </c>
      <c r="F1014">
        <f t="shared" si="15"/>
        <v>3.4464807924915326</v>
      </c>
    </row>
    <row r="1015" spans="1:6" x14ac:dyDescent="0.3">
      <c r="A1015" s="4">
        <v>40008</v>
      </c>
      <c r="B1015" s="2">
        <v>6649.5</v>
      </c>
      <c r="C1015" s="2">
        <v>6787.15</v>
      </c>
      <c r="D1015" s="2">
        <v>6649.5</v>
      </c>
      <c r="E1015" s="2">
        <v>6756.4</v>
      </c>
      <c r="F1015">
        <f t="shared" si="15"/>
        <v>2.6981824640341037</v>
      </c>
    </row>
    <row r="1016" spans="1:6" x14ac:dyDescent="0.3">
      <c r="A1016" s="4">
        <v>40009</v>
      </c>
      <c r="B1016" s="2">
        <v>6827.75</v>
      </c>
      <c r="C1016" s="2">
        <v>6979.3</v>
      </c>
      <c r="D1016" s="2">
        <v>6736.55</v>
      </c>
      <c r="E1016" s="2">
        <v>6938.7</v>
      </c>
      <c r="F1016">
        <f t="shared" si="15"/>
        <v>-0.37903353654142968</v>
      </c>
    </row>
    <row r="1017" spans="1:6" x14ac:dyDescent="0.3">
      <c r="A1017" s="4">
        <v>40010</v>
      </c>
      <c r="B1017" s="2">
        <v>7028.5</v>
      </c>
      <c r="C1017" s="2">
        <v>7066.1</v>
      </c>
      <c r="D1017" s="2">
        <v>6859.3</v>
      </c>
      <c r="E1017" s="2">
        <v>6912.4</v>
      </c>
      <c r="F1017">
        <f t="shared" si="15"/>
        <v>4.6091082691973897</v>
      </c>
    </row>
    <row r="1018" spans="1:6" x14ac:dyDescent="0.3">
      <c r="A1018" s="4">
        <v>40011</v>
      </c>
      <c r="B1018" s="2">
        <v>6897.2</v>
      </c>
      <c r="C1018" s="2">
        <v>7253.3</v>
      </c>
      <c r="D1018" s="2">
        <v>6897.2</v>
      </c>
      <c r="E1018" s="2">
        <v>7231</v>
      </c>
      <c r="F1018">
        <f t="shared" si="15"/>
        <v>4.1377402848845222</v>
      </c>
    </row>
    <row r="1019" spans="1:6" x14ac:dyDescent="0.3">
      <c r="A1019" s="4">
        <v>40014</v>
      </c>
      <c r="B1019" s="2">
        <v>7273.95</v>
      </c>
      <c r="C1019" s="2">
        <v>7546.35</v>
      </c>
      <c r="D1019" s="2">
        <v>7239.4</v>
      </c>
      <c r="E1019" s="2">
        <v>7530.2</v>
      </c>
      <c r="F1019">
        <f t="shared" si="15"/>
        <v>-1.3253300045151548</v>
      </c>
    </row>
    <row r="1020" spans="1:6" x14ac:dyDescent="0.3">
      <c r="A1020" s="4">
        <v>40015</v>
      </c>
      <c r="B1020" s="2">
        <v>7547.5</v>
      </c>
      <c r="C1020" s="2">
        <v>7547.5</v>
      </c>
      <c r="D1020" s="2">
        <v>7385.55</v>
      </c>
      <c r="E1020" s="2">
        <v>7430.4</v>
      </c>
      <c r="F1020">
        <f t="shared" si="15"/>
        <v>-1.3579349698535697</v>
      </c>
    </row>
    <row r="1021" spans="1:6" x14ac:dyDescent="0.3">
      <c r="A1021" s="4">
        <v>40016</v>
      </c>
      <c r="B1021" s="2">
        <v>7464.9</v>
      </c>
      <c r="C1021" s="2">
        <v>7614.75</v>
      </c>
      <c r="D1021" s="2">
        <v>7289.85</v>
      </c>
      <c r="E1021" s="2">
        <v>7329.5</v>
      </c>
      <c r="F1021">
        <f t="shared" si="15"/>
        <v>1.9646633467494374</v>
      </c>
    </row>
    <row r="1022" spans="1:6" x14ac:dyDescent="0.3">
      <c r="A1022" s="4">
        <v>40017</v>
      </c>
      <c r="B1022" s="2">
        <v>7421.35</v>
      </c>
      <c r="C1022" s="2">
        <v>7513.75</v>
      </c>
      <c r="D1022" s="2">
        <v>7369.3</v>
      </c>
      <c r="E1022" s="2">
        <v>7473.5</v>
      </c>
      <c r="F1022">
        <f t="shared" si="15"/>
        <v>-1.177493811467184</v>
      </c>
    </row>
    <row r="1023" spans="1:6" x14ac:dyDescent="0.3">
      <c r="A1023" s="4">
        <v>40018</v>
      </c>
      <c r="B1023" s="2">
        <v>7536.85</v>
      </c>
      <c r="C1023" s="2">
        <v>7552.6</v>
      </c>
      <c r="D1023" s="2">
        <v>7351.3</v>
      </c>
      <c r="E1023" s="2">
        <v>7385.5</v>
      </c>
      <c r="F1023">
        <f t="shared" si="15"/>
        <v>0.17737458533613654</v>
      </c>
    </row>
    <row r="1024" spans="1:6" x14ac:dyDescent="0.3">
      <c r="A1024" s="4">
        <v>40021</v>
      </c>
      <c r="B1024" s="2">
        <v>7441.6</v>
      </c>
      <c r="C1024" s="2">
        <v>7485.75</v>
      </c>
      <c r="D1024" s="2">
        <v>7343.4</v>
      </c>
      <c r="E1024" s="2">
        <v>7398.6</v>
      </c>
      <c r="F1024">
        <f t="shared" si="15"/>
        <v>-1.1637336793447457</v>
      </c>
    </row>
    <row r="1025" spans="1:6" x14ac:dyDescent="0.3">
      <c r="A1025" s="4">
        <v>40022</v>
      </c>
      <c r="B1025" s="2">
        <v>7419.3</v>
      </c>
      <c r="C1025" s="2">
        <v>7430.2</v>
      </c>
      <c r="D1025" s="2">
        <v>7261.3</v>
      </c>
      <c r="E1025" s="2">
        <v>7312.5</v>
      </c>
      <c r="F1025">
        <f t="shared" si="15"/>
        <v>-1.2075213675213701</v>
      </c>
    </row>
    <row r="1026" spans="1:6" x14ac:dyDescent="0.3">
      <c r="A1026" s="4">
        <v>40023</v>
      </c>
      <c r="B1026" s="2">
        <v>7225.05</v>
      </c>
      <c r="C1026" s="2">
        <v>7288.3</v>
      </c>
      <c r="D1026" s="2">
        <v>7092.05</v>
      </c>
      <c r="E1026" s="2">
        <v>7224.2</v>
      </c>
      <c r="F1026">
        <f t="shared" si="15"/>
        <v>2.2909111043437336</v>
      </c>
    </row>
    <row r="1027" spans="1:6" x14ac:dyDescent="0.3">
      <c r="A1027" s="4">
        <v>40024</v>
      </c>
      <c r="B1027" s="2">
        <v>7208</v>
      </c>
      <c r="C1027" s="2">
        <v>7428.55</v>
      </c>
      <c r="D1027" s="2">
        <v>7178.25</v>
      </c>
      <c r="E1027" s="2">
        <v>7389.7</v>
      </c>
      <c r="F1027">
        <f t="shared" ref="F1027:F1090" si="16">((E1028-E1027)/E1027)*100</f>
        <v>2.0948076376578237</v>
      </c>
    </row>
    <row r="1028" spans="1:6" x14ac:dyDescent="0.3">
      <c r="A1028" s="4">
        <v>40025</v>
      </c>
      <c r="B1028" s="2">
        <v>7472.05</v>
      </c>
      <c r="C1028" s="2">
        <v>7611.7</v>
      </c>
      <c r="D1028" s="2">
        <v>7472.05</v>
      </c>
      <c r="E1028" s="2">
        <v>7544.5</v>
      </c>
      <c r="F1028">
        <f t="shared" si="16"/>
        <v>1.3996951421565427</v>
      </c>
    </row>
    <row r="1029" spans="1:6" x14ac:dyDescent="0.3">
      <c r="A1029" s="4">
        <v>40028</v>
      </c>
      <c r="B1029" s="2">
        <v>7564.05</v>
      </c>
      <c r="C1029" s="2">
        <v>7674.8</v>
      </c>
      <c r="D1029" s="2">
        <v>7514.7</v>
      </c>
      <c r="E1029" s="2">
        <v>7650.1</v>
      </c>
      <c r="F1029">
        <f t="shared" si="16"/>
        <v>-0.42221670304963571</v>
      </c>
    </row>
    <row r="1030" spans="1:6" x14ac:dyDescent="0.3">
      <c r="A1030" s="4">
        <v>40029</v>
      </c>
      <c r="B1030" s="2">
        <v>7656.65</v>
      </c>
      <c r="C1030" s="2">
        <v>7720.35</v>
      </c>
      <c r="D1030" s="2">
        <v>7571.9</v>
      </c>
      <c r="E1030" s="2">
        <v>7617.8</v>
      </c>
      <c r="F1030">
        <f t="shared" si="16"/>
        <v>-0.13520964057864715</v>
      </c>
    </row>
    <row r="1031" spans="1:6" x14ac:dyDescent="0.3">
      <c r="A1031" s="4">
        <v>40030</v>
      </c>
      <c r="B1031" s="2">
        <v>7642</v>
      </c>
      <c r="C1031" s="2">
        <v>7656.2</v>
      </c>
      <c r="D1031" s="2">
        <v>7516</v>
      </c>
      <c r="E1031" s="2">
        <v>7607.5</v>
      </c>
      <c r="F1031">
        <f t="shared" si="16"/>
        <v>-1.7837660203746279</v>
      </c>
    </row>
    <row r="1032" spans="1:6" x14ac:dyDescent="0.3">
      <c r="A1032" s="4">
        <v>40031</v>
      </c>
      <c r="B1032" s="2">
        <v>7596.4</v>
      </c>
      <c r="C1032" s="2">
        <v>7690.95</v>
      </c>
      <c r="D1032" s="2">
        <v>7445.35</v>
      </c>
      <c r="E1032" s="2">
        <v>7471.8</v>
      </c>
      <c r="F1032">
        <f t="shared" si="16"/>
        <v>-2.9751867019995206</v>
      </c>
    </row>
    <row r="1033" spans="1:6" x14ac:dyDescent="0.3">
      <c r="A1033" s="4">
        <v>40032</v>
      </c>
      <c r="B1033" s="2">
        <v>7394.7</v>
      </c>
      <c r="C1033" s="2">
        <v>7461.45</v>
      </c>
      <c r="D1033" s="2">
        <v>7226.7</v>
      </c>
      <c r="E1033" s="2">
        <v>7249.5</v>
      </c>
      <c r="F1033">
        <f t="shared" si="16"/>
        <v>-1.2345679012345678</v>
      </c>
    </row>
    <row r="1034" spans="1:6" x14ac:dyDescent="0.3">
      <c r="A1034" s="4">
        <v>40035</v>
      </c>
      <c r="B1034" s="2">
        <v>7363.6</v>
      </c>
      <c r="C1034" s="2">
        <v>7387.65</v>
      </c>
      <c r="D1034" s="2">
        <v>7126.85</v>
      </c>
      <c r="E1034" s="2">
        <v>7160</v>
      </c>
      <c r="F1034">
        <f t="shared" si="16"/>
        <v>0.81284916201117063</v>
      </c>
    </row>
    <row r="1035" spans="1:6" x14ac:dyDescent="0.3">
      <c r="A1035" s="4">
        <v>40036</v>
      </c>
      <c r="B1035" s="2">
        <v>7161.25</v>
      </c>
      <c r="C1035" s="2">
        <v>7290.35</v>
      </c>
      <c r="D1035" s="2">
        <v>7129</v>
      </c>
      <c r="E1035" s="2">
        <v>7218.2</v>
      </c>
      <c r="F1035">
        <f t="shared" si="16"/>
        <v>-0.64004876562023527</v>
      </c>
    </row>
    <row r="1036" spans="1:6" x14ac:dyDescent="0.3">
      <c r="A1036" s="4">
        <v>40037</v>
      </c>
      <c r="B1036" s="2">
        <v>7144.05</v>
      </c>
      <c r="C1036" s="2">
        <v>7198.8</v>
      </c>
      <c r="D1036" s="2">
        <v>6988.55</v>
      </c>
      <c r="E1036" s="2">
        <v>7172</v>
      </c>
      <c r="F1036">
        <f t="shared" si="16"/>
        <v>4.1885108756274354</v>
      </c>
    </row>
    <row r="1037" spans="1:6" x14ac:dyDescent="0.3">
      <c r="A1037" s="4">
        <v>40038</v>
      </c>
      <c r="B1037" s="2">
        <v>7293.4</v>
      </c>
      <c r="C1037" s="2">
        <v>7489.25</v>
      </c>
      <c r="D1037" s="2">
        <v>7293.4</v>
      </c>
      <c r="E1037" s="2">
        <v>7472.4</v>
      </c>
      <c r="F1037">
        <f t="shared" si="16"/>
        <v>-0.71596809592634225</v>
      </c>
    </row>
    <row r="1038" spans="1:6" x14ac:dyDescent="0.3">
      <c r="A1038" s="4">
        <v>40039</v>
      </c>
      <c r="B1038" s="2">
        <v>7502.95</v>
      </c>
      <c r="C1038" s="2">
        <v>7502.95</v>
      </c>
      <c r="D1038" s="2">
        <v>7373.35</v>
      </c>
      <c r="E1038" s="2">
        <v>7418.9</v>
      </c>
      <c r="F1038">
        <f t="shared" si="16"/>
        <v>-4.233781288331147</v>
      </c>
    </row>
    <row r="1039" spans="1:6" x14ac:dyDescent="0.3">
      <c r="A1039" s="4">
        <v>40042</v>
      </c>
      <c r="B1039" s="2">
        <v>7311.9</v>
      </c>
      <c r="C1039" s="2">
        <v>7311.9</v>
      </c>
      <c r="D1039" s="2">
        <v>7085.25</v>
      </c>
      <c r="E1039" s="2">
        <v>7104.8</v>
      </c>
      <c r="F1039">
        <f t="shared" si="16"/>
        <v>1.4412791352325138</v>
      </c>
    </row>
    <row r="1040" spans="1:6" x14ac:dyDescent="0.3">
      <c r="A1040" s="4">
        <v>40043</v>
      </c>
      <c r="B1040" s="2">
        <v>7111.2</v>
      </c>
      <c r="C1040" s="2">
        <v>7291.9</v>
      </c>
      <c r="D1040" s="2">
        <v>7098.65</v>
      </c>
      <c r="E1040" s="2">
        <v>7207.2</v>
      </c>
      <c r="F1040">
        <f t="shared" si="16"/>
        <v>-1.3944388944388943</v>
      </c>
    </row>
    <row r="1041" spans="1:6" x14ac:dyDescent="0.3">
      <c r="A1041" s="4">
        <v>40044</v>
      </c>
      <c r="B1041" s="2">
        <v>7214.8</v>
      </c>
      <c r="C1041" s="2">
        <v>7241.4</v>
      </c>
      <c r="D1041" s="2">
        <v>6998.8</v>
      </c>
      <c r="E1041" s="2">
        <v>7106.7</v>
      </c>
      <c r="F1041">
        <f t="shared" si="16"/>
        <v>2.1740048123601672</v>
      </c>
    </row>
    <row r="1042" spans="1:6" x14ac:dyDescent="0.3">
      <c r="A1042" s="4">
        <v>40045</v>
      </c>
      <c r="B1042" s="2">
        <v>7168.55</v>
      </c>
      <c r="C1042" s="2">
        <v>7308.65</v>
      </c>
      <c r="D1042" s="2">
        <v>7168.55</v>
      </c>
      <c r="E1042" s="2">
        <v>7261.2</v>
      </c>
      <c r="F1042">
        <f t="shared" si="16"/>
        <v>1.5961549055252651</v>
      </c>
    </row>
    <row r="1043" spans="1:6" x14ac:dyDescent="0.3">
      <c r="A1043" s="4">
        <v>40046</v>
      </c>
      <c r="B1043" s="2">
        <v>7249.8</v>
      </c>
      <c r="C1043" s="2">
        <v>7404.7</v>
      </c>
      <c r="D1043" s="2">
        <v>7145.85</v>
      </c>
      <c r="E1043" s="2">
        <v>7377.1</v>
      </c>
      <c r="F1043">
        <f t="shared" si="16"/>
        <v>1.7662767212047996</v>
      </c>
    </row>
    <row r="1044" spans="1:6" x14ac:dyDescent="0.3">
      <c r="A1044" s="4">
        <v>40049</v>
      </c>
      <c r="B1044" s="2">
        <v>7472.6</v>
      </c>
      <c r="C1044" s="2">
        <v>7536.1</v>
      </c>
      <c r="D1044" s="2">
        <v>7472.6</v>
      </c>
      <c r="E1044" s="2">
        <v>7507.4</v>
      </c>
      <c r="F1044">
        <f t="shared" si="16"/>
        <v>-1.1042438127713943</v>
      </c>
    </row>
    <row r="1045" spans="1:6" x14ac:dyDescent="0.3">
      <c r="A1045" s="4">
        <v>40050</v>
      </c>
      <c r="B1045" s="2">
        <v>7506.95</v>
      </c>
      <c r="C1045" s="2">
        <v>7506.95</v>
      </c>
      <c r="D1045" s="2">
        <v>7366</v>
      </c>
      <c r="E1045" s="2">
        <v>7424.5</v>
      </c>
      <c r="F1045">
        <f t="shared" si="16"/>
        <v>-8.3507306889350374E-2</v>
      </c>
    </row>
    <row r="1046" spans="1:6" x14ac:dyDescent="0.3">
      <c r="A1046" s="4">
        <v>40051</v>
      </c>
      <c r="B1046" s="2">
        <v>7466.25</v>
      </c>
      <c r="C1046" s="2">
        <v>7489.45</v>
      </c>
      <c r="D1046" s="2">
        <v>7385.5</v>
      </c>
      <c r="E1046" s="2">
        <v>7418.3</v>
      </c>
      <c r="F1046">
        <f t="shared" si="16"/>
        <v>-0.44080180095169808</v>
      </c>
    </row>
    <row r="1047" spans="1:6" x14ac:dyDescent="0.3">
      <c r="A1047" s="4">
        <v>40052</v>
      </c>
      <c r="B1047" s="2">
        <v>7395.5</v>
      </c>
      <c r="C1047" s="2">
        <v>7438.05</v>
      </c>
      <c r="D1047" s="2">
        <v>7366.85</v>
      </c>
      <c r="E1047" s="2">
        <v>7385.6</v>
      </c>
      <c r="F1047">
        <f t="shared" si="16"/>
        <v>1.3106585788561427</v>
      </c>
    </row>
    <row r="1048" spans="1:6" x14ac:dyDescent="0.3">
      <c r="A1048" s="4">
        <v>40053</v>
      </c>
      <c r="B1048" s="2">
        <v>7407.55</v>
      </c>
      <c r="C1048" s="2">
        <v>7520.35</v>
      </c>
      <c r="D1048" s="2">
        <v>7377.9</v>
      </c>
      <c r="E1048" s="2">
        <v>7482.4</v>
      </c>
      <c r="F1048">
        <f t="shared" si="16"/>
        <v>-0.6789265476317663</v>
      </c>
    </row>
    <row r="1049" spans="1:6" x14ac:dyDescent="0.3">
      <c r="A1049" s="4">
        <v>40056</v>
      </c>
      <c r="B1049" s="2">
        <v>7382</v>
      </c>
      <c r="C1049" s="2">
        <v>7470.6</v>
      </c>
      <c r="D1049" s="2">
        <v>7377.3</v>
      </c>
      <c r="E1049" s="2">
        <v>7431.6</v>
      </c>
      <c r="F1049">
        <f t="shared" si="16"/>
        <v>-0.7320092577641496</v>
      </c>
    </row>
    <row r="1050" spans="1:6" x14ac:dyDescent="0.3">
      <c r="A1050" s="4">
        <v>40057</v>
      </c>
      <c r="B1050" s="2">
        <v>7459.6</v>
      </c>
      <c r="C1050" s="2">
        <v>7577.4</v>
      </c>
      <c r="D1050" s="2">
        <v>7343</v>
      </c>
      <c r="E1050" s="2">
        <v>7377.2</v>
      </c>
      <c r="F1050">
        <f t="shared" si="16"/>
        <v>-0.51103399663828852</v>
      </c>
    </row>
    <row r="1051" spans="1:6" x14ac:dyDescent="0.3">
      <c r="A1051" s="4">
        <v>40058</v>
      </c>
      <c r="B1051" s="2">
        <v>7326.9</v>
      </c>
      <c r="C1051" s="2">
        <v>7395.65</v>
      </c>
      <c r="D1051" s="2">
        <v>7292.7</v>
      </c>
      <c r="E1051" s="2">
        <v>7339.5</v>
      </c>
      <c r="F1051">
        <f t="shared" si="16"/>
        <v>0.15668642278084338</v>
      </c>
    </row>
    <row r="1052" spans="1:6" x14ac:dyDescent="0.3">
      <c r="A1052" s="4">
        <v>40059</v>
      </c>
      <c r="B1052" s="2">
        <v>7358</v>
      </c>
      <c r="C1052" s="2">
        <v>7423.4</v>
      </c>
      <c r="D1052" s="2">
        <v>7324.7</v>
      </c>
      <c r="E1052" s="2">
        <v>7351</v>
      </c>
      <c r="F1052">
        <f t="shared" si="16"/>
        <v>1.2664943545095955</v>
      </c>
    </row>
    <row r="1053" spans="1:6" x14ac:dyDescent="0.3">
      <c r="A1053" s="4">
        <v>40060</v>
      </c>
      <c r="B1053" s="2">
        <v>7382.35</v>
      </c>
      <c r="C1053" s="2">
        <v>7468.45</v>
      </c>
      <c r="D1053" s="2">
        <v>7346.3</v>
      </c>
      <c r="E1053" s="2">
        <v>7444.1</v>
      </c>
      <c r="F1053">
        <f t="shared" si="16"/>
        <v>2.7740089466826077</v>
      </c>
    </row>
    <row r="1054" spans="1:6" x14ac:dyDescent="0.3">
      <c r="A1054" s="4">
        <v>40063</v>
      </c>
      <c r="B1054" s="2">
        <v>7503.15</v>
      </c>
      <c r="C1054" s="2">
        <v>7662.75</v>
      </c>
      <c r="D1054" s="2">
        <v>7495.4</v>
      </c>
      <c r="E1054" s="2">
        <v>7650.6</v>
      </c>
      <c r="F1054">
        <f t="shared" si="16"/>
        <v>0.87966956839985455</v>
      </c>
    </row>
    <row r="1055" spans="1:6" x14ac:dyDescent="0.3">
      <c r="A1055" s="4">
        <v>40064</v>
      </c>
      <c r="B1055" s="2">
        <v>7692.2</v>
      </c>
      <c r="C1055" s="2">
        <v>7775.1</v>
      </c>
      <c r="D1055" s="2">
        <v>7655.4</v>
      </c>
      <c r="E1055" s="2">
        <v>7717.9</v>
      </c>
      <c r="F1055">
        <f t="shared" si="16"/>
        <v>0.75538682802316925</v>
      </c>
    </row>
    <row r="1056" spans="1:6" x14ac:dyDescent="0.3">
      <c r="A1056" s="4">
        <v>40065</v>
      </c>
      <c r="B1056" s="2">
        <v>7694.65</v>
      </c>
      <c r="C1056" s="2">
        <v>7790.55</v>
      </c>
      <c r="D1056" s="2">
        <v>7688.75</v>
      </c>
      <c r="E1056" s="2">
        <v>7776.2</v>
      </c>
      <c r="F1056">
        <f t="shared" si="16"/>
        <v>0.66999305573416801</v>
      </c>
    </row>
    <row r="1057" spans="1:6" x14ac:dyDescent="0.3">
      <c r="A1057" s="4">
        <v>40066</v>
      </c>
      <c r="B1057" s="2">
        <v>7862.05</v>
      </c>
      <c r="C1057" s="2">
        <v>7944.65</v>
      </c>
      <c r="D1057" s="2">
        <v>7794.4</v>
      </c>
      <c r="E1057" s="2">
        <v>7828.3</v>
      </c>
      <c r="F1057">
        <f t="shared" si="16"/>
        <v>1.1062427346933492</v>
      </c>
    </row>
    <row r="1058" spans="1:6" x14ac:dyDescent="0.3">
      <c r="A1058" s="4">
        <v>40067</v>
      </c>
      <c r="B1058" s="2">
        <v>7928</v>
      </c>
      <c r="C1058" s="2">
        <v>7931.9</v>
      </c>
      <c r="D1058" s="2">
        <v>7803.15</v>
      </c>
      <c r="E1058" s="2">
        <v>7914.9</v>
      </c>
      <c r="F1058">
        <f t="shared" si="16"/>
        <v>0.89325196780756211</v>
      </c>
    </row>
    <row r="1059" spans="1:6" x14ac:dyDescent="0.3">
      <c r="A1059" s="4">
        <v>40070</v>
      </c>
      <c r="B1059" s="2">
        <v>7879.45</v>
      </c>
      <c r="C1059" s="2">
        <v>8005.05</v>
      </c>
      <c r="D1059" s="2">
        <v>7877.95</v>
      </c>
      <c r="E1059" s="2">
        <v>7985.6</v>
      </c>
      <c r="F1059">
        <f t="shared" si="16"/>
        <v>2.8188238829893852</v>
      </c>
    </row>
    <row r="1060" spans="1:6" x14ac:dyDescent="0.3">
      <c r="A1060" s="4">
        <v>40071</v>
      </c>
      <c r="B1060" s="2">
        <v>8000.4</v>
      </c>
      <c r="C1060" s="2">
        <v>8225.2999999999993</v>
      </c>
      <c r="D1060" s="2">
        <v>8000.4</v>
      </c>
      <c r="E1060" s="2">
        <v>8210.7000000000007</v>
      </c>
      <c r="F1060">
        <f t="shared" si="16"/>
        <v>1.8524608133289309</v>
      </c>
    </row>
    <row r="1061" spans="1:6" x14ac:dyDescent="0.3">
      <c r="A1061" s="4">
        <v>40072</v>
      </c>
      <c r="B1061" s="2">
        <v>8290.4500000000007</v>
      </c>
      <c r="C1061" s="2">
        <v>8374.85</v>
      </c>
      <c r="D1061" s="2">
        <v>8273.75</v>
      </c>
      <c r="E1061" s="2">
        <v>8362.7999999999993</v>
      </c>
      <c r="F1061">
        <f t="shared" si="16"/>
        <v>0.84301908451714747</v>
      </c>
    </row>
    <row r="1062" spans="1:6" x14ac:dyDescent="0.3">
      <c r="A1062" s="4">
        <v>40073</v>
      </c>
      <c r="B1062" s="2">
        <v>8446.1</v>
      </c>
      <c r="C1062" s="2">
        <v>8495.9500000000007</v>
      </c>
      <c r="D1062" s="2">
        <v>8398.7000000000007</v>
      </c>
      <c r="E1062" s="2">
        <v>8433.2999999999993</v>
      </c>
      <c r="F1062">
        <f t="shared" si="16"/>
        <v>-0.64150451187552382</v>
      </c>
    </row>
    <row r="1063" spans="1:6" x14ac:dyDescent="0.3">
      <c r="A1063" s="4">
        <v>40074</v>
      </c>
      <c r="B1063" s="2">
        <v>8434.7000000000007</v>
      </c>
      <c r="C1063" s="2">
        <v>8434.7000000000007</v>
      </c>
      <c r="D1063" s="2">
        <v>8292.15</v>
      </c>
      <c r="E1063" s="2">
        <v>8379.2000000000007</v>
      </c>
      <c r="F1063">
        <f t="shared" si="16"/>
        <v>0.86881802558715948</v>
      </c>
    </row>
    <row r="1064" spans="1:6" x14ac:dyDescent="0.3">
      <c r="A1064" s="4">
        <v>40078</v>
      </c>
      <c r="B1064" s="2">
        <v>8377.7999999999993</v>
      </c>
      <c r="C1064" s="2">
        <v>8465.35</v>
      </c>
      <c r="D1064" s="2">
        <v>8369.15</v>
      </c>
      <c r="E1064" s="2">
        <v>8452</v>
      </c>
      <c r="F1064">
        <f t="shared" si="16"/>
        <v>-0.33483199242781914</v>
      </c>
    </row>
    <row r="1065" spans="1:6" x14ac:dyDescent="0.3">
      <c r="A1065" s="4">
        <v>40079</v>
      </c>
      <c r="B1065" s="2">
        <v>8478.25</v>
      </c>
      <c r="C1065" s="2">
        <v>8534.65</v>
      </c>
      <c r="D1065" s="2">
        <v>8406.15</v>
      </c>
      <c r="E1065" s="2">
        <v>8423.7000000000007</v>
      </c>
      <c r="F1065">
        <f t="shared" si="16"/>
        <v>1.4399848047769896</v>
      </c>
    </row>
    <row r="1066" spans="1:6" x14ac:dyDescent="0.3">
      <c r="A1066" s="4">
        <v>40080</v>
      </c>
      <c r="B1066" s="2">
        <v>8355.7000000000007</v>
      </c>
      <c r="C1066" s="2">
        <v>8584.2000000000007</v>
      </c>
      <c r="D1066" s="2">
        <v>8341.1</v>
      </c>
      <c r="E1066" s="2">
        <v>8545</v>
      </c>
      <c r="F1066">
        <f t="shared" si="16"/>
        <v>-1.0392042129900441</v>
      </c>
    </row>
    <row r="1067" spans="1:6" x14ac:dyDescent="0.3">
      <c r="A1067" s="4">
        <v>40081</v>
      </c>
      <c r="B1067" s="2">
        <v>8485.15</v>
      </c>
      <c r="C1067" s="2">
        <v>8548.85</v>
      </c>
      <c r="D1067" s="2">
        <v>8436.9500000000007</v>
      </c>
      <c r="E1067" s="2">
        <v>8456.2000000000007</v>
      </c>
      <c r="F1067">
        <f t="shared" si="16"/>
        <v>0.372507745795984</v>
      </c>
    </row>
    <row r="1068" spans="1:6" x14ac:dyDescent="0.3">
      <c r="A1068" s="4">
        <v>40085</v>
      </c>
      <c r="B1068" s="2">
        <v>8490.4</v>
      </c>
      <c r="C1068" s="2">
        <v>8567.0499999999993</v>
      </c>
      <c r="D1068" s="2">
        <v>8465.9</v>
      </c>
      <c r="E1068" s="2">
        <v>8487.7000000000007</v>
      </c>
      <c r="F1068">
        <f t="shared" si="16"/>
        <v>3.8243575998208996</v>
      </c>
    </row>
    <row r="1069" spans="1:6" x14ac:dyDescent="0.3">
      <c r="A1069" s="4">
        <v>40086</v>
      </c>
      <c r="B1069" s="2">
        <v>8513.0499999999993</v>
      </c>
      <c r="C1069" s="2">
        <v>8832.25</v>
      </c>
      <c r="D1069" s="2">
        <v>8487.6</v>
      </c>
      <c r="E1069" s="2">
        <v>8812.2999999999993</v>
      </c>
      <c r="F1069">
        <f t="shared" si="16"/>
        <v>0.55263665558368114</v>
      </c>
    </row>
    <row r="1070" spans="1:6" x14ac:dyDescent="0.3">
      <c r="A1070" s="4">
        <v>40087</v>
      </c>
      <c r="B1070" s="2">
        <v>8835.2999999999993</v>
      </c>
      <c r="C1070" s="2">
        <v>8911.75</v>
      </c>
      <c r="D1070" s="2">
        <v>8787</v>
      </c>
      <c r="E1070" s="2">
        <v>8861</v>
      </c>
      <c r="F1070">
        <f t="shared" si="16"/>
        <v>-2.2491818079223482</v>
      </c>
    </row>
    <row r="1071" spans="1:6" x14ac:dyDescent="0.3">
      <c r="A1071" s="4">
        <v>40091</v>
      </c>
      <c r="B1071" s="2">
        <v>8765.9</v>
      </c>
      <c r="C1071" s="2">
        <v>8789.2000000000007</v>
      </c>
      <c r="D1071" s="2">
        <v>8631.9500000000007</v>
      </c>
      <c r="E1071" s="2">
        <v>8661.7000000000007</v>
      </c>
      <c r="F1071">
        <f t="shared" si="16"/>
        <v>1.6936629068196647</v>
      </c>
    </row>
    <row r="1072" spans="1:6" x14ac:dyDescent="0.3">
      <c r="A1072" s="4">
        <v>40092</v>
      </c>
      <c r="B1072" s="2">
        <v>8709.65</v>
      </c>
      <c r="C1072" s="2">
        <v>8820</v>
      </c>
      <c r="D1072" s="2">
        <v>8555</v>
      </c>
      <c r="E1072" s="2">
        <v>8808.4</v>
      </c>
      <c r="F1072">
        <f t="shared" si="16"/>
        <v>-0.66300349666227276</v>
      </c>
    </row>
    <row r="1073" spans="1:6" x14ac:dyDescent="0.3">
      <c r="A1073" s="4">
        <v>40093</v>
      </c>
      <c r="B1073" s="2">
        <v>8827.2999999999993</v>
      </c>
      <c r="C1073" s="2">
        <v>8971.5</v>
      </c>
      <c r="D1073" s="2">
        <v>8724.75</v>
      </c>
      <c r="E1073" s="2">
        <v>8750</v>
      </c>
      <c r="F1073">
        <f t="shared" si="16"/>
        <v>0.96685714285714708</v>
      </c>
    </row>
    <row r="1074" spans="1:6" x14ac:dyDescent="0.3">
      <c r="A1074" s="4">
        <v>40094</v>
      </c>
      <c r="B1074" s="2">
        <v>8790.9500000000007</v>
      </c>
      <c r="C1074" s="2">
        <v>8881.9500000000007</v>
      </c>
      <c r="D1074" s="2">
        <v>8720.25</v>
      </c>
      <c r="E1074" s="2">
        <v>8834.6</v>
      </c>
      <c r="F1074">
        <f t="shared" si="16"/>
        <v>-1.5597763339596709</v>
      </c>
    </row>
    <row r="1075" spans="1:6" x14ac:dyDescent="0.3">
      <c r="A1075" s="4">
        <v>40095</v>
      </c>
      <c r="B1075" s="2">
        <v>8827.85</v>
      </c>
      <c r="C1075" s="2">
        <v>8861.2000000000007</v>
      </c>
      <c r="D1075" s="2">
        <v>8658.15</v>
      </c>
      <c r="E1075" s="2">
        <v>8696.7999999999993</v>
      </c>
      <c r="F1075">
        <f t="shared" si="16"/>
        <v>3.0700947474933309</v>
      </c>
    </row>
    <row r="1076" spans="1:6" x14ac:dyDescent="0.3">
      <c r="A1076" s="4">
        <v>40098</v>
      </c>
      <c r="B1076" s="2">
        <v>8720.7000000000007</v>
      </c>
      <c r="C1076" s="2">
        <v>8981.2999999999993</v>
      </c>
      <c r="D1076" s="2">
        <v>8698.5499999999993</v>
      </c>
      <c r="E1076" s="2">
        <v>8963.7999999999993</v>
      </c>
      <c r="F1076">
        <f t="shared" si="16"/>
        <v>2.0772440259711367</v>
      </c>
    </row>
    <row r="1077" spans="1:6" x14ac:dyDescent="0.3">
      <c r="A1077" s="4">
        <v>40100</v>
      </c>
      <c r="B1077" s="2">
        <v>8984.1</v>
      </c>
      <c r="C1077" s="2">
        <v>9166.75</v>
      </c>
      <c r="D1077" s="2">
        <v>8984.1</v>
      </c>
      <c r="E1077" s="2">
        <v>9150</v>
      </c>
      <c r="F1077">
        <f t="shared" si="16"/>
        <v>1.6032786885245982</v>
      </c>
    </row>
    <row r="1078" spans="1:6" x14ac:dyDescent="0.3">
      <c r="A1078" s="4">
        <v>40101</v>
      </c>
      <c r="B1078" s="2">
        <v>9157.1</v>
      </c>
      <c r="C1078" s="2">
        <v>9313.9</v>
      </c>
      <c r="D1078" s="2">
        <v>9155.25</v>
      </c>
      <c r="E1078" s="2">
        <v>9296.7000000000007</v>
      </c>
      <c r="F1078">
        <f t="shared" si="16"/>
        <v>2.473996149171211</v>
      </c>
    </row>
    <row r="1079" spans="1:6" x14ac:dyDescent="0.3">
      <c r="A1079" s="4">
        <v>40102</v>
      </c>
      <c r="B1079" s="2">
        <v>9312.7999999999993</v>
      </c>
      <c r="C1079" s="2">
        <v>9555.9</v>
      </c>
      <c r="D1079" s="2">
        <v>9259.9</v>
      </c>
      <c r="E1079" s="2">
        <v>9526.7000000000007</v>
      </c>
      <c r="F1079">
        <f t="shared" si="16"/>
        <v>-0.13960762908458429</v>
      </c>
    </row>
    <row r="1080" spans="1:6" x14ac:dyDescent="0.3">
      <c r="A1080" s="4">
        <v>40103</v>
      </c>
      <c r="B1080" s="2">
        <v>9533.15</v>
      </c>
      <c r="C1080" s="2">
        <v>9575.85</v>
      </c>
      <c r="D1080" s="2">
        <v>9462.9500000000007</v>
      </c>
      <c r="E1080" s="2">
        <v>9513.4</v>
      </c>
      <c r="F1080">
        <f t="shared" si="16"/>
        <v>-0.38892509512897599</v>
      </c>
    </row>
    <row r="1081" spans="1:6" x14ac:dyDescent="0.3">
      <c r="A1081" s="4">
        <v>40106</v>
      </c>
      <c r="B1081" s="2">
        <v>9548.0499999999993</v>
      </c>
      <c r="C1081" s="2">
        <v>9630.35</v>
      </c>
      <c r="D1081" s="2">
        <v>9429.7999999999993</v>
      </c>
      <c r="E1081" s="2">
        <v>9476.4</v>
      </c>
      <c r="F1081">
        <f t="shared" si="16"/>
        <v>-2.1463847030517882</v>
      </c>
    </row>
    <row r="1082" spans="1:6" x14ac:dyDescent="0.3">
      <c r="A1082" s="4">
        <v>40107</v>
      </c>
      <c r="B1082" s="2">
        <v>9395</v>
      </c>
      <c r="C1082" s="2">
        <v>9453.75</v>
      </c>
      <c r="D1082" s="2">
        <v>9259.7000000000007</v>
      </c>
      <c r="E1082" s="2">
        <v>9273</v>
      </c>
      <c r="F1082">
        <f t="shared" si="16"/>
        <v>-1.9723929688342461</v>
      </c>
    </row>
    <row r="1083" spans="1:6" x14ac:dyDescent="0.3">
      <c r="A1083" s="4">
        <v>40108</v>
      </c>
      <c r="B1083" s="2">
        <v>9244.5</v>
      </c>
      <c r="C1083" s="2">
        <v>9250</v>
      </c>
      <c r="D1083" s="2">
        <v>9057.1</v>
      </c>
      <c r="E1083" s="2">
        <v>9090.1</v>
      </c>
      <c r="F1083">
        <f t="shared" si="16"/>
        <v>1.0813962442657314</v>
      </c>
    </row>
    <row r="1084" spans="1:6" x14ac:dyDescent="0.3">
      <c r="A1084" s="4">
        <v>40109</v>
      </c>
      <c r="B1084" s="2">
        <v>9189.1</v>
      </c>
      <c r="C1084" s="2">
        <v>9261.6</v>
      </c>
      <c r="D1084" s="2">
        <v>9131.0499999999993</v>
      </c>
      <c r="E1084" s="2">
        <v>9188.4</v>
      </c>
      <c r="F1084">
        <f t="shared" si="16"/>
        <v>-1.6825562665970177</v>
      </c>
    </row>
    <row r="1085" spans="1:6" x14ac:dyDescent="0.3">
      <c r="A1085" s="4">
        <v>40112</v>
      </c>
      <c r="B1085" s="2">
        <v>9193.2000000000007</v>
      </c>
      <c r="C1085" s="2">
        <v>9225.2000000000007</v>
      </c>
      <c r="D1085" s="2">
        <v>9014.1</v>
      </c>
      <c r="E1085" s="2">
        <v>9033.7999999999993</v>
      </c>
      <c r="F1085">
        <f t="shared" si="16"/>
        <v>-3.7082955124089532</v>
      </c>
    </row>
    <row r="1086" spans="1:6" x14ac:dyDescent="0.3">
      <c r="A1086" s="4">
        <v>40113</v>
      </c>
      <c r="B1086" s="2">
        <v>8948.2999999999993</v>
      </c>
      <c r="C1086" s="2">
        <v>9100.35</v>
      </c>
      <c r="D1086" s="2">
        <v>8661.6</v>
      </c>
      <c r="E1086" s="2">
        <v>8698.7999999999993</v>
      </c>
      <c r="F1086">
        <f t="shared" si="16"/>
        <v>-1.0311767140295089</v>
      </c>
    </row>
    <row r="1087" spans="1:6" x14ac:dyDescent="0.3">
      <c r="A1087" s="4">
        <v>40114</v>
      </c>
      <c r="B1087" s="2">
        <v>8652.1</v>
      </c>
      <c r="C1087" s="2">
        <v>8680.9</v>
      </c>
      <c r="D1087" s="2">
        <v>8410.9500000000007</v>
      </c>
      <c r="E1087" s="2">
        <v>8609.1</v>
      </c>
      <c r="F1087">
        <f t="shared" si="16"/>
        <v>-2.2220673473417789</v>
      </c>
    </row>
    <row r="1088" spans="1:6" x14ac:dyDescent="0.3">
      <c r="A1088" s="4">
        <v>40115</v>
      </c>
      <c r="B1088" s="2">
        <v>8541.65</v>
      </c>
      <c r="C1088" s="2">
        <v>8552.75</v>
      </c>
      <c r="D1088" s="2">
        <v>8370.15</v>
      </c>
      <c r="E1088" s="2">
        <v>8417.7999999999993</v>
      </c>
      <c r="F1088">
        <f t="shared" si="16"/>
        <v>0.24709544061395014</v>
      </c>
    </row>
    <row r="1089" spans="1:6" x14ac:dyDescent="0.3">
      <c r="A1089" s="4">
        <v>40116</v>
      </c>
      <c r="B1089" s="2">
        <v>8476.9500000000007</v>
      </c>
      <c r="C1089" s="2">
        <v>8728.0499999999993</v>
      </c>
      <c r="D1089" s="2">
        <v>8411.15</v>
      </c>
      <c r="E1089" s="2">
        <v>8438.6</v>
      </c>
      <c r="F1089">
        <f t="shared" si="16"/>
        <v>-2.1709762282843212</v>
      </c>
    </row>
    <row r="1090" spans="1:6" x14ac:dyDescent="0.3">
      <c r="A1090" s="4">
        <v>40120</v>
      </c>
      <c r="B1090" s="2">
        <v>8372.1</v>
      </c>
      <c r="C1090" s="2">
        <v>8506.7999999999993</v>
      </c>
      <c r="D1090" s="2">
        <v>8207.75</v>
      </c>
      <c r="E1090" s="2">
        <v>8255.4</v>
      </c>
      <c r="F1090">
        <f t="shared" si="16"/>
        <v>3.0440681251060044</v>
      </c>
    </row>
    <row r="1091" spans="1:6" x14ac:dyDescent="0.3">
      <c r="A1091" s="4">
        <v>40121</v>
      </c>
      <c r="B1091" s="2">
        <v>8330.5</v>
      </c>
      <c r="C1091" s="2">
        <v>8521.1</v>
      </c>
      <c r="D1091" s="2">
        <v>8267.9500000000007</v>
      </c>
      <c r="E1091" s="2">
        <v>8506.7000000000007</v>
      </c>
      <c r="F1091">
        <f t="shared" ref="F1091:F1154" si="17">((E1092-E1091)/E1091)*100</f>
        <v>0.3585409148083275</v>
      </c>
    </row>
    <row r="1092" spans="1:6" x14ac:dyDescent="0.3">
      <c r="A1092" s="4">
        <v>40122</v>
      </c>
      <c r="B1092" s="2">
        <v>8521.5499999999993</v>
      </c>
      <c r="C1092" s="2">
        <v>8564.25</v>
      </c>
      <c r="D1092" s="2">
        <v>8319.5</v>
      </c>
      <c r="E1092" s="2">
        <v>8537.2000000000007</v>
      </c>
      <c r="F1092">
        <f t="shared" si="17"/>
        <v>2.1845569976104575</v>
      </c>
    </row>
    <row r="1093" spans="1:6" x14ac:dyDescent="0.3">
      <c r="A1093" s="4">
        <v>40123</v>
      </c>
      <c r="B1093" s="2">
        <v>8612.2999999999993</v>
      </c>
      <c r="C1093" s="2">
        <v>8780</v>
      </c>
      <c r="D1093" s="2">
        <v>8612.2999999999993</v>
      </c>
      <c r="E1093" s="2">
        <v>8723.7000000000007</v>
      </c>
      <c r="F1093">
        <f t="shared" si="17"/>
        <v>4.7434001627749609</v>
      </c>
    </row>
    <row r="1094" spans="1:6" x14ac:dyDescent="0.3">
      <c r="A1094" s="4">
        <v>40126</v>
      </c>
      <c r="B1094" s="2">
        <v>8750.7000000000007</v>
      </c>
      <c r="C1094" s="2">
        <v>9150.75</v>
      </c>
      <c r="D1094" s="2">
        <v>8750.7000000000007</v>
      </c>
      <c r="E1094" s="2">
        <v>9137.5</v>
      </c>
      <c r="F1094">
        <f t="shared" si="17"/>
        <v>0.45964432284541729</v>
      </c>
    </row>
    <row r="1095" spans="1:6" x14ac:dyDescent="0.3">
      <c r="A1095" s="4">
        <v>40127</v>
      </c>
      <c r="B1095" s="2">
        <v>9182</v>
      </c>
      <c r="C1095" s="2">
        <v>9267.4500000000007</v>
      </c>
      <c r="D1095" s="2">
        <v>9124</v>
      </c>
      <c r="E1095" s="2">
        <v>9179.5</v>
      </c>
      <c r="F1095">
        <f t="shared" si="17"/>
        <v>1.7223160302848779</v>
      </c>
    </row>
    <row r="1096" spans="1:6" x14ac:dyDescent="0.3">
      <c r="A1096" s="4">
        <v>40128</v>
      </c>
      <c r="B1096" s="2">
        <v>9147.65</v>
      </c>
      <c r="C1096" s="2">
        <v>9355.4</v>
      </c>
      <c r="D1096" s="2">
        <v>9095.65</v>
      </c>
      <c r="E1096" s="2">
        <v>9337.6</v>
      </c>
      <c r="F1096">
        <f t="shared" si="17"/>
        <v>-2.707333790267318</v>
      </c>
    </row>
    <row r="1097" spans="1:6" x14ac:dyDescent="0.3">
      <c r="A1097" s="4">
        <v>40129</v>
      </c>
      <c r="B1097" s="2">
        <v>9323.75</v>
      </c>
      <c r="C1097" s="2">
        <v>9332.65</v>
      </c>
      <c r="D1097" s="2">
        <v>9024.9</v>
      </c>
      <c r="E1097" s="2">
        <v>9084.7999999999993</v>
      </c>
      <c r="F1097">
        <f t="shared" si="17"/>
        <v>0.77932370553012831</v>
      </c>
    </row>
    <row r="1098" spans="1:6" x14ac:dyDescent="0.3">
      <c r="A1098" s="4">
        <v>40130</v>
      </c>
      <c r="B1098" s="2">
        <v>9055.85</v>
      </c>
      <c r="C1098" s="2">
        <v>9215.75</v>
      </c>
      <c r="D1098" s="2">
        <v>9055.85</v>
      </c>
      <c r="E1098" s="2">
        <v>9155.6</v>
      </c>
      <c r="F1098">
        <f t="shared" si="17"/>
        <v>1.2101883000567879</v>
      </c>
    </row>
    <row r="1099" spans="1:6" x14ac:dyDescent="0.3">
      <c r="A1099" s="4">
        <v>40133</v>
      </c>
      <c r="B1099" s="2">
        <v>9201.85</v>
      </c>
      <c r="C1099" s="2">
        <v>9339.1</v>
      </c>
      <c r="D1099" s="2">
        <v>9201.85</v>
      </c>
      <c r="E1099" s="2">
        <v>9266.4</v>
      </c>
      <c r="F1099">
        <f t="shared" si="17"/>
        <v>0.35828369161703283</v>
      </c>
    </row>
    <row r="1100" spans="1:6" x14ac:dyDescent="0.3">
      <c r="A1100" s="4">
        <v>40134</v>
      </c>
      <c r="B1100" s="2">
        <v>9259.2000000000007</v>
      </c>
      <c r="C1100" s="2">
        <v>9315.2000000000007</v>
      </c>
      <c r="D1100" s="2">
        <v>9118</v>
      </c>
      <c r="E1100" s="2">
        <v>9299.6</v>
      </c>
      <c r="F1100">
        <f t="shared" si="17"/>
        <v>-0.81508882102457192</v>
      </c>
    </row>
    <row r="1101" spans="1:6" x14ac:dyDescent="0.3">
      <c r="A1101" s="4">
        <v>40135</v>
      </c>
      <c r="B1101" s="2">
        <v>9236.4</v>
      </c>
      <c r="C1101" s="2">
        <v>9308.4500000000007</v>
      </c>
      <c r="D1101" s="2">
        <v>9206.0499999999993</v>
      </c>
      <c r="E1101" s="2">
        <v>9223.7999999999993</v>
      </c>
      <c r="F1101">
        <f t="shared" si="17"/>
        <v>-1.9753247034844525</v>
      </c>
    </row>
    <row r="1102" spans="1:6" x14ac:dyDescent="0.3">
      <c r="A1102" s="4">
        <v>40136</v>
      </c>
      <c r="B1102" s="2">
        <v>9210.2000000000007</v>
      </c>
      <c r="C1102" s="2">
        <v>9210.2000000000007</v>
      </c>
      <c r="D1102" s="2">
        <v>8992.5</v>
      </c>
      <c r="E1102" s="2">
        <v>9041.6</v>
      </c>
      <c r="F1102">
        <f t="shared" si="17"/>
        <v>1.9620421164395643</v>
      </c>
    </row>
    <row r="1103" spans="1:6" x14ac:dyDescent="0.3">
      <c r="A1103" s="4">
        <v>40137</v>
      </c>
      <c r="B1103" s="2">
        <v>8993.2999999999993</v>
      </c>
      <c r="C1103" s="2">
        <v>9241.2999999999993</v>
      </c>
      <c r="D1103" s="2">
        <v>8890.1</v>
      </c>
      <c r="E1103" s="2">
        <v>9219</v>
      </c>
      <c r="F1103">
        <f t="shared" si="17"/>
        <v>0.59767870701811876</v>
      </c>
    </row>
    <row r="1104" spans="1:6" x14ac:dyDescent="0.3">
      <c r="A1104" s="4">
        <v>40140</v>
      </c>
      <c r="B1104" s="2">
        <v>9256.75</v>
      </c>
      <c r="C1104" s="2">
        <v>9325</v>
      </c>
      <c r="D1104" s="2">
        <v>9223.15</v>
      </c>
      <c r="E1104" s="2">
        <v>9274.1</v>
      </c>
      <c r="F1104">
        <f t="shared" si="17"/>
        <v>-0.28574201270204114</v>
      </c>
    </row>
    <row r="1105" spans="1:6" x14ac:dyDescent="0.3">
      <c r="A1105" s="4">
        <v>40141</v>
      </c>
      <c r="B1105" s="2">
        <v>9266.1</v>
      </c>
      <c r="C1105" s="2">
        <v>9295.9</v>
      </c>
      <c r="D1105" s="2">
        <v>9163.7000000000007</v>
      </c>
      <c r="E1105" s="2">
        <v>9247.6</v>
      </c>
      <c r="F1105">
        <f t="shared" si="17"/>
        <v>0.60015571607768492</v>
      </c>
    </row>
    <row r="1106" spans="1:6" x14ac:dyDescent="0.3">
      <c r="A1106" s="4">
        <v>40142</v>
      </c>
      <c r="B1106" s="2">
        <v>9215.5</v>
      </c>
      <c r="C1106" s="2">
        <v>9340.75</v>
      </c>
      <c r="D1106" s="2">
        <v>9214.25</v>
      </c>
      <c r="E1106" s="2">
        <v>9303.1</v>
      </c>
      <c r="F1106">
        <f t="shared" si="17"/>
        <v>-2.5314142597628746</v>
      </c>
    </row>
    <row r="1107" spans="1:6" x14ac:dyDescent="0.3">
      <c r="A1107" s="4">
        <v>40143</v>
      </c>
      <c r="B1107" s="2">
        <v>9291.5499999999993</v>
      </c>
      <c r="C1107" s="2">
        <v>9291.5499999999993</v>
      </c>
      <c r="D1107" s="2">
        <v>9045.35</v>
      </c>
      <c r="E1107" s="2">
        <v>9067.6</v>
      </c>
      <c r="F1107">
        <f t="shared" si="17"/>
        <v>-1.3520666990162817</v>
      </c>
    </row>
    <row r="1108" spans="1:6" x14ac:dyDescent="0.3">
      <c r="A1108" s="4">
        <v>40144</v>
      </c>
      <c r="B1108" s="2">
        <v>8994.2000000000007</v>
      </c>
      <c r="C1108" s="2">
        <v>8994.2000000000007</v>
      </c>
      <c r="D1108" s="2">
        <v>8591.75</v>
      </c>
      <c r="E1108" s="2">
        <v>8945</v>
      </c>
      <c r="F1108">
        <f t="shared" si="17"/>
        <v>1.1391839016210132</v>
      </c>
    </row>
    <row r="1109" spans="1:6" x14ac:dyDescent="0.3">
      <c r="A1109" s="4">
        <v>40147</v>
      </c>
      <c r="B1109" s="2">
        <v>9121.7000000000007</v>
      </c>
      <c r="C1109" s="2">
        <v>9137.75</v>
      </c>
      <c r="D1109" s="2">
        <v>8989</v>
      </c>
      <c r="E1109" s="2">
        <v>9046.9</v>
      </c>
      <c r="F1109">
        <f t="shared" si="17"/>
        <v>2.2549160485912303</v>
      </c>
    </row>
    <row r="1110" spans="1:6" x14ac:dyDescent="0.3">
      <c r="A1110" s="4">
        <v>40148</v>
      </c>
      <c r="B1110" s="2">
        <v>9056.0499999999993</v>
      </c>
      <c r="C1110" s="2">
        <v>9260.7000000000007</v>
      </c>
      <c r="D1110" s="2">
        <v>9056.0499999999993</v>
      </c>
      <c r="E1110" s="2">
        <v>9250.9</v>
      </c>
      <c r="F1110">
        <f t="shared" si="17"/>
        <v>0.82478461555093119</v>
      </c>
    </row>
    <row r="1111" spans="1:6" x14ac:dyDescent="0.3">
      <c r="A1111" s="4">
        <v>40149</v>
      </c>
      <c r="B1111" s="2">
        <v>9293.9</v>
      </c>
      <c r="C1111" s="2">
        <v>9407.0499999999993</v>
      </c>
      <c r="D1111" s="2">
        <v>9293.9</v>
      </c>
      <c r="E1111" s="2">
        <v>9327.2000000000007</v>
      </c>
      <c r="F1111">
        <f t="shared" si="17"/>
        <v>0.19298396088858391</v>
      </c>
    </row>
    <row r="1112" spans="1:6" x14ac:dyDescent="0.3">
      <c r="A1112" s="4">
        <v>40150</v>
      </c>
      <c r="B1112" s="2">
        <v>9370.65</v>
      </c>
      <c r="C1112" s="2">
        <v>9435.9</v>
      </c>
      <c r="D1112" s="2">
        <v>9294.75</v>
      </c>
      <c r="E1112" s="2">
        <v>9345.2000000000007</v>
      </c>
      <c r="F1112">
        <f t="shared" si="17"/>
        <v>-1.0722081924410469</v>
      </c>
    </row>
    <row r="1113" spans="1:6" x14ac:dyDescent="0.3">
      <c r="A1113" s="4">
        <v>40151</v>
      </c>
      <c r="B1113" s="2">
        <v>9263.2000000000007</v>
      </c>
      <c r="C1113" s="2">
        <v>9338.7000000000007</v>
      </c>
      <c r="D1113" s="2">
        <v>9195.5499999999993</v>
      </c>
      <c r="E1113" s="2">
        <v>9245</v>
      </c>
      <c r="F1113">
        <f t="shared" si="17"/>
        <v>-0.75067604110329511</v>
      </c>
    </row>
    <row r="1114" spans="1:6" x14ac:dyDescent="0.3">
      <c r="A1114" s="4">
        <v>40154</v>
      </c>
      <c r="B1114" s="2">
        <v>9257.6</v>
      </c>
      <c r="C1114" s="2">
        <v>9309.75</v>
      </c>
      <c r="D1114" s="2">
        <v>9150.25</v>
      </c>
      <c r="E1114" s="2">
        <v>9175.6</v>
      </c>
      <c r="F1114">
        <f t="shared" si="17"/>
        <v>1.2478747983783076</v>
      </c>
    </row>
    <row r="1115" spans="1:6" x14ac:dyDescent="0.3">
      <c r="A1115" s="4">
        <v>40155</v>
      </c>
      <c r="B1115" s="2">
        <v>9126</v>
      </c>
      <c r="C1115" s="2">
        <v>9301.1</v>
      </c>
      <c r="D1115" s="2">
        <v>9124.5</v>
      </c>
      <c r="E1115" s="2">
        <v>9290.1</v>
      </c>
      <c r="F1115">
        <f t="shared" si="17"/>
        <v>-1.5478843069504211</v>
      </c>
    </row>
    <row r="1116" spans="1:6" x14ac:dyDescent="0.3">
      <c r="A1116" s="4">
        <v>40156</v>
      </c>
      <c r="B1116" s="2">
        <v>9224.2999999999993</v>
      </c>
      <c r="C1116" s="2">
        <v>9266.0499999999993</v>
      </c>
      <c r="D1116" s="2">
        <v>9119.5</v>
      </c>
      <c r="E1116" s="2">
        <v>9146.2999999999993</v>
      </c>
      <c r="F1116">
        <f t="shared" si="17"/>
        <v>0.64834960585155843</v>
      </c>
    </row>
    <row r="1117" spans="1:6" x14ac:dyDescent="0.3">
      <c r="A1117" s="4">
        <v>40157</v>
      </c>
      <c r="B1117" s="2">
        <v>9140.35</v>
      </c>
      <c r="C1117" s="2">
        <v>9224.7000000000007</v>
      </c>
      <c r="D1117" s="2">
        <v>9078.9</v>
      </c>
      <c r="E1117" s="2">
        <v>9205.6</v>
      </c>
      <c r="F1117">
        <f t="shared" si="17"/>
        <v>-1.1775441035891157</v>
      </c>
    </row>
    <row r="1118" spans="1:6" x14ac:dyDescent="0.3">
      <c r="A1118" s="4">
        <v>40158</v>
      </c>
      <c r="B1118" s="2">
        <v>9265.35</v>
      </c>
      <c r="C1118" s="2">
        <v>9293.0499999999993</v>
      </c>
      <c r="D1118" s="2">
        <v>9054.75</v>
      </c>
      <c r="E1118" s="2">
        <v>9097.2000000000007</v>
      </c>
      <c r="F1118">
        <f t="shared" si="17"/>
        <v>-1.1047355230180715</v>
      </c>
    </row>
    <row r="1119" spans="1:6" x14ac:dyDescent="0.3">
      <c r="A1119" s="4">
        <v>40161</v>
      </c>
      <c r="B1119" s="2">
        <v>9072.85</v>
      </c>
      <c r="C1119" s="2">
        <v>9131.5499999999993</v>
      </c>
      <c r="D1119" s="2">
        <v>8977.5</v>
      </c>
      <c r="E1119" s="2">
        <v>8996.7000000000007</v>
      </c>
      <c r="F1119">
        <f t="shared" si="17"/>
        <v>-2.9155134660486741</v>
      </c>
    </row>
    <row r="1120" spans="1:6" x14ac:dyDescent="0.3">
      <c r="A1120" s="4">
        <v>40162</v>
      </c>
      <c r="B1120" s="2">
        <v>8994.85</v>
      </c>
      <c r="C1120" s="2">
        <v>9027.4</v>
      </c>
      <c r="D1120" s="2">
        <v>8715.2999999999993</v>
      </c>
      <c r="E1120" s="2">
        <v>8734.4</v>
      </c>
      <c r="F1120">
        <f t="shared" si="17"/>
        <v>-0.76708188312877823</v>
      </c>
    </row>
    <row r="1121" spans="1:6" x14ac:dyDescent="0.3">
      <c r="A1121" s="4">
        <v>40163</v>
      </c>
      <c r="B1121" s="2">
        <v>8701.7000000000007</v>
      </c>
      <c r="C1121" s="2">
        <v>8748</v>
      </c>
      <c r="D1121" s="2">
        <v>8640.9</v>
      </c>
      <c r="E1121" s="2">
        <v>8667.4</v>
      </c>
      <c r="F1121">
        <f t="shared" si="17"/>
        <v>0.34381706163325904</v>
      </c>
    </row>
    <row r="1122" spans="1:6" x14ac:dyDescent="0.3">
      <c r="A1122" s="4">
        <v>40164</v>
      </c>
      <c r="B1122" s="2">
        <v>8659.35</v>
      </c>
      <c r="C1122" s="2">
        <v>8757.5</v>
      </c>
      <c r="D1122" s="2">
        <v>8586.9500000000007</v>
      </c>
      <c r="E1122" s="2">
        <v>8697.2000000000007</v>
      </c>
      <c r="F1122">
        <f t="shared" si="17"/>
        <v>-1.1187508623465148</v>
      </c>
    </row>
    <row r="1123" spans="1:6" x14ac:dyDescent="0.3">
      <c r="A1123" s="4">
        <v>40165</v>
      </c>
      <c r="B1123" s="2">
        <v>8644.25</v>
      </c>
      <c r="C1123" s="2">
        <v>8708</v>
      </c>
      <c r="D1123" s="2">
        <v>8577.7000000000007</v>
      </c>
      <c r="E1123" s="2">
        <v>8599.9</v>
      </c>
      <c r="F1123">
        <f t="shared" si="17"/>
        <v>0.11162920499075994</v>
      </c>
    </row>
    <row r="1124" spans="1:6" x14ac:dyDescent="0.3">
      <c r="A1124" s="4">
        <v>40168</v>
      </c>
      <c r="B1124" s="2">
        <v>8601</v>
      </c>
      <c r="C1124" s="2">
        <v>8662.9</v>
      </c>
      <c r="D1124" s="2">
        <v>8560.15</v>
      </c>
      <c r="E1124" s="2">
        <v>8609.5</v>
      </c>
      <c r="F1124">
        <f t="shared" si="17"/>
        <v>1.1963528660200939</v>
      </c>
    </row>
    <row r="1125" spans="1:6" x14ac:dyDescent="0.3">
      <c r="A1125" s="4">
        <v>40169</v>
      </c>
      <c r="B1125" s="2">
        <v>8647.0499999999993</v>
      </c>
      <c r="C1125" s="2">
        <v>8737.15</v>
      </c>
      <c r="D1125" s="2">
        <v>8647.0499999999993</v>
      </c>
      <c r="E1125" s="2">
        <v>8712.5</v>
      </c>
      <c r="F1125">
        <f t="shared" si="17"/>
        <v>2.370157819225251</v>
      </c>
    </row>
    <row r="1126" spans="1:6" x14ac:dyDescent="0.3">
      <c r="A1126" s="4">
        <v>40170</v>
      </c>
      <c r="B1126" s="2">
        <v>8721.5</v>
      </c>
      <c r="C1126" s="2">
        <v>8927.25</v>
      </c>
      <c r="D1126" s="2">
        <v>8721.5</v>
      </c>
      <c r="E1126" s="2">
        <v>8919</v>
      </c>
      <c r="F1126">
        <f t="shared" si="17"/>
        <v>0.5505101468774567</v>
      </c>
    </row>
    <row r="1127" spans="1:6" x14ac:dyDescent="0.3">
      <c r="A1127" s="4">
        <v>40171</v>
      </c>
      <c r="B1127" s="2">
        <v>8957.4</v>
      </c>
      <c r="C1127" s="2">
        <v>9012.4500000000007</v>
      </c>
      <c r="D1127" s="2">
        <v>8895.6</v>
      </c>
      <c r="E1127" s="2">
        <v>8968.1</v>
      </c>
      <c r="F1127">
        <f t="shared" si="17"/>
        <v>0.26538508714219589</v>
      </c>
    </row>
    <row r="1128" spans="1:6" x14ac:dyDescent="0.3">
      <c r="A1128" s="4">
        <v>40176</v>
      </c>
      <c r="B1128" s="2">
        <v>8990.35</v>
      </c>
      <c r="C1128" s="2">
        <v>9042.5499999999993</v>
      </c>
      <c r="D1128" s="2">
        <v>8965.7000000000007</v>
      </c>
      <c r="E1128" s="2">
        <v>8991.9</v>
      </c>
      <c r="F1128">
        <f t="shared" si="17"/>
        <v>3.0027024321897793E-2</v>
      </c>
    </row>
    <row r="1129" spans="1:6" x14ac:dyDescent="0.3">
      <c r="A1129" s="4">
        <v>40177</v>
      </c>
      <c r="B1129" s="2">
        <v>8989</v>
      </c>
      <c r="C1129" s="2">
        <v>9021.2000000000007</v>
      </c>
      <c r="D1129" s="2">
        <v>8937.2999999999993</v>
      </c>
      <c r="E1129" s="2">
        <v>8994.6</v>
      </c>
      <c r="F1129">
        <f t="shared" si="17"/>
        <v>0.38801058412825068</v>
      </c>
    </row>
    <row r="1130" spans="1:6" x14ac:dyDescent="0.3">
      <c r="A1130" s="4">
        <v>40178</v>
      </c>
      <c r="B1130" s="2">
        <v>9014.75</v>
      </c>
      <c r="C1130" s="2">
        <v>9093.65</v>
      </c>
      <c r="D1130" s="2">
        <v>9002.4500000000007</v>
      </c>
      <c r="E1130" s="2">
        <v>9029.5</v>
      </c>
      <c r="F1130">
        <f t="shared" si="17"/>
        <v>0.91699429647266484</v>
      </c>
    </row>
    <row r="1131" spans="1:6" x14ac:dyDescent="0.3">
      <c r="A1131" s="4">
        <v>40182</v>
      </c>
      <c r="B1131" s="2">
        <v>9031.9</v>
      </c>
      <c r="C1131" s="2">
        <v>9129.4500000000007</v>
      </c>
      <c r="D1131" s="2">
        <v>9031.9</v>
      </c>
      <c r="E1131" s="2">
        <v>9112.2999999999993</v>
      </c>
      <c r="F1131">
        <f t="shared" si="17"/>
        <v>0.87573938522657391</v>
      </c>
    </row>
    <row r="1132" spans="1:6" x14ac:dyDescent="0.3">
      <c r="A1132" s="4">
        <v>40183</v>
      </c>
      <c r="B1132" s="2">
        <v>9191.25</v>
      </c>
      <c r="C1132" s="2">
        <v>9214</v>
      </c>
      <c r="D1132" s="2">
        <v>9157.35</v>
      </c>
      <c r="E1132" s="2">
        <v>9192.1</v>
      </c>
      <c r="F1132">
        <f t="shared" si="17"/>
        <v>0.33615822282176688</v>
      </c>
    </row>
    <row r="1133" spans="1:6" x14ac:dyDescent="0.3">
      <c r="A1133" s="4">
        <v>40184</v>
      </c>
      <c r="B1133" s="2">
        <v>9243.9</v>
      </c>
      <c r="C1133" s="2">
        <v>9265.5499999999993</v>
      </c>
      <c r="D1133" s="2">
        <v>9183.65</v>
      </c>
      <c r="E1133" s="2">
        <v>9223</v>
      </c>
      <c r="F1133">
        <f t="shared" si="17"/>
        <v>-0.32635801799848602</v>
      </c>
    </row>
    <row r="1134" spans="1:6" x14ac:dyDescent="0.3">
      <c r="A1134" s="4">
        <v>40185</v>
      </c>
      <c r="B1134" s="2">
        <v>9240.25</v>
      </c>
      <c r="C1134" s="2">
        <v>9261.85</v>
      </c>
      <c r="D1134" s="2">
        <v>9153.25</v>
      </c>
      <c r="E1134" s="2">
        <v>9192.9</v>
      </c>
      <c r="F1134">
        <f t="shared" si="17"/>
        <v>-0.35027031731008618</v>
      </c>
    </row>
    <row r="1135" spans="1:6" x14ac:dyDescent="0.3">
      <c r="A1135" s="4">
        <v>40186</v>
      </c>
      <c r="B1135" s="2">
        <v>9185.0499999999993</v>
      </c>
      <c r="C1135" s="2">
        <v>9214.35</v>
      </c>
      <c r="D1135" s="2">
        <v>9141.4500000000007</v>
      </c>
      <c r="E1135" s="2">
        <v>9160.7000000000007</v>
      </c>
      <c r="F1135">
        <f t="shared" si="17"/>
        <v>0.13972731341490577</v>
      </c>
    </row>
    <row r="1136" spans="1:6" x14ac:dyDescent="0.3">
      <c r="A1136" s="4">
        <v>40189</v>
      </c>
      <c r="B1136" s="2">
        <v>9209.15</v>
      </c>
      <c r="C1136" s="2">
        <v>9248</v>
      </c>
      <c r="D1136" s="2">
        <v>9161.0499999999993</v>
      </c>
      <c r="E1136" s="2">
        <v>9173.5</v>
      </c>
      <c r="F1136">
        <f t="shared" si="17"/>
        <v>-2.0537417561454148</v>
      </c>
    </row>
    <row r="1137" spans="1:6" x14ac:dyDescent="0.3">
      <c r="A1137" s="4">
        <v>40190</v>
      </c>
      <c r="B1137" s="2">
        <v>9173.85</v>
      </c>
      <c r="C1137" s="2">
        <v>9173.85</v>
      </c>
      <c r="D1137" s="2">
        <v>8973.0499999999993</v>
      </c>
      <c r="E1137" s="2">
        <v>8985.1</v>
      </c>
      <c r="F1137">
        <f t="shared" si="17"/>
        <v>-0.6566426639658991</v>
      </c>
    </row>
    <row r="1138" spans="1:6" x14ac:dyDescent="0.3">
      <c r="A1138" s="4">
        <v>40191</v>
      </c>
      <c r="B1138" s="2">
        <v>8912.6</v>
      </c>
      <c r="C1138" s="2">
        <v>8937.85</v>
      </c>
      <c r="D1138" s="2">
        <v>8836.7000000000007</v>
      </c>
      <c r="E1138" s="2">
        <v>8926.1</v>
      </c>
      <c r="F1138">
        <f t="shared" si="17"/>
        <v>-0.17140744558094903</v>
      </c>
    </row>
    <row r="1139" spans="1:6" x14ac:dyDescent="0.3">
      <c r="A1139" s="4">
        <v>40192</v>
      </c>
      <c r="B1139" s="2">
        <v>8952</v>
      </c>
      <c r="C1139" s="2">
        <v>9040</v>
      </c>
      <c r="D1139" s="2">
        <v>8883.1</v>
      </c>
      <c r="E1139" s="2">
        <v>8910.7999999999993</v>
      </c>
      <c r="F1139">
        <f t="shared" si="17"/>
        <v>3.3667010818455292E-3</v>
      </c>
    </row>
    <row r="1140" spans="1:6" x14ac:dyDescent="0.3">
      <c r="A1140" s="4">
        <v>40193</v>
      </c>
      <c r="B1140" s="2">
        <v>8961.65</v>
      </c>
      <c r="C1140" s="2">
        <v>8982.5499999999993</v>
      </c>
      <c r="D1140" s="2">
        <v>8874.7999999999993</v>
      </c>
      <c r="E1140" s="2">
        <v>8911.1</v>
      </c>
      <c r="F1140">
        <f t="shared" si="17"/>
        <v>2.0435187575046894</v>
      </c>
    </row>
    <row r="1141" spans="1:6" x14ac:dyDescent="0.3">
      <c r="A1141" s="4">
        <v>40196</v>
      </c>
      <c r="B1141" s="2">
        <v>8887.15</v>
      </c>
      <c r="C1141" s="2">
        <v>9120.35</v>
      </c>
      <c r="D1141" s="2">
        <v>8863.2000000000007</v>
      </c>
      <c r="E1141" s="2">
        <v>9093.2000000000007</v>
      </c>
      <c r="F1141">
        <f t="shared" si="17"/>
        <v>0.469581665420302</v>
      </c>
    </row>
    <row r="1142" spans="1:6" x14ac:dyDescent="0.3">
      <c r="A1142" s="4">
        <v>40197</v>
      </c>
      <c r="B1142" s="2">
        <v>9125.9</v>
      </c>
      <c r="C1142" s="2">
        <v>9202.5</v>
      </c>
      <c r="D1142" s="2">
        <v>9093.9500000000007</v>
      </c>
      <c r="E1142" s="2">
        <v>9135.9</v>
      </c>
      <c r="F1142">
        <f t="shared" si="17"/>
        <v>-0.10507995928151975</v>
      </c>
    </row>
    <row r="1143" spans="1:6" x14ac:dyDescent="0.3">
      <c r="A1143" s="4">
        <v>40198</v>
      </c>
      <c r="B1143" s="2">
        <v>9177.75</v>
      </c>
      <c r="C1143" s="2">
        <v>9196.4</v>
      </c>
      <c r="D1143" s="2">
        <v>9104.1</v>
      </c>
      <c r="E1143" s="2">
        <v>9126.2999999999993</v>
      </c>
      <c r="F1143">
        <f t="shared" si="17"/>
        <v>-2.2681700141349728</v>
      </c>
    </row>
    <row r="1144" spans="1:6" x14ac:dyDescent="0.3">
      <c r="A1144" s="4">
        <v>40199</v>
      </c>
      <c r="B1144" s="2">
        <v>9093</v>
      </c>
      <c r="C1144" s="2">
        <v>9098.1</v>
      </c>
      <c r="D1144" s="2">
        <v>8889.0499999999993</v>
      </c>
      <c r="E1144" s="2">
        <v>8919.2999999999993</v>
      </c>
      <c r="F1144">
        <f t="shared" si="17"/>
        <v>-1.6447479062258126</v>
      </c>
    </row>
    <row r="1145" spans="1:6" x14ac:dyDescent="0.3">
      <c r="A1145" s="4">
        <v>40200</v>
      </c>
      <c r="B1145" s="2">
        <v>8891.7999999999993</v>
      </c>
      <c r="C1145" s="2">
        <v>8891.7999999999993</v>
      </c>
      <c r="D1145" s="2">
        <v>8659.9</v>
      </c>
      <c r="E1145" s="2">
        <v>8772.6</v>
      </c>
      <c r="F1145">
        <f t="shared" si="17"/>
        <v>-0.86633381209675586</v>
      </c>
    </row>
    <row r="1146" spans="1:6" x14ac:dyDescent="0.3">
      <c r="A1146" s="4">
        <v>40203</v>
      </c>
      <c r="B1146" s="2">
        <v>8724.7999999999993</v>
      </c>
      <c r="C1146" s="2">
        <v>8751.2000000000007</v>
      </c>
      <c r="D1146" s="2">
        <v>8669.5499999999993</v>
      </c>
      <c r="E1146" s="2">
        <v>8696.6</v>
      </c>
      <c r="F1146">
        <f t="shared" si="17"/>
        <v>-4.2177402663109849</v>
      </c>
    </row>
    <row r="1147" spans="1:6" x14ac:dyDescent="0.3">
      <c r="A1147" s="4">
        <v>40205</v>
      </c>
      <c r="B1147" s="2">
        <v>8564.6</v>
      </c>
      <c r="C1147" s="2">
        <v>8602.65</v>
      </c>
      <c r="D1147" s="2">
        <v>8294.6</v>
      </c>
      <c r="E1147" s="2">
        <v>8329.7999999999993</v>
      </c>
      <c r="F1147">
        <f t="shared" si="17"/>
        <v>1.1284784748733463</v>
      </c>
    </row>
    <row r="1148" spans="1:6" x14ac:dyDescent="0.3">
      <c r="A1148" s="4">
        <v>40206</v>
      </c>
      <c r="B1148" s="2">
        <v>8396.5</v>
      </c>
      <c r="C1148" s="2">
        <v>8496.1</v>
      </c>
      <c r="D1148" s="2">
        <v>8354.25</v>
      </c>
      <c r="E1148" s="2">
        <v>8423.7999999999993</v>
      </c>
      <c r="F1148">
        <f t="shared" si="17"/>
        <v>2.7030556281013407</v>
      </c>
    </row>
    <row r="1149" spans="1:6" x14ac:dyDescent="0.3">
      <c r="A1149" s="4">
        <v>40207</v>
      </c>
      <c r="B1149" s="2">
        <v>8346.5499999999993</v>
      </c>
      <c r="C1149" s="2">
        <v>8687</v>
      </c>
      <c r="D1149" s="2">
        <v>8306.1</v>
      </c>
      <c r="E1149" s="2">
        <v>8651.5</v>
      </c>
      <c r="F1149">
        <f t="shared" si="17"/>
        <v>-2.65849852626628E-2</v>
      </c>
    </row>
    <row r="1150" spans="1:6" x14ac:dyDescent="0.3">
      <c r="A1150" s="4">
        <v>40210</v>
      </c>
      <c r="B1150" s="2">
        <v>8597.4500000000007</v>
      </c>
      <c r="C1150" s="2">
        <v>8712.25</v>
      </c>
      <c r="D1150" s="2">
        <v>8495.25</v>
      </c>
      <c r="E1150" s="2">
        <v>8649.2000000000007</v>
      </c>
      <c r="F1150">
        <f t="shared" si="17"/>
        <v>-2.0938352680016687</v>
      </c>
    </row>
    <row r="1151" spans="1:6" x14ac:dyDescent="0.3">
      <c r="A1151" s="4">
        <v>40211</v>
      </c>
      <c r="B1151" s="2">
        <v>8666.7000000000007</v>
      </c>
      <c r="C1151" s="2">
        <v>8718.65</v>
      </c>
      <c r="D1151" s="2">
        <v>8453.9</v>
      </c>
      <c r="E1151" s="2">
        <v>8468.1</v>
      </c>
      <c r="F1151">
        <f t="shared" si="17"/>
        <v>1.9331373035273425</v>
      </c>
    </row>
    <row r="1152" spans="1:6" x14ac:dyDescent="0.3">
      <c r="A1152" s="4">
        <v>40212</v>
      </c>
      <c r="B1152" s="2">
        <v>8489.7999999999993</v>
      </c>
      <c r="C1152" s="2">
        <v>8662.9500000000007</v>
      </c>
      <c r="D1152" s="2">
        <v>8489.7999999999993</v>
      </c>
      <c r="E1152" s="2">
        <v>8631.7999999999993</v>
      </c>
      <c r="F1152">
        <f t="shared" si="17"/>
        <v>-1.8617206144720559</v>
      </c>
    </row>
    <row r="1153" spans="1:6" x14ac:dyDescent="0.3">
      <c r="A1153" s="4">
        <v>40213</v>
      </c>
      <c r="B1153" s="2">
        <v>8591.7999999999993</v>
      </c>
      <c r="C1153" s="2">
        <v>8623.25</v>
      </c>
      <c r="D1153" s="2">
        <v>8455.5</v>
      </c>
      <c r="E1153" s="2">
        <v>8471.1</v>
      </c>
      <c r="F1153">
        <f t="shared" si="17"/>
        <v>-2.9264204176553177</v>
      </c>
    </row>
    <row r="1154" spans="1:6" x14ac:dyDescent="0.3">
      <c r="A1154" s="4">
        <v>40214</v>
      </c>
      <c r="B1154" s="2">
        <v>8319.15</v>
      </c>
      <c r="C1154" s="2">
        <v>8319.15</v>
      </c>
      <c r="D1154" s="2">
        <v>8150.45</v>
      </c>
      <c r="E1154" s="2">
        <v>8223.2000000000007</v>
      </c>
      <c r="F1154">
        <f t="shared" si="17"/>
        <v>0.63235723319389037</v>
      </c>
    </row>
    <row r="1155" spans="1:6" x14ac:dyDescent="0.3">
      <c r="A1155" s="4">
        <v>40215</v>
      </c>
      <c r="B1155" s="2">
        <v>8268.2000000000007</v>
      </c>
      <c r="C1155" s="2">
        <v>8293.25</v>
      </c>
      <c r="D1155" s="2">
        <v>8249</v>
      </c>
      <c r="E1155" s="2">
        <v>8275.2000000000007</v>
      </c>
      <c r="F1155">
        <f t="shared" ref="F1155:F1218" si="18">((E1156-E1155)/E1155)*100</f>
        <v>0.80964810518174779</v>
      </c>
    </row>
    <row r="1156" spans="1:6" x14ac:dyDescent="0.3">
      <c r="A1156" s="4">
        <v>40217</v>
      </c>
      <c r="B1156" s="2">
        <v>8279.75</v>
      </c>
      <c r="C1156" s="2">
        <v>8412.2999999999993</v>
      </c>
      <c r="D1156" s="2">
        <v>8160.95</v>
      </c>
      <c r="E1156" s="2">
        <v>8342.2000000000007</v>
      </c>
      <c r="F1156">
        <f t="shared" si="18"/>
        <v>0.60175972764976748</v>
      </c>
    </row>
    <row r="1157" spans="1:6" x14ac:dyDescent="0.3">
      <c r="A1157" s="4">
        <v>40218</v>
      </c>
      <c r="B1157" s="2">
        <v>8322</v>
      </c>
      <c r="C1157" s="2">
        <v>8420.4</v>
      </c>
      <c r="D1157" s="2">
        <v>8271.5499999999993</v>
      </c>
      <c r="E1157" s="2">
        <v>8392.4</v>
      </c>
      <c r="F1157">
        <f t="shared" si="18"/>
        <v>-1.2201515657022977</v>
      </c>
    </row>
    <row r="1158" spans="1:6" x14ac:dyDescent="0.3">
      <c r="A1158" s="4">
        <v>40219</v>
      </c>
      <c r="B1158" s="2">
        <v>8410.5499999999993</v>
      </c>
      <c r="C1158" s="2">
        <v>8444.2000000000007</v>
      </c>
      <c r="D1158" s="2">
        <v>8259.4</v>
      </c>
      <c r="E1158" s="2">
        <v>8290</v>
      </c>
      <c r="F1158">
        <f t="shared" si="18"/>
        <v>1.1025331724969798</v>
      </c>
    </row>
    <row r="1159" spans="1:6" x14ac:dyDescent="0.3">
      <c r="A1159" s="4">
        <v>40220</v>
      </c>
      <c r="B1159" s="2">
        <v>8327.7000000000007</v>
      </c>
      <c r="C1159" s="2">
        <v>8451.9500000000007</v>
      </c>
      <c r="D1159" s="2">
        <v>8327.7000000000007</v>
      </c>
      <c r="E1159" s="2">
        <v>8381.4</v>
      </c>
      <c r="F1159">
        <f t="shared" si="18"/>
        <v>-0.81967213114752802</v>
      </c>
    </row>
    <row r="1160" spans="1:6" x14ac:dyDescent="0.3">
      <c r="A1160" s="4">
        <v>40224</v>
      </c>
      <c r="B1160" s="2">
        <v>8441.6</v>
      </c>
      <c r="C1160" s="2">
        <v>8441.6</v>
      </c>
      <c r="D1160" s="2">
        <v>8282.0499999999993</v>
      </c>
      <c r="E1160" s="2">
        <v>8312.7000000000007</v>
      </c>
      <c r="F1160">
        <f t="shared" si="18"/>
        <v>1.0237347672837771</v>
      </c>
    </row>
    <row r="1161" spans="1:6" x14ac:dyDescent="0.3">
      <c r="A1161" s="4">
        <v>40225</v>
      </c>
      <c r="B1161" s="2">
        <v>8324.2999999999993</v>
      </c>
      <c r="C1161" s="2">
        <v>8432.15</v>
      </c>
      <c r="D1161" s="2">
        <v>8289.15</v>
      </c>
      <c r="E1161" s="2">
        <v>8397.7999999999993</v>
      </c>
      <c r="F1161">
        <f t="shared" si="18"/>
        <v>1.8302412536616821</v>
      </c>
    </row>
    <row r="1162" spans="1:6" x14ac:dyDescent="0.3">
      <c r="A1162" s="4">
        <v>40226</v>
      </c>
      <c r="B1162" s="2">
        <v>8446.5499999999993</v>
      </c>
      <c r="C1162" s="2">
        <v>8569.25</v>
      </c>
      <c r="D1162" s="2">
        <v>8446.5499999999993</v>
      </c>
      <c r="E1162" s="2">
        <v>8551.5</v>
      </c>
      <c r="F1162">
        <f t="shared" si="18"/>
        <v>0.26194234929544102</v>
      </c>
    </row>
    <row r="1163" spans="1:6" x14ac:dyDescent="0.3">
      <c r="A1163" s="4">
        <v>40227</v>
      </c>
      <c r="B1163" s="2">
        <v>8574.75</v>
      </c>
      <c r="C1163" s="2">
        <v>8602</v>
      </c>
      <c r="D1163" s="2">
        <v>8523.35</v>
      </c>
      <c r="E1163" s="2">
        <v>8573.9</v>
      </c>
      <c r="F1163">
        <f t="shared" si="18"/>
        <v>-1.0123747652760036</v>
      </c>
    </row>
    <row r="1164" spans="1:6" x14ac:dyDescent="0.3">
      <c r="A1164" s="4">
        <v>40228</v>
      </c>
      <c r="B1164" s="2">
        <v>8490.25</v>
      </c>
      <c r="C1164" s="2">
        <v>8530.25</v>
      </c>
      <c r="D1164" s="2">
        <v>8407.9500000000007</v>
      </c>
      <c r="E1164" s="2">
        <v>8487.1</v>
      </c>
      <c r="F1164">
        <f t="shared" si="18"/>
        <v>7.3052043689822307E-2</v>
      </c>
    </row>
    <row r="1165" spans="1:6" x14ac:dyDescent="0.3">
      <c r="A1165" s="4">
        <v>40231</v>
      </c>
      <c r="B1165" s="2">
        <v>8565.2999999999993</v>
      </c>
      <c r="C1165" s="2">
        <v>8598.25</v>
      </c>
      <c r="D1165" s="2">
        <v>8473.15</v>
      </c>
      <c r="E1165" s="2">
        <v>8493.2999999999993</v>
      </c>
      <c r="F1165">
        <f t="shared" si="18"/>
        <v>0.23077013646050845</v>
      </c>
    </row>
    <row r="1166" spans="1:6" x14ac:dyDescent="0.3">
      <c r="A1166" s="4">
        <v>40232</v>
      </c>
      <c r="B1166" s="2">
        <v>8491.4</v>
      </c>
      <c r="C1166" s="2">
        <v>8577.9</v>
      </c>
      <c r="D1166" s="2">
        <v>8453.4</v>
      </c>
      <c r="E1166" s="2">
        <v>8512.9</v>
      </c>
      <c r="F1166">
        <f t="shared" si="18"/>
        <v>-9.8673777443640073E-2</v>
      </c>
    </row>
    <row r="1167" spans="1:6" x14ac:dyDescent="0.3">
      <c r="A1167" s="4">
        <v>40233</v>
      </c>
      <c r="B1167" s="2">
        <v>8463.4500000000007</v>
      </c>
      <c r="C1167" s="2">
        <v>8527.35</v>
      </c>
      <c r="D1167" s="2">
        <v>8458.4500000000007</v>
      </c>
      <c r="E1167" s="2">
        <v>8504.5</v>
      </c>
      <c r="F1167">
        <f t="shared" si="18"/>
        <v>0.39155741078251832</v>
      </c>
    </row>
    <row r="1168" spans="1:6" x14ac:dyDescent="0.3">
      <c r="A1168" s="4">
        <v>40234</v>
      </c>
      <c r="B1168" s="2">
        <v>8520.6</v>
      </c>
      <c r="C1168" s="2">
        <v>8554.9500000000007</v>
      </c>
      <c r="D1168" s="2">
        <v>8469.65</v>
      </c>
      <c r="E1168" s="2">
        <v>8537.7999999999993</v>
      </c>
      <c r="F1168">
        <f t="shared" si="18"/>
        <v>2.1656632856239484</v>
      </c>
    </row>
    <row r="1169" spans="1:6" x14ac:dyDescent="0.3">
      <c r="A1169" s="4">
        <v>40235</v>
      </c>
      <c r="B1169" s="2">
        <v>8535.4500000000007</v>
      </c>
      <c r="C1169" s="2">
        <v>8851.35</v>
      </c>
      <c r="D1169" s="2">
        <v>8527.0499999999993</v>
      </c>
      <c r="E1169" s="2">
        <v>8722.7000000000007</v>
      </c>
      <c r="F1169">
        <f t="shared" si="18"/>
        <v>2.285989429878359</v>
      </c>
    </row>
    <row r="1170" spans="1:6" x14ac:dyDescent="0.3">
      <c r="A1170" s="4">
        <v>40239</v>
      </c>
      <c r="B1170" s="2">
        <v>8826.9</v>
      </c>
      <c r="C1170" s="2">
        <v>8945.6</v>
      </c>
      <c r="D1170" s="2">
        <v>8826.9</v>
      </c>
      <c r="E1170" s="2">
        <v>8922.1</v>
      </c>
      <c r="F1170">
        <f t="shared" si="18"/>
        <v>1.3147129039127479</v>
      </c>
    </row>
    <row r="1171" spans="1:6" x14ac:dyDescent="0.3">
      <c r="A1171" s="4">
        <v>40240</v>
      </c>
      <c r="B1171" s="2">
        <v>8922.15</v>
      </c>
      <c r="C1171" s="2">
        <v>9046.9</v>
      </c>
      <c r="D1171" s="2">
        <v>8922.15</v>
      </c>
      <c r="E1171" s="2">
        <v>9039.4</v>
      </c>
      <c r="F1171">
        <f t="shared" si="18"/>
        <v>-0.28320463747594271</v>
      </c>
    </row>
    <row r="1172" spans="1:6" x14ac:dyDescent="0.3">
      <c r="A1172" s="4">
        <v>40241</v>
      </c>
      <c r="B1172" s="2">
        <v>9055.9500000000007</v>
      </c>
      <c r="C1172" s="2">
        <v>9068.9500000000007</v>
      </c>
      <c r="D1172" s="2">
        <v>8965.25</v>
      </c>
      <c r="E1172" s="2">
        <v>9013.7999999999993</v>
      </c>
      <c r="F1172">
        <f t="shared" si="18"/>
        <v>0.27291486387539515</v>
      </c>
    </row>
    <row r="1173" spans="1:6" x14ac:dyDescent="0.3">
      <c r="A1173" s="4">
        <v>40242</v>
      </c>
      <c r="B1173" s="2">
        <v>9012.85</v>
      </c>
      <c r="C1173" s="2">
        <v>9095.2999999999993</v>
      </c>
      <c r="D1173" s="2">
        <v>8967.7999999999993</v>
      </c>
      <c r="E1173" s="2">
        <v>9038.4</v>
      </c>
      <c r="F1173">
        <f t="shared" si="18"/>
        <v>1.1893697999645956</v>
      </c>
    </row>
    <row r="1174" spans="1:6" x14ac:dyDescent="0.3">
      <c r="A1174" s="4">
        <v>40245</v>
      </c>
      <c r="B1174" s="2">
        <v>9102.15</v>
      </c>
      <c r="C1174" s="2">
        <v>9178.5499999999993</v>
      </c>
      <c r="D1174" s="2">
        <v>9093.4500000000007</v>
      </c>
      <c r="E1174" s="2">
        <v>9145.9</v>
      </c>
      <c r="F1174">
        <f t="shared" si="18"/>
        <v>-8.4190730272569236E-2</v>
      </c>
    </row>
    <row r="1175" spans="1:6" x14ac:dyDescent="0.3">
      <c r="A1175" s="4">
        <v>40246</v>
      </c>
      <c r="B1175" s="2">
        <v>9118.7000000000007</v>
      </c>
      <c r="C1175" s="2">
        <v>9177</v>
      </c>
      <c r="D1175" s="2">
        <v>9073.5</v>
      </c>
      <c r="E1175" s="2">
        <v>9138.2000000000007</v>
      </c>
      <c r="F1175">
        <f t="shared" si="18"/>
        <v>-0.20791840843929874</v>
      </c>
    </row>
    <row r="1176" spans="1:6" x14ac:dyDescent="0.3">
      <c r="A1176" s="4">
        <v>40247</v>
      </c>
      <c r="B1176" s="2">
        <v>9136.25</v>
      </c>
      <c r="C1176" s="2">
        <v>9156</v>
      </c>
      <c r="D1176" s="2">
        <v>9074</v>
      </c>
      <c r="E1176" s="2">
        <v>9119.2000000000007</v>
      </c>
      <c r="F1176">
        <f t="shared" si="18"/>
        <v>0.741293095885588</v>
      </c>
    </row>
    <row r="1177" spans="1:6" x14ac:dyDescent="0.3">
      <c r="A1177" s="4">
        <v>40248</v>
      </c>
      <c r="B1177" s="2">
        <v>9114.65</v>
      </c>
      <c r="C1177" s="2">
        <v>9219.2000000000007</v>
      </c>
      <c r="D1177" s="2">
        <v>9087.35</v>
      </c>
      <c r="E1177" s="2">
        <v>9186.7999999999993</v>
      </c>
      <c r="F1177">
        <f t="shared" si="18"/>
        <v>-0.15130404493403185</v>
      </c>
    </row>
    <row r="1178" spans="1:6" x14ac:dyDescent="0.3">
      <c r="A1178" s="4">
        <v>40249</v>
      </c>
      <c r="B1178" s="2">
        <v>9201.15</v>
      </c>
      <c r="C1178" s="2">
        <v>9230</v>
      </c>
      <c r="D1178" s="2">
        <v>9145.6</v>
      </c>
      <c r="E1178" s="2">
        <v>9172.9</v>
      </c>
      <c r="F1178">
        <f t="shared" si="18"/>
        <v>-0.95280663694142131</v>
      </c>
    </row>
    <row r="1179" spans="1:6" x14ac:dyDescent="0.3">
      <c r="A1179" s="4">
        <v>40252</v>
      </c>
      <c r="B1179" s="2">
        <v>9118.2000000000007</v>
      </c>
      <c r="C1179" s="2">
        <v>9146.2000000000007</v>
      </c>
      <c r="D1179" s="2">
        <v>9056.15</v>
      </c>
      <c r="E1179" s="2">
        <v>9085.5</v>
      </c>
      <c r="F1179">
        <f t="shared" si="18"/>
        <v>0.19151395080072242</v>
      </c>
    </row>
    <row r="1180" spans="1:6" x14ac:dyDescent="0.3">
      <c r="A1180" s="4">
        <v>40253</v>
      </c>
      <c r="B1180" s="2">
        <v>9071</v>
      </c>
      <c r="C1180" s="2">
        <v>9121.9500000000007</v>
      </c>
      <c r="D1180" s="2">
        <v>8986.75</v>
      </c>
      <c r="E1180" s="2">
        <v>9102.9</v>
      </c>
      <c r="F1180">
        <f t="shared" si="18"/>
        <v>0.93926111458985606</v>
      </c>
    </row>
    <row r="1181" spans="1:6" x14ac:dyDescent="0.3">
      <c r="A1181" s="4">
        <v>40254</v>
      </c>
      <c r="B1181" s="2">
        <v>9162.4500000000007</v>
      </c>
      <c r="C1181" s="2">
        <v>9221.0499999999993</v>
      </c>
      <c r="D1181" s="2">
        <v>9142</v>
      </c>
      <c r="E1181" s="2">
        <v>9188.4</v>
      </c>
      <c r="F1181">
        <f t="shared" si="18"/>
        <v>0.69544207914326361</v>
      </c>
    </row>
    <row r="1182" spans="1:6" x14ac:dyDescent="0.3">
      <c r="A1182" s="4">
        <v>40255</v>
      </c>
      <c r="B1182" s="2">
        <v>9214.1</v>
      </c>
      <c r="C1182" s="2">
        <v>9287.6</v>
      </c>
      <c r="D1182" s="2">
        <v>9172.0499999999993</v>
      </c>
      <c r="E1182" s="2">
        <v>9252.2999999999993</v>
      </c>
      <c r="F1182">
        <f t="shared" si="18"/>
        <v>0.19995028263242653</v>
      </c>
    </row>
    <row r="1183" spans="1:6" x14ac:dyDescent="0.3">
      <c r="A1183" s="4">
        <v>40256</v>
      </c>
      <c r="B1183" s="2">
        <v>9293.7000000000007</v>
      </c>
      <c r="C1183" s="2">
        <v>9294.1</v>
      </c>
      <c r="D1183" s="2">
        <v>9231.9</v>
      </c>
      <c r="E1183" s="2">
        <v>9270.7999999999993</v>
      </c>
      <c r="F1183">
        <f t="shared" si="18"/>
        <v>-0.90499201794882467</v>
      </c>
    </row>
    <row r="1184" spans="1:6" x14ac:dyDescent="0.3">
      <c r="A1184" s="4">
        <v>40259</v>
      </c>
      <c r="B1184" s="2">
        <v>9171.2000000000007</v>
      </c>
      <c r="C1184" s="2">
        <v>9240.85</v>
      </c>
      <c r="D1184" s="2">
        <v>9066.7000000000007</v>
      </c>
      <c r="E1184" s="2">
        <v>9186.9</v>
      </c>
      <c r="F1184">
        <f t="shared" si="18"/>
        <v>0.39186232570290302</v>
      </c>
    </row>
    <row r="1185" spans="1:6" x14ac:dyDescent="0.3">
      <c r="A1185" s="4">
        <v>40260</v>
      </c>
      <c r="B1185" s="2">
        <v>9192.4500000000007</v>
      </c>
      <c r="C1185" s="2">
        <v>9257.9</v>
      </c>
      <c r="D1185" s="2">
        <v>9166.4</v>
      </c>
      <c r="E1185" s="2">
        <v>9222.9</v>
      </c>
      <c r="F1185">
        <f t="shared" si="18"/>
        <v>1.0332975528304664</v>
      </c>
    </row>
    <row r="1186" spans="1:6" x14ac:dyDescent="0.3">
      <c r="A1186" s="4">
        <v>40262</v>
      </c>
      <c r="B1186" s="2">
        <v>9191.4</v>
      </c>
      <c r="C1186" s="2">
        <v>9342</v>
      </c>
      <c r="D1186" s="2">
        <v>9165.5</v>
      </c>
      <c r="E1186" s="2">
        <v>9318.2000000000007</v>
      </c>
      <c r="F1186">
        <f t="shared" si="18"/>
        <v>1.480972720053229</v>
      </c>
    </row>
    <row r="1187" spans="1:6" x14ac:dyDescent="0.3">
      <c r="A1187" s="4">
        <v>40263</v>
      </c>
      <c r="B1187" s="2">
        <v>9331.65</v>
      </c>
      <c r="C1187" s="2">
        <v>9473.2000000000007</v>
      </c>
      <c r="D1187" s="2">
        <v>9321.5</v>
      </c>
      <c r="E1187" s="2">
        <v>9456.2000000000007</v>
      </c>
      <c r="F1187">
        <f t="shared" si="18"/>
        <v>0.64930944776971333</v>
      </c>
    </row>
    <row r="1188" spans="1:6" x14ac:dyDescent="0.3">
      <c r="A1188" s="4">
        <v>40266</v>
      </c>
      <c r="B1188" s="2">
        <v>9452.1</v>
      </c>
      <c r="C1188" s="2">
        <v>9578.5</v>
      </c>
      <c r="D1188" s="2">
        <v>9452.1</v>
      </c>
      <c r="E1188" s="2">
        <v>9517.6</v>
      </c>
      <c r="F1188">
        <f t="shared" si="18"/>
        <v>-0.49697402706565824</v>
      </c>
    </row>
    <row r="1189" spans="1:6" x14ac:dyDescent="0.3">
      <c r="A1189" s="4">
        <v>40267</v>
      </c>
      <c r="B1189" s="2">
        <v>9558.9500000000007</v>
      </c>
      <c r="C1189" s="2">
        <v>9587.65</v>
      </c>
      <c r="D1189" s="2">
        <v>9461.25</v>
      </c>
      <c r="E1189" s="2">
        <v>9470.2999999999993</v>
      </c>
      <c r="F1189">
        <f t="shared" si="18"/>
        <v>-0.11298480512759795</v>
      </c>
    </row>
    <row r="1190" spans="1:6" x14ac:dyDescent="0.3">
      <c r="A1190" s="4">
        <v>40268</v>
      </c>
      <c r="B1190" s="2">
        <v>9509.85</v>
      </c>
      <c r="C1190" s="2">
        <v>9537.4500000000007</v>
      </c>
      <c r="D1190" s="2">
        <v>9440.35</v>
      </c>
      <c r="E1190" s="2">
        <v>9459.6</v>
      </c>
      <c r="F1190">
        <f t="shared" si="18"/>
        <v>0.50847815975305888</v>
      </c>
    </row>
    <row r="1191" spans="1:6" x14ac:dyDescent="0.3">
      <c r="A1191" s="4">
        <v>40269</v>
      </c>
      <c r="B1191" s="2">
        <v>9464.15</v>
      </c>
      <c r="C1191" s="2">
        <v>9523.4</v>
      </c>
      <c r="D1191" s="2">
        <v>9445.5499999999993</v>
      </c>
      <c r="E1191" s="2">
        <v>9507.7000000000007</v>
      </c>
      <c r="F1191">
        <f t="shared" si="18"/>
        <v>2.0078462719690315</v>
      </c>
    </row>
    <row r="1192" spans="1:6" x14ac:dyDescent="0.3">
      <c r="A1192" s="4">
        <v>40273</v>
      </c>
      <c r="B1192" s="2">
        <v>9593.5499999999993</v>
      </c>
      <c r="C1192" s="2">
        <v>9708.9</v>
      </c>
      <c r="D1192" s="2">
        <v>9582</v>
      </c>
      <c r="E1192" s="2">
        <v>9698.6</v>
      </c>
      <c r="F1192">
        <f t="shared" si="18"/>
        <v>0.30519868847050463</v>
      </c>
    </row>
    <row r="1193" spans="1:6" x14ac:dyDescent="0.3">
      <c r="A1193" s="4">
        <v>40274</v>
      </c>
      <c r="B1193" s="2">
        <v>9732.6</v>
      </c>
      <c r="C1193" s="2">
        <v>9772.4</v>
      </c>
      <c r="D1193" s="2">
        <v>9674.1</v>
      </c>
      <c r="E1193" s="2">
        <v>9728.2000000000007</v>
      </c>
      <c r="F1193">
        <f t="shared" si="18"/>
        <v>-0.48518739335129552</v>
      </c>
    </row>
    <row r="1194" spans="1:6" x14ac:dyDescent="0.3">
      <c r="A1194" s="4">
        <v>40275</v>
      </c>
      <c r="B1194" s="2">
        <v>9778.5</v>
      </c>
      <c r="C1194" s="2">
        <v>9793.2000000000007</v>
      </c>
      <c r="D1194" s="2">
        <v>9639.85</v>
      </c>
      <c r="E1194" s="2">
        <v>9681</v>
      </c>
      <c r="F1194">
        <f t="shared" si="18"/>
        <v>-1.6630513376717282</v>
      </c>
    </row>
    <row r="1195" spans="1:6" x14ac:dyDescent="0.3">
      <c r="A1195" s="4">
        <v>40276</v>
      </c>
      <c r="B1195" s="2">
        <v>9676.7000000000007</v>
      </c>
      <c r="C1195" s="2">
        <v>9676.7000000000007</v>
      </c>
      <c r="D1195" s="2">
        <v>9492.2999999999993</v>
      </c>
      <c r="E1195" s="2">
        <v>9520</v>
      </c>
      <c r="F1195">
        <f t="shared" si="18"/>
        <v>1.4338235294117647</v>
      </c>
    </row>
    <row r="1196" spans="1:6" x14ac:dyDescent="0.3">
      <c r="A1196" s="4">
        <v>40277</v>
      </c>
      <c r="B1196" s="2">
        <v>9538</v>
      </c>
      <c r="C1196" s="2">
        <v>9686.25</v>
      </c>
      <c r="D1196" s="2">
        <v>9538</v>
      </c>
      <c r="E1196" s="2">
        <v>9656.5</v>
      </c>
      <c r="F1196">
        <f t="shared" si="18"/>
        <v>-0.83984880650339533</v>
      </c>
    </row>
    <row r="1197" spans="1:6" x14ac:dyDescent="0.3">
      <c r="A1197" s="4">
        <v>40280</v>
      </c>
      <c r="B1197" s="2">
        <v>9661.2000000000007</v>
      </c>
      <c r="C1197" s="2">
        <v>9667.4</v>
      </c>
      <c r="D1197" s="2">
        <v>9547.6</v>
      </c>
      <c r="E1197" s="2">
        <v>9575.4</v>
      </c>
      <c r="F1197">
        <f t="shared" si="18"/>
        <v>-0.96497274265304467</v>
      </c>
    </row>
    <row r="1198" spans="1:6" x14ac:dyDescent="0.3">
      <c r="A1198" s="4">
        <v>40281</v>
      </c>
      <c r="B1198" s="2">
        <v>9565.0499999999993</v>
      </c>
      <c r="C1198" s="2">
        <v>9565.35</v>
      </c>
      <c r="D1198" s="2">
        <v>9453.5499999999993</v>
      </c>
      <c r="E1198" s="2">
        <v>9483</v>
      </c>
      <c r="F1198">
        <f t="shared" si="18"/>
        <v>-1.4594537593588488</v>
      </c>
    </row>
    <row r="1199" spans="1:6" x14ac:dyDescent="0.3">
      <c r="A1199" s="4">
        <v>40283</v>
      </c>
      <c r="B1199" s="2">
        <v>9501.6</v>
      </c>
      <c r="C1199" s="2">
        <v>9575.25</v>
      </c>
      <c r="D1199" s="2">
        <v>9330.7999999999993</v>
      </c>
      <c r="E1199" s="2">
        <v>9344.6</v>
      </c>
      <c r="F1199">
        <f t="shared" si="18"/>
        <v>9.7382445476535795E-2</v>
      </c>
    </row>
    <row r="1200" spans="1:6" x14ac:dyDescent="0.3">
      <c r="A1200" s="4">
        <v>40284</v>
      </c>
      <c r="B1200" s="2">
        <v>9345.5</v>
      </c>
      <c r="C1200" s="2">
        <v>9410.15</v>
      </c>
      <c r="D1200" s="2">
        <v>9266.15</v>
      </c>
      <c r="E1200" s="2">
        <v>9353.7000000000007</v>
      </c>
      <c r="F1200">
        <f t="shared" si="18"/>
        <v>-0.54310059120990717</v>
      </c>
    </row>
    <row r="1201" spans="1:6" x14ac:dyDescent="0.3">
      <c r="A1201" s="4">
        <v>40287</v>
      </c>
      <c r="B1201" s="2">
        <v>9273.85</v>
      </c>
      <c r="C1201" s="2">
        <v>9357.0499999999993</v>
      </c>
      <c r="D1201" s="2">
        <v>9206</v>
      </c>
      <c r="E1201" s="2">
        <v>9302.9</v>
      </c>
      <c r="F1201">
        <f t="shared" si="18"/>
        <v>1.5393049479194738</v>
      </c>
    </row>
    <row r="1202" spans="1:6" x14ac:dyDescent="0.3">
      <c r="A1202" s="4">
        <v>40288</v>
      </c>
      <c r="B1202" s="2">
        <v>9314.5499999999993</v>
      </c>
      <c r="C1202" s="2">
        <v>9501.85</v>
      </c>
      <c r="D1202" s="2">
        <v>9314.5499999999993</v>
      </c>
      <c r="E1202" s="2">
        <v>9446.1</v>
      </c>
      <c r="F1202">
        <f t="shared" si="18"/>
        <v>1.156032648394564</v>
      </c>
    </row>
    <row r="1203" spans="1:6" x14ac:dyDescent="0.3">
      <c r="A1203" s="4">
        <v>40289</v>
      </c>
      <c r="B1203" s="2">
        <v>9477.1</v>
      </c>
      <c r="C1203" s="2">
        <v>9574.5499999999993</v>
      </c>
      <c r="D1203" s="2">
        <v>9477.1</v>
      </c>
      <c r="E1203" s="2">
        <v>9555.2999999999993</v>
      </c>
      <c r="F1203">
        <f t="shared" si="18"/>
        <v>0.71060039977814893</v>
      </c>
    </row>
    <row r="1204" spans="1:6" x14ac:dyDescent="0.3">
      <c r="A1204" s="4">
        <v>40290</v>
      </c>
      <c r="B1204" s="2">
        <v>9534.0499999999993</v>
      </c>
      <c r="C1204" s="2">
        <v>9739.1</v>
      </c>
      <c r="D1204" s="2">
        <v>9500.15</v>
      </c>
      <c r="E1204" s="2">
        <v>9623.2000000000007</v>
      </c>
      <c r="F1204">
        <f t="shared" si="18"/>
        <v>1.9754343669465306</v>
      </c>
    </row>
    <row r="1205" spans="1:6" x14ac:dyDescent="0.3">
      <c r="A1205" s="4">
        <v>40291</v>
      </c>
      <c r="B1205" s="2">
        <v>9653.15</v>
      </c>
      <c r="C1205" s="2">
        <v>9824.9500000000007</v>
      </c>
      <c r="D1205" s="2">
        <v>9653.15</v>
      </c>
      <c r="E1205" s="2">
        <v>9813.2999999999993</v>
      </c>
      <c r="F1205">
        <f t="shared" si="18"/>
        <v>0.26290850172725883</v>
      </c>
    </row>
    <row r="1206" spans="1:6" x14ac:dyDescent="0.3">
      <c r="A1206" s="4">
        <v>40294</v>
      </c>
      <c r="B1206" s="2">
        <v>9890.7999999999993</v>
      </c>
      <c r="C1206" s="2">
        <v>9920.4500000000007</v>
      </c>
      <c r="D1206" s="2">
        <v>9824.75</v>
      </c>
      <c r="E1206" s="2">
        <v>9839.1</v>
      </c>
      <c r="F1206">
        <f t="shared" si="18"/>
        <v>-0.84052403166957057</v>
      </c>
    </row>
    <row r="1207" spans="1:6" x14ac:dyDescent="0.3">
      <c r="A1207" s="4">
        <v>40295</v>
      </c>
      <c r="B1207" s="2">
        <v>9827</v>
      </c>
      <c r="C1207" s="2">
        <v>9827</v>
      </c>
      <c r="D1207" s="2">
        <v>9744.7000000000007</v>
      </c>
      <c r="E1207" s="2">
        <v>9756.4</v>
      </c>
      <c r="F1207">
        <f t="shared" si="18"/>
        <v>-1.2453363945717684</v>
      </c>
    </row>
    <row r="1208" spans="1:6" x14ac:dyDescent="0.3">
      <c r="A1208" s="4">
        <v>40296</v>
      </c>
      <c r="B1208" s="2">
        <v>9630.35</v>
      </c>
      <c r="C1208" s="2">
        <v>9723.35</v>
      </c>
      <c r="D1208" s="2">
        <v>9603.5</v>
      </c>
      <c r="E1208" s="2">
        <v>9634.9</v>
      </c>
      <c r="F1208">
        <f t="shared" si="18"/>
        <v>1.7530021069237838</v>
      </c>
    </row>
    <row r="1209" spans="1:6" x14ac:dyDescent="0.3">
      <c r="A1209" s="4">
        <v>40297</v>
      </c>
      <c r="B1209" s="2">
        <v>9652.6</v>
      </c>
      <c r="C1209" s="2">
        <v>9822.0499999999993</v>
      </c>
      <c r="D1209" s="2">
        <v>9652.6</v>
      </c>
      <c r="E1209" s="2">
        <v>9803.7999999999993</v>
      </c>
      <c r="F1209">
        <f t="shared" si="18"/>
        <v>0.67830841102429673</v>
      </c>
    </row>
    <row r="1210" spans="1:6" x14ac:dyDescent="0.3">
      <c r="A1210" s="4">
        <v>40298</v>
      </c>
      <c r="B1210" s="2">
        <v>9809.4</v>
      </c>
      <c r="C1210" s="2">
        <v>9923.15</v>
      </c>
      <c r="D1210" s="2">
        <v>9809.4</v>
      </c>
      <c r="E1210" s="2">
        <v>9870.2999999999993</v>
      </c>
      <c r="F1210">
        <f t="shared" si="18"/>
        <v>-0.96045712896263824</v>
      </c>
    </row>
    <row r="1211" spans="1:6" x14ac:dyDescent="0.3">
      <c r="A1211" s="4">
        <v>40301</v>
      </c>
      <c r="B1211" s="2">
        <v>9809.4</v>
      </c>
      <c r="C1211" s="2">
        <v>9863.4500000000007</v>
      </c>
      <c r="D1211" s="2">
        <v>9741.5</v>
      </c>
      <c r="E1211" s="2">
        <v>9775.5</v>
      </c>
      <c r="F1211">
        <f t="shared" si="18"/>
        <v>-1.5528617462022327</v>
      </c>
    </row>
    <row r="1212" spans="1:6" x14ac:dyDescent="0.3">
      <c r="A1212" s="4">
        <v>40302</v>
      </c>
      <c r="B1212" s="2">
        <v>9816.6</v>
      </c>
      <c r="C1212" s="2">
        <v>9837.7000000000007</v>
      </c>
      <c r="D1212" s="2">
        <v>9607.4500000000007</v>
      </c>
      <c r="E1212" s="2">
        <v>9623.7000000000007</v>
      </c>
      <c r="F1212">
        <f t="shared" si="18"/>
        <v>-0.43538348036619445</v>
      </c>
    </row>
    <row r="1213" spans="1:6" x14ac:dyDescent="0.3">
      <c r="A1213" s="4">
        <v>40303</v>
      </c>
      <c r="B1213" s="2">
        <v>9461.35</v>
      </c>
      <c r="C1213" s="2">
        <v>9609.4500000000007</v>
      </c>
      <c r="D1213" s="2">
        <v>9454.75</v>
      </c>
      <c r="E1213" s="2">
        <v>9581.7999999999993</v>
      </c>
      <c r="F1213">
        <f t="shared" si="18"/>
        <v>2.0872904882248389E-3</v>
      </c>
    </row>
    <row r="1214" spans="1:6" x14ac:dyDescent="0.3">
      <c r="A1214" s="4">
        <v>40304</v>
      </c>
      <c r="B1214" s="2">
        <v>9588.85</v>
      </c>
      <c r="C1214" s="2">
        <v>9627.4500000000007</v>
      </c>
      <c r="D1214" s="2">
        <v>9449.75</v>
      </c>
      <c r="E1214" s="2">
        <v>9582</v>
      </c>
      <c r="F1214">
        <f t="shared" si="18"/>
        <v>-3.1924441661448513</v>
      </c>
    </row>
    <row r="1215" spans="1:6" x14ac:dyDescent="0.3">
      <c r="A1215" s="4">
        <v>40305</v>
      </c>
      <c r="B1215" s="2">
        <v>9426.65</v>
      </c>
      <c r="C1215" s="2">
        <v>9444.0499999999993</v>
      </c>
      <c r="D1215" s="2">
        <v>9239.7999999999993</v>
      </c>
      <c r="E1215" s="2">
        <v>9276.1</v>
      </c>
      <c r="F1215">
        <f t="shared" si="18"/>
        <v>4.0976272355839232</v>
      </c>
    </row>
    <row r="1216" spans="1:6" x14ac:dyDescent="0.3">
      <c r="A1216" s="4">
        <v>40308</v>
      </c>
      <c r="B1216" s="2">
        <v>9419.5</v>
      </c>
      <c r="C1216" s="2">
        <v>9684.4</v>
      </c>
      <c r="D1216" s="2">
        <v>9402.0499999999993</v>
      </c>
      <c r="E1216" s="2">
        <v>9656.2000000000007</v>
      </c>
      <c r="F1216">
        <f t="shared" si="18"/>
        <v>-0.31171682442369009</v>
      </c>
    </row>
    <row r="1217" spans="1:6" x14ac:dyDescent="0.3">
      <c r="A1217" s="4">
        <v>40309</v>
      </c>
      <c r="B1217" s="2">
        <v>9683.2000000000007</v>
      </c>
      <c r="C1217" s="2">
        <v>9733.7999999999993</v>
      </c>
      <c r="D1217" s="2">
        <v>9593.5499999999993</v>
      </c>
      <c r="E1217" s="2">
        <v>9626.1</v>
      </c>
      <c r="F1217">
        <f t="shared" si="18"/>
        <v>0.9983274638742623</v>
      </c>
    </row>
    <row r="1218" spans="1:6" x14ac:dyDescent="0.3">
      <c r="A1218" s="4">
        <v>40310</v>
      </c>
      <c r="B1218" s="2">
        <v>9640.7999999999993</v>
      </c>
      <c r="C1218" s="2">
        <v>9740.85</v>
      </c>
      <c r="D1218" s="2">
        <v>9587.1</v>
      </c>
      <c r="E1218" s="2">
        <v>9722.2000000000007</v>
      </c>
      <c r="F1218">
        <f t="shared" si="18"/>
        <v>0.52560120137415955</v>
      </c>
    </row>
    <row r="1219" spans="1:6" x14ac:dyDescent="0.3">
      <c r="A1219" s="4">
        <v>40311</v>
      </c>
      <c r="B1219" s="2">
        <v>9788.35</v>
      </c>
      <c r="C1219" s="2">
        <v>9849.0499999999993</v>
      </c>
      <c r="D1219" s="2">
        <v>9748.85</v>
      </c>
      <c r="E1219" s="2">
        <v>9773.2999999999993</v>
      </c>
      <c r="F1219">
        <f t="shared" ref="F1219:F1282" si="19">((E1220-E1219)/E1219)*100</f>
        <v>-1.8857499513981899</v>
      </c>
    </row>
    <row r="1220" spans="1:6" x14ac:dyDescent="0.3">
      <c r="A1220" s="4">
        <v>40312</v>
      </c>
      <c r="B1220" s="2">
        <v>9738.15</v>
      </c>
      <c r="C1220" s="2">
        <v>9762.15</v>
      </c>
      <c r="D1220" s="2">
        <v>9548.2000000000007</v>
      </c>
      <c r="E1220" s="2">
        <v>9589</v>
      </c>
      <c r="F1220">
        <f t="shared" si="19"/>
        <v>-0.65178850766503282</v>
      </c>
    </row>
    <row r="1221" spans="1:6" x14ac:dyDescent="0.3">
      <c r="A1221" s="4">
        <v>40315</v>
      </c>
      <c r="B1221" s="2">
        <v>9485.35</v>
      </c>
      <c r="C1221" s="2">
        <v>9551.0499999999993</v>
      </c>
      <c r="D1221" s="2">
        <v>9303.75</v>
      </c>
      <c r="E1221" s="2">
        <v>9526.5</v>
      </c>
      <c r="F1221">
        <f t="shared" si="19"/>
        <v>-0.36004828635909591</v>
      </c>
    </row>
    <row r="1222" spans="1:6" x14ac:dyDescent="0.3">
      <c r="A1222" s="4">
        <v>40316</v>
      </c>
      <c r="B1222" s="2">
        <v>9522.15</v>
      </c>
      <c r="C1222" s="2">
        <v>9572.0499999999993</v>
      </c>
      <c r="D1222" s="2">
        <v>9430.7000000000007</v>
      </c>
      <c r="E1222" s="2">
        <v>9492.2000000000007</v>
      </c>
      <c r="F1222">
        <f t="shared" si="19"/>
        <v>-4.0443732748994066</v>
      </c>
    </row>
    <row r="1223" spans="1:6" x14ac:dyDescent="0.3">
      <c r="A1223" s="4">
        <v>40317</v>
      </c>
      <c r="B1223" s="2">
        <v>9408.7000000000007</v>
      </c>
      <c r="C1223" s="2">
        <v>9408.7000000000007</v>
      </c>
      <c r="D1223" s="2">
        <v>9075</v>
      </c>
      <c r="E1223" s="2">
        <v>9108.2999999999993</v>
      </c>
      <c r="F1223">
        <f t="shared" si="19"/>
        <v>0.72790751292778122</v>
      </c>
    </row>
    <row r="1224" spans="1:6" x14ac:dyDescent="0.3">
      <c r="A1224" s="4">
        <v>40318</v>
      </c>
      <c r="B1224" s="2">
        <v>9208.2999999999993</v>
      </c>
      <c r="C1224" s="2">
        <v>9251.9500000000007</v>
      </c>
      <c r="D1224" s="2">
        <v>9108.2000000000007</v>
      </c>
      <c r="E1224" s="2">
        <v>9174.6</v>
      </c>
      <c r="F1224">
        <f t="shared" si="19"/>
        <v>-0.42399668650403982</v>
      </c>
    </row>
    <row r="1225" spans="1:6" x14ac:dyDescent="0.3">
      <c r="A1225" s="4">
        <v>40319</v>
      </c>
      <c r="B1225" s="2">
        <v>9151.2999999999993</v>
      </c>
      <c r="C1225" s="2">
        <v>9174.9</v>
      </c>
      <c r="D1225" s="2">
        <v>8969.2000000000007</v>
      </c>
      <c r="E1225" s="2">
        <v>9135.7000000000007</v>
      </c>
      <c r="F1225">
        <f t="shared" si="19"/>
        <v>-0.53088433289184178</v>
      </c>
    </row>
    <row r="1226" spans="1:6" x14ac:dyDescent="0.3">
      <c r="A1226" s="4">
        <v>40322</v>
      </c>
      <c r="B1226" s="2">
        <v>9524.5</v>
      </c>
      <c r="C1226" s="2">
        <v>9524.5</v>
      </c>
      <c r="D1226" s="2">
        <v>9044.5499999999993</v>
      </c>
      <c r="E1226" s="2">
        <v>9087.2000000000007</v>
      </c>
      <c r="F1226">
        <f t="shared" si="19"/>
        <v>-2.5915573554010032</v>
      </c>
    </row>
    <row r="1227" spans="1:6" x14ac:dyDescent="0.3">
      <c r="A1227" s="4">
        <v>40323</v>
      </c>
      <c r="B1227" s="2">
        <v>9023.6</v>
      </c>
      <c r="C1227" s="2">
        <v>9023.6</v>
      </c>
      <c r="D1227" s="2">
        <v>8806.65</v>
      </c>
      <c r="E1227" s="2">
        <v>8851.7000000000007</v>
      </c>
      <c r="F1227">
        <f t="shared" si="19"/>
        <v>1.9871889015669264</v>
      </c>
    </row>
    <row r="1228" spans="1:6" x14ac:dyDescent="0.3">
      <c r="A1228" s="4">
        <v>40324</v>
      </c>
      <c r="B1228" s="2">
        <v>8911.4</v>
      </c>
      <c r="C1228" s="2">
        <v>9037.65</v>
      </c>
      <c r="D1228" s="2">
        <v>8911.4</v>
      </c>
      <c r="E1228" s="2">
        <v>9027.6</v>
      </c>
      <c r="F1228">
        <f t="shared" si="19"/>
        <v>2.556604191590226</v>
      </c>
    </row>
    <row r="1229" spans="1:6" x14ac:dyDescent="0.3">
      <c r="A1229" s="4">
        <v>40325</v>
      </c>
      <c r="B1229" s="2">
        <v>9007.2999999999993</v>
      </c>
      <c r="C1229" s="2">
        <v>9292.15</v>
      </c>
      <c r="D1229" s="2">
        <v>8954.35</v>
      </c>
      <c r="E1229" s="2">
        <v>9258.4</v>
      </c>
      <c r="F1229">
        <f t="shared" si="19"/>
        <v>0.58541432644950242</v>
      </c>
    </row>
    <row r="1230" spans="1:6" x14ac:dyDescent="0.3">
      <c r="A1230" s="4">
        <v>40326</v>
      </c>
      <c r="B1230" s="2">
        <v>9285.9500000000007</v>
      </c>
      <c r="C1230" s="2">
        <v>9383.9500000000007</v>
      </c>
      <c r="D1230" s="2">
        <v>9215.6</v>
      </c>
      <c r="E1230" s="2">
        <v>9312.6</v>
      </c>
      <c r="F1230">
        <f t="shared" si="19"/>
        <v>0.5487189399308503</v>
      </c>
    </row>
    <row r="1231" spans="1:6" x14ac:dyDescent="0.3">
      <c r="A1231" s="4">
        <v>40329</v>
      </c>
      <c r="B1231" s="2">
        <v>9305.5499999999993</v>
      </c>
      <c r="C1231" s="2">
        <v>9385.2999999999993</v>
      </c>
      <c r="D1231" s="2">
        <v>9257.65</v>
      </c>
      <c r="E1231" s="2">
        <v>9363.7000000000007</v>
      </c>
      <c r="F1231">
        <f t="shared" si="19"/>
        <v>-2.6132832106966339</v>
      </c>
    </row>
    <row r="1232" spans="1:6" x14ac:dyDescent="0.3">
      <c r="A1232" s="4">
        <v>40330</v>
      </c>
      <c r="B1232" s="2">
        <v>9331.85</v>
      </c>
      <c r="C1232" s="2">
        <v>9334.2999999999993</v>
      </c>
      <c r="D1232" s="2">
        <v>9093.15</v>
      </c>
      <c r="E1232" s="2">
        <v>9119</v>
      </c>
      <c r="F1232">
        <f t="shared" si="19"/>
        <v>0.8049128193880869</v>
      </c>
    </row>
    <row r="1233" spans="1:6" x14ac:dyDescent="0.3">
      <c r="A1233" s="4">
        <v>40331</v>
      </c>
      <c r="B1233" s="2">
        <v>9164.0499999999993</v>
      </c>
      <c r="C1233" s="2">
        <v>9220.2000000000007</v>
      </c>
      <c r="D1233" s="2">
        <v>9083.65</v>
      </c>
      <c r="E1233" s="2">
        <v>9192.4</v>
      </c>
      <c r="F1233">
        <f t="shared" si="19"/>
        <v>2.1245811757538955</v>
      </c>
    </row>
    <row r="1234" spans="1:6" x14ac:dyDescent="0.3">
      <c r="A1234" s="4">
        <v>40332</v>
      </c>
      <c r="B1234" s="2">
        <v>9290.35</v>
      </c>
      <c r="C1234" s="2">
        <v>9404.1</v>
      </c>
      <c r="D1234" s="2">
        <v>9288.5</v>
      </c>
      <c r="E1234" s="2">
        <v>9387.7000000000007</v>
      </c>
      <c r="F1234">
        <f t="shared" si="19"/>
        <v>0.72648252500611332</v>
      </c>
    </row>
    <row r="1235" spans="1:6" x14ac:dyDescent="0.3">
      <c r="A1235" s="4">
        <v>40333</v>
      </c>
      <c r="B1235" s="2">
        <v>9402.7999999999993</v>
      </c>
      <c r="C1235" s="2">
        <v>9490.9500000000007</v>
      </c>
      <c r="D1235" s="2">
        <v>9363.2999999999993</v>
      </c>
      <c r="E1235" s="2">
        <v>9455.9</v>
      </c>
      <c r="F1235">
        <f t="shared" si="19"/>
        <v>-1.7269641176408304</v>
      </c>
    </row>
    <row r="1236" spans="1:6" x14ac:dyDescent="0.3">
      <c r="A1236" s="4">
        <v>40336</v>
      </c>
      <c r="B1236" s="2">
        <v>9221.7999999999993</v>
      </c>
      <c r="C1236" s="2">
        <v>9328.15</v>
      </c>
      <c r="D1236" s="2">
        <v>9192.7000000000007</v>
      </c>
      <c r="E1236" s="2">
        <v>9292.6</v>
      </c>
      <c r="F1236">
        <f t="shared" si="19"/>
        <v>-1.154682220261295</v>
      </c>
    </row>
    <row r="1237" spans="1:6" x14ac:dyDescent="0.3">
      <c r="A1237" s="4">
        <v>40337</v>
      </c>
      <c r="B1237" s="2">
        <v>9291.25</v>
      </c>
      <c r="C1237" s="2">
        <v>9387.1</v>
      </c>
      <c r="D1237" s="2">
        <v>9143.5</v>
      </c>
      <c r="E1237" s="2">
        <v>9185.2999999999993</v>
      </c>
      <c r="F1237">
        <f t="shared" si="19"/>
        <v>0.57592022035210022</v>
      </c>
    </row>
    <row r="1238" spans="1:6" x14ac:dyDescent="0.3">
      <c r="A1238" s="4">
        <v>40338</v>
      </c>
      <c r="B1238" s="2">
        <v>9195.9</v>
      </c>
      <c r="C1238" s="2">
        <v>9341.2999999999993</v>
      </c>
      <c r="D1238" s="2">
        <v>9182.4500000000007</v>
      </c>
      <c r="E1238" s="2">
        <v>9238.2000000000007</v>
      </c>
      <c r="F1238">
        <f t="shared" si="19"/>
        <v>1.1712238314823116</v>
      </c>
    </row>
    <row r="1239" spans="1:6" x14ac:dyDescent="0.3">
      <c r="A1239" s="4">
        <v>40339</v>
      </c>
      <c r="B1239" s="2">
        <v>9233.5499999999993</v>
      </c>
      <c r="C1239" s="2">
        <v>9367.4500000000007</v>
      </c>
      <c r="D1239" s="2">
        <v>9215.35</v>
      </c>
      <c r="E1239" s="2">
        <v>9346.4</v>
      </c>
      <c r="F1239">
        <f t="shared" si="19"/>
        <v>1.1266369939228054</v>
      </c>
    </row>
    <row r="1240" spans="1:6" x14ac:dyDescent="0.3">
      <c r="A1240" s="4">
        <v>40340</v>
      </c>
      <c r="B1240" s="2">
        <v>9428.85</v>
      </c>
      <c r="C1240" s="2">
        <v>9463.0499999999993</v>
      </c>
      <c r="D1240" s="2">
        <v>9386.7000000000007</v>
      </c>
      <c r="E1240" s="2">
        <v>9451.7000000000007</v>
      </c>
      <c r="F1240">
        <f t="shared" si="19"/>
        <v>0.87180084006051417</v>
      </c>
    </row>
    <row r="1241" spans="1:6" x14ac:dyDescent="0.3">
      <c r="A1241" s="4">
        <v>40343</v>
      </c>
      <c r="B1241" s="2">
        <v>9496.35</v>
      </c>
      <c r="C1241" s="2">
        <v>9549.9</v>
      </c>
      <c r="D1241" s="2">
        <v>9468.75</v>
      </c>
      <c r="E1241" s="2">
        <v>9534.1</v>
      </c>
      <c r="F1241">
        <f t="shared" si="19"/>
        <v>0.21291994000481712</v>
      </c>
    </row>
    <row r="1242" spans="1:6" x14ac:dyDescent="0.3">
      <c r="A1242" s="4">
        <v>40344</v>
      </c>
      <c r="B1242" s="2">
        <v>9524.9</v>
      </c>
      <c r="C1242" s="2">
        <v>9566.2999999999993</v>
      </c>
      <c r="D1242" s="2">
        <v>9422.9500000000007</v>
      </c>
      <c r="E1242" s="2">
        <v>9554.4</v>
      </c>
      <c r="F1242">
        <f t="shared" si="19"/>
        <v>0.36109017834714896</v>
      </c>
    </row>
    <row r="1243" spans="1:6" x14ac:dyDescent="0.3">
      <c r="A1243" s="4">
        <v>40345</v>
      </c>
      <c r="B1243" s="2">
        <v>9629.65</v>
      </c>
      <c r="C1243" s="2">
        <v>9629.65</v>
      </c>
      <c r="D1243" s="2">
        <v>9527.4</v>
      </c>
      <c r="E1243" s="2">
        <v>9588.9</v>
      </c>
      <c r="F1243">
        <f t="shared" si="19"/>
        <v>0.25550375955531918</v>
      </c>
    </row>
    <row r="1244" spans="1:6" x14ac:dyDescent="0.3">
      <c r="A1244" s="4">
        <v>40346</v>
      </c>
      <c r="B1244" s="2">
        <v>9582.9500000000007</v>
      </c>
      <c r="C1244" s="2">
        <v>9636.7999999999993</v>
      </c>
      <c r="D1244" s="2">
        <v>9446.2999999999993</v>
      </c>
      <c r="E1244" s="2">
        <v>9613.4</v>
      </c>
      <c r="F1244">
        <f t="shared" si="19"/>
        <v>-0.38695986851685055</v>
      </c>
    </row>
    <row r="1245" spans="1:6" x14ac:dyDescent="0.3">
      <c r="A1245" s="4">
        <v>40347</v>
      </c>
      <c r="B1245" s="2">
        <v>9600.7000000000007</v>
      </c>
      <c r="C1245" s="2">
        <v>9611.5499999999993</v>
      </c>
      <c r="D1245" s="2">
        <v>9544.2999999999993</v>
      </c>
      <c r="E1245" s="2">
        <v>9576.2000000000007</v>
      </c>
      <c r="F1245">
        <f t="shared" si="19"/>
        <v>1.8984565902967696</v>
      </c>
    </row>
    <row r="1246" spans="1:6" x14ac:dyDescent="0.3">
      <c r="A1246" s="4">
        <v>40350</v>
      </c>
      <c r="B1246" s="2">
        <v>9626.4</v>
      </c>
      <c r="C1246" s="2">
        <v>9793.15</v>
      </c>
      <c r="D1246" s="2">
        <v>9626.4</v>
      </c>
      <c r="E1246" s="2">
        <v>9758</v>
      </c>
      <c r="F1246">
        <f t="shared" si="19"/>
        <v>-0.84546013527362163</v>
      </c>
    </row>
    <row r="1247" spans="1:6" x14ac:dyDescent="0.3">
      <c r="A1247" s="4">
        <v>40351</v>
      </c>
      <c r="B1247" s="2">
        <v>9739.0499999999993</v>
      </c>
      <c r="C1247" s="2">
        <v>9762.6</v>
      </c>
      <c r="D1247" s="2">
        <v>9665.2999999999993</v>
      </c>
      <c r="E1247" s="2">
        <v>9675.5</v>
      </c>
      <c r="F1247">
        <f t="shared" si="19"/>
        <v>0.4485556301999859</v>
      </c>
    </row>
    <row r="1248" spans="1:6" x14ac:dyDescent="0.3">
      <c r="A1248" s="4">
        <v>40352</v>
      </c>
      <c r="B1248" s="2">
        <v>9622.75</v>
      </c>
      <c r="C1248" s="2">
        <v>9744.15</v>
      </c>
      <c r="D1248" s="2">
        <v>9622.1</v>
      </c>
      <c r="E1248" s="2">
        <v>9718.9</v>
      </c>
      <c r="F1248">
        <f t="shared" si="19"/>
        <v>-0.46610213089957991</v>
      </c>
    </row>
    <row r="1249" spans="1:6" x14ac:dyDescent="0.3">
      <c r="A1249" s="4">
        <v>40353</v>
      </c>
      <c r="B1249" s="2">
        <v>9706.9</v>
      </c>
      <c r="C1249" s="2">
        <v>9731.5</v>
      </c>
      <c r="D1249" s="2">
        <v>9617.7000000000007</v>
      </c>
      <c r="E1249" s="2">
        <v>9673.6</v>
      </c>
      <c r="F1249">
        <f t="shared" si="19"/>
        <v>-2.300074429374793</v>
      </c>
    </row>
    <row r="1250" spans="1:6" x14ac:dyDescent="0.3">
      <c r="A1250" s="4">
        <v>40354</v>
      </c>
      <c r="B1250" s="2">
        <v>9627.6</v>
      </c>
      <c r="C1250" s="2">
        <v>9627.6</v>
      </c>
      <c r="D1250" s="2">
        <v>9429.7000000000007</v>
      </c>
      <c r="E1250" s="2">
        <v>9451.1</v>
      </c>
      <c r="F1250">
        <f t="shared" si="19"/>
        <v>0.96390896297785822</v>
      </c>
    </row>
    <row r="1251" spans="1:6" x14ac:dyDescent="0.3">
      <c r="A1251" s="4">
        <v>40357</v>
      </c>
      <c r="B1251" s="2">
        <v>9456.1</v>
      </c>
      <c r="C1251" s="2">
        <v>9551.9</v>
      </c>
      <c r="D1251" s="2">
        <v>9436.75</v>
      </c>
      <c r="E1251" s="2">
        <v>9542.2000000000007</v>
      </c>
      <c r="F1251">
        <f t="shared" si="19"/>
        <v>-1.6851459831066322</v>
      </c>
    </row>
    <row r="1252" spans="1:6" x14ac:dyDescent="0.3">
      <c r="A1252" s="4">
        <v>40358</v>
      </c>
      <c r="B1252" s="2">
        <v>9513.0499999999993</v>
      </c>
      <c r="C1252" s="2">
        <v>9513.0499999999993</v>
      </c>
      <c r="D1252" s="2">
        <v>9348.4</v>
      </c>
      <c r="E1252" s="2">
        <v>9381.4</v>
      </c>
      <c r="F1252">
        <f t="shared" si="19"/>
        <v>0.88686123606285561</v>
      </c>
    </row>
    <row r="1253" spans="1:6" x14ac:dyDescent="0.3">
      <c r="A1253" s="4">
        <v>40359</v>
      </c>
      <c r="B1253" s="2">
        <v>9344</v>
      </c>
      <c r="C1253" s="2">
        <v>9486.75</v>
      </c>
      <c r="D1253" s="2">
        <v>9301.4</v>
      </c>
      <c r="E1253" s="2">
        <v>9464.6</v>
      </c>
      <c r="F1253">
        <f t="shared" si="19"/>
        <v>-1.2171671280350012</v>
      </c>
    </row>
    <row r="1254" spans="1:6" x14ac:dyDescent="0.3">
      <c r="A1254" s="4">
        <v>40360</v>
      </c>
      <c r="B1254" s="2">
        <v>9403.9500000000007</v>
      </c>
      <c r="C1254" s="2">
        <v>9412.7999999999993</v>
      </c>
      <c r="D1254" s="2">
        <v>9303.0499999999993</v>
      </c>
      <c r="E1254" s="2">
        <v>9349.4</v>
      </c>
      <c r="F1254">
        <f t="shared" si="19"/>
        <v>8.2358226196341242E-2</v>
      </c>
    </row>
    <row r="1255" spans="1:6" x14ac:dyDescent="0.3">
      <c r="A1255" s="4">
        <v>40361</v>
      </c>
      <c r="B1255" s="2">
        <v>9363.6</v>
      </c>
      <c r="C1255" s="2">
        <v>9410.2999999999993</v>
      </c>
      <c r="D1255" s="2">
        <v>9330.2999999999993</v>
      </c>
      <c r="E1255" s="2">
        <v>9357.1</v>
      </c>
      <c r="F1255">
        <f t="shared" si="19"/>
        <v>0.30137542614697832</v>
      </c>
    </row>
    <row r="1256" spans="1:6" x14ac:dyDescent="0.3">
      <c r="A1256" s="4">
        <v>40364</v>
      </c>
      <c r="B1256" s="2">
        <v>9335.4500000000007</v>
      </c>
      <c r="C1256" s="2">
        <v>9415.85</v>
      </c>
      <c r="D1256" s="2">
        <v>9312.1</v>
      </c>
      <c r="E1256" s="2">
        <v>9385.2999999999993</v>
      </c>
      <c r="F1256">
        <f t="shared" si="19"/>
        <v>1.7644614450257359</v>
      </c>
    </row>
    <row r="1257" spans="1:6" x14ac:dyDescent="0.3">
      <c r="A1257" s="4">
        <v>40365</v>
      </c>
      <c r="B1257" s="2">
        <v>9388.7000000000007</v>
      </c>
      <c r="C1257" s="2">
        <v>9564.7999999999993</v>
      </c>
      <c r="D1257" s="2">
        <v>9383.25</v>
      </c>
      <c r="E1257" s="2">
        <v>9550.9</v>
      </c>
      <c r="F1257">
        <f t="shared" si="19"/>
        <v>-1.0648211163345749</v>
      </c>
    </row>
    <row r="1258" spans="1:6" x14ac:dyDescent="0.3">
      <c r="A1258" s="4">
        <v>40366</v>
      </c>
      <c r="B1258" s="2">
        <v>9534.9500000000007</v>
      </c>
      <c r="C1258" s="2">
        <v>9534.9500000000007</v>
      </c>
      <c r="D1258" s="2">
        <v>9430.5</v>
      </c>
      <c r="E1258" s="2">
        <v>9449.2000000000007</v>
      </c>
      <c r="F1258">
        <f t="shared" si="19"/>
        <v>1.2424332218600478</v>
      </c>
    </row>
    <row r="1259" spans="1:6" x14ac:dyDescent="0.3">
      <c r="A1259" s="4">
        <v>40367</v>
      </c>
      <c r="B1259" s="2">
        <v>9516.7000000000007</v>
      </c>
      <c r="C1259" s="2">
        <v>9615.15</v>
      </c>
      <c r="D1259" s="2">
        <v>9516.7000000000007</v>
      </c>
      <c r="E1259" s="2">
        <v>9566.6</v>
      </c>
      <c r="F1259">
        <f t="shared" si="19"/>
        <v>1.5376413772918316</v>
      </c>
    </row>
    <row r="1260" spans="1:6" x14ac:dyDescent="0.3">
      <c r="A1260" s="4">
        <v>40368</v>
      </c>
      <c r="B1260" s="2">
        <v>9616.6</v>
      </c>
      <c r="C1260" s="2">
        <v>9726.5</v>
      </c>
      <c r="D1260" s="2">
        <v>9616.6</v>
      </c>
      <c r="E1260" s="2">
        <v>9713.7000000000007</v>
      </c>
      <c r="F1260">
        <f t="shared" si="19"/>
        <v>1.4093496813778439</v>
      </c>
    </row>
    <row r="1261" spans="1:6" x14ac:dyDescent="0.3">
      <c r="A1261" s="4">
        <v>40371</v>
      </c>
      <c r="B1261" s="2">
        <v>9745.9</v>
      </c>
      <c r="C1261" s="2">
        <v>9864.4</v>
      </c>
      <c r="D1261" s="2">
        <v>9745.9</v>
      </c>
      <c r="E1261" s="2">
        <v>9850.6</v>
      </c>
      <c r="F1261">
        <f t="shared" si="19"/>
        <v>0.82228493695815486</v>
      </c>
    </row>
    <row r="1262" spans="1:6" x14ac:dyDescent="0.3">
      <c r="A1262" s="4">
        <v>40372</v>
      </c>
      <c r="B1262" s="2">
        <v>9737.65</v>
      </c>
      <c r="C1262" s="2">
        <v>9940.75</v>
      </c>
      <c r="D1262" s="2">
        <v>9737.65</v>
      </c>
      <c r="E1262" s="2">
        <v>9931.6</v>
      </c>
      <c r="F1262">
        <f t="shared" si="19"/>
        <v>0.25172177695436787</v>
      </c>
    </row>
    <row r="1263" spans="1:6" x14ac:dyDescent="0.3">
      <c r="A1263" s="4">
        <v>40373</v>
      </c>
      <c r="B1263" s="2">
        <v>10009</v>
      </c>
      <c r="C1263" s="2">
        <v>10061.950000000001</v>
      </c>
      <c r="D1263" s="2">
        <v>9928.4</v>
      </c>
      <c r="E1263" s="2">
        <v>9956.6</v>
      </c>
      <c r="F1263">
        <f t="shared" si="19"/>
        <v>-0.24606793483719341</v>
      </c>
    </row>
    <row r="1264" spans="1:6" x14ac:dyDescent="0.3">
      <c r="A1264" s="4">
        <v>40374</v>
      </c>
      <c r="B1264" s="2">
        <v>9967.25</v>
      </c>
      <c r="C1264" s="2">
        <v>9995.75</v>
      </c>
      <c r="D1264" s="2">
        <v>9885.5499999999993</v>
      </c>
      <c r="E1264" s="2">
        <v>9932.1</v>
      </c>
      <c r="F1264">
        <f t="shared" si="19"/>
        <v>0.8145306632031456</v>
      </c>
    </row>
    <row r="1265" spans="1:6" x14ac:dyDescent="0.3">
      <c r="A1265" s="4">
        <v>40375</v>
      </c>
      <c r="B1265" s="2">
        <v>9951.2999999999993</v>
      </c>
      <c r="C1265" s="2">
        <v>10026.25</v>
      </c>
      <c r="D1265" s="2">
        <v>9941.7000000000007</v>
      </c>
      <c r="E1265" s="2">
        <v>10013</v>
      </c>
      <c r="F1265">
        <f t="shared" si="19"/>
        <v>0.18975332068311196</v>
      </c>
    </row>
    <row r="1266" spans="1:6" x14ac:dyDescent="0.3">
      <c r="A1266" s="4">
        <v>40378</v>
      </c>
      <c r="B1266" s="2">
        <v>10001.9</v>
      </c>
      <c r="C1266" s="2">
        <v>10078.4</v>
      </c>
      <c r="D1266" s="2">
        <v>9956.65</v>
      </c>
      <c r="E1266" s="2">
        <v>10032</v>
      </c>
      <c r="F1266">
        <f t="shared" si="19"/>
        <v>-0.55821371610845294</v>
      </c>
    </row>
    <row r="1267" spans="1:6" x14ac:dyDescent="0.3">
      <c r="A1267" s="4">
        <v>40379</v>
      </c>
      <c r="B1267" s="2">
        <v>10081.75</v>
      </c>
      <c r="C1267" s="2">
        <v>10106.85</v>
      </c>
      <c r="D1267" s="2">
        <v>9949.0499999999993</v>
      </c>
      <c r="E1267" s="2">
        <v>9976</v>
      </c>
      <c r="F1267">
        <f t="shared" si="19"/>
        <v>0.16138732959102209</v>
      </c>
    </row>
    <row r="1268" spans="1:6" x14ac:dyDescent="0.3">
      <c r="A1268" s="4">
        <v>40380</v>
      </c>
      <c r="B1268" s="2">
        <v>10003.5</v>
      </c>
      <c r="C1268" s="2">
        <v>10037.5</v>
      </c>
      <c r="D1268" s="2">
        <v>9940.9500000000007</v>
      </c>
      <c r="E1268" s="2">
        <v>9992.1</v>
      </c>
      <c r="F1268">
        <f t="shared" si="19"/>
        <v>0.67953683409893451</v>
      </c>
    </row>
    <row r="1269" spans="1:6" x14ac:dyDescent="0.3">
      <c r="A1269" s="4">
        <v>40381</v>
      </c>
      <c r="B1269" s="2">
        <v>9954.9</v>
      </c>
      <c r="C1269" s="2">
        <v>10069.200000000001</v>
      </c>
      <c r="D1269" s="2">
        <v>9914.85</v>
      </c>
      <c r="E1269" s="2">
        <v>10060</v>
      </c>
      <c r="F1269">
        <f t="shared" si="19"/>
        <v>0.32803180914512925</v>
      </c>
    </row>
    <row r="1270" spans="1:6" x14ac:dyDescent="0.3">
      <c r="A1270" s="4">
        <v>40382</v>
      </c>
      <c r="B1270" s="2">
        <v>10088.25</v>
      </c>
      <c r="C1270" s="2">
        <v>10120.6</v>
      </c>
      <c r="D1270" s="2">
        <v>10034.450000000001</v>
      </c>
      <c r="E1270" s="2">
        <v>10093</v>
      </c>
      <c r="F1270">
        <f t="shared" si="19"/>
        <v>-0.68364212820766868</v>
      </c>
    </row>
    <row r="1271" spans="1:6" x14ac:dyDescent="0.3">
      <c r="A1271" s="4">
        <v>40385</v>
      </c>
      <c r="B1271" s="2">
        <v>10108.9</v>
      </c>
      <c r="C1271" s="2">
        <v>10152.5</v>
      </c>
      <c r="D1271" s="2">
        <v>9998.9500000000007</v>
      </c>
      <c r="E1271" s="2">
        <v>10024</v>
      </c>
      <c r="F1271">
        <f t="shared" si="19"/>
        <v>0.65841979249800486</v>
      </c>
    </row>
    <row r="1272" spans="1:6" x14ac:dyDescent="0.3">
      <c r="A1272" s="4">
        <v>40386</v>
      </c>
      <c r="B1272" s="2">
        <v>10035.65</v>
      </c>
      <c r="C1272" s="2">
        <v>10128.6</v>
      </c>
      <c r="D1272" s="2">
        <v>9951.5499999999993</v>
      </c>
      <c r="E1272" s="2">
        <v>10090</v>
      </c>
      <c r="F1272">
        <f t="shared" si="19"/>
        <v>-0.21803766105054509</v>
      </c>
    </row>
    <row r="1273" spans="1:6" x14ac:dyDescent="0.3">
      <c r="A1273" s="4">
        <v>40387</v>
      </c>
      <c r="B1273" s="2">
        <v>10093.9</v>
      </c>
      <c r="C1273" s="2">
        <v>10117</v>
      </c>
      <c r="D1273" s="2">
        <v>10024.4</v>
      </c>
      <c r="E1273" s="2">
        <v>10068</v>
      </c>
      <c r="F1273">
        <f t="shared" si="19"/>
        <v>1.102502979737783</v>
      </c>
    </row>
    <row r="1274" spans="1:6" x14ac:dyDescent="0.3">
      <c r="A1274" s="4">
        <v>40388</v>
      </c>
      <c r="B1274" s="2">
        <v>10038.6</v>
      </c>
      <c r="C1274" s="2">
        <v>10207.200000000001</v>
      </c>
      <c r="D1274" s="2">
        <v>10032.049999999999</v>
      </c>
      <c r="E1274" s="2">
        <v>10179</v>
      </c>
      <c r="F1274">
        <f t="shared" si="19"/>
        <v>-0.17683465959328026</v>
      </c>
    </row>
    <row r="1275" spans="1:6" x14ac:dyDescent="0.3">
      <c r="A1275" s="4">
        <v>40389</v>
      </c>
      <c r="B1275" s="2">
        <v>10152.5</v>
      </c>
      <c r="C1275" s="2">
        <v>10243.9</v>
      </c>
      <c r="D1275" s="2">
        <v>10116.700000000001</v>
      </c>
      <c r="E1275" s="2">
        <v>10161</v>
      </c>
      <c r="F1275">
        <f t="shared" si="19"/>
        <v>2.4603877571105204</v>
      </c>
    </row>
    <row r="1276" spans="1:6" x14ac:dyDescent="0.3">
      <c r="A1276" s="4">
        <v>40392</v>
      </c>
      <c r="B1276" s="2">
        <v>10258.35</v>
      </c>
      <c r="C1276" s="2">
        <v>10436.4</v>
      </c>
      <c r="D1276" s="2">
        <v>10255.4</v>
      </c>
      <c r="E1276" s="2">
        <v>10411</v>
      </c>
      <c r="F1276">
        <f t="shared" si="19"/>
        <v>0.87407549707040622</v>
      </c>
    </row>
    <row r="1277" spans="1:6" x14ac:dyDescent="0.3">
      <c r="A1277" s="4">
        <v>40393</v>
      </c>
      <c r="B1277" s="2">
        <v>10452.15</v>
      </c>
      <c r="C1277" s="2">
        <v>10542.9</v>
      </c>
      <c r="D1277" s="2">
        <v>10448.15</v>
      </c>
      <c r="E1277" s="2">
        <v>10502</v>
      </c>
      <c r="F1277">
        <f t="shared" si="19"/>
        <v>-0.12378594553418396</v>
      </c>
    </row>
    <row r="1278" spans="1:6" x14ac:dyDescent="0.3">
      <c r="A1278" s="4">
        <v>40394</v>
      </c>
      <c r="B1278" s="2">
        <v>10511.05</v>
      </c>
      <c r="C1278" s="2">
        <v>10525.85</v>
      </c>
      <c r="D1278" s="2">
        <v>10412.65</v>
      </c>
      <c r="E1278" s="2">
        <v>10489</v>
      </c>
      <c r="F1278">
        <f t="shared" si="19"/>
        <v>-0.33368290590142052</v>
      </c>
    </row>
    <row r="1279" spans="1:6" x14ac:dyDescent="0.3">
      <c r="A1279" s="4">
        <v>40395</v>
      </c>
      <c r="B1279" s="2">
        <v>10444.6</v>
      </c>
      <c r="C1279" s="2">
        <v>10539.65</v>
      </c>
      <c r="D1279" s="2">
        <v>10441.5</v>
      </c>
      <c r="E1279" s="2">
        <v>10454</v>
      </c>
      <c r="F1279">
        <f t="shared" si="19"/>
        <v>-0.67916586952362734</v>
      </c>
    </row>
    <row r="1280" spans="1:6" x14ac:dyDescent="0.3">
      <c r="A1280" s="4">
        <v>40396</v>
      </c>
      <c r="B1280" s="2">
        <v>10442.25</v>
      </c>
      <c r="C1280" s="2">
        <v>10476.700000000001</v>
      </c>
      <c r="D1280" s="2">
        <v>10364.950000000001</v>
      </c>
      <c r="E1280" s="2">
        <v>10383</v>
      </c>
      <c r="F1280">
        <f t="shared" si="19"/>
        <v>1.3579890205143024</v>
      </c>
    </row>
    <row r="1281" spans="1:6" x14ac:dyDescent="0.3">
      <c r="A1281" s="4">
        <v>40399</v>
      </c>
      <c r="B1281" s="2">
        <v>10407.549999999999</v>
      </c>
      <c r="C1281" s="2">
        <v>10534</v>
      </c>
      <c r="D1281" s="2">
        <v>10393.5</v>
      </c>
      <c r="E1281" s="2">
        <v>10524</v>
      </c>
      <c r="F1281">
        <f t="shared" si="19"/>
        <v>-4.7510452299505887E-2</v>
      </c>
    </row>
    <row r="1282" spans="1:6" x14ac:dyDescent="0.3">
      <c r="A1282" s="4">
        <v>40400</v>
      </c>
      <c r="B1282" s="2">
        <v>10507.45</v>
      </c>
      <c r="C1282" s="2">
        <v>10578.85</v>
      </c>
      <c r="D1282" s="2">
        <v>10473.549999999999</v>
      </c>
      <c r="E1282" s="2">
        <v>10519</v>
      </c>
      <c r="F1282">
        <f t="shared" si="19"/>
        <v>-0.86510124536552901</v>
      </c>
    </row>
    <row r="1283" spans="1:6" x14ac:dyDescent="0.3">
      <c r="A1283" s="4">
        <v>40401</v>
      </c>
      <c r="B1283" s="2">
        <v>10506.05</v>
      </c>
      <c r="C1283" s="2">
        <v>10545.5</v>
      </c>
      <c r="D1283" s="2">
        <v>10391.9</v>
      </c>
      <c r="E1283" s="2">
        <v>10428</v>
      </c>
      <c r="F1283">
        <f t="shared" ref="F1283:F1346" si="20">((E1284-E1283)/E1283)*100</f>
        <v>1.4863828154967396</v>
      </c>
    </row>
    <row r="1284" spans="1:6" x14ac:dyDescent="0.3">
      <c r="A1284" s="4">
        <v>40402</v>
      </c>
      <c r="B1284" s="2">
        <v>10308.15</v>
      </c>
      <c r="C1284" s="2">
        <v>10614.2</v>
      </c>
      <c r="D1284" s="2">
        <v>10308.15</v>
      </c>
      <c r="E1284" s="2">
        <v>10583</v>
      </c>
      <c r="F1284">
        <f t="shared" si="20"/>
        <v>1.4551639421714069</v>
      </c>
    </row>
    <row r="1285" spans="1:6" x14ac:dyDescent="0.3">
      <c r="A1285" s="4">
        <v>40403</v>
      </c>
      <c r="B1285" s="2">
        <v>10603.9</v>
      </c>
      <c r="C1285" s="2">
        <v>10782.2</v>
      </c>
      <c r="D1285" s="2">
        <v>10603.9</v>
      </c>
      <c r="E1285" s="2">
        <v>10737</v>
      </c>
      <c r="F1285">
        <f t="shared" si="20"/>
        <v>-0.53087454596255934</v>
      </c>
    </row>
    <row r="1286" spans="1:6" x14ac:dyDescent="0.3">
      <c r="A1286" s="4">
        <v>40406</v>
      </c>
      <c r="B1286" s="2">
        <v>10732.05</v>
      </c>
      <c r="C1286" s="2">
        <v>10778.25</v>
      </c>
      <c r="D1286" s="2">
        <v>10645.45</v>
      </c>
      <c r="E1286" s="2">
        <v>10680</v>
      </c>
      <c r="F1286">
        <f t="shared" si="20"/>
        <v>0.84269662921348309</v>
      </c>
    </row>
    <row r="1287" spans="1:6" x14ac:dyDescent="0.3">
      <c r="A1287" s="4">
        <v>40407</v>
      </c>
      <c r="B1287" s="2">
        <v>10709.15</v>
      </c>
      <c r="C1287" s="2">
        <v>10810.3</v>
      </c>
      <c r="D1287" s="2">
        <v>10705.65</v>
      </c>
      <c r="E1287" s="2">
        <v>10770</v>
      </c>
      <c r="F1287">
        <f t="shared" si="20"/>
        <v>1.1513463324048283</v>
      </c>
    </row>
    <row r="1288" spans="1:6" x14ac:dyDescent="0.3">
      <c r="A1288" s="4">
        <v>40408</v>
      </c>
      <c r="B1288" s="2">
        <v>10790.85</v>
      </c>
      <c r="C1288" s="2">
        <v>10931.65</v>
      </c>
      <c r="D1288" s="2">
        <v>10756.55</v>
      </c>
      <c r="E1288" s="2">
        <v>10894</v>
      </c>
      <c r="F1288">
        <f t="shared" si="20"/>
        <v>1.9827427941986415</v>
      </c>
    </row>
    <row r="1289" spans="1:6" x14ac:dyDescent="0.3">
      <c r="A1289" s="4">
        <v>40409</v>
      </c>
      <c r="B1289" s="2">
        <v>10920.4</v>
      </c>
      <c r="C1289" s="2">
        <v>11126.95</v>
      </c>
      <c r="D1289" s="2">
        <v>10895.85</v>
      </c>
      <c r="E1289" s="2">
        <v>11110</v>
      </c>
      <c r="F1289">
        <f t="shared" si="20"/>
        <v>-0.69306930693069313</v>
      </c>
    </row>
    <row r="1290" spans="1:6" x14ac:dyDescent="0.3">
      <c r="A1290" s="4">
        <v>40410</v>
      </c>
      <c r="B1290" s="2">
        <v>11058.55</v>
      </c>
      <c r="C1290" s="2">
        <v>11105</v>
      </c>
      <c r="D1290" s="2">
        <v>11005.5</v>
      </c>
      <c r="E1290" s="2">
        <v>11033</v>
      </c>
      <c r="F1290">
        <f t="shared" si="20"/>
        <v>0.56195051210006342</v>
      </c>
    </row>
    <row r="1291" spans="1:6" x14ac:dyDescent="0.3">
      <c r="A1291" s="4">
        <v>40413</v>
      </c>
      <c r="B1291" s="2">
        <v>11024.5</v>
      </c>
      <c r="C1291" s="2">
        <v>11115.55</v>
      </c>
      <c r="D1291" s="2">
        <v>10971.7</v>
      </c>
      <c r="E1291" s="2">
        <v>11095</v>
      </c>
      <c r="F1291">
        <f t="shared" si="20"/>
        <v>-0.46867958539882837</v>
      </c>
    </row>
    <row r="1292" spans="1:6" x14ac:dyDescent="0.3">
      <c r="A1292" s="4">
        <v>40414</v>
      </c>
      <c r="B1292" s="2">
        <v>11082.95</v>
      </c>
      <c r="C1292" s="2">
        <v>11125.8</v>
      </c>
      <c r="D1292" s="2">
        <v>10979.5</v>
      </c>
      <c r="E1292" s="2">
        <v>11043</v>
      </c>
      <c r="F1292">
        <f t="shared" si="20"/>
        <v>-0.95988408946844161</v>
      </c>
    </row>
    <row r="1293" spans="1:6" x14ac:dyDescent="0.3">
      <c r="A1293" s="4">
        <v>40415</v>
      </c>
      <c r="B1293" s="2">
        <v>10993</v>
      </c>
      <c r="C1293" s="2">
        <v>11029.25</v>
      </c>
      <c r="D1293" s="2">
        <v>10917.1</v>
      </c>
      <c r="E1293" s="2">
        <v>10937</v>
      </c>
      <c r="F1293">
        <f t="shared" si="20"/>
        <v>0.4023041053305294</v>
      </c>
    </row>
    <row r="1294" spans="1:6" x14ac:dyDescent="0.3">
      <c r="A1294" s="4">
        <v>40416</v>
      </c>
      <c r="B1294" s="2">
        <v>10941.8</v>
      </c>
      <c r="C1294" s="2">
        <v>11042.15</v>
      </c>
      <c r="D1294" s="2">
        <v>10941.8</v>
      </c>
      <c r="E1294" s="2">
        <v>10981</v>
      </c>
      <c r="F1294">
        <f t="shared" si="20"/>
        <v>-2.3130862398688645</v>
      </c>
    </row>
    <row r="1295" spans="1:6" x14ac:dyDescent="0.3">
      <c r="A1295" s="4">
        <v>40417</v>
      </c>
      <c r="B1295" s="2">
        <v>11003.25</v>
      </c>
      <c r="C1295" s="2">
        <v>11003.25</v>
      </c>
      <c r="D1295" s="2">
        <v>10681.6</v>
      </c>
      <c r="E1295" s="2">
        <v>10727</v>
      </c>
      <c r="F1295">
        <f t="shared" si="20"/>
        <v>0.1864454181038501</v>
      </c>
    </row>
    <row r="1296" spans="1:6" x14ac:dyDescent="0.3">
      <c r="A1296" s="4">
        <v>40420</v>
      </c>
      <c r="B1296" s="2">
        <v>10834.4</v>
      </c>
      <c r="C1296" s="2">
        <v>10873.3</v>
      </c>
      <c r="D1296" s="2">
        <v>10671.45</v>
      </c>
      <c r="E1296" s="2">
        <v>10747</v>
      </c>
      <c r="F1296">
        <f t="shared" si="20"/>
        <v>-9.3049223038987623E-3</v>
      </c>
    </row>
    <row r="1297" spans="1:6" x14ac:dyDescent="0.3">
      <c r="A1297" s="4">
        <v>40421</v>
      </c>
      <c r="B1297" s="2">
        <v>10699.05</v>
      </c>
      <c r="C1297" s="2">
        <v>10771</v>
      </c>
      <c r="D1297" s="2">
        <v>10653.3</v>
      </c>
      <c r="E1297" s="2">
        <v>10746</v>
      </c>
      <c r="F1297">
        <f t="shared" si="20"/>
        <v>1.2376698306346547</v>
      </c>
    </row>
    <row r="1298" spans="1:6" x14ac:dyDescent="0.3">
      <c r="A1298" s="4">
        <v>40422</v>
      </c>
      <c r="B1298" s="2">
        <v>10761.65</v>
      </c>
      <c r="C1298" s="2">
        <v>10895.55</v>
      </c>
      <c r="D1298" s="2">
        <v>10761.65</v>
      </c>
      <c r="E1298" s="2">
        <v>10879</v>
      </c>
      <c r="F1298">
        <f t="shared" si="20"/>
        <v>0.92839415387443702</v>
      </c>
    </row>
    <row r="1299" spans="1:6" x14ac:dyDescent="0.3">
      <c r="A1299" s="4">
        <v>40423</v>
      </c>
      <c r="B1299" s="2">
        <v>10931.4</v>
      </c>
      <c r="C1299" s="2">
        <v>11001.65</v>
      </c>
      <c r="D1299" s="2">
        <v>10931.4</v>
      </c>
      <c r="E1299" s="2">
        <v>10980</v>
      </c>
      <c r="F1299">
        <f t="shared" si="20"/>
        <v>0.10018214936247723</v>
      </c>
    </row>
    <row r="1300" spans="1:6" x14ac:dyDescent="0.3">
      <c r="A1300" s="4">
        <v>40424</v>
      </c>
      <c r="B1300" s="2">
        <v>10992.15</v>
      </c>
      <c r="C1300" s="2">
        <v>11017.15</v>
      </c>
      <c r="D1300" s="2">
        <v>10938.9</v>
      </c>
      <c r="E1300" s="2">
        <v>10991</v>
      </c>
      <c r="F1300">
        <f t="shared" si="20"/>
        <v>2.0653261759621508</v>
      </c>
    </row>
    <row r="1301" spans="1:6" x14ac:dyDescent="0.3">
      <c r="A1301" s="4">
        <v>40427</v>
      </c>
      <c r="B1301" s="2">
        <v>11033.6</v>
      </c>
      <c r="C1301" s="2">
        <v>11261.15</v>
      </c>
      <c r="D1301" s="2">
        <v>11033.6</v>
      </c>
      <c r="E1301" s="2">
        <v>11218</v>
      </c>
      <c r="F1301">
        <f t="shared" si="20"/>
        <v>-0.23177036904974149</v>
      </c>
    </row>
    <row r="1302" spans="1:6" x14ac:dyDescent="0.3">
      <c r="A1302" s="4">
        <v>40428</v>
      </c>
      <c r="B1302" s="2">
        <v>11236.65</v>
      </c>
      <c r="C1302" s="2">
        <v>11247.15</v>
      </c>
      <c r="D1302" s="2">
        <v>11156.85</v>
      </c>
      <c r="E1302" s="2">
        <v>11192</v>
      </c>
      <c r="F1302">
        <f t="shared" si="20"/>
        <v>-1.7869907076483203E-2</v>
      </c>
    </row>
    <row r="1303" spans="1:6" x14ac:dyDescent="0.3">
      <c r="A1303" s="4">
        <v>40429</v>
      </c>
      <c r="B1303" s="2">
        <v>11110.35</v>
      </c>
      <c r="C1303" s="2">
        <v>11256.2</v>
      </c>
      <c r="D1303" s="2">
        <v>11099.3</v>
      </c>
      <c r="E1303" s="2">
        <v>11190</v>
      </c>
      <c r="F1303">
        <f t="shared" si="20"/>
        <v>2.2877569258266308</v>
      </c>
    </row>
    <row r="1304" spans="1:6" x14ac:dyDescent="0.3">
      <c r="A1304" s="4">
        <v>40430</v>
      </c>
      <c r="B1304" s="2">
        <v>11223.65</v>
      </c>
      <c r="C1304" s="2">
        <v>11468.75</v>
      </c>
      <c r="D1304" s="2">
        <v>11223.65</v>
      </c>
      <c r="E1304" s="2">
        <v>11446</v>
      </c>
      <c r="F1304">
        <f t="shared" si="20"/>
        <v>3.7218242180674475</v>
      </c>
    </row>
    <row r="1305" spans="1:6" x14ac:dyDescent="0.3">
      <c r="A1305" s="4">
        <v>40434</v>
      </c>
      <c r="B1305" s="2">
        <v>11489.5</v>
      </c>
      <c r="C1305" s="2">
        <v>11905.2</v>
      </c>
      <c r="D1305" s="2">
        <v>11489.5</v>
      </c>
      <c r="E1305" s="2">
        <v>11872</v>
      </c>
      <c r="F1305">
        <f t="shared" si="20"/>
        <v>0.47169811320754718</v>
      </c>
    </row>
    <row r="1306" spans="1:6" x14ac:dyDescent="0.3">
      <c r="A1306" s="4">
        <v>40435</v>
      </c>
      <c r="B1306" s="2">
        <v>11902.8</v>
      </c>
      <c r="C1306" s="2">
        <v>12042.6</v>
      </c>
      <c r="D1306" s="2">
        <v>11893.35</v>
      </c>
      <c r="E1306" s="2">
        <v>11928</v>
      </c>
      <c r="F1306">
        <f t="shared" si="20"/>
        <v>0.49463447350771295</v>
      </c>
    </row>
    <row r="1307" spans="1:6" x14ac:dyDescent="0.3">
      <c r="A1307" s="4">
        <v>40436</v>
      </c>
      <c r="B1307" s="2">
        <v>11917.45</v>
      </c>
      <c r="C1307" s="2">
        <v>12022.35</v>
      </c>
      <c r="D1307" s="2">
        <v>11917.45</v>
      </c>
      <c r="E1307" s="2">
        <v>11987</v>
      </c>
      <c r="F1307">
        <f t="shared" si="20"/>
        <v>0.37540669058146325</v>
      </c>
    </row>
    <row r="1308" spans="1:6" x14ac:dyDescent="0.3">
      <c r="A1308" s="4">
        <v>40437</v>
      </c>
      <c r="B1308" s="2">
        <v>11960.65</v>
      </c>
      <c r="C1308" s="2">
        <v>12236.85</v>
      </c>
      <c r="D1308" s="2">
        <v>11960.6</v>
      </c>
      <c r="E1308" s="2">
        <v>12032</v>
      </c>
      <c r="F1308">
        <f t="shared" si="20"/>
        <v>0.59840425531914898</v>
      </c>
    </row>
    <row r="1309" spans="1:6" x14ac:dyDescent="0.3">
      <c r="A1309" s="4">
        <v>40438</v>
      </c>
      <c r="B1309" s="2">
        <v>12071.7</v>
      </c>
      <c r="C1309" s="2">
        <v>12175.8</v>
      </c>
      <c r="D1309" s="2">
        <v>12037.35</v>
      </c>
      <c r="E1309" s="2">
        <v>12104</v>
      </c>
      <c r="F1309">
        <f t="shared" si="20"/>
        <v>1.2144745538664905</v>
      </c>
    </row>
    <row r="1310" spans="1:6" x14ac:dyDescent="0.3">
      <c r="A1310" s="4">
        <v>40441</v>
      </c>
      <c r="B1310" s="2">
        <v>12109.05</v>
      </c>
      <c r="C1310" s="2">
        <v>12291</v>
      </c>
      <c r="D1310" s="2">
        <v>12067.4</v>
      </c>
      <c r="E1310" s="2">
        <v>12251</v>
      </c>
      <c r="F1310">
        <f t="shared" si="20"/>
        <v>-5.7138192800587705E-2</v>
      </c>
    </row>
    <row r="1311" spans="1:6" x14ac:dyDescent="0.3">
      <c r="A1311" s="4">
        <v>40442</v>
      </c>
      <c r="B1311" s="2">
        <v>12288.1</v>
      </c>
      <c r="C1311" s="2">
        <v>12335.1</v>
      </c>
      <c r="D1311" s="2">
        <v>12173.2</v>
      </c>
      <c r="E1311" s="2">
        <v>12244</v>
      </c>
      <c r="F1311">
        <f t="shared" si="20"/>
        <v>0.49820320156811498</v>
      </c>
    </row>
    <row r="1312" spans="1:6" x14ac:dyDescent="0.3">
      <c r="A1312" s="4">
        <v>40443</v>
      </c>
      <c r="B1312" s="2">
        <v>12248.1</v>
      </c>
      <c r="C1312" s="2">
        <v>12340</v>
      </c>
      <c r="D1312" s="2">
        <v>12177.8</v>
      </c>
      <c r="E1312" s="2">
        <v>12305</v>
      </c>
      <c r="F1312">
        <f t="shared" si="20"/>
        <v>-1.2921576594880131</v>
      </c>
    </row>
    <row r="1313" spans="1:6" x14ac:dyDescent="0.3">
      <c r="A1313" s="4">
        <v>40444</v>
      </c>
      <c r="B1313" s="2">
        <v>12312.55</v>
      </c>
      <c r="C1313" s="2">
        <v>12327.8</v>
      </c>
      <c r="D1313" s="2">
        <v>12111.4</v>
      </c>
      <c r="E1313" s="2">
        <v>12146</v>
      </c>
      <c r="F1313">
        <f t="shared" si="20"/>
        <v>0.96328009221142763</v>
      </c>
    </row>
    <row r="1314" spans="1:6" x14ac:dyDescent="0.3">
      <c r="A1314" s="4">
        <v>40445</v>
      </c>
      <c r="B1314" s="2">
        <v>12083.3</v>
      </c>
      <c r="C1314" s="2">
        <v>12287.95</v>
      </c>
      <c r="D1314" s="2">
        <v>12068.4</v>
      </c>
      <c r="E1314" s="2">
        <v>12263</v>
      </c>
      <c r="F1314">
        <f t="shared" si="20"/>
        <v>-8.1546114327652283E-2</v>
      </c>
    </row>
    <row r="1315" spans="1:6" x14ac:dyDescent="0.3">
      <c r="A1315" s="4">
        <v>40448</v>
      </c>
      <c r="B1315" s="2">
        <v>12323.45</v>
      </c>
      <c r="C1315" s="2">
        <v>12363.35</v>
      </c>
      <c r="D1315" s="2">
        <v>12227.75</v>
      </c>
      <c r="E1315" s="2">
        <v>12253</v>
      </c>
      <c r="F1315">
        <f t="shared" si="20"/>
        <v>0.15506406594303435</v>
      </c>
    </row>
    <row r="1316" spans="1:6" x14ac:dyDescent="0.3">
      <c r="A1316" s="4">
        <v>40449</v>
      </c>
      <c r="B1316" s="2">
        <v>12242.75</v>
      </c>
      <c r="C1316" s="2">
        <v>12295.85</v>
      </c>
      <c r="D1316" s="2">
        <v>12163.35</v>
      </c>
      <c r="E1316" s="2">
        <v>12272</v>
      </c>
      <c r="F1316">
        <f t="shared" si="20"/>
        <v>-0.28520208604954367</v>
      </c>
    </row>
    <row r="1317" spans="1:6" x14ac:dyDescent="0.3">
      <c r="A1317" s="4">
        <v>40450</v>
      </c>
      <c r="B1317" s="2">
        <v>12324.5</v>
      </c>
      <c r="C1317" s="2">
        <v>12342.55</v>
      </c>
      <c r="D1317" s="2">
        <v>12220.9</v>
      </c>
      <c r="E1317" s="2">
        <v>12237</v>
      </c>
      <c r="F1317">
        <f t="shared" si="20"/>
        <v>1.0541799460652119</v>
      </c>
    </row>
    <row r="1318" spans="1:6" x14ac:dyDescent="0.3">
      <c r="A1318" s="4">
        <v>40451</v>
      </c>
      <c r="B1318" s="2">
        <v>12210.75</v>
      </c>
      <c r="C1318" s="2">
        <v>12410.6</v>
      </c>
      <c r="D1318" s="2">
        <v>12178.9</v>
      </c>
      <c r="E1318" s="2">
        <v>12366</v>
      </c>
      <c r="F1318">
        <f t="shared" si="20"/>
        <v>1.5364709687853793</v>
      </c>
    </row>
    <row r="1319" spans="1:6" x14ac:dyDescent="0.3">
      <c r="A1319" s="4">
        <v>40452</v>
      </c>
      <c r="B1319" s="2">
        <v>12390.9</v>
      </c>
      <c r="C1319" s="2">
        <v>12579.95</v>
      </c>
      <c r="D1319" s="2">
        <v>12376.25</v>
      </c>
      <c r="E1319" s="2">
        <v>12556</v>
      </c>
      <c r="F1319">
        <f t="shared" si="20"/>
        <v>0.75661038547308068</v>
      </c>
    </row>
    <row r="1320" spans="1:6" x14ac:dyDescent="0.3">
      <c r="A1320" s="4">
        <v>40455</v>
      </c>
      <c r="B1320" s="2">
        <v>12605.45</v>
      </c>
      <c r="C1320" s="2">
        <v>12738.5</v>
      </c>
      <c r="D1320" s="2">
        <v>12605.45</v>
      </c>
      <c r="E1320" s="2">
        <v>12651</v>
      </c>
      <c r="F1320">
        <f t="shared" si="20"/>
        <v>-0.43474824124575134</v>
      </c>
    </row>
    <row r="1321" spans="1:6" x14ac:dyDescent="0.3">
      <c r="A1321" s="4">
        <v>40456</v>
      </c>
      <c r="B1321" s="2">
        <v>12638.85</v>
      </c>
      <c r="C1321" s="2">
        <v>12679.25</v>
      </c>
      <c r="D1321" s="2">
        <v>12572.25</v>
      </c>
      <c r="E1321" s="2">
        <v>12596</v>
      </c>
      <c r="F1321">
        <f t="shared" si="20"/>
        <v>0.26198793267704029</v>
      </c>
    </row>
    <row r="1322" spans="1:6" x14ac:dyDescent="0.3">
      <c r="A1322" s="4">
        <v>40457</v>
      </c>
      <c r="B1322" s="2">
        <v>12647.25</v>
      </c>
      <c r="C1322" s="2">
        <v>12728.95</v>
      </c>
      <c r="D1322" s="2">
        <v>12588.95</v>
      </c>
      <c r="E1322" s="2">
        <v>12629</v>
      </c>
      <c r="F1322">
        <f t="shared" si="20"/>
        <v>-0.73640034840446589</v>
      </c>
    </row>
    <row r="1323" spans="1:6" x14ac:dyDescent="0.3">
      <c r="A1323" s="4">
        <v>40458</v>
      </c>
      <c r="B1323" s="2">
        <v>12638.4</v>
      </c>
      <c r="C1323" s="2">
        <v>12650.25</v>
      </c>
      <c r="D1323" s="2">
        <v>12512.85</v>
      </c>
      <c r="E1323" s="2">
        <v>12536</v>
      </c>
      <c r="F1323">
        <f t="shared" si="20"/>
        <v>-0.50255264837268665</v>
      </c>
    </row>
    <row r="1324" spans="1:6" x14ac:dyDescent="0.3">
      <c r="A1324" s="4">
        <v>40459</v>
      </c>
      <c r="B1324" s="2">
        <v>12560.9</v>
      </c>
      <c r="C1324" s="2">
        <v>12586.7</v>
      </c>
      <c r="D1324" s="2">
        <v>12414.8</v>
      </c>
      <c r="E1324" s="2">
        <v>12473</v>
      </c>
      <c r="F1324">
        <f t="shared" si="20"/>
        <v>0.3206926962238435</v>
      </c>
    </row>
    <row r="1325" spans="1:6" x14ac:dyDescent="0.3">
      <c r="A1325" s="4">
        <v>40462</v>
      </c>
      <c r="B1325" s="2">
        <v>12514.9</v>
      </c>
      <c r="C1325" s="2">
        <v>12592</v>
      </c>
      <c r="D1325" s="2">
        <v>12457.55</v>
      </c>
      <c r="E1325" s="2">
        <v>12513</v>
      </c>
      <c r="F1325">
        <f t="shared" si="20"/>
        <v>-0.4155678094781427</v>
      </c>
    </row>
    <row r="1326" spans="1:6" x14ac:dyDescent="0.3">
      <c r="A1326" s="4">
        <v>40463</v>
      </c>
      <c r="B1326" s="2">
        <v>12517.2</v>
      </c>
      <c r="C1326" s="2">
        <v>12521.8</v>
      </c>
      <c r="D1326" s="2">
        <v>12371.4</v>
      </c>
      <c r="E1326" s="2">
        <v>12461</v>
      </c>
      <c r="F1326">
        <f t="shared" si="20"/>
        <v>2.2791108257764225</v>
      </c>
    </row>
    <row r="1327" spans="1:6" x14ac:dyDescent="0.3">
      <c r="A1327" s="4">
        <v>40464</v>
      </c>
      <c r="B1327" s="2">
        <v>12494.7</v>
      </c>
      <c r="C1327" s="2">
        <v>12763.7</v>
      </c>
      <c r="D1327" s="2">
        <v>12459.2</v>
      </c>
      <c r="E1327" s="2">
        <v>12745</v>
      </c>
      <c r="F1327">
        <f t="shared" si="20"/>
        <v>-1.1533934876422127</v>
      </c>
    </row>
    <row r="1328" spans="1:6" x14ac:dyDescent="0.3">
      <c r="A1328" s="4">
        <v>40465</v>
      </c>
      <c r="B1328" s="2">
        <v>12785.95</v>
      </c>
      <c r="C1328" s="2">
        <v>12827.35</v>
      </c>
      <c r="D1328" s="2">
        <v>12532.4</v>
      </c>
      <c r="E1328" s="2">
        <v>12598</v>
      </c>
      <c r="F1328">
        <f t="shared" si="20"/>
        <v>-2.0003175107159867</v>
      </c>
    </row>
    <row r="1329" spans="1:6" x14ac:dyDescent="0.3">
      <c r="A1329" s="4">
        <v>40466</v>
      </c>
      <c r="B1329" s="2">
        <v>12615.5</v>
      </c>
      <c r="C1329" s="2">
        <v>12629.45</v>
      </c>
      <c r="D1329" s="2">
        <v>12324.4</v>
      </c>
      <c r="E1329" s="2">
        <v>12346</v>
      </c>
      <c r="F1329">
        <f t="shared" si="20"/>
        <v>-0.12149684108213187</v>
      </c>
    </row>
    <row r="1330" spans="1:6" x14ac:dyDescent="0.3">
      <c r="A1330" s="4">
        <v>40469</v>
      </c>
      <c r="B1330" s="2">
        <v>12451.55</v>
      </c>
      <c r="C1330" s="2">
        <v>12451.55</v>
      </c>
      <c r="D1330" s="2">
        <v>12149.55</v>
      </c>
      <c r="E1330" s="2">
        <v>12331</v>
      </c>
      <c r="F1330">
        <f t="shared" si="20"/>
        <v>-0.69742924337036738</v>
      </c>
    </row>
    <row r="1331" spans="1:6" x14ac:dyDescent="0.3">
      <c r="A1331" s="4">
        <v>40470</v>
      </c>
      <c r="B1331" s="2">
        <v>12415</v>
      </c>
      <c r="C1331" s="2">
        <v>12535.85</v>
      </c>
      <c r="D1331" s="2">
        <v>12212.35</v>
      </c>
      <c r="E1331" s="2">
        <v>12245</v>
      </c>
      <c r="F1331">
        <f t="shared" si="20"/>
        <v>-0.5634953042057983</v>
      </c>
    </row>
    <row r="1332" spans="1:6" x14ac:dyDescent="0.3">
      <c r="A1332" s="4">
        <v>40471</v>
      </c>
      <c r="B1332" s="2">
        <v>12214.75</v>
      </c>
      <c r="C1332" s="2">
        <v>12302.7</v>
      </c>
      <c r="D1332" s="2">
        <v>12139.9</v>
      </c>
      <c r="E1332" s="2">
        <v>12176</v>
      </c>
      <c r="F1332">
        <f t="shared" si="20"/>
        <v>2.1271353482260182</v>
      </c>
    </row>
    <row r="1333" spans="1:6" x14ac:dyDescent="0.3">
      <c r="A1333" s="4">
        <v>40472</v>
      </c>
      <c r="B1333" s="2">
        <v>12219</v>
      </c>
      <c r="C1333" s="2">
        <v>12458.15</v>
      </c>
      <c r="D1333" s="2">
        <v>12190.5</v>
      </c>
      <c r="E1333" s="2">
        <v>12435</v>
      </c>
      <c r="F1333">
        <f t="shared" si="20"/>
        <v>-0.41013268998793728</v>
      </c>
    </row>
    <row r="1334" spans="1:6" x14ac:dyDescent="0.3">
      <c r="A1334" s="4">
        <v>40473</v>
      </c>
      <c r="B1334" s="2">
        <v>12480.2</v>
      </c>
      <c r="C1334" s="2">
        <v>12486.55</v>
      </c>
      <c r="D1334" s="2">
        <v>12298.15</v>
      </c>
      <c r="E1334" s="2">
        <v>12384</v>
      </c>
      <c r="F1334">
        <f t="shared" si="20"/>
        <v>0.32299741602067183</v>
      </c>
    </row>
    <row r="1335" spans="1:6" x14ac:dyDescent="0.3">
      <c r="A1335" s="4">
        <v>40476</v>
      </c>
      <c r="B1335" s="2">
        <v>12423.35</v>
      </c>
      <c r="C1335" s="2">
        <v>12580.5</v>
      </c>
      <c r="D1335" s="2">
        <v>12397.4</v>
      </c>
      <c r="E1335" s="2">
        <v>12424</v>
      </c>
      <c r="F1335">
        <f t="shared" si="20"/>
        <v>-0.74050225370251122</v>
      </c>
    </row>
    <row r="1336" spans="1:6" x14ac:dyDescent="0.3">
      <c r="A1336" s="4">
        <v>40477</v>
      </c>
      <c r="B1336" s="2">
        <v>12427.55</v>
      </c>
      <c r="C1336" s="2">
        <v>12435.7</v>
      </c>
      <c r="D1336" s="2">
        <v>12314.65</v>
      </c>
      <c r="E1336" s="2">
        <v>12332</v>
      </c>
      <c r="F1336">
        <f t="shared" si="20"/>
        <v>-1.216347713266299</v>
      </c>
    </row>
    <row r="1337" spans="1:6" x14ac:dyDescent="0.3">
      <c r="A1337" s="4">
        <v>40478</v>
      </c>
      <c r="B1337" s="2">
        <v>12324.85</v>
      </c>
      <c r="C1337" s="2">
        <v>12331.1</v>
      </c>
      <c r="D1337" s="2">
        <v>12097.85</v>
      </c>
      <c r="E1337" s="2">
        <v>12182</v>
      </c>
      <c r="F1337">
        <f t="shared" si="20"/>
        <v>-0.63208011820719101</v>
      </c>
    </row>
    <row r="1338" spans="1:6" x14ac:dyDescent="0.3">
      <c r="A1338" s="4">
        <v>40479</v>
      </c>
      <c r="B1338" s="2">
        <v>12226.7</v>
      </c>
      <c r="C1338" s="2">
        <v>12291.15</v>
      </c>
      <c r="D1338" s="2">
        <v>12052.05</v>
      </c>
      <c r="E1338" s="2">
        <v>12105</v>
      </c>
      <c r="F1338">
        <f t="shared" si="20"/>
        <v>1.8587360594795539</v>
      </c>
    </row>
    <row r="1339" spans="1:6" x14ac:dyDescent="0.3">
      <c r="A1339" s="4">
        <v>40480</v>
      </c>
      <c r="B1339" s="2">
        <v>12145.7</v>
      </c>
      <c r="C1339" s="2">
        <v>12396.7</v>
      </c>
      <c r="D1339" s="2">
        <v>11955.55</v>
      </c>
      <c r="E1339" s="2">
        <v>12330</v>
      </c>
      <c r="F1339">
        <f t="shared" si="20"/>
        <v>3.2765612327656122</v>
      </c>
    </row>
    <row r="1340" spans="1:6" x14ac:dyDescent="0.3">
      <c r="A1340" s="4">
        <v>40483</v>
      </c>
      <c r="B1340" s="2">
        <v>12485.5</v>
      </c>
      <c r="C1340" s="2">
        <v>12779.65</v>
      </c>
      <c r="D1340" s="2">
        <v>12485.5</v>
      </c>
      <c r="E1340" s="2">
        <v>12734</v>
      </c>
      <c r="F1340">
        <f t="shared" si="20"/>
        <v>0.28270771163813413</v>
      </c>
    </row>
    <row r="1341" spans="1:6" x14ac:dyDescent="0.3">
      <c r="A1341" s="4">
        <v>40484</v>
      </c>
      <c r="B1341" s="2">
        <v>12749.95</v>
      </c>
      <c r="C1341" s="2">
        <v>12844.5</v>
      </c>
      <c r="D1341" s="2">
        <v>12685.25</v>
      </c>
      <c r="E1341" s="2">
        <v>12770</v>
      </c>
      <c r="F1341">
        <f t="shared" si="20"/>
        <v>0.9475332811276429</v>
      </c>
    </row>
    <row r="1342" spans="1:6" x14ac:dyDescent="0.3">
      <c r="A1342" s="4">
        <v>40485</v>
      </c>
      <c r="B1342" s="2">
        <v>12843.95</v>
      </c>
      <c r="C1342" s="2">
        <v>12958.1</v>
      </c>
      <c r="D1342" s="2">
        <v>12843.95</v>
      </c>
      <c r="E1342" s="2">
        <v>12891</v>
      </c>
      <c r="F1342">
        <f t="shared" si="20"/>
        <v>2.2573888759599718</v>
      </c>
    </row>
    <row r="1343" spans="1:6" x14ac:dyDescent="0.3">
      <c r="A1343" s="4">
        <v>40486</v>
      </c>
      <c r="B1343" s="2">
        <v>12987.3</v>
      </c>
      <c r="C1343" s="2">
        <v>13204.55</v>
      </c>
      <c r="D1343" s="2">
        <v>12952.15</v>
      </c>
      <c r="E1343" s="2">
        <v>13182</v>
      </c>
      <c r="F1343">
        <f t="shared" si="20"/>
        <v>0.6524047944166288</v>
      </c>
    </row>
    <row r="1344" spans="1:6" x14ac:dyDescent="0.3">
      <c r="A1344" s="4">
        <v>40487</v>
      </c>
      <c r="B1344" s="2">
        <v>13246.05</v>
      </c>
      <c r="C1344" s="2">
        <v>13303.6</v>
      </c>
      <c r="D1344" s="2">
        <v>13243.25</v>
      </c>
      <c r="E1344" s="2">
        <v>13268</v>
      </c>
      <c r="F1344">
        <f t="shared" si="20"/>
        <v>-1.2285197467591196</v>
      </c>
    </row>
    <row r="1345" spans="1:6" x14ac:dyDescent="0.3">
      <c r="A1345" s="4">
        <v>40490</v>
      </c>
      <c r="B1345" s="2">
        <v>13288.05</v>
      </c>
      <c r="C1345" s="2">
        <v>13301.45</v>
      </c>
      <c r="D1345" s="2">
        <v>13078.9</v>
      </c>
      <c r="E1345" s="2">
        <v>13105</v>
      </c>
      <c r="F1345">
        <f t="shared" si="20"/>
        <v>0.1220908050362457</v>
      </c>
    </row>
    <row r="1346" spans="1:6" x14ac:dyDescent="0.3">
      <c r="A1346" s="4">
        <v>40491</v>
      </c>
      <c r="B1346" s="2">
        <v>13023.85</v>
      </c>
      <c r="C1346" s="2">
        <v>13171.1</v>
      </c>
      <c r="D1346" s="2">
        <v>12950.7</v>
      </c>
      <c r="E1346" s="2">
        <v>13121</v>
      </c>
      <c r="F1346">
        <f t="shared" si="20"/>
        <v>-0.86883621675177203</v>
      </c>
    </row>
    <row r="1347" spans="1:6" x14ac:dyDescent="0.3">
      <c r="A1347" s="4">
        <v>40492</v>
      </c>
      <c r="B1347" s="2">
        <v>13092.9</v>
      </c>
      <c r="C1347" s="2">
        <v>13098.75</v>
      </c>
      <c r="D1347" s="2">
        <v>12980.85</v>
      </c>
      <c r="E1347" s="2">
        <v>13007</v>
      </c>
      <c r="F1347">
        <f t="shared" ref="F1347:F1410" si="21">((E1348-E1347)/E1347)*100</f>
        <v>-1.4146228953640347</v>
      </c>
    </row>
    <row r="1348" spans="1:6" x14ac:dyDescent="0.3">
      <c r="A1348" s="4">
        <v>40493</v>
      </c>
      <c r="B1348" s="2">
        <v>13014.2</v>
      </c>
      <c r="C1348" s="2">
        <v>13068.55</v>
      </c>
      <c r="D1348" s="2">
        <v>12782</v>
      </c>
      <c r="E1348" s="2">
        <v>12823</v>
      </c>
      <c r="F1348">
        <f t="shared" si="21"/>
        <v>-2.8542462762224128</v>
      </c>
    </row>
    <row r="1349" spans="1:6" x14ac:dyDescent="0.3">
      <c r="A1349" s="4">
        <v>40494</v>
      </c>
      <c r="B1349" s="2">
        <v>12788.55</v>
      </c>
      <c r="C1349" s="2">
        <v>12826.65</v>
      </c>
      <c r="D1349" s="2">
        <v>12428.8</v>
      </c>
      <c r="E1349" s="2">
        <v>12457</v>
      </c>
      <c r="F1349">
        <f t="shared" si="21"/>
        <v>2.4484225736533678</v>
      </c>
    </row>
    <row r="1350" spans="1:6" x14ac:dyDescent="0.3">
      <c r="A1350" s="4">
        <v>40497</v>
      </c>
      <c r="B1350" s="2">
        <v>12467.5</v>
      </c>
      <c r="C1350" s="2">
        <v>12789.45</v>
      </c>
      <c r="D1350" s="2">
        <v>12445.55</v>
      </c>
      <c r="E1350" s="2">
        <v>12762</v>
      </c>
      <c r="F1350">
        <f t="shared" si="21"/>
        <v>-1.8649114558846573</v>
      </c>
    </row>
    <row r="1351" spans="1:6" x14ac:dyDescent="0.3">
      <c r="A1351" s="4">
        <v>40498</v>
      </c>
      <c r="B1351" s="2">
        <v>12826.9</v>
      </c>
      <c r="C1351" s="2">
        <v>12826.9</v>
      </c>
      <c r="D1351" s="2">
        <v>12436.5</v>
      </c>
      <c r="E1351" s="2">
        <v>12524</v>
      </c>
      <c r="F1351">
        <f t="shared" si="21"/>
        <v>-1.6687959118492497</v>
      </c>
    </row>
    <row r="1352" spans="1:6" x14ac:dyDescent="0.3">
      <c r="A1352" s="4">
        <v>40500</v>
      </c>
      <c r="B1352" s="2">
        <v>12630.9</v>
      </c>
      <c r="C1352" s="2">
        <v>12630.9</v>
      </c>
      <c r="D1352" s="2">
        <v>12050.35</v>
      </c>
      <c r="E1352" s="2">
        <v>12315</v>
      </c>
      <c r="F1352">
        <f t="shared" si="21"/>
        <v>-2.054405196914332</v>
      </c>
    </row>
    <row r="1353" spans="1:6" x14ac:dyDescent="0.3">
      <c r="A1353" s="4">
        <v>40501</v>
      </c>
      <c r="B1353" s="2">
        <v>12325.75</v>
      </c>
      <c r="C1353" s="2">
        <v>12325.75</v>
      </c>
      <c r="D1353" s="2">
        <v>12013.65</v>
      </c>
      <c r="E1353" s="2">
        <v>12062</v>
      </c>
      <c r="F1353">
        <f t="shared" si="21"/>
        <v>2.7192837008787931</v>
      </c>
    </row>
    <row r="1354" spans="1:6" x14ac:dyDescent="0.3">
      <c r="A1354" s="4">
        <v>40504</v>
      </c>
      <c r="B1354" s="2">
        <v>12120.8</v>
      </c>
      <c r="C1354" s="2">
        <v>12414.55</v>
      </c>
      <c r="D1354" s="2">
        <v>12054.55</v>
      </c>
      <c r="E1354" s="2">
        <v>12390</v>
      </c>
      <c r="F1354">
        <f t="shared" si="21"/>
        <v>-1.4850686037126715</v>
      </c>
    </row>
    <row r="1355" spans="1:6" x14ac:dyDescent="0.3">
      <c r="A1355" s="4">
        <v>40505</v>
      </c>
      <c r="B1355" s="2">
        <v>12318.8</v>
      </c>
      <c r="C1355" s="2">
        <v>12318.8</v>
      </c>
      <c r="D1355" s="2">
        <v>11891.35</v>
      </c>
      <c r="E1355" s="2">
        <v>12206</v>
      </c>
      <c r="F1355">
        <f t="shared" si="21"/>
        <v>-2.9821399311813863</v>
      </c>
    </row>
    <row r="1356" spans="1:6" x14ac:dyDescent="0.3">
      <c r="A1356" s="4">
        <v>40506</v>
      </c>
      <c r="B1356" s="2">
        <v>12206</v>
      </c>
      <c r="C1356" s="2">
        <v>12292.85</v>
      </c>
      <c r="D1356" s="2">
        <v>11746.75</v>
      </c>
      <c r="E1356" s="2">
        <v>11842</v>
      </c>
      <c r="F1356">
        <f t="shared" si="21"/>
        <v>-1.6044587062996114</v>
      </c>
    </row>
    <row r="1357" spans="1:6" x14ac:dyDescent="0.3">
      <c r="A1357" s="4">
        <v>40507</v>
      </c>
      <c r="B1357" s="2">
        <v>11897.9</v>
      </c>
      <c r="C1357" s="2">
        <v>11962.1</v>
      </c>
      <c r="D1357" s="2">
        <v>11608.3</v>
      </c>
      <c r="E1357" s="2">
        <v>11652</v>
      </c>
      <c r="F1357">
        <f t="shared" si="21"/>
        <v>0.13731548232063165</v>
      </c>
    </row>
    <row r="1358" spans="1:6" x14ac:dyDescent="0.3">
      <c r="A1358" s="4">
        <v>40508</v>
      </c>
      <c r="B1358" s="2">
        <v>11703.25</v>
      </c>
      <c r="C1358" s="2">
        <v>11874.55</v>
      </c>
      <c r="D1358" s="2">
        <v>11362.9</v>
      </c>
      <c r="E1358" s="2">
        <v>11668</v>
      </c>
      <c r="F1358">
        <f t="shared" si="21"/>
        <v>1.3712718546451834</v>
      </c>
    </row>
    <row r="1359" spans="1:6" x14ac:dyDescent="0.3">
      <c r="A1359" s="4">
        <v>40511</v>
      </c>
      <c r="B1359" s="2">
        <v>11731.35</v>
      </c>
      <c r="C1359" s="2">
        <v>11855.7</v>
      </c>
      <c r="D1359" s="2">
        <v>11707.85</v>
      </c>
      <c r="E1359" s="2">
        <v>11828</v>
      </c>
      <c r="F1359">
        <f t="shared" si="21"/>
        <v>1.0483598241460941</v>
      </c>
    </row>
    <row r="1360" spans="1:6" x14ac:dyDescent="0.3">
      <c r="A1360" s="4">
        <v>40512</v>
      </c>
      <c r="B1360" s="2">
        <v>11811.1</v>
      </c>
      <c r="C1360" s="2">
        <v>12031.25</v>
      </c>
      <c r="D1360" s="2">
        <v>11725.5</v>
      </c>
      <c r="E1360" s="2">
        <v>11952</v>
      </c>
      <c r="F1360">
        <f t="shared" si="21"/>
        <v>2.9953145917001338</v>
      </c>
    </row>
    <row r="1361" spans="1:6" x14ac:dyDescent="0.3">
      <c r="A1361" s="4">
        <v>40513</v>
      </c>
      <c r="B1361" s="2">
        <v>11987.7</v>
      </c>
      <c r="C1361" s="2">
        <v>12345.35</v>
      </c>
      <c r="D1361" s="2">
        <v>11963.85</v>
      </c>
      <c r="E1361" s="2">
        <v>12310</v>
      </c>
      <c r="F1361">
        <f t="shared" si="21"/>
        <v>1.3160032493907392</v>
      </c>
    </row>
    <row r="1362" spans="1:6" x14ac:dyDescent="0.3">
      <c r="A1362" s="4">
        <v>40514</v>
      </c>
      <c r="B1362" s="2">
        <v>12411</v>
      </c>
      <c r="C1362" s="2">
        <v>12535.85</v>
      </c>
      <c r="D1362" s="2">
        <v>12389.65</v>
      </c>
      <c r="E1362" s="2">
        <v>12472</v>
      </c>
      <c r="F1362">
        <f t="shared" si="21"/>
        <v>-0.98620910840282239</v>
      </c>
    </row>
    <row r="1363" spans="1:6" x14ac:dyDescent="0.3">
      <c r="A1363" s="4">
        <v>40515</v>
      </c>
      <c r="B1363" s="2">
        <v>12453.25</v>
      </c>
      <c r="C1363" s="2">
        <v>12464.1</v>
      </c>
      <c r="D1363" s="2">
        <v>12232.7</v>
      </c>
      <c r="E1363" s="2">
        <v>12349</v>
      </c>
      <c r="F1363">
        <f t="shared" si="21"/>
        <v>-2.4131508624180098</v>
      </c>
    </row>
    <row r="1364" spans="1:6" x14ac:dyDescent="0.3">
      <c r="A1364" s="4">
        <v>40518</v>
      </c>
      <c r="B1364" s="2">
        <v>12427.95</v>
      </c>
      <c r="C1364" s="2">
        <v>12429.45</v>
      </c>
      <c r="D1364" s="2">
        <v>12011.5</v>
      </c>
      <c r="E1364" s="2">
        <v>12051</v>
      </c>
      <c r="F1364">
        <f t="shared" si="21"/>
        <v>-2.9541116919757697</v>
      </c>
    </row>
    <row r="1365" spans="1:6" x14ac:dyDescent="0.3">
      <c r="A1365" s="4">
        <v>40519</v>
      </c>
      <c r="B1365" s="2">
        <v>12040.4</v>
      </c>
      <c r="C1365" s="2">
        <v>12040.4</v>
      </c>
      <c r="D1365" s="2">
        <v>11629.5</v>
      </c>
      <c r="E1365" s="2">
        <v>11695</v>
      </c>
      <c r="F1365">
        <f t="shared" si="21"/>
        <v>-2.0094057289439933</v>
      </c>
    </row>
    <row r="1366" spans="1:6" x14ac:dyDescent="0.3">
      <c r="A1366" s="4">
        <v>40520</v>
      </c>
      <c r="B1366" s="2">
        <v>11646</v>
      </c>
      <c r="C1366" s="2">
        <v>11646</v>
      </c>
      <c r="D1366" s="2">
        <v>11403.85</v>
      </c>
      <c r="E1366" s="2">
        <v>11460</v>
      </c>
      <c r="F1366">
        <f t="shared" si="21"/>
        <v>-3.00174520069808</v>
      </c>
    </row>
    <row r="1367" spans="1:6" x14ac:dyDescent="0.3">
      <c r="A1367" s="4">
        <v>40521</v>
      </c>
      <c r="B1367" s="2">
        <v>11470.65</v>
      </c>
      <c r="C1367" s="2">
        <v>11534</v>
      </c>
      <c r="D1367" s="2">
        <v>11043.95</v>
      </c>
      <c r="E1367" s="2">
        <v>11116</v>
      </c>
      <c r="F1367">
        <f t="shared" si="21"/>
        <v>2.9776898164807482</v>
      </c>
    </row>
    <row r="1368" spans="1:6" x14ac:dyDescent="0.3">
      <c r="A1368" s="4">
        <v>40522</v>
      </c>
      <c r="B1368" s="2">
        <v>11087.75</v>
      </c>
      <c r="C1368" s="2">
        <v>11482.7</v>
      </c>
      <c r="D1368" s="2">
        <v>10977.9</v>
      </c>
      <c r="E1368" s="2">
        <v>11447</v>
      </c>
      <c r="F1368">
        <f t="shared" si="21"/>
        <v>0.62024984712151654</v>
      </c>
    </row>
    <row r="1369" spans="1:6" ht="12.6" customHeight="1" x14ac:dyDescent="0.3">
      <c r="A1369" s="4">
        <v>40525</v>
      </c>
      <c r="B1369" s="2">
        <v>11527.35</v>
      </c>
      <c r="C1369" s="2">
        <v>11565.35</v>
      </c>
      <c r="D1369" s="2">
        <v>11270.1</v>
      </c>
      <c r="E1369" s="2">
        <v>11518</v>
      </c>
      <c r="F1369">
        <f t="shared" si="21"/>
        <v>0.36464664004167391</v>
      </c>
    </row>
    <row r="1370" spans="1:6" x14ac:dyDescent="0.3">
      <c r="A1370" s="4">
        <v>40526</v>
      </c>
      <c r="B1370" s="2">
        <v>11558.4</v>
      </c>
      <c r="C1370" s="2">
        <v>11623.7</v>
      </c>
      <c r="D1370" s="2">
        <v>11441.4</v>
      </c>
      <c r="E1370" s="2">
        <v>11560</v>
      </c>
      <c r="F1370">
        <f t="shared" si="21"/>
        <v>-3.14878892733564</v>
      </c>
    </row>
    <row r="1371" spans="1:6" x14ac:dyDescent="0.3">
      <c r="A1371" s="4">
        <v>40527</v>
      </c>
      <c r="B1371" s="2">
        <v>11478.85</v>
      </c>
      <c r="C1371" s="2">
        <v>11490.35</v>
      </c>
      <c r="D1371" s="2">
        <v>11150.95</v>
      </c>
      <c r="E1371" s="2">
        <v>11196</v>
      </c>
      <c r="F1371">
        <f t="shared" si="21"/>
        <v>2.0364415862808145</v>
      </c>
    </row>
    <row r="1372" spans="1:6" x14ac:dyDescent="0.3">
      <c r="A1372" s="4">
        <v>40528</v>
      </c>
      <c r="B1372" s="2">
        <v>11231.15</v>
      </c>
      <c r="C1372" s="2">
        <v>11484.95</v>
      </c>
      <c r="D1372" s="2">
        <v>11147.45</v>
      </c>
      <c r="E1372" s="2">
        <v>11424</v>
      </c>
      <c r="F1372">
        <f t="shared" si="21"/>
        <v>-1.3742997198879552</v>
      </c>
    </row>
    <row r="1373" spans="1:6" x14ac:dyDescent="0.3">
      <c r="A1373" s="4">
        <v>40532</v>
      </c>
      <c r="B1373" s="2">
        <v>11401.05</v>
      </c>
      <c r="C1373" s="2">
        <v>11404.65</v>
      </c>
      <c r="D1373" s="2">
        <v>11237.2</v>
      </c>
      <c r="E1373" s="2">
        <v>11267</v>
      </c>
      <c r="F1373">
        <f t="shared" si="21"/>
        <v>2.3963788053607882</v>
      </c>
    </row>
    <row r="1374" spans="1:6" x14ac:dyDescent="0.3">
      <c r="A1374" s="4">
        <v>40533</v>
      </c>
      <c r="B1374" s="2">
        <v>11294.35</v>
      </c>
      <c r="C1374" s="2">
        <v>11571</v>
      </c>
      <c r="D1374" s="2">
        <v>11294.35</v>
      </c>
      <c r="E1374" s="2">
        <v>11537</v>
      </c>
      <c r="F1374">
        <f t="shared" si="21"/>
        <v>-0.60674352084597383</v>
      </c>
    </row>
    <row r="1375" spans="1:6" x14ac:dyDescent="0.3">
      <c r="A1375" s="4">
        <v>40534</v>
      </c>
      <c r="B1375" s="2">
        <v>11597.55</v>
      </c>
      <c r="C1375" s="2">
        <v>11634.65</v>
      </c>
      <c r="D1375" s="2">
        <v>11408.15</v>
      </c>
      <c r="E1375" s="2">
        <v>11467</v>
      </c>
      <c r="F1375">
        <f t="shared" si="21"/>
        <v>1.7441353449027645E-2</v>
      </c>
    </row>
    <row r="1376" spans="1:6" x14ac:dyDescent="0.3">
      <c r="A1376" s="4">
        <v>40535</v>
      </c>
      <c r="B1376" s="2">
        <v>11510.5</v>
      </c>
      <c r="C1376" s="2">
        <v>11541.05</v>
      </c>
      <c r="D1376" s="2">
        <v>11432.15</v>
      </c>
      <c r="E1376" s="2">
        <v>11469</v>
      </c>
      <c r="F1376">
        <f t="shared" si="21"/>
        <v>6.9753247885604677E-2</v>
      </c>
    </row>
    <row r="1377" spans="1:6" x14ac:dyDescent="0.3">
      <c r="A1377" s="4">
        <v>40536</v>
      </c>
      <c r="B1377" s="2">
        <v>11412.65</v>
      </c>
      <c r="C1377" s="2">
        <v>11510.55</v>
      </c>
      <c r="D1377" s="2">
        <v>11390.1</v>
      </c>
      <c r="E1377" s="2">
        <v>11477</v>
      </c>
      <c r="F1377">
        <f t="shared" si="21"/>
        <v>-6.0991548314019345E-2</v>
      </c>
    </row>
    <row r="1378" spans="1:6" x14ac:dyDescent="0.3">
      <c r="A1378" s="4">
        <v>40539</v>
      </c>
      <c r="B1378" s="2">
        <v>11491.4</v>
      </c>
      <c r="C1378" s="2">
        <v>11543.9</v>
      </c>
      <c r="D1378" s="2">
        <v>11441.55</v>
      </c>
      <c r="E1378" s="2">
        <v>11470</v>
      </c>
      <c r="F1378">
        <f t="shared" si="21"/>
        <v>-0.37489102005231034</v>
      </c>
    </row>
    <row r="1379" spans="1:6" x14ac:dyDescent="0.3">
      <c r="A1379" s="4">
        <v>40540</v>
      </c>
      <c r="B1379" s="2">
        <v>11497.35</v>
      </c>
      <c r="C1379" s="2">
        <v>11497.35</v>
      </c>
      <c r="D1379" s="2">
        <v>11392.9</v>
      </c>
      <c r="E1379" s="2">
        <v>11427</v>
      </c>
      <c r="F1379">
        <f t="shared" si="21"/>
        <v>1.6189726087337006</v>
      </c>
    </row>
    <row r="1380" spans="1:6" x14ac:dyDescent="0.3">
      <c r="A1380" s="4">
        <v>40541</v>
      </c>
      <c r="B1380" s="2">
        <v>11448.65</v>
      </c>
      <c r="C1380" s="2">
        <v>11627.1</v>
      </c>
      <c r="D1380" s="2">
        <v>11433.3</v>
      </c>
      <c r="E1380" s="2">
        <v>11612</v>
      </c>
      <c r="F1380">
        <f t="shared" si="21"/>
        <v>0.14640027557698931</v>
      </c>
    </row>
    <row r="1381" spans="1:6" x14ac:dyDescent="0.3">
      <c r="A1381" s="4">
        <v>40542</v>
      </c>
      <c r="B1381" s="2">
        <v>11605.05</v>
      </c>
      <c r="C1381" s="2">
        <v>11662.1</v>
      </c>
      <c r="D1381" s="2">
        <v>11573.7</v>
      </c>
      <c r="E1381" s="2">
        <v>11629</v>
      </c>
      <c r="F1381">
        <f t="shared" si="21"/>
        <v>1.3930690515091582</v>
      </c>
    </row>
    <row r="1382" spans="1:6" x14ac:dyDescent="0.3">
      <c r="A1382" s="4">
        <v>40543</v>
      </c>
      <c r="B1382" s="2">
        <v>11633.65</v>
      </c>
      <c r="C1382" s="2">
        <v>11828.4</v>
      </c>
      <c r="D1382" s="2">
        <v>11631.2</v>
      </c>
      <c r="E1382" s="2">
        <v>11791</v>
      </c>
      <c r="F1382">
        <f t="shared" si="21"/>
        <v>0.54278687134254933</v>
      </c>
    </row>
    <row r="1383" spans="1:6" x14ac:dyDescent="0.3">
      <c r="A1383" s="4">
        <v>40546</v>
      </c>
      <c r="B1383" s="2">
        <v>11882.1</v>
      </c>
      <c r="C1383" s="2">
        <v>11912.15</v>
      </c>
      <c r="D1383" s="2">
        <v>11826.95</v>
      </c>
      <c r="E1383" s="2">
        <v>11855</v>
      </c>
      <c r="F1383">
        <f t="shared" si="21"/>
        <v>-2.4546604808097849</v>
      </c>
    </row>
    <row r="1384" spans="1:6" x14ac:dyDescent="0.3">
      <c r="A1384" s="4">
        <v>40547</v>
      </c>
      <c r="B1384" s="2">
        <v>11868.4</v>
      </c>
      <c r="C1384" s="2">
        <v>11872.8</v>
      </c>
      <c r="D1384" s="2">
        <v>11545.55</v>
      </c>
      <c r="E1384" s="2">
        <v>11564</v>
      </c>
      <c r="F1384">
        <f t="shared" si="21"/>
        <v>-2.2397094430992737</v>
      </c>
    </row>
    <row r="1385" spans="1:6" x14ac:dyDescent="0.3">
      <c r="A1385" s="4">
        <v>40548</v>
      </c>
      <c r="B1385" s="2">
        <v>11545.75</v>
      </c>
      <c r="C1385" s="2">
        <v>11545.75</v>
      </c>
      <c r="D1385" s="2">
        <v>11265.55</v>
      </c>
      <c r="E1385" s="2">
        <v>11305</v>
      </c>
      <c r="F1385">
        <f t="shared" si="21"/>
        <v>-1.0526315789473684</v>
      </c>
    </row>
    <row r="1386" spans="1:6" x14ac:dyDescent="0.3">
      <c r="A1386" s="4">
        <v>40549</v>
      </c>
      <c r="B1386" s="2">
        <v>11350.7</v>
      </c>
      <c r="C1386" s="2">
        <v>11377.1</v>
      </c>
      <c r="D1386" s="2">
        <v>11164.75</v>
      </c>
      <c r="E1386" s="2">
        <v>11186</v>
      </c>
      <c r="F1386">
        <f t="shared" si="21"/>
        <v>-1.1889862327909888</v>
      </c>
    </row>
    <row r="1387" spans="1:6" x14ac:dyDescent="0.3">
      <c r="A1387" s="4">
        <v>40550</v>
      </c>
      <c r="B1387" s="2">
        <v>11146.45</v>
      </c>
      <c r="C1387" s="2">
        <v>11258.5</v>
      </c>
      <c r="D1387" s="2">
        <v>11007.9</v>
      </c>
      <c r="E1387" s="2">
        <v>11053</v>
      </c>
      <c r="F1387">
        <f t="shared" si="21"/>
        <v>-3.1937030670406221</v>
      </c>
    </row>
    <row r="1388" spans="1:6" x14ac:dyDescent="0.3">
      <c r="A1388" s="4">
        <v>40553</v>
      </c>
      <c r="B1388" s="2">
        <v>11024.5</v>
      </c>
      <c r="C1388" s="2">
        <v>11072.7</v>
      </c>
      <c r="D1388" s="2">
        <v>10671.6</v>
      </c>
      <c r="E1388" s="2">
        <v>10700</v>
      </c>
      <c r="F1388">
        <f t="shared" si="21"/>
        <v>1.2429906542056075</v>
      </c>
    </row>
    <row r="1389" spans="1:6" x14ac:dyDescent="0.3">
      <c r="A1389" s="4">
        <v>40554</v>
      </c>
      <c r="B1389" s="2">
        <v>10734.2</v>
      </c>
      <c r="C1389" s="2">
        <v>10951.2</v>
      </c>
      <c r="D1389" s="2">
        <v>10620.8</v>
      </c>
      <c r="E1389" s="2">
        <v>10833</v>
      </c>
      <c r="F1389">
        <f t="shared" si="21"/>
        <v>2.7231607126373119</v>
      </c>
    </row>
    <row r="1390" spans="1:6" x14ac:dyDescent="0.3">
      <c r="A1390" s="4">
        <v>40555</v>
      </c>
      <c r="B1390" s="2">
        <v>10906.4</v>
      </c>
      <c r="C1390" s="2">
        <v>11161.15</v>
      </c>
      <c r="D1390" s="2">
        <v>10728.45</v>
      </c>
      <c r="E1390" s="2">
        <v>11128</v>
      </c>
      <c r="F1390">
        <f t="shared" si="21"/>
        <v>-3.7023723939611792</v>
      </c>
    </row>
    <row r="1391" spans="1:6" x14ac:dyDescent="0.3">
      <c r="A1391" s="4">
        <v>40556</v>
      </c>
      <c r="B1391" s="2">
        <v>11125.95</v>
      </c>
      <c r="C1391" s="2">
        <v>11127.95</v>
      </c>
      <c r="D1391" s="2">
        <v>10676.5</v>
      </c>
      <c r="E1391" s="2">
        <v>10716</v>
      </c>
      <c r="F1391">
        <f t="shared" si="21"/>
        <v>-2.6502426278462115</v>
      </c>
    </row>
    <row r="1392" spans="1:6" x14ac:dyDescent="0.3">
      <c r="A1392" s="4">
        <v>40557</v>
      </c>
      <c r="B1392" s="2">
        <v>10746.8</v>
      </c>
      <c r="C1392" s="2">
        <v>10907.3</v>
      </c>
      <c r="D1392" s="2">
        <v>10387.9</v>
      </c>
      <c r="E1392" s="2">
        <v>10432</v>
      </c>
      <c r="F1392">
        <f t="shared" si="21"/>
        <v>0.37384969325153378</v>
      </c>
    </row>
    <row r="1393" spans="1:6" x14ac:dyDescent="0.3">
      <c r="A1393" s="4">
        <v>40560</v>
      </c>
      <c r="B1393" s="2">
        <v>10459.6</v>
      </c>
      <c r="C1393" s="2">
        <v>10571.8</v>
      </c>
      <c r="D1393" s="2">
        <v>10373.799999999999</v>
      </c>
      <c r="E1393" s="2">
        <v>10471</v>
      </c>
      <c r="F1393">
        <f t="shared" si="21"/>
        <v>1.4038773756088243</v>
      </c>
    </row>
    <row r="1394" spans="1:6" x14ac:dyDescent="0.3">
      <c r="A1394" s="4">
        <v>40561</v>
      </c>
      <c r="B1394" s="2">
        <v>10534.3</v>
      </c>
      <c r="C1394" s="2">
        <v>10677.95</v>
      </c>
      <c r="D1394" s="2">
        <v>10520.3</v>
      </c>
      <c r="E1394" s="2">
        <v>10618</v>
      </c>
      <c r="F1394">
        <f t="shared" si="21"/>
        <v>-2.82539084573366E-2</v>
      </c>
    </row>
    <row r="1395" spans="1:6" x14ac:dyDescent="0.3">
      <c r="A1395" s="4">
        <v>40562</v>
      </c>
      <c r="B1395" s="2">
        <v>10646</v>
      </c>
      <c r="C1395" s="2">
        <v>10715.05</v>
      </c>
      <c r="D1395" s="2">
        <v>10562.25</v>
      </c>
      <c r="E1395" s="2">
        <v>10615</v>
      </c>
      <c r="F1395">
        <f t="shared" si="21"/>
        <v>1.7239755063589262</v>
      </c>
    </row>
    <row r="1396" spans="1:6" x14ac:dyDescent="0.3">
      <c r="A1396" s="4">
        <v>40563</v>
      </c>
      <c r="B1396" s="2">
        <v>10579.25</v>
      </c>
      <c r="C1396" s="2">
        <v>10878.8</v>
      </c>
      <c r="D1396" s="2">
        <v>10493.25</v>
      </c>
      <c r="E1396" s="2">
        <v>10798</v>
      </c>
      <c r="F1396">
        <f t="shared" si="21"/>
        <v>0.84274865715873304</v>
      </c>
    </row>
    <row r="1397" spans="1:6" x14ac:dyDescent="0.3">
      <c r="A1397" s="4">
        <v>40564</v>
      </c>
      <c r="B1397" s="2">
        <v>10750.4</v>
      </c>
      <c r="C1397" s="2">
        <v>10923.7</v>
      </c>
      <c r="D1397" s="2">
        <v>10740</v>
      </c>
      <c r="E1397" s="2">
        <v>10889</v>
      </c>
      <c r="F1397">
        <f t="shared" si="21"/>
        <v>2.4060978969602349</v>
      </c>
    </row>
    <row r="1398" spans="1:6" x14ac:dyDescent="0.3">
      <c r="A1398" s="4">
        <v>40567</v>
      </c>
      <c r="B1398" s="2">
        <v>10923.75</v>
      </c>
      <c r="C1398" s="2">
        <v>11177.85</v>
      </c>
      <c r="D1398" s="2">
        <v>10913.45</v>
      </c>
      <c r="E1398" s="2">
        <v>11151</v>
      </c>
      <c r="F1398">
        <f t="shared" si="21"/>
        <v>-2.5020177562550443</v>
      </c>
    </row>
    <row r="1399" spans="1:6" x14ac:dyDescent="0.3">
      <c r="A1399" s="4">
        <v>40568</v>
      </c>
      <c r="B1399" s="2">
        <v>11183.55</v>
      </c>
      <c r="C1399" s="2">
        <v>11256.95</v>
      </c>
      <c r="D1399" s="2">
        <v>10849.4</v>
      </c>
      <c r="E1399" s="2">
        <v>10872</v>
      </c>
      <c r="F1399">
        <f t="shared" si="21"/>
        <v>-1.8027961736571008</v>
      </c>
    </row>
    <row r="1400" spans="1:6" x14ac:dyDescent="0.3">
      <c r="A1400" s="4">
        <v>40570</v>
      </c>
      <c r="B1400" s="2">
        <v>10946.4</v>
      </c>
      <c r="C1400" s="2">
        <v>10970.85</v>
      </c>
      <c r="D1400" s="2">
        <v>10639.85</v>
      </c>
      <c r="E1400" s="2">
        <v>10676</v>
      </c>
      <c r="F1400">
        <f t="shared" si="21"/>
        <v>-0.91794679655301614</v>
      </c>
    </row>
    <row r="1401" spans="1:6" x14ac:dyDescent="0.3">
      <c r="A1401" s="4">
        <v>40571</v>
      </c>
      <c r="B1401" s="2">
        <v>10690.05</v>
      </c>
      <c r="C1401" s="2">
        <v>10736.4</v>
      </c>
      <c r="D1401" s="2">
        <v>10481.1</v>
      </c>
      <c r="E1401" s="2">
        <v>10578</v>
      </c>
      <c r="F1401">
        <f t="shared" si="21"/>
        <v>0.59557572319909247</v>
      </c>
    </row>
    <row r="1402" spans="1:6" x14ac:dyDescent="0.3">
      <c r="A1402" s="4">
        <v>40574</v>
      </c>
      <c r="B1402" s="2">
        <v>10444.35</v>
      </c>
      <c r="C1402" s="2">
        <v>10696.3</v>
      </c>
      <c r="D1402" s="2">
        <v>10400.25</v>
      </c>
      <c r="E1402" s="2">
        <v>10641</v>
      </c>
      <c r="F1402">
        <f t="shared" si="21"/>
        <v>-1.5036180810074242</v>
      </c>
    </row>
    <row r="1403" spans="1:6" x14ac:dyDescent="0.3">
      <c r="A1403" s="4">
        <v>40575</v>
      </c>
      <c r="B1403" s="2">
        <v>10683.45</v>
      </c>
      <c r="C1403" s="2">
        <v>10683.45</v>
      </c>
      <c r="D1403" s="2">
        <v>10457.799999999999</v>
      </c>
      <c r="E1403" s="2">
        <v>10481</v>
      </c>
      <c r="F1403">
        <f t="shared" si="21"/>
        <v>-0.10495181757465891</v>
      </c>
    </row>
    <row r="1404" spans="1:6" x14ac:dyDescent="0.3">
      <c r="A1404" s="4">
        <v>40576</v>
      </c>
      <c r="B1404" s="2">
        <v>10599</v>
      </c>
      <c r="C1404" s="2">
        <v>10614.95</v>
      </c>
      <c r="D1404" s="2">
        <v>10418.200000000001</v>
      </c>
      <c r="E1404" s="2">
        <v>10470</v>
      </c>
      <c r="F1404">
        <f t="shared" si="21"/>
        <v>1.9102196752626552</v>
      </c>
    </row>
    <row r="1405" spans="1:6" x14ac:dyDescent="0.3">
      <c r="A1405" s="4">
        <v>40577</v>
      </c>
      <c r="B1405" s="2">
        <v>10460.950000000001</v>
      </c>
      <c r="C1405" s="2">
        <v>10704.3</v>
      </c>
      <c r="D1405" s="2">
        <v>10429.5</v>
      </c>
      <c r="E1405" s="2">
        <v>10670</v>
      </c>
      <c r="F1405">
        <f t="shared" si="21"/>
        <v>-2.2211808809746953</v>
      </c>
    </row>
    <row r="1406" spans="1:6" x14ac:dyDescent="0.3">
      <c r="A1406" s="4">
        <v>40578</v>
      </c>
      <c r="B1406" s="2">
        <v>10632.9</v>
      </c>
      <c r="C1406" s="2">
        <v>10772.45</v>
      </c>
      <c r="D1406" s="2">
        <v>10385.9</v>
      </c>
      <c r="E1406" s="2">
        <v>10433</v>
      </c>
      <c r="F1406">
        <f t="shared" si="21"/>
        <v>-0.46966356752611899</v>
      </c>
    </row>
    <row r="1407" spans="1:6" x14ac:dyDescent="0.3">
      <c r="A1407" s="4">
        <v>40581</v>
      </c>
      <c r="B1407" s="2">
        <v>10457.799999999999</v>
      </c>
      <c r="C1407" s="2">
        <v>10509.8</v>
      </c>
      <c r="D1407" s="2">
        <v>10354.6</v>
      </c>
      <c r="E1407" s="2">
        <v>10384</v>
      </c>
      <c r="F1407">
        <f t="shared" si="21"/>
        <v>-2.282357473035439</v>
      </c>
    </row>
    <row r="1408" spans="1:6" x14ac:dyDescent="0.3">
      <c r="A1408" s="4">
        <v>40582</v>
      </c>
      <c r="B1408" s="2">
        <v>10431.049999999999</v>
      </c>
      <c r="C1408" s="2">
        <v>10431.049999999999</v>
      </c>
      <c r="D1408" s="2">
        <v>10119.450000000001</v>
      </c>
      <c r="E1408" s="2">
        <v>10147</v>
      </c>
      <c r="F1408">
        <f t="shared" si="21"/>
        <v>-0.30550901744357939</v>
      </c>
    </row>
    <row r="1409" spans="1:6" x14ac:dyDescent="0.3">
      <c r="A1409" s="4">
        <v>40583</v>
      </c>
      <c r="B1409" s="2">
        <v>10131.35</v>
      </c>
      <c r="C1409" s="2">
        <v>10294.799999999999</v>
      </c>
      <c r="D1409" s="2">
        <v>10038.15</v>
      </c>
      <c r="E1409" s="2">
        <v>10116</v>
      </c>
      <c r="F1409">
        <f t="shared" si="21"/>
        <v>-0.41518386714116245</v>
      </c>
    </row>
    <row r="1410" spans="1:6" x14ac:dyDescent="0.3">
      <c r="A1410" s="4">
        <v>40584</v>
      </c>
      <c r="B1410" s="2">
        <v>10106.25</v>
      </c>
      <c r="C1410" s="2">
        <v>10227.75</v>
      </c>
      <c r="D1410" s="2">
        <v>10017.85</v>
      </c>
      <c r="E1410" s="2">
        <v>10074</v>
      </c>
      <c r="F1410">
        <f t="shared" si="21"/>
        <v>3.7026007544173116</v>
      </c>
    </row>
    <row r="1411" spans="1:6" x14ac:dyDescent="0.3">
      <c r="A1411" s="4">
        <v>40585</v>
      </c>
      <c r="B1411" s="2">
        <v>10061.4</v>
      </c>
      <c r="C1411" s="2">
        <v>10473.450000000001</v>
      </c>
      <c r="D1411" s="2">
        <v>10061.4</v>
      </c>
      <c r="E1411" s="2">
        <v>10447</v>
      </c>
      <c r="F1411">
        <f t="shared" ref="F1411:F1474" si="22">((E1412-E1411)/E1411)*100</f>
        <v>3.3981047190581029</v>
      </c>
    </row>
    <row r="1412" spans="1:6" x14ac:dyDescent="0.3">
      <c r="A1412" s="4">
        <v>40588</v>
      </c>
      <c r="B1412" s="2">
        <v>10477.85</v>
      </c>
      <c r="C1412" s="2">
        <v>10815.7</v>
      </c>
      <c r="D1412" s="2">
        <v>10477.85</v>
      </c>
      <c r="E1412" s="2">
        <v>10802</v>
      </c>
      <c r="F1412">
        <f t="shared" si="22"/>
        <v>1.4534345491575635</v>
      </c>
    </row>
    <row r="1413" spans="1:6" x14ac:dyDescent="0.3">
      <c r="A1413" s="4">
        <v>40589</v>
      </c>
      <c r="B1413" s="2">
        <v>10821.5</v>
      </c>
      <c r="C1413" s="2">
        <v>11035.15</v>
      </c>
      <c r="D1413" s="2">
        <v>10722.7</v>
      </c>
      <c r="E1413" s="2">
        <v>10959</v>
      </c>
      <c r="F1413">
        <f t="shared" si="22"/>
        <v>9.1249201569486259E-3</v>
      </c>
    </row>
    <row r="1414" spans="1:6" x14ac:dyDescent="0.3">
      <c r="A1414" s="4">
        <v>40590</v>
      </c>
      <c r="B1414" s="2">
        <v>10929.25</v>
      </c>
      <c r="C1414" s="2">
        <v>11024.25</v>
      </c>
      <c r="D1414" s="2">
        <v>10908.65</v>
      </c>
      <c r="E1414" s="2">
        <v>10960</v>
      </c>
      <c r="F1414">
        <f t="shared" si="22"/>
        <v>1.5875912408759123</v>
      </c>
    </row>
    <row r="1415" spans="1:6" x14ac:dyDescent="0.3">
      <c r="A1415" s="4">
        <v>40591</v>
      </c>
      <c r="B1415" s="2">
        <v>10996.25</v>
      </c>
      <c r="C1415" s="2">
        <v>11190.2</v>
      </c>
      <c r="D1415" s="2">
        <v>10918.1</v>
      </c>
      <c r="E1415" s="2">
        <v>11134</v>
      </c>
      <c r="F1415">
        <f t="shared" si="22"/>
        <v>-1.6615771510687982</v>
      </c>
    </row>
    <row r="1416" spans="1:6" x14ac:dyDescent="0.3">
      <c r="A1416" s="4">
        <v>40592</v>
      </c>
      <c r="B1416" s="2">
        <v>11153.8</v>
      </c>
      <c r="C1416" s="2">
        <v>11300.45</v>
      </c>
      <c r="D1416" s="2">
        <v>10915.35</v>
      </c>
      <c r="E1416" s="2">
        <v>10949</v>
      </c>
      <c r="F1416">
        <f t="shared" si="22"/>
        <v>0.92245867202484255</v>
      </c>
    </row>
    <row r="1417" spans="1:6" x14ac:dyDescent="0.3">
      <c r="A1417" s="4">
        <v>40595</v>
      </c>
      <c r="B1417" s="2">
        <v>10935.3</v>
      </c>
      <c r="C1417" s="2">
        <v>11070.35</v>
      </c>
      <c r="D1417" s="2">
        <v>10806.3</v>
      </c>
      <c r="E1417" s="2">
        <v>11050</v>
      </c>
      <c r="F1417">
        <f t="shared" si="22"/>
        <v>-1.936651583710407</v>
      </c>
    </row>
    <row r="1418" spans="1:6" x14ac:dyDescent="0.3">
      <c r="A1418" s="4">
        <v>40596</v>
      </c>
      <c r="B1418" s="2">
        <v>10957.5</v>
      </c>
      <c r="C1418" s="2">
        <v>10957.5</v>
      </c>
      <c r="D1418" s="2">
        <v>10777.65</v>
      </c>
      <c r="E1418" s="2">
        <v>10836</v>
      </c>
      <c r="F1418">
        <f t="shared" si="22"/>
        <v>-1.7534145441122184</v>
      </c>
    </row>
    <row r="1419" spans="1:6" x14ac:dyDescent="0.3">
      <c r="A1419" s="4">
        <v>40597</v>
      </c>
      <c r="B1419" s="2">
        <v>10776.8</v>
      </c>
      <c r="C1419" s="2">
        <v>10857.85</v>
      </c>
      <c r="D1419" s="2">
        <v>10628.65</v>
      </c>
      <c r="E1419" s="2">
        <v>10646</v>
      </c>
      <c r="F1419">
        <f t="shared" si="22"/>
        <v>-4.0954349051286876</v>
      </c>
    </row>
    <row r="1420" spans="1:6" x14ac:dyDescent="0.3">
      <c r="A1420" s="4">
        <v>40598</v>
      </c>
      <c r="B1420" s="2">
        <v>10603.25</v>
      </c>
      <c r="C1420" s="2">
        <v>10643.25</v>
      </c>
      <c r="D1420" s="2">
        <v>10169</v>
      </c>
      <c r="E1420" s="2">
        <v>10210</v>
      </c>
      <c r="F1420">
        <f t="shared" si="22"/>
        <v>2.2037218413320274</v>
      </c>
    </row>
    <row r="1421" spans="1:6" x14ac:dyDescent="0.3">
      <c r="A1421" s="4">
        <v>40599</v>
      </c>
      <c r="B1421" s="2">
        <v>10329.65</v>
      </c>
      <c r="C1421" s="2">
        <v>10510.5</v>
      </c>
      <c r="D1421" s="2">
        <v>10263.15</v>
      </c>
      <c r="E1421" s="2">
        <v>10435</v>
      </c>
      <c r="F1421">
        <f t="shared" si="22"/>
        <v>0</v>
      </c>
    </row>
    <row r="1422" spans="1:6" x14ac:dyDescent="0.3">
      <c r="A1422" s="4">
        <v>40602</v>
      </c>
      <c r="B1422" s="2">
        <v>10512.2</v>
      </c>
      <c r="C1422" s="2">
        <v>10744.85</v>
      </c>
      <c r="D1422" s="2">
        <v>10364.35</v>
      </c>
      <c r="E1422" s="2">
        <v>10435</v>
      </c>
      <c r="F1422">
        <f t="shared" si="22"/>
        <v>4.3124101581217058</v>
      </c>
    </row>
    <row r="1423" spans="1:6" x14ac:dyDescent="0.3">
      <c r="A1423" s="4">
        <v>40603</v>
      </c>
      <c r="B1423" s="2">
        <v>10541.95</v>
      </c>
      <c r="C1423" s="2">
        <v>10906.15</v>
      </c>
      <c r="D1423" s="2">
        <v>10528.35</v>
      </c>
      <c r="E1423" s="2">
        <v>10885</v>
      </c>
      <c r="F1423">
        <f t="shared" si="22"/>
        <v>0.26642168121267801</v>
      </c>
    </row>
    <row r="1424" spans="1:6" x14ac:dyDescent="0.3">
      <c r="A1424" s="4">
        <v>40605</v>
      </c>
      <c r="B1424" s="2">
        <v>10805</v>
      </c>
      <c r="C1424" s="2">
        <v>11066.4</v>
      </c>
      <c r="D1424" s="2">
        <v>10759.7</v>
      </c>
      <c r="E1424" s="2">
        <v>10914</v>
      </c>
      <c r="F1424">
        <f t="shared" si="22"/>
        <v>0.44896463258200481</v>
      </c>
    </row>
    <row r="1425" spans="1:6" x14ac:dyDescent="0.3">
      <c r="A1425" s="4">
        <v>40606</v>
      </c>
      <c r="B1425" s="2">
        <v>11008.9</v>
      </c>
      <c r="C1425" s="2">
        <v>11134.1</v>
      </c>
      <c r="D1425" s="2">
        <v>10924.1</v>
      </c>
      <c r="E1425" s="2">
        <v>10963</v>
      </c>
      <c r="F1425">
        <f t="shared" si="22"/>
        <v>-1.6510079357840008</v>
      </c>
    </row>
    <row r="1426" spans="1:6" x14ac:dyDescent="0.3">
      <c r="A1426" s="4">
        <v>40609</v>
      </c>
      <c r="B1426" s="2">
        <v>10886.1</v>
      </c>
      <c r="C1426" s="2">
        <v>10886.1</v>
      </c>
      <c r="D1426" s="2">
        <v>10658.3</v>
      </c>
      <c r="E1426" s="2">
        <v>10782</v>
      </c>
      <c r="F1426">
        <f t="shared" si="22"/>
        <v>1.3819328510480431</v>
      </c>
    </row>
    <row r="1427" spans="1:6" x14ac:dyDescent="0.3">
      <c r="A1427" s="4">
        <v>40610</v>
      </c>
      <c r="B1427" s="2">
        <v>10782.6</v>
      </c>
      <c r="C1427" s="2">
        <v>10962.7</v>
      </c>
      <c r="D1427" s="2">
        <v>10779.15</v>
      </c>
      <c r="E1427" s="2">
        <v>10931</v>
      </c>
      <c r="F1427">
        <f t="shared" si="22"/>
        <v>0.39337663525752453</v>
      </c>
    </row>
    <row r="1428" spans="1:6" x14ac:dyDescent="0.3">
      <c r="A1428" s="4">
        <v>40611</v>
      </c>
      <c r="B1428" s="2">
        <v>10987.4</v>
      </c>
      <c r="C1428" s="2">
        <v>11054</v>
      </c>
      <c r="D1428" s="2">
        <v>10904.6</v>
      </c>
      <c r="E1428" s="2">
        <v>10974</v>
      </c>
      <c r="F1428">
        <f t="shared" si="22"/>
        <v>-1.1299435028248588</v>
      </c>
    </row>
    <row r="1429" spans="1:6" x14ac:dyDescent="0.3">
      <c r="A1429" s="4">
        <v>40612</v>
      </c>
      <c r="B1429" s="2">
        <v>10920.65</v>
      </c>
      <c r="C1429" s="2">
        <v>10920.65</v>
      </c>
      <c r="D1429" s="2">
        <v>10783.3</v>
      </c>
      <c r="E1429" s="2">
        <v>10850</v>
      </c>
      <c r="F1429">
        <f t="shared" si="22"/>
        <v>-1.0138248847926268</v>
      </c>
    </row>
    <row r="1430" spans="1:6" x14ac:dyDescent="0.3">
      <c r="A1430" s="4">
        <v>40613</v>
      </c>
      <c r="B1430" s="2">
        <v>10772.9</v>
      </c>
      <c r="C1430" s="2">
        <v>10904.2</v>
      </c>
      <c r="D1430" s="2">
        <v>10697.1</v>
      </c>
      <c r="E1430" s="2">
        <v>10740</v>
      </c>
      <c r="F1430">
        <f t="shared" si="22"/>
        <v>1.4245810055865922</v>
      </c>
    </row>
    <row r="1431" spans="1:6" x14ac:dyDescent="0.3">
      <c r="A1431" s="4">
        <v>40616</v>
      </c>
      <c r="B1431" s="2">
        <v>10730.4</v>
      </c>
      <c r="C1431" s="2">
        <v>10916.65</v>
      </c>
      <c r="D1431" s="2">
        <v>10730.4</v>
      </c>
      <c r="E1431" s="2">
        <v>10893</v>
      </c>
      <c r="F1431">
        <f t="shared" si="22"/>
        <v>-1.5422748554117323</v>
      </c>
    </row>
    <row r="1432" spans="1:6" x14ac:dyDescent="0.3">
      <c r="A1432" s="4">
        <v>40617</v>
      </c>
      <c r="B1432" s="2">
        <v>10673.9</v>
      </c>
      <c r="C1432" s="2">
        <v>10784.2</v>
      </c>
      <c r="D1432" s="2">
        <v>10591.3</v>
      </c>
      <c r="E1432" s="2">
        <v>10725</v>
      </c>
      <c r="F1432">
        <f t="shared" si="22"/>
        <v>2.1631701631701632</v>
      </c>
    </row>
    <row r="1433" spans="1:6" x14ac:dyDescent="0.3">
      <c r="A1433" s="4">
        <v>40618</v>
      </c>
      <c r="B1433" s="2">
        <v>10777.1</v>
      </c>
      <c r="C1433" s="2">
        <v>11001.25</v>
      </c>
      <c r="D1433" s="2">
        <v>10777.1</v>
      </c>
      <c r="E1433" s="2">
        <v>10957</v>
      </c>
      <c r="F1433">
        <f t="shared" si="22"/>
        <v>-0.96741808889294523</v>
      </c>
    </row>
    <row r="1434" spans="1:6" x14ac:dyDescent="0.3">
      <c r="A1434" s="4">
        <v>40619</v>
      </c>
      <c r="B1434" s="2">
        <v>10881.85</v>
      </c>
      <c r="C1434" s="2">
        <v>11018.3</v>
      </c>
      <c r="D1434" s="2">
        <v>10824.4</v>
      </c>
      <c r="E1434" s="2">
        <v>10851</v>
      </c>
      <c r="F1434">
        <f t="shared" si="22"/>
        <v>-1.2533407059257211</v>
      </c>
    </row>
    <row r="1435" spans="1:6" x14ac:dyDescent="0.3">
      <c r="A1435" s="4">
        <v>40620</v>
      </c>
      <c r="B1435" s="2">
        <v>10882</v>
      </c>
      <c r="C1435" s="2">
        <v>10927.25</v>
      </c>
      <c r="D1435" s="2">
        <v>10699.4</v>
      </c>
      <c r="E1435" s="2">
        <v>10715</v>
      </c>
      <c r="F1435">
        <f t="shared" si="22"/>
        <v>7.4661689220718613E-2</v>
      </c>
    </row>
    <row r="1436" spans="1:6" x14ac:dyDescent="0.3">
      <c r="A1436" s="4">
        <v>40623</v>
      </c>
      <c r="B1436" s="2">
        <v>10795.65</v>
      </c>
      <c r="C1436" s="2">
        <v>10814.75</v>
      </c>
      <c r="D1436" s="2">
        <v>10661.15</v>
      </c>
      <c r="E1436" s="2">
        <v>10723</v>
      </c>
      <c r="F1436">
        <f t="shared" si="22"/>
        <v>0.44763592278280334</v>
      </c>
    </row>
    <row r="1437" spans="1:6" x14ac:dyDescent="0.3">
      <c r="A1437" s="4">
        <v>40624</v>
      </c>
      <c r="B1437" s="2">
        <v>10759.95</v>
      </c>
      <c r="C1437" s="2">
        <v>10822.25</v>
      </c>
      <c r="D1437" s="2">
        <v>10726.25</v>
      </c>
      <c r="E1437" s="2">
        <v>10771</v>
      </c>
      <c r="F1437">
        <f t="shared" si="22"/>
        <v>1.7361433478785628</v>
      </c>
    </row>
    <row r="1438" spans="1:6" x14ac:dyDescent="0.3">
      <c r="A1438" s="4">
        <v>40625</v>
      </c>
      <c r="B1438" s="2">
        <v>10755.85</v>
      </c>
      <c r="C1438" s="2">
        <v>10972.3</v>
      </c>
      <c r="D1438" s="2">
        <v>10744.7</v>
      </c>
      <c r="E1438" s="2">
        <v>10958</v>
      </c>
      <c r="F1438">
        <f t="shared" si="22"/>
        <v>1.0220843219565614</v>
      </c>
    </row>
    <row r="1439" spans="1:6" x14ac:dyDescent="0.3">
      <c r="A1439" s="4">
        <v>40626</v>
      </c>
      <c r="B1439" s="2">
        <v>11001.75</v>
      </c>
      <c r="C1439" s="2">
        <v>11112.6</v>
      </c>
      <c r="D1439" s="2">
        <v>11001.75</v>
      </c>
      <c r="E1439" s="2">
        <v>11070</v>
      </c>
      <c r="F1439">
        <f t="shared" si="22"/>
        <v>2.863595302619693</v>
      </c>
    </row>
    <row r="1440" spans="1:6" x14ac:dyDescent="0.3">
      <c r="A1440" s="4">
        <v>40627</v>
      </c>
      <c r="B1440" s="2">
        <v>11179.2</v>
      </c>
      <c r="C1440" s="2">
        <v>11420.4</v>
      </c>
      <c r="D1440" s="2">
        <v>11136.45</v>
      </c>
      <c r="E1440" s="2">
        <v>11387</v>
      </c>
      <c r="F1440">
        <f t="shared" si="22"/>
        <v>1.1943444278563273</v>
      </c>
    </row>
    <row r="1441" spans="1:6" x14ac:dyDescent="0.3">
      <c r="A1441" s="4">
        <v>40630</v>
      </c>
      <c r="B1441" s="2">
        <v>11348.85</v>
      </c>
      <c r="C1441" s="2">
        <v>11599</v>
      </c>
      <c r="D1441" s="2">
        <v>11348.15</v>
      </c>
      <c r="E1441" s="2">
        <v>11523</v>
      </c>
      <c r="F1441">
        <f t="shared" si="22"/>
        <v>0.51201943938210537</v>
      </c>
    </row>
    <row r="1442" spans="1:6" x14ac:dyDescent="0.3">
      <c r="A1442" s="4">
        <v>40631</v>
      </c>
      <c r="B1442" s="2">
        <v>11522.75</v>
      </c>
      <c r="C1442" s="2">
        <v>11657.6</v>
      </c>
      <c r="D1442" s="2">
        <v>11507.45</v>
      </c>
      <c r="E1442" s="2">
        <v>11582</v>
      </c>
      <c r="F1442">
        <f t="shared" si="22"/>
        <v>1.5800379899844588</v>
      </c>
    </row>
    <row r="1443" spans="1:6" x14ac:dyDescent="0.3">
      <c r="A1443" s="4">
        <v>40632</v>
      </c>
      <c r="B1443" s="2">
        <v>11625.5</v>
      </c>
      <c r="C1443" s="2">
        <v>11801.65</v>
      </c>
      <c r="D1443" s="2">
        <v>11625.5</v>
      </c>
      <c r="E1443" s="2">
        <v>11765</v>
      </c>
      <c r="F1443">
        <f t="shared" si="22"/>
        <v>-0.50998725031874204</v>
      </c>
    </row>
    <row r="1444" spans="1:6" x14ac:dyDescent="0.3">
      <c r="A1444" s="4">
        <v>40633</v>
      </c>
      <c r="B1444" s="2">
        <v>11804.95</v>
      </c>
      <c r="C1444" s="2">
        <v>11898.4</v>
      </c>
      <c r="D1444" s="2">
        <v>11569.25</v>
      </c>
      <c r="E1444" s="2">
        <v>11705</v>
      </c>
      <c r="F1444">
        <f t="shared" si="22"/>
        <v>-0.98248611704399824</v>
      </c>
    </row>
    <row r="1445" spans="1:6" x14ac:dyDescent="0.3">
      <c r="A1445" s="4">
        <v>40634</v>
      </c>
      <c r="B1445" s="2">
        <v>11713.05</v>
      </c>
      <c r="C1445" s="2">
        <v>11738.45</v>
      </c>
      <c r="D1445" s="2">
        <v>11540.85</v>
      </c>
      <c r="E1445" s="2">
        <v>11590</v>
      </c>
      <c r="F1445">
        <f t="shared" si="22"/>
        <v>1.8464193270060398</v>
      </c>
    </row>
    <row r="1446" spans="1:6" x14ac:dyDescent="0.3">
      <c r="A1446" s="4">
        <v>40637</v>
      </c>
      <c r="B1446" s="2">
        <v>11614.45</v>
      </c>
      <c r="C1446" s="2">
        <v>11840.7</v>
      </c>
      <c r="D1446" s="2">
        <v>11614.45</v>
      </c>
      <c r="E1446" s="2">
        <v>11804</v>
      </c>
      <c r="F1446">
        <f t="shared" si="22"/>
        <v>-5.0830227041680782E-2</v>
      </c>
    </row>
    <row r="1447" spans="1:6" x14ac:dyDescent="0.3">
      <c r="A1447" s="4">
        <v>40638</v>
      </c>
      <c r="B1447" s="2">
        <v>11853.6</v>
      </c>
      <c r="C1447" s="2">
        <v>11861.15</v>
      </c>
      <c r="D1447" s="2">
        <v>11678.1</v>
      </c>
      <c r="E1447" s="2">
        <v>11798</v>
      </c>
      <c r="F1447">
        <f t="shared" si="22"/>
        <v>-0.57636887608069165</v>
      </c>
    </row>
    <row r="1448" spans="1:6" x14ac:dyDescent="0.3">
      <c r="A1448" s="4">
        <v>40639</v>
      </c>
      <c r="B1448" s="2">
        <v>11784.55</v>
      </c>
      <c r="C1448" s="2">
        <v>11838.05</v>
      </c>
      <c r="D1448" s="2">
        <v>11686.55</v>
      </c>
      <c r="E1448" s="2">
        <v>11730</v>
      </c>
      <c r="F1448">
        <f t="shared" si="22"/>
        <v>0.20460358056265981</v>
      </c>
    </row>
    <row r="1449" spans="1:6" x14ac:dyDescent="0.3">
      <c r="A1449" s="4">
        <v>40640</v>
      </c>
      <c r="B1449" s="2">
        <v>11724.75</v>
      </c>
      <c r="C1449" s="2">
        <v>11825</v>
      </c>
      <c r="D1449" s="2">
        <v>11656.7</v>
      </c>
      <c r="E1449" s="2">
        <v>11754</v>
      </c>
      <c r="F1449">
        <f t="shared" si="22"/>
        <v>-0.6891271056661562</v>
      </c>
    </row>
    <row r="1450" spans="1:6" x14ac:dyDescent="0.3">
      <c r="A1450" s="4">
        <v>40641</v>
      </c>
      <c r="B1450" s="2">
        <v>11751.8</v>
      </c>
      <c r="C1450" s="2">
        <v>11853.35</v>
      </c>
      <c r="D1450" s="2">
        <v>11632.55</v>
      </c>
      <c r="E1450" s="2">
        <v>11673</v>
      </c>
      <c r="F1450">
        <f t="shared" si="22"/>
        <v>-0.65107513064336509</v>
      </c>
    </row>
    <row r="1451" spans="1:6" x14ac:dyDescent="0.3">
      <c r="A1451" s="4">
        <v>40644</v>
      </c>
      <c r="B1451" s="2">
        <v>11591</v>
      </c>
      <c r="C1451" s="2">
        <v>11637</v>
      </c>
      <c r="D1451" s="2">
        <v>11551.75</v>
      </c>
      <c r="E1451" s="2">
        <v>11597</v>
      </c>
      <c r="F1451">
        <f t="shared" si="22"/>
        <v>2.0867465723894107</v>
      </c>
    </row>
    <row r="1452" spans="1:6" x14ac:dyDescent="0.3">
      <c r="A1452" s="4">
        <v>40646</v>
      </c>
      <c r="B1452" s="2">
        <v>11531.45</v>
      </c>
      <c r="C1452" s="2">
        <v>11856.35</v>
      </c>
      <c r="D1452" s="2">
        <v>11490.55</v>
      </c>
      <c r="E1452" s="2">
        <v>11839</v>
      </c>
      <c r="F1452">
        <f t="shared" si="22"/>
        <v>-0.87845257200777094</v>
      </c>
    </row>
    <row r="1453" spans="1:6" x14ac:dyDescent="0.3">
      <c r="A1453" s="4">
        <v>40648</v>
      </c>
      <c r="B1453" s="2">
        <v>11810.1</v>
      </c>
      <c r="C1453" s="2">
        <v>11950.7</v>
      </c>
      <c r="D1453" s="2">
        <v>11707.6</v>
      </c>
      <c r="E1453" s="2">
        <v>11735</v>
      </c>
      <c r="F1453">
        <f t="shared" si="22"/>
        <v>-1.670217298679165</v>
      </c>
    </row>
    <row r="1454" spans="1:6" x14ac:dyDescent="0.3">
      <c r="A1454" s="4">
        <v>40651</v>
      </c>
      <c r="B1454" s="2">
        <v>11754.2</v>
      </c>
      <c r="C1454" s="2">
        <v>11887.1</v>
      </c>
      <c r="D1454" s="2">
        <v>11525.05</v>
      </c>
      <c r="E1454" s="2">
        <v>11539</v>
      </c>
      <c r="F1454">
        <f t="shared" si="22"/>
        <v>0.40731432533148454</v>
      </c>
    </row>
    <row r="1455" spans="1:6" x14ac:dyDescent="0.3">
      <c r="A1455" s="4">
        <v>40652</v>
      </c>
      <c r="B1455" s="2">
        <v>11562.95</v>
      </c>
      <c r="C1455" s="2">
        <v>11631.15</v>
      </c>
      <c r="D1455" s="2">
        <v>11482.15</v>
      </c>
      <c r="E1455" s="2">
        <v>11586</v>
      </c>
      <c r="F1455">
        <f t="shared" si="22"/>
        <v>1.7952701536336959</v>
      </c>
    </row>
    <row r="1456" spans="1:6" x14ac:dyDescent="0.3">
      <c r="A1456" s="4">
        <v>40653</v>
      </c>
      <c r="B1456" s="2">
        <v>11678.7</v>
      </c>
      <c r="C1456" s="2">
        <v>11813.7</v>
      </c>
      <c r="D1456" s="2">
        <v>11614.6</v>
      </c>
      <c r="E1456" s="2">
        <v>11794</v>
      </c>
      <c r="F1456">
        <f t="shared" si="22"/>
        <v>0.84788875699508215</v>
      </c>
    </row>
    <row r="1457" spans="1:6" x14ac:dyDescent="0.3">
      <c r="A1457" s="4">
        <v>40654</v>
      </c>
      <c r="B1457" s="2">
        <v>11857.45</v>
      </c>
      <c r="C1457" s="2">
        <v>11926.05</v>
      </c>
      <c r="D1457" s="2">
        <v>11836.95</v>
      </c>
      <c r="E1457" s="2">
        <v>11894</v>
      </c>
      <c r="F1457">
        <f t="shared" si="22"/>
        <v>-0.1261140070623844</v>
      </c>
    </row>
    <row r="1458" spans="1:6" x14ac:dyDescent="0.3">
      <c r="A1458" s="4">
        <v>40658</v>
      </c>
      <c r="B1458" s="2">
        <v>11860.35</v>
      </c>
      <c r="C1458" s="2">
        <v>11978.05</v>
      </c>
      <c r="D1458" s="2">
        <v>11860.35</v>
      </c>
      <c r="E1458" s="2">
        <v>11879</v>
      </c>
      <c r="F1458">
        <f t="shared" si="22"/>
        <v>-0.10101860425961781</v>
      </c>
    </row>
    <row r="1459" spans="1:6" x14ac:dyDescent="0.3">
      <c r="A1459" s="4">
        <v>40659</v>
      </c>
      <c r="B1459" s="2">
        <v>11903.8</v>
      </c>
      <c r="C1459" s="2">
        <v>11912.45</v>
      </c>
      <c r="D1459" s="2">
        <v>11709.8</v>
      </c>
      <c r="E1459" s="2">
        <v>11867</v>
      </c>
      <c r="F1459">
        <f t="shared" si="22"/>
        <v>-0.7415522035897868</v>
      </c>
    </row>
    <row r="1460" spans="1:6" x14ac:dyDescent="0.3">
      <c r="A1460" s="4">
        <v>40660</v>
      </c>
      <c r="B1460" s="2">
        <v>11922.3</v>
      </c>
      <c r="C1460" s="2">
        <v>11936.35</v>
      </c>
      <c r="D1460" s="2">
        <v>11732.25</v>
      </c>
      <c r="E1460" s="2">
        <v>11779</v>
      </c>
      <c r="F1460">
        <f t="shared" si="22"/>
        <v>-0.80652007810510218</v>
      </c>
    </row>
    <row r="1461" spans="1:6" x14ac:dyDescent="0.3">
      <c r="A1461" s="4">
        <v>40661</v>
      </c>
      <c r="B1461" s="2">
        <v>11851.75</v>
      </c>
      <c r="C1461" s="2">
        <v>11855.2</v>
      </c>
      <c r="D1461" s="2">
        <v>11659.5</v>
      </c>
      <c r="E1461" s="2">
        <v>11684</v>
      </c>
      <c r="F1461">
        <f t="shared" si="22"/>
        <v>-1.7203012666894901</v>
      </c>
    </row>
    <row r="1462" spans="1:6" x14ac:dyDescent="0.3">
      <c r="A1462" s="4">
        <v>40662</v>
      </c>
      <c r="B1462" s="2">
        <v>11671.05</v>
      </c>
      <c r="C1462" s="2">
        <v>11723.25</v>
      </c>
      <c r="D1462" s="2">
        <v>11406.85</v>
      </c>
      <c r="E1462" s="2">
        <v>11483</v>
      </c>
      <c r="F1462">
        <f t="shared" si="22"/>
        <v>-2.0900461551859268</v>
      </c>
    </row>
    <row r="1463" spans="1:6" x14ac:dyDescent="0.3">
      <c r="A1463" s="4">
        <v>40665</v>
      </c>
      <c r="B1463" s="2">
        <v>11509.3</v>
      </c>
      <c r="C1463" s="2">
        <v>11543.35</v>
      </c>
      <c r="D1463" s="2">
        <v>11204.65</v>
      </c>
      <c r="E1463" s="2">
        <v>11243</v>
      </c>
      <c r="F1463">
        <f t="shared" si="22"/>
        <v>-3.0685760028462155</v>
      </c>
    </row>
    <row r="1464" spans="1:6" x14ac:dyDescent="0.3">
      <c r="A1464" s="4">
        <v>40666</v>
      </c>
      <c r="B1464" s="2">
        <v>11222.05</v>
      </c>
      <c r="C1464" s="2">
        <v>11349.5</v>
      </c>
      <c r="D1464" s="2">
        <v>10849.15</v>
      </c>
      <c r="E1464" s="2">
        <v>10898</v>
      </c>
      <c r="F1464">
        <f t="shared" si="22"/>
        <v>0.13763993393283172</v>
      </c>
    </row>
    <row r="1465" spans="1:6" x14ac:dyDescent="0.3">
      <c r="A1465" s="4">
        <v>40667</v>
      </c>
      <c r="B1465" s="2">
        <v>10888.45</v>
      </c>
      <c r="C1465" s="2">
        <v>11013.4</v>
      </c>
      <c r="D1465" s="2">
        <v>10797.6</v>
      </c>
      <c r="E1465" s="2">
        <v>10913</v>
      </c>
      <c r="F1465">
        <f t="shared" si="22"/>
        <v>-1.6768991111518372</v>
      </c>
    </row>
    <row r="1466" spans="1:6" x14ac:dyDescent="0.3">
      <c r="A1466" s="4">
        <v>40668</v>
      </c>
      <c r="B1466" s="2">
        <v>10909.05</v>
      </c>
      <c r="C1466" s="2">
        <v>10987.6</v>
      </c>
      <c r="D1466" s="2">
        <v>10677.3</v>
      </c>
      <c r="E1466" s="2">
        <v>10730</v>
      </c>
      <c r="F1466">
        <f t="shared" si="22"/>
        <v>3.8676607642124883</v>
      </c>
    </row>
    <row r="1467" spans="1:6" x14ac:dyDescent="0.3">
      <c r="A1467" s="4">
        <v>40669</v>
      </c>
      <c r="B1467" s="2">
        <v>10751.3</v>
      </c>
      <c r="C1467" s="2">
        <v>11167.4</v>
      </c>
      <c r="D1467" s="2">
        <v>10751.3</v>
      </c>
      <c r="E1467" s="2">
        <v>11145</v>
      </c>
      <c r="F1467">
        <f t="shared" si="22"/>
        <v>-0.61911170928667558</v>
      </c>
    </row>
    <row r="1468" spans="1:6" x14ac:dyDescent="0.3">
      <c r="A1468" s="4">
        <v>40672</v>
      </c>
      <c r="B1468" s="2">
        <v>11194.45</v>
      </c>
      <c r="C1468" s="2">
        <v>11213.5</v>
      </c>
      <c r="D1468" s="2">
        <v>10956.35</v>
      </c>
      <c r="E1468" s="2">
        <v>11076</v>
      </c>
      <c r="F1468">
        <f t="shared" si="22"/>
        <v>-0.60491152040447815</v>
      </c>
    </row>
    <row r="1469" spans="1:6" x14ac:dyDescent="0.3">
      <c r="A1469" s="4">
        <v>40673</v>
      </c>
      <c r="B1469" s="2">
        <v>11068.6</v>
      </c>
      <c r="C1469" s="2">
        <v>11096.9</v>
      </c>
      <c r="D1469" s="2">
        <v>10945.7</v>
      </c>
      <c r="E1469" s="2">
        <v>11009</v>
      </c>
      <c r="F1469">
        <f t="shared" si="22"/>
        <v>0.45417385775274771</v>
      </c>
    </row>
    <row r="1470" spans="1:6" x14ac:dyDescent="0.3">
      <c r="A1470" s="4">
        <v>40674</v>
      </c>
      <c r="B1470" s="2">
        <v>11036.15</v>
      </c>
      <c r="C1470" s="2">
        <v>11097.25</v>
      </c>
      <c r="D1470" s="2">
        <v>10904.1</v>
      </c>
      <c r="E1470" s="2">
        <v>11059</v>
      </c>
      <c r="F1470">
        <f t="shared" si="22"/>
        <v>-1.5552943304096212</v>
      </c>
    </row>
    <row r="1471" spans="1:6" x14ac:dyDescent="0.3">
      <c r="A1471" s="4">
        <v>40675</v>
      </c>
      <c r="B1471" s="2">
        <v>11009.3</v>
      </c>
      <c r="C1471" s="2">
        <v>11076</v>
      </c>
      <c r="D1471" s="2">
        <v>10865.15</v>
      </c>
      <c r="E1471" s="2">
        <v>10887</v>
      </c>
      <c r="F1471">
        <f t="shared" si="22"/>
        <v>1.2216404886561953</v>
      </c>
    </row>
    <row r="1472" spans="1:6" x14ac:dyDescent="0.3">
      <c r="A1472" s="4">
        <v>40676</v>
      </c>
      <c r="B1472" s="2">
        <v>10896.55</v>
      </c>
      <c r="C1472" s="2">
        <v>11180.4</v>
      </c>
      <c r="D1472" s="2">
        <v>10838.15</v>
      </c>
      <c r="E1472" s="2">
        <v>11020</v>
      </c>
      <c r="F1472">
        <f t="shared" si="22"/>
        <v>-0.98003629764065336</v>
      </c>
    </row>
    <row r="1473" spans="1:6" x14ac:dyDescent="0.3">
      <c r="A1473" s="4">
        <v>40679</v>
      </c>
      <c r="B1473" s="2">
        <v>10975.15</v>
      </c>
      <c r="C1473" s="2">
        <v>10975.15</v>
      </c>
      <c r="D1473" s="2">
        <v>10878.65</v>
      </c>
      <c r="E1473" s="2">
        <v>10912</v>
      </c>
      <c r="F1473">
        <f t="shared" si="22"/>
        <v>-2.2360703812316718</v>
      </c>
    </row>
    <row r="1474" spans="1:6" x14ac:dyDescent="0.3">
      <c r="A1474" s="4">
        <v>40680</v>
      </c>
      <c r="B1474" s="2">
        <v>10920.95</v>
      </c>
      <c r="C1474" s="2">
        <v>10972.45</v>
      </c>
      <c r="D1474" s="2">
        <v>10617.15</v>
      </c>
      <c r="E1474" s="2">
        <v>10668</v>
      </c>
      <c r="F1474">
        <f t="shared" si="22"/>
        <v>-0.64679415073115865</v>
      </c>
    </row>
    <row r="1475" spans="1:6" x14ac:dyDescent="0.3">
      <c r="A1475" s="4">
        <v>40681</v>
      </c>
      <c r="B1475" s="2">
        <v>10669.6</v>
      </c>
      <c r="C1475" s="2">
        <v>10695.7</v>
      </c>
      <c r="D1475" s="2">
        <v>10550.95</v>
      </c>
      <c r="E1475" s="2">
        <v>10599</v>
      </c>
      <c r="F1475">
        <f t="shared" ref="F1475:F1538" si="23">((E1476-E1475)/E1475)*100</f>
        <v>-0.38682894612699309</v>
      </c>
    </row>
    <row r="1476" spans="1:6" x14ac:dyDescent="0.3">
      <c r="A1476" s="4">
        <v>40682</v>
      </c>
      <c r="B1476" s="2">
        <v>10661.45</v>
      </c>
      <c r="C1476" s="2">
        <v>10674.7</v>
      </c>
      <c r="D1476" s="2">
        <v>10524.35</v>
      </c>
      <c r="E1476" s="2">
        <v>10558</v>
      </c>
      <c r="F1476">
        <f t="shared" si="23"/>
        <v>1.0039780261413147</v>
      </c>
    </row>
    <row r="1477" spans="1:6" x14ac:dyDescent="0.3">
      <c r="A1477" s="4">
        <v>40683</v>
      </c>
      <c r="B1477" s="2">
        <v>10582.45</v>
      </c>
      <c r="C1477" s="2">
        <v>10727.25</v>
      </c>
      <c r="D1477" s="2">
        <v>10540.95</v>
      </c>
      <c r="E1477" s="2">
        <v>10664</v>
      </c>
      <c r="F1477">
        <f t="shared" si="23"/>
        <v>-2.77569392348087</v>
      </c>
    </row>
    <row r="1478" spans="1:6" x14ac:dyDescent="0.3">
      <c r="A1478" s="4">
        <v>40686</v>
      </c>
      <c r="B1478" s="2">
        <v>10612.55</v>
      </c>
      <c r="C1478" s="2">
        <v>10612.55</v>
      </c>
      <c r="D1478" s="2">
        <v>10339.950000000001</v>
      </c>
      <c r="E1478" s="2">
        <v>10368</v>
      </c>
      <c r="F1478">
        <f t="shared" si="23"/>
        <v>0.54976851851851849</v>
      </c>
    </row>
    <row r="1479" spans="1:6" x14ac:dyDescent="0.3">
      <c r="A1479" s="4">
        <v>40687</v>
      </c>
      <c r="B1479" s="2">
        <v>10360.950000000001</v>
      </c>
      <c r="C1479" s="2">
        <v>10524.8</v>
      </c>
      <c r="D1479" s="2">
        <v>10360.75</v>
      </c>
      <c r="E1479" s="2">
        <v>10425</v>
      </c>
      <c r="F1479">
        <f t="shared" si="23"/>
        <v>-0.67146282973621096</v>
      </c>
    </row>
    <row r="1480" spans="1:6" x14ac:dyDescent="0.3">
      <c r="A1480" s="4">
        <v>40688</v>
      </c>
      <c r="B1480" s="2">
        <v>10427.15</v>
      </c>
      <c r="C1480" s="2">
        <v>10428.25</v>
      </c>
      <c r="D1480" s="2">
        <v>10340.65</v>
      </c>
      <c r="E1480" s="2">
        <v>10355</v>
      </c>
      <c r="F1480">
        <f t="shared" si="23"/>
        <v>1.0912602607436022</v>
      </c>
    </row>
    <row r="1481" spans="1:6" x14ac:dyDescent="0.3">
      <c r="A1481" s="4">
        <v>40689</v>
      </c>
      <c r="B1481" s="2">
        <v>10404.049999999999</v>
      </c>
      <c r="C1481" s="2">
        <v>10501.9</v>
      </c>
      <c r="D1481" s="2">
        <v>10379.25</v>
      </c>
      <c r="E1481" s="2">
        <v>10468</v>
      </c>
      <c r="F1481">
        <f t="shared" si="23"/>
        <v>2.4264424914023688</v>
      </c>
    </row>
    <row r="1482" spans="1:6" x14ac:dyDescent="0.3">
      <c r="A1482" s="4">
        <v>40690</v>
      </c>
      <c r="B1482" s="2">
        <v>10491.45</v>
      </c>
      <c r="C1482" s="2">
        <v>10735.2</v>
      </c>
      <c r="D1482" s="2">
        <v>10491.45</v>
      </c>
      <c r="E1482" s="2">
        <v>10722</v>
      </c>
      <c r="F1482">
        <f t="shared" si="23"/>
        <v>0.55027047192687928</v>
      </c>
    </row>
    <row r="1483" spans="1:6" x14ac:dyDescent="0.3">
      <c r="A1483" s="4">
        <v>40693</v>
      </c>
      <c r="B1483" s="2">
        <v>10742</v>
      </c>
      <c r="C1483" s="2">
        <v>10823.25</v>
      </c>
      <c r="D1483" s="2">
        <v>10715.1</v>
      </c>
      <c r="E1483" s="2">
        <v>10781</v>
      </c>
      <c r="F1483">
        <f t="shared" si="23"/>
        <v>2.2168629997217328</v>
      </c>
    </row>
    <row r="1484" spans="1:6" x14ac:dyDescent="0.3">
      <c r="A1484" s="4">
        <v>40694</v>
      </c>
      <c r="B1484" s="2">
        <v>10828.95</v>
      </c>
      <c r="C1484" s="2">
        <v>11036.75</v>
      </c>
      <c r="D1484" s="2">
        <v>10819.45</v>
      </c>
      <c r="E1484" s="2">
        <v>11020</v>
      </c>
      <c r="F1484">
        <f t="shared" si="23"/>
        <v>0.11796733212341198</v>
      </c>
    </row>
    <row r="1485" spans="1:6" x14ac:dyDescent="0.3">
      <c r="A1485" s="4">
        <v>40695</v>
      </c>
      <c r="B1485" s="2">
        <v>11011.2</v>
      </c>
      <c r="C1485" s="2">
        <v>11056.4</v>
      </c>
      <c r="D1485" s="2">
        <v>10959.1</v>
      </c>
      <c r="E1485" s="2">
        <v>11033</v>
      </c>
      <c r="F1485">
        <f t="shared" si="23"/>
        <v>-1.7583612797969728</v>
      </c>
    </row>
    <row r="1486" spans="1:6" x14ac:dyDescent="0.3">
      <c r="A1486" s="4">
        <v>40696</v>
      </c>
      <c r="B1486" s="2">
        <v>10872.25</v>
      </c>
      <c r="C1486" s="2">
        <v>10881.4</v>
      </c>
      <c r="D1486" s="2">
        <v>10802.35</v>
      </c>
      <c r="E1486" s="2">
        <v>10839</v>
      </c>
      <c r="F1486">
        <f t="shared" si="23"/>
        <v>-0.52587877110434544</v>
      </c>
    </row>
    <row r="1487" spans="1:6" x14ac:dyDescent="0.3">
      <c r="A1487" s="4">
        <v>40697</v>
      </c>
      <c r="B1487" s="2">
        <v>10860.25</v>
      </c>
      <c r="C1487" s="2">
        <v>10946.75</v>
      </c>
      <c r="D1487" s="2">
        <v>10751.1</v>
      </c>
      <c r="E1487" s="2">
        <v>10782</v>
      </c>
      <c r="F1487">
        <f t="shared" si="23"/>
        <v>0.667779632721202</v>
      </c>
    </row>
    <row r="1488" spans="1:6" x14ac:dyDescent="0.3">
      <c r="A1488" s="4">
        <v>40700</v>
      </c>
      <c r="B1488" s="2">
        <v>10734.25</v>
      </c>
      <c r="C1488" s="2">
        <v>10873.9</v>
      </c>
      <c r="D1488" s="2">
        <v>10682.3</v>
      </c>
      <c r="E1488" s="2">
        <v>10854</v>
      </c>
      <c r="F1488">
        <f t="shared" si="23"/>
        <v>0.17505067256311038</v>
      </c>
    </row>
    <row r="1489" spans="1:6" x14ac:dyDescent="0.3">
      <c r="A1489" s="4">
        <v>40701</v>
      </c>
      <c r="B1489" s="2">
        <v>10799.35</v>
      </c>
      <c r="C1489" s="2">
        <v>10918.25</v>
      </c>
      <c r="D1489" s="2">
        <v>10796.15</v>
      </c>
      <c r="E1489" s="2">
        <v>10873</v>
      </c>
      <c r="F1489">
        <f t="shared" si="23"/>
        <v>-0.75416168490756919</v>
      </c>
    </row>
    <row r="1490" spans="1:6" x14ac:dyDescent="0.3">
      <c r="A1490" s="4">
        <v>40702</v>
      </c>
      <c r="B1490" s="2">
        <v>10816.4</v>
      </c>
      <c r="C1490" s="2">
        <v>10882.3</v>
      </c>
      <c r="D1490" s="2">
        <v>10764.7</v>
      </c>
      <c r="E1490" s="2">
        <v>10791</v>
      </c>
      <c r="F1490">
        <f t="shared" si="23"/>
        <v>-5.5601890464275786E-2</v>
      </c>
    </row>
    <row r="1491" spans="1:6" x14ac:dyDescent="0.3">
      <c r="A1491" s="4">
        <v>40703</v>
      </c>
      <c r="B1491" s="2">
        <v>10775.45</v>
      </c>
      <c r="C1491" s="2">
        <v>10850.35</v>
      </c>
      <c r="D1491" s="2">
        <v>10734.75</v>
      </c>
      <c r="E1491" s="2">
        <v>10785</v>
      </c>
      <c r="F1491">
        <f t="shared" si="23"/>
        <v>-0.65832174316179881</v>
      </c>
    </row>
    <row r="1492" spans="1:6" x14ac:dyDescent="0.3">
      <c r="A1492" s="4">
        <v>40704</v>
      </c>
      <c r="B1492" s="2">
        <v>10800.45</v>
      </c>
      <c r="C1492" s="2">
        <v>10814.85</v>
      </c>
      <c r="D1492" s="2">
        <v>10627.6</v>
      </c>
      <c r="E1492" s="2">
        <v>10714</v>
      </c>
      <c r="F1492">
        <f t="shared" si="23"/>
        <v>2.8000746686578308E-2</v>
      </c>
    </row>
    <row r="1493" spans="1:6" x14ac:dyDescent="0.3">
      <c r="A1493" s="4">
        <v>40707</v>
      </c>
      <c r="B1493" s="2">
        <v>10675.3</v>
      </c>
      <c r="C1493" s="2">
        <v>10757.4</v>
      </c>
      <c r="D1493" s="2">
        <v>10616.05</v>
      </c>
      <c r="E1493" s="2">
        <v>10717</v>
      </c>
      <c r="F1493">
        <f t="shared" si="23"/>
        <v>0.80246337594476069</v>
      </c>
    </row>
    <row r="1494" spans="1:6" x14ac:dyDescent="0.3">
      <c r="A1494" s="4">
        <v>40708</v>
      </c>
      <c r="B1494" s="2">
        <v>10737.3</v>
      </c>
      <c r="C1494" s="2">
        <v>10830.4</v>
      </c>
      <c r="D1494" s="2">
        <v>10737.3</v>
      </c>
      <c r="E1494" s="2">
        <v>10803</v>
      </c>
      <c r="F1494">
        <f t="shared" si="23"/>
        <v>-1.6384337683976673</v>
      </c>
    </row>
    <row r="1495" spans="1:6" x14ac:dyDescent="0.3">
      <c r="A1495" s="4">
        <v>40709</v>
      </c>
      <c r="B1495" s="2">
        <v>10789.9</v>
      </c>
      <c r="C1495" s="2">
        <v>10795.85</v>
      </c>
      <c r="D1495" s="2">
        <v>10608.8</v>
      </c>
      <c r="E1495" s="2">
        <v>10626</v>
      </c>
      <c r="F1495">
        <f t="shared" si="23"/>
        <v>-0.50818746470920384</v>
      </c>
    </row>
    <row r="1496" spans="1:6" x14ac:dyDescent="0.3">
      <c r="A1496" s="4">
        <v>40710</v>
      </c>
      <c r="B1496" s="2">
        <v>10550.65</v>
      </c>
      <c r="C1496" s="2">
        <v>10706</v>
      </c>
      <c r="D1496" s="2">
        <v>10502.4</v>
      </c>
      <c r="E1496" s="2">
        <v>10572</v>
      </c>
      <c r="F1496">
        <f t="shared" si="23"/>
        <v>0.24593265228906544</v>
      </c>
    </row>
    <row r="1497" spans="1:6" x14ac:dyDescent="0.3">
      <c r="A1497" s="4">
        <v>40711</v>
      </c>
      <c r="B1497" s="2">
        <v>10652.85</v>
      </c>
      <c r="C1497" s="2">
        <v>10652.85</v>
      </c>
      <c r="D1497" s="2">
        <v>10548.2</v>
      </c>
      <c r="E1497" s="2">
        <v>10598</v>
      </c>
      <c r="F1497">
        <f t="shared" si="23"/>
        <v>-1.0756746555953953</v>
      </c>
    </row>
    <row r="1498" spans="1:6" x14ac:dyDescent="0.3">
      <c r="A1498" s="4">
        <v>40714</v>
      </c>
      <c r="B1498" s="2">
        <v>10592.65</v>
      </c>
      <c r="C1498" s="2">
        <v>10618.4</v>
      </c>
      <c r="D1498" s="2">
        <v>10340.4</v>
      </c>
      <c r="E1498" s="2">
        <v>10484</v>
      </c>
      <c r="F1498">
        <f t="shared" si="23"/>
        <v>-0.23845860358641738</v>
      </c>
    </row>
    <row r="1499" spans="1:6" x14ac:dyDescent="0.3">
      <c r="A1499" s="4">
        <v>40715</v>
      </c>
      <c r="B1499" s="2">
        <v>10503.75</v>
      </c>
      <c r="C1499" s="2">
        <v>10645.1</v>
      </c>
      <c r="D1499" s="2">
        <v>10426.85</v>
      </c>
      <c r="E1499" s="2">
        <v>10459</v>
      </c>
      <c r="F1499">
        <f t="shared" si="23"/>
        <v>0.15297829620422601</v>
      </c>
    </row>
    <row r="1500" spans="1:6" x14ac:dyDescent="0.3">
      <c r="A1500" s="4">
        <v>40716</v>
      </c>
      <c r="B1500" s="2">
        <v>10526.4</v>
      </c>
      <c r="C1500" s="2">
        <v>10551.8</v>
      </c>
      <c r="D1500" s="2">
        <v>10435.049999999999</v>
      </c>
      <c r="E1500" s="2">
        <v>10475</v>
      </c>
      <c r="F1500">
        <f t="shared" si="23"/>
        <v>0.48687350835322191</v>
      </c>
    </row>
    <row r="1501" spans="1:6" x14ac:dyDescent="0.3">
      <c r="A1501" s="4">
        <v>40717</v>
      </c>
      <c r="B1501" s="2">
        <v>10453.1</v>
      </c>
      <c r="C1501" s="2">
        <v>10553.35</v>
      </c>
      <c r="D1501" s="2">
        <v>10421.65</v>
      </c>
      <c r="E1501" s="2">
        <v>10526</v>
      </c>
      <c r="F1501">
        <f t="shared" si="23"/>
        <v>3.1160934828044842</v>
      </c>
    </row>
    <row r="1502" spans="1:6" x14ac:dyDescent="0.3">
      <c r="A1502" s="4">
        <v>40718</v>
      </c>
      <c r="B1502" s="2">
        <v>10576.5</v>
      </c>
      <c r="C1502" s="2">
        <v>10875.25</v>
      </c>
      <c r="D1502" s="2">
        <v>10576.5</v>
      </c>
      <c r="E1502" s="2">
        <v>10854</v>
      </c>
      <c r="F1502">
        <f t="shared" si="23"/>
        <v>1.6399484061175604</v>
      </c>
    </row>
    <row r="1503" spans="1:6" x14ac:dyDescent="0.3">
      <c r="A1503" s="4">
        <v>40721</v>
      </c>
      <c r="B1503" s="2">
        <v>10808.9</v>
      </c>
      <c r="C1503" s="2">
        <v>11068.6</v>
      </c>
      <c r="D1503" s="2">
        <v>10774.1</v>
      </c>
      <c r="E1503" s="2">
        <v>11032</v>
      </c>
      <c r="F1503">
        <f t="shared" si="23"/>
        <v>0.19941986947063089</v>
      </c>
    </row>
    <row r="1504" spans="1:6" x14ac:dyDescent="0.3">
      <c r="A1504" s="4">
        <v>40722</v>
      </c>
      <c r="B1504" s="2">
        <v>11059.15</v>
      </c>
      <c r="C1504" s="2">
        <v>11114.2</v>
      </c>
      <c r="D1504" s="2">
        <v>10986.7</v>
      </c>
      <c r="E1504" s="2">
        <v>11054</v>
      </c>
      <c r="F1504">
        <f t="shared" si="23"/>
        <v>0.89560340148362583</v>
      </c>
    </row>
    <row r="1505" spans="1:6" x14ac:dyDescent="0.3">
      <c r="A1505" s="4">
        <v>40723</v>
      </c>
      <c r="B1505" s="2">
        <v>11110.35</v>
      </c>
      <c r="C1505" s="2">
        <v>11170.35</v>
      </c>
      <c r="D1505" s="2">
        <v>11090.55</v>
      </c>
      <c r="E1505" s="2">
        <v>11153</v>
      </c>
      <c r="F1505">
        <f t="shared" si="23"/>
        <v>0.81592396664574551</v>
      </c>
    </row>
    <row r="1506" spans="1:6" x14ac:dyDescent="0.3">
      <c r="A1506" s="4">
        <v>40724</v>
      </c>
      <c r="B1506" s="2">
        <v>11183.25</v>
      </c>
      <c r="C1506" s="2">
        <v>11271.35</v>
      </c>
      <c r="D1506" s="2">
        <v>11149.2</v>
      </c>
      <c r="E1506" s="2">
        <v>11244</v>
      </c>
      <c r="F1506">
        <f t="shared" si="23"/>
        <v>9.7829953753112764E-2</v>
      </c>
    </row>
    <row r="1507" spans="1:6" x14ac:dyDescent="0.3">
      <c r="A1507" s="4">
        <v>40725</v>
      </c>
      <c r="B1507" s="2">
        <v>11359.95</v>
      </c>
      <c r="C1507" s="2">
        <v>11359.95</v>
      </c>
      <c r="D1507" s="2">
        <v>11190</v>
      </c>
      <c r="E1507" s="2">
        <v>11255</v>
      </c>
      <c r="F1507">
        <f t="shared" si="23"/>
        <v>1.1017325633051978</v>
      </c>
    </row>
    <row r="1508" spans="1:6" x14ac:dyDescent="0.3">
      <c r="A1508" s="4">
        <v>40728</v>
      </c>
      <c r="B1508" s="2">
        <v>11379.05</v>
      </c>
      <c r="C1508" s="2">
        <v>11401</v>
      </c>
      <c r="D1508" s="2">
        <v>11322.05</v>
      </c>
      <c r="E1508" s="2">
        <v>11379</v>
      </c>
      <c r="F1508">
        <f t="shared" si="23"/>
        <v>0.23727919852359608</v>
      </c>
    </row>
    <row r="1509" spans="1:6" x14ac:dyDescent="0.3">
      <c r="A1509" s="4">
        <v>40729</v>
      </c>
      <c r="B1509" s="2">
        <v>11385.05</v>
      </c>
      <c r="C1509" s="2">
        <v>11431.7</v>
      </c>
      <c r="D1509" s="2">
        <v>11302.6</v>
      </c>
      <c r="E1509" s="2">
        <v>11406</v>
      </c>
      <c r="F1509">
        <f t="shared" si="23"/>
        <v>-1.0783798001052078</v>
      </c>
    </row>
    <row r="1510" spans="1:6" x14ac:dyDescent="0.3">
      <c r="A1510" s="4">
        <v>40730</v>
      </c>
      <c r="B1510" s="2">
        <v>11379.2</v>
      </c>
      <c r="C1510" s="2">
        <v>11404.7</v>
      </c>
      <c r="D1510" s="2">
        <v>11255.05</v>
      </c>
      <c r="E1510" s="2">
        <v>11283</v>
      </c>
      <c r="F1510">
        <f t="shared" si="23"/>
        <v>1.2673934237348221</v>
      </c>
    </row>
    <row r="1511" spans="1:6" x14ac:dyDescent="0.3">
      <c r="A1511" s="4">
        <v>40731</v>
      </c>
      <c r="B1511" s="2">
        <v>11298</v>
      </c>
      <c r="C1511" s="2">
        <v>11446.55</v>
      </c>
      <c r="D1511" s="2">
        <v>11232.15</v>
      </c>
      <c r="E1511" s="2">
        <v>11426</v>
      </c>
      <c r="F1511">
        <f t="shared" si="23"/>
        <v>-1.23402765622265</v>
      </c>
    </row>
    <row r="1512" spans="1:6" x14ac:dyDescent="0.3">
      <c r="A1512" s="4">
        <v>40732</v>
      </c>
      <c r="B1512" s="2">
        <v>11431.95</v>
      </c>
      <c r="C1512" s="2">
        <v>11451.25</v>
      </c>
      <c r="D1512" s="2">
        <v>11270</v>
      </c>
      <c r="E1512" s="2">
        <v>11285</v>
      </c>
      <c r="F1512">
        <f t="shared" si="23"/>
        <v>-1.329198050509526</v>
      </c>
    </row>
    <row r="1513" spans="1:6" x14ac:dyDescent="0.3">
      <c r="A1513" s="4">
        <v>40735</v>
      </c>
      <c r="B1513" s="2">
        <v>11275</v>
      </c>
      <c r="C1513" s="2">
        <v>11275</v>
      </c>
      <c r="D1513" s="2">
        <v>11106.85</v>
      </c>
      <c r="E1513" s="2">
        <v>11135</v>
      </c>
      <c r="F1513">
        <f t="shared" si="23"/>
        <v>-1.0148181409968566</v>
      </c>
    </row>
    <row r="1514" spans="1:6" x14ac:dyDescent="0.3">
      <c r="A1514" s="4">
        <v>40736</v>
      </c>
      <c r="B1514" s="2">
        <v>11040.7</v>
      </c>
      <c r="C1514" s="2">
        <v>11131.75</v>
      </c>
      <c r="D1514" s="2">
        <v>10941.3</v>
      </c>
      <c r="E1514" s="2">
        <v>11022</v>
      </c>
      <c r="F1514">
        <f t="shared" si="23"/>
        <v>1.0887316276537833</v>
      </c>
    </row>
    <row r="1515" spans="1:6" x14ac:dyDescent="0.3">
      <c r="A1515" s="4">
        <v>40737</v>
      </c>
      <c r="B1515" s="2">
        <v>11065.2</v>
      </c>
      <c r="C1515" s="2">
        <v>11164.25</v>
      </c>
      <c r="D1515" s="2">
        <v>11060.9</v>
      </c>
      <c r="E1515" s="2">
        <v>11142</v>
      </c>
      <c r="F1515">
        <f t="shared" si="23"/>
        <v>1.0859809728953509</v>
      </c>
    </row>
    <row r="1516" spans="1:6" x14ac:dyDescent="0.3">
      <c r="A1516" s="4">
        <v>40738</v>
      </c>
      <c r="B1516" s="2">
        <v>11121.4</v>
      </c>
      <c r="C1516" s="2">
        <v>11385.35</v>
      </c>
      <c r="D1516" s="2">
        <v>11072.5</v>
      </c>
      <c r="E1516" s="2">
        <v>11263</v>
      </c>
      <c r="F1516">
        <f t="shared" si="23"/>
        <v>-0.25748024505016426</v>
      </c>
    </row>
    <row r="1517" spans="1:6" x14ac:dyDescent="0.3">
      <c r="A1517" s="4">
        <v>40739</v>
      </c>
      <c r="B1517" s="2">
        <v>11249.4</v>
      </c>
      <c r="C1517" s="2">
        <v>11334.6</v>
      </c>
      <c r="D1517" s="2">
        <v>11195.5</v>
      </c>
      <c r="E1517" s="2">
        <v>11234</v>
      </c>
      <c r="F1517">
        <f t="shared" si="23"/>
        <v>-5.340929321701976E-2</v>
      </c>
    </row>
    <row r="1518" spans="1:6" x14ac:dyDescent="0.3">
      <c r="A1518" s="4">
        <v>40742</v>
      </c>
      <c r="B1518" s="2">
        <v>11234.7</v>
      </c>
      <c r="C1518" s="2">
        <v>11277.45</v>
      </c>
      <c r="D1518" s="2">
        <v>11176.85</v>
      </c>
      <c r="E1518" s="2">
        <v>11228</v>
      </c>
      <c r="F1518">
        <f t="shared" si="23"/>
        <v>0.75703598147488416</v>
      </c>
    </row>
    <row r="1519" spans="1:6" x14ac:dyDescent="0.3">
      <c r="A1519" s="4">
        <v>40743</v>
      </c>
      <c r="B1519" s="2">
        <v>11230.05</v>
      </c>
      <c r="C1519" s="2">
        <v>11353.75</v>
      </c>
      <c r="D1519" s="2">
        <v>11204.75</v>
      </c>
      <c r="E1519" s="2">
        <v>11313</v>
      </c>
      <c r="F1519">
        <f t="shared" si="23"/>
        <v>-1.3170688588349686</v>
      </c>
    </row>
    <row r="1520" spans="1:6" x14ac:dyDescent="0.3">
      <c r="A1520" s="4">
        <v>40744</v>
      </c>
      <c r="B1520" s="2">
        <v>11372.15</v>
      </c>
      <c r="C1520" s="2">
        <v>11388.5</v>
      </c>
      <c r="D1520" s="2">
        <v>11142.4</v>
      </c>
      <c r="E1520" s="2">
        <v>11164</v>
      </c>
      <c r="F1520">
        <f t="shared" si="23"/>
        <v>-1.0300967395198855</v>
      </c>
    </row>
    <row r="1521" spans="1:6" x14ac:dyDescent="0.3">
      <c r="A1521" s="4">
        <v>40745</v>
      </c>
      <c r="B1521" s="2">
        <v>11159.1</v>
      </c>
      <c r="C1521" s="2">
        <v>11193.05</v>
      </c>
      <c r="D1521" s="2">
        <v>11021.7</v>
      </c>
      <c r="E1521" s="2">
        <v>11049</v>
      </c>
      <c r="F1521">
        <f t="shared" si="23"/>
        <v>2.1902434609466921</v>
      </c>
    </row>
    <row r="1522" spans="1:6" x14ac:dyDescent="0.3">
      <c r="A1522" s="4">
        <v>40746</v>
      </c>
      <c r="B1522" s="2">
        <v>11110.75</v>
      </c>
      <c r="C1522" s="2">
        <v>11309.45</v>
      </c>
      <c r="D1522" s="2">
        <v>11105.7</v>
      </c>
      <c r="E1522" s="2">
        <v>11291</v>
      </c>
      <c r="F1522">
        <f t="shared" si="23"/>
        <v>0.88566114604552304</v>
      </c>
    </row>
    <row r="1523" spans="1:6" x14ac:dyDescent="0.3">
      <c r="A1523" s="4">
        <v>40749</v>
      </c>
      <c r="B1523" s="2">
        <v>11286.25</v>
      </c>
      <c r="C1523" s="2">
        <v>11433.1</v>
      </c>
      <c r="D1523" s="2">
        <v>11233.35</v>
      </c>
      <c r="E1523" s="2">
        <v>11391</v>
      </c>
      <c r="F1523">
        <f t="shared" si="23"/>
        <v>-2.431744359582126</v>
      </c>
    </row>
    <row r="1524" spans="1:6" x14ac:dyDescent="0.3">
      <c r="A1524" s="4">
        <v>40750</v>
      </c>
      <c r="B1524" s="2">
        <v>11397.95</v>
      </c>
      <c r="C1524" s="2">
        <v>11430.75</v>
      </c>
      <c r="D1524" s="2">
        <v>11068.2</v>
      </c>
      <c r="E1524" s="2">
        <v>11114</v>
      </c>
      <c r="F1524">
        <f t="shared" si="23"/>
        <v>-1.0257333093395717</v>
      </c>
    </row>
    <row r="1525" spans="1:6" x14ac:dyDescent="0.3">
      <c r="A1525" s="4">
        <v>40751</v>
      </c>
      <c r="B1525" s="2">
        <v>11126.7</v>
      </c>
      <c r="C1525" s="2">
        <v>11139.65</v>
      </c>
      <c r="D1525" s="2">
        <v>10961.95</v>
      </c>
      <c r="E1525" s="2">
        <v>11000</v>
      </c>
      <c r="F1525">
        <f t="shared" si="23"/>
        <v>-1.5636363636363635</v>
      </c>
    </row>
    <row r="1526" spans="1:6" x14ac:dyDescent="0.3">
      <c r="A1526" s="4">
        <v>40752</v>
      </c>
      <c r="B1526" s="2">
        <v>10902.6</v>
      </c>
      <c r="C1526" s="2">
        <v>10954.25</v>
      </c>
      <c r="D1526" s="2">
        <v>10799.85</v>
      </c>
      <c r="E1526" s="2">
        <v>10828</v>
      </c>
      <c r="F1526">
        <f t="shared" si="23"/>
        <v>0.60029553010712966</v>
      </c>
    </row>
    <row r="1527" spans="1:6" x14ac:dyDescent="0.3">
      <c r="A1527" s="4">
        <v>40753</v>
      </c>
      <c r="B1527" s="2">
        <v>10820.65</v>
      </c>
      <c r="C1527" s="2">
        <v>10968.8</v>
      </c>
      <c r="D1527" s="2">
        <v>10758.4</v>
      </c>
      <c r="E1527" s="2">
        <v>10893</v>
      </c>
      <c r="F1527">
        <f t="shared" si="23"/>
        <v>0.4222895437436886</v>
      </c>
    </row>
    <row r="1528" spans="1:6" x14ac:dyDescent="0.3">
      <c r="A1528" s="4">
        <v>40756</v>
      </c>
      <c r="B1528" s="2">
        <v>11014.15</v>
      </c>
      <c r="C1528" s="2">
        <v>11064.9</v>
      </c>
      <c r="D1528" s="2">
        <v>10882.05</v>
      </c>
      <c r="E1528" s="2">
        <v>10939</v>
      </c>
      <c r="F1528">
        <f t="shared" si="23"/>
        <v>-1.791754273699607</v>
      </c>
    </row>
    <row r="1529" spans="1:6" x14ac:dyDescent="0.3">
      <c r="A1529" s="4">
        <v>40757</v>
      </c>
      <c r="B1529" s="2">
        <v>10902.55</v>
      </c>
      <c r="C1529" s="2">
        <v>10902.55</v>
      </c>
      <c r="D1529" s="2">
        <v>10720.3</v>
      </c>
      <c r="E1529" s="2">
        <v>10743</v>
      </c>
      <c r="F1529">
        <f t="shared" si="23"/>
        <v>-0.96807223308200685</v>
      </c>
    </row>
    <row r="1530" spans="1:6" x14ac:dyDescent="0.3">
      <c r="A1530" s="4">
        <v>40758</v>
      </c>
      <c r="B1530" s="2">
        <v>10647.9</v>
      </c>
      <c r="C1530" s="2">
        <v>10686.4</v>
      </c>
      <c r="D1530" s="2">
        <v>10545.15</v>
      </c>
      <c r="E1530" s="2">
        <v>10639</v>
      </c>
      <c r="F1530">
        <f t="shared" si="23"/>
        <v>-0.95873672337625715</v>
      </c>
    </row>
    <row r="1531" spans="1:6" x14ac:dyDescent="0.3">
      <c r="A1531" s="4">
        <v>40759</v>
      </c>
      <c r="B1531" s="2">
        <v>10682.45</v>
      </c>
      <c r="C1531" s="2">
        <v>10765.95</v>
      </c>
      <c r="D1531" s="2">
        <v>10515.05</v>
      </c>
      <c r="E1531" s="2">
        <v>10537</v>
      </c>
      <c r="F1531">
        <f t="shared" si="23"/>
        <v>-1.7367372117300939</v>
      </c>
    </row>
    <row r="1532" spans="1:6" x14ac:dyDescent="0.3">
      <c r="A1532" s="4">
        <v>40760</v>
      </c>
      <c r="B1532" s="2">
        <v>10306.1</v>
      </c>
      <c r="C1532" s="2">
        <v>10392.25</v>
      </c>
      <c r="D1532" s="2">
        <v>10150.299999999999</v>
      </c>
      <c r="E1532" s="2">
        <v>10354</v>
      </c>
      <c r="F1532">
        <f t="shared" si="23"/>
        <v>-1.1782885841220785</v>
      </c>
    </row>
    <row r="1533" spans="1:6" x14ac:dyDescent="0.3">
      <c r="A1533" s="4">
        <v>40763</v>
      </c>
      <c r="B1533" s="2">
        <v>10121.4</v>
      </c>
      <c r="C1533" s="2">
        <v>10481.5</v>
      </c>
      <c r="D1533" s="2">
        <v>10072.450000000001</v>
      </c>
      <c r="E1533" s="2">
        <v>10232</v>
      </c>
      <c r="F1533">
        <f t="shared" si="23"/>
        <v>-0.3518373729476153</v>
      </c>
    </row>
    <row r="1534" spans="1:6" x14ac:dyDescent="0.3">
      <c r="A1534" s="4">
        <v>40764</v>
      </c>
      <c r="B1534" s="2">
        <v>9952.2000000000007</v>
      </c>
      <c r="C1534" s="2">
        <v>10424.25</v>
      </c>
      <c r="D1534" s="2">
        <v>9920.7999999999993</v>
      </c>
      <c r="E1534" s="2">
        <v>10196</v>
      </c>
      <c r="F1534">
        <f t="shared" si="23"/>
        <v>2.6186739897999214</v>
      </c>
    </row>
    <row r="1535" spans="1:6" x14ac:dyDescent="0.3">
      <c r="A1535" s="4">
        <v>40765</v>
      </c>
      <c r="B1535" s="2">
        <v>10516.45</v>
      </c>
      <c r="C1535" s="2">
        <v>10516.45</v>
      </c>
      <c r="D1535" s="2">
        <v>10393.700000000001</v>
      </c>
      <c r="E1535" s="2">
        <v>10463</v>
      </c>
      <c r="F1535">
        <f t="shared" si="23"/>
        <v>-1.1946860365096053</v>
      </c>
    </row>
    <row r="1536" spans="1:6" x14ac:dyDescent="0.3">
      <c r="A1536" s="4">
        <v>40766</v>
      </c>
      <c r="B1536" s="2">
        <v>10419.4</v>
      </c>
      <c r="C1536" s="2">
        <v>10516.9</v>
      </c>
      <c r="D1536" s="2">
        <v>10323.5</v>
      </c>
      <c r="E1536" s="2">
        <v>10338</v>
      </c>
      <c r="F1536">
        <f t="shared" si="23"/>
        <v>-1.5089959373186304</v>
      </c>
    </row>
    <row r="1537" spans="1:6" x14ac:dyDescent="0.3">
      <c r="A1537" s="4">
        <v>40767</v>
      </c>
      <c r="B1537" s="2">
        <v>10469.15</v>
      </c>
      <c r="C1537" s="2">
        <v>10469.15</v>
      </c>
      <c r="D1537" s="2">
        <v>10131.65</v>
      </c>
      <c r="E1537" s="2">
        <v>10182</v>
      </c>
      <c r="F1537">
        <f t="shared" si="23"/>
        <v>-1.2374779021803182</v>
      </c>
    </row>
    <row r="1538" spans="1:6" x14ac:dyDescent="0.3">
      <c r="A1538" s="4">
        <v>40771</v>
      </c>
      <c r="B1538" s="2">
        <v>10315.1</v>
      </c>
      <c r="C1538" s="2">
        <v>10315.1</v>
      </c>
      <c r="D1538" s="2">
        <v>10023</v>
      </c>
      <c r="E1538" s="2">
        <v>10056</v>
      </c>
      <c r="F1538">
        <f t="shared" si="23"/>
        <v>-1.0222752585521011</v>
      </c>
    </row>
    <row r="1539" spans="1:6" x14ac:dyDescent="0.3">
      <c r="A1539" s="4">
        <v>40772</v>
      </c>
      <c r="B1539" s="2">
        <v>10050</v>
      </c>
      <c r="C1539" s="2">
        <v>10173.1</v>
      </c>
      <c r="D1539" s="2">
        <v>9869.75</v>
      </c>
      <c r="E1539" s="2">
        <v>9953.2000000000007</v>
      </c>
      <c r="F1539">
        <f t="shared" ref="F1539:F1602" si="24">((E1540-E1539)/E1539)*100</f>
        <v>-3.5335369529397651</v>
      </c>
    </row>
    <row r="1540" spans="1:6" x14ac:dyDescent="0.3">
      <c r="A1540" s="4">
        <v>40773</v>
      </c>
      <c r="B1540" s="2">
        <v>9987.6</v>
      </c>
      <c r="C1540" s="2">
        <v>10002.299999999999</v>
      </c>
      <c r="D1540" s="2">
        <v>9564.9500000000007</v>
      </c>
      <c r="E1540" s="2">
        <v>9601.5</v>
      </c>
      <c r="F1540">
        <f t="shared" si="24"/>
        <v>-2.0486382336093394</v>
      </c>
    </row>
    <row r="1541" spans="1:6" x14ac:dyDescent="0.3">
      <c r="A1541" s="4">
        <v>40774</v>
      </c>
      <c r="B1541" s="2">
        <v>9452.7000000000007</v>
      </c>
      <c r="C1541" s="2">
        <v>9587.7000000000007</v>
      </c>
      <c r="D1541" s="2">
        <v>9280.25</v>
      </c>
      <c r="E1541" s="2">
        <v>9404.7999999999993</v>
      </c>
      <c r="F1541">
        <f t="shared" si="24"/>
        <v>2.6582170806396733E-2</v>
      </c>
    </row>
    <row r="1542" spans="1:6" x14ac:dyDescent="0.3">
      <c r="A1542" s="4">
        <v>40777</v>
      </c>
      <c r="B1542" s="2">
        <v>9422.65</v>
      </c>
      <c r="C1542" s="2">
        <v>9466.1</v>
      </c>
      <c r="D1542" s="2">
        <v>9224.9500000000007</v>
      </c>
      <c r="E1542" s="2">
        <v>9407.2999999999993</v>
      </c>
      <c r="F1542">
        <f t="shared" si="24"/>
        <v>0.86528546979474952</v>
      </c>
    </row>
    <row r="1543" spans="1:6" x14ac:dyDescent="0.3">
      <c r="A1543" s="4">
        <v>40778</v>
      </c>
      <c r="B1543" s="2">
        <v>9474.0499999999993</v>
      </c>
      <c r="C1543" s="2">
        <v>9523</v>
      </c>
      <c r="D1543" s="2">
        <v>9303.35</v>
      </c>
      <c r="E1543" s="2">
        <v>9488.7000000000007</v>
      </c>
      <c r="F1543">
        <f t="shared" si="24"/>
        <v>-1.6535457965791041</v>
      </c>
    </row>
    <row r="1544" spans="1:6" x14ac:dyDescent="0.3">
      <c r="A1544" s="4">
        <v>40779</v>
      </c>
      <c r="B1544" s="2">
        <v>9453.0499999999993</v>
      </c>
      <c r="C1544" s="2">
        <v>9561.9</v>
      </c>
      <c r="D1544" s="2">
        <v>9275.15</v>
      </c>
      <c r="E1544" s="2">
        <v>9331.7999999999993</v>
      </c>
      <c r="F1544">
        <f t="shared" si="24"/>
        <v>-1.6567007436935912</v>
      </c>
    </row>
    <row r="1545" spans="1:6" x14ac:dyDescent="0.3">
      <c r="A1545" s="4">
        <v>40780</v>
      </c>
      <c r="B1545" s="2">
        <v>9393.35</v>
      </c>
      <c r="C1545" s="2">
        <v>9401.15</v>
      </c>
      <c r="D1545" s="2">
        <v>9134.9500000000007</v>
      </c>
      <c r="E1545" s="2">
        <v>9177.2000000000007</v>
      </c>
      <c r="F1545">
        <f t="shared" si="24"/>
        <v>-2.2087346903194951</v>
      </c>
    </row>
    <row r="1546" spans="1:6" x14ac:dyDescent="0.3">
      <c r="A1546" s="4">
        <v>40781</v>
      </c>
      <c r="B1546" s="2">
        <v>9186.4</v>
      </c>
      <c r="C1546" s="2">
        <v>9217.7000000000007</v>
      </c>
      <c r="D1546" s="2">
        <v>8917.9500000000007</v>
      </c>
      <c r="E1546" s="2">
        <v>8974.5</v>
      </c>
      <c r="F1546">
        <f t="shared" si="24"/>
        <v>4.0993927238286219</v>
      </c>
    </row>
    <row r="1547" spans="1:6" x14ac:dyDescent="0.3">
      <c r="A1547" s="4">
        <v>40784</v>
      </c>
      <c r="B1547" s="2">
        <v>9099.85</v>
      </c>
      <c r="C1547" s="2">
        <v>9378.1</v>
      </c>
      <c r="D1547" s="2">
        <v>9099.85</v>
      </c>
      <c r="E1547" s="2">
        <v>9342.4</v>
      </c>
      <c r="F1547">
        <f t="shared" si="24"/>
        <v>2.0444425415310841</v>
      </c>
    </row>
    <row r="1548" spans="1:6" x14ac:dyDescent="0.3">
      <c r="A1548" s="4">
        <v>40785</v>
      </c>
      <c r="B1548" s="2">
        <v>9466.2999999999993</v>
      </c>
      <c r="C1548" s="2">
        <v>9565.2999999999993</v>
      </c>
      <c r="D1548" s="2">
        <v>9355.15</v>
      </c>
      <c r="E1548" s="2">
        <v>9533.4</v>
      </c>
      <c r="F1548">
        <f t="shared" si="24"/>
        <v>0.50244403885287137</v>
      </c>
    </row>
    <row r="1549" spans="1:6" x14ac:dyDescent="0.3">
      <c r="A1549" s="4">
        <v>40788</v>
      </c>
      <c r="B1549" s="2">
        <v>9707.4500000000007</v>
      </c>
      <c r="C1549" s="2">
        <v>9707.4500000000007</v>
      </c>
      <c r="D1549" s="2">
        <v>9490</v>
      </c>
      <c r="E1549" s="2">
        <v>9581.2999999999993</v>
      </c>
      <c r="F1549">
        <f t="shared" si="24"/>
        <v>0.3412898040975727</v>
      </c>
    </row>
    <row r="1550" spans="1:6" x14ac:dyDescent="0.3">
      <c r="A1550" s="4">
        <v>40791</v>
      </c>
      <c r="B1550" s="2">
        <v>9509</v>
      </c>
      <c r="C1550" s="2">
        <v>9630.0499999999993</v>
      </c>
      <c r="D1550" s="2">
        <v>9448.75</v>
      </c>
      <c r="E1550" s="2">
        <v>9614</v>
      </c>
      <c r="F1550">
        <f t="shared" si="24"/>
        <v>0.45350530476388978</v>
      </c>
    </row>
    <row r="1551" spans="1:6" x14ac:dyDescent="0.3">
      <c r="A1551" s="4">
        <v>40792</v>
      </c>
      <c r="B1551" s="2">
        <v>9556.9500000000007</v>
      </c>
      <c r="C1551" s="2">
        <v>9695.4500000000007</v>
      </c>
      <c r="D1551" s="2">
        <v>9364.6</v>
      </c>
      <c r="E1551" s="2">
        <v>9657.6</v>
      </c>
      <c r="F1551">
        <f t="shared" si="24"/>
        <v>2.0843687872763343</v>
      </c>
    </row>
    <row r="1552" spans="1:6" x14ac:dyDescent="0.3">
      <c r="A1552" s="4">
        <v>40793</v>
      </c>
      <c r="B1552" s="2">
        <v>9698.4</v>
      </c>
      <c r="C1552" s="2">
        <v>9906.7999999999993</v>
      </c>
      <c r="D1552" s="2">
        <v>9683.9500000000007</v>
      </c>
      <c r="E1552" s="2">
        <v>9858.9</v>
      </c>
      <c r="F1552">
        <f t="shared" si="24"/>
        <v>0.61974459625313538</v>
      </c>
    </row>
    <row r="1553" spans="1:6" x14ac:dyDescent="0.3">
      <c r="A1553" s="4">
        <v>40794</v>
      </c>
      <c r="B1553" s="2">
        <v>9888.5499999999993</v>
      </c>
      <c r="C1553" s="2">
        <v>9940.25</v>
      </c>
      <c r="D1553" s="2">
        <v>9749.2000000000007</v>
      </c>
      <c r="E1553" s="2">
        <v>9920</v>
      </c>
      <c r="F1553">
        <f t="shared" si="24"/>
        <v>-2.4324596774193474</v>
      </c>
    </row>
    <row r="1554" spans="1:6" x14ac:dyDescent="0.3">
      <c r="A1554" s="4">
        <v>40795</v>
      </c>
      <c r="B1554" s="2">
        <v>9947.1</v>
      </c>
      <c r="C1554" s="2">
        <v>9972</v>
      </c>
      <c r="D1554" s="2">
        <v>9647.6</v>
      </c>
      <c r="E1554" s="2">
        <v>9678.7000000000007</v>
      </c>
      <c r="F1554">
        <f t="shared" si="24"/>
        <v>-2.9291123807949413</v>
      </c>
    </row>
    <row r="1555" spans="1:6" x14ac:dyDescent="0.3">
      <c r="A1555" s="4">
        <v>40798</v>
      </c>
      <c r="B1555" s="2">
        <v>9550.9500000000007</v>
      </c>
      <c r="C1555" s="2">
        <v>9550.9500000000007</v>
      </c>
      <c r="D1555" s="2">
        <v>9347.15</v>
      </c>
      <c r="E1555" s="2">
        <v>9395.2000000000007</v>
      </c>
      <c r="F1555">
        <f t="shared" si="24"/>
        <v>-0.59072717983651213</v>
      </c>
    </row>
    <row r="1556" spans="1:6" x14ac:dyDescent="0.3">
      <c r="A1556" s="4">
        <v>40799</v>
      </c>
      <c r="B1556" s="2">
        <v>9454.4500000000007</v>
      </c>
      <c r="C1556" s="2">
        <v>9567.5</v>
      </c>
      <c r="D1556" s="2">
        <v>9260.9</v>
      </c>
      <c r="E1556" s="2">
        <v>9339.7000000000007</v>
      </c>
      <c r="F1556">
        <f t="shared" si="24"/>
        <v>1.4208165144490605</v>
      </c>
    </row>
    <row r="1557" spans="1:6" x14ac:dyDescent="0.3">
      <c r="A1557" s="4">
        <v>40800</v>
      </c>
      <c r="B1557" s="2">
        <v>9365.0499999999993</v>
      </c>
      <c r="C1557" s="2">
        <v>9507.35</v>
      </c>
      <c r="D1557" s="2">
        <v>9267.5499999999993</v>
      </c>
      <c r="E1557" s="2">
        <v>9472.4</v>
      </c>
      <c r="F1557">
        <f t="shared" si="24"/>
        <v>1.983657784721925</v>
      </c>
    </row>
    <row r="1558" spans="1:6" x14ac:dyDescent="0.3">
      <c r="A1558" s="4">
        <v>40801</v>
      </c>
      <c r="B1558" s="2">
        <v>9569.35</v>
      </c>
      <c r="C1558" s="2">
        <v>9708.7999999999993</v>
      </c>
      <c r="D1558" s="2">
        <v>9390.1</v>
      </c>
      <c r="E1558" s="2">
        <v>9660.2999999999993</v>
      </c>
      <c r="F1558">
        <f t="shared" si="24"/>
        <v>0.62006355910273447</v>
      </c>
    </row>
    <row r="1559" spans="1:6" x14ac:dyDescent="0.3">
      <c r="A1559" s="4">
        <v>40802</v>
      </c>
      <c r="B1559" s="2">
        <v>9744.65</v>
      </c>
      <c r="C1559" s="2">
        <v>9798.75</v>
      </c>
      <c r="D1559" s="2">
        <v>9590.15</v>
      </c>
      <c r="E1559" s="2">
        <v>9720.2000000000007</v>
      </c>
      <c r="F1559">
        <f t="shared" si="24"/>
        <v>-1.4063496635871764</v>
      </c>
    </row>
    <row r="1560" spans="1:6" x14ac:dyDescent="0.3">
      <c r="A1560" s="4">
        <v>40805</v>
      </c>
      <c r="B1560" s="2">
        <v>9664.35</v>
      </c>
      <c r="C1560" s="2">
        <v>9664.35</v>
      </c>
      <c r="D1560" s="2">
        <v>9545.85</v>
      </c>
      <c r="E1560" s="2">
        <v>9583.5</v>
      </c>
      <c r="F1560">
        <f t="shared" si="24"/>
        <v>2.391610580685561</v>
      </c>
    </row>
    <row r="1561" spans="1:6" x14ac:dyDescent="0.3">
      <c r="A1561" s="4">
        <v>40806</v>
      </c>
      <c r="B1561" s="2">
        <v>9589.35</v>
      </c>
      <c r="C1561" s="2">
        <v>9848.65</v>
      </c>
      <c r="D1561" s="2">
        <v>9578.6</v>
      </c>
      <c r="E1561" s="2">
        <v>9812.7000000000007</v>
      </c>
      <c r="F1561">
        <f t="shared" si="24"/>
        <v>1.1851987730186315</v>
      </c>
    </row>
    <row r="1562" spans="1:6" x14ac:dyDescent="0.3">
      <c r="A1562" s="4">
        <v>40807</v>
      </c>
      <c r="B1562" s="2">
        <v>9838.6</v>
      </c>
      <c r="C1562" s="2">
        <v>9962.9500000000007</v>
      </c>
      <c r="D1562" s="2">
        <v>9809.2999999999993</v>
      </c>
      <c r="E1562" s="2">
        <v>9929</v>
      </c>
      <c r="F1562">
        <f t="shared" si="24"/>
        <v>-4.1132037466008624</v>
      </c>
    </row>
    <row r="1563" spans="1:6" x14ac:dyDescent="0.3">
      <c r="A1563" s="4">
        <v>40808</v>
      </c>
      <c r="B1563" s="2">
        <v>9756.2000000000007</v>
      </c>
      <c r="C1563" s="2">
        <v>9756.2000000000007</v>
      </c>
      <c r="D1563" s="2">
        <v>9489.7000000000007</v>
      </c>
      <c r="E1563" s="2">
        <v>9520.6</v>
      </c>
      <c r="F1563">
        <f t="shared" si="24"/>
        <v>-1.5219629014978009</v>
      </c>
    </row>
    <row r="1564" spans="1:6" x14ac:dyDescent="0.3">
      <c r="A1564" s="4">
        <v>40809</v>
      </c>
      <c r="B1564" s="2">
        <v>9418.7000000000007</v>
      </c>
      <c r="C1564" s="2">
        <v>9540.7999999999993</v>
      </c>
      <c r="D1564" s="2">
        <v>9284.65</v>
      </c>
      <c r="E1564" s="2">
        <v>9375.7000000000007</v>
      </c>
      <c r="F1564">
        <f t="shared" si="24"/>
        <v>9.3859658478825811E-2</v>
      </c>
    </row>
    <row r="1565" spans="1:6" x14ac:dyDescent="0.3">
      <c r="A1565" s="4">
        <v>40812</v>
      </c>
      <c r="B1565" s="2">
        <v>9373.9500000000007</v>
      </c>
      <c r="C1565" s="2">
        <v>9467.75</v>
      </c>
      <c r="D1565" s="2">
        <v>9165.7999999999993</v>
      </c>
      <c r="E1565" s="2">
        <v>9384.5</v>
      </c>
      <c r="F1565">
        <f t="shared" si="24"/>
        <v>2.508391496616758</v>
      </c>
    </row>
    <row r="1566" spans="1:6" x14ac:dyDescent="0.3">
      <c r="A1566" s="4">
        <v>40813</v>
      </c>
      <c r="B1566" s="2">
        <v>9528.2999999999993</v>
      </c>
      <c r="C1566" s="2">
        <v>9661.5</v>
      </c>
      <c r="D1566" s="2">
        <v>9528.2999999999993</v>
      </c>
      <c r="E1566" s="2">
        <v>9619.9</v>
      </c>
      <c r="F1566">
        <f t="shared" si="24"/>
        <v>-1.1205937691659922</v>
      </c>
    </row>
    <row r="1567" spans="1:6" x14ac:dyDescent="0.3">
      <c r="A1567" s="4">
        <v>40814</v>
      </c>
      <c r="B1567" s="2">
        <v>9670.4500000000007</v>
      </c>
      <c r="C1567" s="2">
        <v>9675.65</v>
      </c>
      <c r="D1567" s="2">
        <v>9449</v>
      </c>
      <c r="E1567" s="2">
        <v>9512.1</v>
      </c>
      <c r="F1567">
        <f t="shared" si="24"/>
        <v>1.4854763932254629</v>
      </c>
    </row>
    <row r="1568" spans="1:6" x14ac:dyDescent="0.3">
      <c r="A1568" s="4">
        <v>40815</v>
      </c>
      <c r="B1568" s="2">
        <v>9467.5499999999993</v>
      </c>
      <c r="C1568" s="2">
        <v>9688.65</v>
      </c>
      <c r="D1568" s="2">
        <v>9406.35</v>
      </c>
      <c r="E1568" s="2">
        <v>9653.4</v>
      </c>
      <c r="F1568">
        <f t="shared" si="24"/>
        <v>-1.9174591335695232</v>
      </c>
    </row>
    <row r="1569" spans="1:6" x14ac:dyDescent="0.3">
      <c r="A1569" s="4">
        <v>40816</v>
      </c>
      <c r="B1569" s="2">
        <v>9600.35</v>
      </c>
      <c r="C1569" s="2">
        <v>9635.65</v>
      </c>
      <c r="D1569" s="2">
        <v>9420.65</v>
      </c>
      <c r="E1569" s="2">
        <v>9468.2999999999993</v>
      </c>
      <c r="F1569">
        <f t="shared" si="24"/>
        <v>-2.9825839907903178</v>
      </c>
    </row>
    <row r="1570" spans="1:6" x14ac:dyDescent="0.3">
      <c r="A1570" s="4">
        <v>40819</v>
      </c>
      <c r="B1570" s="2">
        <v>9332.6</v>
      </c>
      <c r="C1570" s="2">
        <v>9332.6</v>
      </c>
      <c r="D1570" s="2">
        <v>9156.4500000000007</v>
      </c>
      <c r="E1570" s="2">
        <v>9185.9</v>
      </c>
      <c r="F1570">
        <f t="shared" si="24"/>
        <v>-2.967591635005828</v>
      </c>
    </row>
    <row r="1571" spans="1:6" x14ac:dyDescent="0.3">
      <c r="A1571" s="4">
        <v>40820</v>
      </c>
      <c r="B1571" s="2">
        <v>9135.0499999999993</v>
      </c>
      <c r="C1571" s="2">
        <v>9240.15</v>
      </c>
      <c r="D1571" s="2">
        <v>8818.0499999999993</v>
      </c>
      <c r="E1571" s="2">
        <v>8913.2999999999993</v>
      </c>
      <c r="F1571">
        <f t="shared" si="24"/>
        <v>-2.3784681318927898</v>
      </c>
    </row>
    <row r="1572" spans="1:6" x14ac:dyDescent="0.3">
      <c r="A1572" s="4">
        <v>40821</v>
      </c>
      <c r="B1572" s="2">
        <v>8930.75</v>
      </c>
      <c r="C1572" s="2">
        <v>8991.7999999999993</v>
      </c>
      <c r="D1572" s="2">
        <v>8626.4500000000007</v>
      </c>
      <c r="E1572" s="2">
        <v>8701.2999999999993</v>
      </c>
      <c r="F1572">
        <f t="shared" si="24"/>
        <v>3.8718352430096825</v>
      </c>
    </row>
    <row r="1573" spans="1:6" x14ac:dyDescent="0.3">
      <c r="A1573" s="4">
        <v>40823</v>
      </c>
      <c r="B1573" s="2">
        <v>8970.5499999999993</v>
      </c>
      <c r="C1573" s="2">
        <v>9120.0499999999993</v>
      </c>
      <c r="D1573" s="2">
        <v>8970.5499999999993</v>
      </c>
      <c r="E1573" s="2">
        <v>9038.2000000000007</v>
      </c>
      <c r="F1573">
        <f t="shared" si="24"/>
        <v>1.4460843973357405</v>
      </c>
    </row>
    <row r="1574" spans="1:6" x14ac:dyDescent="0.3">
      <c r="A1574" s="4">
        <v>40826</v>
      </c>
      <c r="B1574" s="2">
        <v>9051</v>
      </c>
      <c r="C1574" s="2">
        <v>9190.85</v>
      </c>
      <c r="D1574" s="2">
        <v>8982.9</v>
      </c>
      <c r="E1574" s="2">
        <v>9168.9</v>
      </c>
      <c r="F1574">
        <f t="shared" si="24"/>
        <v>0.10579240694086234</v>
      </c>
    </row>
    <row r="1575" spans="1:6" x14ac:dyDescent="0.3">
      <c r="A1575" s="4">
        <v>40827</v>
      </c>
      <c r="B1575" s="2">
        <v>9262.1</v>
      </c>
      <c r="C1575" s="2">
        <v>9363.2000000000007</v>
      </c>
      <c r="D1575" s="2">
        <v>9148.1</v>
      </c>
      <c r="E1575" s="2">
        <v>9178.6</v>
      </c>
      <c r="F1575">
        <f t="shared" si="24"/>
        <v>3.3087834746039579</v>
      </c>
    </row>
    <row r="1576" spans="1:6" x14ac:dyDescent="0.3">
      <c r="A1576" s="4">
        <v>40828</v>
      </c>
      <c r="B1576" s="2">
        <v>9240.4</v>
      </c>
      <c r="C1576" s="2">
        <v>9514.2000000000007</v>
      </c>
      <c r="D1576" s="2">
        <v>9193.75</v>
      </c>
      <c r="E1576" s="2">
        <v>9482.2999999999993</v>
      </c>
      <c r="F1576">
        <f t="shared" si="24"/>
        <v>1.1484555434863004</v>
      </c>
    </row>
    <row r="1577" spans="1:6" x14ac:dyDescent="0.3">
      <c r="A1577" s="4">
        <v>40829</v>
      </c>
      <c r="B1577" s="2">
        <v>9594</v>
      </c>
      <c r="C1577" s="2">
        <v>9685.0499999999993</v>
      </c>
      <c r="D1577" s="2">
        <v>9547.1</v>
      </c>
      <c r="E1577" s="2">
        <v>9591.2000000000007</v>
      </c>
      <c r="F1577">
        <f t="shared" si="24"/>
        <v>0.7214947034781769</v>
      </c>
    </row>
    <row r="1578" spans="1:6" x14ac:dyDescent="0.3">
      <c r="A1578" s="4">
        <v>40830</v>
      </c>
      <c r="B1578" s="2">
        <v>9548.25</v>
      </c>
      <c r="C1578" s="2">
        <v>9691.85</v>
      </c>
      <c r="D1578" s="2">
        <v>9526.9500000000007</v>
      </c>
      <c r="E1578" s="2">
        <v>9660.4</v>
      </c>
      <c r="F1578">
        <f t="shared" si="24"/>
        <v>0.63040867872965545</v>
      </c>
    </row>
    <row r="1579" spans="1:6" x14ac:dyDescent="0.3">
      <c r="A1579" s="4">
        <v>40833</v>
      </c>
      <c r="B1579" s="2">
        <v>9717.35</v>
      </c>
      <c r="C1579" s="2">
        <v>9788.2000000000007</v>
      </c>
      <c r="D1579" s="2">
        <v>9666.35</v>
      </c>
      <c r="E1579" s="2">
        <v>9721.2999999999993</v>
      </c>
      <c r="F1579">
        <f t="shared" si="24"/>
        <v>-1.4133912131093542</v>
      </c>
    </row>
    <row r="1580" spans="1:6" x14ac:dyDescent="0.3">
      <c r="A1580" s="4">
        <v>40834</v>
      </c>
      <c r="B1580" s="2">
        <v>9625.5499999999993</v>
      </c>
      <c r="C1580" s="2">
        <v>9634.5499999999993</v>
      </c>
      <c r="D1580" s="2">
        <v>9492.9500000000007</v>
      </c>
      <c r="E1580" s="2">
        <v>9583.9</v>
      </c>
      <c r="F1580">
        <f t="shared" si="24"/>
        <v>2.6857542336627018</v>
      </c>
    </row>
    <row r="1581" spans="1:6" x14ac:dyDescent="0.3">
      <c r="A1581" s="4">
        <v>40835</v>
      </c>
      <c r="B1581" s="2">
        <v>9673</v>
      </c>
      <c r="C1581" s="2">
        <v>9865.85</v>
      </c>
      <c r="D1581" s="2">
        <v>9673</v>
      </c>
      <c r="E1581" s="2">
        <v>9841.2999999999993</v>
      </c>
      <c r="F1581">
        <f t="shared" si="24"/>
        <v>-0.96430349648928138</v>
      </c>
    </row>
    <row r="1582" spans="1:6" x14ac:dyDescent="0.3">
      <c r="A1582" s="4">
        <v>40836</v>
      </c>
      <c r="B1582" s="2">
        <v>9722.85</v>
      </c>
      <c r="C1582" s="2">
        <v>9763.7999999999993</v>
      </c>
      <c r="D1582" s="2">
        <v>9618.35</v>
      </c>
      <c r="E1582" s="2">
        <v>9746.4</v>
      </c>
      <c r="F1582">
        <f t="shared" si="24"/>
        <v>-0.52429615037347499</v>
      </c>
    </row>
    <row r="1583" spans="1:6" x14ac:dyDescent="0.3">
      <c r="A1583" s="4">
        <v>40837</v>
      </c>
      <c r="B1583" s="2">
        <v>9767.4</v>
      </c>
      <c r="C1583" s="2">
        <v>9811.35</v>
      </c>
      <c r="D1583" s="2">
        <v>9678.4</v>
      </c>
      <c r="E1583" s="2">
        <v>9695.2999999999993</v>
      </c>
      <c r="F1583">
        <f t="shared" si="24"/>
        <v>-0.48992810949635396</v>
      </c>
    </row>
    <row r="1584" spans="1:6" x14ac:dyDescent="0.3">
      <c r="A1584" s="4">
        <v>40840</v>
      </c>
      <c r="B1584" s="2">
        <v>9819.5</v>
      </c>
      <c r="C1584" s="2">
        <v>9916.6</v>
      </c>
      <c r="D1584" s="2">
        <v>9606.75</v>
      </c>
      <c r="E1584" s="2">
        <v>9647.7999999999993</v>
      </c>
      <c r="F1584">
        <f t="shared" si="24"/>
        <v>-1.4117208068160505</v>
      </c>
    </row>
    <row r="1585" spans="1:6" x14ac:dyDescent="0.3">
      <c r="A1585" s="4">
        <v>40841</v>
      </c>
      <c r="B1585" s="2">
        <v>9709.85</v>
      </c>
      <c r="C1585" s="2">
        <v>9817.1</v>
      </c>
      <c r="D1585" s="2">
        <v>9323</v>
      </c>
      <c r="E1585" s="2">
        <v>9511.6</v>
      </c>
      <c r="F1585">
        <f t="shared" si="24"/>
        <v>0.36797173977038561</v>
      </c>
    </row>
    <row r="1586" spans="1:6" x14ac:dyDescent="0.3">
      <c r="A1586" s="4">
        <v>40842</v>
      </c>
      <c r="B1586" s="2">
        <v>9574.5499999999993</v>
      </c>
      <c r="C1586" s="2">
        <v>9607.2999999999993</v>
      </c>
      <c r="D1586" s="2">
        <v>9523.7000000000007</v>
      </c>
      <c r="E1586" s="2">
        <v>9546.6</v>
      </c>
      <c r="F1586">
        <f t="shared" si="24"/>
        <v>3.8799153625374441</v>
      </c>
    </row>
    <row r="1587" spans="1:6" x14ac:dyDescent="0.3">
      <c r="A1587" s="4">
        <v>40844</v>
      </c>
      <c r="B1587" s="2">
        <v>9837.9500000000007</v>
      </c>
      <c r="C1587" s="2">
        <v>9932.4</v>
      </c>
      <c r="D1587" s="2">
        <v>9837.35</v>
      </c>
      <c r="E1587" s="2">
        <v>9917</v>
      </c>
      <c r="F1587">
        <f t="shared" si="24"/>
        <v>0.73207623273167655</v>
      </c>
    </row>
    <row r="1588" spans="1:6" x14ac:dyDescent="0.3">
      <c r="A1588" s="4">
        <v>40847</v>
      </c>
      <c r="B1588" s="2">
        <v>9932</v>
      </c>
      <c r="C1588" s="2">
        <v>10080.049999999999</v>
      </c>
      <c r="D1588" s="2">
        <v>9826.7999999999993</v>
      </c>
      <c r="E1588" s="2">
        <v>9989.6</v>
      </c>
      <c r="F1588">
        <f t="shared" si="24"/>
        <v>-1.6757427724833789</v>
      </c>
    </row>
    <row r="1589" spans="1:6" x14ac:dyDescent="0.3">
      <c r="A1589" s="4">
        <v>40848</v>
      </c>
      <c r="B1589" s="2">
        <v>9898.4</v>
      </c>
      <c r="C1589" s="2">
        <v>9984.35</v>
      </c>
      <c r="D1589" s="2">
        <v>9782.7000000000007</v>
      </c>
      <c r="E1589" s="2">
        <v>9822.2000000000007</v>
      </c>
      <c r="F1589">
        <f t="shared" si="24"/>
        <v>-0.41945796257458329</v>
      </c>
    </row>
    <row r="1590" spans="1:6" x14ac:dyDescent="0.3">
      <c r="A1590" s="4">
        <v>40849</v>
      </c>
      <c r="B1590" s="2">
        <v>9739.1</v>
      </c>
      <c r="C1590" s="2">
        <v>9888.7000000000007</v>
      </c>
      <c r="D1590" s="2">
        <v>9726.75</v>
      </c>
      <c r="E1590" s="2">
        <v>9781</v>
      </c>
      <c r="F1590">
        <f t="shared" si="24"/>
        <v>1.5335855229526633E-2</v>
      </c>
    </row>
    <row r="1591" spans="1:6" x14ac:dyDescent="0.3">
      <c r="A1591" s="4">
        <v>40850</v>
      </c>
      <c r="B1591" s="2">
        <v>9743.85</v>
      </c>
      <c r="C1591" s="2">
        <v>9814.65</v>
      </c>
      <c r="D1591" s="2">
        <v>9648.65</v>
      </c>
      <c r="E1591" s="2">
        <v>9782.5</v>
      </c>
      <c r="F1591">
        <f t="shared" si="24"/>
        <v>0.54996166624072862</v>
      </c>
    </row>
    <row r="1592" spans="1:6" x14ac:dyDescent="0.3">
      <c r="A1592" s="4">
        <v>40851</v>
      </c>
      <c r="B1592" s="2">
        <v>9887.9</v>
      </c>
      <c r="C1592" s="2">
        <v>9914.1</v>
      </c>
      <c r="D1592" s="2">
        <v>9808.1</v>
      </c>
      <c r="E1592" s="2">
        <v>9836.2999999999993</v>
      </c>
      <c r="F1592">
        <f t="shared" si="24"/>
        <v>0.16469607474355935</v>
      </c>
    </row>
    <row r="1593" spans="1:6" x14ac:dyDescent="0.3">
      <c r="A1593" s="4">
        <v>40855</v>
      </c>
      <c r="B1593" s="2">
        <v>9855.9500000000007</v>
      </c>
      <c r="C1593" s="2">
        <v>9893.9500000000007</v>
      </c>
      <c r="D1593" s="2">
        <v>9732.85</v>
      </c>
      <c r="E1593" s="2">
        <v>9852.5</v>
      </c>
      <c r="F1593">
        <f t="shared" si="24"/>
        <v>-2.6379091601116431</v>
      </c>
    </row>
    <row r="1594" spans="1:6" x14ac:dyDescent="0.3">
      <c r="A1594" s="4">
        <v>40856</v>
      </c>
      <c r="B1594" s="2">
        <v>9896.15</v>
      </c>
      <c r="C1594" s="2">
        <v>9896.15</v>
      </c>
      <c r="D1594" s="2">
        <v>9565.1</v>
      </c>
      <c r="E1594" s="2">
        <v>9592.6</v>
      </c>
      <c r="F1594">
        <f t="shared" si="24"/>
        <v>-3.1284531826616382</v>
      </c>
    </row>
    <row r="1595" spans="1:6" x14ac:dyDescent="0.3">
      <c r="A1595" s="4">
        <v>40858</v>
      </c>
      <c r="B1595" s="2">
        <v>9553</v>
      </c>
      <c r="C1595" s="2">
        <v>9571.85</v>
      </c>
      <c r="D1595" s="2">
        <v>9270.35</v>
      </c>
      <c r="E1595" s="2">
        <v>9292.5</v>
      </c>
      <c r="F1595">
        <f t="shared" si="24"/>
        <v>-0.18832391713747645</v>
      </c>
    </row>
    <row r="1596" spans="1:6" x14ac:dyDescent="0.3">
      <c r="A1596" s="4">
        <v>40861</v>
      </c>
      <c r="B1596" s="2">
        <v>9416.35</v>
      </c>
      <c r="C1596" s="2">
        <v>9458.35</v>
      </c>
      <c r="D1596" s="2">
        <v>9254.2999999999993</v>
      </c>
      <c r="E1596" s="2">
        <v>9275</v>
      </c>
      <c r="F1596">
        <f t="shared" si="24"/>
        <v>-2.0409703504043049</v>
      </c>
    </row>
    <row r="1597" spans="1:6" x14ac:dyDescent="0.3">
      <c r="A1597" s="4">
        <v>40862</v>
      </c>
      <c r="B1597" s="2">
        <v>9254.75</v>
      </c>
      <c r="C1597" s="2">
        <v>9308.5</v>
      </c>
      <c r="D1597" s="2">
        <v>9062.4</v>
      </c>
      <c r="E1597" s="2">
        <v>9085.7000000000007</v>
      </c>
      <c r="F1597">
        <f t="shared" si="24"/>
        <v>-0.26635262005129734</v>
      </c>
    </row>
    <row r="1598" spans="1:6" x14ac:dyDescent="0.3">
      <c r="A1598" s="4">
        <v>40863</v>
      </c>
      <c r="B1598" s="2">
        <v>9055.6</v>
      </c>
      <c r="C1598" s="2">
        <v>9145.65</v>
      </c>
      <c r="D1598" s="2">
        <v>8957.0499999999993</v>
      </c>
      <c r="E1598" s="2">
        <v>9061.5</v>
      </c>
      <c r="F1598">
        <f t="shared" si="24"/>
        <v>-1.4412624841361845</v>
      </c>
    </row>
    <row r="1599" spans="1:6" x14ac:dyDescent="0.3">
      <c r="A1599" s="4">
        <v>40864</v>
      </c>
      <c r="B1599" s="2">
        <v>9049.2999999999993</v>
      </c>
      <c r="C1599" s="2">
        <v>9124.9</v>
      </c>
      <c r="D1599" s="2">
        <v>8899.65</v>
      </c>
      <c r="E1599" s="2">
        <v>8930.9</v>
      </c>
      <c r="F1599">
        <f t="shared" si="24"/>
        <v>-0.90360433998811895</v>
      </c>
    </row>
    <row r="1600" spans="1:6" x14ac:dyDescent="0.3">
      <c r="A1600" s="4">
        <v>40865</v>
      </c>
      <c r="B1600" s="2">
        <v>8867.7999999999993</v>
      </c>
      <c r="C1600" s="2">
        <v>8872.65</v>
      </c>
      <c r="D1600" s="2">
        <v>8706</v>
      </c>
      <c r="E1600" s="2">
        <v>8850.2000000000007</v>
      </c>
      <c r="F1600">
        <f t="shared" si="24"/>
        <v>-3.3456871031163176</v>
      </c>
    </row>
    <row r="1601" spans="1:6" x14ac:dyDescent="0.3">
      <c r="A1601" s="4">
        <v>40868</v>
      </c>
      <c r="B1601" s="2">
        <v>8806.7000000000007</v>
      </c>
      <c r="C1601" s="2">
        <v>8806.7000000000007</v>
      </c>
      <c r="D1601" s="2">
        <v>8522.2999999999993</v>
      </c>
      <c r="E1601" s="2">
        <v>8554.1</v>
      </c>
      <c r="F1601">
        <f t="shared" si="24"/>
        <v>0.67336131211933881</v>
      </c>
    </row>
    <row r="1602" spans="1:6" x14ac:dyDescent="0.3">
      <c r="A1602" s="4">
        <v>40869</v>
      </c>
      <c r="B1602" s="2">
        <v>8603.85</v>
      </c>
      <c r="C1602" s="2">
        <v>8698.2000000000007</v>
      </c>
      <c r="D1602" s="2">
        <v>8544.0499999999993</v>
      </c>
      <c r="E1602" s="2">
        <v>8611.7000000000007</v>
      </c>
      <c r="F1602">
        <f t="shared" si="24"/>
        <v>-2.4664119744069284</v>
      </c>
    </row>
    <row r="1603" spans="1:6" x14ac:dyDescent="0.3">
      <c r="A1603" s="4">
        <v>40870</v>
      </c>
      <c r="B1603" s="2">
        <v>8556.4</v>
      </c>
      <c r="C1603" s="2">
        <v>8556.4</v>
      </c>
      <c r="D1603" s="2">
        <v>8240.4500000000007</v>
      </c>
      <c r="E1603" s="2">
        <v>8399.2999999999993</v>
      </c>
      <c r="F1603">
        <f t="shared" ref="F1603:F1666" si="25">((E1604-E1603)/E1603)*100</f>
        <v>0.87150119652829094</v>
      </c>
    </row>
    <row r="1604" spans="1:6" x14ac:dyDescent="0.3">
      <c r="A1604" s="4">
        <v>40871</v>
      </c>
      <c r="B1604" s="2">
        <v>8412.5499999999993</v>
      </c>
      <c r="C1604" s="2">
        <v>8504.4</v>
      </c>
      <c r="D1604" s="2">
        <v>8276.75</v>
      </c>
      <c r="E1604" s="2">
        <v>8472.5</v>
      </c>
      <c r="F1604">
        <f t="shared" si="25"/>
        <v>0.19002655650634837</v>
      </c>
    </row>
    <row r="1605" spans="1:6" x14ac:dyDescent="0.3">
      <c r="A1605" s="4">
        <v>40872</v>
      </c>
      <c r="B1605" s="2">
        <v>8438.2000000000007</v>
      </c>
      <c r="C1605" s="2">
        <v>8558.6</v>
      </c>
      <c r="D1605" s="2">
        <v>8360.5499999999993</v>
      </c>
      <c r="E1605" s="2">
        <v>8488.6</v>
      </c>
      <c r="F1605">
        <f t="shared" si="25"/>
        <v>3.5871639610772088</v>
      </c>
    </row>
    <row r="1606" spans="1:6" x14ac:dyDescent="0.3">
      <c r="A1606" s="4">
        <v>40875</v>
      </c>
      <c r="B1606" s="2">
        <v>8598.7000000000007</v>
      </c>
      <c r="C1606" s="2">
        <v>8809.9500000000007</v>
      </c>
      <c r="D1606" s="2">
        <v>8598.7000000000007</v>
      </c>
      <c r="E1606" s="2">
        <v>8793.1</v>
      </c>
      <c r="F1606">
        <f t="shared" si="25"/>
        <v>-1.9242360487200274</v>
      </c>
    </row>
    <row r="1607" spans="1:6" x14ac:dyDescent="0.3">
      <c r="A1607" s="4">
        <v>40876</v>
      </c>
      <c r="B1607" s="2">
        <v>8824.5499999999993</v>
      </c>
      <c r="C1607" s="2">
        <v>8843.9</v>
      </c>
      <c r="D1607" s="2">
        <v>8587.4500000000007</v>
      </c>
      <c r="E1607" s="2">
        <v>8623.9</v>
      </c>
      <c r="F1607">
        <f t="shared" si="25"/>
        <v>-0.69342176973294312</v>
      </c>
    </row>
    <row r="1608" spans="1:6" x14ac:dyDescent="0.3">
      <c r="A1608" s="4">
        <v>40877</v>
      </c>
      <c r="B1608" s="2">
        <v>8529.0499999999993</v>
      </c>
      <c r="C1608" s="2">
        <v>8704.1</v>
      </c>
      <c r="D1608" s="2">
        <v>8490.35</v>
      </c>
      <c r="E1608" s="2">
        <v>8564.1</v>
      </c>
      <c r="F1608">
        <f t="shared" si="25"/>
        <v>3.8673065470977557</v>
      </c>
    </row>
    <row r="1609" spans="1:6" x14ac:dyDescent="0.3">
      <c r="A1609" s="4">
        <v>40878</v>
      </c>
      <c r="B1609" s="2">
        <v>8872.7999999999993</v>
      </c>
      <c r="C1609" s="2">
        <v>9033.85</v>
      </c>
      <c r="D1609" s="2">
        <v>8821.5</v>
      </c>
      <c r="E1609" s="2">
        <v>8895.2999999999993</v>
      </c>
      <c r="F1609">
        <f t="shared" si="25"/>
        <v>3.118500781311496</v>
      </c>
    </row>
    <row r="1610" spans="1:6" x14ac:dyDescent="0.3">
      <c r="A1610" s="4">
        <v>40879</v>
      </c>
      <c r="B1610" s="2">
        <v>8924.15</v>
      </c>
      <c r="C1610" s="2">
        <v>9200.65</v>
      </c>
      <c r="D1610" s="2">
        <v>8859.65</v>
      </c>
      <c r="E1610" s="2">
        <v>9172.7000000000007</v>
      </c>
      <c r="F1610">
        <f t="shared" si="25"/>
        <v>1.0901915466547472E-2</v>
      </c>
    </row>
    <row r="1611" spans="1:6" x14ac:dyDescent="0.3">
      <c r="A1611" s="4">
        <v>40882</v>
      </c>
      <c r="B1611" s="2">
        <v>9154.9</v>
      </c>
      <c r="C1611" s="2">
        <v>9215.4</v>
      </c>
      <c r="D1611" s="2">
        <v>9073.7999999999993</v>
      </c>
      <c r="E1611" s="2">
        <v>9173.7000000000007</v>
      </c>
      <c r="F1611">
        <f t="shared" si="25"/>
        <v>2.7251817696240337E-2</v>
      </c>
    </row>
    <row r="1612" spans="1:6" x14ac:dyDescent="0.3">
      <c r="A1612" s="4">
        <v>40884</v>
      </c>
      <c r="B1612" s="2">
        <v>9235.35</v>
      </c>
      <c r="C1612" s="2">
        <v>9273.1</v>
      </c>
      <c r="D1612" s="2">
        <v>9133.5499999999993</v>
      </c>
      <c r="E1612" s="2">
        <v>9176.2000000000007</v>
      </c>
      <c r="F1612">
        <f t="shared" si="25"/>
        <v>-2.8388657614262982</v>
      </c>
    </row>
    <row r="1613" spans="1:6" x14ac:dyDescent="0.3">
      <c r="A1613" s="4">
        <v>40885</v>
      </c>
      <c r="B1613" s="2">
        <v>9126.4500000000007</v>
      </c>
      <c r="C1613" s="2">
        <v>9153.4</v>
      </c>
      <c r="D1613" s="2">
        <v>8871.25</v>
      </c>
      <c r="E1613" s="2">
        <v>8915.7000000000007</v>
      </c>
      <c r="F1613">
        <f t="shared" si="25"/>
        <v>-1.1732113014121197</v>
      </c>
    </row>
    <row r="1614" spans="1:6" x14ac:dyDescent="0.3">
      <c r="A1614" s="4">
        <v>40886</v>
      </c>
      <c r="B1614" s="2">
        <v>8786.35</v>
      </c>
      <c r="C1614" s="2">
        <v>8932</v>
      </c>
      <c r="D1614" s="2">
        <v>8689.85</v>
      </c>
      <c r="E1614" s="2">
        <v>8811.1</v>
      </c>
      <c r="F1614">
        <f t="shared" si="25"/>
        <v>-3.0382131629422058</v>
      </c>
    </row>
    <row r="1615" spans="1:6" x14ac:dyDescent="0.3">
      <c r="A1615" s="4">
        <v>40889</v>
      </c>
      <c r="B1615" s="2">
        <v>8900.9</v>
      </c>
      <c r="C1615" s="2">
        <v>8920.25</v>
      </c>
      <c r="D1615" s="2">
        <v>8504.4500000000007</v>
      </c>
      <c r="E1615" s="2">
        <v>8543.4</v>
      </c>
      <c r="F1615">
        <f t="shared" si="25"/>
        <v>0.33359084205351497</v>
      </c>
    </row>
    <row r="1616" spans="1:6" x14ac:dyDescent="0.3">
      <c r="A1616" s="4">
        <v>40890</v>
      </c>
      <c r="B1616" s="2">
        <v>8475.85</v>
      </c>
      <c r="C1616" s="2">
        <v>8642.35</v>
      </c>
      <c r="D1616" s="2">
        <v>8393.2999999999993</v>
      </c>
      <c r="E1616" s="2">
        <v>8571.9</v>
      </c>
      <c r="F1616">
        <f t="shared" si="25"/>
        <v>-0.45380837387276607</v>
      </c>
    </row>
    <row r="1617" spans="1:6" x14ac:dyDescent="0.3">
      <c r="A1617" s="4">
        <v>40891</v>
      </c>
      <c r="B1617" s="2">
        <v>8549.5499999999993</v>
      </c>
      <c r="C1617" s="2">
        <v>8696.9</v>
      </c>
      <c r="D1617" s="2">
        <v>8482.9500000000007</v>
      </c>
      <c r="E1617" s="2">
        <v>8533</v>
      </c>
      <c r="F1617">
        <f t="shared" si="25"/>
        <v>-1.0301183639985894</v>
      </c>
    </row>
    <row r="1618" spans="1:6" x14ac:dyDescent="0.3">
      <c r="A1618" s="4">
        <v>40892</v>
      </c>
      <c r="B1618" s="2">
        <v>8449.4500000000007</v>
      </c>
      <c r="C1618" s="2">
        <v>8509.5</v>
      </c>
      <c r="D1618" s="2">
        <v>8375.65</v>
      </c>
      <c r="E1618" s="2">
        <v>8445.1</v>
      </c>
      <c r="F1618">
        <f t="shared" si="25"/>
        <v>-3.2350120188038116</v>
      </c>
    </row>
    <row r="1619" spans="1:6" x14ac:dyDescent="0.3">
      <c r="A1619" s="4">
        <v>40893</v>
      </c>
      <c r="B1619" s="2">
        <v>8482.25</v>
      </c>
      <c r="C1619" s="2">
        <v>8602.7999999999993</v>
      </c>
      <c r="D1619" s="2">
        <v>8127.2</v>
      </c>
      <c r="E1619" s="2">
        <v>8171.9</v>
      </c>
      <c r="F1619">
        <f t="shared" si="25"/>
        <v>-3.0739485309413945</v>
      </c>
    </row>
    <row r="1620" spans="1:6" x14ac:dyDescent="0.3">
      <c r="A1620" s="4">
        <v>40896</v>
      </c>
      <c r="B1620" s="2">
        <v>8122.25</v>
      </c>
      <c r="C1620" s="2">
        <v>8122.25</v>
      </c>
      <c r="D1620" s="2">
        <v>7801.55</v>
      </c>
      <c r="E1620" s="2">
        <v>7920.7</v>
      </c>
      <c r="F1620">
        <f t="shared" si="25"/>
        <v>-1.5427929349678668</v>
      </c>
    </row>
    <row r="1621" spans="1:6" x14ac:dyDescent="0.3">
      <c r="A1621" s="4">
        <v>40897</v>
      </c>
      <c r="B1621" s="2">
        <v>7948.45</v>
      </c>
      <c r="C1621" s="2">
        <v>7961.7</v>
      </c>
      <c r="D1621" s="2">
        <v>7766.35</v>
      </c>
      <c r="E1621" s="2">
        <v>7798.5</v>
      </c>
      <c r="F1621">
        <f t="shared" si="25"/>
        <v>5.0086555106751343</v>
      </c>
    </row>
    <row r="1622" spans="1:6" x14ac:dyDescent="0.3">
      <c r="A1622" s="4">
        <v>40898</v>
      </c>
      <c r="B1622" s="2">
        <v>7999</v>
      </c>
      <c r="C1622" s="2">
        <v>8235.65</v>
      </c>
      <c r="D1622" s="2">
        <v>7936</v>
      </c>
      <c r="E1622" s="2">
        <v>8189.1</v>
      </c>
      <c r="F1622">
        <f t="shared" si="25"/>
        <v>2.387319729884847</v>
      </c>
    </row>
    <row r="1623" spans="1:6" x14ac:dyDescent="0.3">
      <c r="A1623" s="4">
        <v>40899</v>
      </c>
      <c r="B1623" s="2">
        <v>8106.2</v>
      </c>
      <c r="C1623" s="2">
        <v>8415.7000000000007</v>
      </c>
      <c r="D1623" s="2">
        <v>8064.15</v>
      </c>
      <c r="E1623" s="2">
        <v>8384.6</v>
      </c>
      <c r="F1623">
        <f t="shared" si="25"/>
        <v>-1.0519285356486978</v>
      </c>
    </row>
    <row r="1624" spans="1:6" x14ac:dyDescent="0.3">
      <c r="A1624" s="4">
        <v>40900</v>
      </c>
      <c r="B1624" s="2">
        <v>8406.2000000000007</v>
      </c>
      <c r="C1624" s="2">
        <v>8451.9500000000007</v>
      </c>
      <c r="D1624" s="2">
        <v>8253.4500000000007</v>
      </c>
      <c r="E1624" s="2">
        <v>8296.4</v>
      </c>
      <c r="F1624">
        <f t="shared" si="25"/>
        <v>0.94137216141941515</v>
      </c>
    </row>
    <row r="1625" spans="1:6" x14ac:dyDescent="0.3">
      <c r="A1625" s="4">
        <v>40903</v>
      </c>
      <c r="B1625" s="2">
        <v>8301.35</v>
      </c>
      <c r="C1625" s="2">
        <v>8420.2000000000007</v>
      </c>
      <c r="D1625" s="2">
        <v>8292.65</v>
      </c>
      <c r="E1625" s="2">
        <v>8374.5</v>
      </c>
      <c r="F1625">
        <f t="shared" si="25"/>
        <v>-1.1821601289629231</v>
      </c>
    </row>
    <row r="1626" spans="1:6" x14ac:dyDescent="0.3">
      <c r="A1626" s="4">
        <v>40904</v>
      </c>
      <c r="B1626" s="2">
        <v>8348.5499999999993</v>
      </c>
      <c r="C1626" s="2">
        <v>8365.75</v>
      </c>
      <c r="D1626" s="2">
        <v>8223.85</v>
      </c>
      <c r="E1626" s="2">
        <v>8275.5</v>
      </c>
      <c r="F1626">
        <f t="shared" si="25"/>
        <v>-1.982961754576767</v>
      </c>
    </row>
    <row r="1627" spans="1:6" x14ac:dyDescent="0.3">
      <c r="A1627" s="4">
        <v>40905</v>
      </c>
      <c r="B1627" s="2">
        <v>8256.1</v>
      </c>
      <c r="C1627" s="2">
        <v>8256.1</v>
      </c>
      <c r="D1627" s="2">
        <v>8053.15</v>
      </c>
      <c r="E1627" s="2">
        <v>8111.4</v>
      </c>
      <c r="F1627">
        <f t="shared" si="25"/>
        <v>-1.0355795547007915</v>
      </c>
    </row>
    <row r="1628" spans="1:6" x14ac:dyDescent="0.3">
      <c r="A1628" s="4">
        <v>40906</v>
      </c>
      <c r="B1628" s="2">
        <v>8050.3</v>
      </c>
      <c r="C1628" s="2">
        <v>8137.4</v>
      </c>
      <c r="D1628" s="2">
        <v>7986.75</v>
      </c>
      <c r="E1628" s="2">
        <v>8027.4</v>
      </c>
      <c r="F1628">
        <f t="shared" si="25"/>
        <v>-0.7324912175797802</v>
      </c>
    </row>
    <row r="1629" spans="1:6" x14ac:dyDescent="0.3">
      <c r="A1629" s="4">
        <v>40907</v>
      </c>
      <c r="B1629" s="2">
        <v>8073.2</v>
      </c>
      <c r="C1629" s="2">
        <v>8120.15</v>
      </c>
      <c r="D1629" s="2">
        <v>7925.15</v>
      </c>
      <c r="E1629" s="2">
        <v>7968.6</v>
      </c>
      <c r="F1629">
        <f t="shared" si="25"/>
        <v>0.3313003538890098</v>
      </c>
    </row>
    <row r="1630" spans="1:6" x14ac:dyDescent="0.3">
      <c r="A1630" s="4">
        <v>40910</v>
      </c>
      <c r="B1630" s="2">
        <v>8009.85</v>
      </c>
      <c r="C1630" s="2">
        <v>8028.45</v>
      </c>
      <c r="D1630" s="2">
        <v>7888.25</v>
      </c>
      <c r="E1630" s="2">
        <v>7995</v>
      </c>
      <c r="F1630">
        <f t="shared" si="25"/>
        <v>4.318949343339578</v>
      </c>
    </row>
    <row r="1631" spans="1:6" x14ac:dyDescent="0.3">
      <c r="A1631" s="4">
        <v>40911</v>
      </c>
      <c r="B1631" s="2">
        <v>8072.8</v>
      </c>
      <c r="C1631" s="2">
        <v>8356.35</v>
      </c>
      <c r="D1631" s="2">
        <v>8072.8</v>
      </c>
      <c r="E1631" s="2">
        <v>8340.2999999999993</v>
      </c>
      <c r="F1631">
        <f t="shared" si="25"/>
        <v>0.81651739146074331</v>
      </c>
    </row>
    <row r="1632" spans="1:6" x14ac:dyDescent="0.3">
      <c r="A1632" s="4">
        <v>40912</v>
      </c>
      <c r="B1632" s="2">
        <v>8388.9500000000007</v>
      </c>
      <c r="C1632" s="2">
        <v>8453.4</v>
      </c>
      <c r="D1632" s="2">
        <v>8294.35</v>
      </c>
      <c r="E1632" s="2">
        <v>8408.4</v>
      </c>
      <c r="F1632">
        <f t="shared" si="25"/>
        <v>0.5530184101612674</v>
      </c>
    </row>
    <row r="1633" spans="1:6" x14ac:dyDescent="0.3">
      <c r="A1633" s="4">
        <v>40913</v>
      </c>
      <c r="B1633" s="2">
        <v>8421.5</v>
      </c>
      <c r="C1633" s="2">
        <v>8516.15</v>
      </c>
      <c r="D1633" s="2">
        <v>8394.25</v>
      </c>
      <c r="E1633" s="2">
        <v>8454.9</v>
      </c>
      <c r="F1633">
        <f t="shared" si="25"/>
        <v>0.39385445126495988</v>
      </c>
    </row>
    <row r="1634" spans="1:6" x14ac:dyDescent="0.3">
      <c r="A1634" s="4">
        <v>40914</v>
      </c>
      <c r="B1634" s="2">
        <v>8397.35</v>
      </c>
      <c r="C1634" s="2">
        <v>8586.65</v>
      </c>
      <c r="D1634" s="2">
        <v>8297.5499999999993</v>
      </c>
      <c r="E1634" s="2">
        <v>8488.2000000000007</v>
      </c>
      <c r="F1634">
        <f t="shared" si="25"/>
        <v>-0.41704955114160186</v>
      </c>
    </row>
    <row r="1635" spans="1:6" x14ac:dyDescent="0.3">
      <c r="A1635" s="4">
        <v>40915</v>
      </c>
      <c r="B1635" s="2">
        <v>8471.15</v>
      </c>
      <c r="C1635" s="2">
        <v>8480.4</v>
      </c>
      <c r="D1635" s="2">
        <v>8436.4500000000007</v>
      </c>
      <c r="E1635" s="2">
        <v>8452.7999999999993</v>
      </c>
      <c r="F1635">
        <f t="shared" si="25"/>
        <v>0.33716638273708127</v>
      </c>
    </row>
    <row r="1636" spans="1:6" x14ac:dyDescent="0.3">
      <c r="A1636" s="4">
        <v>40917</v>
      </c>
      <c r="B1636" s="2">
        <v>8450.4</v>
      </c>
      <c r="C1636" s="2">
        <v>8517.7999999999993</v>
      </c>
      <c r="D1636" s="2">
        <v>8329.9</v>
      </c>
      <c r="E1636" s="2">
        <v>8481.2999999999993</v>
      </c>
      <c r="F1636">
        <f t="shared" si="25"/>
        <v>2.9912867131218182</v>
      </c>
    </row>
    <row r="1637" spans="1:6" x14ac:dyDescent="0.3">
      <c r="A1637" s="4">
        <v>40918</v>
      </c>
      <c r="B1637" s="2">
        <v>8535.65</v>
      </c>
      <c r="C1637" s="2">
        <v>8748.7999999999993</v>
      </c>
      <c r="D1637" s="2">
        <v>8535.65</v>
      </c>
      <c r="E1637" s="2">
        <v>8735</v>
      </c>
      <c r="F1637">
        <f t="shared" si="25"/>
        <v>1.1986262163709298</v>
      </c>
    </row>
    <row r="1638" spans="1:6" x14ac:dyDescent="0.3">
      <c r="A1638" s="4">
        <v>40919</v>
      </c>
      <c r="B1638" s="2">
        <v>8758.25</v>
      </c>
      <c r="C1638" s="2">
        <v>8858.9500000000007</v>
      </c>
      <c r="D1638" s="2">
        <v>8736.25</v>
      </c>
      <c r="E1638" s="2">
        <v>8839.7000000000007</v>
      </c>
      <c r="F1638">
        <f t="shared" si="25"/>
        <v>1.0237904001267011</v>
      </c>
    </row>
    <row r="1639" spans="1:6" x14ac:dyDescent="0.3">
      <c r="A1639" s="4">
        <v>40920</v>
      </c>
      <c r="B1639" s="2">
        <v>8831.4500000000007</v>
      </c>
      <c r="C1639" s="2">
        <v>9015.25</v>
      </c>
      <c r="D1639" s="2">
        <v>8830.25</v>
      </c>
      <c r="E1639" s="2">
        <v>8930.2000000000007</v>
      </c>
      <c r="F1639">
        <f t="shared" si="25"/>
        <v>0.50166849566638227</v>
      </c>
    </row>
    <row r="1640" spans="1:6" x14ac:dyDescent="0.3">
      <c r="A1640" s="4">
        <v>40921</v>
      </c>
      <c r="B1640" s="2">
        <v>8989.9</v>
      </c>
      <c r="C1640" s="2">
        <v>9073</v>
      </c>
      <c r="D1640" s="2">
        <v>8913.9500000000007</v>
      </c>
      <c r="E1640" s="2">
        <v>8975</v>
      </c>
      <c r="F1640">
        <f t="shared" si="25"/>
        <v>-0.38774373259052114</v>
      </c>
    </row>
    <row r="1641" spans="1:6" x14ac:dyDescent="0.3">
      <c r="A1641" s="4">
        <v>40924</v>
      </c>
      <c r="B1641" s="2">
        <v>8913.25</v>
      </c>
      <c r="C1641" s="2">
        <v>8967.9500000000007</v>
      </c>
      <c r="D1641" s="2">
        <v>8813.85</v>
      </c>
      <c r="E1641" s="2">
        <v>8940.2000000000007</v>
      </c>
      <c r="F1641">
        <f t="shared" si="25"/>
        <v>1.3031028388626651</v>
      </c>
    </row>
    <row r="1642" spans="1:6" x14ac:dyDescent="0.3">
      <c r="A1642" s="4">
        <v>40925</v>
      </c>
      <c r="B1642" s="2">
        <v>9013.65</v>
      </c>
      <c r="C1642" s="2">
        <v>9114.4500000000007</v>
      </c>
      <c r="D1642" s="2">
        <v>9011.7999999999993</v>
      </c>
      <c r="E1642" s="2">
        <v>9056.7000000000007</v>
      </c>
      <c r="F1642">
        <f t="shared" si="25"/>
        <v>-0.36768359336183259</v>
      </c>
    </row>
    <row r="1643" spans="1:6" x14ac:dyDescent="0.3">
      <c r="A1643" s="4">
        <v>40926</v>
      </c>
      <c r="B1643" s="2">
        <v>9067.35</v>
      </c>
      <c r="C1643" s="2">
        <v>9067.35</v>
      </c>
      <c r="D1643" s="2">
        <v>8922.7000000000007</v>
      </c>
      <c r="E1643" s="2">
        <v>9023.4</v>
      </c>
      <c r="F1643">
        <f t="shared" si="25"/>
        <v>1.9504842963849547</v>
      </c>
    </row>
    <row r="1644" spans="1:6" x14ac:dyDescent="0.3">
      <c r="A1644" s="4">
        <v>40927</v>
      </c>
      <c r="B1644" s="2">
        <v>9106.7999999999993</v>
      </c>
      <c r="C1644" s="2">
        <v>9212.85</v>
      </c>
      <c r="D1644" s="2">
        <v>9106.7999999999993</v>
      </c>
      <c r="E1644" s="2">
        <v>9199.4</v>
      </c>
      <c r="F1644">
        <f t="shared" si="25"/>
        <v>3.4502250146748659</v>
      </c>
    </row>
    <row r="1645" spans="1:6" x14ac:dyDescent="0.3">
      <c r="A1645" s="4">
        <v>40928</v>
      </c>
      <c r="B1645" s="2">
        <v>9291.15</v>
      </c>
      <c r="C1645" s="2">
        <v>9560.15</v>
      </c>
      <c r="D1645" s="2">
        <v>9268.5</v>
      </c>
      <c r="E1645" s="2">
        <v>9516.7999999999993</v>
      </c>
      <c r="F1645">
        <f t="shared" si="25"/>
        <v>3.6777067921990585E-2</v>
      </c>
    </row>
    <row r="1646" spans="1:6" x14ac:dyDescent="0.3">
      <c r="A1646" s="4">
        <v>40931</v>
      </c>
      <c r="B1646" s="2">
        <v>9503.1</v>
      </c>
      <c r="C1646" s="2">
        <v>9659</v>
      </c>
      <c r="D1646" s="2">
        <v>9503.1</v>
      </c>
      <c r="E1646" s="2">
        <v>9520.2999999999993</v>
      </c>
      <c r="F1646">
        <f t="shared" si="25"/>
        <v>3.295064231169194</v>
      </c>
    </row>
    <row r="1647" spans="1:6" x14ac:dyDescent="0.3">
      <c r="A1647" s="4">
        <v>40932</v>
      </c>
      <c r="B1647" s="2">
        <v>9536.0499999999993</v>
      </c>
      <c r="C1647" s="2">
        <v>9885.15</v>
      </c>
      <c r="D1647" s="2">
        <v>9456.25</v>
      </c>
      <c r="E1647" s="2">
        <v>9834</v>
      </c>
      <c r="F1647">
        <f t="shared" si="25"/>
        <v>0.22981492780150869</v>
      </c>
    </row>
    <row r="1648" spans="1:6" x14ac:dyDescent="0.3">
      <c r="A1648" s="4">
        <v>40933</v>
      </c>
      <c r="B1648" s="2">
        <v>9871.9500000000007</v>
      </c>
      <c r="C1648" s="2">
        <v>9905.5</v>
      </c>
      <c r="D1648" s="2">
        <v>9762.5</v>
      </c>
      <c r="E1648" s="2">
        <v>9856.6</v>
      </c>
      <c r="F1648">
        <f t="shared" si="25"/>
        <v>-0.43625590974575412</v>
      </c>
    </row>
    <row r="1649" spans="1:6" x14ac:dyDescent="0.3">
      <c r="A1649" s="4">
        <v>40935</v>
      </c>
      <c r="B1649" s="2">
        <v>9969.25</v>
      </c>
      <c r="C1649" s="2">
        <v>9969.25</v>
      </c>
      <c r="D1649" s="2">
        <v>9701.5</v>
      </c>
      <c r="E1649" s="2">
        <v>9813.6</v>
      </c>
      <c r="F1649">
        <f t="shared" si="25"/>
        <v>-2.8175185456916929</v>
      </c>
    </row>
    <row r="1650" spans="1:6" x14ac:dyDescent="0.3">
      <c r="A1650" s="4">
        <v>40938</v>
      </c>
      <c r="B1650" s="2">
        <v>9741.25</v>
      </c>
      <c r="C1650" s="2">
        <v>9741.25</v>
      </c>
      <c r="D1650" s="2">
        <v>9509.15</v>
      </c>
      <c r="E1650" s="2">
        <v>9537.1</v>
      </c>
      <c r="F1650">
        <f t="shared" si="25"/>
        <v>4.0085560600182371</v>
      </c>
    </row>
    <row r="1651" spans="1:6" x14ac:dyDescent="0.3">
      <c r="A1651" s="4">
        <v>40939</v>
      </c>
      <c r="B1651" s="2">
        <v>9625.7000000000007</v>
      </c>
      <c r="C1651" s="2">
        <v>9946.5</v>
      </c>
      <c r="D1651" s="2">
        <v>9625.7000000000007</v>
      </c>
      <c r="E1651" s="2">
        <v>9919.4</v>
      </c>
      <c r="F1651">
        <f t="shared" si="25"/>
        <v>0.29941327096397691</v>
      </c>
    </row>
    <row r="1652" spans="1:6" x14ac:dyDescent="0.3">
      <c r="A1652" s="4">
        <v>40940</v>
      </c>
      <c r="B1652" s="2">
        <v>9941.9</v>
      </c>
      <c r="C1652" s="2">
        <v>9967.4500000000007</v>
      </c>
      <c r="D1652" s="2">
        <v>9762</v>
      </c>
      <c r="E1652" s="2">
        <v>9949.1</v>
      </c>
      <c r="F1652">
        <f t="shared" si="25"/>
        <v>0.43119478143751333</v>
      </c>
    </row>
    <row r="1653" spans="1:6" x14ac:dyDescent="0.3">
      <c r="A1653" s="4">
        <v>40941</v>
      </c>
      <c r="B1653" s="2">
        <v>10012.950000000001</v>
      </c>
      <c r="C1653" s="2">
        <v>10090.200000000001</v>
      </c>
      <c r="D1653" s="2">
        <v>9776.5499999999993</v>
      </c>
      <c r="E1653" s="2">
        <v>9992</v>
      </c>
      <c r="F1653">
        <f t="shared" si="25"/>
        <v>1.4111289031224981</v>
      </c>
    </row>
    <row r="1654" spans="1:6" x14ac:dyDescent="0.3">
      <c r="A1654" s="4">
        <v>40942</v>
      </c>
      <c r="B1654" s="2">
        <v>9992</v>
      </c>
      <c r="C1654" s="2">
        <v>10158.950000000001</v>
      </c>
      <c r="D1654" s="2">
        <v>9928.4500000000007</v>
      </c>
      <c r="E1654" s="2">
        <v>10133</v>
      </c>
      <c r="F1654">
        <f t="shared" si="25"/>
        <v>1.3421494128096318</v>
      </c>
    </row>
    <row r="1655" spans="1:6" x14ac:dyDescent="0.3">
      <c r="A1655" s="4">
        <v>40945</v>
      </c>
      <c r="B1655" s="2">
        <v>10219.6</v>
      </c>
      <c r="C1655" s="2">
        <v>10331.25</v>
      </c>
      <c r="D1655" s="2">
        <v>10183.450000000001</v>
      </c>
      <c r="E1655" s="2">
        <v>10269</v>
      </c>
      <c r="F1655">
        <f t="shared" si="25"/>
        <v>0.53559256013243739</v>
      </c>
    </row>
    <row r="1656" spans="1:6" x14ac:dyDescent="0.3">
      <c r="A1656" s="4">
        <v>40946</v>
      </c>
      <c r="B1656" s="2">
        <v>10368.5</v>
      </c>
      <c r="C1656" s="2">
        <v>10429.700000000001</v>
      </c>
      <c r="D1656" s="2">
        <v>10260.15</v>
      </c>
      <c r="E1656" s="2">
        <v>10324</v>
      </c>
      <c r="F1656">
        <f t="shared" si="25"/>
        <v>-3.8744672607516469E-2</v>
      </c>
    </row>
    <row r="1657" spans="1:6" x14ac:dyDescent="0.3">
      <c r="A1657" s="4">
        <v>40947</v>
      </c>
      <c r="B1657" s="2">
        <v>10308.200000000001</v>
      </c>
      <c r="C1657" s="2">
        <v>10401.65</v>
      </c>
      <c r="D1657" s="2">
        <v>10208.450000000001</v>
      </c>
      <c r="E1657" s="2">
        <v>10320</v>
      </c>
      <c r="F1657">
        <f t="shared" si="25"/>
        <v>1.8120155038759689</v>
      </c>
    </row>
    <row r="1658" spans="1:6" x14ac:dyDescent="0.3">
      <c r="A1658" s="4">
        <v>40948</v>
      </c>
      <c r="B1658" s="2">
        <v>10267.25</v>
      </c>
      <c r="C1658" s="2">
        <v>10546.4</v>
      </c>
      <c r="D1658" s="2">
        <v>10267.25</v>
      </c>
      <c r="E1658" s="2">
        <v>10507</v>
      </c>
      <c r="F1658">
        <f t="shared" si="25"/>
        <v>-0.61863519558389646</v>
      </c>
    </row>
    <row r="1659" spans="1:6" x14ac:dyDescent="0.3">
      <c r="A1659" s="4">
        <v>40949</v>
      </c>
      <c r="B1659" s="2">
        <v>10482.15</v>
      </c>
      <c r="C1659" s="2">
        <v>10555</v>
      </c>
      <c r="D1659" s="2">
        <v>10344.200000000001</v>
      </c>
      <c r="E1659" s="2">
        <v>10442</v>
      </c>
      <c r="F1659">
        <f t="shared" si="25"/>
        <v>0.29687799272170085</v>
      </c>
    </row>
    <row r="1660" spans="1:6" x14ac:dyDescent="0.3">
      <c r="A1660" s="4">
        <v>40952</v>
      </c>
      <c r="B1660" s="2">
        <v>10451.1</v>
      </c>
      <c r="C1660" s="2">
        <v>10532.85</v>
      </c>
      <c r="D1660" s="2">
        <v>10335.700000000001</v>
      </c>
      <c r="E1660" s="2">
        <v>10473</v>
      </c>
      <c r="F1660">
        <f t="shared" si="25"/>
        <v>0.7925140838346223</v>
      </c>
    </row>
    <row r="1661" spans="1:6" x14ac:dyDescent="0.3">
      <c r="A1661" s="4">
        <v>40953</v>
      </c>
      <c r="B1661" s="2">
        <v>10449.450000000001</v>
      </c>
      <c r="C1661" s="2">
        <v>10606.85</v>
      </c>
      <c r="D1661" s="2">
        <v>10449.1</v>
      </c>
      <c r="E1661" s="2">
        <v>10556</v>
      </c>
      <c r="F1661">
        <f t="shared" si="25"/>
        <v>3.5430087154225083</v>
      </c>
    </row>
    <row r="1662" spans="1:6" x14ac:dyDescent="0.3">
      <c r="A1662" s="4">
        <v>40954</v>
      </c>
      <c r="B1662" s="2">
        <v>10633.65</v>
      </c>
      <c r="C1662" s="2">
        <v>10959.5</v>
      </c>
      <c r="D1662" s="2">
        <v>10633.15</v>
      </c>
      <c r="E1662" s="2">
        <v>10930</v>
      </c>
      <c r="F1662">
        <f t="shared" si="25"/>
        <v>-8.2342177493138144E-2</v>
      </c>
    </row>
    <row r="1663" spans="1:6" x14ac:dyDescent="0.3">
      <c r="A1663" s="4">
        <v>40955</v>
      </c>
      <c r="B1663" s="2">
        <v>10896.05</v>
      </c>
      <c r="C1663" s="2">
        <v>10940.8</v>
      </c>
      <c r="D1663" s="2">
        <v>10780.05</v>
      </c>
      <c r="E1663" s="2">
        <v>10921</v>
      </c>
      <c r="F1663">
        <f t="shared" si="25"/>
        <v>1.4009706070872632</v>
      </c>
    </row>
    <row r="1664" spans="1:6" x14ac:dyDescent="0.3">
      <c r="A1664" s="4">
        <v>40956</v>
      </c>
      <c r="B1664" s="2">
        <v>11042.85</v>
      </c>
      <c r="C1664" s="2">
        <v>11203.35</v>
      </c>
      <c r="D1664" s="2">
        <v>11013</v>
      </c>
      <c r="E1664" s="2">
        <v>11074</v>
      </c>
      <c r="F1664">
        <f t="shared" si="25"/>
        <v>0.86689543073866715</v>
      </c>
    </row>
    <row r="1665" spans="1:6" x14ac:dyDescent="0.3">
      <c r="A1665" s="4">
        <v>40960</v>
      </c>
      <c r="B1665" s="2">
        <v>11042.6</v>
      </c>
      <c r="C1665" s="2">
        <v>11207.05</v>
      </c>
      <c r="D1665" s="2">
        <v>11042.6</v>
      </c>
      <c r="E1665" s="2">
        <v>11170</v>
      </c>
      <c r="F1665">
        <f t="shared" si="25"/>
        <v>-3.7869292748433301</v>
      </c>
    </row>
    <row r="1666" spans="1:6" x14ac:dyDescent="0.3">
      <c r="A1666" s="4">
        <v>40961</v>
      </c>
      <c r="B1666" s="2">
        <v>11160.4</v>
      </c>
      <c r="C1666" s="2">
        <v>11226.75</v>
      </c>
      <c r="D1666" s="2">
        <v>10714.05</v>
      </c>
      <c r="E1666" s="2">
        <v>10747</v>
      </c>
      <c r="F1666">
        <f t="shared" si="25"/>
        <v>-0.31636735833255791</v>
      </c>
    </row>
    <row r="1667" spans="1:6" x14ac:dyDescent="0.3">
      <c r="A1667" s="4">
        <v>40962</v>
      </c>
      <c r="B1667" s="2">
        <v>10693.75</v>
      </c>
      <c r="C1667" s="2">
        <v>10852.65</v>
      </c>
      <c r="D1667" s="2">
        <v>10621.8</v>
      </c>
      <c r="E1667" s="2">
        <v>10713</v>
      </c>
      <c r="F1667">
        <f t="shared" ref="F1667:F1730" si="26">((E1668-E1667)/E1667)*100</f>
        <v>-1.9322318678241388</v>
      </c>
    </row>
    <row r="1668" spans="1:6" x14ac:dyDescent="0.3">
      <c r="A1668" s="4">
        <v>40963</v>
      </c>
      <c r="B1668" s="2">
        <v>10691.75</v>
      </c>
      <c r="C1668" s="2">
        <v>10759.05</v>
      </c>
      <c r="D1668" s="2">
        <v>10435.549999999999</v>
      </c>
      <c r="E1668" s="2">
        <v>10506</v>
      </c>
      <c r="F1668">
        <f t="shared" si="26"/>
        <v>-3.8359032933561772</v>
      </c>
    </row>
    <row r="1669" spans="1:6" x14ac:dyDescent="0.3">
      <c r="A1669" s="4">
        <v>40966</v>
      </c>
      <c r="B1669" s="2">
        <v>10527.65</v>
      </c>
      <c r="C1669" s="2">
        <v>10527.65</v>
      </c>
      <c r="D1669" s="2">
        <v>10073.9</v>
      </c>
      <c r="E1669" s="2">
        <v>10103</v>
      </c>
      <c r="F1669">
        <f t="shared" si="26"/>
        <v>3.771157082054835</v>
      </c>
    </row>
    <row r="1670" spans="1:6" x14ac:dyDescent="0.3">
      <c r="A1670" s="4">
        <v>40967</v>
      </c>
      <c r="B1670" s="2">
        <v>10179.950000000001</v>
      </c>
      <c r="C1670" s="2">
        <v>10561.7</v>
      </c>
      <c r="D1670" s="2">
        <v>10178.85</v>
      </c>
      <c r="E1670" s="2">
        <v>10484</v>
      </c>
      <c r="F1670">
        <f t="shared" si="26"/>
        <v>-0.66768409004196871</v>
      </c>
    </row>
    <row r="1671" spans="1:6" x14ac:dyDescent="0.3">
      <c r="A1671" s="4">
        <v>40968</v>
      </c>
      <c r="B1671" s="2">
        <v>10561.75</v>
      </c>
      <c r="C1671" s="2">
        <v>10667.3</v>
      </c>
      <c r="D1671" s="2">
        <v>10340.75</v>
      </c>
      <c r="E1671" s="2">
        <v>10414</v>
      </c>
      <c r="F1671">
        <f t="shared" si="26"/>
        <v>-1.2099097368926444</v>
      </c>
    </row>
    <row r="1672" spans="1:6" x14ac:dyDescent="0.3">
      <c r="A1672" s="4">
        <v>40969</v>
      </c>
      <c r="B1672" s="2">
        <v>10385.15</v>
      </c>
      <c r="C1672" s="2">
        <v>10385.15</v>
      </c>
      <c r="D1672" s="2">
        <v>10160.25</v>
      </c>
      <c r="E1672" s="2">
        <v>10288</v>
      </c>
      <c r="F1672">
        <f t="shared" si="26"/>
        <v>1.4191290824261276</v>
      </c>
    </row>
    <row r="1673" spans="1:6" x14ac:dyDescent="0.3">
      <c r="A1673" s="4">
        <v>40970</v>
      </c>
      <c r="B1673" s="2">
        <v>10337.700000000001</v>
      </c>
      <c r="C1673" s="2">
        <v>10584.25</v>
      </c>
      <c r="D1673" s="2">
        <v>10192.799999999999</v>
      </c>
      <c r="E1673" s="2">
        <v>10434</v>
      </c>
      <c r="F1673">
        <f t="shared" si="26"/>
        <v>0.15334483419589803</v>
      </c>
    </row>
    <row r="1674" spans="1:6" x14ac:dyDescent="0.3">
      <c r="A1674" s="4">
        <v>40971</v>
      </c>
      <c r="B1674" s="2">
        <v>10435.450000000001</v>
      </c>
      <c r="C1674" s="2">
        <v>10486.25</v>
      </c>
      <c r="D1674" s="2">
        <v>10435.450000000001</v>
      </c>
      <c r="E1674" s="2">
        <v>10450</v>
      </c>
      <c r="F1674">
        <f t="shared" si="26"/>
        <v>-2.6028708133971294</v>
      </c>
    </row>
    <row r="1675" spans="1:6" x14ac:dyDescent="0.3">
      <c r="A1675" s="4">
        <v>40973</v>
      </c>
      <c r="B1675" s="2">
        <v>10406.85</v>
      </c>
      <c r="C1675" s="2">
        <v>10406.85</v>
      </c>
      <c r="D1675" s="2">
        <v>10152.1</v>
      </c>
      <c r="E1675" s="2">
        <v>10178</v>
      </c>
      <c r="F1675">
        <f t="shared" si="26"/>
        <v>-1.1790135586559245</v>
      </c>
    </row>
    <row r="1676" spans="1:6" x14ac:dyDescent="0.3">
      <c r="A1676" s="4">
        <v>40974</v>
      </c>
      <c r="B1676" s="2">
        <v>10149.799999999999</v>
      </c>
      <c r="C1676" s="2">
        <v>10438</v>
      </c>
      <c r="D1676" s="2">
        <v>10020.450000000001</v>
      </c>
      <c r="E1676" s="2">
        <v>10058</v>
      </c>
      <c r="F1676">
        <f t="shared" si="26"/>
        <v>0.73573275004971173</v>
      </c>
    </row>
    <row r="1677" spans="1:6" x14ac:dyDescent="0.3">
      <c r="A1677" s="4">
        <v>40975</v>
      </c>
      <c r="B1677" s="2">
        <v>10030.25</v>
      </c>
      <c r="C1677" s="2">
        <v>10169.450000000001</v>
      </c>
      <c r="D1677" s="2">
        <v>9939.9500000000007</v>
      </c>
      <c r="E1677" s="2">
        <v>10132</v>
      </c>
      <c r="F1677">
        <f t="shared" si="26"/>
        <v>3.6814054480852745</v>
      </c>
    </row>
    <row r="1678" spans="1:6" x14ac:dyDescent="0.3">
      <c r="A1678" s="4">
        <v>40977</v>
      </c>
      <c r="B1678" s="2">
        <v>10286.799999999999</v>
      </c>
      <c r="C1678" s="2">
        <v>10526.55</v>
      </c>
      <c r="D1678" s="2">
        <v>10286.799999999999</v>
      </c>
      <c r="E1678" s="2">
        <v>10505</v>
      </c>
      <c r="F1678">
        <f t="shared" si="26"/>
        <v>1.142313184198001</v>
      </c>
    </row>
    <row r="1679" spans="1:6" x14ac:dyDescent="0.3">
      <c r="A1679" s="4">
        <v>40980</v>
      </c>
      <c r="B1679" s="2">
        <v>10765.95</v>
      </c>
      <c r="C1679" s="2">
        <v>10786.45</v>
      </c>
      <c r="D1679" s="2">
        <v>10543.25</v>
      </c>
      <c r="E1679" s="2">
        <v>10625</v>
      </c>
      <c r="F1679">
        <f t="shared" si="26"/>
        <v>0.57411764705882362</v>
      </c>
    </row>
    <row r="1680" spans="1:6" x14ac:dyDescent="0.3">
      <c r="A1680" s="4">
        <v>40981</v>
      </c>
      <c r="B1680" s="2">
        <v>10707.9</v>
      </c>
      <c r="C1680" s="2">
        <v>10765.7</v>
      </c>
      <c r="D1680" s="2">
        <v>10671.45</v>
      </c>
      <c r="E1680" s="2">
        <v>10686</v>
      </c>
      <c r="F1680">
        <f t="shared" si="26"/>
        <v>1.8996818266891262</v>
      </c>
    </row>
    <row r="1681" spans="1:6" x14ac:dyDescent="0.3">
      <c r="A1681" s="4">
        <v>40982</v>
      </c>
      <c r="B1681" s="2">
        <v>10820.4</v>
      </c>
      <c r="C1681" s="2">
        <v>10912.05</v>
      </c>
      <c r="D1681" s="2">
        <v>10768.65</v>
      </c>
      <c r="E1681" s="2">
        <v>10889</v>
      </c>
      <c r="F1681">
        <f t="shared" si="26"/>
        <v>-2.6999724492607218</v>
      </c>
    </row>
    <row r="1682" spans="1:6" x14ac:dyDescent="0.3">
      <c r="A1682" s="4">
        <v>40983</v>
      </c>
      <c r="B1682" s="2">
        <v>10894.45</v>
      </c>
      <c r="C1682" s="2">
        <v>10894.45</v>
      </c>
      <c r="D1682" s="2">
        <v>10556.4</v>
      </c>
      <c r="E1682" s="2">
        <v>10595</v>
      </c>
      <c r="F1682">
        <f t="shared" si="26"/>
        <v>-1.9254365266635205</v>
      </c>
    </row>
    <row r="1683" spans="1:6" x14ac:dyDescent="0.3">
      <c r="A1683" s="4">
        <v>40984</v>
      </c>
      <c r="B1683" s="2">
        <v>10607.75</v>
      </c>
      <c r="C1683" s="2">
        <v>10832.3</v>
      </c>
      <c r="D1683" s="2">
        <v>10348.049999999999</v>
      </c>
      <c r="E1683" s="2">
        <v>10391</v>
      </c>
      <c r="F1683">
        <f t="shared" si="26"/>
        <v>-1.9536137041670676</v>
      </c>
    </row>
    <row r="1684" spans="1:6" x14ac:dyDescent="0.3">
      <c r="A1684" s="4">
        <v>40987</v>
      </c>
      <c r="B1684" s="2">
        <v>10440.85</v>
      </c>
      <c r="C1684" s="2">
        <v>10440.85</v>
      </c>
      <c r="D1684" s="2">
        <v>10135.25</v>
      </c>
      <c r="E1684" s="2">
        <v>10188</v>
      </c>
      <c r="F1684">
        <f t="shared" si="26"/>
        <v>0.91283863368669027</v>
      </c>
    </row>
    <row r="1685" spans="1:6" x14ac:dyDescent="0.3">
      <c r="A1685" s="4">
        <v>40988</v>
      </c>
      <c r="B1685" s="2">
        <v>10183</v>
      </c>
      <c r="C1685" s="2">
        <v>10369.200000000001</v>
      </c>
      <c r="D1685" s="2">
        <v>10137.799999999999</v>
      </c>
      <c r="E1685" s="2">
        <v>10281</v>
      </c>
      <c r="F1685">
        <f t="shared" si="26"/>
        <v>2.3635833090166329</v>
      </c>
    </row>
    <row r="1686" spans="1:6" x14ac:dyDescent="0.3">
      <c r="A1686" s="4">
        <v>40989</v>
      </c>
      <c r="B1686" s="2">
        <v>10238.65</v>
      </c>
      <c r="C1686" s="2">
        <v>10562.05</v>
      </c>
      <c r="D1686" s="2">
        <v>10217.450000000001</v>
      </c>
      <c r="E1686" s="2">
        <v>10524</v>
      </c>
      <c r="F1686">
        <f t="shared" si="26"/>
        <v>-3.3352337514253136</v>
      </c>
    </row>
    <row r="1687" spans="1:6" x14ac:dyDescent="0.3">
      <c r="A1687" s="4">
        <v>40990</v>
      </c>
      <c r="B1687" s="2">
        <v>10525</v>
      </c>
      <c r="C1687" s="2">
        <v>10583.75</v>
      </c>
      <c r="D1687" s="2">
        <v>10135.85</v>
      </c>
      <c r="E1687" s="2">
        <v>10173</v>
      </c>
      <c r="F1687">
        <f t="shared" si="26"/>
        <v>1.1894229824044038</v>
      </c>
    </row>
    <row r="1688" spans="1:6" x14ac:dyDescent="0.3">
      <c r="A1688" s="4">
        <v>40991</v>
      </c>
      <c r="B1688" s="2">
        <v>10249.75</v>
      </c>
      <c r="C1688" s="2">
        <v>10404.25</v>
      </c>
      <c r="D1688" s="2">
        <v>10125.75</v>
      </c>
      <c r="E1688" s="2">
        <v>10294</v>
      </c>
      <c r="F1688">
        <f t="shared" si="26"/>
        <v>-2.438313580726637</v>
      </c>
    </row>
    <row r="1689" spans="1:6" x14ac:dyDescent="0.3">
      <c r="A1689" s="4">
        <v>40994</v>
      </c>
      <c r="B1689" s="2">
        <v>10260.200000000001</v>
      </c>
      <c r="C1689" s="2">
        <v>10263.1</v>
      </c>
      <c r="D1689" s="2">
        <v>10013.049999999999</v>
      </c>
      <c r="E1689" s="2">
        <v>10043</v>
      </c>
      <c r="F1689">
        <f t="shared" si="26"/>
        <v>1.0455043313750871</v>
      </c>
    </row>
    <row r="1690" spans="1:6" x14ac:dyDescent="0.3">
      <c r="A1690" s="4">
        <v>40995</v>
      </c>
      <c r="B1690" s="2">
        <v>10171.9</v>
      </c>
      <c r="C1690" s="2">
        <v>10247.049999999999</v>
      </c>
      <c r="D1690" s="2">
        <v>9967.5499999999993</v>
      </c>
      <c r="E1690" s="2">
        <v>10148</v>
      </c>
      <c r="F1690">
        <f t="shared" si="26"/>
        <v>-1.8486401261332317</v>
      </c>
    </row>
    <row r="1691" spans="1:6" x14ac:dyDescent="0.3">
      <c r="A1691" s="4">
        <v>40996</v>
      </c>
      <c r="B1691" s="2">
        <v>10122.049999999999</v>
      </c>
      <c r="C1691" s="2">
        <v>10122.049999999999</v>
      </c>
      <c r="D1691" s="2">
        <v>9901.2000000000007</v>
      </c>
      <c r="E1691" s="2">
        <v>9960.4</v>
      </c>
      <c r="F1691">
        <f t="shared" si="26"/>
        <v>-0.32930404401428931</v>
      </c>
    </row>
    <row r="1692" spans="1:6" x14ac:dyDescent="0.3">
      <c r="A1692" s="4">
        <v>40997</v>
      </c>
      <c r="B1692" s="2">
        <v>9859.25</v>
      </c>
      <c r="C1692" s="2">
        <v>9988.5499999999993</v>
      </c>
      <c r="D1692" s="2">
        <v>9845.4</v>
      </c>
      <c r="E1692" s="2">
        <v>9927.6</v>
      </c>
      <c r="F1692">
        <f t="shared" si="26"/>
        <v>2.8647407228333095</v>
      </c>
    </row>
    <row r="1693" spans="1:6" x14ac:dyDescent="0.3">
      <c r="A1693" s="4">
        <v>40998</v>
      </c>
      <c r="B1693" s="2">
        <v>9984.7999999999993</v>
      </c>
      <c r="C1693" s="2">
        <v>10248.049999999999</v>
      </c>
      <c r="D1693" s="2">
        <v>9981.9</v>
      </c>
      <c r="E1693" s="2">
        <v>10212</v>
      </c>
      <c r="F1693">
        <f t="shared" si="26"/>
        <v>0.91069330199764986</v>
      </c>
    </row>
    <row r="1694" spans="1:6" x14ac:dyDescent="0.3">
      <c r="A1694" s="4">
        <v>41001</v>
      </c>
      <c r="B1694" s="2">
        <v>10186.799999999999</v>
      </c>
      <c r="C1694" s="2">
        <v>10321.75</v>
      </c>
      <c r="D1694" s="2">
        <v>10180.950000000001</v>
      </c>
      <c r="E1694" s="2">
        <v>10305</v>
      </c>
      <c r="F1694">
        <f t="shared" si="26"/>
        <v>1.2324114507520623</v>
      </c>
    </row>
    <row r="1695" spans="1:6" x14ac:dyDescent="0.3">
      <c r="A1695" s="4">
        <v>41002</v>
      </c>
      <c r="B1695" s="2">
        <v>10381</v>
      </c>
      <c r="C1695" s="2">
        <v>10502.7</v>
      </c>
      <c r="D1695" s="2">
        <v>10376</v>
      </c>
      <c r="E1695" s="2">
        <v>10432</v>
      </c>
      <c r="F1695">
        <f t="shared" si="26"/>
        <v>-0.88190184049079745</v>
      </c>
    </row>
    <row r="1696" spans="1:6" x14ac:dyDescent="0.3">
      <c r="A1696" s="4">
        <v>41003</v>
      </c>
      <c r="B1696" s="2">
        <v>10345.15</v>
      </c>
      <c r="C1696" s="2">
        <v>10371.85</v>
      </c>
      <c r="D1696" s="2">
        <v>10267.950000000001</v>
      </c>
      <c r="E1696" s="2">
        <v>10340</v>
      </c>
      <c r="F1696">
        <f t="shared" si="26"/>
        <v>-2.021276595744681</v>
      </c>
    </row>
    <row r="1697" spans="1:6" x14ac:dyDescent="0.3">
      <c r="A1697" s="4">
        <v>41008</v>
      </c>
      <c r="B1697" s="2">
        <v>10256.65</v>
      </c>
      <c r="C1697" s="2">
        <v>10256.65</v>
      </c>
      <c r="D1697" s="2">
        <v>10113.75</v>
      </c>
      <c r="E1697" s="2">
        <v>10131</v>
      </c>
      <c r="F1697">
        <f t="shared" si="26"/>
        <v>0.64159510413582077</v>
      </c>
    </row>
    <row r="1698" spans="1:6" x14ac:dyDescent="0.3">
      <c r="A1698" s="4">
        <v>41009</v>
      </c>
      <c r="B1698" s="2">
        <v>10169.200000000001</v>
      </c>
      <c r="C1698" s="2">
        <v>10209.9</v>
      </c>
      <c r="D1698" s="2">
        <v>10077.049999999999</v>
      </c>
      <c r="E1698" s="2">
        <v>10196</v>
      </c>
      <c r="F1698">
        <f t="shared" si="26"/>
        <v>0.17653981953707334</v>
      </c>
    </row>
    <row r="1699" spans="1:6" x14ac:dyDescent="0.3">
      <c r="A1699" s="4">
        <v>41010</v>
      </c>
      <c r="B1699" s="2">
        <v>10117.25</v>
      </c>
      <c r="C1699" s="2">
        <v>10309.75</v>
      </c>
      <c r="D1699" s="2">
        <v>10060.700000000001</v>
      </c>
      <c r="E1699" s="2">
        <v>10214</v>
      </c>
      <c r="F1699">
        <f t="shared" si="26"/>
        <v>1.8210299588799685</v>
      </c>
    </row>
    <row r="1700" spans="1:6" x14ac:dyDescent="0.3">
      <c r="A1700" s="4">
        <v>41011</v>
      </c>
      <c r="B1700" s="2">
        <v>10250.700000000001</v>
      </c>
      <c r="C1700" s="2">
        <v>10432.799999999999</v>
      </c>
      <c r="D1700" s="2">
        <v>10250.700000000001</v>
      </c>
      <c r="E1700" s="2">
        <v>10400</v>
      </c>
      <c r="F1700">
        <f t="shared" si="26"/>
        <v>-0.90384615384615385</v>
      </c>
    </row>
    <row r="1701" spans="1:6" x14ac:dyDescent="0.3">
      <c r="A1701" s="4">
        <v>41012</v>
      </c>
      <c r="B1701" s="2">
        <v>10478.25</v>
      </c>
      <c r="C1701" s="2">
        <v>10587.95</v>
      </c>
      <c r="D1701" s="2">
        <v>10235.700000000001</v>
      </c>
      <c r="E1701" s="2">
        <v>10306</v>
      </c>
      <c r="F1701">
        <f t="shared" si="26"/>
        <v>1.2225887832330682</v>
      </c>
    </row>
    <row r="1702" spans="1:6" x14ac:dyDescent="0.3">
      <c r="A1702" s="4">
        <v>41015</v>
      </c>
      <c r="B1702" s="2">
        <v>10274.15</v>
      </c>
      <c r="C1702" s="2">
        <v>10447.950000000001</v>
      </c>
      <c r="D1702" s="2">
        <v>10274.15</v>
      </c>
      <c r="E1702" s="2">
        <v>10432</v>
      </c>
      <c r="F1702">
        <f t="shared" si="26"/>
        <v>0.83397239263803691</v>
      </c>
    </row>
    <row r="1703" spans="1:6" x14ac:dyDescent="0.3">
      <c r="A1703" s="4">
        <v>41016</v>
      </c>
      <c r="B1703" s="2">
        <v>10502.65</v>
      </c>
      <c r="C1703" s="2">
        <v>10621.9</v>
      </c>
      <c r="D1703" s="2">
        <v>10248.549999999999</v>
      </c>
      <c r="E1703" s="2">
        <v>10519</v>
      </c>
      <c r="F1703">
        <f t="shared" si="26"/>
        <v>-6.6546249643502239E-2</v>
      </c>
    </row>
    <row r="1704" spans="1:6" x14ac:dyDescent="0.3">
      <c r="A1704" s="4">
        <v>41017</v>
      </c>
      <c r="B1704" s="2">
        <v>10585.55</v>
      </c>
      <c r="C1704" s="2">
        <v>10645.85</v>
      </c>
      <c r="D1704" s="2">
        <v>10479.5</v>
      </c>
      <c r="E1704" s="2">
        <v>10512</v>
      </c>
      <c r="F1704">
        <f t="shared" si="26"/>
        <v>0.52321156773211563</v>
      </c>
    </row>
    <row r="1705" spans="1:6" x14ac:dyDescent="0.3">
      <c r="A1705" s="4">
        <v>41018</v>
      </c>
      <c r="B1705" s="2">
        <v>10536.95</v>
      </c>
      <c r="C1705" s="2">
        <v>10594.9</v>
      </c>
      <c r="D1705" s="2">
        <v>10438.65</v>
      </c>
      <c r="E1705" s="2">
        <v>10567</v>
      </c>
      <c r="F1705">
        <f t="shared" si="26"/>
        <v>-1.0504400492098043</v>
      </c>
    </row>
    <row r="1706" spans="1:6" x14ac:dyDescent="0.3">
      <c r="A1706" s="4">
        <v>41019</v>
      </c>
      <c r="B1706" s="2">
        <v>10538.3</v>
      </c>
      <c r="C1706" s="2">
        <v>10577.45</v>
      </c>
      <c r="D1706" s="2">
        <v>10387.049999999999</v>
      </c>
      <c r="E1706" s="2">
        <v>10456</v>
      </c>
      <c r="F1706">
        <f t="shared" si="26"/>
        <v>-2.0371078806426932</v>
      </c>
    </row>
    <row r="1707" spans="1:6" x14ac:dyDescent="0.3">
      <c r="A1707" s="4">
        <v>41022</v>
      </c>
      <c r="B1707" s="2">
        <v>10432.6</v>
      </c>
      <c r="C1707" s="2">
        <v>10521.45</v>
      </c>
      <c r="D1707" s="2">
        <v>10206.9</v>
      </c>
      <c r="E1707" s="2">
        <v>10243</v>
      </c>
      <c r="F1707">
        <f t="shared" si="26"/>
        <v>-0.27335741481987702</v>
      </c>
    </row>
    <row r="1708" spans="1:6" x14ac:dyDescent="0.3">
      <c r="A1708" s="4">
        <v>41023</v>
      </c>
      <c r="B1708" s="2">
        <v>10275.549999999999</v>
      </c>
      <c r="C1708" s="2">
        <v>10287.9</v>
      </c>
      <c r="D1708" s="2">
        <v>10151.799999999999</v>
      </c>
      <c r="E1708" s="2">
        <v>10215</v>
      </c>
      <c r="F1708">
        <f t="shared" si="26"/>
        <v>-0.54821341164953508</v>
      </c>
    </row>
    <row r="1709" spans="1:6" x14ac:dyDescent="0.3">
      <c r="A1709" s="4">
        <v>41024</v>
      </c>
      <c r="B1709" s="2">
        <v>10215.85</v>
      </c>
      <c r="C1709" s="2">
        <v>10277.85</v>
      </c>
      <c r="D1709" s="2">
        <v>10043.65</v>
      </c>
      <c r="E1709" s="2">
        <v>10159</v>
      </c>
      <c r="F1709">
        <f t="shared" si="26"/>
        <v>-0.30514814450241168</v>
      </c>
    </row>
    <row r="1710" spans="1:6" x14ac:dyDescent="0.3">
      <c r="A1710" s="4">
        <v>41025</v>
      </c>
      <c r="B1710" s="2">
        <v>10171.85</v>
      </c>
      <c r="C1710" s="2">
        <v>10193.9</v>
      </c>
      <c r="D1710" s="2">
        <v>10083.5</v>
      </c>
      <c r="E1710" s="2">
        <v>10128</v>
      </c>
      <c r="F1710">
        <f t="shared" si="26"/>
        <v>0.19747235387045811</v>
      </c>
    </row>
    <row r="1711" spans="1:6" x14ac:dyDescent="0.3">
      <c r="A1711" s="4">
        <v>41026</v>
      </c>
      <c r="B1711" s="2">
        <v>10146.1</v>
      </c>
      <c r="C1711" s="2">
        <v>10249.15</v>
      </c>
      <c r="D1711" s="2">
        <v>10029.450000000001</v>
      </c>
      <c r="E1711" s="2">
        <v>10148</v>
      </c>
      <c r="F1711">
        <f t="shared" si="26"/>
        <v>0.63066614111154906</v>
      </c>
    </row>
    <row r="1712" spans="1:6" x14ac:dyDescent="0.3">
      <c r="A1712" s="4">
        <v>41027</v>
      </c>
      <c r="B1712" s="2">
        <v>10199.049999999999</v>
      </c>
      <c r="C1712" s="2">
        <v>10232.1</v>
      </c>
      <c r="D1712" s="2">
        <v>10175.299999999999</v>
      </c>
      <c r="E1712" s="2">
        <v>10212</v>
      </c>
      <c r="F1712">
        <f t="shared" si="26"/>
        <v>0.62671367019193103</v>
      </c>
    </row>
    <row r="1713" spans="1:6" x14ac:dyDescent="0.3">
      <c r="A1713" s="4">
        <v>41029</v>
      </c>
      <c r="B1713" s="2">
        <v>10210.1</v>
      </c>
      <c r="C1713" s="2">
        <v>10360.549999999999</v>
      </c>
      <c r="D1713" s="2">
        <v>10210.1</v>
      </c>
      <c r="E1713" s="2">
        <v>10276</v>
      </c>
      <c r="F1713">
        <f t="shared" si="26"/>
        <v>0.29194239003503308</v>
      </c>
    </row>
    <row r="1714" spans="1:6" x14ac:dyDescent="0.3">
      <c r="A1714" s="4">
        <v>41031</v>
      </c>
      <c r="B1714" s="2">
        <v>10282.700000000001</v>
      </c>
      <c r="C1714" s="2">
        <v>10382.35</v>
      </c>
      <c r="D1714" s="2">
        <v>10278.450000000001</v>
      </c>
      <c r="E1714" s="2">
        <v>10306</v>
      </c>
      <c r="F1714">
        <f t="shared" si="26"/>
        <v>-1.7465554046186686</v>
      </c>
    </row>
    <row r="1715" spans="1:6" x14ac:dyDescent="0.3">
      <c r="A1715" s="4">
        <v>41032</v>
      </c>
      <c r="B1715" s="2">
        <v>10231.700000000001</v>
      </c>
      <c r="C1715" s="2">
        <v>10255.85</v>
      </c>
      <c r="D1715" s="2">
        <v>10100.25</v>
      </c>
      <c r="E1715" s="2">
        <v>10126</v>
      </c>
      <c r="F1715">
        <f t="shared" si="26"/>
        <v>-3.1967213114754172</v>
      </c>
    </row>
    <row r="1716" spans="1:6" x14ac:dyDescent="0.3">
      <c r="A1716" s="4">
        <v>41033</v>
      </c>
      <c r="B1716" s="2">
        <v>10063.5</v>
      </c>
      <c r="C1716" s="2">
        <v>10068.65</v>
      </c>
      <c r="D1716" s="2">
        <v>9757.75</v>
      </c>
      <c r="E1716" s="2">
        <v>9802.2999999999993</v>
      </c>
      <c r="F1716">
        <f t="shared" si="26"/>
        <v>0.75492486457260033</v>
      </c>
    </row>
    <row r="1717" spans="1:6" x14ac:dyDescent="0.3">
      <c r="A1717" s="4">
        <v>41036</v>
      </c>
      <c r="B1717" s="2">
        <v>9664.85</v>
      </c>
      <c r="C1717" s="2">
        <v>9910.7000000000007</v>
      </c>
      <c r="D1717" s="2">
        <v>9480.5</v>
      </c>
      <c r="E1717" s="2">
        <v>9876.2999999999993</v>
      </c>
      <c r="F1717">
        <f t="shared" si="26"/>
        <v>-2.9120217085345583</v>
      </c>
    </row>
    <row r="1718" spans="1:6" x14ac:dyDescent="0.3">
      <c r="A1718" s="4">
        <v>41037</v>
      </c>
      <c r="B1718" s="2">
        <v>9909.4</v>
      </c>
      <c r="C1718" s="2">
        <v>9924.15</v>
      </c>
      <c r="D1718" s="2">
        <v>9526.65</v>
      </c>
      <c r="E1718" s="2">
        <v>9588.7000000000007</v>
      </c>
      <c r="F1718">
        <f t="shared" si="26"/>
        <v>-1.9178825075349257</v>
      </c>
    </row>
    <row r="1719" spans="1:6" x14ac:dyDescent="0.3">
      <c r="A1719" s="4">
        <v>41038</v>
      </c>
      <c r="B1719" s="2">
        <v>9517</v>
      </c>
      <c r="C1719" s="2">
        <v>9572.35</v>
      </c>
      <c r="D1719" s="2">
        <v>9340.4500000000007</v>
      </c>
      <c r="E1719" s="2">
        <v>9404.7999999999993</v>
      </c>
      <c r="F1719">
        <f t="shared" si="26"/>
        <v>6.4860496767611908E-2</v>
      </c>
    </row>
    <row r="1720" spans="1:6" x14ac:dyDescent="0.3">
      <c r="A1720" s="4">
        <v>41039</v>
      </c>
      <c r="B1720" s="2">
        <v>9411.75</v>
      </c>
      <c r="C1720" s="2">
        <v>9580.4</v>
      </c>
      <c r="D1720" s="2">
        <v>9362.1</v>
      </c>
      <c r="E1720" s="2">
        <v>9410.9</v>
      </c>
      <c r="F1720">
        <f t="shared" si="26"/>
        <v>-0.1360124961480759</v>
      </c>
    </row>
    <row r="1721" spans="1:6" x14ac:dyDescent="0.3">
      <c r="A1721" s="4">
        <v>41040</v>
      </c>
      <c r="B1721" s="2">
        <v>9353.4500000000007</v>
      </c>
      <c r="C1721" s="2">
        <v>9532.65</v>
      </c>
      <c r="D1721" s="2">
        <v>9296.65</v>
      </c>
      <c r="E1721" s="2">
        <v>9398.1</v>
      </c>
      <c r="F1721">
        <f t="shared" si="26"/>
        <v>-1.4949830284844807</v>
      </c>
    </row>
    <row r="1722" spans="1:6" x14ac:dyDescent="0.3">
      <c r="A1722" s="4">
        <v>41043</v>
      </c>
      <c r="B1722" s="2">
        <v>9412.6</v>
      </c>
      <c r="C1722" s="2">
        <v>9498.7999999999993</v>
      </c>
      <c r="D1722" s="2">
        <v>9190.2999999999993</v>
      </c>
      <c r="E1722" s="2">
        <v>9257.6</v>
      </c>
      <c r="F1722">
        <f t="shared" si="26"/>
        <v>0.6708002073971695</v>
      </c>
    </row>
    <row r="1723" spans="1:6" x14ac:dyDescent="0.3">
      <c r="A1723" s="4">
        <v>41044</v>
      </c>
      <c r="B1723" s="2">
        <v>9186.4500000000007</v>
      </c>
      <c r="C1723" s="2">
        <v>9361.4500000000007</v>
      </c>
      <c r="D1723" s="2">
        <v>9166.1</v>
      </c>
      <c r="E1723" s="2">
        <v>9319.7000000000007</v>
      </c>
      <c r="F1723">
        <f t="shared" si="26"/>
        <v>-1.6685086429820701</v>
      </c>
    </row>
    <row r="1724" spans="1:6" x14ac:dyDescent="0.3">
      <c r="A1724" s="4">
        <v>41045</v>
      </c>
      <c r="B1724" s="2">
        <v>9184.4500000000007</v>
      </c>
      <c r="C1724" s="2">
        <v>9208.15</v>
      </c>
      <c r="D1724" s="2">
        <v>9047.0499999999993</v>
      </c>
      <c r="E1724" s="2">
        <v>9164.2000000000007</v>
      </c>
      <c r="F1724">
        <f t="shared" si="26"/>
        <v>-0.10912027236419983</v>
      </c>
    </row>
    <row r="1725" spans="1:6" x14ac:dyDescent="0.3">
      <c r="A1725" s="4">
        <v>41046</v>
      </c>
      <c r="B1725" s="2">
        <v>9199.5</v>
      </c>
      <c r="C1725" s="2">
        <v>9328.5</v>
      </c>
      <c r="D1725" s="2">
        <v>9113.65</v>
      </c>
      <c r="E1725" s="2">
        <v>9154.2000000000007</v>
      </c>
      <c r="F1725">
        <f t="shared" si="26"/>
        <v>1.7041358065150423</v>
      </c>
    </row>
    <row r="1726" spans="1:6" x14ac:dyDescent="0.3">
      <c r="A1726" s="4">
        <v>41047</v>
      </c>
      <c r="B1726" s="2">
        <v>9013.1</v>
      </c>
      <c r="C1726" s="2">
        <v>9364.7000000000007</v>
      </c>
      <c r="D1726" s="2">
        <v>8995.25</v>
      </c>
      <c r="E1726" s="2">
        <v>9310.2000000000007</v>
      </c>
      <c r="F1726">
        <f t="shared" si="26"/>
        <v>1.093424416231652</v>
      </c>
    </row>
    <row r="1727" spans="1:6" x14ac:dyDescent="0.3">
      <c r="A1727" s="4">
        <v>41050</v>
      </c>
      <c r="B1727" s="2">
        <v>9299.9</v>
      </c>
      <c r="C1727" s="2">
        <v>9478.9500000000007</v>
      </c>
      <c r="D1727" s="2">
        <v>9299.9</v>
      </c>
      <c r="E1727" s="2">
        <v>9412</v>
      </c>
      <c r="F1727">
        <f t="shared" si="26"/>
        <v>-1.5214619634509214</v>
      </c>
    </row>
    <row r="1728" spans="1:6" x14ac:dyDescent="0.3">
      <c r="A1728" s="4">
        <v>41051</v>
      </c>
      <c r="B1728" s="2">
        <v>9510.4500000000007</v>
      </c>
      <c r="C1728" s="2">
        <v>9522.2999999999993</v>
      </c>
      <c r="D1728" s="2">
        <v>9253.0499999999993</v>
      </c>
      <c r="E1728" s="2">
        <v>9268.7999999999993</v>
      </c>
      <c r="F1728">
        <f t="shared" si="26"/>
        <v>-0.63546521664076949</v>
      </c>
    </row>
    <row r="1729" spans="1:6" x14ac:dyDescent="0.3">
      <c r="A1729" s="4">
        <v>41052</v>
      </c>
      <c r="B1729" s="2">
        <v>9237.35</v>
      </c>
      <c r="C1729" s="2">
        <v>9295.65</v>
      </c>
      <c r="D1729" s="2">
        <v>9157.2000000000007</v>
      </c>
      <c r="E1729" s="2">
        <v>9209.9</v>
      </c>
      <c r="F1729">
        <f t="shared" si="26"/>
        <v>2.4723395476606775</v>
      </c>
    </row>
    <row r="1730" spans="1:6" x14ac:dyDescent="0.3">
      <c r="A1730" s="4">
        <v>41053</v>
      </c>
      <c r="B1730" s="2">
        <v>9277.25</v>
      </c>
      <c r="C1730" s="2">
        <v>9463.7000000000007</v>
      </c>
      <c r="D1730" s="2">
        <v>9198.75</v>
      </c>
      <c r="E1730" s="2">
        <v>9437.6</v>
      </c>
      <c r="F1730">
        <f t="shared" si="26"/>
        <v>0.19814359582943658</v>
      </c>
    </row>
    <row r="1731" spans="1:6" x14ac:dyDescent="0.3">
      <c r="A1731" s="4">
        <v>41054</v>
      </c>
      <c r="B1731" s="2">
        <v>9422.4500000000007</v>
      </c>
      <c r="C1731" s="2">
        <v>9497</v>
      </c>
      <c r="D1731" s="2">
        <v>9371.5499999999993</v>
      </c>
      <c r="E1731" s="2">
        <v>9456.2999999999993</v>
      </c>
      <c r="F1731">
        <f t="shared" ref="F1731:F1794" si="27">((E1732-E1731)/E1731)*100</f>
        <v>2.5591404672017601</v>
      </c>
    </row>
    <row r="1732" spans="1:6" x14ac:dyDescent="0.3">
      <c r="A1732" s="4">
        <v>41057</v>
      </c>
      <c r="B1732" s="2">
        <v>9483.1</v>
      </c>
      <c r="C1732" s="2">
        <v>9716.5</v>
      </c>
      <c r="D1732" s="2">
        <v>9483.1</v>
      </c>
      <c r="E1732" s="2">
        <v>9698.2999999999993</v>
      </c>
      <c r="F1732">
        <f t="shared" si="27"/>
        <v>0.10104863739006931</v>
      </c>
    </row>
    <row r="1733" spans="1:6" x14ac:dyDescent="0.3">
      <c r="A1733" s="4">
        <v>41058</v>
      </c>
      <c r="B1733" s="2">
        <v>9734.85</v>
      </c>
      <c r="C1733" s="2">
        <v>9783.4500000000007</v>
      </c>
      <c r="D1733" s="2">
        <v>9687.65</v>
      </c>
      <c r="E1733" s="2">
        <v>9708.1</v>
      </c>
      <c r="F1733">
        <f t="shared" si="27"/>
        <v>-1.7933478229519715</v>
      </c>
    </row>
    <row r="1734" spans="1:6" x14ac:dyDescent="0.3">
      <c r="A1734" s="4">
        <v>41059</v>
      </c>
      <c r="B1734" s="2">
        <v>9642.2000000000007</v>
      </c>
      <c r="C1734" s="2">
        <v>9642.2000000000007</v>
      </c>
      <c r="D1734" s="2">
        <v>9514.25</v>
      </c>
      <c r="E1734" s="2">
        <v>9534</v>
      </c>
      <c r="F1734">
        <f t="shared" si="27"/>
        <v>-0.97545626179987421</v>
      </c>
    </row>
    <row r="1735" spans="1:6" x14ac:dyDescent="0.3">
      <c r="A1735" s="4">
        <v>41060</v>
      </c>
      <c r="B1735" s="2">
        <v>9414.35</v>
      </c>
      <c r="C1735" s="2">
        <v>9479.35</v>
      </c>
      <c r="D1735" s="2">
        <v>9360.0499999999993</v>
      </c>
      <c r="E1735" s="2">
        <v>9441</v>
      </c>
      <c r="F1735">
        <f t="shared" si="27"/>
        <v>-1.8366698442961511</v>
      </c>
    </row>
    <row r="1736" spans="1:6" x14ac:dyDescent="0.3">
      <c r="A1736" s="4">
        <v>41061</v>
      </c>
      <c r="B1736" s="2">
        <v>9434.4500000000007</v>
      </c>
      <c r="C1736" s="2">
        <v>9493.25</v>
      </c>
      <c r="D1736" s="2">
        <v>9252.6</v>
      </c>
      <c r="E1736" s="2">
        <v>9267.6</v>
      </c>
      <c r="F1736">
        <f t="shared" si="27"/>
        <v>1.0218395269541078</v>
      </c>
    </row>
    <row r="1737" spans="1:6" x14ac:dyDescent="0.3">
      <c r="A1737" s="4">
        <v>41064</v>
      </c>
      <c r="B1737" s="2">
        <v>9174.5499999999993</v>
      </c>
      <c r="C1737" s="2">
        <v>9406.25</v>
      </c>
      <c r="D1737" s="2">
        <v>9110.4500000000007</v>
      </c>
      <c r="E1737" s="2">
        <v>9362.2999999999993</v>
      </c>
      <c r="F1737">
        <f t="shared" si="27"/>
        <v>1.0446151052626074</v>
      </c>
    </row>
    <row r="1738" spans="1:6" x14ac:dyDescent="0.3">
      <c r="A1738" s="4">
        <v>41065</v>
      </c>
      <c r="B1738" s="2">
        <v>9433.25</v>
      </c>
      <c r="C1738" s="2">
        <v>9545.5</v>
      </c>
      <c r="D1738" s="2">
        <v>9400.35</v>
      </c>
      <c r="E1738" s="2">
        <v>9460.1</v>
      </c>
      <c r="F1738">
        <f t="shared" si="27"/>
        <v>2.9883405038001598</v>
      </c>
    </row>
    <row r="1739" spans="1:6" x14ac:dyDescent="0.3">
      <c r="A1739" s="4">
        <v>41066</v>
      </c>
      <c r="B1739" s="2">
        <v>9519</v>
      </c>
      <c r="C1739" s="2">
        <v>9770.65</v>
      </c>
      <c r="D1739" s="2">
        <v>9519</v>
      </c>
      <c r="E1739" s="2">
        <v>9742.7999999999993</v>
      </c>
      <c r="F1739">
        <f t="shared" si="27"/>
        <v>2.135936281151213</v>
      </c>
    </row>
    <row r="1740" spans="1:6" x14ac:dyDescent="0.3">
      <c r="A1740" s="4">
        <v>41067</v>
      </c>
      <c r="B1740" s="2">
        <v>9830.5</v>
      </c>
      <c r="C1740" s="2">
        <v>9974.7000000000007</v>
      </c>
      <c r="D1740" s="2">
        <v>9787.9500000000007</v>
      </c>
      <c r="E1740" s="2">
        <v>9950.9</v>
      </c>
      <c r="F1740">
        <f t="shared" si="27"/>
        <v>0.48136349475926438</v>
      </c>
    </row>
    <row r="1741" spans="1:6" x14ac:dyDescent="0.3">
      <c r="A1741" s="4">
        <v>41068</v>
      </c>
      <c r="B1741" s="2">
        <v>9969.5499999999993</v>
      </c>
      <c r="C1741" s="2">
        <v>10031.200000000001</v>
      </c>
      <c r="D1741" s="2">
        <v>9809.9500000000007</v>
      </c>
      <c r="E1741" s="2">
        <v>9998.7999999999993</v>
      </c>
      <c r="F1741">
        <f t="shared" si="27"/>
        <v>-0.29603552426289703</v>
      </c>
    </row>
    <row r="1742" spans="1:6" x14ac:dyDescent="0.3">
      <c r="A1742" s="4">
        <v>41071</v>
      </c>
      <c r="B1742" s="2">
        <v>10070.15</v>
      </c>
      <c r="C1742" s="2">
        <v>10157.75</v>
      </c>
      <c r="D1742" s="2">
        <v>9934.0499999999993</v>
      </c>
      <c r="E1742" s="2">
        <v>9969.2000000000007</v>
      </c>
      <c r="F1742">
        <f t="shared" si="27"/>
        <v>1.7032459976728249</v>
      </c>
    </row>
    <row r="1743" spans="1:6" x14ac:dyDescent="0.3">
      <c r="A1743" s="4">
        <v>41072</v>
      </c>
      <c r="B1743" s="2">
        <v>9899.4500000000007</v>
      </c>
      <c r="C1743" s="2">
        <v>10156.4</v>
      </c>
      <c r="D1743" s="2">
        <v>9893.35</v>
      </c>
      <c r="E1743" s="2">
        <v>10139</v>
      </c>
      <c r="F1743">
        <f t="shared" si="27"/>
        <v>-0.10849196173192623</v>
      </c>
    </row>
    <row r="1744" spans="1:6" x14ac:dyDescent="0.3">
      <c r="A1744" s="4">
        <v>41073</v>
      </c>
      <c r="B1744" s="2">
        <v>10150</v>
      </c>
      <c r="C1744" s="2">
        <v>10224.549999999999</v>
      </c>
      <c r="D1744" s="2">
        <v>10075.200000000001</v>
      </c>
      <c r="E1744" s="2">
        <v>10128</v>
      </c>
      <c r="F1744">
        <f t="shared" si="27"/>
        <v>-2.8742101105845217</v>
      </c>
    </row>
    <row r="1745" spans="1:6" x14ac:dyDescent="0.3">
      <c r="A1745" s="4">
        <v>41074</v>
      </c>
      <c r="B1745" s="2">
        <v>10073.5</v>
      </c>
      <c r="C1745" s="2">
        <v>10096.75</v>
      </c>
      <c r="D1745" s="2">
        <v>9813.65</v>
      </c>
      <c r="E1745" s="2">
        <v>9836.9</v>
      </c>
      <c r="F1745">
        <f t="shared" si="27"/>
        <v>2.3086541491730155</v>
      </c>
    </row>
    <row r="1746" spans="1:6" x14ac:dyDescent="0.3">
      <c r="A1746" s="4">
        <v>41075</v>
      </c>
      <c r="B1746" s="2">
        <v>9881.4</v>
      </c>
      <c r="C1746" s="2">
        <v>10098.9</v>
      </c>
      <c r="D1746" s="2">
        <v>9881.4</v>
      </c>
      <c r="E1746" s="2">
        <v>10064</v>
      </c>
      <c r="F1746">
        <f t="shared" si="27"/>
        <v>-3.1210254372019115</v>
      </c>
    </row>
    <row r="1747" spans="1:6" x14ac:dyDescent="0.3">
      <c r="A1747" s="4">
        <v>41078</v>
      </c>
      <c r="B1747" s="2">
        <v>10178.85</v>
      </c>
      <c r="C1747" s="2">
        <v>10197.799999999999</v>
      </c>
      <c r="D1747" s="2">
        <v>9695.6</v>
      </c>
      <c r="E1747" s="2">
        <v>9749.9</v>
      </c>
      <c r="F1747">
        <f t="shared" si="27"/>
        <v>0.37436281397757926</v>
      </c>
    </row>
    <row r="1748" spans="1:6" x14ac:dyDescent="0.3">
      <c r="A1748" s="4">
        <v>41079</v>
      </c>
      <c r="B1748" s="2">
        <v>9730</v>
      </c>
      <c r="C1748" s="2">
        <v>9808</v>
      </c>
      <c r="D1748" s="2">
        <v>9619.15</v>
      </c>
      <c r="E1748" s="2">
        <v>9786.4</v>
      </c>
      <c r="F1748">
        <f t="shared" si="27"/>
        <v>0.46390909834055055</v>
      </c>
    </row>
    <row r="1749" spans="1:6" x14ac:dyDescent="0.3">
      <c r="A1749" s="4">
        <v>41080</v>
      </c>
      <c r="B1749" s="2">
        <v>9812.85</v>
      </c>
      <c r="C1749" s="2">
        <v>9875.65</v>
      </c>
      <c r="D1749" s="2">
        <v>9764.4500000000007</v>
      </c>
      <c r="E1749" s="2">
        <v>9831.7999999999993</v>
      </c>
      <c r="F1749">
        <f t="shared" si="27"/>
        <v>2.0464207978193283</v>
      </c>
    </row>
    <row r="1750" spans="1:6" x14ac:dyDescent="0.3">
      <c r="A1750" s="4">
        <v>41081</v>
      </c>
      <c r="B1750" s="2">
        <v>9795.9500000000007</v>
      </c>
      <c r="C1750" s="2">
        <v>10046.9</v>
      </c>
      <c r="D1750" s="2">
        <v>9769.2999999999993</v>
      </c>
      <c r="E1750" s="2">
        <v>10033</v>
      </c>
      <c r="F1750">
        <f t="shared" si="27"/>
        <v>4.9835542709060099E-2</v>
      </c>
    </row>
    <row r="1751" spans="1:6" x14ac:dyDescent="0.3">
      <c r="A1751" s="4">
        <v>41082</v>
      </c>
      <c r="B1751" s="2">
        <v>9907.35</v>
      </c>
      <c r="C1751" s="2">
        <v>10073.450000000001</v>
      </c>
      <c r="D1751" s="2">
        <v>9873.85</v>
      </c>
      <c r="E1751" s="2">
        <v>10038</v>
      </c>
      <c r="F1751">
        <f t="shared" si="27"/>
        <v>-1.118748754732011</v>
      </c>
    </row>
    <row r="1752" spans="1:6" x14ac:dyDescent="0.3">
      <c r="A1752" s="4">
        <v>41085</v>
      </c>
      <c r="B1752" s="2">
        <v>10068.9</v>
      </c>
      <c r="C1752" s="2">
        <v>10193.450000000001</v>
      </c>
      <c r="D1752" s="2">
        <v>9892.7999999999993</v>
      </c>
      <c r="E1752" s="2">
        <v>9925.7000000000007</v>
      </c>
      <c r="F1752">
        <f t="shared" si="27"/>
        <v>0.44732361445539992</v>
      </c>
    </row>
    <row r="1753" spans="1:6" x14ac:dyDescent="0.3">
      <c r="A1753" s="4">
        <v>41086</v>
      </c>
      <c r="B1753" s="2">
        <v>9914.7999999999993</v>
      </c>
      <c r="C1753" s="2">
        <v>10024.65</v>
      </c>
      <c r="D1753" s="2">
        <v>9901.85</v>
      </c>
      <c r="E1753" s="2">
        <v>9970.1</v>
      </c>
      <c r="F1753">
        <f t="shared" si="27"/>
        <v>0.47040651548128537</v>
      </c>
    </row>
    <row r="1754" spans="1:6" x14ac:dyDescent="0.3">
      <c r="A1754" s="4">
        <v>41087</v>
      </c>
      <c r="B1754" s="2">
        <v>10025.450000000001</v>
      </c>
      <c r="C1754" s="2">
        <v>10109.65</v>
      </c>
      <c r="D1754" s="2">
        <v>9988.5</v>
      </c>
      <c r="E1754" s="2">
        <v>10017</v>
      </c>
      <c r="F1754">
        <f t="shared" si="27"/>
        <v>-0.13976240391334729</v>
      </c>
    </row>
    <row r="1755" spans="1:6" x14ac:dyDescent="0.3">
      <c r="A1755" s="4">
        <v>41088</v>
      </c>
      <c r="B1755" s="2">
        <v>10023.9</v>
      </c>
      <c r="C1755" s="2">
        <v>10052.200000000001</v>
      </c>
      <c r="D1755" s="2">
        <v>9950.1</v>
      </c>
      <c r="E1755" s="2">
        <v>10003</v>
      </c>
      <c r="F1755">
        <f t="shared" si="27"/>
        <v>3.368989303209037</v>
      </c>
    </row>
    <row r="1756" spans="1:6" x14ac:dyDescent="0.3">
      <c r="A1756" s="4">
        <v>41089</v>
      </c>
      <c r="B1756" s="2">
        <v>10105.450000000001</v>
      </c>
      <c r="C1756" s="2">
        <v>10360</v>
      </c>
      <c r="D1756" s="2">
        <v>10105.450000000001</v>
      </c>
      <c r="E1756" s="2">
        <v>10340</v>
      </c>
      <c r="F1756">
        <f t="shared" si="27"/>
        <v>0.69632495164410058</v>
      </c>
    </row>
    <row r="1757" spans="1:6" x14ac:dyDescent="0.3">
      <c r="A1757" s="4">
        <v>41092</v>
      </c>
      <c r="B1757" s="2">
        <v>10366.5</v>
      </c>
      <c r="C1757" s="2">
        <v>10450.299999999999</v>
      </c>
      <c r="D1757" s="2">
        <v>10303.65</v>
      </c>
      <c r="E1757" s="2">
        <v>10412</v>
      </c>
      <c r="F1757">
        <f t="shared" si="27"/>
        <v>0.66269688820591621</v>
      </c>
    </row>
    <row r="1758" spans="1:6" x14ac:dyDescent="0.3">
      <c r="A1758" s="4">
        <v>41093</v>
      </c>
      <c r="B1758" s="2">
        <v>10460</v>
      </c>
      <c r="C1758" s="2">
        <v>10544.3</v>
      </c>
      <c r="D1758" s="2">
        <v>10444.299999999999</v>
      </c>
      <c r="E1758" s="2">
        <v>10481</v>
      </c>
      <c r="F1758">
        <f t="shared" si="27"/>
        <v>0.4579715675985116</v>
      </c>
    </row>
    <row r="1759" spans="1:6" x14ac:dyDescent="0.3">
      <c r="A1759" s="4">
        <v>41094</v>
      </c>
      <c r="B1759" s="2">
        <v>10522.4</v>
      </c>
      <c r="C1759" s="2">
        <v>10548.9</v>
      </c>
      <c r="D1759" s="2">
        <v>10482.85</v>
      </c>
      <c r="E1759" s="2">
        <v>10529</v>
      </c>
      <c r="F1759">
        <f t="shared" si="27"/>
        <v>1.0637287491689618</v>
      </c>
    </row>
    <row r="1760" spans="1:6" x14ac:dyDescent="0.3">
      <c r="A1760" s="4">
        <v>41095</v>
      </c>
      <c r="B1760" s="2">
        <v>10520.05</v>
      </c>
      <c r="C1760" s="2">
        <v>10651.2</v>
      </c>
      <c r="D1760" s="2">
        <v>10468.75</v>
      </c>
      <c r="E1760" s="2">
        <v>10641</v>
      </c>
      <c r="F1760">
        <f t="shared" si="27"/>
        <v>0.13156658208814961</v>
      </c>
    </row>
    <row r="1761" spans="1:6" x14ac:dyDescent="0.3">
      <c r="A1761" s="4">
        <v>41096</v>
      </c>
      <c r="B1761" s="2">
        <v>10637.95</v>
      </c>
      <c r="C1761" s="2">
        <v>10687.9</v>
      </c>
      <c r="D1761" s="2">
        <v>10547.35</v>
      </c>
      <c r="E1761" s="2">
        <v>10655</v>
      </c>
      <c r="F1761">
        <f t="shared" si="27"/>
        <v>-0.62881276396058194</v>
      </c>
    </row>
    <row r="1762" spans="1:6" x14ac:dyDescent="0.3">
      <c r="A1762" s="4">
        <v>41099</v>
      </c>
      <c r="B1762" s="2">
        <v>10594.95</v>
      </c>
      <c r="C1762" s="2">
        <v>10635.9</v>
      </c>
      <c r="D1762" s="2">
        <v>10524.75</v>
      </c>
      <c r="E1762" s="2">
        <v>10588</v>
      </c>
      <c r="F1762">
        <f t="shared" si="27"/>
        <v>1.5394786550812241</v>
      </c>
    </row>
    <row r="1763" spans="1:6" x14ac:dyDescent="0.3">
      <c r="A1763" s="4">
        <v>41100</v>
      </c>
      <c r="B1763" s="2">
        <v>10617.05</v>
      </c>
      <c r="C1763" s="2">
        <v>10767.25</v>
      </c>
      <c r="D1763" s="2">
        <v>10615.3</v>
      </c>
      <c r="E1763" s="2">
        <v>10751</v>
      </c>
      <c r="F1763">
        <f t="shared" si="27"/>
        <v>-0.35345549251232444</v>
      </c>
    </row>
    <row r="1764" spans="1:6" x14ac:dyDescent="0.3">
      <c r="A1764" s="4">
        <v>41101</v>
      </c>
      <c r="B1764" s="2">
        <v>10701.6</v>
      </c>
      <c r="C1764" s="2">
        <v>10782.55</v>
      </c>
      <c r="D1764" s="2">
        <v>10692.95</v>
      </c>
      <c r="E1764" s="2">
        <v>10713</v>
      </c>
      <c r="F1764">
        <f t="shared" si="27"/>
        <v>-0.90544198637169793</v>
      </c>
    </row>
    <row r="1765" spans="1:6" x14ac:dyDescent="0.3">
      <c r="A1765" s="4">
        <v>41102</v>
      </c>
      <c r="B1765" s="2">
        <v>10640.15</v>
      </c>
      <c r="C1765" s="2">
        <v>10676</v>
      </c>
      <c r="D1765" s="2">
        <v>10557.35</v>
      </c>
      <c r="E1765" s="2">
        <v>10616</v>
      </c>
      <c r="F1765">
        <f t="shared" si="27"/>
        <v>-0.20723436322532029</v>
      </c>
    </row>
    <row r="1766" spans="1:6" x14ac:dyDescent="0.3">
      <c r="A1766" s="4">
        <v>41103</v>
      </c>
      <c r="B1766" s="2">
        <v>10654.9</v>
      </c>
      <c r="C1766" s="2">
        <v>10715.15</v>
      </c>
      <c r="D1766" s="2">
        <v>10568.75</v>
      </c>
      <c r="E1766" s="2">
        <v>10594</v>
      </c>
      <c r="F1766">
        <f t="shared" si="27"/>
        <v>-0.24542193694544082</v>
      </c>
    </row>
    <row r="1767" spans="1:6" x14ac:dyDescent="0.3">
      <c r="A1767" s="4">
        <v>41106</v>
      </c>
      <c r="B1767" s="2">
        <v>10614.1</v>
      </c>
      <c r="C1767" s="2">
        <v>10692.8</v>
      </c>
      <c r="D1767" s="2">
        <v>10552.7</v>
      </c>
      <c r="E1767" s="2">
        <v>10568</v>
      </c>
      <c r="F1767">
        <f t="shared" si="27"/>
        <v>-9.4625283875851632E-2</v>
      </c>
    </row>
    <row r="1768" spans="1:6" x14ac:dyDescent="0.3">
      <c r="A1768" s="4">
        <v>41107</v>
      </c>
      <c r="B1768" s="2">
        <v>10648.7</v>
      </c>
      <c r="C1768" s="2">
        <v>10673.5</v>
      </c>
      <c r="D1768" s="2">
        <v>10518.95</v>
      </c>
      <c r="E1768" s="2">
        <v>10558</v>
      </c>
      <c r="F1768">
        <f t="shared" si="27"/>
        <v>0.46410304982004169</v>
      </c>
    </row>
    <row r="1769" spans="1:6" x14ac:dyDescent="0.3">
      <c r="A1769" s="4">
        <v>41108</v>
      </c>
      <c r="B1769" s="2">
        <v>10569.05</v>
      </c>
      <c r="C1769" s="2">
        <v>10629.15</v>
      </c>
      <c r="D1769" s="2">
        <v>10498.6</v>
      </c>
      <c r="E1769" s="2">
        <v>10607</v>
      </c>
      <c r="F1769">
        <f t="shared" si="27"/>
        <v>0.14141604600735364</v>
      </c>
    </row>
    <row r="1770" spans="1:6" x14ac:dyDescent="0.3">
      <c r="A1770" s="4">
        <v>41109</v>
      </c>
      <c r="B1770" s="2">
        <v>10684.4</v>
      </c>
      <c r="C1770" s="2">
        <v>10708.6</v>
      </c>
      <c r="D1770" s="2">
        <v>10606.6</v>
      </c>
      <c r="E1770" s="2">
        <v>10622</v>
      </c>
      <c r="F1770">
        <f t="shared" si="27"/>
        <v>-1.3274336283185841</v>
      </c>
    </row>
    <row r="1771" spans="1:6" x14ac:dyDescent="0.3">
      <c r="A1771" s="4">
        <v>41110</v>
      </c>
      <c r="B1771" s="2">
        <v>10622.85</v>
      </c>
      <c r="C1771" s="2">
        <v>10622.85</v>
      </c>
      <c r="D1771" s="2">
        <v>10463.4</v>
      </c>
      <c r="E1771" s="2">
        <v>10481</v>
      </c>
      <c r="F1771">
        <f t="shared" si="27"/>
        <v>-1.9750023852685812</v>
      </c>
    </row>
    <row r="1772" spans="1:6" x14ac:dyDescent="0.3">
      <c r="A1772" s="4">
        <v>41113</v>
      </c>
      <c r="B1772" s="2">
        <v>10401.700000000001</v>
      </c>
      <c r="C1772" s="2">
        <v>10402.25</v>
      </c>
      <c r="D1772" s="2">
        <v>10254</v>
      </c>
      <c r="E1772" s="2">
        <v>10274</v>
      </c>
      <c r="F1772">
        <f t="shared" si="27"/>
        <v>0.24333268444617479</v>
      </c>
    </row>
    <row r="1773" spans="1:6" x14ac:dyDescent="0.3">
      <c r="A1773" s="4">
        <v>41114</v>
      </c>
      <c r="B1773" s="2">
        <v>10282.65</v>
      </c>
      <c r="C1773" s="2">
        <v>10349.450000000001</v>
      </c>
      <c r="D1773" s="2">
        <v>10237.25</v>
      </c>
      <c r="E1773" s="2">
        <v>10299</v>
      </c>
      <c r="F1773">
        <f t="shared" si="27"/>
        <v>-0.31070977764831537</v>
      </c>
    </row>
    <row r="1774" spans="1:6" x14ac:dyDescent="0.3">
      <c r="A1774" s="4">
        <v>41115</v>
      </c>
      <c r="B1774" s="2">
        <v>10286.549999999999</v>
      </c>
      <c r="C1774" s="2">
        <v>10315.4</v>
      </c>
      <c r="D1774" s="2">
        <v>10224.75</v>
      </c>
      <c r="E1774" s="2">
        <v>10267</v>
      </c>
      <c r="F1774">
        <f t="shared" si="27"/>
        <v>-1.7921496055322881</v>
      </c>
    </row>
    <row r="1775" spans="1:6" x14ac:dyDescent="0.3">
      <c r="A1775" s="4">
        <v>41116</v>
      </c>
      <c r="B1775" s="2">
        <v>10306.5</v>
      </c>
      <c r="C1775" s="2">
        <v>10314.049999999999</v>
      </c>
      <c r="D1775" s="2">
        <v>10056.15</v>
      </c>
      <c r="E1775" s="2">
        <v>10083</v>
      </c>
      <c r="F1775">
        <f t="shared" si="27"/>
        <v>0.56530794406426654</v>
      </c>
    </row>
    <row r="1776" spans="1:6" x14ac:dyDescent="0.3">
      <c r="A1776" s="4">
        <v>41117</v>
      </c>
      <c r="B1776" s="2">
        <v>10256.25</v>
      </c>
      <c r="C1776" s="2">
        <v>10401.65</v>
      </c>
      <c r="D1776" s="2">
        <v>10102.75</v>
      </c>
      <c r="E1776" s="2">
        <v>10140</v>
      </c>
      <c r="F1776">
        <f t="shared" si="27"/>
        <v>2.6824457593688362</v>
      </c>
    </row>
    <row r="1777" spans="1:6" x14ac:dyDescent="0.3">
      <c r="A1777" s="4">
        <v>41120</v>
      </c>
      <c r="B1777" s="2">
        <v>10222.549999999999</v>
      </c>
      <c r="C1777" s="2">
        <v>10427.049999999999</v>
      </c>
      <c r="D1777" s="2">
        <v>10222.549999999999</v>
      </c>
      <c r="E1777" s="2">
        <v>10412</v>
      </c>
      <c r="F1777">
        <f t="shared" si="27"/>
        <v>-0.26892047637341532</v>
      </c>
    </row>
    <row r="1778" spans="1:6" x14ac:dyDescent="0.3">
      <c r="A1778" s="4">
        <v>41121</v>
      </c>
      <c r="B1778" s="2">
        <v>10462.799999999999</v>
      </c>
      <c r="C1778" s="2">
        <v>10467.950000000001</v>
      </c>
      <c r="D1778" s="2">
        <v>10239.700000000001</v>
      </c>
      <c r="E1778" s="2">
        <v>10384</v>
      </c>
      <c r="F1778">
        <f t="shared" si="27"/>
        <v>0.33705701078582434</v>
      </c>
    </row>
    <row r="1779" spans="1:6" x14ac:dyDescent="0.3">
      <c r="A1779" s="4">
        <v>41122</v>
      </c>
      <c r="B1779" s="2">
        <v>10347.799999999999</v>
      </c>
      <c r="C1779" s="2">
        <v>10445.200000000001</v>
      </c>
      <c r="D1779" s="2">
        <v>10324.6</v>
      </c>
      <c r="E1779" s="2">
        <v>10419</v>
      </c>
      <c r="F1779">
        <f t="shared" si="27"/>
        <v>-0.38391400326326902</v>
      </c>
    </row>
    <row r="1780" spans="1:6" x14ac:dyDescent="0.3">
      <c r="A1780" s="4">
        <v>41123</v>
      </c>
      <c r="B1780" s="2">
        <v>10408.950000000001</v>
      </c>
      <c r="C1780" s="2">
        <v>10417.5</v>
      </c>
      <c r="D1780" s="2">
        <v>10310.85</v>
      </c>
      <c r="E1780" s="2">
        <v>10379</v>
      </c>
      <c r="F1780">
        <f t="shared" si="27"/>
        <v>-0.61662973311494362</v>
      </c>
    </row>
    <row r="1781" spans="1:6" x14ac:dyDescent="0.3">
      <c r="A1781" s="4">
        <v>41124</v>
      </c>
      <c r="B1781" s="2">
        <v>10312.799999999999</v>
      </c>
      <c r="C1781" s="2">
        <v>10336.25</v>
      </c>
      <c r="D1781" s="2">
        <v>10209.15</v>
      </c>
      <c r="E1781" s="2">
        <v>10315</v>
      </c>
      <c r="F1781">
        <f t="shared" si="27"/>
        <v>1.4251090644692197</v>
      </c>
    </row>
    <row r="1782" spans="1:6" x14ac:dyDescent="0.3">
      <c r="A1782" s="4">
        <v>41127</v>
      </c>
      <c r="B1782" s="2">
        <v>10426.75</v>
      </c>
      <c r="C1782" s="2">
        <v>10501.45</v>
      </c>
      <c r="D1782" s="2">
        <v>10426.75</v>
      </c>
      <c r="E1782" s="2">
        <v>10462</v>
      </c>
      <c r="F1782">
        <f t="shared" si="27"/>
        <v>1.2330338367424967</v>
      </c>
    </row>
    <row r="1783" spans="1:6" x14ac:dyDescent="0.3">
      <c r="A1783" s="4">
        <v>41128</v>
      </c>
      <c r="B1783" s="2">
        <v>10499.7</v>
      </c>
      <c r="C1783" s="2">
        <v>10616.9</v>
      </c>
      <c r="D1783" s="2">
        <v>10463.549999999999</v>
      </c>
      <c r="E1783" s="2">
        <v>10591</v>
      </c>
      <c r="F1783">
        <f t="shared" si="27"/>
        <v>-0.58540270040600517</v>
      </c>
    </row>
    <row r="1784" spans="1:6" x14ac:dyDescent="0.3">
      <c r="A1784" s="4">
        <v>41129</v>
      </c>
      <c r="B1784" s="2">
        <v>10621</v>
      </c>
      <c r="C1784" s="2">
        <v>10640.75</v>
      </c>
      <c r="D1784" s="2">
        <v>10511.35</v>
      </c>
      <c r="E1784" s="2">
        <v>10529</v>
      </c>
      <c r="F1784">
        <f t="shared" si="27"/>
        <v>-0.79779656187672143</v>
      </c>
    </row>
    <row r="1785" spans="1:6" x14ac:dyDescent="0.3">
      <c r="A1785" s="4">
        <v>41130</v>
      </c>
      <c r="B1785" s="2">
        <v>10572.4</v>
      </c>
      <c r="C1785" s="2">
        <v>10614.2</v>
      </c>
      <c r="D1785" s="2">
        <v>10425.15</v>
      </c>
      <c r="E1785" s="2">
        <v>10445</v>
      </c>
      <c r="F1785">
        <f t="shared" si="27"/>
        <v>-0.832934418382001</v>
      </c>
    </row>
    <row r="1786" spans="1:6" x14ac:dyDescent="0.3">
      <c r="A1786" s="4">
        <v>41131</v>
      </c>
      <c r="B1786" s="2">
        <v>10427.35</v>
      </c>
      <c r="C1786" s="2">
        <v>10449.25</v>
      </c>
      <c r="D1786" s="2">
        <v>10272.049999999999</v>
      </c>
      <c r="E1786" s="2">
        <v>10358</v>
      </c>
      <c r="F1786">
        <f t="shared" si="27"/>
        <v>0.41513805754006566</v>
      </c>
    </row>
    <row r="1787" spans="1:6" x14ac:dyDescent="0.3">
      <c r="A1787" s="4">
        <v>41134</v>
      </c>
      <c r="B1787" s="2">
        <v>10339.200000000001</v>
      </c>
      <c r="C1787" s="2">
        <v>10415.200000000001</v>
      </c>
      <c r="D1787" s="2">
        <v>10284.049999999999</v>
      </c>
      <c r="E1787" s="2">
        <v>10401</v>
      </c>
      <c r="F1787">
        <f t="shared" si="27"/>
        <v>1.1345062974713971</v>
      </c>
    </row>
    <row r="1788" spans="1:6" x14ac:dyDescent="0.3">
      <c r="A1788" s="4">
        <v>41135</v>
      </c>
      <c r="B1788" s="2">
        <v>10411.549999999999</v>
      </c>
      <c r="C1788" s="2">
        <v>10547.1</v>
      </c>
      <c r="D1788" s="2">
        <v>10387.950000000001</v>
      </c>
      <c r="E1788" s="2">
        <v>10519</v>
      </c>
      <c r="F1788">
        <f t="shared" si="27"/>
        <v>-0.88411445954938683</v>
      </c>
    </row>
    <row r="1789" spans="1:6" x14ac:dyDescent="0.3">
      <c r="A1789" s="4">
        <v>41137</v>
      </c>
      <c r="B1789" s="2">
        <v>10537.95</v>
      </c>
      <c r="C1789" s="2">
        <v>10551.05</v>
      </c>
      <c r="D1789" s="2">
        <v>10405.700000000001</v>
      </c>
      <c r="E1789" s="2">
        <v>10426</v>
      </c>
      <c r="F1789">
        <f t="shared" si="27"/>
        <v>-8.6322654901208523E-2</v>
      </c>
    </row>
    <row r="1790" spans="1:6" x14ac:dyDescent="0.3">
      <c r="A1790" s="4">
        <v>41138</v>
      </c>
      <c r="B1790" s="2">
        <v>10425.85</v>
      </c>
      <c r="C1790" s="2">
        <v>10505.85</v>
      </c>
      <c r="D1790" s="2">
        <v>10354.700000000001</v>
      </c>
      <c r="E1790" s="2">
        <v>10417</v>
      </c>
      <c r="F1790">
        <f t="shared" si="27"/>
        <v>0.49918402611116447</v>
      </c>
    </row>
    <row r="1791" spans="1:6" x14ac:dyDescent="0.3">
      <c r="A1791" s="4">
        <v>41142</v>
      </c>
      <c r="B1791" s="2">
        <v>10436.85</v>
      </c>
      <c r="C1791" s="2">
        <v>10484.549999999999</v>
      </c>
      <c r="D1791" s="2">
        <v>10353.85</v>
      </c>
      <c r="E1791" s="2">
        <v>10469</v>
      </c>
      <c r="F1791">
        <f t="shared" si="27"/>
        <v>2.8656032094755948E-2</v>
      </c>
    </row>
    <row r="1792" spans="1:6" x14ac:dyDescent="0.3">
      <c r="A1792" s="4">
        <v>41143</v>
      </c>
      <c r="B1792" s="2">
        <v>10413.950000000001</v>
      </c>
      <c r="C1792" s="2">
        <v>10533.7</v>
      </c>
      <c r="D1792" s="2">
        <v>10401.75</v>
      </c>
      <c r="E1792" s="2">
        <v>10472</v>
      </c>
      <c r="F1792">
        <f t="shared" si="27"/>
        <v>-0.14323911382734913</v>
      </c>
    </row>
    <row r="1793" spans="1:6" x14ac:dyDescent="0.3">
      <c r="A1793" s="4">
        <v>41144</v>
      </c>
      <c r="B1793" s="2">
        <v>10508.75</v>
      </c>
      <c r="C1793" s="2">
        <v>10560.85</v>
      </c>
      <c r="D1793" s="2">
        <v>10413.299999999999</v>
      </c>
      <c r="E1793" s="2">
        <v>10457</v>
      </c>
      <c r="F1793">
        <f t="shared" si="27"/>
        <v>-1.1953715214688725</v>
      </c>
    </row>
    <row r="1794" spans="1:6" x14ac:dyDescent="0.3">
      <c r="A1794" s="4">
        <v>41145</v>
      </c>
      <c r="B1794" s="2">
        <v>10404.5</v>
      </c>
      <c r="C1794" s="2">
        <v>10412.25</v>
      </c>
      <c r="D1794" s="2">
        <v>10318.549999999999</v>
      </c>
      <c r="E1794" s="2">
        <v>10332</v>
      </c>
      <c r="F1794">
        <f t="shared" si="27"/>
        <v>-1.7615176151761516</v>
      </c>
    </row>
    <row r="1795" spans="1:6" x14ac:dyDescent="0.3">
      <c r="A1795" s="4">
        <v>41148</v>
      </c>
      <c r="B1795" s="2">
        <v>10338.25</v>
      </c>
      <c r="C1795" s="2">
        <v>10338.25</v>
      </c>
      <c r="D1795" s="2">
        <v>10134.4</v>
      </c>
      <c r="E1795" s="2">
        <v>10150</v>
      </c>
      <c r="F1795">
        <f t="shared" ref="F1795:F1858" si="28">((E1796-E1795)/E1795)*100</f>
        <v>-0.89655172413793094</v>
      </c>
    </row>
    <row r="1796" spans="1:6" x14ac:dyDescent="0.3">
      <c r="A1796" s="4">
        <v>41149</v>
      </c>
      <c r="B1796" s="2">
        <v>10149.950000000001</v>
      </c>
      <c r="C1796" s="2">
        <v>10151.35</v>
      </c>
      <c r="D1796" s="2">
        <v>10022.85</v>
      </c>
      <c r="E1796" s="2">
        <v>10059</v>
      </c>
      <c r="F1796">
        <f t="shared" si="28"/>
        <v>-0.47718461079630187</v>
      </c>
    </row>
    <row r="1797" spans="1:6" x14ac:dyDescent="0.3">
      <c r="A1797" s="4">
        <v>41150</v>
      </c>
      <c r="B1797" s="2">
        <v>10077.4</v>
      </c>
      <c r="C1797" s="2">
        <v>10127</v>
      </c>
      <c r="D1797" s="2">
        <v>9998.1</v>
      </c>
      <c r="E1797" s="2">
        <v>10011</v>
      </c>
      <c r="F1797">
        <f t="shared" si="28"/>
        <v>0.73918689441614216</v>
      </c>
    </row>
    <row r="1798" spans="1:6" x14ac:dyDescent="0.3">
      <c r="A1798" s="4">
        <v>41151</v>
      </c>
      <c r="B1798" s="2">
        <v>9978.2000000000007</v>
      </c>
      <c r="C1798" s="2">
        <v>10130.9</v>
      </c>
      <c r="D1798" s="2">
        <v>9959.0499999999993</v>
      </c>
      <c r="E1798" s="2">
        <v>10085</v>
      </c>
      <c r="F1798">
        <f t="shared" si="28"/>
        <v>-0.93703520079325731</v>
      </c>
    </row>
    <row r="1799" spans="1:6" x14ac:dyDescent="0.3">
      <c r="A1799" s="4">
        <v>41152</v>
      </c>
      <c r="B1799" s="2">
        <v>10037</v>
      </c>
      <c r="C1799" s="2">
        <v>10130.950000000001</v>
      </c>
      <c r="D1799" s="2">
        <v>9948.7000000000007</v>
      </c>
      <c r="E1799" s="2">
        <v>9990.5</v>
      </c>
      <c r="F1799">
        <f t="shared" si="28"/>
        <v>-0.27526149842350234</v>
      </c>
    </row>
    <row r="1800" spans="1:6" x14ac:dyDescent="0.3">
      <c r="A1800" s="4">
        <v>41155</v>
      </c>
      <c r="B1800" s="2">
        <v>10030.85</v>
      </c>
      <c r="C1800" s="2">
        <v>10082.5</v>
      </c>
      <c r="D1800" s="2">
        <v>9941.5</v>
      </c>
      <c r="E1800" s="2">
        <v>9963</v>
      </c>
      <c r="F1800">
        <f t="shared" si="28"/>
        <v>0.572116832279434</v>
      </c>
    </row>
    <row r="1801" spans="1:6" x14ac:dyDescent="0.3">
      <c r="A1801" s="4">
        <v>41156</v>
      </c>
      <c r="B1801" s="2">
        <v>9967.4500000000007</v>
      </c>
      <c r="C1801" s="2">
        <v>10033</v>
      </c>
      <c r="D1801" s="2">
        <v>9916.85</v>
      </c>
      <c r="E1801" s="2">
        <v>10020</v>
      </c>
      <c r="F1801">
        <f t="shared" si="28"/>
        <v>-1.9171656686626781</v>
      </c>
    </row>
    <row r="1802" spans="1:6" x14ac:dyDescent="0.3">
      <c r="A1802" s="4">
        <v>41157</v>
      </c>
      <c r="B1802" s="2">
        <v>9965</v>
      </c>
      <c r="C1802" s="2">
        <v>9976.4</v>
      </c>
      <c r="D1802" s="2">
        <v>9814.0499999999993</v>
      </c>
      <c r="E1802" s="2">
        <v>9827.9</v>
      </c>
      <c r="F1802">
        <f t="shared" si="28"/>
        <v>0.66341741368960538</v>
      </c>
    </row>
    <row r="1803" spans="1:6" x14ac:dyDescent="0.3">
      <c r="A1803" s="4">
        <v>41158</v>
      </c>
      <c r="B1803" s="2">
        <v>9846.5499999999993</v>
      </c>
      <c r="C1803" s="2">
        <v>9947.4500000000007</v>
      </c>
      <c r="D1803" s="2">
        <v>9831.35</v>
      </c>
      <c r="E1803" s="2">
        <v>9893.1</v>
      </c>
      <c r="F1803">
        <f t="shared" si="28"/>
        <v>2.3137338144767527</v>
      </c>
    </row>
    <row r="1804" spans="1:6" x14ac:dyDescent="0.3">
      <c r="A1804" s="4">
        <v>41159</v>
      </c>
      <c r="B1804" s="2">
        <v>10047.15</v>
      </c>
      <c r="C1804" s="2">
        <v>10134.75</v>
      </c>
      <c r="D1804" s="2">
        <v>10036.450000000001</v>
      </c>
      <c r="E1804" s="2">
        <v>10122</v>
      </c>
      <c r="F1804">
        <f t="shared" si="28"/>
        <v>0.24698676150958307</v>
      </c>
    </row>
    <row r="1805" spans="1:6" x14ac:dyDescent="0.3">
      <c r="A1805" s="4">
        <v>41160</v>
      </c>
      <c r="B1805" s="2">
        <v>10127.6</v>
      </c>
      <c r="C1805" s="2">
        <v>10162.15</v>
      </c>
      <c r="D1805" s="2">
        <v>10127.6</v>
      </c>
      <c r="E1805" s="2">
        <v>10147</v>
      </c>
      <c r="F1805">
        <f t="shared" si="28"/>
        <v>-0.76870010840642555</v>
      </c>
    </row>
    <row r="1806" spans="1:6" x14ac:dyDescent="0.3">
      <c r="A1806" s="4">
        <v>41162</v>
      </c>
      <c r="B1806" s="2">
        <v>10153.799999999999</v>
      </c>
      <c r="C1806" s="2">
        <v>10181.85</v>
      </c>
      <c r="D1806" s="2">
        <v>10041.25</v>
      </c>
      <c r="E1806" s="2">
        <v>10069</v>
      </c>
      <c r="F1806">
        <f t="shared" si="28"/>
        <v>0.65547720726983816</v>
      </c>
    </row>
    <row r="1807" spans="1:6" x14ac:dyDescent="0.3">
      <c r="A1807" s="4">
        <v>41163</v>
      </c>
      <c r="B1807" s="2">
        <v>10020.75</v>
      </c>
      <c r="C1807" s="2">
        <v>10154.200000000001</v>
      </c>
      <c r="D1807" s="2">
        <v>10006.5</v>
      </c>
      <c r="E1807" s="2">
        <v>10135</v>
      </c>
      <c r="F1807">
        <f t="shared" si="28"/>
        <v>0.47360631475086334</v>
      </c>
    </row>
    <row r="1808" spans="1:6" x14ac:dyDescent="0.3">
      <c r="A1808" s="4">
        <v>41164</v>
      </c>
      <c r="B1808" s="2">
        <v>10176.450000000001</v>
      </c>
      <c r="C1808" s="2">
        <v>10223.950000000001</v>
      </c>
      <c r="D1808" s="2">
        <v>10109.6</v>
      </c>
      <c r="E1808" s="2">
        <v>10183</v>
      </c>
      <c r="F1808">
        <f t="shared" si="28"/>
        <v>0.23568692919571835</v>
      </c>
    </row>
    <row r="1809" spans="1:6" x14ac:dyDescent="0.3">
      <c r="A1809" s="4">
        <v>41165</v>
      </c>
      <c r="B1809" s="2">
        <v>10213.85</v>
      </c>
      <c r="C1809" s="2">
        <v>10259.4</v>
      </c>
      <c r="D1809" s="2">
        <v>10171.25</v>
      </c>
      <c r="E1809" s="2">
        <v>10207</v>
      </c>
      <c r="F1809">
        <f t="shared" si="28"/>
        <v>4.2617811305966491</v>
      </c>
    </row>
    <row r="1810" spans="1:6" x14ac:dyDescent="0.3">
      <c r="A1810" s="4">
        <v>41166</v>
      </c>
      <c r="B1810" s="2">
        <v>10408.25</v>
      </c>
      <c r="C1810" s="2">
        <v>10664.55</v>
      </c>
      <c r="D1810" s="2">
        <v>10408.25</v>
      </c>
      <c r="E1810" s="2">
        <v>10642</v>
      </c>
      <c r="F1810">
        <f t="shared" si="28"/>
        <v>3.1854914489757564</v>
      </c>
    </row>
    <row r="1811" spans="1:6" x14ac:dyDescent="0.3">
      <c r="A1811" s="4">
        <v>41169</v>
      </c>
      <c r="B1811" s="2">
        <v>10797.1</v>
      </c>
      <c r="C1811" s="2">
        <v>11045.45</v>
      </c>
      <c r="D1811" s="2">
        <v>10797.1</v>
      </c>
      <c r="E1811" s="2">
        <v>10981</v>
      </c>
      <c r="F1811">
        <f t="shared" si="28"/>
        <v>0.56461160185775428</v>
      </c>
    </row>
    <row r="1812" spans="1:6" x14ac:dyDescent="0.3">
      <c r="A1812" s="4">
        <v>41170</v>
      </c>
      <c r="B1812" s="2">
        <v>10949.95</v>
      </c>
      <c r="C1812" s="2">
        <v>11065</v>
      </c>
      <c r="D1812" s="2">
        <v>10922.7</v>
      </c>
      <c r="E1812" s="2">
        <v>11043</v>
      </c>
      <c r="F1812">
        <f t="shared" si="28"/>
        <v>-1.1138277641945125</v>
      </c>
    </row>
    <row r="1813" spans="1:6" x14ac:dyDescent="0.3">
      <c r="A1813" s="4">
        <v>41172</v>
      </c>
      <c r="B1813" s="2">
        <v>10907.7</v>
      </c>
      <c r="C1813" s="2">
        <v>11031.8</v>
      </c>
      <c r="D1813" s="2">
        <v>10887</v>
      </c>
      <c r="E1813" s="2">
        <v>10920</v>
      </c>
      <c r="F1813">
        <f t="shared" si="28"/>
        <v>4.0109890109890109</v>
      </c>
    </row>
    <row r="1814" spans="1:6" x14ac:dyDescent="0.3">
      <c r="A1814" s="4">
        <v>41173</v>
      </c>
      <c r="B1814" s="2">
        <v>10973.15</v>
      </c>
      <c r="C1814" s="2">
        <v>11433.1</v>
      </c>
      <c r="D1814" s="2">
        <v>10973.15</v>
      </c>
      <c r="E1814" s="2">
        <v>11358</v>
      </c>
      <c r="F1814">
        <f t="shared" si="28"/>
        <v>0.57228385279098437</v>
      </c>
    </row>
    <row r="1815" spans="1:6" x14ac:dyDescent="0.3">
      <c r="A1815" s="4">
        <v>41176</v>
      </c>
      <c r="B1815" s="2">
        <v>11359.3</v>
      </c>
      <c r="C1815" s="2">
        <v>11533.75</v>
      </c>
      <c r="D1815" s="2">
        <v>11359.3</v>
      </c>
      <c r="E1815" s="2">
        <v>11423</v>
      </c>
      <c r="F1815">
        <f t="shared" si="28"/>
        <v>-2.6262803116519302E-2</v>
      </c>
    </row>
    <row r="1816" spans="1:6" x14ac:dyDescent="0.3">
      <c r="A1816" s="4">
        <v>41177</v>
      </c>
      <c r="B1816" s="2">
        <v>11450.45</v>
      </c>
      <c r="C1816" s="2">
        <v>11517.65</v>
      </c>
      <c r="D1816" s="2">
        <v>11321.2</v>
      </c>
      <c r="E1816" s="2">
        <v>11420</v>
      </c>
      <c r="F1816">
        <f t="shared" si="28"/>
        <v>6.1295971978984239E-2</v>
      </c>
    </row>
    <row r="1817" spans="1:6" x14ac:dyDescent="0.3">
      <c r="A1817" s="4">
        <v>41178</v>
      </c>
      <c r="B1817" s="2">
        <v>11385.7</v>
      </c>
      <c r="C1817" s="2">
        <v>11441.05</v>
      </c>
      <c r="D1817" s="2">
        <v>11322.25</v>
      </c>
      <c r="E1817" s="2">
        <v>11427</v>
      </c>
      <c r="F1817">
        <f t="shared" si="28"/>
        <v>-7.0009626323619498E-2</v>
      </c>
    </row>
    <row r="1818" spans="1:6" x14ac:dyDescent="0.3">
      <c r="A1818" s="4">
        <v>41179</v>
      </c>
      <c r="B1818" s="2">
        <v>11466.25</v>
      </c>
      <c r="C1818" s="2">
        <v>11490.25</v>
      </c>
      <c r="D1818" s="2">
        <v>11378.35</v>
      </c>
      <c r="E1818" s="2">
        <v>11419</v>
      </c>
      <c r="F1818">
        <f t="shared" si="28"/>
        <v>0.32402136789561259</v>
      </c>
    </row>
    <row r="1819" spans="1:6" x14ac:dyDescent="0.3">
      <c r="A1819" s="4">
        <v>41180</v>
      </c>
      <c r="B1819" s="2">
        <v>11486.55</v>
      </c>
      <c r="C1819" s="2">
        <v>11536.85</v>
      </c>
      <c r="D1819" s="2">
        <v>11437.9</v>
      </c>
      <c r="E1819" s="2">
        <v>11456</v>
      </c>
      <c r="F1819">
        <f t="shared" si="28"/>
        <v>-0.31424581005586594</v>
      </c>
    </row>
    <row r="1820" spans="1:6" x14ac:dyDescent="0.3">
      <c r="A1820" s="4">
        <v>41183</v>
      </c>
      <c r="B1820" s="2">
        <v>11462.1</v>
      </c>
      <c r="C1820" s="2">
        <v>11466.05</v>
      </c>
      <c r="D1820" s="2">
        <v>11366.4</v>
      </c>
      <c r="E1820" s="2">
        <v>11420</v>
      </c>
      <c r="F1820">
        <f t="shared" si="28"/>
        <v>-5.2539404553415069E-2</v>
      </c>
    </row>
    <row r="1821" spans="1:6" x14ac:dyDescent="0.3">
      <c r="A1821" s="4">
        <v>41185</v>
      </c>
      <c r="B1821" s="2">
        <v>11440.2</v>
      </c>
      <c r="C1821" s="2">
        <v>11471.85</v>
      </c>
      <c r="D1821" s="2">
        <v>11361.65</v>
      </c>
      <c r="E1821" s="2">
        <v>11414</v>
      </c>
      <c r="F1821">
        <f t="shared" si="28"/>
        <v>1.9449798493078676</v>
      </c>
    </row>
    <row r="1822" spans="1:6" x14ac:dyDescent="0.3">
      <c r="A1822" s="4">
        <v>41186</v>
      </c>
      <c r="B1822" s="2">
        <v>11460.15</v>
      </c>
      <c r="C1822" s="2">
        <v>11685.55</v>
      </c>
      <c r="D1822" s="2">
        <v>11460.15</v>
      </c>
      <c r="E1822" s="2">
        <v>11636</v>
      </c>
      <c r="F1822">
        <f t="shared" si="28"/>
        <v>-1.0742523203850121</v>
      </c>
    </row>
    <row r="1823" spans="1:6" x14ac:dyDescent="0.3">
      <c r="A1823" s="4">
        <v>41187</v>
      </c>
      <c r="B1823" s="2">
        <v>11745.2</v>
      </c>
      <c r="C1823" s="2">
        <v>11745.2</v>
      </c>
      <c r="D1823" s="2">
        <v>10043.6</v>
      </c>
      <c r="E1823" s="2">
        <v>11511</v>
      </c>
      <c r="F1823">
        <f t="shared" si="28"/>
        <v>-1.2944140387455478</v>
      </c>
    </row>
    <row r="1824" spans="1:6" x14ac:dyDescent="0.3">
      <c r="A1824" s="4">
        <v>41190</v>
      </c>
      <c r="B1824" s="2">
        <v>11530.65</v>
      </c>
      <c r="C1824" s="2">
        <v>11530.65</v>
      </c>
      <c r="D1824" s="2">
        <v>11342.85</v>
      </c>
      <c r="E1824" s="2">
        <v>11362</v>
      </c>
      <c r="F1824">
        <f t="shared" si="28"/>
        <v>0.7393064601302588</v>
      </c>
    </row>
    <row r="1825" spans="1:6" x14ac:dyDescent="0.3">
      <c r="A1825" s="4">
        <v>41191</v>
      </c>
      <c r="B1825" s="2">
        <v>11442.75</v>
      </c>
      <c r="C1825" s="2">
        <v>11528.35</v>
      </c>
      <c r="D1825" s="2">
        <v>11373.7</v>
      </c>
      <c r="E1825" s="2">
        <v>11446</v>
      </c>
      <c r="F1825">
        <f t="shared" si="28"/>
        <v>-1.3541848680761839</v>
      </c>
    </row>
    <row r="1826" spans="1:6" x14ac:dyDescent="0.3">
      <c r="A1826" s="4">
        <v>41192</v>
      </c>
      <c r="B1826" s="2">
        <v>11380.25</v>
      </c>
      <c r="C1826" s="2">
        <v>11380.25</v>
      </c>
      <c r="D1826" s="2">
        <v>11271.15</v>
      </c>
      <c r="E1826" s="2">
        <v>11291</v>
      </c>
      <c r="F1826">
        <f t="shared" si="28"/>
        <v>1.2399256044637323</v>
      </c>
    </row>
    <row r="1827" spans="1:6" x14ac:dyDescent="0.3">
      <c r="A1827" s="4">
        <v>41193</v>
      </c>
      <c r="B1827" s="2">
        <v>11334.9</v>
      </c>
      <c r="C1827" s="2">
        <v>11476.95</v>
      </c>
      <c r="D1827" s="2">
        <v>11244.7</v>
      </c>
      <c r="E1827" s="2">
        <v>11431</v>
      </c>
      <c r="F1827">
        <f t="shared" si="28"/>
        <v>-0.37617006386142943</v>
      </c>
    </row>
    <row r="1828" spans="1:6" x14ac:dyDescent="0.3">
      <c r="A1828" s="4">
        <v>41194</v>
      </c>
      <c r="B1828" s="2">
        <v>11469.2</v>
      </c>
      <c r="C1828" s="2">
        <v>11527.15</v>
      </c>
      <c r="D1828" s="2">
        <v>11372.1</v>
      </c>
      <c r="E1828" s="2">
        <v>11388</v>
      </c>
      <c r="F1828">
        <f t="shared" si="28"/>
        <v>0.46540217773094489</v>
      </c>
    </row>
    <row r="1829" spans="1:6" x14ac:dyDescent="0.3">
      <c r="A1829" s="4">
        <v>41197</v>
      </c>
      <c r="B1829" s="2">
        <v>11397.7</v>
      </c>
      <c r="C1829" s="2">
        <v>11454.8</v>
      </c>
      <c r="D1829" s="2">
        <v>11288.4</v>
      </c>
      <c r="E1829" s="2">
        <v>11441</v>
      </c>
      <c r="F1829">
        <f t="shared" si="28"/>
        <v>-0.81286600821606514</v>
      </c>
    </row>
    <row r="1830" spans="1:6" x14ac:dyDescent="0.3">
      <c r="A1830" s="4">
        <v>41198</v>
      </c>
      <c r="B1830" s="2">
        <v>11495.5</v>
      </c>
      <c r="C1830" s="2">
        <v>11508.5</v>
      </c>
      <c r="D1830" s="2">
        <v>11328.25</v>
      </c>
      <c r="E1830" s="2">
        <v>11348</v>
      </c>
      <c r="F1830">
        <f t="shared" si="28"/>
        <v>8.8121254846669023E-2</v>
      </c>
    </row>
    <row r="1831" spans="1:6" x14ac:dyDescent="0.3">
      <c r="A1831" s="4">
        <v>41199</v>
      </c>
      <c r="B1831" s="2">
        <v>11417.1</v>
      </c>
      <c r="C1831" s="2">
        <v>11425.45</v>
      </c>
      <c r="D1831" s="2">
        <v>11302.9</v>
      </c>
      <c r="E1831" s="2">
        <v>11358</v>
      </c>
      <c r="F1831">
        <f t="shared" si="28"/>
        <v>2.0073956682514527</v>
      </c>
    </row>
    <row r="1832" spans="1:6" x14ac:dyDescent="0.3">
      <c r="A1832" s="4">
        <v>41200</v>
      </c>
      <c r="B1832" s="2">
        <v>11406.45</v>
      </c>
      <c r="C1832" s="2">
        <v>11594.6</v>
      </c>
      <c r="D1832" s="2">
        <v>11364.2</v>
      </c>
      <c r="E1832" s="2">
        <v>11586</v>
      </c>
      <c r="F1832">
        <f t="shared" si="28"/>
        <v>-0.81995511824615919</v>
      </c>
    </row>
    <row r="1833" spans="1:6" x14ac:dyDescent="0.3">
      <c r="A1833" s="4">
        <v>41201</v>
      </c>
      <c r="B1833" s="2">
        <v>11539.05</v>
      </c>
      <c r="C1833" s="2">
        <v>11605.65</v>
      </c>
      <c r="D1833" s="2">
        <v>11424.25</v>
      </c>
      <c r="E1833" s="2">
        <v>11491</v>
      </c>
      <c r="F1833">
        <f t="shared" si="28"/>
        <v>1.009485684448699</v>
      </c>
    </row>
    <row r="1834" spans="1:6" x14ac:dyDescent="0.3">
      <c r="A1834" s="4">
        <v>41204</v>
      </c>
      <c r="B1834" s="2">
        <v>11422.1</v>
      </c>
      <c r="C1834" s="2">
        <v>11619.25</v>
      </c>
      <c r="D1834" s="2">
        <v>11419.4</v>
      </c>
      <c r="E1834" s="2">
        <v>11607</v>
      </c>
      <c r="F1834">
        <f t="shared" si="28"/>
        <v>-0.24984922891358666</v>
      </c>
    </row>
    <row r="1835" spans="1:6" x14ac:dyDescent="0.3">
      <c r="A1835" s="4">
        <v>41205</v>
      </c>
      <c r="B1835" s="2">
        <v>11605.8</v>
      </c>
      <c r="C1835" s="2">
        <v>11656.8</v>
      </c>
      <c r="D1835" s="2">
        <v>11534.55</v>
      </c>
      <c r="E1835" s="2">
        <v>11578</v>
      </c>
      <c r="F1835">
        <f t="shared" si="28"/>
        <v>0.3109345310070824</v>
      </c>
    </row>
    <row r="1836" spans="1:6" x14ac:dyDescent="0.3">
      <c r="A1836" s="4">
        <v>41207</v>
      </c>
      <c r="B1836" s="2">
        <v>11542.3</v>
      </c>
      <c r="C1836" s="2">
        <v>11643.4</v>
      </c>
      <c r="D1836" s="2">
        <v>11542.3</v>
      </c>
      <c r="E1836" s="2">
        <v>11614</v>
      </c>
      <c r="F1836">
        <f t="shared" si="28"/>
        <v>-0.90408128121233</v>
      </c>
    </row>
    <row r="1837" spans="1:6" x14ac:dyDescent="0.3">
      <c r="A1837" s="4">
        <v>41208</v>
      </c>
      <c r="B1837" s="2">
        <v>11580.85</v>
      </c>
      <c r="C1837" s="2">
        <v>11631.25</v>
      </c>
      <c r="D1837" s="2">
        <v>11468.25</v>
      </c>
      <c r="E1837" s="2">
        <v>11509</v>
      </c>
      <c r="F1837">
        <f t="shared" si="28"/>
        <v>-0.32148753149708925</v>
      </c>
    </row>
    <row r="1838" spans="1:6" x14ac:dyDescent="0.3">
      <c r="A1838" s="4">
        <v>41211</v>
      </c>
      <c r="B1838" s="2">
        <v>11506.5</v>
      </c>
      <c r="C1838" s="2">
        <v>11585.8</v>
      </c>
      <c r="D1838" s="2">
        <v>11431.95</v>
      </c>
      <c r="E1838" s="2">
        <v>11472</v>
      </c>
      <c r="F1838">
        <f t="shared" si="28"/>
        <v>-2.344839609483961</v>
      </c>
    </row>
    <row r="1839" spans="1:6" x14ac:dyDescent="0.3">
      <c r="A1839" s="4">
        <v>41212</v>
      </c>
      <c r="B1839" s="2">
        <v>11467.2</v>
      </c>
      <c r="C1839" s="2">
        <v>11600.05</v>
      </c>
      <c r="D1839" s="2">
        <v>11173.8</v>
      </c>
      <c r="E1839" s="2">
        <v>11203</v>
      </c>
      <c r="F1839">
        <f t="shared" si="28"/>
        <v>0.58020173167901457</v>
      </c>
    </row>
    <row r="1840" spans="1:6" x14ac:dyDescent="0.3">
      <c r="A1840" s="4">
        <v>41213</v>
      </c>
      <c r="B1840" s="2">
        <v>11204.95</v>
      </c>
      <c r="C1840" s="2">
        <v>11290</v>
      </c>
      <c r="D1840" s="2">
        <v>11125.2</v>
      </c>
      <c r="E1840" s="2">
        <v>11268</v>
      </c>
      <c r="F1840">
        <f t="shared" si="28"/>
        <v>0.41711040113596026</v>
      </c>
    </row>
    <row r="1841" spans="1:6" x14ac:dyDescent="0.3">
      <c r="A1841" s="4">
        <v>41214</v>
      </c>
      <c r="B1841" s="2">
        <v>11266.5</v>
      </c>
      <c r="C1841" s="2">
        <v>11349.4</v>
      </c>
      <c r="D1841" s="2">
        <v>11230.2</v>
      </c>
      <c r="E1841" s="2">
        <v>11315</v>
      </c>
      <c r="F1841">
        <f t="shared" si="28"/>
        <v>1.2814847547503314</v>
      </c>
    </row>
    <row r="1842" spans="1:6" x14ac:dyDescent="0.3">
      <c r="A1842" s="4">
        <v>41215</v>
      </c>
      <c r="B1842" s="2">
        <v>11450.65</v>
      </c>
      <c r="C1842" s="2">
        <v>11477.55</v>
      </c>
      <c r="D1842" s="2">
        <v>11394.15</v>
      </c>
      <c r="E1842" s="2">
        <v>11460</v>
      </c>
      <c r="F1842">
        <f t="shared" si="28"/>
        <v>0.13089005235602094</v>
      </c>
    </row>
    <row r="1843" spans="1:6" x14ac:dyDescent="0.3">
      <c r="A1843" s="4">
        <v>41218</v>
      </c>
      <c r="B1843" s="2">
        <v>11449.7</v>
      </c>
      <c r="C1843" s="2">
        <v>11489.3</v>
      </c>
      <c r="D1843" s="2">
        <v>11401.3</v>
      </c>
      <c r="E1843" s="2">
        <v>11475</v>
      </c>
      <c r="F1843">
        <f t="shared" si="28"/>
        <v>0.55773420479302827</v>
      </c>
    </row>
    <row r="1844" spans="1:6" x14ac:dyDescent="0.3">
      <c r="A1844" s="4">
        <v>41219</v>
      </c>
      <c r="B1844" s="2">
        <v>11427.95</v>
      </c>
      <c r="C1844" s="2">
        <v>11568.45</v>
      </c>
      <c r="D1844" s="2">
        <v>11427.95</v>
      </c>
      <c r="E1844" s="2">
        <v>11539</v>
      </c>
      <c r="F1844">
        <f t="shared" si="28"/>
        <v>1.0919490423780223</v>
      </c>
    </row>
    <row r="1845" spans="1:6" x14ac:dyDescent="0.3">
      <c r="A1845" s="4">
        <v>41220</v>
      </c>
      <c r="B1845" s="2">
        <v>11545.35</v>
      </c>
      <c r="C1845" s="2">
        <v>11719.1</v>
      </c>
      <c r="D1845" s="2">
        <v>11519.6</v>
      </c>
      <c r="E1845" s="2">
        <v>11665</v>
      </c>
      <c r="F1845">
        <f t="shared" si="28"/>
        <v>-0.44577796828118299</v>
      </c>
    </row>
    <row r="1846" spans="1:6" x14ac:dyDescent="0.3">
      <c r="A1846" s="4">
        <v>41221</v>
      </c>
      <c r="B1846" s="2">
        <v>11561.35</v>
      </c>
      <c r="C1846" s="2">
        <v>11637.95</v>
      </c>
      <c r="D1846" s="2">
        <v>11533.3</v>
      </c>
      <c r="E1846" s="2">
        <v>11613</v>
      </c>
      <c r="F1846">
        <f t="shared" si="28"/>
        <v>-1.1883234306380779</v>
      </c>
    </row>
    <row r="1847" spans="1:6" x14ac:dyDescent="0.3">
      <c r="A1847" s="4">
        <v>41222</v>
      </c>
      <c r="B1847" s="2">
        <v>11608.8</v>
      </c>
      <c r="C1847" s="2">
        <v>11663.9</v>
      </c>
      <c r="D1847" s="2">
        <v>11427.2</v>
      </c>
      <c r="E1847" s="2">
        <v>11475</v>
      </c>
      <c r="F1847">
        <f t="shared" si="28"/>
        <v>0.94117647058823517</v>
      </c>
    </row>
    <row r="1848" spans="1:6" x14ac:dyDescent="0.3">
      <c r="A1848" s="4">
        <v>41225</v>
      </c>
      <c r="B1848" s="2">
        <v>11488.1</v>
      </c>
      <c r="C1848" s="2">
        <v>11608.8</v>
      </c>
      <c r="D1848" s="2">
        <v>11462.3</v>
      </c>
      <c r="E1848" s="2">
        <v>11583</v>
      </c>
      <c r="F1848">
        <f t="shared" si="28"/>
        <v>-0.43166709833376499</v>
      </c>
    </row>
    <row r="1849" spans="1:6" x14ac:dyDescent="0.3">
      <c r="A1849" s="4">
        <v>41226</v>
      </c>
      <c r="B1849" s="2">
        <v>11585.3</v>
      </c>
      <c r="C1849" s="2">
        <v>11598.25</v>
      </c>
      <c r="D1849" s="2">
        <v>11513.4</v>
      </c>
      <c r="E1849" s="2">
        <v>11533</v>
      </c>
      <c r="F1849">
        <f t="shared" si="28"/>
        <v>-0.10404924997832307</v>
      </c>
    </row>
    <row r="1850" spans="1:6" x14ac:dyDescent="0.3">
      <c r="A1850" s="4">
        <v>41228</v>
      </c>
      <c r="B1850" s="2">
        <v>11493.1</v>
      </c>
      <c r="C1850" s="2">
        <v>11530.25</v>
      </c>
      <c r="D1850" s="2">
        <v>11419.05</v>
      </c>
      <c r="E1850" s="2">
        <v>11521</v>
      </c>
      <c r="F1850">
        <f t="shared" si="28"/>
        <v>-1.6144431906952521</v>
      </c>
    </row>
    <row r="1851" spans="1:6" x14ac:dyDescent="0.3">
      <c r="A1851" s="4">
        <v>41229</v>
      </c>
      <c r="B1851" s="2">
        <v>11487.55</v>
      </c>
      <c r="C1851" s="2">
        <v>11537.15</v>
      </c>
      <c r="D1851" s="2">
        <v>11306.05</v>
      </c>
      <c r="E1851" s="2">
        <v>11335</v>
      </c>
      <c r="F1851">
        <f t="shared" si="28"/>
        <v>-0.25584472871636521</v>
      </c>
    </row>
    <row r="1852" spans="1:6" x14ac:dyDescent="0.3">
      <c r="A1852" s="4">
        <v>41232</v>
      </c>
      <c r="B1852" s="2">
        <v>11342.65</v>
      </c>
      <c r="C1852" s="2">
        <v>11378.25</v>
      </c>
      <c r="D1852" s="2">
        <v>11256.4</v>
      </c>
      <c r="E1852" s="2">
        <v>11306</v>
      </c>
      <c r="F1852">
        <f t="shared" si="28"/>
        <v>0.10613833362816204</v>
      </c>
    </row>
    <row r="1853" spans="1:6" x14ac:dyDescent="0.3">
      <c r="A1853" s="4">
        <v>41233</v>
      </c>
      <c r="B1853" s="2">
        <v>11373.95</v>
      </c>
      <c r="C1853" s="2">
        <v>11409.8</v>
      </c>
      <c r="D1853" s="2">
        <v>11269.7</v>
      </c>
      <c r="E1853" s="2">
        <v>11318</v>
      </c>
      <c r="F1853">
        <f t="shared" si="28"/>
        <v>1.2988160452376745</v>
      </c>
    </row>
    <row r="1854" spans="1:6" x14ac:dyDescent="0.3">
      <c r="A1854" s="4">
        <v>41234</v>
      </c>
      <c r="B1854" s="2">
        <v>11352.2</v>
      </c>
      <c r="C1854" s="2">
        <v>11477.35</v>
      </c>
      <c r="D1854" s="2">
        <v>11303.75</v>
      </c>
      <c r="E1854" s="2">
        <v>11465</v>
      </c>
      <c r="F1854">
        <f t="shared" si="28"/>
        <v>0.37505451373746185</v>
      </c>
    </row>
    <row r="1855" spans="1:6" x14ac:dyDescent="0.3">
      <c r="A1855" s="4">
        <v>41235</v>
      </c>
      <c r="B1855" s="2">
        <v>11497.35</v>
      </c>
      <c r="C1855" s="2">
        <v>11570.85</v>
      </c>
      <c r="D1855" s="2">
        <v>11495.05</v>
      </c>
      <c r="E1855" s="2">
        <v>11508</v>
      </c>
      <c r="F1855">
        <f t="shared" si="28"/>
        <v>-0.28675703858185608</v>
      </c>
    </row>
    <row r="1856" spans="1:6" x14ac:dyDescent="0.3">
      <c r="A1856" s="4">
        <v>41236</v>
      </c>
      <c r="B1856" s="2">
        <v>11540.6</v>
      </c>
      <c r="C1856" s="2">
        <v>11549</v>
      </c>
      <c r="D1856" s="2">
        <v>11392</v>
      </c>
      <c r="E1856" s="2">
        <v>11475</v>
      </c>
      <c r="F1856">
        <f t="shared" si="28"/>
        <v>-0.37472766884531589</v>
      </c>
    </row>
    <row r="1857" spans="1:6" x14ac:dyDescent="0.3">
      <c r="A1857" s="4">
        <v>41239</v>
      </c>
      <c r="B1857" s="2">
        <v>11534.2</v>
      </c>
      <c r="C1857" s="2">
        <v>11534.2</v>
      </c>
      <c r="D1857" s="2">
        <v>11411.1</v>
      </c>
      <c r="E1857" s="2">
        <v>11432</v>
      </c>
      <c r="F1857">
        <f t="shared" si="28"/>
        <v>1.9681595521343596</v>
      </c>
    </row>
    <row r="1858" spans="1:6" x14ac:dyDescent="0.3">
      <c r="A1858" s="4">
        <v>41240</v>
      </c>
      <c r="B1858" s="2">
        <v>11502.2</v>
      </c>
      <c r="C1858" s="2">
        <v>11663.5</v>
      </c>
      <c r="D1858" s="2">
        <v>11502.2</v>
      </c>
      <c r="E1858" s="2">
        <v>11657</v>
      </c>
      <c r="F1858">
        <f t="shared" si="28"/>
        <v>2.8738097280603929</v>
      </c>
    </row>
    <row r="1859" spans="1:6" x14ac:dyDescent="0.3">
      <c r="A1859" s="4">
        <v>41242</v>
      </c>
      <c r="B1859" s="2">
        <v>11706.9</v>
      </c>
      <c r="C1859" s="2">
        <v>12035.4</v>
      </c>
      <c r="D1859" s="2">
        <v>11703.25</v>
      </c>
      <c r="E1859" s="2">
        <v>11992</v>
      </c>
      <c r="F1859">
        <f t="shared" ref="F1859:F1922" si="29">((E1860-E1859)/E1859)*100</f>
        <v>1.3842561707805203</v>
      </c>
    </row>
    <row r="1860" spans="1:6" x14ac:dyDescent="0.3">
      <c r="A1860" s="4">
        <v>41243</v>
      </c>
      <c r="B1860" s="2">
        <v>12082.55</v>
      </c>
      <c r="C1860" s="2">
        <v>12175.3</v>
      </c>
      <c r="D1860" s="2">
        <v>12001.15</v>
      </c>
      <c r="E1860" s="2">
        <v>12158</v>
      </c>
      <c r="F1860">
        <f t="shared" si="29"/>
        <v>-0.45237703569666066</v>
      </c>
    </row>
    <row r="1861" spans="1:6" x14ac:dyDescent="0.3">
      <c r="A1861" s="4">
        <v>41246</v>
      </c>
      <c r="B1861" s="2">
        <v>12126.6</v>
      </c>
      <c r="C1861" s="2">
        <v>12165.65</v>
      </c>
      <c r="D1861" s="2">
        <v>12053.45</v>
      </c>
      <c r="E1861" s="2">
        <v>12103</v>
      </c>
      <c r="F1861">
        <f t="shared" si="29"/>
        <v>0.77666694208047593</v>
      </c>
    </row>
    <row r="1862" spans="1:6" x14ac:dyDescent="0.3">
      <c r="A1862" s="4">
        <v>41247</v>
      </c>
      <c r="B1862" s="2">
        <v>12092.75</v>
      </c>
      <c r="C1862" s="2">
        <v>12215.5</v>
      </c>
      <c r="D1862" s="2">
        <v>12075.9</v>
      </c>
      <c r="E1862" s="2">
        <v>12197</v>
      </c>
      <c r="F1862">
        <f t="shared" si="29"/>
        <v>0.68869394113306548</v>
      </c>
    </row>
    <row r="1863" spans="1:6" x14ac:dyDescent="0.3">
      <c r="A1863" s="4">
        <v>41248</v>
      </c>
      <c r="B1863" s="2">
        <v>12240.85</v>
      </c>
      <c r="C1863" s="2">
        <v>12314.8</v>
      </c>
      <c r="D1863" s="2">
        <v>12219.3</v>
      </c>
      <c r="E1863" s="2">
        <v>12281</v>
      </c>
      <c r="F1863">
        <f t="shared" si="29"/>
        <v>1.1888282713134108</v>
      </c>
    </row>
    <row r="1864" spans="1:6" x14ac:dyDescent="0.3">
      <c r="A1864" s="4">
        <v>41249</v>
      </c>
      <c r="B1864" s="2">
        <v>12358.35</v>
      </c>
      <c r="C1864" s="2">
        <v>12480.6</v>
      </c>
      <c r="D1864" s="2">
        <v>12142.6</v>
      </c>
      <c r="E1864" s="2">
        <v>12427</v>
      </c>
      <c r="F1864">
        <f t="shared" si="29"/>
        <v>-0.51500764464472515</v>
      </c>
    </row>
    <row r="1865" spans="1:6" x14ac:dyDescent="0.3">
      <c r="A1865" s="4">
        <v>41250</v>
      </c>
      <c r="B1865" s="2">
        <v>12462.4</v>
      </c>
      <c r="C1865" s="2">
        <v>12477.85</v>
      </c>
      <c r="D1865" s="2">
        <v>12305.65</v>
      </c>
      <c r="E1865" s="2">
        <v>12363</v>
      </c>
      <c r="F1865">
        <f t="shared" si="29"/>
        <v>0.14559572919194372</v>
      </c>
    </row>
    <row r="1866" spans="1:6" x14ac:dyDescent="0.3">
      <c r="A1866" s="4">
        <v>41253</v>
      </c>
      <c r="B1866" s="2">
        <v>12380</v>
      </c>
      <c r="C1866" s="2">
        <v>12409.75</v>
      </c>
      <c r="D1866" s="2">
        <v>12341.15</v>
      </c>
      <c r="E1866" s="2">
        <v>12381</v>
      </c>
      <c r="F1866">
        <f t="shared" si="29"/>
        <v>-0.29884500444229062</v>
      </c>
    </row>
    <row r="1867" spans="1:6" x14ac:dyDescent="0.3">
      <c r="A1867" s="4">
        <v>41254</v>
      </c>
      <c r="B1867" s="2">
        <v>12418.95</v>
      </c>
      <c r="C1867" s="2">
        <v>12538.9</v>
      </c>
      <c r="D1867" s="2">
        <v>12238</v>
      </c>
      <c r="E1867" s="2">
        <v>12344</v>
      </c>
      <c r="F1867">
        <f t="shared" si="29"/>
        <v>-0.34834737524303305</v>
      </c>
    </row>
    <row r="1868" spans="1:6" x14ac:dyDescent="0.3">
      <c r="A1868" s="4">
        <v>41255</v>
      </c>
      <c r="B1868" s="2">
        <v>12374.7</v>
      </c>
      <c r="C1868" s="2">
        <v>12385.55</v>
      </c>
      <c r="D1868" s="2">
        <v>12271.35</v>
      </c>
      <c r="E1868" s="2">
        <v>12301</v>
      </c>
      <c r="F1868">
        <f t="shared" si="29"/>
        <v>-0.26014145191447852</v>
      </c>
    </row>
    <row r="1869" spans="1:6" x14ac:dyDescent="0.3">
      <c r="A1869" s="4">
        <v>41256</v>
      </c>
      <c r="B1869" s="2">
        <v>12337.35</v>
      </c>
      <c r="C1869" s="2">
        <v>12438.85</v>
      </c>
      <c r="D1869" s="2">
        <v>12251.05</v>
      </c>
      <c r="E1869" s="2">
        <v>12269</v>
      </c>
      <c r="F1869">
        <f t="shared" si="29"/>
        <v>1.2633466460184204</v>
      </c>
    </row>
    <row r="1870" spans="1:6" x14ac:dyDescent="0.3">
      <c r="A1870" s="4">
        <v>41257</v>
      </c>
      <c r="B1870" s="2">
        <v>12247.25</v>
      </c>
      <c r="C1870" s="2">
        <v>12447.35</v>
      </c>
      <c r="D1870" s="2">
        <v>12242.8</v>
      </c>
      <c r="E1870" s="2">
        <v>12424</v>
      </c>
      <c r="F1870">
        <f t="shared" si="29"/>
        <v>2.4146812620734065E-2</v>
      </c>
    </row>
    <row r="1871" spans="1:6" x14ac:dyDescent="0.3">
      <c r="A1871" s="4">
        <v>41260</v>
      </c>
      <c r="B1871" s="2">
        <v>12403.65</v>
      </c>
      <c r="C1871" s="2">
        <v>12462.25</v>
      </c>
      <c r="D1871" s="2">
        <v>12402.7</v>
      </c>
      <c r="E1871" s="2">
        <v>12427</v>
      </c>
      <c r="F1871">
        <f t="shared" si="29"/>
        <v>0.40234972237869154</v>
      </c>
    </row>
    <row r="1872" spans="1:6" x14ac:dyDescent="0.3">
      <c r="A1872" s="4">
        <v>41261</v>
      </c>
      <c r="B1872" s="2">
        <v>12455.7</v>
      </c>
      <c r="C1872" s="2">
        <v>12522.65</v>
      </c>
      <c r="D1872" s="2">
        <v>12197.2</v>
      </c>
      <c r="E1872" s="2">
        <v>12477</v>
      </c>
      <c r="F1872">
        <f t="shared" si="29"/>
        <v>0.26448665544602068</v>
      </c>
    </row>
    <row r="1873" spans="1:6" x14ac:dyDescent="0.3">
      <c r="A1873" s="4">
        <v>41262</v>
      </c>
      <c r="B1873" s="2">
        <v>12514</v>
      </c>
      <c r="C1873" s="2">
        <v>12571.6</v>
      </c>
      <c r="D1873" s="2">
        <v>12455.55</v>
      </c>
      <c r="E1873" s="2">
        <v>12510</v>
      </c>
      <c r="F1873">
        <f t="shared" si="29"/>
        <v>-0.19184652278177458</v>
      </c>
    </row>
    <row r="1874" spans="1:6" x14ac:dyDescent="0.3">
      <c r="A1874" s="4">
        <v>41263</v>
      </c>
      <c r="B1874" s="2">
        <v>12514.6</v>
      </c>
      <c r="C1874" s="2">
        <v>12514.6</v>
      </c>
      <c r="D1874" s="2">
        <v>12385.1</v>
      </c>
      <c r="E1874" s="2">
        <v>12486</v>
      </c>
      <c r="F1874">
        <f t="shared" si="29"/>
        <v>-1.3695338779432966</v>
      </c>
    </row>
    <row r="1875" spans="1:6" x14ac:dyDescent="0.3">
      <c r="A1875" s="4">
        <v>41264</v>
      </c>
      <c r="B1875" s="2">
        <v>12423.6</v>
      </c>
      <c r="C1875" s="2">
        <v>12432.2</v>
      </c>
      <c r="D1875" s="2">
        <v>12288.9</v>
      </c>
      <c r="E1875" s="2">
        <v>12315</v>
      </c>
      <c r="F1875">
        <f t="shared" si="29"/>
        <v>1.6240357287860333E-2</v>
      </c>
    </row>
    <row r="1876" spans="1:6" x14ac:dyDescent="0.3">
      <c r="A1876" s="4">
        <v>41267</v>
      </c>
      <c r="B1876" s="2">
        <v>12363.85</v>
      </c>
      <c r="C1876" s="2">
        <v>12366.25</v>
      </c>
      <c r="D1876" s="2">
        <v>12265.75</v>
      </c>
      <c r="E1876" s="2">
        <v>12317</v>
      </c>
      <c r="F1876">
        <f t="shared" si="29"/>
        <v>1.3152553381505236</v>
      </c>
    </row>
    <row r="1877" spans="1:6" x14ac:dyDescent="0.3">
      <c r="A1877" s="4">
        <v>41269</v>
      </c>
      <c r="B1877" s="2">
        <v>12350.25</v>
      </c>
      <c r="C1877" s="2">
        <v>12519</v>
      </c>
      <c r="D1877" s="2">
        <v>12304.7</v>
      </c>
      <c r="E1877" s="2">
        <v>12479</v>
      </c>
      <c r="F1877">
        <f t="shared" si="29"/>
        <v>-0.16026925234393782</v>
      </c>
    </row>
    <row r="1878" spans="1:6" x14ac:dyDescent="0.3">
      <c r="A1878" s="4">
        <v>41270</v>
      </c>
      <c r="B1878" s="2">
        <v>12516.05</v>
      </c>
      <c r="C1878" s="2">
        <v>12523.5</v>
      </c>
      <c r="D1878" s="2">
        <v>12436.65</v>
      </c>
      <c r="E1878" s="2">
        <v>12459</v>
      </c>
      <c r="F1878">
        <f t="shared" si="29"/>
        <v>-8.026326350429408E-3</v>
      </c>
    </row>
    <row r="1879" spans="1:6" x14ac:dyDescent="0.3">
      <c r="A1879" s="4">
        <v>41271</v>
      </c>
      <c r="B1879" s="2">
        <v>12494.15</v>
      </c>
      <c r="C1879" s="2">
        <v>12494.15</v>
      </c>
      <c r="D1879" s="2">
        <v>12394.15</v>
      </c>
      <c r="E1879" s="2">
        <v>12458</v>
      </c>
      <c r="F1879">
        <f t="shared" si="29"/>
        <v>0.12843152994060042</v>
      </c>
    </row>
    <row r="1880" spans="1:6" x14ac:dyDescent="0.3">
      <c r="A1880" s="4">
        <v>41274</v>
      </c>
      <c r="B1880" s="2">
        <v>12442.85</v>
      </c>
      <c r="C1880" s="2">
        <v>12512.7</v>
      </c>
      <c r="D1880" s="2">
        <v>12427.7</v>
      </c>
      <c r="E1880" s="2">
        <v>12474</v>
      </c>
      <c r="F1880">
        <f t="shared" si="29"/>
        <v>1.4430014430014431</v>
      </c>
    </row>
    <row r="1881" spans="1:6" x14ac:dyDescent="0.3">
      <c r="A1881" s="4">
        <v>41275</v>
      </c>
      <c r="B1881" s="2">
        <v>12549.95</v>
      </c>
      <c r="C1881" s="2">
        <v>12663.5</v>
      </c>
      <c r="D1881" s="2">
        <v>12547.15</v>
      </c>
      <c r="E1881" s="2">
        <v>12654</v>
      </c>
      <c r="F1881">
        <f t="shared" si="29"/>
        <v>1.0431484115694643</v>
      </c>
    </row>
    <row r="1882" spans="1:6" x14ac:dyDescent="0.3">
      <c r="A1882" s="4">
        <v>41276</v>
      </c>
      <c r="B1882" s="2">
        <v>12748.85</v>
      </c>
      <c r="C1882" s="2">
        <v>12811.45</v>
      </c>
      <c r="D1882" s="2">
        <v>12748.85</v>
      </c>
      <c r="E1882" s="2">
        <v>12786</v>
      </c>
      <c r="F1882">
        <f t="shared" si="29"/>
        <v>-6.2568434224933522E-2</v>
      </c>
    </row>
    <row r="1883" spans="1:6" x14ac:dyDescent="0.3">
      <c r="A1883" s="4">
        <v>41277</v>
      </c>
      <c r="B1883" s="2">
        <v>12828.3</v>
      </c>
      <c r="C1883" s="2">
        <v>12837.8</v>
      </c>
      <c r="D1883" s="2">
        <v>12722.45</v>
      </c>
      <c r="E1883" s="2">
        <v>12778</v>
      </c>
      <c r="F1883">
        <f t="shared" si="29"/>
        <v>7.0433557677257785E-2</v>
      </c>
    </row>
    <row r="1884" spans="1:6" x14ac:dyDescent="0.3">
      <c r="A1884" s="4">
        <v>41278</v>
      </c>
      <c r="B1884" s="2">
        <v>12774.8</v>
      </c>
      <c r="C1884" s="2">
        <v>12801.7</v>
      </c>
      <c r="D1884" s="2">
        <v>12684.65</v>
      </c>
      <c r="E1884" s="2">
        <v>12787</v>
      </c>
      <c r="F1884">
        <f t="shared" si="29"/>
        <v>-0.61781496832720739</v>
      </c>
    </row>
    <row r="1885" spans="1:6" x14ac:dyDescent="0.3">
      <c r="A1885" s="4">
        <v>41281</v>
      </c>
      <c r="B1885" s="2">
        <v>12837.45</v>
      </c>
      <c r="C1885" s="2">
        <v>12837.45</v>
      </c>
      <c r="D1885" s="2">
        <v>12682.8</v>
      </c>
      <c r="E1885" s="2">
        <v>12708</v>
      </c>
      <c r="F1885">
        <f t="shared" si="29"/>
        <v>0.13377400062952471</v>
      </c>
    </row>
    <row r="1886" spans="1:6" x14ac:dyDescent="0.3">
      <c r="A1886" s="4">
        <v>41282</v>
      </c>
      <c r="B1886" s="2">
        <v>12693.6</v>
      </c>
      <c r="C1886" s="2">
        <v>12743.95</v>
      </c>
      <c r="D1886" s="2">
        <v>12632.35</v>
      </c>
      <c r="E1886" s="2">
        <v>12725</v>
      </c>
      <c r="F1886">
        <f t="shared" si="29"/>
        <v>-5.5009823182711207E-2</v>
      </c>
    </row>
    <row r="1887" spans="1:6" x14ac:dyDescent="0.3">
      <c r="A1887" s="4">
        <v>41283</v>
      </c>
      <c r="B1887" s="2">
        <v>12724.4</v>
      </c>
      <c r="C1887" s="2">
        <v>12791.7</v>
      </c>
      <c r="D1887" s="2">
        <v>12687.95</v>
      </c>
      <c r="E1887" s="2">
        <v>12718</v>
      </c>
      <c r="F1887">
        <f t="shared" si="29"/>
        <v>0.66048120773706553</v>
      </c>
    </row>
    <row r="1888" spans="1:6" x14ac:dyDescent="0.3">
      <c r="A1888" s="4">
        <v>41284</v>
      </c>
      <c r="B1888" s="2">
        <v>12775.25</v>
      </c>
      <c r="C1888" s="2">
        <v>12822.8</v>
      </c>
      <c r="D1888" s="2">
        <v>12697.75</v>
      </c>
      <c r="E1888" s="2">
        <v>12802</v>
      </c>
      <c r="F1888">
        <f t="shared" si="29"/>
        <v>-1.4450867052023122</v>
      </c>
    </row>
    <row r="1889" spans="1:6" x14ac:dyDescent="0.3">
      <c r="A1889" s="4">
        <v>41285</v>
      </c>
      <c r="B1889" s="2">
        <v>12832.45</v>
      </c>
      <c r="C1889" s="2">
        <v>12834.55</v>
      </c>
      <c r="D1889" s="2">
        <v>12582.65</v>
      </c>
      <c r="E1889" s="2">
        <v>12617</v>
      </c>
      <c r="F1889">
        <f t="shared" si="29"/>
        <v>1.1175398272172465</v>
      </c>
    </row>
    <row r="1890" spans="1:6" x14ac:dyDescent="0.3">
      <c r="A1890" s="4">
        <v>41288</v>
      </c>
      <c r="B1890" s="2">
        <v>12622.05</v>
      </c>
      <c r="C1890" s="2">
        <v>12773.35</v>
      </c>
      <c r="D1890" s="2">
        <v>12609.9</v>
      </c>
      <c r="E1890" s="2">
        <v>12758</v>
      </c>
      <c r="F1890">
        <f t="shared" si="29"/>
        <v>0.76030725819093903</v>
      </c>
    </row>
    <row r="1891" spans="1:6" x14ac:dyDescent="0.3">
      <c r="A1891" s="4">
        <v>41289</v>
      </c>
      <c r="B1891" s="2">
        <v>12766.55</v>
      </c>
      <c r="C1891" s="2">
        <v>12908.2</v>
      </c>
      <c r="D1891" s="2">
        <v>12718.4</v>
      </c>
      <c r="E1891" s="2">
        <v>12855</v>
      </c>
      <c r="F1891">
        <f t="shared" si="29"/>
        <v>-1.688059120964605</v>
      </c>
    </row>
    <row r="1892" spans="1:6" x14ac:dyDescent="0.3">
      <c r="A1892" s="4">
        <v>41290</v>
      </c>
      <c r="B1892" s="2">
        <v>12836.2</v>
      </c>
      <c r="C1892" s="2">
        <v>12836.2</v>
      </c>
      <c r="D1892" s="2">
        <v>12616.2</v>
      </c>
      <c r="E1892" s="2">
        <v>12638</v>
      </c>
      <c r="F1892">
        <f t="shared" si="29"/>
        <v>8.7039088463364445E-2</v>
      </c>
    </row>
    <row r="1893" spans="1:6" x14ac:dyDescent="0.3">
      <c r="A1893" s="4">
        <v>41291</v>
      </c>
      <c r="B1893" s="2">
        <v>12608.85</v>
      </c>
      <c r="C1893" s="2">
        <v>12714.6</v>
      </c>
      <c r="D1893" s="2">
        <v>12583.35</v>
      </c>
      <c r="E1893" s="2">
        <v>12649</v>
      </c>
      <c r="F1893">
        <f t="shared" si="29"/>
        <v>0.24507866234484943</v>
      </c>
    </row>
    <row r="1894" spans="1:6" x14ac:dyDescent="0.3">
      <c r="A1894" s="4">
        <v>41292</v>
      </c>
      <c r="B1894" s="2">
        <v>12688.15</v>
      </c>
      <c r="C1894" s="2">
        <v>12778.35</v>
      </c>
      <c r="D1894" s="2">
        <v>12624.4</v>
      </c>
      <c r="E1894" s="2">
        <v>12680</v>
      </c>
      <c r="F1894">
        <f t="shared" si="29"/>
        <v>-0.22870662460567825</v>
      </c>
    </row>
    <row r="1895" spans="1:6" x14ac:dyDescent="0.3">
      <c r="A1895" s="4">
        <v>41295</v>
      </c>
      <c r="B1895" s="2">
        <v>12678</v>
      </c>
      <c r="C1895" s="2">
        <v>12690.4</v>
      </c>
      <c r="D1895" s="2">
        <v>12608.5</v>
      </c>
      <c r="E1895" s="2">
        <v>12651</v>
      </c>
      <c r="F1895">
        <f t="shared" si="29"/>
        <v>-0.60864753774405178</v>
      </c>
    </row>
    <row r="1896" spans="1:6" x14ac:dyDescent="0.3">
      <c r="A1896" s="4">
        <v>41296</v>
      </c>
      <c r="B1896" s="2">
        <v>12640.4</v>
      </c>
      <c r="C1896" s="2">
        <v>12748.95</v>
      </c>
      <c r="D1896" s="2">
        <v>12544.4</v>
      </c>
      <c r="E1896" s="2">
        <v>12574</v>
      </c>
      <c r="F1896">
        <f t="shared" si="29"/>
        <v>0.4851280419914108</v>
      </c>
    </row>
    <row r="1897" spans="1:6" x14ac:dyDescent="0.3">
      <c r="A1897" s="4">
        <v>41297</v>
      </c>
      <c r="B1897" s="2">
        <v>12635.25</v>
      </c>
      <c r="C1897" s="2">
        <v>12695.95</v>
      </c>
      <c r="D1897" s="2">
        <v>12509.45</v>
      </c>
      <c r="E1897" s="2">
        <v>12635</v>
      </c>
      <c r="F1897">
        <f t="shared" si="29"/>
        <v>-0.5856747130985358</v>
      </c>
    </row>
    <row r="1898" spans="1:6" x14ac:dyDescent="0.3">
      <c r="A1898" s="4">
        <v>41298</v>
      </c>
      <c r="B1898" s="2">
        <v>12624.45</v>
      </c>
      <c r="C1898" s="2">
        <v>12662.85</v>
      </c>
      <c r="D1898" s="2">
        <v>12534.25</v>
      </c>
      <c r="E1898" s="2">
        <v>12561</v>
      </c>
      <c r="F1898">
        <f t="shared" si="29"/>
        <v>1.0508717458801051</v>
      </c>
    </row>
    <row r="1899" spans="1:6" x14ac:dyDescent="0.3">
      <c r="A1899" s="4">
        <v>41299</v>
      </c>
      <c r="B1899" s="2">
        <v>12575.85</v>
      </c>
      <c r="C1899" s="2">
        <v>12717.9</v>
      </c>
      <c r="D1899" s="2">
        <v>12535.75</v>
      </c>
      <c r="E1899" s="2">
        <v>12693</v>
      </c>
      <c r="F1899">
        <f t="shared" si="29"/>
        <v>0.69329551721421256</v>
      </c>
    </row>
    <row r="1900" spans="1:6" x14ac:dyDescent="0.3">
      <c r="A1900" s="4">
        <v>41302</v>
      </c>
      <c r="B1900" s="2">
        <v>12705.8</v>
      </c>
      <c r="C1900" s="2">
        <v>12822.05</v>
      </c>
      <c r="D1900" s="2">
        <v>12698.85</v>
      </c>
      <c r="E1900" s="2">
        <v>12781</v>
      </c>
      <c r="F1900">
        <f t="shared" si="29"/>
        <v>-0.46162272122682102</v>
      </c>
    </row>
    <row r="1901" spans="1:6" x14ac:dyDescent="0.3">
      <c r="A1901" s="4">
        <v>41303</v>
      </c>
      <c r="B1901" s="2">
        <v>12804.4</v>
      </c>
      <c r="C1901" s="2">
        <v>12960.65</v>
      </c>
      <c r="D1901" s="2">
        <v>12685.9</v>
      </c>
      <c r="E1901" s="2">
        <v>12722</v>
      </c>
      <c r="F1901">
        <f t="shared" si="29"/>
        <v>0.35371796887281876</v>
      </c>
    </row>
    <row r="1902" spans="1:6" x14ac:dyDescent="0.3">
      <c r="A1902" s="4">
        <v>41304</v>
      </c>
      <c r="B1902" s="2">
        <v>12754.85</v>
      </c>
      <c r="C1902" s="2">
        <v>12825.65</v>
      </c>
      <c r="D1902" s="2">
        <v>12726.65</v>
      </c>
      <c r="E1902" s="2">
        <v>12767</v>
      </c>
      <c r="F1902">
        <f t="shared" si="29"/>
        <v>-0.46212892613769874</v>
      </c>
    </row>
    <row r="1903" spans="1:6" x14ac:dyDescent="0.3">
      <c r="A1903" s="4">
        <v>41305</v>
      </c>
      <c r="B1903" s="2">
        <v>12741.3</v>
      </c>
      <c r="C1903" s="2">
        <v>12852.5</v>
      </c>
      <c r="D1903" s="2">
        <v>12688.75</v>
      </c>
      <c r="E1903" s="2">
        <v>12708</v>
      </c>
      <c r="F1903">
        <f t="shared" si="29"/>
        <v>-0.80264400377714828</v>
      </c>
    </row>
    <row r="1904" spans="1:6" x14ac:dyDescent="0.3">
      <c r="A1904" s="4">
        <v>41306</v>
      </c>
      <c r="B1904" s="2">
        <v>12718.55</v>
      </c>
      <c r="C1904" s="2">
        <v>12743.2</v>
      </c>
      <c r="D1904" s="2">
        <v>12580.85</v>
      </c>
      <c r="E1904" s="2">
        <v>12606</v>
      </c>
      <c r="F1904">
        <f t="shared" si="29"/>
        <v>-0.46009836585752817</v>
      </c>
    </row>
    <row r="1905" spans="1:6" x14ac:dyDescent="0.3">
      <c r="A1905" s="4">
        <v>41309</v>
      </c>
      <c r="B1905" s="2">
        <v>12656.85</v>
      </c>
      <c r="C1905" s="2">
        <v>12723.3</v>
      </c>
      <c r="D1905" s="2">
        <v>12515.35</v>
      </c>
      <c r="E1905" s="2">
        <v>12548</v>
      </c>
      <c r="F1905">
        <f t="shared" si="29"/>
        <v>-0.6455211985973861</v>
      </c>
    </row>
    <row r="1906" spans="1:6" x14ac:dyDescent="0.3">
      <c r="A1906" s="4">
        <v>41310</v>
      </c>
      <c r="B1906" s="2">
        <v>12426.45</v>
      </c>
      <c r="C1906" s="2">
        <v>12501.5</v>
      </c>
      <c r="D1906" s="2">
        <v>12415.15</v>
      </c>
      <c r="E1906" s="2">
        <v>12467</v>
      </c>
      <c r="F1906">
        <f t="shared" si="29"/>
        <v>-0.40105879521937909</v>
      </c>
    </row>
    <row r="1907" spans="1:6" x14ac:dyDescent="0.3">
      <c r="A1907" s="4">
        <v>41311</v>
      </c>
      <c r="B1907" s="2">
        <v>12525.4</v>
      </c>
      <c r="C1907" s="2">
        <v>12525.4</v>
      </c>
      <c r="D1907" s="2">
        <v>12396.8</v>
      </c>
      <c r="E1907" s="2">
        <v>12417</v>
      </c>
      <c r="F1907">
        <f t="shared" si="29"/>
        <v>-0.54763630506563576</v>
      </c>
    </row>
    <row r="1908" spans="1:6" x14ac:dyDescent="0.3">
      <c r="A1908" s="4">
        <v>41312</v>
      </c>
      <c r="B1908" s="2">
        <v>12372.5</v>
      </c>
      <c r="C1908" s="2">
        <v>12474.5</v>
      </c>
      <c r="D1908" s="2">
        <v>12305.45</v>
      </c>
      <c r="E1908" s="2">
        <v>12349</v>
      </c>
      <c r="F1908">
        <f t="shared" si="29"/>
        <v>-0.55874969633168681</v>
      </c>
    </row>
    <row r="1909" spans="1:6" x14ac:dyDescent="0.3">
      <c r="A1909" s="4">
        <v>41313</v>
      </c>
      <c r="B1909" s="2">
        <v>12341.45</v>
      </c>
      <c r="C1909" s="2">
        <v>12389.8</v>
      </c>
      <c r="D1909" s="2">
        <v>12245.95</v>
      </c>
      <c r="E1909" s="2">
        <v>12280</v>
      </c>
      <c r="F1909">
        <f t="shared" si="29"/>
        <v>0.43159609120521175</v>
      </c>
    </row>
    <row r="1910" spans="1:6" x14ac:dyDescent="0.3">
      <c r="A1910" s="4">
        <v>41316</v>
      </c>
      <c r="B1910" s="2">
        <v>12298.1</v>
      </c>
      <c r="C1910" s="2">
        <v>12361.1</v>
      </c>
      <c r="D1910" s="2">
        <v>12273.65</v>
      </c>
      <c r="E1910" s="2">
        <v>12333</v>
      </c>
      <c r="F1910">
        <f t="shared" si="29"/>
        <v>0.58379956215032835</v>
      </c>
    </row>
    <row r="1911" spans="1:6" x14ac:dyDescent="0.3">
      <c r="A1911" s="4">
        <v>41317</v>
      </c>
      <c r="B1911" s="2">
        <v>12331.4</v>
      </c>
      <c r="C1911" s="2">
        <v>12415.8</v>
      </c>
      <c r="D1911" s="2">
        <v>12301.65</v>
      </c>
      <c r="E1911" s="2">
        <v>12405</v>
      </c>
      <c r="F1911">
        <f t="shared" si="29"/>
        <v>-0.16122531237404272</v>
      </c>
    </row>
    <row r="1912" spans="1:6" x14ac:dyDescent="0.3">
      <c r="A1912" s="4">
        <v>41318</v>
      </c>
      <c r="B1912" s="2">
        <v>12424.95</v>
      </c>
      <c r="C1912" s="2">
        <v>12485.95</v>
      </c>
      <c r="D1912" s="2">
        <v>12361.9</v>
      </c>
      <c r="E1912" s="2">
        <v>12385</v>
      </c>
      <c r="F1912">
        <f t="shared" si="29"/>
        <v>-0.59749697214372222</v>
      </c>
    </row>
    <row r="1913" spans="1:6" x14ac:dyDescent="0.3">
      <c r="A1913" s="4">
        <v>41319</v>
      </c>
      <c r="B1913" s="2">
        <v>12400.65</v>
      </c>
      <c r="C1913" s="2">
        <v>12434</v>
      </c>
      <c r="D1913" s="2">
        <v>12284.5</v>
      </c>
      <c r="E1913" s="2">
        <v>12311</v>
      </c>
      <c r="F1913">
        <f t="shared" si="29"/>
        <v>0.20307042482332871</v>
      </c>
    </row>
    <row r="1914" spans="1:6" x14ac:dyDescent="0.3">
      <c r="A1914" s="4">
        <v>41320</v>
      </c>
      <c r="B1914" s="2">
        <v>12284.45</v>
      </c>
      <c r="C1914" s="2">
        <v>12373.15</v>
      </c>
      <c r="D1914" s="2">
        <v>12256.8</v>
      </c>
      <c r="E1914" s="2">
        <v>12336</v>
      </c>
      <c r="F1914">
        <f t="shared" si="29"/>
        <v>8.9169909208819717E-2</v>
      </c>
    </row>
    <row r="1915" spans="1:6" x14ac:dyDescent="0.3">
      <c r="A1915" s="4">
        <v>41323</v>
      </c>
      <c r="B1915" s="2">
        <v>12353</v>
      </c>
      <c r="C1915" s="2">
        <v>12399.85</v>
      </c>
      <c r="D1915" s="2">
        <v>12329.35</v>
      </c>
      <c r="E1915" s="2">
        <v>12347</v>
      </c>
      <c r="F1915">
        <f t="shared" si="29"/>
        <v>0.53454280391998055</v>
      </c>
    </row>
    <row r="1916" spans="1:6" x14ac:dyDescent="0.3">
      <c r="A1916" s="4">
        <v>41324</v>
      </c>
      <c r="B1916" s="2">
        <v>12347.55</v>
      </c>
      <c r="C1916" s="2">
        <v>12426.9</v>
      </c>
      <c r="D1916" s="2">
        <v>12303.7</v>
      </c>
      <c r="E1916" s="2">
        <v>12413</v>
      </c>
      <c r="F1916">
        <f t="shared" si="29"/>
        <v>-0.40280351244662854</v>
      </c>
    </row>
    <row r="1917" spans="1:6" x14ac:dyDescent="0.3">
      <c r="A1917" s="4">
        <v>41325</v>
      </c>
      <c r="B1917" s="2">
        <v>12460.4</v>
      </c>
      <c r="C1917" s="2">
        <v>12470.7</v>
      </c>
      <c r="D1917" s="2">
        <v>12351.7</v>
      </c>
      <c r="E1917" s="2">
        <v>12363</v>
      </c>
      <c r="F1917">
        <f t="shared" si="29"/>
        <v>-2.4913046995065922</v>
      </c>
    </row>
    <row r="1918" spans="1:6" x14ac:dyDescent="0.3">
      <c r="A1918" s="4">
        <v>41326</v>
      </c>
      <c r="B1918" s="2">
        <v>12295.15</v>
      </c>
      <c r="C1918" s="2">
        <v>12301.25</v>
      </c>
      <c r="D1918" s="2">
        <v>12036.45</v>
      </c>
      <c r="E1918" s="2">
        <v>12055</v>
      </c>
      <c r="F1918">
        <f t="shared" si="29"/>
        <v>0.10783907092492742</v>
      </c>
    </row>
    <row r="1919" spans="1:6" x14ac:dyDescent="0.3">
      <c r="A1919" s="4">
        <v>41327</v>
      </c>
      <c r="B1919" s="2">
        <v>12024.4</v>
      </c>
      <c r="C1919" s="2">
        <v>12139.65</v>
      </c>
      <c r="D1919" s="2">
        <v>12024.4</v>
      </c>
      <c r="E1919" s="2">
        <v>12068</v>
      </c>
      <c r="F1919">
        <f t="shared" si="29"/>
        <v>-0.25687769307258868</v>
      </c>
    </row>
    <row r="1920" spans="1:6" x14ac:dyDescent="0.3">
      <c r="A1920" s="4">
        <v>41330</v>
      </c>
      <c r="B1920" s="2">
        <v>12119.95</v>
      </c>
      <c r="C1920" s="2">
        <v>12137.85</v>
      </c>
      <c r="D1920" s="2">
        <v>11961.5</v>
      </c>
      <c r="E1920" s="2">
        <v>12037</v>
      </c>
      <c r="F1920">
        <f t="shared" si="29"/>
        <v>-1.6033895488909198</v>
      </c>
    </row>
    <row r="1921" spans="1:6" x14ac:dyDescent="0.3">
      <c r="A1921" s="4">
        <v>41331</v>
      </c>
      <c r="B1921" s="2">
        <v>11995</v>
      </c>
      <c r="C1921" s="2">
        <v>11995</v>
      </c>
      <c r="D1921" s="2">
        <v>11808.8</v>
      </c>
      <c r="E1921" s="2">
        <v>11844</v>
      </c>
      <c r="F1921">
        <f t="shared" si="29"/>
        <v>0.72610604525498146</v>
      </c>
    </row>
    <row r="1922" spans="1:6" x14ac:dyDescent="0.3">
      <c r="A1922" s="4">
        <v>41332</v>
      </c>
      <c r="B1922" s="2">
        <v>11882.7</v>
      </c>
      <c r="C1922" s="2">
        <v>11971.35</v>
      </c>
      <c r="D1922" s="2">
        <v>11838.35</v>
      </c>
      <c r="E1922" s="2">
        <v>11930</v>
      </c>
      <c r="F1922">
        <f t="shared" si="29"/>
        <v>-3.713327745180218</v>
      </c>
    </row>
    <row r="1923" spans="1:6" x14ac:dyDescent="0.3">
      <c r="A1923" s="4">
        <v>41333</v>
      </c>
      <c r="B1923" s="2">
        <v>12007</v>
      </c>
      <c r="C1923" s="2">
        <v>12041.45</v>
      </c>
      <c r="D1923" s="2">
        <v>11401.2</v>
      </c>
      <c r="E1923" s="2">
        <v>11487</v>
      </c>
      <c r="F1923">
        <f t="shared" ref="F1923:F1986" si="30">((E1924-E1923)/E1923)*100</f>
        <v>0.46139113780795687</v>
      </c>
    </row>
    <row r="1924" spans="1:6" x14ac:dyDescent="0.3">
      <c r="A1924" s="4">
        <v>41334</v>
      </c>
      <c r="B1924" s="2">
        <v>11533.05</v>
      </c>
      <c r="C1924" s="2">
        <v>11592.55</v>
      </c>
      <c r="D1924" s="2">
        <v>11458.7</v>
      </c>
      <c r="E1924" s="2">
        <v>11540</v>
      </c>
      <c r="F1924">
        <f t="shared" si="30"/>
        <v>0.30329289428076256</v>
      </c>
    </row>
    <row r="1925" spans="1:6" x14ac:dyDescent="0.3">
      <c r="A1925" s="4">
        <v>41337</v>
      </c>
      <c r="B1925" s="2">
        <v>11515.4</v>
      </c>
      <c r="C1925" s="2">
        <v>11602.5</v>
      </c>
      <c r="D1925" s="2">
        <v>11453.1</v>
      </c>
      <c r="E1925" s="2">
        <v>11575</v>
      </c>
      <c r="F1925">
        <f t="shared" si="30"/>
        <v>1.8747300215982723</v>
      </c>
    </row>
    <row r="1926" spans="1:6" x14ac:dyDescent="0.3">
      <c r="A1926" s="4">
        <v>41338</v>
      </c>
      <c r="B1926" s="2">
        <v>11642.8</v>
      </c>
      <c r="C1926" s="2">
        <v>11814.05</v>
      </c>
      <c r="D1926" s="2">
        <v>11623.65</v>
      </c>
      <c r="E1926" s="2">
        <v>11792</v>
      </c>
      <c r="F1926">
        <f t="shared" si="30"/>
        <v>0.71234735413839889</v>
      </c>
    </row>
    <row r="1927" spans="1:6" x14ac:dyDescent="0.3">
      <c r="A1927" s="4">
        <v>41339</v>
      </c>
      <c r="B1927" s="2">
        <v>11871.55</v>
      </c>
      <c r="C1927" s="2">
        <v>11904.15</v>
      </c>
      <c r="D1927" s="2">
        <v>11822.35</v>
      </c>
      <c r="E1927" s="2">
        <v>11876</v>
      </c>
      <c r="F1927">
        <f t="shared" si="30"/>
        <v>0.79151229370158294</v>
      </c>
    </row>
    <row r="1928" spans="1:6" x14ac:dyDescent="0.3">
      <c r="A1928" s="4">
        <v>41340</v>
      </c>
      <c r="B1928" s="2">
        <v>11829.2</v>
      </c>
      <c r="C1928" s="2">
        <v>11989.85</v>
      </c>
      <c r="D1928" s="2">
        <v>11819.6</v>
      </c>
      <c r="E1928" s="2">
        <v>11970</v>
      </c>
      <c r="F1928">
        <f t="shared" si="30"/>
        <v>1.8964076858813701</v>
      </c>
    </row>
    <row r="1929" spans="1:6" x14ac:dyDescent="0.3">
      <c r="A1929" s="4">
        <v>41341</v>
      </c>
      <c r="B1929" s="2">
        <v>12008.8</v>
      </c>
      <c r="C1929" s="2">
        <v>12219.45</v>
      </c>
      <c r="D1929" s="2">
        <v>12008.8</v>
      </c>
      <c r="E1929" s="2">
        <v>12197</v>
      </c>
      <c r="F1929">
        <f t="shared" si="30"/>
        <v>-0.26235959662212016</v>
      </c>
    </row>
    <row r="1930" spans="1:6" x14ac:dyDescent="0.3">
      <c r="A1930" s="4">
        <v>41344</v>
      </c>
      <c r="B1930" s="2">
        <v>12221.5</v>
      </c>
      <c r="C1930" s="2">
        <v>12241.3</v>
      </c>
      <c r="D1930" s="2">
        <v>12130.25</v>
      </c>
      <c r="E1930" s="2">
        <v>12165</v>
      </c>
      <c r="F1930">
        <f t="shared" si="30"/>
        <v>-0.9124537607891493</v>
      </c>
    </row>
    <row r="1931" spans="1:6" x14ac:dyDescent="0.3">
      <c r="A1931" s="4">
        <v>41345</v>
      </c>
      <c r="B1931" s="2">
        <v>12150.7</v>
      </c>
      <c r="C1931" s="2">
        <v>12183.5</v>
      </c>
      <c r="D1931" s="2">
        <v>11970.9</v>
      </c>
      <c r="E1931" s="2">
        <v>12054</v>
      </c>
      <c r="F1931">
        <f t="shared" si="30"/>
        <v>-2.2979923676787788</v>
      </c>
    </row>
    <row r="1932" spans="1:6" x14ac:dyDescent="0.3">
      <c r="A1932" s="4">
        <v>41346</v>
      </c>
      <c r="B1932" s="2">
        <v>11989.55</v>
      </c>
      <c r="C1932" s="2">
        <v>11989.55</v>
      </c>
      <c r="D1932" s="2">
        <v>11754.3</v>
      </c>
      <c r="E1932" s="2">
        <v>11777</v>
      </c>
      <c r="F1932">
        <f t="shared" si="30"/>
        <v>2.0633438057230191</v>
      </c>
    </row>
    <row r="1933" spans="1:6" x14ac:dyDescent="0.3">
      <c r="A1933" s="4">
        <v>41347</v>
      </c>
      <c r="B1933" s="2">
        <v>11772.45</v>
      </c>
      <c r="C1933" s="2">
        <v>12058.55</v>
      </c>
      <c r="D1933" s="2">
        <v>11555.45</v>
      </c>
      <c r="E1933" s="2">
        <v>12020</v>
      </c>
      <c r="F1933">
        <f t="shared" si="30"/>
        <v>-1.697171381031614</v>
      </c>
    </row>
    <row r="1934" spans="1:6" x14ac:dyDescent="0.3">
      <c r="A1934" s="4">
        <v>41348</v>
      </c>
      <c r="B1934" s="2">
        <v>11972.75</v>
      </c>
      <c r="C1934" s="2">
        <v>12034.95</v>
      </c>
      <c r="D1934" s="2">
        <v>11749.85</v>
      </c>
      <c r="E1934" s="2">
        <v>11816</v>
      </c>
      <c r="F1934">
        <f t="shared" si="30"/>
        <v>-0.68551117129316175</v>
      </c>
    </row>
    <row r="1935" spans="1:6" x14ac:dyDescent="0.3">
      <c r="A1935" s="4">
        <v>41351</v>
      </c>
      <c r="B1935" s="2">
        <v>11679.35</v>
      </c>
      <c r="C1935" s="2">
        <v>11810.4</v>
      </c>
      <c r="D1935" s="2">
        <v>11625.6</v>
      </c>
      <c r="E1935" s="2">
        <v>11735</v>
      </c>
      <c r="F1935">
        <f t="shared" si="30"/>
        <v>-1.9343843204090327</v>
      </c>
    </row>
    <row r="1936" spans="1:6" x14ac:dyDescent="0.3">
      <c r="A1936" s="4">
        <v>41352</v>
      </c>
      <c r="B1936" s="2">
        <v>11796.2</v>
      </c>
      <c r="C1936" s="2">
        <v>11814.75</v>
      </c>
      <c r="D1936" s="2">
        <v>11416.75</v>
      </c>
      <c r="E1936" s="2">
        <v>11508</v>
      </c>
      <c r="F1936">
        <f t="shared" si="30"/>
        <v>-2.2071602363573168</v>
      </c>
    </row>
    <row r="1937" spans="1:6" x14ac:dyDescent="0.3">
      <c r="A1937" s="4">
        <v>41353</v>
      </c>
      <c r="B1937" s="2">
        <v>11491.8</v>
      </c>
      <c r="C1937" s="2">
        <v>11491.8</v>
      </c>
      <c r="D1937" s="2">
        <v>11231.75</v>
      </c>
      <c r="E1937" s="2">
        <v>11254</v>
      </c>
      <c r="F1937">
        <f t="shared" si="30"/>
        <v>-0.14217167229429536</v>
      </c>
    </row>
    <row r="1938" spans="1:6" x14ac:dyDescent="0.3">
      <c r="A1938" s="4">
        <v>41354</v>
      </c>
      <c r="B1938" s="2">
        <v>11285.65</v>
      </c>
      <c r="C1938" s="2">
        <v>11512.1</v>
      </c>
      <c r="D1938" s="2">
        <v>11209.65</v>
      </c>
      <c r="E1938" s="2">
        <v>11238</v>
      </c>
      <c r="F1938">
        <f t="shared" si="30"/>
        <v>-0.30254493682149847</v>
      </c>
    </row>
    <row r="1939" spans="1:6" x14ac:dyDescent="0.3">
      <c r="A1939" s="4">
        <v>41355</v>
      </c>
      <c r="B1939" s="2">
        <v>11275.45</v>
      </c>
      <c r="C1939" s="2">
        <v>11331.2</v>
      </c>
      <c r="D1939" s="2">
        <v>11173.35</v>
      </c>
      <c r="E1939" s="2">
        <v>11204</v>
      </c>
      <c r="F1939">
        <f t="shared" si="30"/>
        <v>-0.70510531952873967</v>
      </c>
    </row>
    <row r="1940" spans="1:6" x14ac:dyDescent="0.3">
      <c r="A1940" s="4">
        <v>41358</v>
      </c>
      <c r="B1940" s="2">
        <v>11327.4</v>
      </c>
      <c r="C1940" s="2">
        <v>11372.8</v>
      </c>
      <c r="D1940" s="2">
        <v>11097.95</v>
      </c>
      <c r="E1940" s="2">
        <v>11125</v>
      </c>
      <c r="F1940">
        <f t="shared" si="30"/>
        <v>0.34157303370786513</v>
      </c>
    </row>
    <row r="1941" spans="1:6" x14ac:dyDescent="0.3">
      <c r="A1941" s="4">
        <v>41359</v>
      </c>
      <c r="B1941" s="2">
        <v>11067.35</v>
      </c>
      <c r="C1941" s="2">
        <v>11198.45</v>
      </c>
      <c r="D1941" s="2">
        <v>11048.4</v>
      </c>
      <c r="E1941" s="2">
        <v>11163</v>
      </c>
      <c r="F1941">
        <f t="shared" si="30"/>
        <v>1.7737167428110723</v>
      </c>
    </row>
    <row r="1942" spans="1:6" x14ac:dyDescent="0.3">
      <c r="A1942" s="4">
        <v>41361</v>
      </c>
      <c r="B1942" s="2">
        <v>11188.95</v>
      </c>
      <c r="C1942" s="2">
        <v>11413.25</v>
      </c>
      <c r="D1942" s="2">
        <v>11080.05</v>
      </c>
      <c r="E1942" s="2">
        <v>11361</v>
      </c>
      <c r="F1942">
        <f t="shared" si="30"/>
        <v>0.56333069272071112</v>
      </c>
    </row>
    <row r="1943" spans="1:6" x14ac:dyDescent="0.3">
      <c r="A1943" s="4">
        <v>41365</v>
      </c>
      <c r="B1943" s="2">
        <v>11414.95</v>
      </c>
      <c r="C1943" s="2">
        <v>11460.6</v>
      </c>
      <c r="D1943" s="2">
        <v>11330.85</v>
      </c>
      <c r="E1943" s="2">
        <v>11425</v>
      </c>
      <c r="F1943">
        <f t="shared" si="30"/>
        <v>0.85776805251641142</v>
      </c>
    </row>
    <row r="1944" spans="1:6" x14ac:dyDescent="0.3">
      <c r="A1944" s="4">
        <v>41366</v>
      </c>
      <c r="B1944" s="2">
        <v>11430.85</v>
      </c>
      <c r="C1944" s="2">
        <v>11548.05</v>
      </c>
      <c r="D1944" s="2">
        <v>11361.15</v>
      </c>
      <c r="E1944" s="2">
        <v>11523</v>
      </c>
      <c r="F1944">
        <f t="shared" si="30"/>
        <v>-1.553414909311811</v>
      </c>
    </row>
    <row r="1945" spans="1:6" x14ac:dyDescent="0.3">
      <c r="A1945" s="4">
        <v>41367</v>
      </c>
      <c r="B1945" s="2">
        <v>11512.75</v>
      </c>
      <c r="C1945" s="2">
        <v>11590.6</v>
      </c>
      <c r="D1945" s="2">
        <v>11283.4</v>
      </c>
      <c r="E1945" s="2">
        <v>11344</v>
      </c>
      <c r="F1945">
        <f t="shared" si="30"/>
        <v>-1.9217207334273627</v>
      </c>
    </row>
    <row r="1946" spans="1:6" x14ac:dyDescent="0.3">
      <c r="A1946" s="4">
        <v>41368</v>
      </c>
      <c r="B1946" s="2">
        <v>11243.2</v>
      </c>
      <c r="C1946" s="2">
        <v>11254.25</v>
      </c>
      <c r="D1946" s="2">
        <v>11105.1</v>
      </c>
      <c r="E1946" s="2">
        <v>11126</v>
      </c>
      <c r="F1946">
        <f t="shared" si="30"/>
        <v>-0.25166277188567321</v>
      </c>
    </row>
    <row r="1947" spans="1:6" x14ac:dyDescent="0.3">
      <c r="A1947" s="4">
        <v>41369</v>
      </c>
      <c r="B1947" s="2">
        <v>11120.15</v>
      </c>
      <c r="C1947" s="2">
        <v>11168.25</v>
      </c>
      <c r="D1947" s="2">
        <v>11021.4</v>
      </c>
      <c r="E1947" s="2">
        <v>11098</v>
      </c>
      <c r="F1947">
        <f t="shared" si="30"/>
        <v>-0.77491439899080916</v>
      </c>
    </row>
    <row r="1948" spans="1:6" x14ac:dyDescent="0.3">
      <c r="A1948" s="4">
        <v>41372</v>
      </c>
      <c r="B1948" s="2">
        <v>11075.85</v>
      </c>
      <c r="C1948" s="2">
        <v>11133.85</v>
      </c>
      <c r="D1948" s="2">
        <v>11002.1</v>
      </c>
      <c r="E1948" s="2">
        <v>11012</v>
      </c>
      <c r="F1948">
        <f t="shared" si="30"/>
        <v>-0.75372321104249906</v>
      </c>
    </row>
    <row r="1949" spans="1:6" x14ac:dyDescent="0.3">
      <c r="A1949" s="4">
        <v>41373</v>
      </c>
      <c r="B1949" s="2">
        <v>11085.8</v>
      </c>
      <c r="C1949" s="2">
        <v>11210.35</v>
      </c>
      <c r="D1949" s="2">
        <v>10897.15</v>
      </c>
      <c r="E1949" s="2">
        <v>10929</v>
      </c>
      <c r="F1949">
        <f t="shared" si="30"/>
        <v>1.7659438191966328</v>
      </c>
    </row>
    <row r="1950" spans="1:6" x14ac:dyDescent="0.3">
      <c r="A1950" s="4">
        <v>41374</v>
      </c>
      <c r="B1950" s="2">
        <v>11009.45</v>
      </c>
      <c r="C1950" s="2">
        <v>11143.6</v>
      </c>
      <c r="D1950" s="2">
        <v>10888.75</v>
      </c>
      <c r="E1950" s="2">
        <v>11122</v>
      </c>
      <c r="F1950">
        <f t="shared" si="30"/>
        <v>1.6543787088653121</v>
      </c>
    </row>
    <row r="1951" spans="1:6" x14ac:dyDescent="0.3">
      <c r="A1951" s="4">
        <v>41375</v>
      </c>
      <c r="B1951" s="2">
        <v>11220.5</v>
      </c>
      <c r="C1951" s="2">
        <v>11341.85</v>
      </c>
      <c r="D1951" s="2">
        <v>11154.05</v>
      </c>
      <c r="E1951" s="2">
        <v>11306</v>
      </c>
      <c r="F1951">
        <f t="shared" si="30"/>
        <v>0.91986555811073756</v>
      </c>
    </row>
    <row r="1952" spans="1:6" x14ac:dyDescent="0.3">
      <c r="A1952" s="4">
        <v>41376</v>
      </c>
      <c r="B1952" s="2">
        <v>11239.15</v>
      </c>
      <c r="C1952" s="2">
        <v>11442.9</v>
      </c>
      <c r="D1952" s="2">
        <v>11236.05</v>
      </c>
      <c r="E1952" s="2">
        <v>11410</v>
      </c>
      <c r="F1952">
        <f t="shared" si="30"/>
        <v>1.0166520595968449</v>
      </c>
    </row>
    <row r="1953" spans="1:6" x14ac:dyDescent="0.3">
      <c r="A1953" s="4">
        <v>41379</v>
      </c>
      <c r="B1953" s="2">
        <v>11357.95</v>
      </c>
      <c r="C1953" s="2">
        <v>11643.3</v>
      </c>
      <c r="D1953" s="2">
        <v>11334.75</v>
      </c>
      <c r="E1953" s="2">
        <v>11526</v>
      </c>
      <c r="F1953">
        <f t="shared" si="30"/>
        <v>2.993232691306611</v>
      </c>
    </row>
    <row r="1954" spans="1:6" x14ac:dyDescent="0.3">
      <c r="A1954" s="4">
        <v>41380</v>
      </c>
      <c r="B1954" s="2">
        <v>11517.9</v>
      </c>
      <c r="C1954" s="2">
        <v>11906.25</v>
      </c>
      <c r="D1954" s="2">
        <v>11515.3</v>
      </c>
      <c r="E1954" s="2">
        <v>11871</v>
      </c>
      <c r="F1954">
        <f t="shared" si="30"/>
        <v>0.92662791677196532</v>
      </c>
    </row>
    <row r="1955" spans="1:6" x14ac:dyDescent="0.3">
      <c r="A1955" s="4">
        <v>41381</v>
      </c>
      <c r="B1955" s="2">
        <v>11924.7</v>
      </c>
      <c r="C1955" s="2">
        <v>12112.25</v>
      </c>
      <c r="D1955" s="2">
        <v>11913.95</v>
      </c>
      <c r="E1955" s="2">
        <v>11981</v>
      </c>
      <c r="F1955">
        <f t="shared" si="30"/>
        <v>2.5623904515482847</v>
      </c>
    </row>
    <row r="1956" spans="1:6" x14ac:dyDescent="0.3">
      <c r="A1956" s="4">
        <v>41382</v>
      </c>
      <c r="B1956" s="2">
        <v>11902.55</v>
      </c>
      <c r="C1956" s="2">
        <v>12313</v>
      </c>
      <c r="D1956" s="2">
        <v>11891.95</v>
      </c>
      <c r="E1956" s="2">
        <v>12288</v>
      </c>
      <c r="F1956">
        <f t="shared" si="30"/>
        <v>2.34375</v>
      </c>
    </row>
    <row r="1957" spans="1:6" x14ac:dyDescent="0.3">
      <c r="A1957" s="4">
        <v>41386</v>
      </c>
      <c r="B1957" s="2">
        <v>12317.4</v>
      </c>
      <c r="C1957" s="2">
        <v>12637.95</v>
      </c>
      <c r="D1957" s="2">
        <v>12317.4</v>
      </c>
      <c r="E1957" s="2">
        <v>12576</v>
      </c>
      <c r="F1957">
        <f t="shared" si="30"/>
        <v>-0.26240458015267176</v>
      </c>
    </row>
    <row r="1958" spans="1:6" x14ac:dyDescent="0.3">
      <c r="A1958" s="4">
        <v>41387</v>
      </c>
      <c r="B1958" s="2">
        <v>12601.05</v>
      </c>
      <c r="C1958" s="2">
        <v>12605.7</v>
      </c>
      <c r="D1958" s="2">
        <v>12333</v>
      </c>
      <c r="E1958" s="2">
        <v>12543</v>
      </c>
      <c r="F1958">
        <f t="shared" si="30"/>
        <v>1.4589811049988042</v>
      </c>
    </row>
    <row r="1959" spans="1:6" x14ac:dyDescent="0.3">
      <c r="A1959" s="4">
        <v>41389</v>
      </c>
      <c r="B1959" s="2">
        <v>12632.25</v>
      </c>
      <c r="C1959" s="2">
        <v>12755.8</v>
      </c>
      <c r="D1959" s="2">
        <v>12611.5</v>
      </c>
      <c r="E1959" s="2">
        <v>12726</v>
      </c>
      <c r="F1959">
        <f t="shared" si="30"/>
        <v>-1.5165802294515167</v>
      </c>
    </row>
    <row r="1960" spans="1:6" x14ac:dyDescent="0.3">
      <c r="A1960" s="4">
        <v>41390</v>
      </c>
      <c r="B1960" s="2">
        <v>12679.3</v>
      </c>
      <c r="C1960" s="2">
        <v>12679.9</v>
      </c>
      <c r="D1960" s="2">
        <v>12470</v>
      </c>
      <c r="E1960" s="2">
        <v>12533</v>
      </c>
      <c r="F1960">
        <f t="shared" si="30"/>
        <v>0.60639910635921168</v>
      </c>
    </row>
    <row r="1961" spans="1:6" x14ac:dyDescent="0.3">
      <c r="A1961" s="4">
        <v>41393</v>
      </c>
      <c r="B1961" s="2">
        <v>12560.35</v>
      </c>
      <c r="C1961" s="2">
        <v>12661.25</v>
      </c>
      <c r="D1961" s="2">
        <v>12508.4</v>
      </c>
      <c r="E1961" s="2">
        <v>12609</v>
      </c>
      <c r="F1961">
        <f t="shared" si="30"/>
        <v>-0.38068046633357128</v>
      </c>
    </row>
    <row r="1962" spans="1:6" x14ac:dyDescent="0.3">
      <c r="A1962" s="4">
        <v>41394</v>
      </c>
      <c r="B1962" s="2">
        <v>12638</v>
      </c>
      <c r="C1962" s="2">
        <v>12658.6</v>
      </c>
      <c r="D1962" s="2">
        <v>12402.15</v>
      </c>
      <c r="E1962" s="2">
        <v>12561</v>
      </c>
      <c r="F1962">
        <f t="shared" si="30"/>
        <v>1.1782501393201179</v>
      </c>
    </row>
    <row r="1963" spans="1:6" x14ac:dyDescent="0.3">
      <c r="A1963" s="4">
        <v>41396</v>
      </c>
      <c r="B1963" s="2">
        <v>12554.7</v>
      </c>
      <c r="C1963" s="2">
        <v>12783.3</v>
      </c>
      <c r="D1963" s="2">
        <v>12552.85</v>
      </c>
      <c r="E1963" s="2">
        <v>12709</v>
      </c>
      <c r="F1963">
        <f t="shared" si="30"/>
        <v>-2.4864269415374931</v>
      </c>
    </row>
    <row r="1964" spans="1:6" x14ac:dyDescent="0.3">
      <c r="A1964" s="4">
        <v>41397</v>
      </c>
      <c r="B1964" s="2">
        <v>12678.9</v>
      </c>
      <c r="C1964" s="2">
        <v>12678.9</v>
      </c>
      <c r="D1964" s="2">
        <v>12364.7</v>
      </c>
      <c r="E1964" s="2">
        <v>12393</v>
      </c>
      <c r="F1964">
        <f t="shared" si="30"/>
        <v>2.420721374969741E-2</v>
      </c>
    </row>
    <row r="1965" spans="1:6" x14ac:dyDescent="0.3">
      <c r="A1965" s="4">
        <v>41400</v>
      </c>
      <c r="B1965" s="2">
        <v>12358.35</v>
      </c>
      <c r="C1965" s="2">
        <v>12436</v>
      </c>
      <c r="D1965" s="2">
        <v>12188.3</v>
      </c>
      <c r="E1965" s="2">
        <v>12396</v>
      </c>
      <c r="F1965">
        <f t="shared" si="30"/>
        <v>1.8957728299451435</v>
      </c>
    </row>
    <row r="1966" spans="1:6" x14ac:dyDescent="0.3">
      <c r="A1966" s="4">
        <v>41401</v>
      </c>
      <c r="B1966" s="2">
        <v>12404.55</v>
      </c>
      <c r="C1966" s="2">
        <v>12649.45</v>
      </c>
      <c r="D1966" s="2">
        <v>12404.55</v>
      </c>
      <c r="E1966" s="2">
        <v>12631</v>
      </c>
      <c r="F1966">
        <f t="shared" si="30"/>
        <v>9.5004354366241786E-2</v>
      </c>
    </row>
    <row r="1967" spans="1:6" x14ac:dyDescent="0.3">
      <c r="A1967" s="4">
        <v>41402</v>
      </c>
      <c r="B1967" s="2">
        <v>12662.1</v>
      </c>
      <c r="C1967" s="2">
        <v>12694.4</v>
      </c>
      <c r="D1967" s="2">
        <v>12514.7</v>
      </c>
      <c r="E1967" s="2">
        <v>12643</v>
      </c>
      <c r="F1967">
        <f t="shared" si="30"/>
        <v>-0.37174721189591076</v>
      </c>
    </row>
    <row r="1968" spans="1:6" x14ac:dyDescent="0.3">
      <c r="A1968" s="4">
        <v>41403</v>
      </c>
      <c r="B1968" s="2">
        <v>12663.75</v>
      </c>
      <c r="C1968" s="2">
        <v>12718.9</v>
      </c>
      <c r="D1968" s="2">
        <v>12541.8</v>
      </c>
      <c r="E1968" s="2">
        <v>12596</v>
      </c>
      <c r="F1968">
        <f t="shared" si="30"/>
        <v>1.2384884090187362</v>
      </c>
    </row>
    <row r="1969" spans="1:6" x14ac:dyDescent="0.3">
      <c r="A1969" s="4">
        <v>41404</v>
      </c>
      <c r="B1969" s="2">
        <v>12580.4</v>
      </c>
      <c r="C1969" s="2">
        <v>12783.05</v>
      </c>
      <c r="D1969" s="2">
        <v>12580.4</v>
      </c>
      <c r="E1969" s="2">
        <v>12752</v>
      </c>
      <c r="F1969">
        <f t="shared" si="30"/>
        <v>0.21957340025094102</v>
      </c>
    </row>
    <row r="1970" spans="1:6" x14ac:dyDescent="0.3">
      <c r="A1970" s="4">
        <v>41405</v>
      </c>
      <c r="B1970" s="2">
        <v>12730.35</v>
      </c>
      <c r="C1970" s="2">
        <v>12811.25</v>
      </c>
      <c r="D1970" s="2">
        <v>12730.35</v>
      </c>
      <c r="E1970" s="2">
        <v>12780</v>
      </c>
      <c r="F1970">
        <f t="shared" si="30"/>
        <v>-1.6588419405320816</v>
      </c>
    </row>
    <row r="1971" spans="1:6" x14ac:dyDescent="0.3">
      <c r="A1971" s="4">
        <v>41407</v>
      </c>
      <c r="B1971" s="2">
        <v>12760.45</v>
      </c>
      <c r="C1971" s="2">
        <v>12865.35</v>
      </c>
      <c r="D1971" s="2">
        <v>12546.25</v>
      </c>
      <c r="E1971" s="2">
        <v>12568</v>
      </c>
      <c r="F1971">
        <f t="shared" si="30"/>
        <v>0.11935073201782304</v>
      </c>
    </row>
    <row r="1972" spans="1:6" x14ac:dyDescent="0.3">
      <c r="A1972" s="4">
        <v>41408</v>
      </c>
      <c r="B1972" s="2">
        <v>12567.55</v>
      </c>
      <c r="C1972" s="2">
        <v>12698.35</v>
      </c>
      <c r="D1972" s="2">
        <v>12516.1</v>
      </c>
      <c r="E1972" s="2">
        <v>12583</v>
      </c>
      <c r="F1972">
        <f t="shared" si="30"/>
        <v>3.9259318127632516</v>
      </c>
    </row>
    <row r="1973" spans="1:6" x14ac:dyDescent="0.3">
      <c r="A1973" s="4">
        <v>41409</v>
      </c>
      <c r="B1973" s="2">
        <v>12646.35</v>
      </c>
      <c r="C1973" s="2">
        <v>13099.35</v>
      </c>
      <c r="D1973" s="2">
        <v>12646.35</v>
      </c>
      <c r="E1973" s="2">
        <v>13077</v>
      </c>
      <c r="F1973">
        <f t="shared" si="30"/>
        <v>1.2388162422573985</v>
      </c>
    </row>
    <row r="1974" spans="1:6" x14ac:dyDescent="0.3">
      <c r="A1974" s="4">
        <v>41410</v>
      </c>
      <c r="B1974" s="2">
        <v>13022.25</v>
      </c>
      <c r="C1974" s="2">
        <v>13281.8</v>
      </c>
      <c r="D1974" s="2">
        <v>13022.25</v>
      </c>
      <c r="E1974" s="2">
        <v>13239</v>
      </c>
      <c r="F1974">
        <f t="shared" si="30"/>
        <v>0.58916836619079993</v>
      </c>
    </row>
    <row r="1975" spans="1:6" x14ac:dyDescent="0.3">
      <c r="A1975" s="4">
        <v>41411</v>
      </c>
      <c r="B1975" s="2">
        <v>13227.8</v>
      </c>
      <c r="C1975" s="2">
        <v>13355.1</v>
      </c>
      <c r="D1975" s="2">
        <v>13116.85</v>
      </c>
      <c r="E1975" s="2">
        <v>13317</v>
      </c>
      <c r="F1975">
        <f t="shared" si="30"/>
        <v>-1.0212510325148307</v>
      </c>
    </row>
    <row r="1976" spans="1:6" x14ac:dyDescent="0.3">
      <c r="A1976" s="4">
        <v>41414</v>
      </c>
      <c r="B1976" s="2">
        <v>13332.7</v>
      </c>
      <c r="C1976" s="2">
        <v>13414.3</v>
      </c>
      <c r="D1976" s="2">
        <v>13150.3</v>
      </c>
      <c r="E1976" s="2">
        <v>13181</v>
      </c>
      <c r="F1976">
        <f t="shared" si="30"/>
        <v>-0.87246794628632118</v>
      </c>
    </row>
    <row r="1977" spans="1:6" x14ac:dyDescent="0.3">
      <c r="A1977" s="4">
        <v>41415</v>
      </c>
      <c r="B1977" s="2">
        <v>13182.2</v>
      </c>
      <c r="C1977" s="2">
        <v>13268.25</v>
      </c>
      <c r="D1977" s="2">
        <v>13038</v>
      </c>
      <c r="E1977" s="2">
        <v>13066</v>
      </c>
      <c r="F1977">
        <f t="shared" si="30"/>
        <v>-0.44390019898974442</v>
      </c>
    </row>
    <row r="1978" spans="1:6" x14ac:dyDescent="0.3">
      <c r="A1978" s="4">
        <v>41416</v>
      </c>
      <c r="B1978" s="2">
        <v>13105.1</v>
      </c>
      <c r="C1978" s="2">
        <v>13175.65</v>
      </c>
      <c r="D1978" s="2">
        <v>12932.2</v>
      </c>
      <c r="E1978" s="2">
        <v>13008</v>
      </c>
      <c r="F1978">
        <f t="shared" si="30"/>
        <v>-2.859778597785978</v>
      </c>
    </row>
    <row r="1979" spans="1:6" x14ac:dyDescent="0.3">
      <c r="A1979" s="4">
        <v>41417</v>
      </c>
      <c r="B1979" s="2">
        <v>12907.9</v>
      </c>
      <c r="C1979" s="2">
        <v>12944</v>
      </c>
      <c r="D1979" s="2">
        <v>12594.9</v>
      </c>
      <c r="E1979" s="2">
        <v>12636</v>
      </c>
      <c r="F1979">
        <f t="shared" si="30"/>
        <v>1.0525482747704971</v>
      </c>
    </row>
    <row r="1980" spans="1:6" x14ac:dyDescent="0.3">
      <c r="A1980" s="4">
        <v>41418</v>
      </c>
      <c r="B1980" s="2">
        <v>12756.35</v>
      </c>
      <c r="C1980" s="2">
        <v>12828.6</v>
      </c>
      <c r="D1980" s="2">
        <v>12582.5</v>
      </c>
      <c r="E1980" s="2">
        <v>12769</v>
      </c>
      <c r="F1980">
        <f t="shared" si="30"/>
        <v>1.5036416320776882</v>
      </c>
    </row>
    <row r="1981" spans="1:6" x14ac:dyDescent="0.3">
      <c r="A1981" s="4">
        <v>41421</v>
      </c>
      <c r="B1981" s="2">
        <v>12751.5</v>
      </c>
      <c r="C1981" s="2">
        <v>13014.75</v>
      </c>
      <c r="D1981" s="2">
        <v>12735.05</v>
      </c>
      <c r="E1981" s="2">
        <v>12961</v>
      </c>
      <c r="F1981">
        <f t="shared" si="30"/>
        <v>-8.4869994599182166E-2</v>
      </c>
    </row>
    <row r="1982" spans="1:6" x14ac:dyDescent="0.3">
      <c r="A1982" s="4">
        <v>41422</v>
      </c>
      <c r="B1982" s="2">
        <v>12951.4</v>
      </c>
      <c r="C1982" s="2">
        <v>13016.45</v>
      </c>
      <c r="D1982" s="2">
        <v>12872.9</v>
      </c>
      <c r="E1982" s="2">
        <v>12950</v>
      </c>
      <c r="F1982">
        <f t="shared" si="30"/>
        <v>-0.74903474903474909</v>
      </c>
    </row>
    <row r="1983" spans="1:6" x14ac:dyDescent="0.3">
      <c r="A1983" s="4">
        <v>41423</v>
      </c>
      <c r="B1983" s="2">
        <v>12931.35</v>
      </c>
      <c r="C1983" s="2">
        <v>12931.35</v>
      </c>
      <c r="D1983" s="2">
        <v>12773.4</v>
      </c>
      <c r="E1983" s="2">
        <v>12853</v>
      </c>
      <c r="F1983">
        <f t="shared" si="30"/>
        <v>-0.37345366840426358</v>
      </c>
    </row>
    <row r="1984" spans="1:6" x14ac:dyDescent="0.3">
      <c r="A1984" s="4">
        <v>41424</v>
      </c>
      <c r="B1984" s="2">
        <v>12738.15</v>
      </c>
      <c r="C1984" s="2">
        <v>12829.55</v>
      </c>
      <c r="D1984" s="2">
        <v>12721.45</v>
      </c>
      <c r="E1984" s="2">
        <v>12805</v>
      </c>
      <c r="F1984">
        <f t="shared" si="30"/>
        <v>-2.5771183131589224</v>
      </c>
    </row>
    <row r="1985" spans="1:6" x14ac:dyDescent="0.3">
      <c r="A1985" s="4">
        <v>41425</v>
      </c>
      <c r="B1985" s="2">
        <v>12734.3</v>
      </c>
      <c r="C1985" s="2">
        <v>12760.45</v>
      </c>
      <c r="D1985" s="2">
        <v>12453.15</v>
      </c>
      <c r="E1985" s="2">
        <v>12475</v>
      </c>
      <c r="F1985">
        <f t="shared" si="30"/>
        <v>-0.58517034068136264</v>
      </c>
    </row>
    <row r="1986" spans="1:6" x14ac:dyDescent="0.3">
      <c r="A1986" s="4">
        <v>41428</v>
      </c>
      <c r="B1986" s="2">
        <v>12453.4</v>
      </c>
      <c r="C1986" s="2">
        <v>12499.85</v>
      </c>
      <c r="D1986" s="2">
        <v>12323.6</v>
      </c>
      <c r="E1986" s="2">
        <v>12402</v>
      </c>
      <c r="F1986">
        <f t="shared" si="30"/>
        <v>-1.0240283825189485</v>
      </c>
    </row>
    <row r="1987" spans="1:6" x14ac:dyDescent="0.3">
      <c r="A1987" s="4">
        <v>41429</v>
      </c>
      <c r="B1987" s="2">
        <v>12401.7</v>
      </c>
      <c r="C1987" s="2">
        <v>12520.55</v>
      </c>
      <c r="D1987" s="2">
        <v>12252.4</v>
      </c>
      <c r="E1987" s="2">
        <v>12275</v>
      </c>
      <c r="F1987">
        <f t="shared" ref="F1987:F2050" si="31">((E1988-E1987)/E1987)*100</f>
        <v>0.11405295315682282</v>
      </c>
    </row>
    <row r="1988" spans="1:6" x14ac:dyDescent="0.3">
      <c r="A1988" s="4">
        <v>41430</v>
      </c>
      <c r="B1988" s="2">
        <v>12252.05</v>
      </c>
      <c r="C1988" s="2">
        <v>12347.3</v>
      </c>
      <c r="D1988" s="2">
        <v>12196.75</v>
      </c>
      <c r="E1988" s="2">
        <v>12289</v>
      </c>
      <c r="F1988">
        <f t="shared" si="31"/>
        <v>0.88697208885995615</v>
      </c>
    </row>
    <row r="1989" spans="1:6" x14ac:dyDescent="0.3">
      <c r="A1989" s="4">
        <v>41431</v>
      </c>
      <c r="B1989" s="2">
        <v>12225.35</v>
      </c>
      <c r="C1989" s="2">
        <v>12475.05</v>
      </c>
      <c r="D1989" s="2">
        <v>12184.05</v>
      </c>
      <c r="E1989" s="2">
        <v>12398</v>
      </c>
      <c r="F1989">
        <f t="shared" si="31"/>
        <v>-1.3469914502339086</v>
      </c>
    </row>
    <row r="1990" spans="1:6" x14ac:dyDescent="0.3">
      <c r="A1990" s="4">
        <v>41432</v>
      </c>
      <c r="B1990" s="2">
        <v>12347.55</v>
      </c>
      <c r="C1990" s="2">
        <v>12488.6</v>
      </c>
      <c r="D1990" s="2">
        <v>12209.25</v>
      </c>
      <c r="E1990" s="2">
        <v>12231</v>
      </c>
      <c r="F1990">
        <f t="shared" si="31"/>
        <v>-1.177336276674025</v>
      </c>
    </row>
    <row r="1991" spans="1:6" x14ac:dyDescent="0.3">
      <c r="A1991" s="4">
        <v>41435</v>
      </c>
      <c r="B1991" s="2">
        <v>12292.65</v>
      </c>
      <c r="C1991" s="2">
        <v>12363.8</v>
      </c>
      <c r="D1991" s="2">
        <v>12017.9</v>
      </c>
      <c r="E1991" s="2">
        <v>12087</v>
      </c>
      <c r="F1991">
        <f t="shared" si="31"/>
        <v>-2.2089848597666917</v>
      </c>
    </row>
    <row r="1992" spans="1:6" x14ac:dyDescent="0.3">
      <c r="A1992" s="4">
        <v>41436</v>
      </c>
      <c r="B1992" s="2">
        <v>12007.75</v>
      </c>
      <c r="C1992" s="2">
        <v>12031.9</v>
      </c>
      <c r="D1992" s="2">
        <v>11795.45</v>
      </c>
      <c r="E1992" s="2">
        <v>11820</v>
      </c>
      <c r="F1992">
        <f t="shared" si="31"/>
        <v>-5.0761421319796954E-2</v>
      </c>
    </row>
    <row r="1993" spans="1:6" x14ac:dyDescent="0.3">
      <c r="A1993" s="4">
        <v>41437</v>
      </c>
      <c r="B1993" s="2">
        <v>11791.1</v>
      </c>
      <c r="C1993" s="2">
        <v>11899.05</v>
      </c>
      <c r="D1993" s="2">
        <v>11732.35</v>
      </c>
      <c r="E1993" s="2">
        <v>11814</v>
      </c>
      <c r="F1993">
        <f t="shared" si="31"/>
        <v>-1.0834603013373962</v>
      </c>
    </row>
    <row r="1994" spans="1:6" x14ac:dyDescent="0.3">
      <c r="A1994" s="4">
        <v>41438</v>
      </c>
      <c r="B1994" s="2">
        <v>11693.9</v>
      </c>
      <c r="C1994" s="2">
        <v>11793.3</v>
      </c>
      <c r="D1994" s="2">
        <v>11656.9</v>
      </c>
      <c r="E1994" s="2">
        <v>11686</v>
      </c>
      <c r="F1994">
        <f t="shared" si="31"/>
        <v>2.0195105254150265</v>
      </c>
    </row>
    <row r="1995" spans="1:6" x14ac:dyDescent="0.3">
      <c r="A1995" s="4">
        <v>41439</v>
      </c>
      <c r="B1995" s="2">
        <v>11827.35</v>
      </c>
      <c r="C1995" s="2">
        <v>11947.35</v>
      </c>
      <c r="D1995" s="2">
        <v>11803.8</v>
      </c>
      <c r="E1995" s="2">
        <v>11922</v>
      </c>
      <c r="F1995">
        <f t="shared" si="31"/>
        <v>0.41100486495554439</v>
      </c>
    </row>
    <row r="1996" spans="1:6" x14ac:dyDescent="0.3">
      <c r="A1996" s="4">
        <v>41442</v>
      </c>
      <c r="B1996" s="2">
        <v>11928.3</v>
      </c>
      <c r="C1996" s="2">
        <v>11992.95</v>
      </c>
      <c r="D1996" s="2">
        <v>11735.25</v>
      </c>
      <c r="E1996" s="2">
        <v>11971</v>
      </c>
      <c r="F1996">
        <f t="shared" si="31"/>
        <v>-1.2613816723749061</v>
      </c>
    </row>
    <row r="1997" spans="1:6" x14ac:dyDescent="0.3">
      <c r="A1997" s="4">
        <v>41443</v>
      </c>
      <c r="B1997" s="2">
        <v>11946.2</v>
      </c>
      <c r="C1997" s="2">
        <v>11950.95</v>
      </c>
      <c r="D1997" s="2">
        <v>11795.2</v>
      </c>
      <c r="E1997" s="2">
        <v>11820</v>
      </c>
      <c r="F1997">
        <f t="shared" si="31"/>
        <v>0.27072758037225042</v>
      </c>
    </row>
    <row r="1998" spans="1:6" x14ac:dyDescent="0.3">
      <c r="A1998" s="4">
        <v>41444</v>
      </c>
      <c r="B1998" s="2">
        <v>11798.65</v>
      </c>
      <c r="C1998" s="2">
        <v>11867.2</v>
      </c>
      <c r="D1998" s="2">
        <v>11738.7</v>
      </c>
      <c r="E1998" s="2">
        <v>11852</v>
      </c>
      <c r="F1998">
        <f t="shared" si="31"/>
        <v>-4.0246371920350992</v>
      </c>
    </row>
    <row r="1999" spans="1:6" x14ac:dyDescent="0.3">
      <c r="A1999" s="4">
        <v>41445</v>
      </c>
      <c r="B1999" s="2">
        <v>11677.35</v>
      </c>
      <c r="C1999" s="2">
        <v>11677.35</v>
      </c>
      <c r="D1999" s="2">
        <v>11347.55</v>
      </c>
      <c r="E1999" s="2">
        <v>11375</v>
      </c>
      <c r="F1999">
        <f t="shared" si="31"/>
        <v>-0.30769230769230771</v>
      </c>
    </row>
    <row r="2000" spans="1:6" x14ac:dyDescent="0.3">
      <c r="A2000" s="4">
        <v>41446</v>
      </c>
      <c r="B2000" s="2">
        <v>11323.35</v>
      </c>
      <c r="C2000" s="2">
        <v>11420.25</v>
      </c>
      <c r="D2000" s="2">
        <v>11210.75</v>
      </c>
      <c r="E2000" s="2">
        <v>11340</v>
      </c>
      <c r="F2000">
        <f t="shared" si="31"/>
        <v>-1.4285714285714286</v>
      </c>
    </row>
    <row r="2001" spans="1:6" x14ac:dyDescent="0.3">
      <c r="A2001" s="4">
        <v>41449</v>
      </c>
      <c r="B2001" s="2">
        <v>11272.2</v>
      </c>
      <c r="C2001" s="2">
        <v>11275.4</v>
      </c>
      <c r="D2001" s="2">
        <v>11134.2</v>
      </c>
      <c r="E2001" s="2">
        <v>11178</v>
      </c>
      <c r="F2001">
        <f t="shared" si="31"/>
        <v>2.6838432635534086E-2</v>
      </c>
    </row>
    <row r="2002" spans="1:6" x14ac:dyDescent="0.3">
      <c r="A2002" s="4">
        <v>41450</v>
      </c>
      <c r="B2002" s="2">
        <v>11213.1</v>
      </c>
      <c r="C2002" s="2">
        <v>11325.5</v>
      </c>
      <c r="D2002" s="2">
        <v>11107.8</v>
      </c>
      <c r="E2002" s="2">
        <v>11181</v>
      </c>
      <c r="F2002">
        <f t="shared" si="31"/>
        <v>-1.0285305428852518</v>
      </c>
    </row>
    <row r="2003" spans="1:6" x14ac:dyDescent="0.3">
      <c r="A2003" s="4">
        <v>41451</v>
      </c>
      <c r="B2003" s="2">
        <v>11211</v>
      </c>
      <c r="C2003" s="2">
        <v>11261.65</v>
      </c>
      <c r="D2003" s="2">
        <v>11033.75</v>
      </c>
      <c r="E2003" s="2">
        <v>11066</v>
      </c>
      <c r="F2003">
        <f t="shared" si="31"/>
        <v>1.5272004337610701</v>
      </c>
    </row>
    <row r="2004" spans="1:6" x14ac:dyDescent="0.3">
      <c r="A2004" s="4">
        <v>41452</v>
      </c>
      <c r="B2004" s="2">
        <v>11225.5</v>
      </c>
      <c r="C2004" s="2">
        <v>11277.05</v>
      </c>
      <c r="D2004" s="2">
        <v>11164.75</v>
      </c>
      <c r="E2004" s="2">
        <v>11235</v>
      </c>
      <c r="F2004">
        <f t="shared" si="31"/>
        <v>3.4000890075656431</v>
      </c>
    </row>
    <row r="2005" spans="1:6" x14ac:dyDescent="0.3">
      <c r="A2005" s="4">
        <v>41453</v>
      </c>
      <c r="B2005" s="2">
        <v>11367.2</v>
      </c>
      <c r="C2005" s="2">
        <v>11654.7</v>
      </c>
      <c r="D2005" s="2">
        <v>11367.2</v>
      </c>
      <c r="E2005" s="2">
        <v>11617</v>
      </c>
      <c r="F2005">
        <f t="shared" si="31"/>
        <v>0.83498321425497113</v>
      </c>
    </row>
    <row r="2006" spans="1:6" x14ac:dyDescent="0.3">
      <c r="A2006" s="4">
        <v>41456</v>
      </c>
      <c r="B2006" s="2">
        <v>11597.45</v>
      </c>
      <c r="C2006" s="2">
        <v>11733.1</v>
      </c>
      <c r="D2006" s="2">
        <v>11597.45</v>
      </c>
      <c r="E2006" s="2">
        <v>11714</v>
      </c>
      <c r="F2006">
        <f t="shared" si="31"/>
        <v>-0.85367935803312278</v>
      </c>
    </row>
    <row r="2007" spans="1:6" x14ac:dyDescent="0.3">
      <c r="A2007" s="4">
        <v>41457</v>
      </c>
      <c r="B2007" s="2">
        <v>11703.95</v>
      </c>
      <c r="C2007" s="2">
        <v>11752.9</v>
      </c>
      <c r="D2007" s="2">
        <v>11590.5</v>
      </c>
      <c r="E2007" s="2">
        <v>11614</v>
      </c>
      <c r="F2007">
        <f t="shared" si="31"/>
        <v>-2.2128465644911315</v>
      </c>
    </row>
    <row r="2008" spans="1:6" x14ac:dyDescent="0.3">
      <c r="A2008" s="4">
        <v>41458</v>
      </c>
      <c r="B2008" s="2">
        <v>11500.3</v>
      </c>
      <c r="C2008" s="2">
        <v>11505.75</v>
      </c>
      <c r="D2008" s="2">
        <v>11322.8</v>
      </c>
      <c r="E2008" s="2">
        <v>11357</v>
      </c>
      <c r="F2008">
        <f t="shared" si="31"/>
        <v>0.21132341287311793</v>
      </c>
    </row>
    <row r="2009" spans="1:6" x14ac:dyDescent="0.3">
      <c r="A2009" s="4">
        <v>41459</v>
      </c>
      <c r="B2009" s="2">
        <v>11389.65</v>
      </c>
      <c r="C2009" s="2">
        <v>11454.3</v>
      </c>
      <c r="D2009" s="2">
        <v>11273.6</v>
      </c>
      <c r="E2009" s="2">
        <v>11381</v>
      </c>
      <c r="F2009">
        <f t="shared" si="31"/>
        <v>0.46568842808189087</v>
      </c>
    </row>
    <row r="2010" spans="1:6" x14ac:dyDescent="0.3">
      <c r="A2010" s="4">
        <v>41460</v>
      </c>
      <c r="B2010" s="2">
        <v>11485.85</v>
      </c>
      <c r="C2010" s="2">
        <v>11530.65</v>
      </c>
      <c r="D2010" s="2">
        <v>11418</v>
      </c>
      <c r="E2010" s="2">
        <v>11434</v>
      </c>
      <c r="F2010">
        <f t="shared" si="31"/>
        <v>-1.3206227042154977</v>
      </c>
    </row>
    <row r="2011" spans="1:6" x14ac:dyDescent="0.3">
      <c r="A2011" s="4">
        <v>41463</v>
      </c>
      <c r="B2011" s="2">
        <v>11328.2</v>
      </c>
      <c r="C2011" s="2">
        <v>11328.2</v>
      </c>
      <c r="D2011" s="2">
        <v>11176.65</v>
      </c>
      <c r="E2011" s="2">
        <v>11283</v>
      </c>
      <c r="F2011">
        <f t="shared" si="31"/>
        <v>1.4091996809359213</v>
      </c>
    </row>
    <row r="2012" spans="1:6" x14ac:dyDescent="0.3">
      <c r="A2012" s="4">
        <v>41464</v>
      </c>
      <c r="B2012" s="2">
        <v>11365.2</v>
      </c>
      <c r="C2012" s="2">
        <v>11458.3</v>
      </c>
      <c r="D2012" s="2">
        <v>11353.05</v>
      </c>
      <c r="E2012" s="2">
        <v>11442</v>
      </c>
      <c r="F2012">
        <f t="shared" si="31"/>
        <v>-0.68169900367068692</v>
      </c>
    </row>
    <row r="2013" spans="1:6" x14ac:dyDescent="0.3">
      <c r="A2013" s="4">
        <v>41465</v>
      </c>
      <c r="B2013" s="2">
        <v>11477.55</v>
      </c>
      <c r="C2013" s="2">
        <v>11540.9</v>
      </c>
      <c r="D2013" s="2">
        <v>11317.2</v>
      </c>
      <c r="E2013" s="2">
        <v>11364</v>
      </c>
      <c r="F2013">
        <f t="shared" si="31"/>
        <v>2.560718057022175</v>
      </c>
    </row>
    <row r="2014" spans="1:6" x14ac:dyDescent="0.3">
      <c r="A2014" s="4">
        <v>41466</v>
      </c>
      <c r="B2014" s="2">
        <v>11541.95</v>
      </c>
      <c r="C2014" s="2">
        <v>11710.45</v>
      </c>
      <c r="D2014" s="2">
        <v>11541.95</v>
      </c>
      <c r="E2014" s="2">
        <v>11655</v>
      </c>
      <c r="F2014">
        <f t="shared" si="31"/>
        <v>0.57486057486057485</v>
      </c>
    </row>
    <row r="2015" spans="1:6" x14ac:dyDescent="0.3">
      <c r="A2015" s="4">
        <v>41467</v>
      </c>
      <c r="B2015" s="2">
        <v>11733.05</v>
      </c>
      <c r="C2015" s="2">
        <v>11743.25</v>
      </c>
      <c r="D2015" s="2">
        <v>11589.45</v>
      </c>
      <c r="E2015" s="2">
        <v>11722</v>
      </c>
      <c r="F2015">
        <f t="shared" si="31"/>
        <v>0.58010578399590507</v>
      </c>
    </row>
    <row r="2016" spans="1:6" x14ac:dyDescent="0.3">
      <c r="A2016" s="4">
        <v>41470</v>
      </c>
      <c r="B2016" s="2">
        <v>11678.9</v>
      </c>
      <c r="C2016" s="2">
        <v>11811.9</v>
      </c>
      <c r="D2016" s="2">
        <v>11621.75</v>
      </c>
      <c r="E2016" s="2">
        <v>11790</v>
      </c>
      <c r="F2016">
        <f t="shared" si="31"/>
        <v>-4.783715012722646</v>
      </c>
    </row>
    <row r="2017" spans="1:6" x14ac:dyDescent="0.3">
      <c r="A2017" s="4">
        <v>41471</v>
      </c>
      <c r="B2017" s="2">
        <v>11459.4</v>
      </c>
      <c r="C2017" s="2">
        <v>11459.4</v>
      </c>
      <c r="D2017" s="2">
        <v>11209.75</v>
      </c>
      <c r="E2017" s="2">
        <v>11226</v>
      </c>
      <c r="F2017">
        <f t="shared" si="31"/>
        <v>-2.271512560128274</v>
      </c>
    </row>
    <row r="2018" spans="1:6" x14ac:dyDescent="0.3">
      <c r="A2018" s="4">
        <v>41472</v>
      </c>
      <c r="B2018" s="2">
        <v>11264</v>
      </c>
      <c r="C2018" s="2">
        <v>11264</v>
      </c>
      <c r="D2018" s="2">
        <v>10829.75</v>
      </c>
      <c r="E2018" s="2">
        <v>10971</v>
      </c>
      <c r="F2018">
        <f t="shared" si="31"/>
        <v>1.9688269073010665</v>
      </c>
    </row>
    <row r="2019" spans="1:6" x14ac:dyDescent="0.3">
      <c r="A2019" s="4">
        <v>41473</v>
      </c>
      <c r="B2019" s="2">
        <v>11033.5</v>
      </c>
      <c r="C2019" s="2">
        <v>11236.85</v>
      </c>
      <c r="D2019" s="2">
        <v>10837.75</v>
      </c>
      <c r="E2019" s="2">
        <v>11187</v>
      </c>
      <c r="F2019">
        <f t="shared" si="31"/>
        <v>-1.912934656297488</v>
      </c>
    </row>
    <row r="2020" spans="1:6" x14ac:dyDescent="0.3">
      <c r="A2020" s="4">
        <v>41474</v>
      </c>
      <c r="B2020" s="2">
        <v>11223.8</v>
      </c>
      <c r="C2020" s="2">
        <v>11237.9</v>
      </c>
      <c r="D2020" s="2">
        <v>10934.25</v>
      </c>
      <c r="E2020" s="2">
        <v>10973</v>
      </c>
      <c r="F2020">
        <f t="shared" si="31"/>
        <v>1.0298004192107901</v>
      </c>
    </row>
    <row r="2021" spans="1:6" x14ac:dyDescent="0.3">
      <c r="A2021" s="4">
        <v>41477</v>
      </c>
      <c r="B2021" s="2">
        <v>10948.4</v>
      </c>
      <c r="C2021" s="2">
        <v>11132.2</v>
      </c>
      <c r="D2021" s="2">
        <v>10948.4</v>
      </c>
      <c r="E2021" s="2">
        <v>11086</v>
      </c>
      <c r="F2021">
        <f t="shared" si="31"/>
        <v>1.3801190690961573</v>
      </c>
    </row>
    <row r="2022" spans="1:6" x14ac:dyDescent="0.3">
      <c r="A2022" s="4">
        <v>41478</v>
      </c>
      <c r="B2022" s="2">
        <v>11218.8</v>
      </c>
      <c r="C2022" s="2">
        <v>11285.8</v>
      </c>
      <c r="D2022" s="2">
        <v>11195</v>
      </c>
      <c r="E2022" s="2">
        <v>11239</v>
      </c>
      <c r="F2022">
        <f t="shared" si="31"/>
        <v>-4.6178485630394164</v>
      </c>
    </row>
    <row r="2023" spans="1:6" x14ac:dyDescent="0.3">
      <c r="A2023" s="4">
        <v>41479</v>
      </c>
      <c r="B2023" s="2">
        <v>11018.05</v>
      </c>
      <c r="C2023" s="2">
        <v>11018.05</v>
      </c>
      <c r="D2023" s="2">
        <v>10661.3</v>
      </c>
      <c r="E2023" s="2">
        <v>10720</v>
      </c>
      <c r="F2023">
        <f t="shared" si="31"/>
        <v>-0.98880597014925375</v>
      </c>
    </row>
    <row r="2024" spans="1:6" x14ac:dyDescent="0.3">
      <c r="A2024" s="4">
        <v>41480</v>
      </c>
      <c r="B2024" s="2">
        <v>10667.05</v>
      </c>
      <c r="C2024" s="2">
        <v>10772.7</v>
      </c>
      <c r="D2024" s="2">
        <v>10594.6</v>
      </c>
      <c r="E2024" s="2">
        <v>10614</v>
      </c>
      <c r="F2024">
        <f t="shared" si="31"/>
        <v>-1.4038062935745241</v>
      </c>
    </row>
    <row r="2025" spans="1:6" x14ac:dyDescent="0.3">
      <c r="A2025" s="4">
        <v>41481</v>
      </c>
      <c r="B2025" s="2">
        <v>10701.25</v>
      </c>
      <c r="C2025" s="2">
        <v>10723.3</v>
      </c>
      <c r="D2025" s="2">
        <v>10352.950000000001</v>
      </c>
      <c r="E2025" s="2">
        <v>10465</v>
      </c>
      <c r="F2025">
        <f t="shared" si="31"/>
        <v>-1.2804586717630195</v>
      </c>
    </row>
    <row r="2026" spans="1:6" x14ac:dyDescent="0.3">
      <c r="A2026" s="4">
        <v>41484</v>
      </c>
      <c r="B2026" s="2">
        <v>10451.85</v>
      </c>
      <c r="C2026" s="2">
        <v>10451.85</v>
      </c>
      <c r="D2026" s="2">
        <v>10310.65</v>
      </c>
      <c r="E2026" s="2">
        <v>10331</v>
      </c>
      <c r="F2026">
        <f t="shared" si="31"/>
        <v>-1.1809118187977929</v>
      </c>
    </row>
    <row r="2027" spans="1:6" x14ac:dyDescent="0.3">
      <c r="A2027" s="4">
        <v>41485</v>
      </c>
      <c r="B2027" s="2">
        <v>10339.1</v>
      </c>
      <c r="C2027" s="2">
        <v>10449.700000000001</v>
      </c>
      <c r="D2027" s="2">
        <v>10195.5</v>
      </c>
      <c r="E2027" s="2">
        <v>10209</v>
      </c>
      <c r="F2027">
        <f t="shared" si="31"/>
        <v>-1.9002840630815947</v>
      </c>
    </row>
    <row r="2028" spans="1:6" x14ac:dyDescent="0.3">
      <c r="A2028" s="4">
        <v>41486</v>
      </c>
      <c r="B2028" s="2">
        <v>10164.65</v>
      </c>
      <c r="C2028" s="2">
        <v>10164.65</v>
      </c>
      <c r="D2028" s="2">
        <v>9863.0499999999993</v>
      </c>
      <c r="E2028" s="2">
        <v>10015</v>
      </c>
      <c r="F2028">
        <f t="shared" si="31"/>
        <v>1.2680978532201697</v>
      </c>
    </row>
    <row r="2029" spans="1:6" x14ac:dyDescent="0.3">
      <c r="A2029" s="4">
        <v>41487</v>
      </c>
      <c r="B2029" s="2">
        <v>10130.1</v>
      </c>
      <c r="C2029" s="2">
        <v>10219.4</v>
      </c>
      <c r="D2029" s="2">
        <v>9867.6</v>
      </c>
      <c r="E2029" s="2">
        <v>10142</v>
      </c>
      <c r="F2029">
        <f t="shared" si="31"/>
        <v>-1.4218102938276547</v>
      </c>
    </row>
    <row r="2030" spans="1:6" x14ac:dyDescent="0.3">
      <c r="A2030" s="4">
        <v>41488</v>
      </c>
      <c r="B2030" s="2">
        <v>10162.15</v>
      </c>
      <c r="C2030" s="2">
        <v>10219.6</v>
      </c>
      <c r="D2030" s="2">
        <v>9958.4</v>
      </c>
      <c r="E2030" s="2">
        <v>9997.7999999999993</v>
      </c>
      <c r="F2030">
        <f t="shared" si="31"/>
        <v>0.96221168657105294</v>
      </c>
    </row>
    <row r="2031" spans="1:6" x14ac:dyDescent="0.3">
      <c r="A2031" s="4">
        <v>41491</v>
      </c>
      <c r="B2031" s="2">
        <v>10031.299999999999</v>
      </c>
      <c r="C2031" s="2">
        <v>10117.65</v>
      </c>
      <c r="D2031" s="2">
        <v>9818.5</v>
      </c>
      <c r="E2031" s="2">
        <v>10094</v>
      </c>
      <c r="F2031">
        <f t="shared" si="31"/>
        <v>-3.8725975827224057</v>
      </c>
    </row>
    <row r="2032" spans="1:6" x14ac:dyDescent="0.3">
      <c r="A2032" s="4">
        <v>41492</v>
      </c>
      <c r="B2032" s="2">
        <v>10013.6</v>
      </c>
      <c r="C2032" s="2">
        <v>10013.6</v>
      </c>
      <c r="D2032" s="2">
        <v>9660.2999999999993</v>
      </c>
      <c r="E2032" s="2">
        <v>9703.1</v>
      </c>
      <c r="F2032">
        <f t="shared" si="31"/>
        <v>0.55755377147509932</v>
      </c>
    </row>
    <row r="2033" spans="1:6" x14ac:dyDescent="0.3">
      <c r="A2033" s="4">
        <v>41493</v>
      </c>
      <c r="B2033" s="2">
        <v>9713.4500000000007</v>
      </c>
      <c r="C2033" s="2">
        <v>9848.35</v>
      </c>
      <c r="D2033" s="2">
        <v>9667.5499999999993</v>
      </c>
      <c r="E2033" s="2">
        <v>9757.2000000000007</v>
      </c>
      <c r="F2033">
        <f t="shared" si="31"/>
        <v>0.60673143934734253</v>
      </c>
    </row>
    <row r="2034" spans="1:6" x14ac:dyDescent="0.3">
      <c r="A2034" s="4">
        <v>41494</v>
      </c>
      <c r="B2034" s="2">
        <v>9780.5499999999993</v>
      </c>
      <c r="C2034" s="2">
        <v>9909.75</v>
      </c>
      <c r="D2034" s="2">
        <v>9724.7999999999993</v>
      </c>
      <c r="E2034" s="2">
        <v>9816.4</v>
      </c>
      <c r="F2034">
        <f t="shared" si="31"/>
        <v>-1.0696385640356953</v>
      </c>
    </row>
    <row r="2035" spans="1:6" x14ac:dyDescent="0.3">
      <c r="A2035" s="4">
        <v>41498</v>
      </c>
      <c r="B2035" s="2">
        <v>9849.85</v>
      </c>
      <c r="C2035" s="2">
        <v>9853.9500000000007</v>
      </c>
      <c r="D2035" s="2">
        <v>9669.1</v>
      </c>
      <c r="E2035" s="2">
        <v>9711.4</v>
      </c>
      <c r="F2035">
        <f t="shared" si="31"/>
        <v>2.8234858001935947</v>
      </c>
    </row>
    <row r="2036" spans="1:6" x14ac:dyDescent="0.3">
      <c r="A2036" s="4">
        <v>41499</v>
      </c>
      <c r="B2036" s="2">
        <v>9666.5499999999993</v>
      </c>
      <c r="C2036" s="2">
        <v>10007.6</v>
      </c>
      <c r="D2036" s="2">
        <v>9582.5499999999993</v>
      </c>
      <c r="E2036" s="2">
        <v>9985.6</v>
      </c>
      <c r="F2036">
        <f t="shared" si="31"/>
        <v>0.4045825989424735</v>
      </c>
    </row>
    <row r="2037" spans="1:6" x14ac:dyDescent="0.3">
      <c r="A2037" s="4">
        <v>41500</v>
      </c>
      <c r="B2037" s="2">
        <v>10010.15</v>
      </c>
      <c r="C2037" s="2">
        <v>10071.25</v>
      </c>
      <c r="D2037" s="2">
        <v>9912.35</v>
      </c>
      <c r="E2037" s="2">
        <v>10026</v>
      </c>
      <c r="F2037">
        <f t="shared" si="31"/>
        <v>-5.7370835826850266</v>
      </c>
    </row>
    <row r="2038" spans="1:6" x14ac:dyDescent="0.3">
      <c r="A2038" s="4">
        <v>41502</v>
      </c>
      <c r="B2038" s="2">
        <v>9887.9</v>
      </c>
      <c r="C2038" s="2">
        <v>9891.4</v>
      </c>
      <c r="D2038" s="2">
        <v>9420.15</v>
      </c>
      <c r="E2038" s="2">
        <v>9450.7999999999993</v>
      </c>
      <c r="F2038">
        <f t="shared" si="31"/>
        <v>-3.2357049138697178</v>
      </c>
    </row>
    <row r="2039" spans="1:6" x14ac:dyDescent="0.3">
      <c r="A2039" s="4">
        <v>41505</v>
      </c>
      <c r="B2039" s="2">
        <v>9425.5</v>
      </c>
      <c r="C2039" s="2">
        <v>9425.5</v>
      </c>
      <c r="D2039" s="2">
        <v>9087</v>
      </c>
      <c r="E2039" s="2">
        <v>9145</v>
      </c>
      <c r="F2039">
        <f t="shared" si="31"/>
        <v>0.80809185347183854</v>
      </c>
    </row>
    <row r="2040" spans="1:6" x14ac:dyDescent="0.3">
      <c r="A2040" s="4">
        <v>41506</v>
      </c>
      <c r="B2040" s="2">
        <v>8939.2000000000007</v>
      </c>
      <c r="C2040" s="2">
        <v>9277.0499999999993</v>
      </c>
      <c r="D2040" s="2">
        <v>8860.15</v>
      </c>
      <c r="E2040" s="2">
        <v>9218.9</v>
      </c>
      <c r="F2040">
        <f t="shared" si="31"/>
        <v>0.49355129136881848</v>
      </c>
    </row>
    <row r="2041" spans="1:6" x14ac:dyDescent="0.3">
      <c r="A2041" s="4">
        <v>41507</v>
      </c>
      <c r="B2041" s="2">
        <v>9652</v>
      </c>
      <c r="C2041" s="2">
        <v>9766.1</v>
      </c>
      <c r="D2041" s="2">
        <v>9129.25</v>
      </c>
      <c r="E2041" s="2">
        <v>9264.4</v>
      </c>
      <c r="F2041">
        <f t="shared" si="31"/>
        <v>4.8573032252493417E-2</v>
      </c>
    </row>
    <row r="2042" spans="1:6" x14ac:dyDescent="0.3">
      <c r="A2042" s="4">
        <v>41508</v>
      </c>
      <c r="B2042" s="2">
        <v>9194.85</v>
      </c>
      <c r="C2042" s="2">
        <v>9373.7999999999993</v>
      </c>
      <c r="D2042" s="2">
        <v>9005.25</v>
      </c>
      <c r="E2042" s="2">
        <v>9268.9</v>
      </c>
      <c r="F2042">
        <f t="shared" si="31"/>
        <v>2.1706998672981768</v>
      </c>
    </row>
    <row r="2043" spans="1:6" x14ac:dyDescent="0.3">
      <c r="A2043" s="4">
        <v>41509</v>
      </c>
      <c r="B2043" s="2">
        <v>9322.7999999999993</v>
      </c>
      <c r="C2043" s="2">
        <v>9493.85</v>
      </c>
      <c r="D2043" s="2">
        <v>9215.85</v>
      </c>
      <c r="E2043" s="2">
        <v>9470.1</v>
      </c>
      <c r="F2043">
        <f t="shared" si="31"/>
        <v>-1.0200525865619199</v>
      </c>
    </row>
    <row r="2044" spans="1:6" x14ac:dyDescent="0.3">
      <c r="A2044" s="4">
        <v>41512</v>
      </c>
      <c r="B2044" s="2">
        <v>9529.7000000000007</v>
      </c>
      <c r="C2044" s="2">
        <v>9586.65</v>
      </c>
      <c r="D2044" s="2">
        <v>9294.0499999999993</v>
      </c>
      <c r="E2044" s="2">
        <v>9373.5</v>
      </c>
      <c r="F2044">
        <f t="shared" si="31"/>
        <v>-5.3661919240411793</v>
      </c>
    </row>
    <row r="2045" spans="1:6" x14ac:dyDescent="0.3">
      <c r="A2045" s="4">
        <v>41513</v>
      </c>
      <c r="B2045" s="2">
        <v>9208.15</v>
      </c>
      <c r="C2045" s="2">
        <v>9208.15</v>
      </c>
      <c r="D2045" s="2">
        <v>8842.5</v>
      </c>
      <c r="E2045" s="2">
        <v>8870.5</v>
      </c>
      <c r="F2045">
        <f t="shared" si="31"/>
        <v>-1.2366833887605064</v>
      </c>
    </row>
    <row r="2046" spans="1:6" x14ac:dyDescent="0.3">
      <c r="A2046" s="4">
        <v>41514</v>
      </c>
      <c r="B2046" s="2">
        <v>8729.25</v>
      </c>
      <c r="C2046" s="2">
        <v>8869.7000000000007</v>
      </c>
      <c r="D2046" s="2">
        <v>8366.75</v>
      </c>
      <c r="E2046" s="2">
        <v>8760.7999999999993</v>
      </c>
      <c r="F2046">
        <f t="shared" si="31"/>
        <v>1.6414026116336533</v>
      </c>
    </row>
    <row r="2047" spans="1:6" x14ac:dyDescent="0.3">
      <c r="A2047" s="4">
        <v>41515</v>
      </c>
      <c r="B2047" s="2">
        <v>8897</v>
      </c>
      <c r="C2047" s="2">
        <v>8958.35</v>
      </c>
      <c r="D2047" s="2">
        <v>8759.85</v>
      </c>
      <c r="E2047" s="2">
        <v>8904.6</v>
      </c>
      <c r="F2047">
        <f t="shared" si="31"/>
        <v>1.6238797924668189</v>
      </c>
    </row>
    <row r="2048" spans="1:6" x14ac:dyDescent="0.3">
      <c r="A2048" s="4">
        <v>41516</v>
      </c>
      <c r="B2048" s="2">
        <v>8891.9</v>
      </c>
      <c r="C2048" s="2">
        <v>9135.5499999999993</v>
      </c>
      <c r="D2048" s="2">
        <v>8846.5499999999993</v>
      </c>
      <c r="E2048" s="2">
        <v>9049.2000000000007</v>
      </c>
      <c r="F2048">
        <f t="shared" si="31"/>
        <v>0.99787826548202352</v>
      </c>
    </row>
    <row r="2049" spans="1:6" x14ac:dyDescent="0.3">
      <c r="A2049" s="4">
        <v>41519</v>
      </c>
      <c r="B2049" s="2">
        <v>9112.7999999999993</v>
      </c>
      <c r="C2049" s="2">
        <v>9233.6</v>
      </c>
      <c r="D2049" s="2">
        <v>9086.75</v>
      </c>
      <c r="E2049" s="2">
        <v>9139.5</v>
      </c>
      <c r="F2049">
        <f t="shared" si="31"/>
        <v>-5.2005033098090623</v>
      </c>
    </row>
    <row r="2050" spans="1:6" x14ac:dyDescent="0.3">
      <c r="A2050" s="4">
        <v>41520</v>
      </c>
      <c r="B2050" s="2">
        <v>9220.9500000000007</v>
      </c>
      <c r="C2050" s="2">
        <v>9220.9500000000007</v>
      </c>
      <c r="D2050" s="2">
        <v>8625.4</v>
      </c>
      <c r="E2050" s="2">
        <v>8664.2000000000007</v>
      </c>
      <c r="F2050">
        <f t="shared" si="31"/>
        <v>2.0948269892200089</v>
      </c>
    </row>
    <row r="2051" spans="1:6" x14ac:dyDescent="0.3">
      <c r="A2051" s="4">
        <v>41521</v>
      </c>
      <c r="B2051" s="2">
        <v>8688.65</v>
      </c>
      <c r="C2051" s="2">
        <v>8916.75</v>
      </c>
      <c r="D2051" s="2">
        <v>8605.65</v>
      </c>
      <c r="E2051" s="2">
        <v>8845.7000000000007</v>
      </c>
      <c r="F2051">
        <f t="shared" ref="F2051:F2114" si="32">((E2052-E2051)/E2051)*100</f>
        <v>9.4588331053506085</v>
      </c>
    </row>
    <row r="2052" spans="1:6" x14ac:dyDescent="0.3">
      <c r="A2052" s="4">
        <v>41522</v>
      </c>
      <c r="B2052" s="2">
        <v>9253.4500000000007</v>
      </c>
      <c r="C2052" s="2">
        <v>9704.6</v>
      </c>
      <c r="D2052" s="2">
        <v>9253.4500000000007</v>
      </c>
      <c r="E2052" s="2">
        <v>9682.4</v>
      </c>
      <c r="F2052">
        <f t="shared" si="32"/>
        <v>2.8815169792613404</v>
      </c>
    </row>
    <row r="2053" spans="1:6" x14ac:dyDescent="0.3">
      <c r="A2053" s="4">
        <v>41523</v>
      </c>
      <c r="B2053" s="2">
        <v>9746.65</v>
      </c>
      <c r="C2053" s="2">
        <v>9989.85</v>
      </c>
      <c r="D2053" s="2">
        <v>9568.5</v>
      </c>
      <c r="E2053" s="2">
        <v>9961.4</v>
      </c>
      <c r="F2053">
        <f t="shared" si="32"/>
        <v>2.2747806533218262</v>
      </c>
    </row>
    <row r="2054" spans="1:6" x14ac:dyDescent="0.3">
      <c r="A2054" s="4">
        <v>41527</v>
      </c>
      <c r="B2054" s="2">
        <v>10084</v>
      </c>
      <c r="C2054" s="2">
        <v>10304.9</v>
      </c>
      <c r="D2054" s="2">
        <v>10084</v>
      </c>
      <c r="E2054" s="2">
        <v>10188</v>
      </c>
      <c r="F2054">
        <f t="shared" si="32"/>
        <v>1.7765999214762467</v>
      </c>
    </row>
    <row r="2055" spans="1:6" x14ac:dyDescent="0.3">
      <c r="A2055" s="4">
        <v>41528</v>
      </c>
      <c r="B2055" s="2">
        <v>10112.65</v>
      </c>
      <c r="C2055" s="2">
        <v>10409.15</v>
      </c>
      <c r="D2055" s="2">
        <v>9980.5</v>
      </c>
      <c r="E2055" s="2">
        <v>10369</v>
      </c>
      <c r="F2055">
        <f t="shared" si="32"/>
        <v>-2.0349117561963546</v>
      </c>
    </row>
    <row r="2056" spans="1:6" x14ac:dyDescent="0.3">
      <c r="A2056" s="4">
        <v>41529</v>
      </c>
      <c r="B2056" s="2">
        <v>10338.299999999999</v>
      </c>
      <c r="C2056" s="2">
        <v>10358.25</v>
      </c>
      <c r="D2056" s="2">
        <v>10070.950000000001</v>
      </c>
      <c r="E2056" s="2">
        <v>10158</v>
      </c>
      <c r="F2056">
        <f t="shared" si="32"/>
        <v>0.21657806654853318</v>
      </c>
    </row>
    <row r="2057" spans="1:6" x14ac:dyDescent="0.3">
      <c r="A2057" s="4">
        <v>41530</v>
      </c>
      <c r="B2057" s="2">
        <v>10067.15</v>
      </c>
      <c r="C2057" s="2">
        <v>10272.4</v>
      </c>
      <c r="D2057" s="2">
        <v>10037.299999999999</v>
      </c>
      <c r="E2057" s="2">
        <v>10180</v>
      </c>
      <c r="F2057">
        <f t="shared" si="32"/>
        <v>1.8467583497053044</v>
      </c>
    </row>
    <row r="2058" spans="1:6" x14ac:dyDescent="0.3">
      <c r="A2058" s="4">
        <v>41533</v>
      </c>
      <c r="B2058" s="2">
        <v>10418.5</v>
      </c>
      <c r="C2058" s="2">
        <v>10536.7</v>
      </c>
      <c r="D2058" s="2">
        <v>10175.049999999999</v>
      </c>
      <c r="E2058" s="2">
        <v>10368</v>
      </c>
      <c r="F2058">
        <f t="shared" si="32"/>
        <v>-0.8584104938271605</v>
      </c>
    </row>
    <row r="2059" spans="1:6" x14ac:dyDescent="0.3">
      <c r="A2059" s="4">
        <v>41534</v>
      </c>
      <c r="B2059" s="2">
        <v>10320.85</v>
      </c>
      <c r="C2059" s="2">
        <v>10334.299999999999</v>
      </c>
      <c r="D2059" s="2">
        <v>10223.950000000001</v>
      </c>
      <c r="E2059" s="2">
        <v>10279</v>
      </c>
      <c r="F2059">
        <f t="shared" si="32"/>
        <v>1.6344002334857475</v>
      </c>
    </row>
    <row r="2060" spans="1:6" x14ac:dyDescent="0.3">
      <c r="A2060" s="4">
        <v>41535</v>
      </c>
      <c r="B2060" s="2">
        <v>10327.15</v>
      </c>
      <c r="C2060" s="2">
        <v>10481.5</v>
      </c>
      <c r="D2060" s="2">
        <v>10241.950000000001</v>
      </c>
      <c r="E2060" s="2">
        <v>10447</v>
      </c>
      <c r="F2060">
        <f t="shared" si="32"/>
        <v>6.7100603043936058</v>
      </c>
    </row>
    <row r="2061" spans="1:6" x14ac:dyDescent="0.3">
      <c r="A2061" s="4">
        <v>41536</v>
      </c>
      <c r="B2061" s="2">
        <v>10984.5</v>
      </c>
      <c r="C2061" s="2">
        <v>11219.45</v>
      </c>
      <c r="D2061" s="2">
        <v>10984.5</v>
      </c>
      <c r="E2061" s="2">
        <v>11148</v>
      </c>
      <c r="F2061">
        <f t="shared" si="32"/>
        <v>-4.1442411194833157</v>
      </c>
    </row>
    <row r="2062" spans="1:6" x14ac:dyDescent="0.3">
      <c r="A2062" s="4">
        <v>41537</v>
      </c>
      <c r="B2062" s="2">
        <v>11163.95</v>
      </c>
      <c r="C2062" s="2">
        <v>11188.1</v>
      </c>
      <c r="D2062" s="2">
        <v>10409.799999999999</v>
      </c>
      <c r="E2062" s="2">
        <v>10686</v>
      </c>
      <c r="F2062">
        <f t="shared" si="32"/>
        <v>-4.4450683136814524</v>
      </c>
    </row>
    <row r="2063" spans="1:6" x14ac:dyDescent="0.3">
      <c r="A2063" s="4">
        <v>41540</v>
      </c>
      <c r="B2063" s="2">
        <v>10466.299999999999</v>
      </c>
      <c r="C2063" s="2">
        <v>10509.55</v>
      </c>
      <c r="D2063" s="2">
        <v>10177.9</v>
      </c>
      <c r="E2063" s="2">
        <v>10211</v>
      </c>
      <c r="F2063">
        <f t="shared" si="32"/>
        <v>-0.35256096366663403</v>
      </c>
    </row>
    <row r="2064" spans="1:6" x14ac:dyDescent="0.3">
      <c r="A2064" s="4">
        <v>41541</v>
      </c>
      <c r="B2064" s="2">
        <v>10063.049999999999</v>
      </c>
      <c r="C2064" s="2">
        <v>10289.75</v>
      </c>
      <c r="D2064" s="2">
        <v>10046.700000000001</v>
      </c>
      <c r="E2064" s="2">
        <v>10175</v>
      </c>
      <c r="F2064">
        <f t="shared" si="32"/>
        <v>-0.92383292383292381</v>
      </c>
    </row>
    <row r="2065" spans="1:6" x14ac:dyDescent="0.3">
      <c r="A2065" s="4">
        <v>41542</v>
      </c>
      <c r="B2065" s="2">
        <v>10191.85</v>
      </c>
      <c r="C2065" s="2">
        <v>10232.450000000001</v>
      </c>
      <c r="D2065" s="2">
        <v>9919.7000000000007</v>
      </c>
      <c r="E2065" s="2">
        <v>10081</v>
      </c>
      <c r="F2065">
        <f t="shared" si="32"/>
        <v>0.16863406408094433</v>
      </c>
    </row>
    <row r="2066" spans="1:6" x14ac:dyDescent="0.3">
      <c r="A2066" s="4">
        <v>41543</v>
      </c>
      <c r="B2066" s="2">
        <v>10091.4</v>
      </c>
      <c r="C2066" s="2">
        <v>10189.4</v>
      </c>
      <c r="D2066" s="2">
        <v>10051.200000000001</v>
      </c>
      <c r="E2066" s="2">
        <v>10098</v>
      </c>
      <c r="F2066">
        <f t="shared" si="32"/>
        <v>-1.9637551990493094</v>
      </c>
    </row>
    <row r="2067" spans="1:6" x14ac:dyDescent="0.3">
      <c r="A2067" s="4">
        <v>41544</v>
      </c>
      <c r="B2067" s="2">
        <v>10131.65</v>
      </c>
      <c r="C2067" s="2">
        <v>10131.65</v>
      </c>
      <c r="D2067" s="2">
        <v>9883.9500000000007</v>
      </c>
      <c r="E2067" s="2">
        <v>9899.7000000000007</v>
      </c>
      <c r="F2067">
        <f t="shared" si="32"/>
        <v>-2.8475610372031621</v>
      </c>
    </row>
    <row r="2068" spans="1:6" x14ac:dyDescent="0.3">
      <c r="A2068" s="4">
        <v>41547</v>
      </c>
      <c r="B2068" s="2">
        <v>9783.9</v>
      </c>
      <c r="C2068" s="2">
        <v>9815</v>
      </c>
      <c r="D2068" s="2">
        <v>9587.75</v>
      </c>
      <c r="E2068" s="2">
        <v>9617.7999999999993</v>
      </c>
      <c r="F2068">
        <f t="shared" si="32"/>
        <v>2.7605065607519395</v>
      </c>
    </row>
    <row r="2069" spans="1:6" x14ac:dyDescent="0.3">
      <c r="A2069" s="4">
        <v>41548</v>
      </c>
      <c r="B2069" s="2">
        <v>9685.15</v>
      </c>
      <c r="C2069" s="2">
        <v>9912.9500000000007</v>
      </c>
      <c r="D2069" s="2">
        <v>9582.75</v>
      </c>
      <c r="E2069" s="2">
        <v>9883.2999999999993</v>
      </c>
      <c r="F2069">
        <f t="shared" si="32"/>
        <v>3.4269930084081301</v>
      </c>
    </row>
    <row r="2070" spans="1:6" x14ac:dyDescent="0.3">
      <c r="A2070" s="4">
        <v>41550</v>
      </c>
      <c r="B2070" s="2">
        <v>9946.2999999999993</v>
      </c>
      <c r="C2070" s="2">
        <v>10241.450000000001</v>
      </c>
      <c r="D2070" s="2">
        <v>9888.7000000000007</v>
      </c>
      <c r="E2070" s="2">
        <v>10222</v>
      </c>
      <c r="F2070">
        <f t="shared" si="32"/>
        <v>-0.24457053414204655</v>
      </c>
    </row>
    <row r="2071" spans="1:6" x14ac:dyDescent="0.3">
      <c r="A2071" s="4">
        <v>41551</v>
      </c>
      <c r="B2071" s="2">
        <v>10171.450000000001</v>
      </c>
      <c r="C2071" s="2">
        <v>10328.75</v>
      </c>
      <c r="D2071" s="2">
        <v>10111.75</v>
      </c>
      <c r="E2071" s="2">
        <v>10197</v>
      </c>
      <c r="F2071">
        <f t="shared" si="32"/>
        <v>-1.1277826811807394</v>
      </c>
    </row>
    <row r="2072" spans="1:6" x14ac:dyDescent="0.3">
      <c r="A2072" s="4">
        <v>41554</v>
      </c>
      <c r="B2072" s="2">
        <v>10124.15</v>
      </c>
      <c r="C2072" s="2">
        <v>10124.15</v>
      </c>
      <c r="D2072" s="2">
        <v>9877.4500000000007</v>
      </c>
      <c r="E2072" s="2">
        <v>10082</v>
      </c>
      <c r="F2072">
        <f t="shared" si="32"/>
        <v>0.58520134893870257</v>
      </c>
    </row>
    <row r="2073" spans="1:6" x14ac:dyDescent="0.3">
      <c r="A2073" s="4">
        <v>41555</v>
      </c>
      <c r="B2073" s="2">
        <v>10418.85</v>
      </c>
      <c r="C2073" s="2">
        <v>10451.15</v>
      </c>
      <c r="D2073" s="2">
        <v>10090.6</v>
      </c>
      <c r="E2073" s="2">
        <v>10141</v>
      </c>
      <c r="F2073">
        <f t="shared" si="32"/>
        <v>1.9031653683068732</v>
      </c>
    </row>
    <row r="2074" spans="1:6" x14ac:dyDescent="0.3">
      <c r="A2074" s="4">
        <v>41556</v>
      </c>
      <c r="B2074" s="2">
        <v>10004.4</v>
      </c>
      <c r="C2074" s="2">
        <v>10360.35</v>
      </c>
      <c r="D2074" s="2">
        <v>9947.25</v>
      </c>
      <c r="E2074" s="2">
        <v>10334</v>
      </c>
      <c r="F2074">
        <f t="shared" si="32"/>
        <v>-0.44513257209212304</v>
      </c>
    </row>
    <row r="2075" spans="1:6" x14ac:dyDescent="0.3">
      <c r="A2075" s="4">
        <v>41557</v>
      </c>
      <c r="B2075" s="2">
        <v>10309.200000000001</v>
      </c>
      <c r="C2075" s="2">
        <v>10372.049999999999</v>
      </c>
      <c r="D2075" s="2">
        <v>10199.549999999999</v>
      </c>
      <c r="E2075" s="2">
        <v>10288</v>
      </c>
      <c r="F2075">
        <f t="shared" si="32"/>
        <v>3.246500777604977</v>
      </c>
    </row>
    <row r="2076" spans="1:6" x14ac:dyDescent="0.3">
      <c r="A2076" s="4">
        <v>41558</v>
      </c>
      <c r="B2076" s="2">
        <v>10423.6</v>
      </c>
      <c r="C2076" s="2">
        <v>10649.3</v>
      </c>
      <c r="D2076" s="2">
        <v>10307.9</v>
      </c>
      <c r="E2076" s="2">
        <v>10622</v>
      </c>
      <c r="F2076">
        <f t="shared" si="32"/>
        <v>0.40482018452268881</v>
      </c>
    </row>
    <row r="2077" spans="1:6" x14ac:dyDescent="0.3">
      <c r="A2077" s="4">
        <v>41561</v>
      </c>
      <c r="B2077" s="2">
        <v>10588.95</v>
      </c>
      <c r="C2077" s="2">
        <v>10706.8</v>
      </c>
      <c r="D2077" s="2">
        <v>10550</v>
      </c>
      <c r="E2077" s="2">
        <v>10665</v>
      </c>
      <c r="F2077">
        <f t="shared" si="32"/>
        <v>-2.5879043600562586</v>
      </c>
    </row>
    <row r="2078" spans="1:6" x14ac:dyDescent="0.3">
      <c r="A2078" s="4">
        <v>41562</v>
      </c>
      <c r="B2078" s="2">
        <v>10738.2</v>
      </c>
      <c r="C2078" s="2">
        <v>10738.2</v>
      </c>
      <c r="D2078" s="2">
        <v>10339.1</v>
      </c>
      <c r="E2078" s="2">
        <v>10389</v>
      </c>
      <c r="F2078">
        <f t="shared" si="32"/>
        <v>-0.51015497160458179</v>
      </c>
    </row>
    <row r="2079" spans="1:6" x14ac:dyDescent="0.3">
      <c r="A2079" s="4">
        <v>41564</v>
      </c>
      <c r="B2079" s="2">
        <v>10406.049999999999</v>
      </c>
      <c r="C2079" s="2">
        <v>10416.200000000001</v>
      </c>
      <c r="D2079" s="2">
        <v>10274.35</v>
      </c>
      <c r="E2079" s="2">
        <v>10336</v>
      </c>
      <c r="F2079">
        <f t="shared" si="32"/>
        <v>3.9473684210526314</v>
      </c>
    </row>
    <row r="2080" spans="1:6" x14ac:dyDescent="0.3">
      <c r="A2080" s="4">
        <v>41565</v>
      </c>
      <c r="B2080" s="2">
        <v>10387.299999999999</v>
      </c>
      <c r="C2080" s="2">
        <v>10784</v>
      </c>
      <c r="D2080" s="2">
        <v>10387.299999999999</v>
      </c>
      <c r="E2080" s="2">
        <v>10744</v>
      </c>
      <c r="F2080">
        <f t="shared" si="32"/>
        <v>0.49329858525688758</v>
      </c>
    </row>
    <row r="2081" spans="1:6" x14ac:dyDescent="0.3">
      <c r="A2081" s="4">
        <v>41568</v>
      </c>
      <c r="B2081" s="2">
        <v>10751.7</v>
      </c>
      <c r="C2081" s="2">
        <v>10871.75</v>
      </c>
      <c r="D2081" s="2">
        <v>10700.55</v>
      </c>
      <c r="E2081" s="2">
        <v>10797</v>
      </c>
      <c r="F2081">
        <f t="shared" si="32"/>
        <v>0.11114198388441232</v>
      </c>
    </row>
    <row r="2082" spans="1:6" x14ac:dyDescent="0.3">
      <c r="A2082" s="4">
        <v>41569</v>
      </c>
      <c r="B2082" s="2">
        <v>10743.8</v>
      </c>
      <c r="C2082" s="2">
        <v>10907.55</v>
      </c>
      <c r="D2082" s="2">
        <v>10707.85</v>
      </c>
      <c r="E2082" s="2">
        <v>10809</v>
      </c>
      <c r="F2082">
        <f t="shared" si="32"/>
        <v>0.6568600240540291</v>
      </c>
    </row>
    <row r="2083" spans="1:6" x14ac:dyDescent="0.3">
      <c r="A2083" s="4">
        <v>41570</v>
      </c>
      <c r="B2083" s="2">
        <v>10837.05</v>
      </c>
      <c r="C2083" s="2">
        <v>10912.8</v>
      </c>
      <c r="D2083" s="2">
        <v>10732.35</v>
      </c>
      <c r="E2083" s="2">
        <v>10880</v>
      </c>
      <c r="F2083">
        <f t="shared" si="32"/>
        <v>0.20220588235294121</v>
      </c>
    </row>
    <row r="2084" spans="1:6" x14ac:dyDescent="0.3">
      <c r="A2084" s="4">
        <v>41571</v>
      </c>
      <c r="B2084" s="2">
        <v>10839.45</v>
      </c>
      <c r="C2084" s="2">
        <v>11091.6</v>
      </c>
      <c r="D2084" s="2">
        <v>10839.45</v>
      </c>
      <c r="E2084" s="2">
        <v>10902</v>
      </c>
      <c r="F2084">
        <f t="shared" si="32"/>
        <v>-5.5035773252614197E-2</v>
      </c>
    </row>
    <row r="2085" spans="1:6" x14ac:dyDescent="0.3">
      <c r="A2085" s="4">
        <v>41572</v>
      </c>
      <c r="B2085" s="2">
        <v>10880.85</v>
      </c>
      <c r="C2085" s="2">
        <v>10951.75</v>
      </c>
      <c r="D2085" s="2">
        <v>10797.6</v>
      </c>
      <c r="E2085" s="2">
        <v>10896</v>
      </c>
      <c r="F2085">
        <f t="shared" si="32"/>
        <v>-1.1288546255506606</v>
      </c>
    </row>
    <row r="2086" spans="1:6" x14ac:dyDescent="0.3">
      <c r="A2086" s="4">
        <v>41575</v>
      </c>
      <c r="B2086" s="2">
        <v>10924.45</v>
      </c>
      <c r="C2086" s="2">
        <v>11002.4</v>
      </c>
      <c r="D2086" s="2">
        <v>10752.35</v>
      </c>
      <c r="E2086" s="2">
        <v>10773</v>
      </c>
      <c r="F2086">
        <f t="shared" si="32"/>
        <v>4.3441938178780282</v>
      </c>
    </row>
    <row r="2087" spans="1:6" x14ac:dyDescent="0.3">
      <c r="A2087" s="4">
        <v>41576</v>
      </c>
      <c r="B2087" s="2">
        <v>10779.65</v>
      </c>
      <c r="C2087" s="2">
        <v>11268.2</v>
      </c>
      <c r="D2087" s="2">
        <v>10669</v>
      </c>
      <c r="E2087" s="2">
        <v>11241</v>
      </c>
      <c r="F2087">
        <f t="shared" si="32"/>
        <v>7.1168045547549158E-2</v>
      </c>
    </row>
    <row r="2088" spans="1:6" x14ac:dyDescent="0.3">
      <c r="A2088" s="4">
        <v>41577</v>
      </c>
      <c r="B2088" s="2">
        <v>11284.85</v>
      </c>
      <c r="C2088" s="2">
        <v>11366.45</v>
      </c>
      <c r="D2088" s="2">
        <v>11211.5</v>
      </c>
      <c r="E2088" s="2">
        <v>11249</v>
      </c>
      <c r="F2088">
        <f t="shared" si="32"/>
        <v>1.9912881144990666</v>
      </c>
    </row>
    <row r="2089" spans="1:6" x14ac:dyDescent="0.3">
      <c r="A2089" s="4">
        <v>41578</v>
      </c>
      <c r="B2089" s="2">
        <v>11211.3</v>
      </c>
      <c r="C2089" s="2">
        <v>11512.5</v>
      </c>
      <c r="D2089" s="2">
        <v>11170.05</v>
      </c>
      <c r="E2089" s="2">
        <v>11473</v>
      </c>
      <c r="F2089">
        <f t="shared" si="32"/>
        <v>1.3509979952932973</v>
      </c>
    </row>
    <row r="2090" spans="1:6" x14ac:dyDescent="0.3">
      <c r="A2090" s="4">
        <v>41579</v>
      </c>
      <c r="B2090" s="2">
        <v>11472.2</v>
      </c>
      <c r="C2090" s="2">
        <v>11694.45</v>
      </c>
      <c r="D2090" s="2">
        <v>11443.6</v>
      </c>
      <c r="E2090" s="2">
        <v>11628</v>
      </c>
      <c r="F2090">
        <f t="shared" si="32"/>
        <v>-0.12039903680770554</v>
      </c>
    </row>
    <row r="2091" spans="1:6" x14ac:dyDescent="0.3">
      <c r="A2091" s="4">
        <v>41581</v>
      </c>
      <c r="B2091" s="2">
        <v>11678.7</v>
      </c>
      <c r="C2091" s="2">
        <v>11691.2</v>
      </c>
      <c r="D2091" s="2">
        <v>11582.65</v>
      </c>
      <c r="E2091" s="2">
        <v>11614</v>
      </c>
      <c r="F2091">
        <f t="shared" si="32"/>
        <v>-0.99879455829171693</v>
      </c>
    </row>
    <row r="2092" spans="1:6" x14ac:dyDescent="0.3">
      <c r="A2092" s="4">
        <v>41583</v>
      </c>
      <c r="B2092" s="2">
        <v>11539.75</v>
      </c>
      <c r="C2092" s="2">
        <v>11736.2</v>
      </c>
      <c r="D2092" s="2">
        <v>11462.1</v>
      </c>
      <c r="E2092" s="2">
        <v>11498</v>
      </c>
      <c r="F2092">
        <f t="shared" si="32"/>
        <v>-1.7916159332057751</v>
      </c>
    </row>
    <row r="2093" spans="1:6" x14ac:dyDescent="0.3">
      <c r="A2093" s="4">
        <v>41584</v>
      </c>
      <c r="B2093" s="2">
        <v>11510.4</v>
      </c>
      <c r="C2093" s="2">
        <v>11510.4</v>
      </c>
      <c r="D2093" s="2">
        <v>11269.95</v>
      </c>
      <c r="E2093" s="2">
        <v>11292</v>
      </c>
      <c r="F2093">
        <f t="shared" si="32"/>
        <v>-2.1076868579525327</v>
      </c>
    </row>
    <row r="2094" spans="1:6" x14ac:dyDescent="0.3">
      <c r="A2094" s="4">
        <v>41585</v>
      </c>
      <c r="B2094" s="2">
        <v>11320.85</v>
      </c>
      <c r="C2094" s="2">
        <v>11398.6</v>
      </c>
      <c r="D2094" s="2">
        <v>11024.75</v>
      </c>
      <c r="E2094" s="2">
        <v>11054</v>
      </c>
      <c r="F2094">
        <f t="shared" si="32"/>
        <v>-1.2755563596888004</v>
      </c>
    </row>
    <row r="2095" spans="1:6" x14ac:dyDescent="0.3">
      <c r="A2095" s="4">
        <v>41586</v>
      </c>
      <c r="B2095" s="2">
        <v>11011.05</v>
      </c>
      <c r="C2095" s="2">
        <v>11067</v>
      </c>
      <c r="D2095" s="2">
        <v>10841.6</v>
      </c>
      <c r="E2095" s="2">
        <v>10913</v>
      </c>
      <c r="F2095">
        <f t="shared" si="32"/>
        <v>-1.420324383762485</v>
      </c>
    </row>
    <row r="2096" spans="1:6" x14ac:dyDescent="0.3">
      <c r="A2096" s="4">
        <v>41589</v>
      </c>
      <c r="B2096" s="2">
        <v>10786.25</v>
      </c>
      <c r="C2096" s="2">
        <v>10940.5</v>
      </c>
      <c r="D2096" s="2">
        <v>10674.5</v>
      </c>
      <c r="E2096" s="2">
        <v>10758</v>
      </c>
      <c r="F2096">
        <f t="shared" si="32"/>
        <v>-1.6266964119724856</v>
      </c>
    </row>
    <row r="2097" spans="1:6" x14ac:dyDescent="0.3">
      <c r="A2097" s="4">
        <v>41590</v>
      </c>
      <c r="B2097" s="2">
        <v>10755.65</v>
      </c>
      <c r="C2097" s="2">
        <v>10860.35</v>
      </c>
      <c r="D2097" s="2">
        <v>10543.15</v>
      </c>
      <c r="E2097" s="2">
        <v>10583</v>
      </c>
      <c r="F2097">
        <f t="shared" si="32"/>
        <v>-0.56694699045639241</v>
      </c>
    </row>
    <row r="2098" spans="1:6" x14ac:dyDescent="0.3">
      <c r="A2098" s="4">
        <v>41591</v>
      </c>
      <c r="B2098" s="2">
        <v>10469.1</v>
      </c>
      <c r="C2098" s="2">
        <v>10652.3</v>
      </c>
      <c r="D2098" s="2">
        <v>10412.049999999999</v>
      </c>
      <c r="E2098" s="2">
        <v>10523</v>
      </c>
      <c r="F2098">
        <f t="shared" si="32"/>
        <v>2.7368621115651428</v>
      </c>
    </row>
    <row r="2099" spans="1:6" x14ac:dyDescent="0.3">
      <c r="A2099" s="4">
        <v>41592</v>
      </c>
      <c r="B2099" s="2">
        <v>10660.65</v>
      </c>
      <c r="C2099" s="2">
        <v>10891.9</v>
      </c>
      <c r="D2099" s="2">
        <v>10660.65</v>
      </c>
      <c r="E2099" s="2">
        <v>10811</v>
      </c>
      <c r="F2099">
        <f t="shared" si="32"/>
        <v>3.0616964203126447</v>
      </c>
    </row>
    <row r="2100" spans="1:6" x14ac:dyDescent="0.3">
      <c r="A2100" s="4">
        <v>41596</v>
      </c>
      <c r="B2100" s="2">
        <v>10962.25</v>
      </c>
      <c r="C2100" s="2">
        <v>11156.6</v>
      </c>
      <c r="D2100" s="2">
        <v>10962.25</v>
      </c>
      <c r="E2100" s="2">
        <v>11142</v>
      </c>
      <c r="F2100">
        <f t="shared" si="32"/>
        <v>0.40387722132471726</v>
      </c>
    </row>
    <row r="2101" spans="1:6" x14ac:dyDescent="0.3">
      <c r="A2101" s="4">
        <v>41597</v>
      </c>
      <c r="B2101" s="2">
        <v>11159.05</v>
      </c>
      <c r="C2101" s="2">
        <v>11207.7</v>
      </c>
      <c r="D2101" s="2">
        <v>11107.35</v>
      </c>
      <c r="E2101" s="2">
        <v>11187</v>
      </c>
      <c r="F2101">
        <f t="shared" si="32"/>
        <v>-1.9665683382497541</v>
      </c>
    </row>
    <row r="2102" spans="1:6" x14ac:dyDescent="0.3">
      <c r="A2102" s="4">
        <v>41598</v>
      </c>
      <c r="B2102" s="2">
        <v>11127.35</v>
      </c>
      <c r="C2102" s="2">
        <v>11156.5</v>
      </c>
      <c r="D2102" s="2">
        <v>10905.55</v>
      </c>
      <c r="E2102" s="2">
        <v>10967</v>
      </c>
      <c r="F2102">
        <f t="shared" si="32"/>
        <v>-2.3798668733473147</v>
      </c>
    </row>
    <row r="2103" spans="1:6" x14ac:dyDescent="0.3">
      <c r="A2103" s="4">
        <v>41599</v>
      </c>
      <c r="B2103" s="2">
        <v>10866.3</v>
      </c>
      <c r="C2103" s="2">
        <v>10866.3</v>
      </c>
      <c r="D2103" s="2">
        <v>10657.85</v>
      </c>
      <c r="E2103" s="2">
        <v>10706</v>
      </c>
      <c r="F2103">
        <f t="shared" si="32"/>
        <v>-0.27087614421819539</v>
      </c>
    </row>
    <row r="2104" spans="1:6" x14ac:dyDescent="0.3">
      <c r="A2104" s="4">
        <v>41600</v>
      </c>
      <c r="B2104" s="2">
        <v>10796.45</v>
      </c>
      <c r="C2104" s="2">
        <v>10820</v>
      </c>
      <c r="D2104" s="2">
        <v>10630.55</v>
      </c>
      <c r="E2104" s="2">
        <v>10677</v>
      </c>
      <c r="F2104">
        <f t="shared" si="32"/>
        <v>3.8025662639318161</v>
      </c>
    </row>
    <row r="2105" spans="1:6" x14ac:dyDescent="0.3">
      <c r="A2105" s="4">
        <v>41603</v>
      </c>
      <c r="B2105" s="2">
        <v>10780.6</v>
      </c>
      <c r="C2105" s="2">
        <v>11097.95</v>
      </c>
      <c r="D2105" s="2">
        <v>10780.6</v>
      </c>
      <c r="E2105" s="2">
        <v>11083</v>
      </c>
      <c r="F2105">
        <f t="shared" si="32"/>
        <v>-1.5699720292339618</v>
      </c>
    </row>
    <row r="2106" spans="1:6" x14ac:dyDescent="0.3">
      <c r="A2106" s="4">
        <v>41604</v>
      </c>
      <c r="B2106" s="2">
        <v>11040.65</v>
      </c>
      <c r="C2106" s="2">
        <v>11133.4</v>
      </c>
      <c r="D2106" s="2">
        <v>10893.3</v>
      </c>
      <c r="E2106" s="2">
        <v>10909</v>
      </c>
      <c r="F2106">
        <f t="shared" si="32"/>
        <v>-9.1667430561921351E-2</v>
      </c>
    </row>
    <row r="2107" spans="1:6" x14ac:dyDescent="0.3">
      <c r="A2107" s="4">
        <v>41605</v>
      </c>
      <c r="B2107" s="2">
        <v>10941.6</v>
      </c>
      <c r="C2107" s="2">
        <v>10961.35</v>
      </c>
      <c r="D2107" s="2">
        <v>10827.75</v>
      </c>
      <c r="E2107" s="2">
        <v>10899</v>
      </c>
      <c r="F2107">
        <f t="shared" si="32"/>
        <v>6.4226075786769421E-2</v>
      </c>
    </row>
    <row r="2108" spans="1:6" x14ac:dyDescent="0.3">
      <c r="A2108" s="4">
        <v>41606</v>
      </c>
      <c r="B2108" s="2">
        <v>10994.25</v>
      </c>
      <c r="C2108" s="2">
        <v>11062.15</v>
      </c>
      <c r="D2108" s="2">
        <v>10843</v>
      </c>
      <c r="E2108" s="2">
        <v>10906</v>
      </c>
      <c r="F2108">
        <f t="shared" si="32"/>
        <v>2.264808362369338</v>
      </c>
    </row>
    <row r="2109" spans="1:6" x14ac:dyDescent="0.3">
      <c r="A2109" s="4">
        <v>41607</v>
      </c>
      <c r="B2109" s="2">
        <v>10941.6</v>
      </c>
      <c r="C2109" s="2">
        <v>11186.15</v>
      </c>
      <c r="D2109" s="2">
        <v>10941.6</v>
      </c>
      <c r="E2109" s="2">
        <v>11153</v>
      </c>
      <c r="F2109">
        <f t="shared" si="32"/>
        <v>1.174571864072447</v>
      </c>
    </row>
    <row r="2110" spans="1:6" x14ac:dyDescent="0.3">
      <c r="A2110" s="4">
        <v>41610</v>
      </c>
      <c r="B2110" s="2">
        <v>11180.3</v>
      </c>
      <c r="C2110" s="2">
        <v>11347.45</v>
      </c>
      <c r="D2110" s="2">
        <v>11180.3</v>
      </c>
      <c r="E2110" s="2">
        <v>11284</v>
      </c>
      <c r="F2110">
        <f t="shared" si="32"/>
        <v>-0.64693371144984047</v>
      </c>
    </row>
    <row r="2111" spans="1:6" x14ac:dyDescent="0.3">
      <c r="A2111" s="4">
        <v>41611</v>
      </c>
      <c r="B2111" s="2">
        <v>11250.7</v>
      </c>
      <c r="C2111" s="2">
        <v>11310.7</v>
      </c>
      <c r="D2111" s="2">
        <v>11174.5</v>
      </c>
      <c r="E2111" s="2">
        <v>11211</v>
      </c>
      <c r="F2111">
        <f t="shared" si="32"/>
        <v>-0.49058959950049064</v>
      </c>
    </row>
    <row r="2112" spans="1:6" x14ac:dyDescent="0.3">
      <c r="A2112" s="4">
        <v>41612</v>
      </c>
      <c r="B2112" s="2">
        <v>11158.7</v>
      </c>
      <c r="C2112" s="2">
        <v>11216.05</v>
      </c>
      <c r="D2112" s="2">
        <v>11107.75</v>
      </c>
      <c r="E2112" s="2">
        <v>11156</v>
      </c>
      <c r="F2112">
        <f t="shared" si="32"/>
        <v>4.5625672283972749</v>
      </c>
    </row>
    <row r="2113" spans="1:6" x14ac:dyDescent="0.3">
      <c r="A2113" s="4">
        <v>41613</v>
      </c>
      <c r="B2113" s="2">
        <v>11469.35</v>
      </c>
      <c r="C2113" s="2">
        <v>11685.55</v>
      </c>
      <c r="D2113" s="2">
        <v>11469.35</v>
      </c>
      <c r="E2113" s="2">
        <v>11665</v>
      </c>
      <c r="F2113">
        <f t="shared" si="32"/>
        <v>0.47149592798971285</v>
      </c>
    </row>
    <row r="2114" spans="1:6" x14ac:dyDescent="0.3">
      <c r="A2114" s="4">
        <v>41614</v>
      </c>
      <c r="B2114" s="2">
        <v>11648.35</v>
      </c>
      <c r="C2114" s="2">
        <v>11770.65</v>
      </c>
      <c r="D2114" s="2">
        <v>11579.5</v>
      </c>
      <c r="E2114" s="2">
        <v>11720</v>
      </c>
      <c r="F2114">
        <f t="shared" si="32"/>
        <v>2.9436860068259385</v>
      </c>
    </row>
    <row r="2115" spans="1:6" x14ac:dyDescent="0.3">
      <c r="A2115" s="4">
        <v>41617</v>
      </c>
      <c r="B2115" s="2">
        <v>12206.95</v>
      </c>
      <c r="C2115" s="2">
        <v>12225.95</v>
      </c>
      <c r="D2115" s="2">
        <v>12007.3</v>
      </c>
      <c r="E2115" s="2">
        <v>12065</v>
      </c>
      <c r="F2115">
        <f t="shared" ref="F2115:F2178" si="33">((E2116-E2115)/E2115)*100</f>
        <v>-1.8400331537505181</v>
      </c>
    </row>
    <row r="2116" spans="1:6" x14ac:dyDescent="0.3">
      <c r="A2116" s="4">
        <v>41618</v>
      </c>
      <c r="B2116" s="2">
        <v>12041</v>
      </c>
      <c r="C2116" s="2">
        <v>12067.45</v>
      </c>
      <c r="D2116" s="2">
        <v>11774.95</v>
      </c>
      <c r="E2116" s="2">
        <v>11843</v>
      </c>
      <c r="F2116">
        <f t="shared" si="33"/>
        <v>-0.4981845816093895</v>
      </c>
    </row>
    <row r="2117" spans="1:6" x14ac:dyDescent="0.3">
      <c r="A2117" s="4">
        <v>41619</v>
      </c>
      <c r="B2117" s="2">
        <v>11747.45</v>
      </c>
      <c r="C2117" s="2">
        <v>11877.75</v>
      </c>
      <c r="D2117" s="2">
        <v>11687.6</v>
      </c>
      <c r="E2117" s="2">
        <v>11784</v>
      </c>
      <c r="F2117">
        <f t="shared" si="33"/>
        <v>-1.2644263408010863</v>
      </c>
    </row>
    <row r="2118" spans="1:6" x14ac:dyDescent="0.3">
      <c r="A2118" s="4">
        <v>41620</v>
      </c>
      <c r="B2118" s="2">
        <v>11736.25</v>
      </c>
      <c r="C2118" s="2">
        <v>11781.7</v>
      </c>
      <c r="D2118" s="2">
        <v>11622.7</v>
      </c>
      <c r="E2118" s="2">
        <v>11635</v>
      </c>
      <c r="F2118">
        <f t="shared" si="33"/>
        <v>-2.3119896862913625</v>
      </c>
    </row>
    <row r="2119" spans="1:6" x14ac:dyDescent="0.3">
      <c r="A2119" s="4">
        <v>41621</v>
      </c>
      <c r="B2119" s="2">
        <v>11483.85</v>
      </c>
      <c r="C2119" s="2">
        <v>11534.35</v>
      </c>
      <c r="D2119" s="2">
        <v>11349.85</v>
      </c>
      <c r="E2119" s="2">
        <v>11366</v>
      </c>
      <c r="F2119">
        <f t="shared" si="33"/>
        <v>5.2789019883864155E-2</v>
      </c>
    </row>
    <row r="2120" spans="1:6" x14ac:dyDescent="0.3">
      <c r="A2120" s="4">
        <v>41624</v>
      </c>
      <c r="B2120" s="2">
        <v>11347.2</v>
      </c>
      <c r="C2120" s="2">
        <v>11440.85</v>
      </c>
      <c r="D2120" s="2">
        <v>11309.7</v>
      </c>
      <c r="E2120" s="2">
        <v>11372</v>
      </c>
      <c r="F2120">
        <f t="shared" si="33"/>
        <v>-1.4421385860007034</v>
      </c>
    </row>
    <row r="2121" spans="1:6" x14ac:dyDescent="0.3">
      <c r="A2121" s="4">
        <v>41625</v>
      </c>
      <c r="B2121" s="2">
        <v>11412.7</v>
      </c>
      <c r="C2121" s="2">
        <v>11418.1</v>
      </c>
      <c r="D2121" s="2">
        <v>11178</v>
      </c>
      <c r="E2121" s="2">
        <v>11208</v>
      </c>
      <c r="F2121">
        <f t="shared" si="33"/>
        <v>1.3294075660242684</v>
      </c>
    </row>
    <row r="2122" spans="1:6" x14ac:dyDescent="0.3">
      <c r="A2122" s="4">
        <v>41626</v>
      </c>
      <c r="B2122" s="2">
        <v>11129.65</v>
      </c>
      <c r="C2122" s="2">
        <v>11572.3</v>
      </c>
      <c r="D2122" s="2">
        <v>11117.45</v>
      </c>
      <c r="E2122" s="2">
        <v>11357</v>
      </c>
      <c r="F2122">
        <f t="shared" si="33"/>
        <v>-2.3773883948225762</v>
      </c>
    </row>
    <row r="2123" spans="1:6" x14ac:dyDescent="0.3">
      <c r="A2123" s="4">
        <v>41627</v>
      </c>
      <c r="B2123" s="2">
        <v>11505.55</v>
      </c>
      <c r="C2123" s="2">
        <v>11505.55</v>
      </c>
      <c r="D2123" s="2">
        <v>11040.15</v>
      </c>
      <c r="E2123" s="2">
        <v>11087</v>
      </c>
      <c r="F2123">
        <f t="shared" si="33"/>
        <v>1.8490123568142871</v>
      </c>
    </row>
    <row r="2124" spans="1:6" x14ac:dyDescent="0.3">
      <c r="A2124" s="4">
        <v>41628</v>
      </c>
      <c r="B2124" s="2">
        <v>11117.7</v>
      </c>
      <c r="C2124" s="2">
        <v>11318.55</v>
      </c>
      <c r="D2124" s="2">
        <v>11074.55</v>
      </c>
      <c r="E2124" s="2">
        <v>11292</v>
      </c>
      <c r="F2124">
        <f t="shared" si="33"/>
        <v>0.76160113354587322</v>
      </c>
    </row>
    <row r="2125" spans="1:6" x14ac:dyDescent="0.3">
      <c r="A2125" s="4">
        <v>41631</v>
      </c>
      <c r="B2125" s="2">
        <v>11258.65</v>
      </c>
      <c r="C2125" s="2">
        <v>11453.45</v>
      </c>
      <c r="D2125" s="2">
        <v>11258.65</v>
      </c>
      <c r="E2125" s="2">
        <v>11378</v>
      </c>
      <c r="F2125">
        <f t="shared" si="33"/>
        <v>-0.42186676041483562</v>
      </c>
    </row>
    <row r="2126" spans="1:6" x14ac:dyDescent="0.3">
      <c r="A2126" s="4">
        <v>41632</v>
      </c>
      <c r="B2126" s="2">
        <v>11399.15</v>
      </c>
      <c r="C2126" s="2">
        <v>11405</v>
      </c>
      <c r="D2126" s="2">
        <v>11287.3</v>
      </c>
      <c r="E2126" s="2">
        <v>11330</v>
      </c>
      <c r="F2126">
        <f t="shared" si="33"/>
        <v>0.48543689320388345</v>
      </c>
    </row>
    <row r="2127" spans="1:6" x14ac:dyDescent="0.3">
      <c r="A2127" s="4">
        <v>41634</v>
      </c>
      <c r="B2127" s="2">
        <v>11335.8</v>
      </c>
      <c r="C2127" s="2">
        <v>11426.45</v>
      </c>
      <c r="D2127" s="2">
        <v>11317.45</v>
      </c>
      <c r="E2127" s="2">
        <v>11385</v>
      </c>
      <c r="F2127">
        <f t="shared" si="33"/>
        <v>0.64997804128238912</v>
      </c>
    </row>
    <row r="2128" spans="1:6" x14ac:dyDescent="0.3">
      <c r="A2128" s="4">
        <v>41635</v>
      </c>
      <c r="B2128" s="2">
        <v>11409.25</v>
      </c>
      <c r="C2128" s="2">
        <v>11514.45</v>
      </c>
      <c r="D2128" s="2">
        <v>11409.25</v>
      </c>
      <c r="E2128" s="2">
        <v>11459</v>
      </c>
      <c r="F2128">
        <f t="shared" si="33"/>
        <v>-0.72432149402216595</v>
      </c>
    </row>
    <row r="2129" spans="1:6" x14ac:dyDescent="0.3">
      <c r="A2129" s="4">
        <v>41638</v>
      </c>
      <c r="B2129" s="2">
        <v>11532.6</v>
      </c>
      <c r="C2129" s="2">
        <v>11552.4</v>
      </c>
      <c r="D2129" s="2">
        <v>11355.05</v>
      </c>
      <c r="E2129" s="2">
        <v>11376</v>
      </c>
      <c r="F2129">
        <f t="shared" si="33"/>
        <v>7.9113924050632917E-2</v>
      </c>
    </row>
    <row r="2130" spans="1:6" x14ac:dyDescent="0.3">
      <c r="A2130" s="4">
        <v>41639</v>
      </c>
      <c r="B2130" s="2">
        <v>11410.25</v>
      </c>
      <c r="C2130" s="2">
        <v>11427.85</v>
      </c>
      <c r="D2130" s="2">
        <v>11316.55</v>
      </c>
      <c r="E2130" s="2">
        <v>11385</v>
      </c>
      <c r="F2130">
        <f t="shared" si="33"/>
        <v>0</v>
      </c>
    </row>
    <row r="2131" spans="1:6" x14ac:dyDescent="0.3">
      <c r="A2131" s="4">
        <v>41640</v>
      </c>
      <c r="B2131" s="2">
        <v>11418.9</v>
      </c>
      <c r="C2131" s="2">
        <v>11432.55</v>
      </c>
      <c r="D2131" s="2">
        <v>11361</v>
      </c>
      <c r="E2131" s="2">
        <v>11385</v>
      </c>
      <c r="F2131">
        <f t="shared" si="33"/>
        <v>-1.7742643829600353</v>
      </c>
    </row>
    <row r="2132" spans="1:6" x14ac:dyDescent="0.3">
      <c r="A2132" s="4">
        <v>41641</v>
      </c>
      <c r="B2132" s="2">
        <v>11383.8</v>
      </c>
      <c r="C2132" s="2">
        <v>11578.9</v>
      </c>
      <c r="D2132" s="2">
        <v>11150.2</v>
      </c>
      <c r="E2132" s="2">
        <v>11183</v>
      </c>
      <c r="F2132">
        <f t="shared" si="33"/>
        <v>-1.788428865241885E-2</v>
      </c>
    </row>
    <row r="2133" spans="1:6" x14ac:dyDescent="0.3">
      <c r="A2133" s="4">
        <v>41642</v>
      </c>
      <c r="B2133" s="2">
        <v>11098.25</v>
      </c>
      <c r="C2133" s="2">
        <v>11208</v>
      </c>
      <c r="D2133" s="2">
        <v>11052.6</v>
      </c>
      <c r="E2133" s="2">
        <v>11181</v>
      </c>
      <c r="F2133">
        <f t="shared" si="33"/>
        <v>-1.1805741883552454</v>
      </c>
    </row>
    <row r="2134" spans="1:6" x14ac:dyDescent="0.3">
      <c r="A2134" s="4">
        <v>41645</v>
      </c>
      <c r="B2134" s="2">
        <v>11174.35</v>
      </c>
      <c r="C2134" s="2">
        <v>11174.35</v>
      </c>
      <c r="D2134" s="2">
        <v>10996.95</v>
      </c>
      <c r="E2134" s="2">
        <v>11049</v>
      </c>
      <c r="F2134">
        <f t="shared" si="33"/>
        <v>-0.11765770657978097</v>
      </c>
    </row>
    <row r="2135" spans="1:6" x14ac:dyDescent="0.3">
      <c r="A2135" s="4">
        <v>41646</v>
      </c>
      <c r="B2135" s="2">
        <v>11097.8</v>
      </c>
      <c r="C2135" s="2">
        <v>11154.1</v>
      </c>
      <c r="D2135" s="2">
        <v>10892.15</v>
      </c>
      <c r="E2135" s="2">
        <v>11036</v>
      </c>
      <c r="F2135">
        <f t="shared" si="33"/>
        <v>0.15404131931859369</v>
      </c>
    </row>
    <row r="2136" spans="1:6" x14ac:dyDescent="0.3">
      <c r="A2136" s="4">
        <v>41647</v>
      </c>
      <c r="B2136" s="2">
        <v>11071.75</v>
      </c>
      <c r="C2136" s="2">
        <v>11122.75</v>
      </c>
      <c r="D2136" s="2">
        <v>10988.8</v>
      </c>
      <c r="E2136" s="2">
        <v>11053</v>
      </c>
      <c r="F2136">
        <f t="shared" si="33"/>
        <v>-0.75092735004071298</v>
      </c>
    </row>
    <row r="2137" spans="1:6" x14ac:dyDescent="0.3">
      <c r="A2137" s="4">
        <v>41648</v>
      </c>
      <c r="B2137" s="2">
        <v>11068.9</v>
      </c>
      <c r="C2137" s="2">
        <v>11090.25</v>
      </c>
      <c r="D2137" s="2">
        <v>10925.15</v>
      </c>
      <c r="E2137" s="2">
        <v>10970</v>
      </c>
      <c r="F2137">
        <f t="shared" si="33"/>
        <v>-1.504102096627165</v>
      </c>
    </row>
    <row r="2138" spans="1:6" x14ac:dyDescent="0.3">
      <c r="A2138" s="4">
        <v>41649</v>
      </c>
      <c r="B2138" s="2">
        <v>10969.35</v>
      </c>
      <c r="C2138" s="2">
        <v>11056.9</v>
      </c>
      <c r="D2138" s="2">
        <v>10788.2</v>
      </c>
      <c r="E2138" s="2">
        <v>10805</v>
      </c>
      <c r="F2138">
        <f t="shared" si="33"/>
        <v>1.999074502545118</v>
      </c>
    </row>
    <row r="2139" spans="1:6" x14ac:dyDescent="0.3">
      <c r="A2139" s="4">
        <v>41652</v>
      </c>
      <c r="B2139" s="2">
        <v>10814.65</v>
      </c>
      <c r="C2139" s="2">
        <v>11070.2</v>
      </c>
      <c r="D2139" s="2">
        <v>10814.65</v>
      </c>
      <c r="E2139" s="2">
        <v>11021</v>
      </c>
      <c r="F2139">
        <f t="shared" si="33"/>
        <v>-0.66237183558660739</v>
      </c>
    </row>
    <row r="2140" spans="1:6" x14ac:dyDescent="0.3">
      <c r="A2140" s="4">
        <v>41653</v>
      </c>
      <c r="B2140" s="2">
        <v>10989.15</v>
      </c>
      <c r="C2140" s="2">
        <v>11065.65</v>
      </c>
      <c r="D2140" s="2">
        <v>10922.6</v>
      </c>
      <c r="E2140" s="2">
        <v>10948</v>
      </c>
      <c r="F2140">
        <f t="shared" si="33"/>
        <v>1.6167336499817317</v>
      </c>
    </row>
    <row r="2141" spans="1:6" x14ac:dyDescent="0.3">
      <c r="A2141" s="4">
        <v>41654</v>
      </c>
      <c r="B2141" s="2">
        <v>11000.2</v>
      </c>
      <c r="C2141" s="2">
        <v>11164.1</v>
      </c>
      <c r="D2141" s="2">
        <v>10986.1</v>
      </c>
      <c r="E2141" s="2">
        <v>11125</v>
      </c>
      <c r="F2141">
        <f t="shared" si="33"/>
        <v>-0.29662921348314608</v>
      </c>
    </row>
    <row r="2142" spans="1:6" x14ac:dyDescent="0.3">
      <c r="A2142" s="4">
        <v>41655</v>
      </c>
      <c r="B2142" s="2">
        <v>11187.35</v>
      </c>
      <c r="C2142" s="2">
        <v>11192.8</v>
      </c>
      <c r="D2142" s="2">
        <v>11070</v>
      </c>
      <c r="E2142" s="2">
        <v>11092</v>
      </c>
      <c r="F2142">
        <f t="shared" si="33"/>
        <v>-1.6318067075369636</v>
      </c>
    </row>
    <row r="2143" spans="1:6" x14ac:dyDescent="0.3">
      <c r="A2143" s="4">
        <v>41656</v>
      </c>
      <c r="B2143" s="2">
        <v>11080.1</v>
      </c>
      <c r="C2143" s="2">
        <v>11081.95</v>
      </c>
      <c r="D2143" s="2">
        <v>10893.75</v>
      </c>
      <c r="E2143" s="2">
        <v>10911</v>
      </c>
      <c r="F2143">
        <f t="shared" si="33"/>
        <v>0.87984602694528469</v>
      </c>
    </row>
    <row r="2144" spans="1:6" x14ac:dyDescent="0.3">
      <c r="A2144" s="4">
        <v>41659</v>
      </c>
      <c r="B2144" s="2">
        <v>10909.9</v>
      </c>
      <c r="C2144" s="2">
        <v>11022.45</v>
      </c>
      <c r="D2144" s="2">
        <v>10876.25</v>
      </c>
      <c r="E2144" s="2">
        <v>11007</v>
      </c>
      <c r="F2144">
        <f t="shared" si="33"/>
        <v>1.4899609339511222</v>
      </c>
    </row>
    <row r="2145" spans="1:6" x14ac:dyDescent="0.3">
      <c r="A2145" s="4">
        <v>41660</v>
      </c>
      <c r="B2145" s="2">
        <v>11067.05</v>
      </c>
      <c r="C2145" s="2">
        <v>11190.1</v>
      </c>
      <c r="D2145" s="2">
        <v>11036.4</v>
      </c>
      <c r="E2145" s="2">
        <v>11171</v>
      </c>
      <c r="F2145">
        <f t="shared" si="33"/>
        <v>0.32226300241697248</v>
      </c>
    </row>
    <row r="2146" spans="1:6" x14ac:dyDescent="0.3">
      <c r="A2146" s="4">
        <v>41661</v>
      </c>
      <c r="B2146" s="2">
        <v>11164.25</v>
      </c>
      <c r="C2146" s="2">
        <v>11248.35</v>
      </c>
      <c r="D2146" s="2">
        <v>11094.8</v>
      </c>
      <c r="E2146" s="2">
        <v>11207</v>
      </c>
      <c r="F2146">
        <f t="shared" si="33"/>
        <v>-7.138395645578656E-2</v>
      </c>
    </row>
    <row r="2147" spans="1:6" x14ac:dyDescent="0.3">
      <c r="A2147" s="4">
        <v>41662</v>
      </c>
      <c r="B2147" s="2">
        <v>11183.75</v>
      </c>
      <c r="C2147" s="2">
        <v>11221.1</v>
      </c>
      <c r="D2147" s="2">
        <v>11122.35</v>
      </c>
      <c r="E2147" s="2">
        <v>11199</v>
      </c>
      <c r="F2147">
        <f t="shared" si="33"/>
        <v>-1.9376730065184391</v>
      </c>
    </row>
    <row r="2148" spans="1:6" x14ac:dyDescent="0.3">
      <c r="A2148" s="4">
        <v>41663</v>
      </c>
      <c r="B2148" s="2">
        <v>11063.2</v>
      </c>
      <c r="C2148" s="2">
        <v>11132.7</v>
      </c>
      <c r="D2148" s="2">
        <v>10972.1</v>
      </c>
      <c r="E2148" s="2">
        <v>10982</v>
      </c>
      <c r="F2148">
        <f t="shared" si="33"/>
        <v>-4.0247678018575854</v>
      </c>
    </row>
    <row r="2149" spans="1:6" x14ac:dyDescent="0.3">
      <c r="A2149" s="4">
        <v>41666</v>
      </c>
      <c r="B2149" s="2">
        <v>10802.3</v>
      </c>
      <c r="C2149" s="2">
        <v>10802.3</v>
      </c>
      <c r="D2149" s="2">
        <v>10520.9</v>
      </c>
      <c r="E2149" s="2">
        <v>10540</v>
      </c>
      <c r="F2149">
        <f t="shared" si="33"/>
        <v>-0.31309297912713474</v>
      </c>
    </row>
    <row r="2150" spans="1:6" x14ac:dyDescent="0.3">
      <c r="A2150" s="4">
        <v>41667</v>
      </c>
      <c r="B2150" s="2">
        <v>10541.5</v>
      </c>
      <c r="C2150" s="2">
        <v>10708</v>
      </c>
      <c r="D2150" s="2">
        <v>10333.4</v>
      </c>
      <c r="E2150" s="2">
        <v>10507</v>
      </c>
      <c r="F2150">
        <f t="shared" si="33"/>
        <v>-0.66622251832111923</v>
      </c>
    </row>
    <row r="2151" spans="1:6" x14ac:dyDescent="0.3">
      <c r="A2151" s="4">
        <v>41668</v>
      </c>
      <c r="B2151" s="2">
        <v>10609.9</v>
      </c>
      <c r="C2151" s="2">
        <v>10644.2</v>
      </c>
      <c r="D2151" s="2">
        <v>10406.950000000001</v>
      </c>
      <c r="E2151" s="2">
        <v>10437</v>
      </c>
      <c r="F2151">
        <f t="shared" si="33"/>
        <v>-2.7210884353741496</v>
      </c>
    </row>
    <row r="2152" spans="1:6" x14ac:dyDescent="0.3">
      <c r="A2152" s="4">
        <v>41669</v>
      </c>
      <c r="B2152" s="2">
        <v>10287.85</v>
      </c>
      <c r="C2152" s="2">
        <v>10314.25</v>
      </c>
      <c r="D2152" s="2">
        <v>10101.200000000001</v>
      </c>
      <c r="E2152" s="2">
        <v>10153</v>
      </c>
      <c r="F2152">
        <f t="shared" si="33"/>
        <v>0.827341672412095</v>
      </c>
    </row>
    <row r="2153" spans="1:6" x14ac:dyDescent="0.3">
      <c r="A2153" s="4">
        <v>41670</v>
      </c>
      <c r="B2153" s="2">
        <v>10193.549999999999</v>
      </c>
      <c r="C2153" s="2">
        <v>10266.450000000001</v>
      </c>
      <c r="D2153" s="2">
        <v>10130.299999999999</v>
      </c>
      <c r="E2153" s="2">
        <v>10237</v>
      </c>
      <c r="F2153">
        <f t="shared" si="33"/>
        <v>-1.3187457262869982</v>
      </c>
    </row>
    <row r="2154" spans="1:6" x14ac:dyDescent="0.3">
      <c r="A2154" s="4">
        <v>41673</v>
      </c>
      <c r="B2154" s="2">
        <v>10205.450000000001</v>
      </c>
      <c r="C2154" s="2">
        <v>10222.65</v>
      </c>
      <c r="D2154" s="2">
        <v>10089.25</v>
      </c>
      <c r="E2154" s="2">
        <v>10102</v>
      </c>
      <c r="F2154">
        <f t="shared" si="33"/>
        <v>0.88101366066125519</v>
      </c>
    </row>
    <row r="2155" spans="1:6" x14ac:dyDescent="0.3">
      <c r="A2155" s="4">
        <v>41674</v>
      </c>
      <c r="B2155" s="2">
        <v>9983.65</v>
      </c>
      <c r="C2155" s="2">
        <v>10222.1</v>
      </c>
      <c r="D2155" s="2">
        <v>9944</v>
      </c>
      <c r="E2155" s="2">
        <v>10191</v>
      </c>
      <c r="F2155">
        <f t="shared" si="33"/>
        <v>0.39250318908841136</v>
      </c>
    </row>
    <row r="2156" spans="1:6" x14ac:dyDescent="0.3">
      <c r="A2156" s="4">
        <v>41675</v>
      </c>
      <c r="B2156" s="2">
        <v>10215.65</v>
      </c>
      <c r="C2156" s="2">
        <v>10254.049999999999</v>
      </c>
      <c r="D2156" s="2">
        <v>10112.5</v>
      </c>
      <c r="E2156" s="2">
        <v>10231</v>
      </c>
      <c r="F2156">
        <f t="shared" si="33"/>
        <v>-0.25412960609911056</v>
      </c>
    </row>
    <row r="2157" spans="1:6" x14ac:dyDescent="0.3">
      <c r="A2157" s="4">
        <v>41676</v>
      </c>
      <c r="B2157" s="2">
        <v>10257.1</v>
      </c>
      <c r="C2157" s="2">
        <v>10321.5</v>
      </c>
      <c r="D2157" s="2">
        <v>10107.799999999999</v>
      </c>
      <c r="E2157" s="2">
        <v>10205</v>
      </c>
      <c r="F2157">
        <f t="shared" si="33"/>
        <v>0.56834884860362567</v>
      </c>
    </row>
    <row r="2158" spans="1:6" x14ac:dyDescent="0.3">
      <c r="A2158" s="4">
        <v>41677</v>
      </c>
      <c r="B2158" s="2">
        <v>10311.950000000001</v>
      </c>
      <c r="C2158" s="2">
        <v>10321.1</v>
      </c>
      <c r="D2158" s="2">
        <v>10180.85</v>
      </c>
      <c r="E2158" s="2">
        <v>10263</v>
      </c>
      <c r="F2158">
        <f t="shared" si="33"/>
        <v>-0.48718698236383123</v>
      </c>
    </row>
    <row r="2159" spans="1:6" x14ac:dyDescent="0.3">
      <c r="A2159" s="4">
        <v>41680</v>
      </c>
      <c r="B2159" s="2">
        <v>10287.35</v>
      </c>
      <c r="C2159" s="2">
        <v>10310.299999999999</v>
      </c>
      <c r="D2159" s="2">
        <v>10187.799999999999</v>
      </c>
      <c r="E2159" s="2">
        <v>10213</v>
      </c>
      <c r="F2159">
        <f t="shared" si="33"/>
        <v>0.31332615294232841</v>
      </c>
    </row>
    <row r="2160" spans="1:6" x14ac:dyDescent="0.3">
      <c r="A2160" s="4">
        <v>41681</v>
      </c>
      <c r="B2160" s="2">
        <v>10242.1</v>
      </c>
      <c r="C2160" s="2">
        <v>10296.799999999999</v>
      </c>
      <c r="D2160" s="2">
        <v>10200.6</v>
      </c>
      <c r="E2160" s="2">
        <v>10245</v>
      </c>
      <c r="F2160">
        <f t="shared" si="33"/>
        <v>1.0053684724255734</v>
      </c>
    </row>
    <row r="2161" spans="1:6" x14ac:dyDescent="0.3">
      <c r="A2161" s="4">
        <v>41682</v>
      </c>
      <c r="B2161" s="2">
        <v>10307.6</v>
      </c>
      <c r="C2161" s="2">
        <v>10395.15</v>
      </c>
      <c r="D2161" s="2">
        <v>10307.6</v>
      </c>
      <c r="E2161" s="2">
        <v>10348</v>
      </c>
      <c r="F2161">
        <f t="shared" si="33"/>
        <v>-2.0583687669114803</v>
      </c>
    </row>
    <row r="2162" spans="1:6" x14ac:dyDescent="0.3">
      <c r="A2162" s="4">
        <v>41683</v>
      </c>
      <c r="B2162" s="2">
        <v>10360.700000000001</v>
      </c>
      <c r="C2162" s="2">
        <v>10386.65</v>
      </c>
      <c r="D2162" s="2">
        <v>10113.799999999999</v>
      </c>
      <c r="E2162" s="2">
        <v>10135</v>
      </c>
      <c r="F2162">
        <f t="shared" si="33"/>
        <v>0.67094227923038974</v>
      </c>
    </row>
    <row r="2163" spans="1:6" x14ac:dyDescent="0.3">
      <c r="A2163" s="4">
        <v>41684</v>
      </c>
      <c r="B2163" s="2">
        <v>10169</v>
      </c>
      <c r="C2163" s="2">
        <v>10229.450000000001</v>
      </c>
      <c r="D2163" s="2">
        <v>10064.75</v>
      </c>
      <c r="E2163" s="2">
        <v>10203</v>
      </c>
      <c r="F2163">
        <f t="shared" si="33"/>
        <v>1.2055277859453102</v>
      </c>
    </row>
    <row r="2164" spans="1:6" x14ac:dyDescent="0.3">
      <c r="A2164" s="4">
        <v>41687</v>
      </c>
      <c r="B2164" s="2">
        <v>10217.15</v>
      </c>
      <c r="C2164" s="2">
        <v>10358</v>
      </c>
      <c r="D2164" s="2">
        <v>10205.799999999999</v>
      </c>
      <c r="E2164" s="2">
        <v>10326</v>
      </c>
      <c r="F2164">
        <f t="shared" si="33"/>
        <v>2.4113887274840211</v>
      </c>
    </row>
    <row r="2165" spans="1:6" x14ac:dyDescent="0.3">
      <c r="A2165" s="4">
        <v>41688</v>
      </c>
      <c r="B2165" s="2">
        <v>10324.35</v>
      </c>
      <c r="C2165" s="2">
        <v>10618.85</v>
      </c>
      <c r="D2165" s="2">
        <v>10296.25</v>
      </c>
      <c r="E2165" s="2">
        <v>10575</v>
      </c>
      <c r="F2165">
        <f t="shared" si="33"/>
        <v>0.32151300236406621</v>
      </c>
    </row>
    <row r="2166" spans="1:6" x14ac:dyDescent="0.3">
      <c r="A2166" s="4">
        <v>41689</v>
      </c>
      <c r="B2166" s="2">
        <v>10548.35</v>
      </c>
      <c r="C2166" s="2">
        <v>10630.15</v>
      </c>
      <c r="D2166" s="2">
        <v>10520.3</v>
      </c>
      <c r="E2166" s="2">
        <v>10609</v>
      </c>
      <c r="F2166">
        <f t="shared" si="33"/>
        <v>-1.7060985955320955</v>
      </c>
    </row>
    <row r="2167" spans="1:6" x14ac:dyDescent="0.3">
      <c r="A2167" s="4">
        <v>41690</v>
      </c>
      <c r="B2167" s="2">
        <v>10515.3</v>
      </c>
      <c r="C2167" s="2">
        <v>10525.7</v>
      </c>
      <c r="D2167" s="2">
        <v>10419.1</v>
      </c>
      <c r="E2167" s="2">
        <v>10428</v>
      </c>
      <c r="F2167">
        <f t="shared" si="33"/>
        <v>1.2082853855005753</v>
      </c>
    </row>
    <row r="2168" spans="1:6" x14ac:dyDescent="0.3">
      <c r="A2168" s="4">
        <v>41691</v>
      </c>
      <c r="B2168" s="2">
        <v>10429.299999999999</v>
      </c>
      <c r="C2168" s="2">
        <v>10584.75</v>
      </c>
      <c r="D2168" s="2">
        <v>10429.299999999999</v>
      </c>
      <c r="E2168" s="2">
        <v>10554</v>
      </c>
      <c r="F2168">
        <f t="shared" si="33"/>
        <v>1.2222853894258101</v>
      </c>
    </row>
    <row r="2169" spans="1:6" x14ac:dyDescent="0.3">
      <c r="A2169" s="4">
        <v>41694</v>
      </c>
      <c r="B2169" s="2">
        <v>10508.95</v>
      </c>
      <c r="C2169" s="2">
        <v>10711.65</v>
      </c>
      <c r="D2169" s="2">
        <v>10471.450000000001</v>
      </c>
      <c r="E2169" s="2">
        <v>10683</v>
      </c>
      <c r="F2169">
        <f t="shared" si="33"/>
        <v>-0.15913133015070674</v>
      </c>
    </row>
    <row r="2170" spans="1:6" x14ac:dyDescent="0.3">
      <c r="A2170" s="4">
        <v>41695</v>
      </c>
      <c r="B2170" s="2">
        <v>10742.15</v>
      </c>
      <c r="C2170" s="2">
        <v>10768.95</v>
      </c>
      <c r="D2170" s="2">
        <v>10611.75</v>
      </c>
      <c r="E2170" s="2">
        <v>10666</v>
      </c>
      <c r="F2170">
        <f t="shared" si="33"/>
        <v>0.60003750234389652</v>
      </c>
    </row>
    <row r="2171" spans="1:6" x14ac:dyDescent="0.3">
      <c r="A2171" s="4">
        <v>41696</v>
      </c>
      <c r="B2171" s="2">
        <v>10659.2</v>
      </c>
      <c r="C2171" s="2">
        <v>10758.65</v>
      </c>
      <c r="D2171" s="2">
        <v>10659.2</v>
      </c>
      <c r="E2171" s="2">
        <v>10730</v>
      </c>
      <c r="F2171">
        <f t="shared" si="33"/>
        <v>0.3168685927306617</v>
      </c>
    </row>
    <row r="2172" spans="1:6" x14ac:dyDescent="0.3">
      <c r="A2172" s="4">
        <v>41698</v>
      </c>
      <c r="B2172" s="2">
        <v>10793.6</v>
      </c>
      <c r="C2172" s="2">
        <v>10793.6</v>
      </c>
      <c r="D2172" s="2">
        <v>10688.95</v>
      </c>
      <c r="E2172" s="2">
        <v>10764</v>
      </c>
      <c r="F2172">
        <f t="shared" si="33"/>
        <v>-1.0497956150130063</v>
      </c>
    </row>
    <row r="2173" spans="1:6" x14ac:dyDescent="0.3">
      <c r="A2173" s="4">
        <v>41701</v>
      </c>
      <c r="B2173" s="2">
        <v>10705.45</v>
      </c>
      <c r="C2173" s="2">
        <v>10836.2</v>
      </c>
      <c r="D2173" s="2">
        <v>10613</v>
      </c>
      <c r="E2173" s="2">
        <v>10651</v>
      </c>
      <c r="F2173">
        <f t="shared" si="33"/>
        <v>2.6100835602290866</v>
      </c>
    </row>
    <row r="2174" spans="1:6" x14ac:dyDescent="0.3">
      <c r="A2174" s="4">
        <v>41702</v>
      </c>
      <c r="B2174" s="2">
        <v>10661.4</v>
      </c>
      <c r="C2174" s="2">
        <v>10936.75</v>
      </c>
      <c r="D2174" s="2">
        <v>10661.4</v>
      </c>
      <c r="E2174" s="2">
        <v>10929</v>
      </c>
      <c r="F2174">
        <f t="shared" si="33"/>
        <v>1.5463445877939428</v>
      </c>
    </row>
    <row r="2175" spans="1:6" x14ac:dyDescent="0.3">
      <c r="A2175" s="4">
        <v>41703</v>
      </c>
      <c r="B2175" s="2">
        <v>10987.6</v>
      </c>
      <c r="C2175" s="2">
        <v>11122.55</v>
      </c>
      <c r="D2175" s="2">
        <v>10899.4</v>
      </c>
      <c r="E2175" s="2">
        <v>11098</v>
      </c>
      <c r="F2175">
        <f t="shared" si="33"/>
        <v>1.6219138583528563</v>
      </c>
    </row>
    <row r="2176" spans="1:6" x14ac:dyDescent="0.3">
      <c r="A2176" s="4">
        <v>41704</v>
      </c>
      <c r="B2176" s="2">
        <v>11147.6</v>
      </c>
      <c r="C2176" s="2">
        <v>11303.2</v>
      </c>
      <c r="D2176" s="2">
        <v>11117.25</v>
      </c>
      <c r="E2176" s="2">
        <v>11278</v>
      </c>
      <c r="F2176">
        <f t="shared" si="33"/>
        <v>5.3732931370810428</v>
      </c>
    </row>
    <row r="2177" spans="1:6" x14ac:dyDescent="0.3">
      <c r="A2177" s="4">
        <v>41705</v>
      </c>
      <c r="B2177" s="2">
        <v>11357.9</v>
      </c>
      <c r="C2177" s="2">
        <v>11947.5</v>
      </c>
      <c r="D2177" s="2">
        <v>11332.6</v>
      </c>
      <c r="E2177" s="2">
        <v>11884</v>
      </c>
      <c r="F2177">
        <f t="shared" si="33"/>
        <v>1.8848872433524066</v>
      </c>
    </row>
    <row r="2178" spans="1:6" x14ac:dyDescent="0.3">
      <c r="A2178" s="4">
        <v>41708</v>
      </c>
      <c r="B2178" s="2">
        <v>11784.55</v>
      </c>
      <c r="C2178" s="2">
        <v>12157.9</v>
      </c>
      <c r="D2178" s="2">
        <v>11784.55</v>
      </c>
      <c r="E2178" s="2">
        <v>12108</v>
      </c>
      <c r="F2178">
        <f t="shared" si="33"/>
        <v>-0.5368351503138421</v>
      </c>
    </row>
    <row r="2179" spans="1:6" x14ac:dyDescent="0.3">
      <c r="A2179" s="4">
        <v>41709</v>
      </c>
      <c r="B2179" s="2">
        <v>12132</v>
      </c>
      <c r="C2179" s="2">
        <v>12285.45</v>
      </c>
      <c r="D2179" s="2">
        <v>11994.85</v>
      </c>
      <c r="E2179" s="2">
        <v>12043</v>
      </c>
      <c r="F2179">
        <f t="shared" ref="F2179:F2242" si="34">((E2180-E2179)/E2179)*100</f>
        <v>-0.15776799800714109</v>
      </c>
    </row>
    <row r="2180" spans="1:6" x14ac:dyDescent="0.3">
      <c r="A2180" s="4">
        <v>41710</v>
      </c>
      <c r="B2180" s="2">
        <v>11997.85</v>
      </c>
      <c r="C2180" s="2">
        <v>12142.9</v>
      </c>
      <c r="D2180" s="2">
        <v>11887.75</v>
      </c>
      <c r="E2180" s="2">
        <v>12024</v>
      </c>
      <c r="F2180">
        <f t="shared" si="34"/>
        <v>0.97305389221556893</v>
      </c>
    </row>
    <row r="2181" spans="1:6" x14ac:dyDescent="0.3">
      <c r="A2181" s="4">
        <v>41711</v>
      </c>
      <c r="B2181" s="2">
        <v>12062.35</v>
      </c>
      <c r="C2181" s="2">
        <v>12308.7</v>
      </c>
      <c r="D2181" s="2">
        <v>12062.35</v>
      </c>
      <c r="E2181" s="2">
        <v>12141</v>
      </c>
      <c r="F2181">
        <f t="shared" si="34"/>
        <v>-0.70834362902561565</v>
      </c>
    </row>
    <row r="2182" spans="1:6" x14ac:dyDescent="0.3">
      <c r="A2182" s="4">
        <v>41712</v>
      </c>
      <c r="B2182" s="2">
        <v>11984.5</v>
      </c>
      <c r="C2182" s="2">
        <v>12090.05</v>
      </c>
      <c r="D2182" s="2">
        <v>11867.15</v>
      </c>
      <c r="E2182" s="2">
        <v>12055</v>
      </c>
      <c r="F2182">
        <f t="shared" si="34"/>
        <v>0.48942347573620903</v>
      </c>
    </row>
    <row r="2183" spans="1:6" x14ac:dyDescent="0.3">
      <c r="A2183" s="4">
        <v>41716</v>
      </c>
      <c r="B2183" s="2">
        <v>12093.2</v>
      </c>
      <c r="C2183" s="2">
        <v>12268.75</v>
      </c>
      <c r="D2183" s="2">
        <v>12052.35</v>
      </c>
      <c r="E2183" s="2">
        <v>12114</v>
      </c>
      <c r="F2183">
        <f t="shared" si="34"/>
        <v>0.59435364041604755</v>
      </c>
    </row>
    <row r="2184" spans="1:6" x14ac:dyDescent="0.3">
      <c r="A2184" s="4">
        <v>41717</v>
      </c>
      <c r="B2184" s="2">
        <v>12190.85</v>
      </c>
      <c r="C2184" s="2">
        <v>12256.45</v>
      </c>
      <c r="D2184" s="2">
        <v>12132.4</v>
      </c>
      <c r="E2184" s="2">
        <v>12186</v>
      </c>
      <c r="F2184">
        <f t="shared" si="34"/>
        <v>-1.386837354341047</v>
      </c>
    </row>
    <row r="2185" spans="1:6" x14ac:dyDescent="0.3">
      <c r="A2185" s="4">
        <v>41718</v>
      </c>
      <c r="B2185" s="2">
        <v>12160.65</v>
      </c>
      <c r="C2185" s="2">
        <v>12160.65</v>
      </c>
      <c r="D2185" s="2">
        <v>11989.95</v>
      </c>
      <c r="E2185" s="2">
        <v>12017</v>
      </c>
      <c r="F2185">
        <f t="shared" si="34"/>
        <v>0.62411583589914288</v>
      </c>
    </row>
    <row r="2186" spans="1:6" x14ac:dyDescent="0.3">
      <c r="A2186" s="4">
        <v>41719</v>
      </c>
      <c r="B2186" s="2">
        <v>12083.45</v>
      </c>
      <c r="C2186" s="2">
        <v>12123.15</v>
      </c>
      <c r="D2186" s="2">
        <v>12043.4</v>
      </c>
      <c r="E2186" s="2">
        <v>12092</v>
      </c>
      <c r="F2186">
        <f t="shared" si="34"/>
        <v>-0.14058881905391996</v>
      </c>
    </row>
    <row r="2187" spans="1:6" x14ac:dyDescent="0.3">
      <c r="A2187" s="4">
        <v>41720</v>
      </c>
      <c r="B2187" s="2">
        <v>12111.85</v>
      </c>
      <c r="C2187" s="2">
        <v>12111.85</v>
      </c>
      <c r="D2187" s="2">
        <v>12061.65</v>
      </c>
      <c r="E2187" s="2">
        <v>12075</v>
      </c>
      <c r="F2187">
        <f t="shared" si="34"/>
        <v>2.7577639751552798</v>
      </c>
    </row>
    <row r="2188" spans="1:6" x14ac:dyDescent="0.3">
      <c r="A2188" s="4">
        <v>41722</v>
      </c>
      <c r="B2188" s="2">
        <v>12134.65</v>
      </c>
      <c r="C2188" s="2">
        <v>12423</v>
      </c>
      <c r="D2188" s="2">
        <v>12134.65</v>
      </c>
      <c r="E2188" s="2">
        <v>12408</v>
      </c>
      <c r="F2188">
        <f t="shared" si="34"/>
        <v>0.33849129593810445</v>
      </c>
    </row>
    <row r="2189" spans="1:6" x14ac:dyDescent="0.3">
      <c r="A2189" s="4">
        <v>41723</v>
      </c>
      <c r="B2189" s="2">
        <v>12403.65</v>
      </c>
      <c r="C2189" s="2">
        <v>12523.7</v>
      </c>
      <c r="D2189" s="2">
        <v>12394.3</v>
      </c>
      <c r="E2189" s="2">
        <v>12450</v>
      </c>
      <c r="F2189">
        <f t="shared" si="34"/>
        <v>0.54618473895582331</v>
      </c>
    </row>
    <row r="2190" spans="1:6" x14ac:dyDescent="0.3">
      <c r="A2190" s="4">
        <v>41724</v>
      </c>
      <c r="B2190" s="2">
        <v>12529.45</v>
      </c>
      <c r="C2190" s="2">
        <v>12570.6</v>
      </c>
      <c r="D2190" s="2">
        <v>12469.15</v>
      </c>
      <c r="E2190" s="2">
        <v>12518</v>
      </c>
      <c r="F2190">
        <f t="shared" si="34"/>
        <v>0.68701070458539704</v>
      </c>
    </row>
    <row r="2191" spans="1:6" x14ac:dyDescent="0.3">
      <c r="A2191" s="4">
        <v>41725</v>
      </c>
      <c r="B2191" s="2">
        <v>12560.9</v>
      </c>
      <c r="C2191" s="2">
        <v>12767.5</v>
      </c>
      <c r="D2191" s="2">
        <v>12513.1</v>
      </c>
      <c r="E2191" s="2">
        <v>12604</v>
      </c>
      <c r="F2191">
        <f t="shared" si="34"/>
        <v>1.1900983814662012</v>
      </c>
    </row>
    <row r="2192" spans="1:6" x14ac:dyDescent="0.3">
      <c r="A2192" s="4">
        <v>41726</v>
      </c>
      <c r="B2192" s="2">
        <v>12693.25</v>
      </c>
      <c r="C2192" s="2">
        <v>12787.5</v>
      </c>
      <c r="D2192" s="2">
        <v>12633.3</v>
      </c>
      <c r="E2192" s="2">
        <v>12754</v>
      </c>
      <c r="F2192">
        <f t="shared" si="34"/>
        <v>-9.4088129214364116E-2</v>
      </c>
    </row>
    <row r="2193" spans="1:6" x14ac:dyDescent="0.3">
      <c r="A2193" s="4">
        <v>41729</v>
      </c>
      <c r="B2193" s="2">
        <v>12855.5</v>
      </c>
      <c r="C2193" s="2">
        <v>12869.35</v>
      </c>
      <c r="D2193" s="2">
        <v>12660.05</v>
      </c>
      <c r="E2193" s="2">
        <v>12742</v>
      </c>
      <c r="F2193">
        <f t="shared" si="34"/>
        <v>-1.2086014754355674</v>
      </c>
    </row>
    <row r="2194" spans="1:6" x14ac:dyDescent="0.3">
      <c r="A2194" s="4">
        <v>41730</v>
      </c>
      <c r="B2194" s="2">
        <v>12806.15</v>
      </c>
      <c r="C2194" s="2">
        <v>12806.15</v>
      </c>
      <c r="D2194" s="2">
        <v>12509.95</v>
      </c>
      <c r="E2194" s="2">
        <v>12588</v>
      </c>
      <c r="F2194">
        <f t="shared" si="34"/>
        <v>1.0088973625675246</v>
      </c>
    </row>
    <row r="2195" spans="1:6" x14ac:dyDescent="0.3">
      <c r="A2195" s="4">
        <v>41731</v>
      </c>
      <c r="B2195" s="2">
        <v>12674.35</v>
      </c>
      <c r="C2195" s="2">
        <v>12740.15</v>
      </c>
      <c r="D2195" s="2">
        <v>12542.35</v>
      </c>
      <c r="E2195" s="2">
        <v>12715</v>
      </c>
      <c r="F2195">
        <f t="shared" si="34"/>
        <v>-1.1954384585135667</v>
      </c>
    </row>
    <row r="2196" spans="1:6" x14ac:dyDescent="0.3">
      <c r="A2196" s="4">
        <v>41732</v>
      </c>
      <c r="B2196" s="2">
        <v>12749.85</v>
      </c>
      <c r="C2196" s="2">
        <v>12754.75</v>
      </c>
      <c r="D2196" s="2">
        <v>12518</v>
      </c>
      <c r="E2196" s="2">
        <v>12563</v>
      </c>
      <c r="F2196">
        <f t="shared" si="34"/>
        <v>-9.5518586324922397E-2</v>
      </c>
    </row>
    <row r="2197" spans="1:6" x14ac:dyDescent="0.3">
      <c r="A2197" s="4">
        <v>41733</v>
      </c>
      <c r="B2197" s="2">
        <v>12523.3</v>
      </c>
      <c r="C2197" s="2">
        <v>12656.5</v>
      </c>
      <c r="D2197" s="2">
        <v>12430.85</v>
      </c>
      <c r="E2197" s="2">
        <v>12551</v>
      </c>
      <c r="F2197">
        <f t="shared" si="34"/>
        <v>-0.35853716835311927</v>
      </c>
    </row>
    <row r="2198" spans="1:6" x14ac:dyDescent="0.3">
      <c r="A2198" s="4">
        <v>41736</v>
      </c>
      <c r="B2198" s="2">
        <v>12562.35</v>
      </c>
      <c r="C2198" s="2">
        <v>12615.35</v>
      </c>
      <c r="D2198" s="2">
        <v>12439.55</v>
      </c>
      <c r="E2198" s="2">
        <v>12506</v>
      </c>
      <c r="F2198">
        <f t="shared" si="34"/>
        <v>3.4463457540380618</v>
      </c>
    </row>
    <row r="2199" spans="1:6" x14ac:dyDescent="0.3">
      <c r="A2199" s="4">
        <v>41738</v>
      </c>
      <c r="B2199" s="2">
        <v>12593.15</v>
      </c>
      <c r="C2199" s="2">
        <v>12957.55</v>
      </c>
      <c r="D2199" s="2">
        <v>12548.45</v>
      </c>
      <c r="E2199" s="2">
        <v>12937</v>
      </c>
      <c r="F2199">
        <f t="shared" si="34"/>
        <v>9.2757208008038952E-2</v>
      </c>
    </row>
    <row r="2200" spans="1:6" x14ac:dyDescent="0.3">
      <c r="A2200" s="4">
        <v>41739</v>
      </c>
      <c r="B2200" s="2">
        <v>12937.4</v>
      </c>
      <c r="C2200" s="2">
        <v>13055.6</v>
      </c>
      <c r="D2200" s="2">
        <v>12881.2</v>
      </c>
      <c r="E2200" s="2">
        <v>12949</v>
      </c>
      <c r="F2200">
        <f t="shared" si="34"/>
        <v>-0.84176384276778127</v>
      </c>
    </row>
    <row r="2201" spans="1:6" x14ac:dyDescent="0.3">
      <c r="A2201" s="4">
        <v>41740</v>
      </c>
      <c r="B2201" s="2">
        <v>12822.25</v>
      </c>
      <c r="C2201" s="2">
        <v>12934.9</v>
      </c>
      <c r="D2201" s="2">
        <v>12777.95</v>
      </c>
      <c r="E2201" s="2">
        <v>12840</v>
      </c>
      <c r="F2201">
        <f t="shared" si="34"/>
        <v>-2.0327102803738319</v>
      </c>
    </row>
    <row r="2202" spans="1:6" x14ac:dyDescent="0.3">
      <c r="A2202" s="4">
        <v>41744</v>
      </c>
      <c r="B2202" s="2">
        <v>12830.5</v>
      </c>
      <c r="C2202" s="2">
        <v>12831.6</v>
      </c>
      <c r="D2202" s="2">
        <v>12537.7</v>
      </c>
      <c r="E2202" s="2">
        <v>12579</v>
      </c>
      <c r="F2202">
        <f t="shared" si="34"/>
        <v>-0.12719612051832418</v>
      </c>
    </row>
    <row r="2203" spans="1:6" x14ac:dyDescent="0.3">
      <c r="A2203" s="4">
        <v>41745</v>
      </c>
      <c r="B2203" s="2">
        <v>12557.4</v>
      </c>
      <c r="C2203" s="2">
        <v>12727.05</v>
      </c>
      <c r="D2203" s="2">
        <v>12514.75</v>
      </c>
      <c r="E2203" s="2">
        <v>12563</v>
      </c>
      <c r="F2203">
        <f t="shared" si="34"/>
        <v>1.7830136113985513</v>
      </c>
    </row>
    <row r="2204" spans="1:6" x14ac:dyDescent="0.3">
      <c r="A2204" s="4">
        <v>41746</v>
      </c>
      <c r="B2204" s="2">
        <v>12564.55</v>
      </c>
      <c r="C2204" s="2">
        <v>12819.1</v>
      </c>
      <c r="D2204" s="2">
        <v>12514.8</v>
      </c>
      <c r="E2204" s="2">
        <v>12787</v>
      </c>
      <c r="F2204">
        <f t="shared" si="34"/>
        <v>1.3372956909361069</v>
      </c>
    </row>
    <row r="2205" spans="1:6" x14ac:dyDescent="0.3">
      <c r="A2205" s="4">
        <v>41750</v>
      </c>
      <c r="B2205" s="2">
        <v>12845.3</v>
      </c>
      <c r="C2205" s="2">
        <v>13002.75</v>
      </c>
      <c r="D2205" s="2">
        <v>12838.85</v>
      </c>
      <c r="E2205" s="2">
        <v>12958</v>
      </c>
      <c r="F2205">
        <f t="shared" si="34"/>
        <v>0.22379996913103875</v>
      </c>
    </row>
    <row r="2206" spans="1:6" x14ac:dyDescent="0.3">
      <c r="A2206" s="4">
        <v>41751</v>
      </c>
      <c r="B2206" s="2">
        <v>12989.55</v>
      </c>
      <c r="C2206" s="2">
        <v>13040.15</v>
      </c>
      <c r="D2206" s="2">
        <v>12913.9</v>
      </c>
      <c r="E2206" s="2">
        <v>12987</v>
      </c>
      <c r="F2206">
        <f t="shared" si="34"/>
        <v>1.0395010395010396</v>
      </c>
    </row>
    <row r="2207" spans="1:6" x14ac:dyDescent="0.3">
      <c r="A2207" s="4">
        <v>41752</v>
      </c>
      <c r="B2207" s="2">
        <v>12961.35</v>
      </c>
      <c r="C2207" s="2">
        <v>13176.05</v>
      </c>
      <c r="D2207" s="2">
        <v>12957.9</v>
      </c>
      <c r="E2207" s="2">
        <v>13122</v>
      </c>
      <c r="F2207">
        <f t="shared" si="34"/>
        <v>-0.67062947721383936</v>
      </c>
    </row>
    <row r="2208" spans="1:6" x14ac:dyDescent="0.3">
      <c r="A2208" s="4">
        <v>41754</v>
      </c>
      <c r="B2208" s="2">
        <v>13134.5</v>
      </c>
      <c r="C2208" s="2">
        <v>13268.6</v>
      </c>
      <c r="D2208" s="2">
        <v>12968.8</v>
      </c>
      <c r="E2208" s="2">
        <v>13034</v>
      </c>
      <c r="F2208">
        <f t="shared" si="34"/>
        <v>0.36059536596593528</v>
      </c>
    </row>
    <row r="2209" spans="1:6" x14ac:dyDescent="0.3">
      <c r="A2209" s="4">
        <v>41757</v>
      </c>
      <c r="B2209" s="2">
        <v>13038.95</v>
      </c>
      <c r="C2209" s="2">
        <v>13116</v>
      </c>
      <c r="D2209" s="2">
        <v>12927.75</v>
      </c>
      <c r="E2209" s="2">
        <v>13081</v>
      </c>
      <c r="F2209">
        <f t="shared" si="34"/>
        <v>-1.3072395076828989</v>
      </c>
    </row>
    <row r="2210" spans="1:6" x14ac:dyDescent="0.3">
      <c r="A2210" s="4">
        <v>41758</v>
      </c>
      <c r="B2210" s="2">
        <v>13107.55</v>
      </c>
      <c r="C2210" s="2">
        <v>13124.3</v>
      </c>
      <c r="D2210" s="2">
        <v>12897.35</v>
      </c>
      <c r="E2210" s="2">
        <v>12910</v>
      </c>
      <c r="F2210">
        <f t="shared" si="34"/>
        <v>-0.42602633617350893</v>
      </c>
    </row>
    <row r="2211" spans="1:6" x14ac:dyDescent="0.3">
      <c r="A2211" s="4">
        <v>41759</v>
      </c>
      <c r="B2211" s="2">
        <v>12946.1</v>
      </c>
      <c r="C2211" s="2">
        <v>13100.75</v>
      </c>
      <c r="D2211" s="2">
        <v>12738.6</v>
      </c>
      <c r="E2211" s="2">
        <v>12855</v>
      </c>
      <c r="F2211">
        <f t="shared" si="34"/>
        <v>-0.10112796577207313</v>
      </c>
    </row>
    <row r="2212" spans="1:6" x14ac:dyDescent="0.3">
      <c r="A2212" s="4">
        <v>41761</v>
      </c>
      <c r="B2212" s="2">
        <v>12920.35</v>
      </c>
      <c r="C2212" s="2">
        <v>12995.6</v>
      </c>
      <c r="D2212" s="2">
        <v>12818.85</v>
      </c>
      <c r="E2212" s="2">
        <v>12842</v>
      </c>
      <c r="F2212">
        <f t="shared" si="34"/>
        <v>0.29590406478741627</v>
      </c>
    </row>
    <row r="2213" spans="1:6" x14ac:dyDescent="0.3">
      <c r="A2213" s="4">
        <v>41764</v>
      </c>
      <c r="B2213" s="2">
        <v>12841.4</v>
      </c>
      <c r="C2213" s="2">
        <v>12981.6</v>
      </c>
      <c r="D2213" s="2">
        <v>12773.05</v>
      </c>
      <c r="E2213" s="2">
        <v>12880</v>
      </c>
      <c r="F2213">
        <f t="shared" si="34"/>
        <v>0.66770186335403725</v>
      </c>
    </row>
    <row r="2214" spans="1:6" x14ac:dyDescent="0.3">
      <c r="A2214" s="4">
        <v>41765</v>
      </c>
      <c r="B2214" s="2">
        <v>12961.5</v>
      </c>
      <c r="C2214" s="2">
        <v>13012.55</v>
      </c>
      <c r="D2214" s="2">
        <v>12917.15</v>
      </c>
      <c r="E2214" s="2">
        <v>12966</v>
      </c>
      <c r="F2214">
        <f t="shared" si="34"/>
        <v>-0.21594940613913313</v>
      </c>
    </row>
    <row r="2215" spans="1:6" x14ac:dyDescent="0.3">
      <c r="A2215" s="4">
        <v>41766</v>
      </c>
      <c r="B2215" s="2">
        <v>12944.9</v>
      </c>
      <c r="C2215" s="2">
        <v>13017</v>
      </c>
      <c r="D2215" s="2">
        <v>12877.75</v>
      </c>
      <c r="E2215" s="2">
        <v>12938</v>
      </c>
      <c r="F2215">
        <f t="shared" si="34"/>
        <v>0.76518781882825793</v>
      </c>
    </row>
    <row r="2216" spans="1:6" x14ac:dyDescent="0.3">
      <c r="A2216" s="4">
        <v>41767</v>
      </c>
      <c r="B2216" s="2">
        <v>12982.75</v>
      </c>
      <c r="C2216" s="2">
        <v>13095.5</v>
      </c>
      <c r="D2216" s="2">
        <v>12952.5</v>
      </c>
      <c r="E2216" s="2">
        <v>13037</v>
      </c>
      <c r="F2216">
        <f t="shared" si="34"/>
        <v>5.4690496279818976</v>
      </c>
    </row>
    <row r="2217" spans="1:6" x14ac:dyDescent="0.3">
      <c r="A2217" s="4">
        <v>41768</v>
      </c>
      <c r="B2217" s="2">
        <v>13023.4</v>
      </c>
      <c r="C2217" s="2">
        <v>13814.25</v>
      </c>
      <c r="D2217" s="2">
        <v>13017.9</v>
      </c>
      <c r="E2217" s="2">
        <v>13750</v>
      </c>
      <c r="F2217">
        <f t="shared" si="34"/>
        <v>2.4363636363636365</v>
      </c>
    </row>
    <row r="2218" spans="1:6" x14ac:dyDescent="0.3">
      <c r="A2218" s="4">
        <v>41771</v>
      </c>
      <c r="B2218" s="2">
        <v>13801</v>
      </c>
      <c r="C2218" s="2">
        <v>14152.45</v>
      </c>
      <c r="D2218" s="2">
        <v>13801</v>
      </c>
      <c r="E2218" s="2">
        <v>14085</v>
      </c>
      <c r="F2218">
        <f t="shared" si="34"/>
        <v>0.56798012069577564</v>
      </c>
    </row>
    <row r="2219" spans="1:6" x14ac:dyDescent="0.3">
      <c r="A2219" s="4">
        <v>41772</v>
      </c>
      <c r="B2219" s="2">
        <v>14269.25</v>
      </c>
      <c r="C2219" s="2">
        <v>14367.75</v>
      </c>
      <c r="D2219" s="2">
        <v>14105.65</v>
      </c>
      <c r="E2219" s="2">
        <v>14165</v>
      </c>
      <c r="F2219">
        <f t="shared" si="34"/>
        <v>0.29650547123190962</v>
      </c>
    </row>
    <row r="2220" spans="1:6" x14ac:dyDescent="0.3">
      <c r="A2220" s="4">
        <v>41773</v>
      </c>
      <c r="B2220" s="2">
        <v>14124.55</v>
      </c>
      <c r="C2220" s="2">
        <v>14320.75</v>
      </c>
      <c r="D2220" s="2">
        <v>14063.6</v>
      </c>
      <c r="E2220" s="2">
        <v>14207</v>
      </c>
      <c r="F2220">
        <f t="shared" si="34"/>
        <v>0.20412472724713171</v>
      </c>
    </row>
    <row r="2221" spans="1:6" x14ac:dyDescent="0.3">
      <c r="A2221" s="4">
        <v>41774</v>
      </c>
      <c r="B2221" s="2">
        <v>14186.1</v>
      </c>
      <c r="C2221" s="2">
        <v>14301.3</v>
      </c>
      <c r="D2221" s="2">
        <v>14159.1</v>
      </c>
      <c r="E2221" s="2">
        <v>14236</v>
      </c>
      <c r="F2221">
        <f t="shared" si="34"/>
        <v>4.3340826074740093</v>
      </c>
    </row>
    <row r="2222" spans="1:6" x14ac:dyDescent="0.3">
      <c r="A2222" s="4">
        <v>41775</v>
      </c>
      <c r="B2222" s="2">
        <v>14675.6</v>
      </c>
      <c r="C2222" s="2">
        <v>15742.05</v>
      </c>
      <c r="D2222" s="2">
        <v>14468.1</v>
      </c>
      <c r="E2222" s="2">
        <v>14853</v>
      </c>
      <c r="F2222">
        <f t="shared" si="34"/>
        <v>2.4843465966471419</v>
      </c>
    </row>
    <row r="2223" spans="1:6" x14ac:dyDescent="0.3">
      <c r="A2223" s="4">
        <v>41778</v>
      </c>
      <c r="B2223" s="2">
        <v>15032</v>
      </c>
      <c r="C2223" s="2">
        <v>15305.65</v>
      </c>
      <c r="D2223" s="2">
        <v>15032</v>
      </c>
      <c r="E2223" s="2">
        <v>15222</v>
      </c>
      <c r="F2223">
        <f t="shared" si="34"/>
        <v>-0.72920772566022862</v>
      </c>
    </row>
    <row r="2224" spans="1:6" x14ac:dyDescent="0.3">
      <c r="A2224" s="4">
        <v>41779</v>
      </c>
      <c r="B2224" s="2">
        <v>15351.65</v>
      </c>
      <c r="C2224" s="2">
        <v>15362.55</v>
      </c>
      <c r="D2224" s="2">
        <v>15087.7</v>
      </c>
      <c r="E2224" s="2">
        <v>15111</v>
      </c>
      <c r="F2224">
        <f t="shared" si="34"/>
        <v>-1.0522136192177884</v>
      </c>
    </row>
    <row r="2225" spans="1:6" x14ac:dyDescent="0.3">
      <c r="A2225" s="4">
        <v>41780</v>
      </c>
      <c r="B2225" s="2">
        <v>15126.6</v>
      </c>
      <c r="C2225" s="2">
        <v>15126.6</v>
      </c>
      <c r="D2225" s="2">
        <v>14857.5</v>
      </c>
      <c r="E2225" s="2">
        <v>14952</v>
      </c>
      <c r="F2225">
        <f t="shared" si="34"/>
        <v>0.68887105403959337</v>
      </c>
    </row>
    <row r="2226" spans="1:6" x14ac:dyDescent="0.3">
      <c r="A2226" s="4">
        <v>41781</v>
      </c>
      <c r="B2226" s="2">
        <v>15009.9</v>
      </c>
      <c r="C2226" s="2">
        <v>15204.45</v>
      </c>
      <c r="D2226" s="2">
        <v>14938.25</v>
      </c>
      <c r="E2226" s="2">
        <v>15055</v>
      </c>
      <c r="F2226">
        <f t="shared" si="34"/>
        <v>1.5277316506144138</v>
      </c>
    </row>
    <row r="2227" spans="1:6" x14ac:dyDescent="0.3">
      <c r="A2227" s="4">
        <v>41782</v>
      </c>
      <c r="B2227" s="2">
        <v>15091.7</v>
      </c>
      <c r="C2227" s="2">
        <v>15321.25</v>
      </c>
      <c r="D2227" s="2">
        <v>14972.6</v>
      </c>
      <c r="E2227" s="2">
        <v>15285</v>
      </c>
      <c r="F2227">
        <f t="shared" si="34"/>
        <v>-0.71965979718678441</v>
      </c>
    </row>
    <row r="2228" spans="1:6" x14ac:dyDescent="0.3">
      <c r="A2228" s="4">
        <v>41785</v>
      </c>
      <c r="B2228" s="2">
        <v>15431.95</v>
      </c>
      <c r="C2228" s="2">
        <v>15568.05</v>
      </c>
      <c r="D2228" s="2">
        <v>14969.25</v>
      </c>
      <c r="E2228" s="2">
        <v>15175</v>
      </c>
      <c r="F2228">
        <f t="shared" si="34"/>
        <v>-0.59967051070840194</v>
      </c>
    </row>
    <row r="2229" spans="1:6" x14ac:dyDescent="0.3">
      <c r="A2229" s="4">
        <v>41786</v>
      </c>
      <c r="B2229" s="2">
        <v>15141.5</v>
      </c>
      <c r="C2229" s="2">
        <v>15158.4</v>
      </c>
      <c r="D2229" s="2">
        <v>14934.95</v>
      </c>
      <c r="E2229" s="2">
        <v>15084</v>
      </c>
      <c r="F2229">
        <f t="shared" si="34"/>
        <v>0.59002916998143728</v>
      </c>
    </row>
    <row r="2230" spans="1:6" x14ac:dyDescent="0.3">
      <c r="A2230" s="4">
        <v>41787</v>
      </c>
      <c r="B2230" s="2">
        <v>15075.6</v>
      </c>
      <c r="C2230" s="2">
        <v>15198.35</v>
      </c>
      <c r="D2230" s="2">
        <v>15032.45</v>
      </c>
      <c r="E2230" s="2">
        <v>15173</v>
      </c>
      <c r="F2230">
        <f t="shared" si="34"/>
        <v>-0.94246358663415264</v>
      </c>
    </row>
    <row r="2231" spans="1:6" x14ac:dyDescent="0.3">
      <c r="A2231" s="4">
        <v>41788</v>
      </c>
      <c r="B2231" s="2">
        <v>15169.25</v>
      </c>
      <c r="C2231" s="2">
        <v>15254.5</v>
      </c>
      <c r="D2231" s="2">
        <v>15007.5</v>
      </c>
      <c r="E2231" s="2">
        <v>15030</v>
      </c>
      <c r="F2231">
        <f t="shared" si="34"/>
        <v>-1.5768463073852295</v>
      </c>
    </row>
    <row r="2232" spans="1:6" x14ac:dyDescent="0.3">
      <c r="A2232" s="4">
        <v>41789</v>
      </c>
      <c r="B2232" s="2">
        <v>15093.1</v>
      </c>
      <c r="C2232" s="2">
        <v>15108.8</v>
      </c>
      <c r="D2232" s="2">
        <v>14709.3</v>
      </c>
      <c r="E2232" s="2">
        <v>14793</v>
      </c>
      <c r="F2232">
        <f t="shared" si="34"/>
        <v>3.3394172919624148</v>
      </c>
    </row>
    <row r="2233" spans="1:6" x14ac:dyDescent="0.3">
      <c r="A2233" s="4">
        <v>41792</v>
      </c>
      <c r="B2233" s="2">
        <v>14786.45</v>
      </c>
      <c r="C2233" s="2">
        <v>15321.8</v>
      </c>
      <c r="D2233" s="2">
        <v>14770</v>
      </c>
      <c r="E2233" s="2">
        <v>15287</v>
      </c>
      <c r="F2233">
        <f t="shared" si="34"/>
        <v>-0.19624517563943217</v>
      </c>
    </row>
    <row r="2234" spans="1:6" x14ac:dyDescent="0.3">
      <c r="A2234" s="4">
        <v>41793</v>
      </c>
      <c r="B2234" s="2">
        <v>15335.85</v>
      </c>
      <c r="C2234" s="2">
        <v>15414.05</v>
      </c>
      <c r="D2234" s="2">
        <v>15148.5</v>
      </c>
      <c r="E2234" s="2">
        <v>15257</v>
      </c>
      <c r="F2234">
        <f t="shared" si="34"/>
        <v>0.49813200498132004</v>
      </c>
    </row>
    <row r="2235" spans="1:6" x14ac:dyDescent="0.3">
      <c r="A2235" s="4">
        <v>41794</v>
      </c>
      <c r="B2235" s="2">
        <v>15221.3</v>
      </c>
      <c r="C2235" s="2">
        <v>15396.9</v>
      </c>
      <c r="D2235" s="2">
        <v>15171.15</v>
      </c>
      <c r="E2235" s="2">
        <v>15333</v>
      </c>
      <c r="F2235">
        <f t="shared" si="34"/>
        <v>-0.33261592643318333</v>
      </c>
    </row>
    <row r="2236" spans="1:6" x14ac:dyDescent="0.3">
      <c r="A2236" s="4">
        <v>41795</v>
      </c>
      <c r="B2236" s="2">
        <v>15250.6</v>
      </c>
      <c r="C2236" s="2">
        <v>15337.15</v>
      </c>
      <c r="D2236" s="2">
        <v>15152.4</v>
      </c>
      <c r="E2236" s="2">
        <v>15282</v>
      </c>
      <c r="F2236">
        <f t="shared" si="34"/>
        <v>1.7078916372202591</v>
      </c>
    </row>
    <row r="2237" spans="1:6" x14ac:dyDescent="0.3">
      <c r="A2237" s="4">
        <v>41796</v>
      </c>
      <c r="B2237" s="2">
        <v>15405.75</v>
      </c>
      <c r="C2237" s="2">
        <v>15576.05</v>
      </c>
      <c r="D2237" s="2">
        <v>15320.75</v>
      </c>
      <c r="E2237" s="2">
        <v>15543</v>
      </c>
      <c r="F2237">
        <f t="shared" si="34"/>
        <v>0.15441034549314803</v>
      </c>
    </row>
    <row r="2238" spans="1:6" x14ac:dyDescent="0.3">
      <c r="A2238" s="4">
        <v>41799</v>
      </c>
      <c r="B2238" s="2">
        <v>15625.4</v>
      </c>
      <c r="C2238" s="2">
        <v>15725.8</v>
      </c>
      <c r="D2238" s="2">
        <v>15522.85</v>
      </c>
      <c r="E2238" s="2">
        <v>15567</v>
      </c>
      <c r="F2238">
        <f t="shared" si="34"/>
        <v>-0.89933834393267809</v>
      </c>
    </row>
    <row r="2239" spans="1:6" x14ac:dyDescent="0.3">
      <c r="A2239" s="4">
        <v>41800</v>
      </c>
      <c r="B2239" s="2">
        <v>15585.4</v>
      </c>
      <c r="C2239" s="2">
        <v>15585.4</v>
      </c>
      <c r="D2239" s="2">
        <v>15337.85</v>
      </c>
      <c r="E2239" s="2">
        <v>15427</v>
      </c>
      <c r="F2239">
        <f t="shared" si="34"/>
        <v>0.14908925909120374</v>
      </c>
    </row>
    <row r="2240" spans="1:6" x14ac:dyDescent="0.3">
      <c r="A2240" s="4">
        <v>41801</v>
      </c>
      <c r="B2240" s="2">
        <v>15436.05</v>
      </c>
      <c r="C2240" s="2">
        <v>15660.05</v>
      </c>
      <c r="D2240" s="2">
        <v>15367.6</v>
      </c>
      <c r="E2240" s="2">
        <v>15450</v>
      </c>
      <c r="F2240">
        <f t="shared" si="34"/>
        <v>9.0614886731391592E-2</v>
      </c>
    </row>
    <row r="2241" spans="1:6" x14ac:dyDescent="0.3">
      <c r="A2241" s="4">
        <v>41802</v>
      </c>
      <c r="B2241" s="2">
        <v>15456.25</v>
      </c>
      <c r="C2241" s="2">
        <v>15518.75</v>
      </c>
      <c r="D2241" s="2">
        <v>15293.4</v>
      </c>
      <c r="E2241" s="2">
        <v>15464</v>
      </c>
      <c r="F2241">
        <f t="shared" si="34"/>
        <v>-2.3150543197102946</v>
      </c>
    </row>
    <row r="2242" spans="1:6" x14ac:dyDescent="0.3">
      <c r="A2242" s="4">
        <v>41803</v>
      </c>
      <c r="B2242" s="2">
        <v>15506.75</v>
      </c>
      <c r="C2242" s="2">
        <v>15599.75</v>
      </c>
      <c r="D2242" s="2">
        <v>15083.9</v>
      </c>
      <c r="E2242" s="2">
        <v>15106</v>
      </c>
      <c r="F2242">
        <f t="shared" si="34"/>
        <v>-0.50311134648484046</v>
      </c>
    </row>
    <row r="2243" spans="1:6" x14ac:dyDescent="0.3">
      <c r="A2243" s="4">
        <v>41806</v>
      </c>
      <c r="B2243" s="2">
        <v>15055.2</v>
      </c>
      <c r="C2243" s="2">
        <v>15091.3</v>
      </c>
      <c r="D2243" s="2">
        <v>14858.9</v>
      </c>
      <c r="E2243" s="2">
        <v>15030</v>
      </c>
      <c r="F2243">
        <f t="shared" ref="F2243:F2306" si="35">((E2244-E2243)/E2243)*100</f>
        <v>2.2821024617431802</v>
      </c>
    </row>
    <row r="2244" spans="1:6" x14ac:dyDescent="0.3">
      <c r="A2244" s="4">
        <v>41807</v>
      </c>
      <c r="B2244" s="2">
        <v>14982.35</v>
      </c>
      <c r="C2244" s="2">
        <v>15393.75</v>
      </c>
      <c r="D2244" s="2">
        <v>14933.25</v>
      </c>
      <c r="E2244" s="2">
        <v>15373</v>
      </c>
      <c r="F2244">
        <f t="shared" si="35"/>
        <v>-0.99525141481818769</v>
      </c>
    </row>
    <row r="2245" spans="1:6" x14ac:dyDescent="0.3">
      <c r="A2245" s="4">
        <v>41808</v>
      </c>
      <c r="B2245" s="2">
        <v>15369.5</v>
      </c>
      <c r="C2245" s="2">
        <v>15461.55</v>
      </c>
      <c r="D2245" s="2">
        <v>15128.45</v>
      </c>
      <c r="E2245" s="2">
        <v>15220</v>
      </c>
      <c r="F2245">
        <f t="shared" si="35"/>
        <v>-1.005256241787122</v>
      </c>
    </row>
    <row r="2246" spans="1:6" x14ac:dyDescent="0.3">
      <c r="A2246" s="4">
        <v>41809</v>
      </c>
      <c r="B2246" s="2">
        <v>15282.05</v>
      </c>
      <c r="C2246" s="2">
        <v>15332.75</v>
      </c>
      <c r="D2246" s="2">
        <v>14976.15</v>
      </c>
      <c r="E2246" s="2">
        <v>15067</v>
      </c>
      <c r="F2246">
        <f t="shared" si="35"/>
        <v>-0.46459149133868721</v>
      </c>
    </row>
    <row r="2247" spans="1:6" x14ac:dyDescent="0.3">
      <c r="A2247" s="4">
        <v>41810</v>
      </c>
      <c r="B2247" s="2">
        <v>15064.45</v>
      </c>
      <c r="C2247" s="2">
        <v>15195.55</v>
      </c>
      <c r="D2247" s="2">
        <v>14978.5</v>
      </c>
      <c r="E2247" s="2">
        <v>14997</v>
      </c>
      <c r="F2247">
        <f t="shared" si="35"/>
        <v>0.52677202107088084</v>
      </c>
    </row>
    <row r="2248" spans="1:6" x14ac:dyDescent="0.3">
      <c r="A2248" s="4">
        <v>41813</v>
      </c>
      <c r="B2248" s="2">
        <v>15014.2</v>
      </c>
      <c r="C2248" s="2">
        <v>15148</v>
      </c>
      <c r="D2248" s="2">
        <v>14940.35</v>
      </c>
      <c r="E2248" s="2">
        <v>15076</v>
      </c>
      <c r="F2248">
        <f t="shared" si="35"/>
        <v>1.54550278588485</v>
      </c>
    </row>
    <row r="2249" spans="1:6" x14ac:dyDescent="0.3">
      <c r="A2249" s="4">
        <v>41814</v>
      </c>
      <c r="B2249" s="2">
        <v>15142.35</v>
      </c>
      <c r="C2249" s="2">
        <v>15341.95</v>
      </c>
      <c r="D2249" s="2">
        <v>15142.35</v>
      </c>
      <c r="E2249" s="2">
        <v>15309</v>
      </c>
      <c r="F2249">
        <f t="shared" si="35"/>
        <v>-0.47031158142269253</v>
      </c>
    </row>
    <row r="2250" spans="1:6" x14ac:dyDescent="0.3">
      <c r="A2250" s="4">
        <v>41815</v>
      </c>
      <c r="B2250" s="2">
        <v>15320.95</v>
      </c>
      <c r="C2250" s="2">
        <v>15320.95</v>
      </c>
      <c r="D2250" s="2">
        <v>15221.15</v>
      </c>
      <c r="E2250" s="2">
        <v>15237</v>
      </c>
      <c r="F2250">
        <f t="shared" si="35"/>
        <v>-1.227275710441688</v>
      </c>
    </row>
    <row r="2251" spans="1:6" x14ac:dyDescent="0.3">
      <c r="A2251" s="4">
        <v>41816</v>
      </c>
      <c r="B2251" s="2">
        <v>15247.1</v>
      </c>
      <c r="C2251" s="2">
        <v>15333.25</v>
      </c>
      <c r="D2251" s="2">
        <v>15020.65</v>
      </c>
      <c r="E2251" s="2">
        <v>15050</v>
      </c>
      <c r="F2251">
        <f t="shared" si="35"/>
        <v>-0.38538205980066448</v>
      </c>
    </row>
    <row r="2252" spans="1:6" x14ac:dyDescent="0.3">
      <c r="A2252" s="4">
        <v>41817</v>
      </c>
      <c r="B2252" s="2">
        <v>15092.25</v>
      </c>
      <c r="C2252" s="2">
        <v>15117.15</v>
      </c>
      <c r="D2252" s="2">
        <v>14946.85</v>
      </c>
      <c r="E2252" s="2">
        <v>14992</v>
      </c>
      <c r="F2252">
        <f t="shared" si="35"/>
        <v>1.6608858057630738</v>
      </c>
    </row>
    <row r="2253" spans="1:6" x14ac:dyDescent="0.3">
      <c r="A2253" s="4">
        <v>41820</v>
      </c>
      <c r="B2253" s="2">
        <v>15059.1</v>
      </c>
      <c r="C2253" s="2">
        <v>15329.95</v>
      </c>
      <c r="D2253" s="2">
        <v>15059.1</v>
      </c>
      <c r="E2253" s="2">
        <v>15241</v>
      </c>
      <c r="F2253">
        <f t="shared" si="35"/>
        <v>0.52489994094875658</v>
      </c>
    </row>
    <row r="2254" spans="1:6" x14ac:dyDescent="0.3">
      <c r="A2254" s="4">
        <v>41821</v>
      </c>
      <c r="B2254" s="2">
        <v>15288.8</v>
      </c>
      <c r="C2254" s="2">
        <v>15365.65</v>
      </c>
      <c r="D2254" s="2">
        <v>15261.15</v>
      </c>
      <c r="E2254" s="2">
        <v>15321</v>
      </c>
      <c r="F2254">
        <f t="shared" si="35"/>
        <v>1.1030611578878662</v>
      </c>
    </row>
    <row r="2255" spans="1:6" x14ac:dyDescent="0.3">
      <c r="A2255" s="4">
        <v>41822</v>
      </c>
      <c r="B2255" s="2">
        <v>15464.55</v>
      </c>
      <c r="C2255" s="2">
        <v>15519.3</v>
      </c>
      <c r="D2255" s="2">
        <v>15414.85</v>
      </c>
      <c r="E2255" s="2">
        <v>15490</v>
      </c>
      <c r="F2255">
        <f t="shared" si="35"/>
        <v>-0.25177533892834086</v>
      </c>
    </row>
    <row r="2256" spans="1:6" x14ac:dyDescent="0.3">
      <c r="A2256" s="4">
        <v>41823</v>
      </c>
      <c r="B2256" s="2">
        <v>15512.75</v>
      </c>
      <c r="C2256" s="2">
        <v>15554.7</v>
      </c>
      <c r="D2256" s="2">
        <v>15431.5</v>
      </c>
      <c r="E2256" s="2">
        <v>15451</v>
      </c>
      <c r="F2256">
        <f t="shared" si="35"/>
        <v>0.67956766552326708</v>
      </c>
    </row>
    <row r="2257" spans="1:6" x14ac:dyDescent="0.3">
      <c r="A2257" s="4">
        <v>41824</v>
      </c>
      <c r="B2257" s="2">
        <v>15458.75</v>
      </c>
      <c r="C2257" s="2">
        <v>15582.65</v>
      </c>
      <c r="D2257" s="2">
        <v>15305</v>
      </c>
      <c r="E2257" s="2">
        <v>15556</v>
      </c>
      <c r="F2257">
        <f t="shared" si="35"/>
        <v>-1.214965286706094</v>
      </c>
    </row>
    <row r="2258" spans="1:6" x14ac:dyDescent="0.3">
      <c r="A2258" s="4">
        <v>41827</v>
      </c>
      <c r="B2258" s="2">
        <v>15589.5</v>
      </c>
      <c r="C2258" s="2">
        <v>15592.8</v>
      </c>
      <c r="D2258" s="2">
        <v>15349.2</v>
      </c>
      <c r="E2258" s="2">
        <v>15367</v>
      </c>
      <c r="F2258">
        <f t="shared" si="35"/>
        <v>-2.4077568816294659</v>
      </c>
    </row>
    <row r="2259" spans="1:6" x14ac:dyDescent="0.3">
      <c r="A2259" s="4">
        <v>41828</v>
      </c>
      <c r="B2259" s="2">
        <v>15437.4</v>
      </c>
      <c r="C2259" s="2">
        <v>15437.4</v>
      </c>
      <c r="D2259" s="2">
        <v>14889.35</v>
      </c>
      <c r="E2259" s="2">
        <v>14997</v>
      </c>
      <c r="F2259">
        <f t="shared" si="35"/>
        <v>-0.44008801760352068</v>
      </c>
    </row>
    <row r="2260" spans="1:6" x14ac:dyDescent="0.3">
      <c r="A2260" s="4">
        <v>41829</v>
      </c>
      <c r="B2260" s="2">
        <v>15008.25</v>
      </c>
      <c r="C2260" s="2">
        <v>15093.45</v>
      </c>
      <c r="D2260" s="2">
        <v>14827.1</v>
      </c>
      <c r="E2260" s="2">
        <v>14931</v>
      </c>
      <c r="F2260">
        <f t="shared" si="35"/>
        <v>-0.73672225570959748</v>
      </c>
    </row>
    <row r="2261" spans="1:6" x14ac:dyDescent="0.3">
      <c r="A2261" s="4">
        <v>41830</v>
      </c>
      <c r="B2261" s="2">
        <v>14940</v>
      </c>
      <c r="C2261" s="2">
        <v>15371.05</v>
      </c>
      <c r="D2261" s="2">
        <v>14621.95</v>
      </c>
      <c r="E2261" s="2">
        <v>14821</v>
      </c>
      <c r="F2261">
        <f t="shared" si="35"/>
        <v>-2.5234464611024894</v>
      </c>
    </row>
    <row r="2262" spans="1:6" x14ac:dyDescent="0.3">
      <c r="A2262" s="4">
        <v>41831</v>
      </c>
      <c r="B2262" s="2">
        <v>14796.9</v>
      </c>
      <c r="C2262" s="2">
        <v>14918.85</v>
      </c>
      <c r="D2262" s="2">
        <v>14406.65</v>
      </c>
      <c r="E2262" s="2">
        <v>14447</v>
      </c>
      <c r="F2262">
        <f t="shared" si="35"/>
        <v>0.29071779608223164</v>
      </c>
    </row>
    <row r="2263" spans="1:6" x14ac:dyDescent="0.3">
      <c r="A2263" s="4">
        <v>41834</v>
      </c>
      <c r="B2263" s="2">
        <v>14508.1</v>
      </c>
      <c r="C2263" s="2">
        <v>14561.75</v>
      </c>
      <c r="D2263" s="2">
        <v>14338.65</v>
      </c>
      <c r="E2263" s="2">
        <v>14489</v>
      </c>
      <c r="F2263">
        <f t="shared" si="35"/>
        <v>2.7745186003174824</v>
      </c>
    </row>
    <row r="2264" spans="1:6" x14ac:dyDescent="0.3">
      <c r="A2264" s="4">
        <v>41835</v>
      </c>
      <c r="B2264" s="2">
        <v>14601.85</v>
      </c>
      <c r="C2264" s="2">
        <v>14919.55</v>
      </c>
      <c r="D2264" s="2">
        <v>14601.85</v>
      </c>
      <c r="E2264" s="2">
        <v>14891</v>
      </c>
      <c r="F2264">
        <f t="shared" si="35"/>
        <v>2.5115841783627695</v>
      </c>
    </row>
    <row r="2265" spans="1:6" x14ac:dyDescent="0.3">
      <c r="A2265" s="4">
        <v>41836</v>
      </c>
      <c r="B2265" s="2">
        <v>15033.95</v>
      </c>
      <c r="C2265" s="2">
        <v>15299.8</v>
      </c>
      <c r="D2265" s="2">
        <v>15006.45</v>
      </c>
      <c r="E2265" s="2">
        <v>15265</v>
      </c>
      <c r="F2265">
        <f t="shared" si="35"/>
        <v>2.6203734032099572E-2</v>
      </c>
    </row>
    <row r="2266" spans="1:6" x14ac:dyDescent="0.3">
      <c r="A2266" s="4">
        <v>41837</v>
      </c>
      <c r="B2266" s="2">
        <v>15258.95</v>
      </c>
      <c r="C2266" s="2">
        <v>15301.95</v>
      </c>
      <c r="D2266" s="2">
        <v>15156</v>
      </c>
      <c r="E2266" s="2">
        <v>15269</v>
      </c>
      <c r="F2266">
        <f t="shared" si="35"/>
        <v>0.78590608422293529</v>
      </c>
    </row>
    <row r="2267" spans="1:6" x14ac:dyDescent="0.3">
      <c r="A2267" s="4">
        <v>41838</v>
      </c>
      <c r="B2267" s="2">
        <v>15169</v>
      </c>
      <c r="C2267" s="2">
        <v>15463.15</v>
      </c>
      <c r="D2267" s="2">
        <v>15089.3</v>
      </c>
      <c r="E2267" s="2">
        <v>15389</v>
      </c>
      <c r="F2267">
        <f t="shared" si="35"/>
        <v>-2.5992592111248294E-2</v>
      </c>
    </row>
    <row r="2268" spans="1:6" x14ac:dyDescent="0.3">
      <c r="A2268" s="4">
        <v>41841</v>
      </c>
      <c r="B2268" s="2">
        <v>15510</v>
      </c>
      <c r="C2268" s="2">
        <v>15554.9</v>
      </c>
      <c r="D2268" s="2">
        <v>15355.35</v>
      </c>
      <c r="E2268" s="2">
        <v>15385</v>
      </c>
      <c r="F2268">
        <f t="shared" si="35"/>
        <v>0.27299317517062072</v>
      </c>
    </row>
    <row r="2269" spans="1:6" x14ac:dyDescent="0.3">
      <c r="A2269" s="4">
        <v>41842</v>
      </c>
      <c r="B2269" s="2">
        <v>15440.35</v>
      </c>
      <c r="C2269" s="2">
        <v>15473.35</v>
      </c>
      <c r="D2269" s="2">
        <v>15306.35</v>
      </c>
      <c r="E2269" s="2">
        <v>15427</v>
      </c>
      <c r="F2269">
        <f t="shared" si="35"/>
        <v>0.23335710118623193</v>
      </c>
    </row>
    <row r="2270" spans="1:6" x14ac:dyDescent="0.3">
      <c r="A2270" s="4">
        <v>41843</v>
      </c>
      <c r="B2270" s="2">
        <v>15513.45</v>
      </c>
      <c r="C2270" s="2">
        <v>15626.9</v>
      </c>
      <c r="D2270" s="2">
        <v>15398.7</v>
      </c>
      <c r="E2270" s="2">
        <v>15463</v>
      </c>
      <c r="F2270">
        <f t="shared" si="35"/>
        <v>0.45916057686089373</v>
      </c>
    </row>
    <row r="2271" spans="1:6" x14ac:dyDescent="0.3">
      <c r="A2271" s="4">
        <v>41844</v>
      </c>
      <c r="B2271" s="2">
        <v>15471.35</v>
      </c>
      <c r="C2271" s="2">
        <v>15559.1</v>
      </c>
      <c r="D2271" s="2">
        <v>15410.2</v>
      </c>
      <c r="E2271" s="2">
        <v>15534</v>
      </c>
      <c r="F2271">
        <f t="shared" si="35"/>
        <v>-1.3647482940646323</v>
      </c>
    </row>
    <row r="2272" spans="1:6" x14ac:dyDescent="0.3">
      <c r="A2272" s="4">
        <v>41845</v>
      </c>
      <c r="B2272" s="2">
        <v>15494.85</v>
      </c>
      <c r="C2272" s="2">
        <v>15571.9</v>
      </c>
      <c r="D2272" s="2">
        <v>15272.45</v>
      </c>
      <c r="E2272" s="2">
        <v>15322</v>
      </c>
      <c r="F2272">
        <f t="shared" si="35"/>
        <v>-0.71792194230518203</v>
      </c>
    </row>
    <row r="2273" spans="1:6" x14ac:dyDescent="0.3">
      <c r="A2273" s="4">
        <v>41848</v>
      </c>
      <c r="B2273" s="2">
        <v>15399.5</v>
      </c>
      <c r="C2273" s="2">
        <v>15403.9</v>
      </c>
      <c r="D2273" s="2">
        <v>15162.05</v>
      </c>
      <c r="E2273" s="2">
        <v>15212</v>
      </c>
      <c r="F2273">
        <f t="shared" si="35"/>
        <v>1.5777018143570865</v>
      </c>
    </row>
    <row r="2274" spans="1:6" x14ac:dyDescent="0.3">
      <c r="A2274" s="4">
        <v>41850</v>
      </c>
      <c r="B2274" s="2">
        <v>15256.2</v>
      </c>
      <c r="C2274" s="2">
        <v>15470.6</v>
      </c>
      <c r="D2274" s="2">
        <v>15184.65</v>
      </c>
      <c r="E2274" s="2">
        <v>15452</v>
      </c>
      <c r="F2274">
        <f t="shared" si="35"/>
        <v>-1.1972560186383641</v>
      </c>
    </row>
    <row r="2275" spans="1:6" x14ac:dyDescent="0.3">
      <c r="A2275" s="4">
        <v>41851</v>
      </c>
      <c r="B2275" s="2">
        <v>15447.9</v>
      </c>
      <c r="C2275" s="2">
        <v>15499.5</v>
      </c>
      <c r="D2275" s="2">
        <v>15233</v>
      </c>
      <c r="E2275" s="2">
        <v>15267</v>
      </c>
      <c r="F2275">
        <f t="shared" si="35"/>
        <v>-0.9170105456212746</v>
      </c>
    </row>
    <row r="2276" spans="1:6" x14ac:dyDescent="0.3">
      <c r="A2276" s="4">
        <v>41852</v>
      </c>
      <c r="B2276" s="2">
        <v>15137.6</v>
      </c>
      <c r="C2276" s="2">
        <v>15417.25</v>
      </c>
      <c r="D2276" s="2">
        <v>15096.1</v>
      </c>
      <c r="E2276" s="2">
        <v>15127</v>
      </c>
      <c r="F2276">
        <f t="shared" si="35"/>
        <v>0.76023005222449924</v>
      </c>
    </row>
    <row r="2277" spans="1:6" x14ac:dyDescent="0.3">
      <c r="A2277" s="4">
        <v>41855</v>
      </c>
      <c r="B2277" s="2">
        <v>15242.25</v>
      </c>
      <c r="C2277" s="2">
        <v>15326.15</v>
      </c>
      <c r="D2277" s="2">
        <v>15128.1</v>
      </c>
      <c r="E2277" s="2">
        <v>15242</v>
      </c>
      <c r="F2277">
        <f t="shared" si="35"/>
        <v>0.33460175829943578</v>
      </c>
    </row>
    <row r="2278" spans="1:6" x14ac:dyDescent="0.3">
      <c r="A2278" s="4">
        <v>41856</v>
      </c>
      <c r="B2278" s="2">
        <v>15283.6</v>
      </c>
      <c r="C2278" s="2">
        <v>15343.5</v>
      </c>
      <c r="D2278" s="2">
        <v>15105.9</v>
      </c>
      <c r="E2278" s="2">
        <v>15293</v>
      </c>
      <c r="F2278">
        <f t="shared" si="35"/>
        <v>-1.8635977244490942</v>
      </c>
    </row>
    <row r="2279" spans="1:6" x14ac:dyDescent="0.3">
      <c r="A2279" s="4">
        <v>41857</v>
      </c>
      <c r="B2279" s="2">
        <v>15209.05</v>
      </c>
      <c r="C2279" s="2">
        <v>15239.35</v>
      </c>
      <c r="D2279" s="2">
        <v>14983.5</v>
      </c>
      <c r="E2279" s="2">
        <v>15008</v>
      </c>
      <c r="F2279">
        <f t="shared" si="35"/>
        <v>-0.14658848614072495</v>
      </c>
    </row>
    <row r="2280" spans="1:6" x14ac:dyDescent="0.3">
      <c r="A2280" s="4">
        <v>41858</v>
      </c>
      <c r="B2280" s="2">
        <v>15004.85</v>
      </c>
      <c r="C2280" s="2">
        <v>15135.1</v>
      </c>
      <c r="D2280" s="2">
        <v>14956.85</v>
      </c>
      <c r="E2280" s="2">
        <v>14986</v>
      </c>
      <c r="F2280">
        <f t="shared" si="35"/>
        <v>-1.4747097290804752</v>
      </c>
    </row>
    <row r="2281" spans="1:6" x14ac:dyDescent="0.3">
      <c r="A2281" s="4">
        <v>41859</v>
      </c>
      <c r="B2281" s="2">
        <v>14831.75</v>
      </c>
      <c r="C2281" s="2">
        <v>14858.95</v>
      </c>
      <c r="D2281" s="2">
        <v>14709.1</v>
      </c>
      <c r="E2281" s="2">
        <v>14765</v>
      </c>
      <c r="F2281">
        <f t="shared" si="35"/>
        <v>0.54859464950897396</v>
      </c>
    </row>
    <row r="2282" spans="1:6" x14ac:dyDescent="0.3">
      <c r="A2282" s="4">
        <v>41862</v>
      </c>
      <c r="B2282" s="2">
        <v>14858.75</v>
      </c>
      <c r="C2282" s="2">
        <v>14896.9</v>
      </c>
      <c r="D2282" s="2">
        <v>14807</v>
      </c>
      <c r="E2282" s="2">
        <v>14846</v>
      </c>
      <c r="F2282">
        <f t="shared" si="35"/>
        <v>1.4145224302842516</v>
      </c>
    </row>
    <row r="2283" spans="1:6" x14ac:dyDescent="0.3">
      <c r="A2283" s="4">
        <v>41863</v>
      </c>
      <c r="B2283" s="2">
        <v>14943.8</v>
      </c>
      <c r="C2283" s="2">
        <v>15078.1</v>
      </c>
      <c r="D2283" s="2">
        <v>14850.15</v>
      </c>
      <c r="E2283" s="2">
        <v>15056</v>
      </c>
      <c r="F2283">
        <f t="shared" si="35"/>
        <v>-0.96971307120085004</v>
      </c>
    </row>
    <row r="2284" spans="1:6" x14ac:dyDescent="0.3">
      <c r="A2284" s="4">
        <v>41864</v>
      </c>
      <c r="B2284" s="2">
        <v>15007.25</v>
      </c>
      <c r="C2284" s="2">
        <v>15078.35</v>
      </c>
      <c r="D2284" s="2">
        <v>14843.8</v>
      </c>
      <c r="E2284" s="2">
        <v>14910</v>
      </c>
      <c r="F2284">
        <f t="shared" si="35"/>
        <v>1.2005365526492289</v>
      </c>
    </row>
    <row r="2285" spans="1:6" x14ac:dyDescent="0.3">
      <c r="A2285" s="4">
        <v>41865</v>
      </c>
      <c r="B2285" s="2">
        <v>14954.2</v>
      </c>
      <c r="C2285" s="2">
        <v>15144.75</v>
      </c>
      <c r="D2285" s="2">
        <v>14940.3</v>
      </c>
      <c r="E2285" s="2">
        <v>15089</v>
      </c>
      <c r="F2285">
        <f t="shared" si="35"/>
        <v>2.3195705480813835</v>
      </c>
    </row>
    <row r="2286" spans="1:6" x14ac:dyDescent="0.3">
      <c r="A2286" s="4">
        <v>41869</v>
      </c>
      <c r="B2286" s="2">
        <v>15099.7</v>
      </c>
      <c r="C2286" s="2">
        <v>15465.05</v>
      </c>
      <c r="D2286" s="2">
        <v>15068.35</v>
      </c>
      <c r="E2286" s="2">
        <v>15439</v>
      </c>
      <c r="F2286">
        <f t="shared" si="35"/>
        <v>0.55055379234406376</v>
      </c>
    </row>
    <row r="2287" spans="1:6" x14ac:dyDescent="0.3">
      <c r="A2287" s="4">
        <v>41870</v>
      </c>
      <c r="B2287" s="2">
        <v>15507.05</v>
      </c>
      <c r="C2287" s="2">
        <v>15624.35</v>
      </c>
      <c r="D2287" s="2">
        <v>15469.85</v>
      </c>
      <c r="E2287" s="2">
        <v>15524</v>
      </c>
      <c r="F2287">
        <f t="shared" si="35"/>
        <v>-0.27699046637464575</v>
      </c>
    </row>
    <row r="2288" spans="1:6" x14ac:dyDescent="0.3">
      <c r="A2288" s="4">
        <v>41871</v>
      </c>
      <c r="B2288" s="2">
        <v>15566.75</v>
      </c>
      <c r="C2288" s="2">
        <v>15566.75</v>
      </c>
      <c r="D2288" s="2">
        <v>15448.9</v>
      </c>
      <c r="E2288" s="2">
        <v>15481</v>
      </c>
      <c r="F2288">
        <f t="shared" si="35"/>
        <v>1.1691751178864416</v>
      </c>
    </row>
    <row r="2289" spans="1:6" x14ac:dyDescent="0.3">
      <c r="A2289" s="4">
        <v>41872</v>
      </c>
      <c r="B2289" s="2">
        <v>15475.5</v>
      </c>
      <c r="C2289" s="2">
        <v>15721.95</v>
      </c>
      <c r="D2289" s="2">
        <v>15462.5</v>
      </c>
      <c r="E2289" s="2">
        <v>15662</v>
      </c>
      <c r="F2289">
        <f t="shared" si="35"/>
        <v>1.0024262546290383</v>
      </c>
    </row>
    <row r="2290" spans="1:6" x14ac:dyDescent="0.3">
      <c r="A2290" s="4">
        <v>41873</v>
      </c>
      <c r="B2290" s="2">
        <v>15699.05</v>
      </c>
      <c r="C2290" s="2">
        <v>15865.3</v>
      </c>
      <c r="D2290" s="2">
        <v>15696.3</v>
      </c>
      <c r="E2290" s="2">
        <v>15819</v>
      </c>
      <c r="F2290">
        <f t="shared" si="35"/>
        <v>-0.94822681585435242</v>
      </c>
    </row>
    <row r="2291" spans="1:6" x14ac:dyDescent="0.3">
      <c r="A2291" s="4">
        <v>41876</v>
      </c>
      <c r="B2291" s="2">
        <v>15817.55</v>
      </c>
      <c r="C2291" s="2">
        <v>15973.35</v>
      </c>
      <c r="D2291" s="2">
        <v>15625.45</v>
      </c>
      <c r="E2291" s="2">
        <v>15669</v>
      </c>
      <c r="F2291">
        <f t="shared" si="35"/>
        <v>-0.28719126938541067</v>
      </c>
    </row>
    <row r="2292" spans="1:6" x14ac:dyDescent="0.3">
      <c r="A2292" s="4">
        <v>41877</v>
      </c>
      <c r="B2292" s="2">
        <v>15530.65</v>
      </c>
      <c r="C2292" s="2">
        <v>15674.55</v>
      </c>
      <c r="D2292" s="2">
        <v>15503.4</v>
      </c>
      <c r="E2292" s="2">
        <v>15624</v>
      </c>
      <c r="F2292">
        <f t="shared" si="35"/>
        <v>0.59523809523809523</v>
      </c>
    </row>
    <row r="2293" spans="1:6" x14ac:dyDescent="0.3">
      <c r="A2293" s="4">
        <v>41878</v>
      </c>
      <c r="B2293" s="2">
        <v>15745.6</v>
      </c>
      <c r="C2293" s="2">
        <v>15758.85</v>
      </c>
      <c r="D2293" s="2">
        <v>15669.05</v>
      </c>
      <c r="E2293" s="2">
        <v>15717</v>
      </c>
      <c r="F2293">
        <f t="shared" si="35"/>
        <v>0.14633835973786347</v>
      </c>
    </row>
    <row r="2294" spans="1:6" x14ac:dyDescent="0.3">
      <c r="A2294" s="4">
        <v>41879</v>
      </c>
      <c r="B2294" s="2">
        <v>15758.05</v>
      </c>
      <c r="C2294" s="2">
        <v>15794.6</v>
      </c>
      <c r="D2294" s="2">
        <v>15688.15</v>
      </c>
      <c r="E2294" s="2">
        <v>15740</v>
      </c>
      <c r="F2294">
        <f t="shared" si="35"/>
        <v>1.7280813214739517</v>
      </c>
    </row>
    <row r="2295" spans="1:6" x14ac:dyDescent="0.3">
      <c r="A2295" s="4">
        <v>41883</v>
      </c>
      <c r="B2295" s="2">
        <v>15790.25</v>
      </c>
      <c r="C2295" s="2">
        <v>16060.2</v>
      </c>
      <c r="D2295" s="2">
        <v>15790.25</v>
      </c>
      <c r="E2295" s="2">
        <v>16012</v>
      </c>
      <c r="F2295">
        <f t="shared" si="35"/>
        <v>0.73694728953285038</v>
      </c>
    </row>
    <row r="2296" spans="1:6" x14ac:dyDescent="0.3">
      <c r="A2296" s="4">
        <v>41884</v>
      </c>
      <c r="B2296" s="2">
        <v>16049.75</v>
      </c>
      <c r="C2296" s="2">
        <v>16170.85</v>
      </c>
      <c r="D2296" s="2">
        <v>16047.3</v>
      </c>
      <c r="E2296" s="2">
        <v>16130</v>
      </c>
      <c r="F2296">
        <f t="shared" si="35"/>
        <v>-0.12399256044637322</v>
      </c>
    </row>
    <row r="2297" spans="1:6" x14ac:dyDescent="0.3">
      <c r="A2297" s="4">
        <v>41885</v>
      </c>
      <c r="B2297" s="2">
        <v>16208.55</v>
      </c>
      <c r="C2297" s="2">
        <v>16208.55</v>
      </c>
      <c r="D2297" s="2">
        <v>16048.1</v>
      </c>
      <c r="E2297" s="2">
        <v>16110</v>
      </c>
      <c r="F2297">
        <f t="shared" si="35"/>
        <v>-0.47796399751707014</v>
      </c>
    </row>
    <row r="2298" spans="1:6" x14ac:dyDescent="0.3">
      <c r="A2298" s="4">
        <v>41886</v>
      </c>
      <c r="B2298" s="2">
        <v>16102.9</v>
      </c>
      <c r="C2298" s="2">
        <v>16114.75</v>
      </c>
      <c r="D2298" s="2">
        <v>15926.65</v>
      </c>
      <c r="E2298" s="2">
        <v>16033</v>
      </c>
      <c r="F2298">
        <f t="shared" si="35"/>
        <v>-0.31809393126676228</v>
      </c>
    </row>
    <row r="2299" spans="1:6" x14ac:dyDescent="0.3">
      <c r="A2299" s="4">
        <v>41887</v>
      </c>
      <c r="B2299" s="2">
        <v>16030.45</v>
      </c>
      <c r="C2299" s="2">
        <v>16111</v>
      </c>
      <c r="D2299" s="2">
        <v>15891.75</v>
      </c>
      <c r="E2299" s="2">
        <v>15982</v>
      </c>
      <c r="F2299">
        <f t="shared" si="35"/>
        <v>1.4015767738706044</v>
      </c>
    </row>
    <row r="2300" spans="1:6" x14ac:dyDescent="0.3">
      <c r="A2300" s="4">
        <v>41890</v>
      </c>
      <c r="B2300" s="2">
        <v>16084.2</v>
      </c>
      <c r="C2300" s="2">
        <v>16222.55</v>
      </c>
      <c r="D2300" s="2">
        <v>16049.25</v>
      </c>
      <c r="E2300" s="2">
        <v>16206</v>
      </c>
      <c r="F2300">
        <f t="shared" si="35"/>
        <v>-0.30852770578797978</v>
      </c>
    </row>
    <row r="2301" spans="1:6" x14ac:dyDescent="0.3">
      <c r="A2301" s="4">
        <v>41891</v>
      </c>
      <c r="B2301" s="2">
        <v>16171.8</v>
      </c>
      <c r="C2301" s="2">
        <v>16199.1</v>
      </c>
      <c r="D2301" s="2">
        <v>16085.7</v>
      </c>
      <c r="E2301" s="2">
        <v>16156</v>
      </c>
      <c r="F2301">
        <f t="shared" si="35"/>
        <v>-3.094825451844516E-2</v>
      </c>
    </row>
    <row r="2302" spans="1:6" x14ac:dyDescent="0.3">
      <c r="A2302" s="4">
        <v>41892</v>
      </c>
      <c r="B2302" s="2">
        <v>16173.5</v>
      </c>
      <c r="C2302" s="2">
        <v>16190.5</v>
      </c>
      <c r="D2302" s="2">
        <v>16053.9</v>
      </c>
      <c r="E2302" s="2">
        <v>16151</v>
      </c>
      <c r="F2302">
        <f t="shared" si="35"/>
        <v>0.32815305553835677</v>
      </c>
    </row>
    <row r="2303" spans="1:6" x14ac:dyDescent="0.3">
      <c r="A2303" s="4">
        <v>41893</v>
      </c>
      <c r="B2303" s="2">
        <v>16197.3</v>
      </c>
      <c r="C2303" s="2">
        <v>16309.7</v>
      </c>
      <c r="D2303" s="2">
        <v>16166.85</v>
      </c>
      <c r="E2303" s="2">
        <v>16204</v>
      </c>
      <c r="F2303">
        <f t="shared" si="35"/>
        <v>0.30856578622562331</v>
      </c>
    </row>
    <row r="2304" spans="1:6" x14ac:dyDescent="0.3">
      <c r="A2304" s="4">
        <v>41894</v>
      </c>
      <c r="B2304" s="2">
        <v>16208</v>
      </c>
      <c r="C2304" s="2">
        <v>16278.65</v>
      </c>
      <c r="D2304" s="2">
        <v>16145.7</v>
      </c>
      <c r="E2304" s="2">
        <v>16254</v>
      </c>
      <c r="F2304">
        <f t="shared" si="35"/>
        <v>-0.53525286083425616</v>
      </c>
    </row>
    <row r="2305" spans="1:6" x14ac:dyDescent="0.3">
      <c r="A2305" s="4">
        <v>41897</v>
      </c>
      <c r="B2305" s="2">
        <v>16158.65</v>
      </c>
      <c r="C2305" s="2">
        <v>16239.7</v>
      </c>
      <c r="D2305" s="2">
        <v>16106.05</v>
      </c>
      <c r="E2305" s="2">
        <v>16167</v>
      </c>
      <c r="F2305">
        <f t="shared" si="35"/>
        <v>-1.9978969505783386</v>
      </c>
    </row>
    <row r="2306" spans="1:6" x14ac:dyDescent="0.3">
      <c r="A2306" s="4">
        <v>41898</v>
      </c>
      <c r="B2306" s="2">
        <v>16160.7</v>
      </c>
      <c r="C2306" s="2">
        <v>16169.6</v>
      </c>
      <c r="D2306" s="2">
        <v>15814.65</v>
      </c>
      <c r="E2306" s="2">
        <v>15844</v>
      </c>
      <c r="F2306">
        <f t="shared" si="35"/>
        <v>-3.786922494319616E-2</v>
      </c>
    </row>
    <row r="2307" spans="1:6" x14ac:dyDescent="0.3">
      <c r="A2307" s="4">
        <v>41899</v>
      </c>
      <c r="B2307" s="2">
        <v>15926.85</v>
      </c>
      <c r="C2307" s="2">
        <v>15937.3</v>
      </c>
      <c r="D2307" s="2">
        <v>15799.7</v>
      </c>
      <c r="E2307" s="2">
        <v>15838</v>
      </c>
      <c r="F2307">
        <f t="shared" ref="F2307:F2370" si="36">((E2308-E2307)/E2307)*100</f>
        <v>2.007829271372648</v>
      </c>
    </row>
    <row r="2308" spans="1:6" x14ac:dyDescent="0.3">
      <c r="A2308" s="4">
        <v>41900</v>
      </c>
      <c r="B2308" s="2">
        <v>15778.75</v>
      </c>
      <c r="C2308" s="2">
        <v>16173.8</v>
      </c>
      <c r="D2308" s="2">
        <v>15770.8</v>
      </c>
      <c r="E2308" s="2">
        <v>16156</v>
      </c>
      <c r="F2308">
        <f t="shared" si="36"/>
        <v>-2.4758603614756129E-2</v>
      </c>
    </row>
    <row r="2309" spans="1:6" x14ac:dyDescent="0.3">
      <c r="A2309" s="4">
        <v>41901</v>
      </c>
      <c r="B2309" s="2">
        <v>16197.5</v>
      </c>
      <c r="C2309" s="2">
        <v>16197.5</v>
      </c>
      <c r="D2309" s="2">
        <v>16064.6</v>
      </c>
      <c r="E2309" s="2">
        <v>16152</v>
      </c>
      <c r="F2309">
        <f t="shared" si="36"/>
        <v>0.26002971768202077</v>
      </c>
    </row>
    <row r="2310" spans="1:6" x14ac:dyDescent="0.3">
      <c r="A2310" s="4">
        <v>41904</v>
      </c>
      <c r="B2310" s="2">
        <v>16052.55</v>
      </c>
      <c r="C2310" s="2">
        <v>16272.35</v>
      </c>
      <c r="D2310" s="2">
        <v>16021.15</v>
      </c>
      <c r="E2310" s="2">
        <v>16194</v>
      </c>
      <c r="F2310">
        <f t="shared" si="36"/>
        <v>-1.8031369643077684</v>
      </c>
    </row>
    <row r="2311" spans="1:6" x14ac:dyDescent="0.3">
      <c r="A2311" s="4">
        <v>41905</v>
      </c>
      <c r="B2311" s="2">
        <v>16194.4</v>
      </c>
      <c r="C2311" s="2">
        <v>16240.55</v>
      </c>
      <c r="D2311" s="2">
        <v>15894.55</v>
      </c>
      <c r="E2311" s="2">
        <v>15902</v>
      </c>
      <c r="F2311">
        <f t="shared" si="36"/>
        <v>-1.0187397811596026</v>
      </c>
    </row>
    <row r="2312" spans="1:6" x14ac:dyDescent="0.3">
      <c r="A2312" s="4">
        <v>41906</v>
      </c>
      <c r="B2312" s="2">
        <v>15883.45</v>
      </c>
      <c r="C2312" s="2">
        <v>15954.45</v>
      </c>
      <c r="D2312" s="2">
        <v>15625.85</v>
      </c>
      <c r="E2312" s="2">
        <v>15740</v>
      </c>
      <c r="F2312">
        <f t="shared" si="36"/>
        <v>-2.8017789072426935</v>
      </c>
    </row>
    <row r="2313" spans="1:6" x14ac:dyDescent="0.3">
      <c r="A2313" s="4">
        <v>41907</v>
      </c>
      <c r="B2313" s="2">
        <v>15690.5</v>
      </c>
      <c r="C2313" s="2">
        <v>15734.1</v>
      </c>
      <c r="D2313" s="2">
        <v>15213.35</v>
      </c>
      <c r="E2313" s="2">
        <v>15299</v>
      </c>
      <c r="F2313">
        <f t="shared" si="36"/>
        <v>2.0132034773514609</v>
      </c>
    </row>
    <row r="2314" spans="1:6" x14ac:dyDescent="0.3">
      <c r="A2314" s="4">
        <v>41908</v>
      </c>
      <c r="B2314" s="2">
        <v>15262.9</v>
      </c>
      <c r="C2314" s="2">
        <v>15666.4</v>
      </c>
      <c r="D2314" s="2">
        <v>15168.4</v>
      </c>
      <c r="E2314" s="2">
        <v>15607</v>
      </c>
      <c r="F2314">
        <f t="shared" si="36"/>
        <v>-0.85858909463702193</v>
      </c>
    </row>
    <row r="2315" spans="1:6" x14ac:dyDescent="0.3">
      <c r="A2315" s="4">
        <v>41911</v>
      </c>
      <c r="B2315" s="2">
        <v>15636.45</v>
      </c>
      <c r="C2315" s="2">
        <v>15636.45</v>
      </c>
      <c r="D2315" s="2">
        <v>15420.8</v>
      </c>
      <c r="E2315" s="2">
        <v>15473</v>
      </c>
      <c r="F2315">
        <f t="shared" si="36"/>
        <v>-0.52349253538421769</v>
      </c>
    </row>
    <row r="2316" spans="1:6" x14ac:dyDescent="0.3">
      <c r="A2316" s="4">
        <v>41912</v>
      </c>
      <c r="B2316" s="2">
        <v>15441.35</v>
      </c>
      <c r="C2316" s="2">
        <v>15596.1</v>
      </c>
      <c r="D2316" s="2">
        <v>15336.7</v>
      </c>
      <c r="E2316" s="2">
        <v>15392</v>
      </c>
      <c r="F2316">
        <f t="shared" si="36"/>
        <v>-0.49376299376299382</v>
      </c>
    </row>
    <row r="2317" spans="1:6" x14ac:dyDescent="0.3">
      <c r="A2317" s="4">
        <v>41913</v>
      </c>
      <c r="B2317" s="2">
        <v>15370.7</v>
      </c>
      <c r="C2317" s="2">
        <v>15377.6</v>
      </c>
      <c r="D2317" s="2">
        <v>15270.95</v>
      </c>
      <c r="E2317" s="2">
        <v>15316</v>
      </c>
      <c r="F2317">
        <f t="shared" si="36"/>
        <v>-0.88796030295116224</v>
      </c>
    </row>
    <row r="2318" spans="1:6" x14ac:dyDescent="0.3">
      <c r="A2318" s="4">
        <v>41919</v>
      </c>
      <c r="B2318" s="2">
        <v>15214.25</v>
      </c>
      <c r="C2318" s="2">
        <v>15344.6</v>
      </c>
      <c r="D2318" s="2">
        <v>15157.7</v>
      </c>
      <c r="E2318" s="2">
        <v>15180</v>
      </c>
      <c r="F2318">
        <f t="shared" si="36"/>
        <v>1.080368906455863</v>
      </c>
    </row>
    <row r="2319" spans="1:6" x14ac:dyDescent="0.3">
      <c r="A2319" s="4">
        <v>41920</v>
      </c>
      <c r="B2319" s="2">
        <v>15130.35</v>
      </c>
      <c r="C2319" s="2">
        <v>15371.8</v>
      </c>
      <c r="D2319" s="2">
        <v>15130.35</v>
      </c>
      <c r="E2319" s="2">
        <v>15344</v>
      </c>
      <c r="F2319">
        <f t="shared" si="36"/>
        <v>2.5873305526590196</v>
      </c>
    </row>
    <row r="2320" spans="1:6" x14ac:dyDescent="0.3">
      <c r="A2320" s="4">
        <v>41921</v>
      </c>
      <c r="B2320" s="2">
        <v>15434.35</v>
      </c>
      <c r="C2320" s="2">
        <v>15795.65</v>
      </c>
      <c r="D2320" s="2">
        <v>15434.35</v>
      </c>
      <c r="E2320" s="2">
        <v>15741</v>
      </c>
      <c r="F2320">
        <f t="shared" si="36"/>
        <v>-1.8296169239565465</v>
      </c>
    </row>
    <row r="2321" spans="1:6" x14ac:dyDescent="0.3">
      <c r="A2321" s="4">
        <v>41922</v>
      </c>
      <c r="B2321" s="2">
        <v>15603.45</v>
      </c>
      <c r="C2321" s="2">
        <v>15628.75</v>
      </c>
      <c r="D2321" s="2">
        <v>15439.35</v>
      </c>
      <c r="E2321" s="2">
        <v>15453</v>
      </c>
      <c r="F2321">
        <f t="shared" si="36"/>
        <v>1.44955672037792</v>
      </c>
    </row>
    <row r="2322" spans="1:6" x14ac:dyDescent="0.3">
      <c r="A2322" s="4">
        <v>41925</v>
      </c>
      <c r="B2322" s="2">
        <v>15360.7</v>
      </c>
      <c r="C2322" s="2">
        <v>15705.7</v>
      </c>
      <c r="D2322" s="2">
        <v>15301.65</v>
      </c>
      <c r="E2322" s="2">
        <v>15677</v>
      </c>
      <c r="F2322">
        <f t="shared" si="36"/>
        <v>0.47202908719780567</v>
      </c>
    </row>
    <row r="2323" spans="1:6" x14ac:dyDescent="0.3">
      <c r="A2323" s="4">
        <v>41926</v>
      </c>
      <c r="B2323" s="2">
        <v>15790.95</v>
      </c>
      <c r="C2323" s="2">
        <v>15843.7</v>
      </c>
      <c r="D2323" s="2">
        <v>15560.25</v>
      </c>
      <c r="E2323" s="2">
        <v>15751</v>
      </c>
      <c r="F2323">
        <f t="shared" si="36"/>
        <v>-1.3332486826233254</v>
      </c>
    </row>
    <row r="2324" spans="1:6" x14ac:dyDescent="0.3">
      <c r="A2324" s="4">
        <v>41928</v>
      </c>
      <c r="B2324" s="2">
        <v>15690.35</v>
      </c>
      <c r="C2324" s="2">
        <v>15836.15</v>
      </c>
      <c r="D2324" s="2">
        <v>15477.05</v>
      </c>
      <c r="E2324" s="2">
        <v>15541</v>
      </c>
      <c r="F2324">
        <f t="shared" si="36"/>
        <v>2.4966218390064987</v>
      </c>
    </row>
    <row r="2325" spans="1:6" x14ac:dyDescent="0.3">
      <c r="A2325" s="4">
        <v>41929</v>
      </c>
      <c r="B2325" s="2">
        <v>15617.35</v>
      </c>
      <c r="C2325" s="2">
        <v>15973.5</v>
      </c>
      <c r="D2325" s="2">
        <v>15603.45</v>
      </c>
      <c r="E2325" s="2">
        <v>15929</v>
      </c>
      <c r="F2325">
        <f t="shared" si="36"/>
        <v>1.801745244522569</v>
      </c>
    </row>
    <row r="2326" spans="1:6" x14ac:dyDescent="0.3">
      <c r="A2326" s="4">
        <v>41932</v>
      </c>
      <c r="B2326" s="2">
        <v>16259.7</v>
      </c>
      <c r="C2326" s="2">
        <v>16297.25</v>
      </c>
      <c r="D2326" s="2">
        <v>16157.05</v>
      </c>
      <c r="E2326" s="2">
        <v>16216</v>
      </c>
      <c r="F2326">
        <f t="shared" si="36"/>
        <v>1.3011840157868773</v>
      </c>
    </row>
    <row r="2327" spans="1:6" x14ac:dyDescent="0.3">
      <c r="A2327" s="4">
        <v>41933</v>
      </c>
      <c r="B2327" s="2">
        <v>16281.95</v>
      </c>
      <c r="C2327" s="2">
        <v>16452.849999999999</v>
      </c>
      <c r="D2327" s="2">
        <v>16269</v>
      </c>
      <c r="E2327" s="2">
        <v>16427</v>
      </c>
      <c r="F2327">
        <f t="shared" si="36"/>
        <v>0.10348815973701832</v>
      </c>
    </row>
    <row r="2328" spans="1:6" x14ac:dyDescent="0.3">
      <c r="A2328" s="4">
        <v>41934</v>
      </c>
      <c r="B2328" s="2">
        <v>16570.400000000001</v>
      </c>
      <c r="C2328" s="2">
        <v>16572.5</v>
      </c>
      <c r="D2328" s="2">
        <v>16365.6</v>
      </c>
      <c r="E2328" s="2">
        <v>16444</v>
      </c>
      <c r="F2328">
        <f t="shared" si="36"/>
        <v>0.15811238141571393</v>
      </c>
    </row>
    <row r="2329" spans="1:6" x14ac:dyDescent="0.3">
      <c r="A2329" s="4">
        <v>41935</v>
      </c>
      <c r="B2329" s="2">
        <v>16508.400000000001</v>
      </c>
      <c r="C2329" s="2">
        <v>16524.900000000001</v>
      </c>
      <c r="D2329" s="2">
        <v>16444.05</v>
      </c>
      <c r="E2329" s="2">
        <v>16470</v>
      </c>
      <c r="F2329">
        <f t="shared" si="36"/>
        <v>0.52216150576806319</v>
      </c>
    </row>
    <row r="2330" spans="1:6" x14ac:dyDescent="0.3">
      <c r="A2330" s="4">
        <v>41939</v>
      </c>
      <c r="B2330" s="2">
        <v>16538.900000000001</v>
      </c>
      <c r="C2330" s="2">
        <v>16664.3</v>
      </c>
      <c r="D2330" s="2">
        <v>16470.849999999999</v>
      </c>
      <c r="E2330" s="2">
        <v>16556</v>
      </c>
      <c r="F2330">
        <f t="shared" si="36"/>
        <v>0.67045179995167914</v>
      </c>
    </row>
    <row r="2331" spans="1:6" x14ac:dyDescent="0.3">
      <c r="A2331" s="4">
        <v>41940</v>
      </c>
      <c r="B2331" s="2">
        <v>16607.5</v>
      </c>
      <c r="C2331" s="2">
        <v>16702.3</v>
      </c>
      <c r="D2331" s="2">
        <v>16607.5</v>
      </c>
      <c r="E2331" s="2">
        <v>16667</v>
      </c>
      <c r="F2331">
        <f t="shared" si="36"/>
        <v>-0.19799604007919841</v>
      </c>
    </row>
    <row r="2332" spans="1:6" x14ac:dyDescent="0.3">
      <c r="A2332" s="4">
        <v>41941</v>
      </c>
      <c r="B2332" s="2">
        <v>16770.2</v>
      </c>
      <c r="C2332" s="2">
        <v>16770.2</v>
      </c>
      <c r="D2332" s="2">
        <v>16596.25</v>
      </c>
      <c r="E2332" s="2">
        <v>16634</v>
      </c>
      <c r="F2332">
        <f t="shared" si="36"/>
        <v>0.75748466995310815</v>
      </c>
    </row>
    <row r="2333" spans="1:6" x14ac:dyDescent="0.3">
      <c r="A2333" s="4">
        <v>41942</v>
      </c>
      <c r="B2333" s="2">
        <v>16606.5</v>
      </c>
      <c r="C2333" s="2">
        <v>16776.349999999999</v>
      </c>
      <c r="D2333" s="2">
        <v>16561.349999999999</v>
      </c>
      <c r="E2333" s="2">
        <v>16760</v>
      </c>
      <c r="F2333">
        <f t="shared" si="36"/>
        <v>1.7004773269689737</v>
      </c>
    </row>
    <row r="2334" spans="1:6" x14ac:dyDescent="0.3">
      <c r="A2334" s="4">
        <v>41943</v>
      </c>
      <c r="B2334" s="2">
        <v>16812.45</v>
      </c>
      <c r="C2334" s="2">
        <v>17060.150000000001</v>
      </c>
      <c r="D2334" s="2">
        <v>16783.650000000001</v>
      </c>
      <c r="E2334" s="2">
        <v>17045</v>
      </c>
      <c r="F2334">
        <f t="shared" si="36"/>
        <v>0.52214725726019362</v>
      </c>
    </row>
    <row r="2335" spans="1:6" x14ac:dyDescent="0.3">
      <c r="A2335" s="4">
        <v>41946</v>
      </c>
      <c r="B2335" s="2">
        <v>17087</v>
      </c>
      <c r="C2335" s="2">
        <v>17168.400000000001</v>
      </c>
      <c r="D2335" s="2">
        <v>16934.849999999999</v>
      </c>
      <c r="E2335" s="2">
        <v>17134</v>
      </c>
      <c r="F2335">
        <f t="shared" si="36"/>
        <v>1.272324034084277</v>
      </c>
    </row>
    <row r="2336" spans="1:6" x14ac:dyDescent="0.3">
      <c r="A2336" s="4">
        <v>41948</v>
      </c>
      <c r="B2336" s="2">
        <v>17201.45</v>
      </c>
      <c r="C2336" s="2">
        <v>17425.2</v>
      </c>
      <c r="D2336" s="2">
        <v>17157.8</v>
      </c>
      <c r="E2336" s="2">
        <v>17352</v>
      </c>
      <c r="F2336">
        <f t="shared" si="36"/>
        <v>-2.8815122176118028E-2</v>
      </c>
    </row>
    <row r="2337" spans="1:6" x14ac:dyDescent="0.3">
      <c r="A2337" s="4">
        <v>41950</v>
      </c>
      <c r="B2337" s="2">
        <v>17366.849999999999</v>
      </c>
      <c r="C2337" s="2">
        <v>17383.599999999999</v>
      </c>
      <c r="D2337" s="2">
        <v>17202.2</v>
      </c>
      <c r="E2337" s="2">
        <v>17347</v>
      </c>
      <c r="F2337">
        <f t="shared" si="36"/>
        <v>-0.48999827059433909</v>
      </c>
    </row>
    <row r="2338" spans="1:6" x14ac:dyDescent="0.3">
      <c r="A2338" s="4">
        <v>41953</v>
      </c>
      <c r="B2338" s="2">
        <v>17364.650000000001</v>
      </c>
      <c r="C2338" s="2">
        <v>17412</v>
      </c>
      <c r="D2338" s="2">
        <v>17203</v>
      </c>
      <c r="E2338" s="2">
        <v>17262</v>
      </c>
      <c r="F2338">
        <f t="shared" si="36"/>
        <v>0.74151315027227438</v>
      </c>
    </row>
    <row r="2339" spans="1:6" x14ac:dyDescent="0.3">
      <c r="A2339" s="4">
        <v>41954</v>
      </c>
      <c r="B2339" s="2">
        <v>17266.25</v>
      </c>
      <c r="C2339" s="2">
        <v>17434.150000000001</v>
      </c>
      <c r="D2339" s="2">
        <v>17220.45</v>
      </c>
      <c r="E2339" s="2">
        <v>17390</v>
      </c>
      <c r="F2339">
        <f t="shared" si="36"/>
        <v>1.1328349626221967</v>
      </c>
    </row>
    <row r="2340" spans="1:6" x14ac:dyDescent="0.3">
      <c r="A2340" s="4">
        <v>41955</v>
      </c>
      <c r="B2340" s="2">
        <v>17461.45</v>
      </c>
      <c r="C2340" s="2">
        <v>17635.900000000001</v>
      </c>
      <c r="D2340" s="2">
        <v>17453.45</v>
      </c>
      <c r="E2340" s="2">
        <v>17587</v>
      </c>
      <c r="F2340">
        <f t="shared" si="36"/>
        <v>-0.76192642292602497</v>
      </c>
    </row>
    <row r="2341" spans="1:6" x14ac:dyDescent="0.3">
      <c r="A2341" s="4">
        <v>41956</v>
      </c>
      <c r="B2341" s="2">
        <v>17645.3</v>
      </c>
      <c r="C2341" s="2">
        <v>17651</v>
      </c>
      <c r="D2341" s="2">
        <v>17389.650000000001</v>
      </c>
      <c r="E2341" s="2">
        <v>17453</v>
      </c>
      <c r="F2341">
        <f t="shared" si="36"/>
        <v>0.70474989973070534</v>
      </c>
    </row>
    <row r="2342" spans="1:6" x14ac:dyDescent="0.3">
      <c r="A2342" s="4">
        <v>41957</v>
      </c>
      <c r="B2342" s="2">
        <v>17460.55</v>
      </c>
      <c r="C2342" s="2">
        <v>17601.150000000001</v>
      </c>
      <c r="D2342" s="2">
        <v>17410.5</v>
      </c>
      <c r="E2342" s="2">
        <v>17576</v>
      </c>
      <c r="F2342">
        <f t="shared" si="36"/>
        <v>0.36413290851160673</v>
      </c>
    </row>
    <row r="2343" spans="1:6" x14ac:dyDescent="0.3">
      <c r="A2343" s="4">
        <v>41960</v>
      </c>
      <c r="B2343" s="2">
        <v>17571.7</v>
      </c>
      <c r="C2343" s="2">
        <v>17676.599999999999</v>
      </c>
      <c r="D2343" s="2">
        <v>17469.25</v>
      </c>
      <c r="E2343" s="2">
        <v>17640</v>
      </c>
      <c r="F2343">
        <f t="shared" si="36"/>
        <v>0.35147392290249435</v>
      </c>
    </row>
    <row r="2344" spans="1:6" x14ac:dyDescent="0.3">
      <c r="A2344" s="4">
        <v>41961</v>
      </c>
      <c r="B2344" s="2">
        <v>17672.849999999999</v>
      </c>
      <c r="C2344" s="2">
        <v>17750.25</v>
      </c>
      <c r="D2344" s="2">
        <v>17601.150000000001</v>
      </c>
      <c r="E2344" s="2">
        <v>17702</v>
      </c>
      <c r="F2344">
        <f t="shared" si="36"/>
        <v>-0.66094226641057507</v>
      </c>
    </row>
    <row r="2345" spans="1:6" x14ac:dyDescent="0.3">
      <c r="A2345" s="4">
        <v>41962</v>
      </c>
      <c r="B2345" s="2">
        <v>17739.2</v>
      </c>
      <c r="C2345" s="2">
        <v>17745.7</v>
      </c>
      <c r="D2345" s="2">
        <v>17557.099999999999</v>
      </c>
      <c r="E2345" s="2">
        <v>17585</v>
      </c>
      <c r="F2345">
        <f t="shared" si="36"/>
        <v>0.34119988626670456</v>
      </c>
    </row>
    <row r="2346" spans="1:6" x14ac:dyDescent="0.3">
      <c r="A2346" s="4">
        <v>41963</v>
      </c>
      <c r="B2346" s="2">
        <v>17649.349999999999</v>
      </c>
      <c r="C2346" s="2">
        <v>17681.8</v>
      </c>
      <c r="D2346" s="2">
        <v>17546.7</v>
      </c>
      <c r="E2346" s="2">
        <v>17645</v>
      </c>
      <c r="F2346">
        <f t="shared" si="36"/>
        <v>2.3292717483706435</v>
      </c>
    </row>
    <row r="2347" spans="1:6" x14ac:dyDescent="0.3">
      <c r="A2347" s="4">
        <v>41964</v>
      </c>
      <c r="B2347" s="2">
        <v>17767.75</v>
      </c>
      <c r="C2347" s="2">
        <v>18139.95</v>
      </c>
      <c r="D2347" s="2">
        <v>17716.650000000001</v>
      </c>
      <c r="E2347" s="2">
        <v>18056</v>
      </c>
      <c r="F2347">
        <f t="shared" si="36"/>
        <v>1.2461231723526807</v>
      </c>
    </row>
    <row r="2348" spans="1:6" x14ac:dyDescent="0.3">
      <c r="A2348" s="4">
        <v>41967</v>
      </c>
      <c r="B2348" s="2">
        <v>18128.599999999999</v>
      </c>
      <c r="C2348" s="2">
        <v>18313.099999999999</v>
      </c>
      <c r="D2348" s="2">
        <v>18119.650000000001</v>
      </c>
      <c r="E2348" s="2">
        <v>18281</v>
      </c>
      <c r="F2348">
        <f t="shared" si="36"/>
        <v>-1.334719107269843</v>
      </c>
    </row>
    <row r="2349" spans="1:6" x14ac:dyDescent="0.3">
      <c r="A2349" s="4">
        <v>41968</v>
      </c>
      <c r="B2349" s="2">
        <v>18261.95</v>
      </c>
      <c r="C2349" s="2">
        <v>18261.95</v>
      </c>
      <c r="D2349" s="2">
        <v>17992.5</v>
      </c>
      <c r="E2349" s="2">
        <v>18037</v>
      </c>
      <c r="F2349">
        <f t="shared" si="36"/>
        <v>-0.34373787215168816</v>
      </c>
    </row>
    <row r="2350" spans="1:6" x14ac:dyDescent="0.3">
      <c r="A2350" s="4">
        <v>41969</v>
      </c>
      <c r="B2350" s="2">
        <v>17914.349999999999</v>
      </c>
      <c r="C2350" s="2">
        <v>18128.150000000001</v>
      </c>
      <c r="D2350" s="2">
        <v>17890.849999999999</v>
      </c>
      <c r="E2350" s="2">
        <v>17975</v>
      </c>
      <c r="F2350">
        <f t="shared" si="36"/>
        <v>0.26147426981919331</v>
      </c>
    </row>
    <row r="2351" spans="1:6" x14ac:dyDescent="0.3">
      <c r="A2351" s="4">
        <v>41970</v>
      </c>
      <c r="B2351" s="2">
        <v>17988.7</v>
      </c>
      <c r="C2351" s="2">
        <v>18054.650000000001</v>
      </c>
      <c r="D2351" s="2">
        <v>17898.400000000001</v>
      </c>
      <c r="E2351" s="2">
        <v>18022</v>
      </c>
      <c r="F2351">
        <f t="shared" si="36"/>
        <v>2.7244478970147599</v>
      </c>
    </row>
    <row r="2352" spans="1:6" x14ac:dyDescent="0.3">
      <c r="A2352" s="4">
        <v>41971</v>
      </c>
      <c r="B2352" s="2">
        <v>18082.400000000001</v>
      </c>
      <c r="C2352" s="2">
        <v>18615.400000000001</v>
      </c>
      <c r="D2352" s="2">
        <v>18082.400000000001</v>
      </c>
      <c r="E2352" s="2">
        <v>18513</v>
      </c>
      <c r="F2352">
        <f t="shared" si="36"/>
        <v>6.4819316156214557E-2</v>
      </c>
    </row>
    <row r="2353" spans="1:6" x14ac:dyDescent="0.3">
      <c r="A2353" s="4">
        <v>41974</v>
      </c>
      <c r="B2353" s="2">
        <v>18586.95</v>
      </c>
      <c r="C2353" s="2">
        <v>18676.099999999999</v>
      </c>
      <c r="D2353" s="2">
        <v>18497</v>
      </c>
      <c r="E2353" s="2">
        <v>18525</v>
      </c>
      <c r="F2353">
        <f t="shared" si="36"/>
        <v>0.16194331983805668</v>
      </c>
    </row>
    <row r="2354" spans="1:6" x14ac:dyDescent="0.3">
      <c r="A2354" s="4">
        <v>41975</v>
      </c>
      <c r="B2354" s="2">
        <v>18434.75</v>
      </c>
      <c r="C2354" s="2">
        <v>18601.849999999999</v>
      </c>
      <c r="D2354" s="2">
        <v>18301</v>
      </c>
      <c r="E2354" s="2">
        <v>18555</v>
      </c>
      <c r="F2354">
        <f t="shared" si="36"/>
        <v>0.48504446240905419</v>
      </c>
    </row>
    <row r="2355" spans="1:6" x14ac:dyDescent="0.3">
      <c r="A2355" s="4">
        <v>41976</v>
      </c>
      <c r="B2355" s="2">
        <v>18549.75</v>
      </c>
      <c r="C2355" s="2">
        <v>18723.650000000001</v>
      </c>
      <c r="D2355" s="2">
        <v>18518</v>
      </c>
      <c r="E2355" s="2">
        <v>18645</v>
      </c>
      <c r="F2355">
        <f t="shared" si="36"/>
        <v>0.73478144274604451</v>
      </c>
    </row>
    <row r="2356" spans="1:6" x14ac:dyDescent="0.3">
      <c r="A2356" s="4">
        <v>41977</v>
      </c>
      <c r="B2356" s="2">
        <v>18758.8</v>
      </c>
      <c r="C2356" s="2">
        <v>18793.150000000001</v>
      </c>
      <c r="D2356" s="2">
        <v>18575.349999999999</v>
      </c>
      <c r="E2356" s="2">
        <v>18782</v>
      </c>
      <c r="F2356">
        <f t="shared" si="36"/>
        <v>-0.13843041209668833</v>
      </c>
    </row>
    <row r="2357" spans="1:6" x14ac:dyDescent="0.3">
      <c r="A2357" s="4">
        <v>41978</v>
      </c>
      <c r="B2357" s="2">
        <v>18827.599999999999</v>
      </c>
      <c r="C2357" s="2">
        <v>18875.45</v>
      </c>
      <c r="D2357" s="2">
        <v>18706.25</v>
      </c>
      <c r="E2357" s="2">
        <v>18756</v>
      </c>
      <c r="F2357">
        <f t="shared" si="36"/>
        <v>-1.3115802943058221</v>
      </c>
    </row>
    <row r="2358" spans="1:6" x14ac:dyDescent="0.3">
      <c r="A2358" s="4">
        <v>41981</v>
      </c>
      <c r="B2358" s="2">
        <v>18804.95</v>
      </c>
      <c r="C2358" s="2">
        <v>18804.95</v>
      </c>
      <c r="D2358" s="2">
        <v>18486.55</v>
      </c>
      <c r="E2358" s="2">
        <v>18510</v>
      </c>
      <c r="F2358">
        <f t="shared" si="36"/>
        <v>-1.1885467314964884</v>
      </c>
    </row>
    <row r="2359" spans="1:6" x14ac:dyDescent="0.3">
      <c r="A2359" s="4">
        <v>41982</v>
      </c>
      <c r="B2359" s="2">
        <v>18499.95</v>
      </c>
      <c r="C2359" s="2">
        <v>18585.349999999999</v>
      </c>
      <c r="D2359" s="2">
        <v>18248.099999999999</v>
      </c>
      <c r="E2359" s="2">
        <v>18290</v>
      </c>
      <c r="F2359">
        <f t="shared" si="36"/>
        <v>0.940404592673592</v>
      </c>
    </row>
    <row r="2360" spans="1:6" x14ac:dyDescent="0.3">
      <c r="A2360" s="4">
        <v>41983</v>
      </c>
      <c r="B2360" s="2">
        <v>18183.099999999999</v>
      </c>
      <c r="C2360" s="2">
        <v>18532.900000000001</v>
      </c>
      <c r="D2360" s="2">
        <v>18183.099999999999</v>
      </c>
      <c r="E2360" s="2">
        <v>18462</v>
      </c>
      <c r="F2360">
        <f t="shared" si="36"/>
        <v>-0.30874228144296395</v>
      </c>
    </row>
    <row r="2361" spans="1:6" x14ac:dyDescent="0.3">
      <c r="A2361" s="4">
        <v>41984</v>
      </c>
      <c r="B2361" s="2">
        <v>18427.5</v>
      </c>
      <c r="C2361" s="2">
        <v>18529.650000000001</v>
      </c>
      <c r="D2361" s="2">
        <v>18218.400000000001</v>
      </c>
      <c r="E2361" s="2">
        <v>18405</v>
      </c>
      <c r="F2361">
        <f t="shared" si="36"/>
        <v>-0.57593045368106499</v>
      </c>
    </row>
    <row r="2362" spans="1:6" x14ac:dyDescent="0.3">
      <c r="A2362" s="4">
        <v>41985</v>
      </c>
      <c r="B2362" s="2">
        <v>18413.7</v>
      </c>
      <c r="C2362" s="2">
        <v>18501.75</v>
      </c>
      <c r="D2362" s="2">
        <v>18236.55</v>
      </c>
      <c r="E2362" s="2">
        <v>18299</v>
      </c>
      <c r="F2362">
        <f t="shared" si="36"/>
        <v>0.39892890321875513</v>
      </c>
    </row>
    <row r="2363" spans="1:6" x14ac:dyDescent="0.3">
      <c r="A2363" s="4">
        <v>41988</v>
      </c>
      <c r="B2363" s="2">
        <v>18176.7</v>
      </c>
      <c r="C2363" s="2">
        <v>18470.05</v>
      </c>
      <c r="D2363" s="2">
        <v>18157.25</v>
      </c>
      <c r="E2363" s="2">
        <v>18372</v>
      </c>
      <c r="F2363">
        <f t="shared" si="36"/>
        <v>-2.9501415197038972</v>
      </c>
    </row>
    <row r="2364" spans="1:6" x14ac:dyDescent="0.3">
      <c r="A2364" s="4">
        <v>41989</v>
      </c>
      <c r="B2364" s="2">
        <v>18249</v>
      </c>
      <c r="C2364" s="2">
        <v>18308.95</v>
      </c>
      <c r="D2364" s="2">
        <v>17776.349999999999</v>
      </c>
      <c r="E2364" s="2">
        <v>17830</v>
      </c>
      <c r="F2364">
        <f t="shared" si="36"/>
        <v>0.19629837352776219</v>
      </c>
    </row>
    <row r="2365" spans="1:6" x14ac:dyDescent="0.3">
      <c r="A2365" s="4">
        <v>41990</v>
      </c>
      <c r="B2365" s="2">
        <v>17762.25</v>
      </c>
      <c r="C2365" s="2">
        <v>18051.849999999999</v>
      </c>
      <c r="D2365" s="2">
        <v>17502.45</v>
      </c>
      <c r="E2365" s="2">
        <v>17865</v>
      </c>
      <c r="F2365">
        <f t="shared" si="36"/>
        <v>2.5804645955779457</v>
      </c>
    </row>
    <row r="2366" spans="1:6" x14ac:dyDescent="0.3">
      <c r="A2366" s="4">
        <v>41991</v>
      </c>
      <c r="B2366" s="2">
        <v>18238</v>
      </c>
      <c r="C2366" s="2">
        <v>18356.3</v>
      </c>
      <c r="D2366" s="2">
        <v>18109.349999999999</v>
      </c>
      <c r="E2366" s="2">
        <v>18326</v>
      </c>
      <c r="F2366">
        <f t="shared" si="36"/>
        <v>0.82942267816217397</v>
      </c>
    </row>
    <row r="2367" spans="1:6" x14ac:dyDescent="0.3">
      <c r="A2367" s="4">
        <v>41992</v>
      </c>
      <c r="B2367" s="2">
        <v>18545.7</v>
      </c>
      <c r="C2367" s="2">
        <v>18563.599999999999</v>
      </c>
      <c r="D2367" s="2">
        <v>18413.75</v>
      </c>
      <c r="E2367" s="2">
        <v>18478</v>
      </c>
      <c r="F2367">
        <f t="shared" si="36"/>
        <v>1.455785258144821</v>
      </c>
    </row>
    <row r="2368" spans="1:6" x14ac:dyDescent="0.3">
      <c r="A2368" s="4">
        <v>41995</v>
      </c>
      <c r="B2368" s="2">
        <v>18562.349999999999</v>
      </c>
      <c r="C2368" s="2">
        <v>18801.150000000001</v>
      </c>
      <c r="D2368" s="2">
        <v>18424</v>
      </c>
      <c r="E2368" s="2">
        <v>18747</v>
      </c>
      <c r="F2368">
        <f t="shared" si="36"/>
        <v>-0.7681228996639462</v>
      </c>
    </row>
    <row r="2369" spans="1:6" x14ac:dyDescent="0.3">
      <c r="A2369" s="4">
        <v>41996</v>
      </c>
      <c r="B2369" s="2">
        <v>18746.8</v>
      </c>
      <c r="C2369" s="2">
        <v>18923.599999999999</v>
      </c>
      <c r="D2369" s="2">
        <v>18558.5</v>
      </c>
      <c r="E2369" s="2">
        <v>18603</v>
      </c>
      <c r="F2369">
        <f t="shared" si="36"/>
        <v>-0.36553244100413912</v>
      </c>
    </row>
    <row r="2370" spans="1:6" x14ac:dyDescent="0.3">
      <c r="A2370" s="4">
        <v>41997</v>
      </c>
      <c r="B2370" s="2">
        <v>18582.75</v>
      </c>
      <c r="C2370" s="2">
        <v>18709.150000000001</v>
      </c>
      <c r="D2370" s="2">
        <v>18493.3</v>
      </c>
      <c r="E2370" s="2">
        <v>18535</v>
      </c>
      <c r="F2370">
        <f t="shared" si="36"/>
        <v>0.11869436201780414</v>
      </c>
    </row>
    <row r="2371" spans="1:6" x14ac:dyDescent="0.3">
      <c r="A2371" s="4">
        <v>41999</v>
      </c>
      <c r="B2371" s="2">
        <v>18602.55</v>
      </c>
      <c r="C2371" s="2">
        <v>18681.75</v>
      </c>
      <c r="D2371" s="2">
        <v>18448.599999999999</v>
      </c>
      <c r="E2371" s="2">
        <v>18557</v>
      </c>
      <c r="F2371">
        <f t="shared" ref="F2371:F2434" si="37">((E2372-E2371)/E2371)*100</f>
        <v>-0.15627526000969985</v>
      </c>
    </row>
    <row r="2372" spans="1:6" x14ac:dyDescent="0.3">
      <c r="A2372" s="4">
        <v>42002</v>
      </c>
      <c r="B2372" s="2">
        <v>18589.599999999999</v>
      </c>
      <c r="C2372" s="2">
        <v>18700.7</v>
      </c>
      <c r="D2372" s="2">
        <v>18501.05</v>
      </c>
      <c r="E2372" s="2">
        <v>18528</v>
      </c>
      <c r="F2372">
        <f t="shared" si="37"/>
        <v>0.64227115716753014</v>
      </c>
    </row>
    <row r="2373" spans="1:6" x14ac:dyDescent="0.3">
      <c r="A2373" s="4">
        <v>42003</v>
      </c>
      <c r="B2373" s="2">
        <v>18573.25</v>
      </c>
      <c r="C2373" s="2">
        <v>18671.95</v>
      </c>
      <c r="D2373" s="2">
        <v>18428.099999999999</v>
      </c>
      <c r="E2373" s="2">
        <v>18647</v>
      </c>
      <c r="F2373">
        <f t="shared" si="37"/>
        <v>0.47728857188823937</v>
      </c>
    </row>
    <row r="2374" spans="1:6" x14ac:dyDescent="0.3">
      <c r="A2374" s="4">
        <v>42004</v>
      </c>
      <c r="B2374" s="2">
        <v>18659.599999999999</v>
      </c>
      <c r="C2374" s="2">
        <v>18774.2</v>
      </c>
      <c r="D2374" s="2">
        <v>18659.599999999999</v>
      </c>
      <c r="E2374" s="2">
        <v>18736</v>
      </c>
      <c r="F2374">
        <f t="shared" si="37"/>
        <v>7.472245943637916E-2</v>
      </c>
    </row>
    <row r="2375" spans="1:6" x14ac:dyDescent="0.3">
      <c r="A2375" s="4">
        <v>42005</v>
      </c>
      <c r="B2375" s="2">
        <v>18728.2</v>
      </c>
      <c r="C2375" s="2">
        <v>18781.55</v>
      </c>
      <c r="D2375" s="2">
        <v>18638.849999999999</v>
      </c>
      <c r="E2375" s="2">
        <v>18750</v>
      </c>
      <c r="F2375">
        <f t="shared" si="37"/>
        <v>1.6373333333333333</v>
      </c>
    </row>
    <row r="2376" spans="1:6" x14ac:dyDescent="0.3">
      <c r="A2376" s="4">
        <v>42006</v>
      </c>
      <c r="B2376" s="2">
        <v>18752.2</v>
      </c>
      <c r="C2376" s="2">
        <v>19118.849999999999</v>
      </c>
      <c r="D2376" s="2">
        <v>18752.2</v>
      </c>
      <c r="E2376" s="2">
        <v>19057</v>
      </c>
      <c r="F2376">
        <f t="shared" si="37"/>
        <v>-0.20989662591173847</v>
      </c>
    </row>
    <row r="2377" spans="1:6" x14ac:dyDescent="0.3">
      <c r="A2377" s="4">
        <v>42009</v>
      </c>
      <c r="B2377" s="2">
        <v>19155.2</v>
      </c>
      <c r="C2377" s="2">
        <v>19166</v>
      </c>
      <c r="D2377" s="2">
        <v>18987.7</v>
      </c>
      <c r="E2377" s="2">
        <v>19017</v>
      </c>
      <c r="F2377">
        <f t="shared" si="37"/>
        <v>-3.0867118893621495</v>
      </c>
    </row>
    <row r="2378" spans="1:6" x14ac:dyDescent="0.3">
      <c r="A2378" s="4">
        <v>42010</v>
      </c>
      <c r="B2378" s="2">
        <v>18874.599999999999</v>
      </c>
      <c r="C2378" s="2">
        <v>18874.599999999999</v>
      </c>
      <c r="D2378" s="2">
        <v>18388.349999999999</v>
      </c>
      <c r="E2378" s="2">
        <v>18430</v>
      </c>
      <c r="F2378">
        <f t="shared" si="37"/>
        <v>-0.68366793271839388</v>
      </c>
    </row>
    <row r="2379" spans="1:6" x14ac:dyDescent="0.3">
      <c r="A2379" s="4">
        <v>42011</v>
      </c>
      <c r="B2379" s="2">
        <v>18382.55</v>
      </c>
      <c r="C2379" s="2">
        <v>18482.05</v>
      </c>
      <c r="D2379" s="2">
        <v>18211.5</v>
      </c>
      <c r="E2379" s="2">
        <v>18304</v>
      </c>
      <c r="F2379">
        <f t="shared" si="37"/>
        <v>2.168924825174825</v>
      </c>
    </row>
    <row r="2380" spans="1:6" x14ac:dyDescent="0.3">
      <c r="A2380" s="4">
        <v>42012</v>
      </c>
      <c r="B2380" s="2">
        <v>18587.099999999999</v>
      </c>
      <c r="C2380" s="2">
        <v>18752.3</v>
      </c>
      <c r="D2380" s="2">
        <v>18486.2</v>
      </c>
      <c r="E2380" s="2">
        <v>18701</v>
      </c>
      <c r="F2380">
        <f t="shared" si="37"/>
        <v>-0.34222768835891132</v>
      </c>
    </row>
    <row r="2381" spans="1:6" x14ac:dyDescent="0.3">
      <c r="A2381" s="4">
        <v>42013</v>
      </c>
      <c r="B2381" s="2">
        <v>18845.900000000001</v>
      </c>
      <c r="C2381" s="2">
        <v>18864</v>
      </c>
      <c r="D2381" s="2">
        <v>18479.650000000001</v>
      </c>
      <c r="E2381" s="2">
        <v>18637</v>
      </c>
      <c r="F2381">
        <f t="shared" si="37"/>
        <v>0.84777592960240378</v>
      </c>
    </row>
    <row r="2382" spans="1:6" x14ac:dyDescent="0.3">
      <c r="A2382" s="4">
        <v>42016</v>
      </c>
      <c r="B2382" s="2">
        <v>18632</v>
      </c>
      <c r="C2382" s="2">
        <v>18822.05</v>
      </c>
      <c r="D2382" s="2">
        <v>18530.099999999999</v>
      </c>
      <c r="E2382" s="2">
        <v>18795</v>
      </c>
      <c r="F2382">
        <f t="shared" si="37"/>
        <v>-0.46820963022080342</v>
      </c>
    </row>
    <row r="2383" spans="1:6" x14ac:dyDescent="0.3">
      <c r="A2383" s="4">
        <v>42017</v>
      </c>
      <c r="B2383" s="2">
        <v>18889</v>
      </c>
      <c r="C2383" s="2">
        <v>18920.650000000001</v>
      </c>
      <c r="D2383" s="2">
        <v>18642.8</v>
      </c>
      <c r="E2383" s="2">
        <v>18707</v>
      </c>
      <c r="F2383">
        <f t="shared" si="37"/>
        <v>-0.55594162612925646</v>
      </c>
    </row>
    <row r="2384" spans="1:6" x14ac:dyDescent="0.3">
      <c r="A2384" s="4">
        <v>42018</v>
      </c>
      <c r="B2384" s="2">
        <v>18670.400000000001</v>
      </c>
      <c r="C2384" s="2">
        <v>18769.650000000001</v>
      </c>
      <c r="D2384" s="2">
        <v>18517.900000000001</v>
      </c>
      <c r="E2384" s="2">
        <v>18603</v>
      </c>
      <c r="F2384">
        <f t="shared" si="37"/>
        <v>3.3973015105090578</v>
      </c>
    </row>
    <row r="2385" spans="1:6" x14ac:dyDescent="0.3">
      <c r="A2385" s="4">
        <v>42019</v>
      </c>
      <c r="B2385" s="2">
        <v>19340.45</v>
      </c>
      <c r="C2385" s="2">
        <v>19410.400000000001</v>
      </c>
      <c r="D2385" s="2">
        <v>19061.349999999999</v>
      </c>
      <c r="E2385" s="2">
        <v>19235</v>
      </c>
      <c r="F2385">
        <f t="shared" si="37"/>
        <v>-6.2386275019495716E-2</v>
      </c>
    </row>
    <row r="2386" spans="1:6" x14ac:dyDescent="0.3">
      <c r="A2386" s="4">
        <v>42020</v>
      </c>
      <c r="B2386" s="2">
        <v>19274.150000000001</v>
      </c>
      <c r="C2386" s="2">
        <v>19275.8</v>
      </c>
      <c r="D2386" s="2">
        <v>19108.349999999999</v>
      </c>
      <c r="E2386" s="2">
        <v>19223</v>
      </c>
      <c r="F2386">
        <f t="shared" si="37"/>
        <v>0.9519846017791187</v>
      </c>
    </row>
    <row r="2387" spans="1:6" x14ac:dyDescent="0.3">
      <c r="A2387" s="4">
        <v>42023</v>
      </c>
      <c r="B2387" s="2">
        <v>19345.650000000001</v>
      </c>
      <c r="C2387" s="2">
        <v>19434.2</v>
      </c>
      <c r="D2387" s="2">
        <v>19299.099999999999</v>
      </c>
      <c r="E2387" s="2">
        <v>19406</v>
      </c>
      <c r="F2387">
        <f t="shared" si="37"/>
        <v>1.8602494073997733</v>
      </c>
    </row>
    <row r="2388" spans="1:6" x14ac:dyDescent="0.3">
      <c r="A2388" s="4">
        <v>42024</v>
      </c>
      <c r="B2388" s="2">
        <v>19446.8</v>
      </c>
      <c r="C2388" s="2">
        <v>19808.25</v>
      </c>
      <c r="D2388" s="2">
        <v>19446.8</v>
      </c>
      <c r="E2388" s="2">
        <v>19767</v>
      </c>
      <c r="F2388">
        <f t="shared" si="37"/>
        <v>0.38447918247584356</v>
      </c>
    </row>
    <row r="2389" spans="1:6" x14ac:dyDescent="0.3">
      <c r="A2389" s="4">
        <v>42025</v>
      </c>
      <c r="B2389" s="2">
        <v>19811.849999999999</v>
      </c>
      <c r="C2389" s="2">
        <v>19964.95</v>
      </c>
      <c r="D2389" s="2">
        <v>19803.150000000001</v>
      </c>
      <c r="E2389" s="2">
        <v>19843</v>
      </c>
      <c r="F2389">
        <f t="shared" si="37"/>
        <v>0.37292748072368087</v>
      </c>
    </row>
    <row r="2390" spans="1:6" x14ac:dyDescent="0.3">
      <c r="A2390" s="4">
        <v>42026</v>
      </c>
      <c r="B2390" s="2">
        <v>19898.5</v>
      </c>
      <c r="C2390" s="2">
        <v>19964.25</v>
      </c>
      <c r="D2390" s="2">
        <v>19788.7</v>
      </c>
      <c r="E2390" s="2">
        <v>19917</v>
      </c>
      <c r="F2390">
        <f t="shared" si="37"/>
        <v>0.77822965306019987</v>
      </c>
    </row>
    <row r="2391" spans="1:6" x14ac:dyDescent="0.3">
      <c r="A2391" s="4">
        <v>42027</v>
      </c>
      <c r="B2391" s="2">
        <v>20133.849999999999</v>
      </c>
      <c r="C2391" s="2">
        <v>20167.650000000001</v>
      </c>
      <c r="D2391" s="2">
        <v>19967.349999999999</v>
      </c>
      <c r="E2391" s="2">
        <v>20072</v>
      </c>
      <c r="F2391">
        <f t="shared" si="37"/>
        <v>2.4063371861299325</v>
      </c>
    </row>
    <row r="2392" spans="1:6" x14ac:dyDescent="0.3">
      <c r="A2392" s="4">
        <v>42031</v>
      </c>
      <c r="B2392" s="2">
        <v>20179.8</v>
      </c>
      <c r="C2392" s="2">
        <v>20609.25</v>
      </c>
      <c r="D2392" s="2">
        <v>20098.25</v>
      </c>
      <c r="E2392" s="2">
        <v>20555</v>
      </c>
      <c r="F2392">
        <f t="shared" si="37"/>
        <v>-0.31135976648017516</v>
      </c>
    </row>
    <row r="2393" spans="1:6" x14ac:dyDescent="0.3">
      <c r="A2393" s="4">
        <v>42032</v>
      </c>
      <c r="B2393" s="2">
        <v>20507.5</v>
      </c>
      <c r="C2393" s="2">
        <v>20907.55</v>
      </c>
      <c r="D2393" s="2">
        <v>20435</v>
      </c>
      <c r="E2393" s="2">
        <v>20491</v>
      </c>
      <c r="F2393">
        <f t="shared" si="37"/>
        <v>0.1805670782294666</v>
      </c>
    </row>
    <row r="2394" spans="1:6" x14ac:dyDescent="0.3">
      <c r="A2394" s="4">
        <v>42033</v>
      </c>
      <c r="B2394" s="2">
        <v>20475.7</v>
      </c>
      <c r="C2394" s="2">
        <v>20579</v>
      </c>
      <c r="D2394" s="2">
        <v>20338.95</v>
      </c>
      <c r="E2394" s="2">
        <v>20528</v>
      </c>
      <c r="F2394">
        <f t="shared" si="37"/>
        <v>-3.3369056897895559</v>
      </c>
    </row>
    <row r="2395" spans="1:6" x14ac:dyDescent="0.3">
      <c r="A2395" s="4">
        <v>42034</v>
      </c>
      <c r="B2395" s="2">
        <v>20600.650000000001</v>
      </c>
      <c r="C2395" s="2">
        <v>20600.650000000001</v>
      </c>
      <c r="D2395" s="2">
        <v>19732.45</v>
      </c>
      <c r="E2395" s="2">
        <v>19843</v>
      </c>
      <c r="F2395">
        <f t="shared" si="37"/>
        <v>0.11087033210704027</v>
      </c>
    </row>
    <row r="2396" spans="1:6" x14ac:dyDescent="0.3">
      <c r="A2396" s="4">
        <v>42037</v>
      </c>
      <c r="B2396" s="2">
        <v>19778.95</v>
      </c>
      <c r="C2396" s="2">
        <v>19991.400000000001</v>
      </c>
      <c r="D2396" s="2">
        <v>19564.5</v>
      </c>
      <c r="E2396" s="2">
        <v>19865</v>
      </c>
      <c r="F2396">
        <f t="shared" si="37"/>
        <v>-2.4314120312106722</v>
      </c>
    </row>
    <row r="2397" spans="1:6" x14ac:dyDescent="0.3">
      <c r="A2397" s="4">
        <v>42038</v>
      </c>
      <c r="B2397" s="2">
        <v>19941.7</v>
      </c>
      <c r="C2397" s="2">
        <v>19963.7</v>
      </c>
      <c r="D2397" s="2">
        <v>19303.5</v>
      </c>
      <c r="E2397" s="2">
        <v>19382</v>
      </c>
      <c r="F2397">
        <f t="shared" si="37"/>
        <v>-1.0731606645341039</v>
      </c>
    </row>
    <row r="2398" spans="1:6" x14ac:dyDescent="0.3">
      <c r="A2398" s="4">
        <v>42039</v>
      </c>
      <c r="B2398" s="2">
        <v>19423.25</v>
      </c>
      <c r="C2398" s="2">
        <v>19423.25</v>
      </c>
      <c r="D2398" s="2">
        <v>19113.349999999999</v>
      </c>
      <c r="E2398" s="2">
        <v>19174</v>
      </c>
      <c r="F2398">
        <f t="shared" si="37"/>
        <v>-0.64149368937102325</v>
      </c>
    </row>
    <row r="2399" spans="1:6" x14ac:dyDescent="0.3">
      <c r="A2399" s="4">
        <v>42040</v>
      </c>
      <c r="B2399" s="2">
        <v>19170.150000000001</v>
      </c>
      <c r="C2399" s="2">
        <v>19444.650000000001</v>
      </c>
      <c r="D2399" s="2">
        <v>18977.900000000001</v>
      </c>
      <c r="E2399" s="2">
        <v>19051</v>
      </c>
      <c r="F2399">
        <f t="shared" si="37"/>
        <v>-1.3910030969502913</v>
      </c>
    </row>
    <row r="2400" spans="1:6" x14ac:dyDescent="0.3">
      <c r="A2400" s="4">
        <v>42041</v>
      </c>
      <c r="B2400" s="2">
        <v>19066.25</v>
      </c>
      <c r="C2400" s="2">
        <v>19119.7</v>
      </c>
      <c r="D2400" s="2">
        <v>18740.349999999999</v>
      </c>
      <c r="E2400" s="2">
        <v>18786</v>
      </c>
      <c r="F2400">
        <f t="shared" si="37"/>
        <v>-2.0387522623230065</v>
      </c>
    </row>
    <row r="2401" spans="1:6" x14ac:dyDescent="0.3">
      <c r="A2401" s="4">
        <v>42044</v>
      </c>
      <c r="B2401" s="2">
        <v>18650</v>
      </c>
      <c r="C2401" s="2">
        <v>18667.05</v>
      </c>
      <c r="D2401" s="2">
        <v>18379.599999999999</v>
      </c>
      <c r="E2401" s="2">
        <v>18403</v>
      </c>
      <c r="F2401">
        <f t="shared" si="37"/>
        <v>1.8964299299027332</v>
      </c>
    </row>
    <row r="2402" spans="1:6" x14ac:dyDescent="0.3">
      <c r="A2402" s="4">
        <v>42045</v>
      </c>
      <c r="B2402" s="2">
        <v>18242.95</v>
      </c>
      <c r="C2402" s="2">
        <v>18933.7</v>
      </c>
      <c r="D2402" s="2">
        <v>18226.900000000001</v>
      </c>
      <c r="E2402" s="2">
        <v>18752</v>
      </c>
      <c r="F2402">
        <f t="shared" si="37"/>
        <v>1.0025597269624573</v>
      </c>
    </row>
    <row r="2403" spans="1:6" x14ac:dyDescent="0.3">
      <c r="A2403" s="4">
        <v>42046</v>
      </c>
      <c r="B2403" s="2">
        <v>18890.75</v>
      </c>
      <c r="C2403" s="2">
        <v>19051.8</v>
      </c>
      <c r="D2403" s="2">
        <v>18890.75</v>
      </c>
      <c r="E2403" s="2">
        <v>18940</v>
      </c>
      <c r="F2403">
        <f t="shared" si="37"/>
        <v>0.99260823653643071</v>
      </c>
    </row>
    <row r="2404" spans="1:6" x14ac:dyDescent="0.3">
      <c r="A2404" s="4">
        <v>42047</v>
      </c>
      <c r="B2404" s="2">
        <v>19073.45</v>
      </c>
      <c r="C2404" s="2">
        <v>19176.8</v>
      </c>
      <c r="D2404" s="2">
        <v>18739.849999999999</v>
      </c>
      <c r="E2404" s="2">
        <v>19128</v>
      </c>
      <c r="F2404">
        <f t="shared" si="37"/>
        <v>1.2599330823923045</v>
      </c>
    </row>
    <row r="2405" spans="1:6" x14ac:dyDescent="0.3">
      <c r="A2405" s="4">
        <v>42048</v>
      </c>
      <c r="B2405" s="2">
        <v>19284.3</v>
      </c>
      <c r="C2405" s="2">
        <v>19441</v>
      </c>
      <c r="D2405" s="2">
        <v>19164.25</v>
      </c>
      <c r="E2405" s="2">
        <v>19369</v>
      </c>
      <c r="F2405">
        <f t="shared" si="37"/>
        <v>-0.92932004749858022</v>
      </c>
    </row>
    <row r="2406" spans="1:6" x14ac:dyDescent="0.3">
      <c r="A2406" s="4">
        <v>42051</v>
      </c>
      <c r="B2406" s="2">
        <v>19518.849999999999</v>
      </c>
      <c r="C2406" s="2">
        <v>19532.7</v>
      </c>
      <c r="D2406" s="2">
        <v>19127.150000000001</v>
      </c>
      <c r="E2406" s="2">
        <v>19189</v>
      </c>
      <c r="F2406">
        <f t="shared" si="37"/>
        <v>0.55761113137735152</v>
      </c>
    </row>
    <row r="2407" spans="1:6" x14ac:dyDescent="0.3">
      <c r="A2407" s="4">
        <v>42053</v>
      </c>
      <c r="B2407" s="2">
        <v>19226.400000000001</v>
      </c>
      <c r="C2407" s="2">
        <v>19389.8</v>
      </c>
      <c r="D2407" s="2">
        <v>19171.900000000001</v>
      </c>
      <c r="E2407" s="2">
        <v>19296</v>
      </c>
      <c r="F2407">
        <f t="shared" si="37"/>
        <v>-0.55970149253731338</v>
      </c>
    </row>
    <row r="2408" spans="1:6" x14ac:dyDescent="0.3">
      <c r="A2408" s="4">
        <v>42054</v>
      </c>
      <c r="B2408" s="2">
        <v>19296.150000000001</v>
      </c>
      <c r="C2408" s="2">
        <v>19377.45</v>
      </c>
      <c r="D2408" s="2">
        <v>18876.25</v>
      </c>
      <c r="E2408" s="2">
        <v>19188</v>
      </c>
      <c r="F2408">
        <f t="shared" si="37"/>
        <v>-0.5993329164060871</v>
      </c>
    </row>
    <row r="2409" spans="1:6" x14ac:dyDescent="0.3">
      <c r="A2409" s="4">
        <v>42055</v>
      </c>
      <c r="B2409" s="2">
        <v>19157.3</v>
      </c>
      <c r="C2409" s="2">
        <v>19307.8</v>
      </c>
      <c r="D2409" s="2">
        <v>18882.25</v>
      </c>
      <c r="E2409" s="2">
        <v>19073</v>
      </c>
      <c r="F2409">
        <f t="shared" si="37"/>
        <v>-0.83888218948251458</v>
      </c>
    </row>
    <row r="2410" spans="1:6" x14ac:dyDescent="0.3">
      <c r="A2410" s="4">
        <v>42058</v>
      </c>
      <c r="B2410" s="2">
        <v>19199.150000000001</v>
      </c>
      <c r="C2410" s="2">
        <v>19219.75</v>
      </c>
      <c r="D2410" s="2">
        <v>18835.349999999999</v>
      </c>
      <c r="E2410" s="2">
        <v>18913</v>
      </c>
      <c r="F2410">
        <f t="shared" si="37"/>
        <v>-0.15862105430127427</v>
      </c>
    </row>
    <row r="2411" spans="1:6" x14ac:dyDescent="0.3">
      <c r="A2411" s="4">
        <v>42059</v>
      </c>
      <c r="B2411" s="2">
        <v>18940.45</v>
      </c>
      <c r="C2411" s="2">
        <v>19022.150000000001</v>
      </c>
      <c r="D2411" s="2">
        <v>18737.75</v>
      </c>
      <c r="E2411" s="2">
        <v>18883</v>
      </c>
      <c r="F2411">
        <f t="shared" si="37"/>
        <v>-0.79436530212360323</v>
      </c>
    </row>
    <row r="2412" spans="1:6" x14ac:dyDescent="0.3">
      <c r="A2412" s="4">
        <v>42060</v>
      </c>
      <c r="B2412" s="2">
        <v>18969.2</v>
      </c>
      <c r="C2412" s="2">
        <v>19069.150000000001</v>
      </c>
      <c r="D2412" s="2">
        <v>18700.2</v>
      </c>
      <c r="E2412" s="2">
        <v>18733</v>
      </c>
      <c r="F2412">
        <f t="shared" si="37"/>
        <v>-1.0409437890353921</v>
      </c>
    </row>
    <row r="2413" spans="1:6" x14ac:dyDescent="0.3">
      <c r="A2413" s="4">
        <v>42061</v>
      </c>
      <c r="B2413" s="2">
        <v>18781.400000000001</v>
      </c>
      <c r="C2413" s="2">
        <v>18795.099999999999</v>
      </c>
      <c r="D2413" s="2">
        <v>18489.599999999999</v>
      </c>
      <c r="E2413" s="2">
        <v>18538</v>
      </c>
      <c r="F2413">
        <f t="shared" si="37"/>
        <v>2.8913582910777862</v>
      </c>
    </row>
    <row r="2414" spans="1:6" x14ac:dyDescent="0.3">
      <c r="A2414" s="4">
        <v>42062</v>
      </c>
      <c r="B2414" s="2">
        <v>18659.650000000001</v>
      </c>
      <c r="C2414" s="2">
        <v>19114.45</v>
      </c>
      <c r="D2414" s="2">
        <v>18654.849999999999</v>
      </c>
      <c r="E2414" s="2">
        <v>19074</v>
      </c>
      <c r="F2414">
        <f t="shared" si="37"/>
        <v>3.2347698437663839</v>
      </c>
    </row>
    <row r="2415" spans="1:6" x14ac:dyDescent="0.3">
      <c r="A2415" s="4">
        <v>42063</v>
      </c>
      <c r="B2415" s="2">
        <v>19306.5</v>
      </c>
      <c r="C2415" s="2">
        <v>19776.900000000001</v>
      </c>
      <c r="D2415" s="2">
        <v>19023.55</v>
      </c>
      <c r="E2415" s="2">
        <v>19691</v>
      </c>
      <c r="F2415">
        <f t="shared" si="37"/>
        <v>1.6098725305977348</v>
      </c>
    </row>
    <row r="2416" spans="1:6" x14ac:dyDescent="0.3">
      <c r="A2416" s="4">
        <v>42065</v>
      </c>
      <c r="B2416" s="2">
        <v>19954.5</v>
      </c>
      <c r="C2416" s="2">
        <v>20065.5</v>
      </c>
      <c r="D2416" s="2">
        <v>19750.849999999999</v>
      </c>
      <c r="E2416" s="2">
        <v>20008</v>
      </c>
      <c r="F2416">
        <f t="shared" si="37"/>
        <v>-0.234906037584966</v>
      </c>
    </row>
    <row r="2417" spans="1:6" x14ac:dyDescent="0.3">
      <c r="A2417" s="4">
        <v>42066</v>
      </c>
      <c r="B2417" s="2">
        <v>20043.400000000001</v>
      </c>
      <c r="C2417" s="2">
        <v>20043.400000000001</v>
      </c>
      <c r="D2417" s="2">
        <v>19821.55</v>
      </c>
      <c r="E2417" s="2">
        <v>19961</v>
      </c>
      <c r="F2417">
        <f t="shared" si="37"/>
        <v>-1.593106557787686</v>
      </c>
    </row>
    <row r="2418" spans="1:6" x14ac:dyDescent="0.3">
      <c r="A2418" s="4">
        <v>42067</v>
      </c>
      <c r="B2418" s="2">
        <v>20541.650000000001</v>
      </c>
      <c r="C2418" s="2">
        <v>20541.650000000001</v>
      </c>
      <c r="D2418" s="2">
        <v>19555.099999999999</v>
      </c>
      <c r="E2418" s="2">
        <v>19643</v>
      </c>
      <c r="F2418">
        <f t="shared" si="37"/>
        <v>0.53454156697042199</v>
      </c>
    </row>
    <row r="2419" spans="1:6" x14ac:dyDescent="0.3">
      <c r="A2419" s="4">
        <v>42068</v>
      </c>
      <c r="B2419" s="2">
        <v>19605.599999999999</v>
      </c>
      <c r="C2419" s="2">
        <v>19830.349999999999</v>
      </c>
      <c r="D2419" s="2">
        <v>19398.75</v>
      </c>
      <c r="E2419" s="2">
        <v>19748</v>
      </c>
      <c r="F2419">
        <f t="shared" si="37"/>
        <v>-3.0534737694956453</v>
      </c>
    </row>
    <row r="2420" spans="1:6" x14ac:dyDescent="0.3">
      <c r="A2420" s="4">
        <v>42072</v>
      </c>
      <c r="B2420" s="2">
        <v>19545.25</v>
      </c>
      <c r="C2420" s="2">
        <v>19545.25</v>
      </c>
      <c r="D2420" s="2">
        <v>19112.650000000001</v>
      </c>
      <c r="E2420" s="2">
        <v>19145</v>
      </c>
      <c r="F2420">
        <f t="shared" si="37"/>
        <v>-0.47531992687385743</v>
      </c>
    </row>
    <row r="2421" spans="1:6" x14ac:dyDescent="0.3">
      <c r="A2421" s="4">
        <v>42073</v>
      </c>
      <c r="B2421" s="2">
        <v>19170.3</v>
      </c>
      <c r="C2421" s="2">
        <v>19271.8</v>
      </c>
      <c r="D2421" s="2">
        <v>18915.099999999999</v>
      </c>
      <c r="E2421" s="2">
        <v>19054</v>
      </c>
      <c r="F2421">
        <f t="shared" si="37"/>
        <v>-5.24824183898394E-2</v>
      </c>
    </row>
    <row r="2422" spans="1:6" x14ac:dyDescent="0.3">
      <c r="A2422" s="4">
        <v>42074</v>
      </c>
      <c r="B2422" s="2">
        <v>19050.3</v>
      </c>
      <c r="C2422" s="2">
        <v>19181.8</v>
      </c>
      <c r="D2422" s="2">
        <v>18917.900000000001</v>
      </c>
      <c r="E2422" s="2">
        <v>19044</v>
      </c>
      <c r="F2422">
        <f t="shared" si="37"/>
        <v>0.50934677588741861</v>
      </c>
    </row>
    <row r="2423" spans="1:6" x14ac:dyDescent="0.3">
      <c r="A2423" s="4">
        <v>42075</v>
      </c>
      <c r="B2423" s="2">
        <v>19201.099999999999</v>
      </c>
      <c r="C2423" s="2">
        <v>19255.900000000001</v>
      </c>
      <c r="D2423" s="2">
        <v>19095.3</v>
      </c>
      <c r="E2423" s="2">
        <v>19141</v>
      </c>
      <c r="F2423">
        <f t="shared" si="37"/>
        <v>-1.8912282534872786</v>
      </c>
    </row>
    <row r="2424" spans="1:6" x14ac:dyDescent="0.3">
      <c r="A2424" s="4">
        <v>42076</v>
      </c>
      <c r="B2424" s="2">
        <v>19359.75</v>
      </c>
      <c r="C2424" s="2">
        <v>19376.849999999999</v>
      </c>
      <c r="D2424" s="2">
        <v>18737.349999999999</v>
      </c>
      <c r="E2424" s="2">
        <v>18779</v>
      </c>
      <c r="F2424">
        <f t="shared" si="37"/>
        <v>0.30885563661536819</v>
      </c>
    </row>
    <row r="2425" spans="1:6" x14ac:dyDescent="0.3">
      <c r="A2425" s="4">
        <v>42079</v>
      </c>
      <c r="B2425" s="2">
        <v>18786.650000000001</v>
      </c>
      <c r="C2425" s="2">
        <v>18912.849999999999</v>
      </c>
      <c r="D2425" s="2">
        <v>18688</v>
      </c>
      <c r="E2425" s="2">
        <v>18837</v>
      </c>
      <c r="F2425">
        <f t="shared" si="37"/>
        <v>1.1732229123533471</v>
      </c>
    </row>
    <row r="2426" spans="1:6" x14ac:dyDescent="0.3">
      <c r="A2426" s="4">
        <v>42080</v>
      </c>
      <c r="B2426" s="2">
        <v>18961.3</v>
      </c>
      <c r="C2426" s="2">
        <v>19121.849999999999</v>
      </c>
      <c r="D2426" s="2">
        <v>18781.5</v>
      </c>
      <c r="E2426" s="2">
        <v>19058</v>
      </c>
      <c r="F2426">
        <f t="shared" si="37"/>
        <v>0.46699548745933472</v>
      </c>
    </row>
    <row r="2427" spans="1:6" x14ac:dyDescent="0.3">
      <c r="A2427" s="4">
        <v>42081</v>
      </c>
      <c r="B2427" s="2">
        <v>19080.25</v>
      </c>
      <c r="C2427" s="2">
        <v>19234.400000000001</v>
      </c>
      <c r="D2427" s="2">
        <v>18937.25</v>
      </c>
      <c r="E2427" s="2">
        <v>19147</v>
      </c>
      <c r="F2427">
        <f t="shared" si="37"/>
        <v>-1.7548441009035358</v>
      </c>
    </row>
    <row r="2428" spans="1:6" x14ac:dyDescent="0.3">
      <c r="A2428" s="4">
        <v>42082</v>
      </c>
      <c r="B2428" s="2">
        <v>19345.7</v>
      </c>
      <c r="C2428" s="2">
        <v>19373.45</v>
      </c>
      <c r="D2428" s="2">
        <v>18739.849999999999</v>
      </c>
      <c r="E2428" s="2">
        <v>18811</v>
      </c>
      <c r="F2428">
        <f t="shared" si="37"/>
        <v>-1.0897878900643241</v>
      </c>
    </row>
    <row r="2429" spans="1:6" x14ac:dyDescent="0.3">
      <c r="A2429" s="4">
        <v>42083</v>
      </c>
      <c r="B2429" s="2">
        <v>18778.8</v>
      </c>
      <c r="C2429" s="2">
        <v>18782.95</v>
      </c>
      <c r="D2429" s="2">
        <v>18541.5</v>
      </c>
      <c r="E2429" s="2">
        <v>18606</v>
      </c>
      <c r="F2429">
        <f t="shared" si="37"/>
        <v>-0.84381382349779632</v>
      </c>
    </row>
    <row r="2430" spans="1:6" x14ac:dyDescent="0.3">
      <c r="A2430" s="4">
        <v>42086</v>
      </c>
      <c r="B2430" s="2">
        <v>18695.05</v>
      </c>
      <c r="C2430" s="2">
        <v>18696.7</v>
      </c>
      <c r="D2430" s="2">
        <v>18409.900000000001</v>
      </c>
      <c r="E2430" s="2">
        <v>18449</v>
      </c>
      <c r="F2430">
        <f t="shared" si="37"/>
        <v>-0.63960106238820535</v>
      </c>
    </row>
    <row r="2431" spans="1:6" x14ac:dyDescent="0.3">
      <c r="A2431" s="4">
        <v>42087</v>
      </c>
      <c r="B2431" s="2">
        <v>18348.349999999999</v>
      </c>
      <c r="C2431" s="2">
        <v>18546.25</v>
      </c>
      <c r="D2431" s="2">
        <v>18289.75</v>
      </c>
      <c r="E2431" s="2">
        <v>18331</v>
      </c>
      <c r="F2431">
        <f t="shared" si="37"/>
        <v>-0.11456003491353445</v>
      </c>
    </row>
    <row r="2432" spans="1:6" x14ac:dyDescent="0.3">
      <c r="A2432" s="4">
        <v>42088</v>
      </c>
      <c r="B2432" s="2">
        <v>18364.3</v>
      </c>
      <c r="C2432" s="2">
        <v>18433</v>
      </c>
      <c r="D2432" s="2">
        <v>18271.599999999999</v>
      </c>
      <c r="E2432" s="2">
        <v>18310</v>
      </c>
      <c r="F2432">
        <f t="shared" si="37"/>
        <v>-2.6160567995630801</v>
      </c>
    </row>
    <row r="2433" spans="1:6" x14ac:dyDescent="0.3">
      <c r="A2433" s="4">
        <v>42089</v>
      </c>
      <c r="B2433" s="2">
        <v>18138.8</v>
      </c>
      <c r="C2433" s="2">
        <v>18224.099999999999</v>
      </c>
      <c r="D2433" s="2">
        <v>17729.099999999999</v>
      </c>
      <c r="E2433" s="2">
        <v>17831</v>
      </c>
      <c r="F2433">
        <f t="shared" si="37"/>
        <v>1.1945488194717067</v>
      </c>
    </row>
    <row r="2434" spans="1:6" x14ac:dyDescent="0.3">
      <c r="A2434" s="4">
        <v>42090</v>
      </c>
      <c r="B2434" s="2">
        <v>18013.650000000001</v>
      </c>
      <c r="C2434" s="2">
        <v>18092.400000000001</v>
      </c>
      <c r="D2434" s="2">
        <v>17719.349999999999</v>
      </c>
      <c r="E2434" s="2">
        <v>18044</v>
      </c>
      <c r="F2434">
        <f t="shared" si="37"/>
        <v>1.756816670361339</v>
      </c>
    </row>
    <row r="2435" spans="1:6" x14ac:dyDescent="0.3">
      <c r="A2435" s="4">
        <v>42093</v>
      </c>
      <c r="B2435" s="2">
        <v>18160.2</v>
      </c>
      <c r="C2435" s="2">
        <v>18393.25</v>
      </c>
      <c r="D2435" s="2">
        <v>18089.45</v>
      </c>
      <c r="E2435" s="2">
        <v>18361</v>
      </c>
      <c r="F2435">
        <f t="shared" ref="F2435:F2498" si="38">((E2436-E2435)/E2435)*100</f>
        <v>-0.84418060018517505</v>
      </c>
    </row>
    <row r="2436" spans="1:6" x14ac:dyDescent="0.3">
      <c r="A2436" s="4">
        <v>42094</v>
      </c>
      <c r="B2436" s="2">
        <v>18424.099999999999</v>
      </c>
      <c r="C2436" s="2">
        <v>18494.349999999999</v>
      </c>
      <c r="D2436" s="2">
        <v>18158.55</v>
      </c>
      <c r="E2436" s="2">
        <v>18206</v>
      </c>
      <c r="F2436">
        <f t="shared" si="38"/>
        <v>2.2574975282873777</v>
      </c>
    </row>
    <row r="2437" spans="1:6" x14ac:dyDescent="0.3">
      <c r="A2437" s="4">
        <v>42095</v>
      </c>
      <c r="B2437" s="2">
        <v>18204.55</v>
      </c>
      <c r="C2437" s="2">
        <v>18668.849999999999</v>
      </c>
      <c r="D2437" s="2">
        <v>18131.400000000001</v>
      </c>
      <c r="E2437" s="2">
        <v>18617</v>
      </c>
      <c r="F2437">
        <f t="shared" si="38"/>
        <v>-6.4457216522533167E-2</v>
      </c>
    </row>
    <row r="2438" spans="1:6" x14ac:dyDescent="0.3">
      <c r="A2438" s="4">
        <v>42100</v>
      </c>
      <c r="B2438" s="2">
        <v>18702.599999999999</v>
      </c>
      <c r="C2438" s="2">
        <v>18702.599999999999</v>
      </c>
      <c r="D2438" s="2">
        <v>18455.2</v>
      </c>
      <c r="E2438" s="2">
        <v>18605</v>
      </c>
      <c r="F2438">
        <f t="shared" si="38"/>
        <v>-0.73098629400698734</v>
      </c>
    </row>
    <row r="2439" spans="1:6" x14ac:dyDescent="0.3">
      <c r="A2439" s="4">
        <v>42101</v>
      </c>
      <c r="B2439" s="2">
        <v>18666.599999999999</v>
      </c>
      <c r="C2439" s="2">
        <v>18669.599999999999</v>
      </c>
      <c r="D2439" s="2">
        <v>18351.8</v>
      </c>
      <c r="E2439" s="2">
        <v>18469</v>
      </c>
      <c r="F2439">
        <f t="shared" si="38"/>
        <v>-0.28696735069576046</v>
      </c>
    </row>
    <row r="2440" spans="1:6" x14ac:dyDescent="0.3">
      <c r="A2440" s="4">
        <v>42102</v>
      </c>
      <c r="B2440" s="2">
        <v>18559.55</v>
      </c>
      <c r="C2440" s="2">
        <v>18595.599999999999</v>
      </c>
      <c r="D2440" s="2">
        <v>18381.55</v>
      </c>
      <c r="E2440" s="2">
        <v>18416</v>
      </c>
      <c r="F2440">
        <f t="shared" si="38"/>
        <v>2.4923979148566464</v>
      </c>
    </row>
    <row r="2441" spans="1:6" x14ac:dyDescent="0.3">
      <c r="A2441" s="4">
        <v>42103</v>
      </c>
      <c r="B2441" s="2">
        <v>18523.349999999999</v>
      </c>
      <c r="C2441" s="2">
        <v>18894.75</v>
      </c>
      <c r="D2441" s="2">
        <v>18401.45</v>
      </c>
      <c r="E2441" s="2">
        <v>18875</v>
      </c>
      <c r="F2441">
        <f t="shared" si="38"/>
        <v>-0.39735099337748342</v>
      </c>
    </row>
    <row r="2442" spans="1:6" x14ac:dyDescent="0.3">
      <c r="A2442" s="4">
        <v>42104</v>
      </c>
      <c r="B2442" s="2">
        <v>18869.849999999999</v>
      </c>
      <c r="C2442" s="2">
        <v>18896.5</v>
      </c>
      <c r="D2442" s="2">
        <v>18724.95</v>
      </c>
      <c r="E2442" s="2">
        <v>18800</v>
      </c>
      <c r="F2442">
        <f t="shared" si="38"/>
        <v>-1.0638297872340425E-2</v>
      </c>
    </row>
    <row r="2443" spans="1:6" x14ac:dyDescent="0.3">
      <c r="A2443" s="4">
        <v>42107</v>
      </c>
      <c r="B2443" s="2">
        <v>18842.25</v>
      </c>
      <c r="C2443" s="2">
        <v>18890.650000000001</v>
      </c>
      <c r="D2443" s="2">
        <v>18708.3</v>
      </c>
      <c r="E2443" s="2">
        <v>18798</v>
      </c>
      <c r="F2443">
        <f t="shared" si="38"/>
        <v>-0.4362166187892329</v>
      </c>
    </row>
    <row r="2444" spans="1:6" x14ac:dyDescent="0.3">
      <c r="A2444" s="4">
        <v>42109</v>
      </c>
      <c r="B2444" s="2">
        <v>18848.650000000001</v>
      </c>
      <c r="C2444" s="2">
        <v>19038.5</v>
      </c>
      <c r="D2444" s="2">
        <v>18615.849999999999</v>
      </c>
      <c r="E2444" s="2">
        <v>18716</v>
      </c>
      <c r="F2444">
        <f t="shared" si="38"/>
        <v>-0.42209873904680484</v>
      </c>
    </row>
    <row r="2445" spans="1:6" x14ac:dyDescent="0.3">
      <c r="A2445" s="4">
        <v>42110</v>
      </c>
      <c r="B2445" s="2">
        <v>18731.650000000001</v>
      </c>
      <c r="C2445" s="2">
        <v>18731.650000000001</v>
      </c>
      <c r="D2445" s="2">
        <v>18504.7</v>
      </c>
      <c r="E2445" s="2">
        <v>18637</v>
      </c>
      <c r="F2445">
        <f t="shared" si="38"/>
        <v>-1.5667757686322905</v>
      </c>
    </row>
    <row r="2446" spans="1:6" x14ac:dyDescent="0.3">
      <c r="A2446" s="4">
        <v>42111</v>
      </c>
      <c r="B2446" s="2">
        <v>18618.5</v>
      </c>
      <c r="C2446" s="2">
        <v>18625.75</v>
      </c>
      <c r="D2446" s="2">
        <v>18321.75</v>
      </c>
      <c r="E2446" s="2">
        <v>18345</v>
      </c>
      <c r="F2446">
        <f t="shared" si="38"/>
        <v>-1.2701008449168711</v>
      </c>
    </row>
    <row r="2447" spans="1:6" x14ac:dyDescent="0.3">
      <c r="A2447" s="4">
        <v>42114</v>
      </c>
      <c r="B2447" s="2">
        <v>18386.25</v>
      </c>
      <c r="C2447" s="2">
        <v>18500.3</v>
      </c>
      <c r="D2447" s="2">
        <v>17984.650000000001</v>
      </c>
      <c r="E2447" s="2">
        <v>18112</v>
      </c>
      <c r="F2447">
        <f t="shared" si="38"/>
        <v>-3.864840989399293E-2</v>
      </c>
    </row>
    <row r="2448" spans="1:6" x14ac:dyDescent="0.3">
      <c r="A2448" s="4">
        <v>42115</v>
      </c>
      <c r="B2448" s="2">
        <v>18102.3</v>
      </c>
      <c r="C2448" s="2">
        <v>18328.349999999999</v>
      </c>
      <c r="D2448" s="2">
        <v>18036.900000000001</v>
      </c>
      <c r="E2448" s="2">
        <v>18105</v>
      </c>
      <c r="F2448">
        <f t="shared" si="38"/>
        <v>0.76222038111019053</v>
      </c>
    </row>
    <row r="2449" spans="1:6" x14ac:dyDescent="0.3">
      <c r="A2449" s="4">
        <v>42116</v>
      </c>
      <c r="B2449" s="2">
        <v>18196.849999999999</v>
      </c>
      <c r="C2449" s="2">
        <v>18297.2</v>
      </c>
      <c r="D2449" s="2">
        <v>17798.650000000001</v>
      </c>
      <c r="E2449" s="2">
        <v>18243</v>
      </c>
      <c r="F2449">
        <f t="shared" si="38"/>
        <v>1.0963109137751467E-2</v>
      </c>
    </row>
    <row r="2450" spans="1:6" x14ac:dyDescent="0.3">
      <c r="A2450" s="4">
        <v>42117</v>
      </c>
      <c r="B2450" s="2">
        <v>18350.349999999999</v>
      </c>
      <c r="C2450" s="2">
        <v>18433.8</v>
      </c>
      <c r="D2450" s="2">
        <v>18143.75</v>
      </c>
      <c r="E2450" s="2">
        <v>18245</v>
      </c>
      <c r="F2450">
        <f t="shared" si="38"/>
        <v>-1.3373526993696903</v>
      </c>
    </row>
    <row r="2451" spans="1:6" x14ac:dyDescent="0.3">
      <c r="A2451" s="4">
        <v>42118</v>
      </c>
      <c r="B2451" s="2">
        <v>18290.75</v>
      </c>
      <c r="C2451" s="2">
        <v>18290.75</v>
      </c>
      <c r="D2451" s="2">
        <v>17916.8</v>
      </c>
      <c r="E2451" s="2">
        <v>18001</v>
      </c>
      <c r="F2451">
        <f t="shared" si="38"/>
        <v>-1.2999277817899006</v>
      </c>
    </row>
    <row r="2452" spans="1:6" x14ac:dyDescent="0.3">
      <c r="A2452" s="4">
        <v>42121</v>
      </c>
      <c r="B2452" s="2">
        <v>18063.599999999999</v>
      </c>
      <c r="C2452" s="2">
        <v>18075.7</v>
      </c>
      <c r="D2452" s="2">
        <v>17738.900000000001</v>
      </c>
      <c r="E2452" s="2">
        <v>17767</v>
      </c>
      <c r="F2452">
        <f t="shared" si="38"/>
        <v>2.6960094557325376</v>
      </c>
    </row>
    <row r="2453" spans="1:6" x14ac:dyDescent="0.3">
      <c r="A2453" s="4">
        <v>42122</v>
      </c>
      <c r="B2453" s="2">
        <v>17766.55</v>
      </c>
      <c r="C2453" s="2">
        <v>18320.099999999999</v>
      </c>
      <c r="D2453" s="2">
        <v>17766.55</v>
      </c>
      <c r="E2453" s="2">
        <v>18246</v>
      </c>
      <c r="F2453">
        <f t="shared" si="38"/>
        <v>0.30691658445686726</v>
      </c>
    </row>
    <row r="2454" spans="1:6" x14ac:dyDescent="0.3">
      <c r="A2454" s="4">
        <v>42123</v>
      </c>
      <c r="B2454" s="2">
        <v>18255.8</v>
      </c>
      <c r="C2454" s="2">
        <v>18431.900000000001</v>
      </c>
      <c r="D2454" s="2">
        <v>18202.400000000001</v>
      </c>
      <c r="E2454" s="2">
        <v>18302</v>
      </c>
      <c r="F2454">
        <f t="shared" si="38"/>
        <v>0.19669981422795321</v>
      </c>
    </row>
    <row r="2455" spans="1:6" x14ac:dyDescent="0.3">
      <c r="A2455" s="4">
        <v>42124</v>
      </c>
      <c r="B2455" s="2">
        <v>18318.849999999999</v>
      </c>
      <c r="C2455" s="2">
        <v>18430.05</v>
      </c>
      <c r="D2455" s="2">
        <v>18163.900000000001</v>
      </c>
      <c r="E2455" s="2">
        <v>18338</v>
      </c>
      <c r="F2455">
        <f t="shared" si="38"/>
        <v>0.88886465263387504</v>
      </c>
    </row>
    <row r="2456" spans="1:6" x14ac:dyDescent="0.3">
      <c r="A2456" s="4">
        <v>42128</v>
      </c>
      <c r="B2456" s="2">
        <v>18417.5</v>
      </c>
      <c r="C2456" s="2">
        <v>18586.3</v>
      </c>
      <c r="D2456" s="2">
        <v>18350.95</v>
      </c>
      <c r="E2456" s="2">
        <v>18501</v>
      </c>
      <c r="F2456">
        <f t="shared" si="38"/>
        <v>-0.16215339711366952</v>
      </c>
    </row>
    <row r="2457" spans="1:6" x14ac:dyDescent="0.3">
      <c r="A2457" s="4">
        <v>42129</v>
      </c>
      <c r="B2457" s="2">
        <v>18500</v>
      </c>
      <c r="C2457" s="2">
        <v>18563.05</v>
      </c>
      <c r="D2457" s="2">
        <v>18396.8</v>
      </c>
      <c r="E2457" s="2">
        <v>18471</v>
      </c>
      <c r="F2457">
        <f t="shared" si="38"/>
        <v>-3.6381354555790155</v>
      </c>
    </row>
    <row r="2458" spans="1:6" x14ac:dyDescent="0.3">
      <c r="A2458" s="4">
        <v>42130</v>
      </c>
      <c r="B2458" s="2">
        <v>18436.900000000001</v>
      </c>
      <c r="C2458" s="2">
        <v>18580.099999999999</v>
      </c>
      <c r="D2458" s="2">
        <v>17757.7</v>
      </c>
      <c r="E2458" s="2">
        <v>17799</v>
      </c>
      <c r="F2458">
        <f t="shared" si="38"/>
        <v>-2.3765380077532443</v>
      </c>
    </row>
    <row r="2459" spans="1:6" x14ac:dyDescent="0.3">
      <c r="A2459" s="4">
        <v>42131</v>
      </c>
      <c r="B2459" s="2">
        <v>17751.400000000001</v>
      </c>
      <c r="C2459" s="2">
        <v>17751.400000000001</v>
      </c>
      <c r="D2459" s="2">
        <v>17246.55</v>
      </c>
      <c r="E2459" s="2">
        <v>17376</v>
      </c>
      <c r="F2459">
        <f t="shared" si="38"/>
        <v>2.4171270718232045</v>
      </c>
    </row>
    <row r="2460" spans="1:6" x14ac:dyDescent="0.3">
      <c r="A2460" s="4">
        <v>42132</v>
      </c>
      <c r="B2460" s="2">
        <v>17600.25</v>
      </c>
      <c r="C2460" s="2">
        <v>17907.5</v>
      </c>
      <c r="D2460" s="2">
        <v>17600.25</v>
      </c>
      <c r="E2460" s="2">
        <v>17796</v>
      </c>
      <c r="F2460">
        <f t="shared" si="38"/>
        <v>2.2645538323218704</v>
      </c>
    </row>
    <row r="2461" spans="1:6" x14ac:dyDescent="0.3">
      <c r="A2461" s="4">
        <v>42135</v>
      </c>
      <c r="B2461" s="2">
        <v>17921.150000000001</v>
      </c>
      <c r="C2461" s="2">
        <v>18240.650000000001</v>
      </c>
      <c r="D2461" s="2">
        <v>17841.75</v>
      </c>
      <c r="E2461" s="2">
        <v>18199</v>
      </c>
      <c r="F2461">
        <f t="shared" si="38"/>
        <v>-3.1375350293972195</v>
      </c>
    </row>
    <row r="2462" spans="1:6" x14ac:dyDescent="0.3">
      <c r="A2462" s="4">
        <v>42136</v>
      </c>
      <c r="B2462" s="2">
        <v>18193.55</v>
      </c>
      <c r="C2462" s="2">
        <v>18193.55</v>
      </c>
      <c r="D2462" s="2">
        <v>17597.75</v>
      </c>
      <c r="E2462" s="2">
        <v>17628</v>
      </c>
      <c r="F2462">
        <f t="shared" si="38"/>
        <v>2.6605400499205811</v>
      </c>
    </row>
    <row r="2463" spans="1:6" x14ac:dyDescent="0.3">
      <c r="A2463" s="4">
        <v>42137</v>
      </c>
      <c r="B2463" s="2">
        <v>17779.25</v>
      </c>
      <c r="C2463" s="2">
        <v>18127.8</v>
      </c>
      <c r="D2463" s="2">
        <v>17650.349999999999</v>
      </c>
      <c r="E2463" s="2">
        <v>18097</v>
      </c>
      <c r="F2463">
        <f t="shared" si="38"/>
        <v>0.10498977731115654</v>
      </c>
    </row>
    <row r="2464" spans="1:6" x14ac:dyDescent="0.3">
      <c r="A2464" s="4">
        <v>42138</v>
      </c>
      <c r="B2464" s="2">
        <v>18071</v>
      </c>
      <c r="C2464" s="2">
        <v>18156.95</v>
      </c>
      <c r="D2464" s="2">
        <v>17806.099999999999</v>
      </c>
      <c r="E2464" s="2">
        <v>18116</v>
      </c>
      <c r="F2464">
        <f t="shared" si="38"/>
        <v>0.36983881651578715</v>
      </c>
    </row>
    <row r="2465" spans="1:6" x14ac:dyDescent="0.3">
      <c r="A2465" s="4">
        <v>42139</v>
      </c>
      <c r="B2465" s="2">
        <v>18178.400000000001</v>
      </c>
      <c r="C2465" s="2">
        <v>18260.3</v>
      </c>
      <c r="D2465" s="2">
        <v>18108.55</v>
      </c>
      <c r="E2465" s="2">
        <v>18183</v>
      </c>
      <c r="F2465">
        <f t="shared" si="38"/>
        <v>1.3144145630534014</v>
      </c>
    </row>
    <row r="2466" spans="1:6" x14ac:dyDescent="0.3">
      <c r="A2466" s="4">
        <v>42142</v>
      </c>
      <c r="B2466" s="2">
        <v>18274.599999999999</v>
      </c>
      <c r="C2466" s="2">
        <v>18439.7</v>
      </c>
      <c r="D2466" s="2">
        <v>18213.75</v>
      </c>
      <c r="E2466" s="2">
        <v>18422</v>
      </c>
      <c r="F2466">
        <f t="shared" si="38"/>
        <v>-0.22798827488872001</v>
      </c>
    </row>
    <row r="2467" spans="1:6" x14ac:dyDescent="0.3">
      <c r="A2467" s="4">
        <v>42143</v>
      </c>
      <c r="B2467" s="2">
        <v>18364.900000000001</v>
      </c>
      <c r="C2467" s="2">
        <v>18556.05</v>
      </c>
      <c r="D2467" s="2">
        <v>18296.75</v>
      </c>
      <c r="E2467" s="2">
        <v>18380</v>
      </c>
      <c r="F2467">
        <f t="shared" si="38"/>
        <v>0.95212187159956474</v>
      </c>
    </row>
    <row r="2468" spans="1:6" x14ac:dyDescent="0.3">
      <c r="A2468" s="4">
        <v>42144</v>
      </c>
      <c r="B2468" s="2">
        <v>18432.599999999999</v>
      </c>
      <c r="C2468" s="2">
        <v>18619.599999999999</v>
      </c>
      <c r="D2468" s="2">
        <v>18432.599999999999</v>
      </c>
      <c r="E2468" s="2">
        <v>18555</v>
      </c>
      <c r="F2468">
        <f t="shared" si="38"/>
        <v>-0.22635408245755861</v>
      </c>
    </row>
    <row r="2469" spans="1:6" x14ac:dyDescent="0.3">
      <c r="A2469" s="4">
        <v>42145</v>
      </c>
      <c r="B2469" s="2">
        <v>18593.849999999999</v>
      </c>
      <c r="C2469" s="2">
        <v>18603.8</v>
      </c>
      <c r="D2469" s="2">
        <v>18398.650000000001</v>
      </c>
      <c r="E2469" s="2">
        <v>18513</v>
      </c>
      <c r="F2469">
        <f t="shared" si="38"/>
        <v>-0.43212877437476366</v>
      </c>
    </row>
    <row r="2470" spans="1:6" x14ac:dyDescent="0.3">
      <c r="A2470" s="4">
        <v>42146</v>
      </c>
      <c r="B2470" s="2">
        <v>18560.849999999999</v>
      </c>
      <c r="C2470" s="2">
        <v>18755.45</v>
      </c>
      <c r="D2470" s="2">
        <v>18354.55</v>
      </c>
      <c r="E2470" s="2">
        <v>18433</v>
      </c>
      <c r="F2470">
        <f t="shared" si="38"/>
        <v>-0.59133076547496333</v>
      </c>
    </row>
    <row r="2471" spans="1:6" x14ac:dyDescent="0.3">
      <c r="A2471" s="4">
        <v>42149</v>
      </c>
      <c r="B2471" s="2">
        <v>18405.05</v>
      </c>
      <c r="C2471" s="2">
        <v>18475.55</v>
      </c>
      <c r="D2471" s="2">
        <v>18302.5</v>
      </c>
      <c r="E2471" s="2">
        <v>18324</v>
      </c>
      <c r="F2471">
        <f t="shared" si="38"/>
        <v>2.7286618642217854E-2</v>
      </c>
    </row>
    <row r="2472" spans="1:6" x14ac:dyDescent="0.3">
      <c r="A2472" s="4">
        <v>42150</v>
      </c>
      <c r="B2472" s="2">
        <v>18339.099999999999</v>
      </c>
      <c r="C2472" s="2">
        <v>18378.2</v>
      </c>
      <c r="D2472" s="2">
        <v>18226</v>
      </c>
      <c r="E2472" s="2">
        <v>18329</v>
      </c>
      <c r="F2472">
        <f t="shared" si="38"/>
        <v>1.1402695182497682</v>
      </c>
    </row>
    <row r="2473" spans="1:6" x14ac:dyDescent="0.3">
      <c r="A2473" s="4">
        <v>42151</v>
      </c>
      <c r="B2473" s="2">
        <v>18299.650000000001</v>
      </c>
      <c r="C2473" s="2">
        <v>18561.5</v>
      </c>
      <c r="D2473" s="2">
        <v>18236.25</v>
      </c>
      <c r="E2473" s="2">
        <v>18538</v>
      </c>
      <c r="F2473">
        <f t="shared" si="38"/>
        <v>-0.48009494012299059</v>
      </c>
    </row>
    <row r="2474" spans="1:6" x14ac:dyDescent="0.3">
      <c r="A2474" s="4">
        <v>42152</v>
      </c>
      <c r="B2474" s="2">
        <v>18562.75</v>
      </c>
      <c r="C2474" s="2">
        <v>18639.650000000001</v>
      </c>
      <c r="D2474" s="2">
        <v>18381.75</v>
      </c>
      <c r="E2474" s="2">
        <v>18449</v>
      </c>
      <c r="F2474">
        <f t="shared" si="38"/>
        <v>1.4743346522846767</v>
      </c>
    </row>
    <row r="2475" spans="1:6" x14ac:dyDescent="0.3">
      <c r="A2475" s="4">
        <v>42153</v>
      </c>
      <c r="B2475" s="2">
        <v>18486.400000000001</v>
      </c>
      <c r="C2475" s="2">
        <v>18751.2</v>
      </c>
      <c r="D2475" s="2">
        <v>18461.45</v>
      </c>
      <c r="E2475" s="2">
        <v>18721</v>
      </c>
      <c r="F2475">
        <f t="shared" si="38"/>
        <v>-0.55552588002777625</v>
      </c>
    </row>
    <row r="2476" spans="1:6" x14ac:dyDescent="0.3">
      <c r="A2476" s="4">
        <v>42156</v>
      </c>
      <c r="B2476" s="2">
        <v>18721.150000000001</v>
      </c>
      <c r="C2476" s="2">
        <v>18832.5</v>
      </c>
      <c r="D2476" s="2">
        <v>18598.7</v>
      </c>
      <c r="E2476" s="2">
        <v>18617</v>
      </c>
      <c r="F2476">
        <f t="shared" si="38"/>
        <v>-3.4377182145351024</v>
      </c>
    </row>
    <row r="2477" spans="1:6" x14ac:dyDescent="0.3">
      <c r="A2477" s="4">
        <v>42157</v>
      </c>
      <c r="B2477" s="2">
        <v>18656.05</v>
      </c>
      <c r="C2477" s="2">
        <v>18656.05</v>
      </c>
      <c r="D2477" s="2">
        <v>17932.3</v>
      </c>
      <c r="E2477" s="2">
        <v>17977</v>
      </c>
      <c r="F2477">
        <f t="shared" si="38"/>
        <v>-1.4240418312287924</v>
      </c>
    </row>
    <row r="2478" spans="1:6" x14ac:dyDescent="0.3">
      <c r="A2478" s="4">
        <v>42158</v>
      </c>
      <c r="B2478" s="2">
        <v>17978.150000000001</v>
      </c>
      <c r="C2478" s="2">
        <v>17978.150000000001</v>
      </c>
      <c r="D2478" s="2">
        <v>17567.2</v>
      </c>
      <c r="E2478" s="2">
        <v>17721</v>
      </c>
      <c r="F2478">
        <f t="shared" si="38"/>
        <v>-1.1286044805597879E-2</v>
      </c>
    </row>
    <row r="2479" spans="1:6" x14ac:dyDescent="0.3">
      <c r="A2479" s="4">
        <v>42159</v>
      </c>
      <c r="B2479" s="2">
        <v>17757.349999999999</v>
      </c>
      <c r="C2479" s="2">
        <v>17777.900000000001</v>
      </c>
      <c r="D2479" s="2">
        <v>17469.650000000001</v>
      </c>
      <c r="E2479" s="2">
        <v>17719</v>
      </c>
      <c r="F2479">
        <f t="shared" si="38"/>
        <v>-0.95942208928269079</v>
      </c>
    </row>
    <row r="2480" spans="1:6" x14ac:dyDescent="0.3">
      <c r="A2480" s="4">
        <v>42160</v>
      </c>
      <c r="B2480" s="2">
        <v>17679.900000000001</v>
      </c>
      <c r="C2480" s="2">
        <v>17786.5</v>
      </c>
      <c r="D2480" s="2">
        <v>17506.25</v>
      </c>
      <c r="E2480" s="2">
        <v>17549</v>
      </c>
      <c r="F2480">
        <f t="shared" si="38"/>
        <v>-0.66670465553592795</v>
      </c>
    </row>
    <row r="2481" spans="1:6" x14ac:dyDescent="0.3">
      <c r="A2481" s="4">
        <v>42163</v>
      </c>
      <c r="B2481" s="2">
        <v>17542.5</v>
      </c>
      <c r="C2481" s="2">
        <v>17561.400000000001</v>
      </c>
      <c r="D2481" s="2">
        <v>17358.45</v>
      </c>
      <c r="E2481" s="2">
        <v>17432</v>
      </c>
      <c r="F2481">
        <f t="shared" si="38"/>
        <v>0.32698485543827444</v>
      </c>
    </row>
    <row r="2482" spans="1:6" x14ac:dyDescent="0.3">
      <c r="A2482" s="4">
        <v>42164</v>
      </c>
      <c r="B2482" s="2">
        <v>17413.45</v>
      </c>
      <c r="C2482" s="2">
        <v>17560.5</v>
      </c>
      <c r="D2482" s="2">
        <v>17392.95</v>
      </c>
      <c r="E2482" s="2">
        <v>17489</v>
      </c>
      <c r="F2482">
        <f t="shared" si="38"/>
        <v>1.2464977986162731</v>
      </c>
    </row>
    <row r="2483" spans="1:6" x14ac:dyDescent="0.3">
      <c r="A2483" s="4">
        <v>42165</v>
      </c>
      <c r="B2483" s="2">
        <v>17485.900000000001</v>
      </c>
      <c r="C2483" s="2">
        <v>17782</v>
      </c>
      <c r="D2483" s="2">
        <v>17485.900000000001</v>
      </c>
      <c r="E2483" s="2">
        <v>17707</v>
      </c>
      <c r="F2483">
        <f t="shared" si="38"/>
        <v>-2.2759360704806006</v>
      </c>
    </row>
    <row r="2484" spans="1:6" x14ac:dyDescent="0.3">
      <c r="A2484" s="4">
        <v>42166</v>
      </c>
      <c r="B2484" s="2">
        <v>17819.599999999999</v>
      </c>
      <c r="C2484" s="2">
        <v>17821.900000000001</v>
      </c>
      <c r="D2484" s="2">
        <v>17264.2</v>
      </c>
      <c r="E2484" s="2">
        <v>17304</v>
      </c>
      <c r="F2484">
        <f t="shared" si="38"/>
        <v>1.2656033287101247</v>
      </c>
    </row>
    <row r="2485" spans="1:6" x14ac:dyDescent="0.3">
      <c r="A2485" s="4">
        <v>42167</v>
      </c>
      <c r="B2485" s="2">
        <v>17298.45</v>
      </c>
      <c r="C2485" s="2">
        <v>17551.349999999999</v>
      </c>
      <c r="D2485" s="2">
        <v>17174.7</v>
      </c>
      <c r="E2485" s="2">
        <v>17523</v>
      </c>
      <c r="F2485">
        <f t="shared" si="38"/>
        <v>-0.37094104890715063</v>
      </c>
    </row>
    <row r="2486" spans="1:6" x14ac:dyDescent="0.3">
      <c r="A2486" s="4">
        <v>42170</v>
      </c>
      <c r="B2486" s="2">
        <v>17499.349999999999</v>
      </c>
      <c r="C2486" s="2">
        <v>17579</v>
      </c>
      <c r="D2486" s="2">
        <v>17366.150000000001</v>
      </c>
      <c r="E2486" s="2">
        <v>17458</v>
      </c>
      <c r="F2486">
        <f t="shared" si="38"/>
        <v>0.82483675105968612</v>
      </c>
    </row>
    <row r="2487" spans="1:6" x14ac:dyDescent="0.3">
      <c r="A2487" s="4">
        <v>42171</v>
      </c>
      <c r="B2487" s="2">
        <v>17368.45</v>
      </c>
      <c r="C2487" s="2">
        <v>17651.900000000001</v>
      </c>
      <c r="D2487" s="2">
        <v>17293.45</v>
      </c>
      <c r="E2487" s="2">
        <v>17602</v>
      </c>
      <c r="F2487">
        <f t="shared" si="38"/>
        <v>-0.10226110669242132</v>
      </c>
    </row>
    <row r="2488" spans="1:6" x14ac:dyDescent="0.3">
      <c r="A2488" s="4">
        <v>42172</v>
      </c>
      <c r="B2488" s="2">
        <v>17681.2</v>
      </c>
      <c r="C2488" s="2">
        <v>17692.55</v>
      </c>
      <c r="D2488" s="2">
        <v>17533.45</v>
      </c>
      <c r="E2488" s="2">
        <v>17584</v>
      </c>
      <c r="F2488">
        <f t="shared" si="38"/>
        <v>0.84736123748862613</v>
      </c>
    </row>
    <row r="2489" spans="1:6" x14ac:dyDescent="0.3">
      <c r="A2489" s="4">
        <v>42173</v>
      </c>
      <c r="B2489" s="2">
        <v>17661.900000000001</v>
      </c>
      <c r="C2489" s="2">
        <v>17797.349999999999</v>
      </c>
      <c r="D2489" s="2">
        <v>17630.650000000001</v>
      </c>
      <c r="E2489" s="2">
        <v>17733</v>
      </c>
      <c r="F2489">
        <f t="shared" si="38"/>
        <v>0.82896295043139911</v>
      </c>
    </row>
    <row r="2490" spans="1:6" x14ac:dyDescent="0.3">
      <c r="A2490" s="4">
        <v>42174</v>
      </c>
      <c r="B2490" s="2">
        <v>17758.95</v>
      </c>
      <c r="C2490" s="2">
        <v>17935.3</v>
      </c>
      <c r="D2490" s="2">
        <v>17730.7</v>
      </c>
      <c r="E2490" s="2">
        <v>17880</v>
      </c>
      <c r="F2490">
        <f t="shared" si="38"/>
        <v>2.5391498881431764</v>
      </c>
    </row>
    <row r="2491" spans="1:6" x14ac:dyDescent="0.3">
      <c r="A2491" s="4">
        <v>42177</v>
      </c>
      <c r="B2491" s="2">
        <v>17956.55</v>
      </c>
      <c r="C2491" s="2">
        <v>18420.95</v>
      </c>
      <c r="D2491" s="2">
        <v>17950.599999999999</v>
      </c>
      <c r="E2491" s="2">
        <v>18334</v>
      </c>
      <c r="F2491">
        <f t="shared" si="38"/>
        <v>0.31089778553507147</v>
      </c>
    </row>
    <row r="2492" spans="1:6" x14ac:dyDescent="0.3">
      <c r="A2492" s="4">
        <v>42178</v>
      </c>
      <c r="B2492" s="2">
        <v>18414.55</v>
      </c>
      <c r="C2492" s="2">
        <v>18499.599999999999</v>
      </c>
      <c r="D2492" s="2">
        <v>18287.25</v>
      </c>
      <c r="E2492" s="2">
        <v>18391</v>
      </c>
      <c r="F2492">
        <f t="shared" si="38"/>
        <v>-0.14137349790658477</v>
      </c>
    </row>
    <row r="2493" spans="1:6" x14ac:dyDescent="0.3">
      <c r="A2493" s="4">
        <v>42179</v>
      </c>
      <c r="B2493" s="2">
        <v>18403.900000000001</v>
      </c>
      <c r="C2493" s="2">
        <v>18499.75</v>
      </c>
      <c r="D2493" s="2">
        <v>18304.95</v>
      </c>
      <c r="E2493" s="2">
        <v>18365</v>
      </c>
      <c r="F2493">
        <f t="shared" si="38"/>
        <v>0.69153280696977948</v>
      </c>
    </row>
    <row r="2494" spans="1:6" x14ac:dyDescent="0.3">
      <c r="A2494" s="4">
        <v>42180</v>
      </c>
      <c r="B2494" s="2">
        <v>18312.849999999999</v>
      </c>
      <c r="C2494" s="2">
        <v>18539.150000000001</v>
      </c>
      <c r="D2494" s="2">
        <v>18278.7</v>
      </c>
      <c r="E2494" s="2">
        <v>18492</v>
      </c>
      <c r="F2494">
        <f t="shared" si="38"/>
        <v>-0.65433701059917804</v>
      </c>
    </row>
    <row r="2495" spans="1:6" x14ac:dyDescent="0.3">
      <c r="A2495" s="4">
        <v>42181</v>
      </c>
      <c r="B2495" s="2">
        <v>18461.599999999999</v>
      </c>
      <c r="C2495" s="2">
        <v>18461.599999999999</v>
      </c>
      <c r="D2495" s="2">
        <v>18199.25</v>
      </c>
      <c r="E2495" s="2">
        <v>18371</v>
      </c>
      <c r="F2495">
        <f t="shared" si="38"/>
        <v>-0.70763703663382505</v>
      </c>
    </row>
    <row r="2496" spans="1:6" x14ac:dyDescent="0.3">
      <c r="A2496" s="4">
        <v>42184</v>
      </c>
      <c r="B2496" s="2">
        <v>17962.5</v>
      </c>
      <c r="C2496" s="2">
        <v>18291.75</v>
      </c>
      <c r="D2496" s="2">
        <v>17821.900000000001</v>
      </c>
      <c r="E2496" s="2">
        <v>18241</v>
      </c>
      <c r="F2496">
        <f t="shared" si="38"/>
        <v>0.30151855709665043</v>
      </c>
    </row>
    <row r="2497" spans="1:6" x14ac:dyDescent="0.3">
      <c r="A2497" s="4">
        <v>42185</v>
      </c>
      <c r="B2497" s="2">
        <v>18204.849999999999</v>
      </c>
      <c r="C2497" s="2">
        <v>18342.5</v>
      </c>
      <c r="D2497" s="2">
        <v>18086.8</v>
      </c>
      <c r="E2497" s="2">
        <v>18296</v>
      </c>
      <c r="F2497">
        <f t="shared" si="38"/>
        <v>1.5577175338871885</v>
      </c>
    </row>
    <row r="2498" spans="1:6" x14ac:dyDescent="0.3">
      <c r="A2498" s="4">
        <v>42186</v>
      </c>
      <c r="B2498" s="2">
        <v>18275.599999999999</v>
      </c>
      <c r="C2498" s="2">
        <v>18629.150000000001</v>
      </c>
      <c r="D2498" s="2">
        <v>18261.900000000001</v>
      </c>
      <c r="E2498" s="2">
        <v>18581</v>
      </c>
      <c r="F2498">
        <f t="shared" si="38"/>
        <v>2.1527366664872719E-2</v>
      </c>
    </row>
    <row r="2499" spans="1:6" x14ac:dyDescent="0.3">
      <c r="A2499" s="4">
        <v>42187</v>
      </c>
      <c r="B2499" s="2">
        <v>18605.099999999999</v>
      </c>
      <c r="C2499" s="2">
        <v>18642.849999999999</v>
      </c>
      <c r="D2499" s="2">
        <v>18513.3</v>
      </c>
      <c r="E2499" s="2">
        <v>18585</v>
      </c>
      <c r="F2499">
        <f t="shared" ref="F2499:F2562" si="39">((E2500-E2499)/E2499)*100</f>
        <v>0.77481840193704599</v>
      </c>
    </row>
    <row r="2500" spans="1:6" x14ac:dyDescent="0.3">
      <c r="A2500" s="4">
        <v>42188</v>
      </c>
      <c r="B2500" s="2">
        <v>18535.7</v>
      </c>
      <c r="C2500" s="2">
        <v>18756.650000000001</v>
      </c>
      <c r="D2500" s="2">
        <v>18535.7</v>
      </c>
      <c r="E2500" s="2">
        <v>18729</v>
      </c>
      <c r="F2500">
        <f t="shared" si="39"/>
        <v>0.51257408297292972</v>
      </c>
    </row>
    <row r="2501" spans="1:6" x14ac:dyDescent="0.3">
      <c r="A2501" s="4">
        <v>42191</v>
      </c>
      <c r="B2501" s="2">
        <v>18488.349999999999</v>
      </c>
      <c r="C2501" s="2">
        <v>18855.900000000001</v>
      </c>
      <c r="D2501" s="2">
        <v>18417.349999999999</v>
      </c>
      <c r="E2501" s="2">
        <v>18825</v>
      </c>
      <c r="F2501">
        <f t="shared" si="39"/>
        <v>-0.14342629482071714</v>
      </c>
    </row>
    <row r="2502" spans="1:6" x14ac:dyDescent="0.3">
      <c r="A2502" s="4">
        <v>42192</v>
      </c>
      <c r="B2502" s="2">
        <v>18794.099999999999</v>
      </c>
      <c r="C2502" s="2">
        <v>18980.650000000001</v>
      </c>
      <c r="D2502" s="2">
        <v>18713.150000000001</v>
      </c>
      <c r="E2502" s="2">
        <v>18798</v>
      </c>
      <c r="F2502">
        <f t="shared" si="39"/>
        <v>-1.7821044791999148</v>
      </c>
    </row>
    <row r="2503" spans="1:6" x14ac:dyDescent="0.3">
      <c r="A2503" s="4">
        <v>42193</v>
      </c>
      <c r="B2503" s="2">
        <v>18579.650000000001</v>
      </c>
      <c r="C2503" s="2">
        <v>18669.45</v>
      </c>
      <c r="D2503" s="2">
        <v>18402.849999999999</v>
      </c>
      <c r="E2503" s="2">
        <v>18463</v>
      </c>
      <c r="F2503">
        <f t="shared" si="39"/>
        <v>0.24373070465254831</v>
      </c>
    </row>
    <row r="2504" spans="1:6" x14ac:dyDescent="0.3">
      <c r="A2504" s="4">
        <v>42194</v>
      </c>
      <c r="B2504" s="2">
        <v>18442.150000000001</v>
      </c>
      <c r="C2504" s="2">
        <v>18584</v>
      </c>
      <c r="D2504" s="2">
        <v>18409.2</v>
      </c>
      <c r="E2504" s="2">
        <v>18508</v>
      </c>
      <c r="F2504">
        <f t="shared" si="39"/>
        <v>1.1400475470066997</v>
      </c>
    </row>
    <row r="2505" spans="1:6" x14ac:dyDescent="0.3">
      <c r="A2505" s="4">
        <v>42195</v>
      </c>
      <c r="B2505" s="2">
        <v>18584.95</v>
      </c>
      <c r="C2505" s="2">
        <v>18767.8</v>
      </c>
      <c r="D2505" s="2">
        <v>18534.55</v>
      </c>
      <c r="E2505" s="2">
        <v>18719</v>
      </c>
      <c r="F2505">
        <f t="shared" si="39"/>
        <v>0.92953683423259781</v>
      </c>
    </row>
    <row r="2506" spans="1:6" x14ac:dyDescent="0.3">
      <c r="A2506" s="4">
        <v>42198</v>
      </c>
      <c r="B2506" s="2">
        <v>18753.8</v>
      </c>
      <c r="C2506" s="2">
        <v>18929.2</v>
      </c>
      <c r="D2506" s="2">
        <v>18657.599999999999</v>
      </c>
      <c r="E2506" s="2">
        <v>18893</v>
      </c>
      <c r="F2506">
        <f t="shared" si="39"/>
        <v>-0.59810511829778223</v>
      </c>
    </row>
    <row r="2507" spans="1:6" x14ac:dyDescent="0.3">
      <c r="A2507" s="4">
        <v>42199</v>
      </c>
      <c r="B2507" s="2">
        <v>18913.75</v>
      </c>
      <c r="C2507" s="2">
        <v>18940.849999999999</v>
      </c>
      <c r="D2507" s="2">
        <v>18734.400000000001</v>
      </c>
      <c r="E2507" s="2">
        <v>18780</v>
      </c>
      <c r="F2507">
        <f t="shared" si="39"/>
        <v>0.19169329073482427</v>
      </c>
    </row>
    <row r="2508" spans="1:6" x14ac:dyDescent="0.3">
      <c r="A2508" s="4">
        <v>42200</v>
      </c>
      <c r="B2508" s="2">
        <v>18801.5</v>
      </c>
      <c r="C2508" s="2">
        <v>18894.900000000001</v>
      </c>
      <c r="D2508" s="2">
        <v>18773.900000000001</v>
      </c>
      <c r="E2508" s="2">
        <v>18816</v>
      </c>
      <c r="F2508">
        <f t="shared" si="39"/>
        <v>1.870748299319728</v>
      </c>
    </row>
    <row r="2509" spans="1:6" x14ac:dyDescent="0.3">
      <c r="A2509" s="4">
        <v>42201</v>
      </c>
      <c r="B2509" s="2">
        <v>18870.5</v>
      </c>
      <c r="C2509" s="2">
        <v>19195.400000000001</v>
      </c>
      <c r="D2509" s="2">
        <v>18867.5</v>
      </c>
      <c r="E2509" s="2">
        <v>19168</v>
      </c>
      <c r="F2509">
        <f t="shared" si="39"/>
        <v>-0.38606010016694492</v>
      </c>
    </row>
    <row r="2510" spans="1:6" x14ac:dyDescent="0.3">
      <c r="A2510" s="4">
        <v>42202</v>
      </c>
      <c r="B2510" s="2">
        <v>19175.3</v>
      </c>
      <c r="C2510" s="2">
        <v>19229.05</v>
      </c>
      <c r="D2510" s="2">
        <v>19069.3</v>
      </c>
      <c r="E2510" s="2">
        <v>19094</v>
      </c>
      <c r="F2510">
        <f t="shared" si="39"/>
        <v>-0.3247093327746936</v>
      </c>
    </row>
    <row r="2511" spans="1:6" x14ac:dyDescent="0.3">
      <c r="A2511" s="4">
        <v>42205</v>
      </c>
      <c r="B2511" s="2">
        <v>19126.099999999999</v>
      </c>
      <c r="C2511" s="2">
        <v>19149.05</v>
      </c>
      <c r="D2511" s="2">
        <v>18852.7</v>
      </c>
      <c r="E2511" s="2">
        <v>19032</v>
      </c>
      <c r="F2511">
        <f t="shared" si="39"/>
        <v>-1.6235813366960907</v>
      </c>
    </row>
    <row r="2512" spans="1:6" x14ac:dyDescent="0.3">
      <c r="A2512" s="4">
        <v>42206</v>
      </c>
      <c r="B2512" s="2">
        <v>19042.95</v>
      </c>
      <c r="C2512" s="2">
        <v>19101.5</v>
      </c>
      <c r="D2512" s="2">
        <v>18702.45</v>
      </c>
      <c r="E2512" s="2">
        <v>18723</v>
      </c>
      <c r="F2512">
        <f t="shared" si="39"/>
        <v>1.4634406879239437</v>
      </c>
    </row>
    <row r="2513" spans="1:6" x14ac:dyDescent="0.3">
      <c r="A2513" s="4">
        <v>42207</v>
      </c>
      <c r="B2513" s="2">
        <v>18683.3</v>
      </c>
      <c r="C2513" s="2">
        <v>19038.150000000001</v>
      </c>
      <c r="D2513" s="2">
        <v>18613.599999999999</v>
      </c>
      <c r="E2513" s="2">
        <v>18997</v>
      </c>
      <c r="F2513">
        <f t="shared" si="39"/>
        <v>-0.69484655471916623</v>
      </c>
    </row>
    <row r="2514" spans="1:6" x14ac:dyDescent="0.3">
      <c r="A2514" s="4">
        <v>42208</v>
      </c>
      <c r="B2514" s="2">
        <v>18990.849999999999</v>
      </c>
      <c r="C2514" s="2">
        <v>19091.45</v>
      </c>
      <c r="D2514" s="2">
        <v>18819.25</v>
      </c>
      <c r="E2514" s="2">
        <v>18865</v>
      </c>
      <c r="F2514">
        <f t="shared" si="39"/>
        <v>-1.2191889742910151</v>
      </c>
    </row>
    <row r="2515" spans="1:6" x14ac:dyDescent="0.3">
      <c r="A2515" s="4">
        <v>42209</v>
      </c>
      <c r="B2515" s="2">
        <v>18832.45</v>
      </c>
      <c r="C2515" s="2">
        <v>18860.75</v>
      </c>
      <c r="D2515" s="2">
        <v>18613.55</v>
      </c>
      <c r="E2515" s="2">
        <v>18635</v>
      </c>
      <c r="F2515">
        <f t="shared" si="39"/>
        <v>-2.2645559431177893</v>
      </c>
    </row>
    <row r="2516" spans="1:6" x14ac:dyDescent="0.3">
      <c r="A2516" s="4">
        <v>42212</v>
      </c>
      <c r="B2516" s="2">
        <v>18566.55</v>
      </c>
      <c r="C2516" s="2">
        <v>18566.55</v>
      </c>
      <c r="D2516" s="2">
        <v>18187.45</v>
      </c>
      <c r="E2516" s="2">
        <v>18213</v>
      </c>
      <c r="F2516">
        <f t="shared" si="39"/>
        <v>0.37885027178389064</v>
      </c>
    </row>
    <row r="2517" spans="1:6" x14ac:dyDescent="0.3">
      <c r="A2517" s="4">
        <v>42213</v>
      </c>
      <c r="B2517" s="2">
        <v>18250.650000000001</v>
      </c>
      <c r="C2517" s="2">
        <v>18379.099999999999</v>
      </c>
      <c r="D2517" s="2">
        <v>18174.2</v>
      </c>
      <c r="E2517" s="2">
        <v>18282</v>
      </c>
      <c r="F2517">
        <f t="shared" si="39"/>
        <v>0.22426430368668637</v>
      </c>
    </row>
    <row r="2518" spans="1:6" x14ac:dyDescent="0.3">
      <c r="A2518" s="4">
        <v>42214</v>
      </c>
      <c r="B2518" s="2">
        <v>18331.55</v>
      </c>
      <c r="C2518" s="2">
        <v>18383.650000000001</v>
      </c>
      <c r="D2518" s="2">
        <v>18264.3</v>
      </c>
      <c r="E2518" s="2">
        <v>18323</v>
      </c>
      <c r="F2518">
        <f t="shared" si="39"/>
        <v>0.63854172351689131</v>
      </c>
    </row>
    <row r="2519" spans="1:6" x14ac:dyDescent="0.3">
      <c r="A2519" s="4">
        <v>42215</v>
      </c>
      <c r="B2519" s="2">
        <v>18383</v>
      </c>
      <c r="C2519" s="2">
        <v>18521.75</v>
      </c>
      <c r="D2519" s="2">
        <v>18367.2</v>
      </c>
      <c r="E2519" s="2">
        <v>18440</v>
      </c>
      <c r="F2519">
        <f t="shared" si="39"/>
        <v>1.567245119305857</v>
      </c>
    </row>
    <row r="2520" spans="1:6" x14ac:dyDescent="0.3">
      <c r="A2520" s="4">
        <v>42216</v>
      </c>
      <c r="B2520" s="2">
        <v>18489.849999999999</v>
      </c>
      <c r="C2520" s="2">
        <v>18828.849999999999</v>
      </c>
      <c r="D2520" s="2">
        <v>18474.8</v>
      </c>
      <c r="E2520" s="2">
        <v>18729</v>
      </c>
      <c r="F2520">
        <f t="shared" si="39"/>
        <v>0.98777297239575002</v>
      </c>
    </row>
    <row r="2521" spans="1:6" x14ac:dyDescent="0.3">
      <c r="A2521" s="4">
        <v>42219</v>
      </c>
      <c r="B2521" s="2">
        <v>18782.650000000001</v>
      </c>
      <c r="C2521" s="2">
        <v>19016.400000000001</v>
      </c>
      <c r="D2521" s="2">
        <v>18782.650000000001</v>
      </c>
      <c r="E2521" s="2">
        <v>18914</v>
      </c>
      <c r="F2521">
        <f t="shared" si="39"/>
        <v>0.30665115787247538</v>
      </c>
    </row>
    <row r="2522" spans="1:6" x14ac:dyDescent="0.3">
      <c r="A2522" s="4">
        <v>42220</v>
      </c>
      <c r="B2522" s="2">
        <v>18968.25</v>
      </c>
      <c r="C2522" s="2">
        <v>19067.349999999999</v>
      </c>
      <c r="D2522" s="2">
        <v>18758.900000000001</v>
      </c>
      <c r="E2522" s="2">
        <v>18972</v>
      </c>
      <c r="F2522">
        <f t="shared" si="39"/>
        <v>-0.23192072527935906</v>
      </c>
    </row>
    <row r="2523" spans="1:6" x14ac:dyDescent="0.3">
      <c r="A2523" s="4">
        <v>42221</v>
      </c>
      <c r="B2523" s="2">
        <v>19047.3</v>
      </c>
      <c r="C2523" s="2">
        <v>19103.7</v>
      </c>
      <c r="D2523" s="2">
        <v>18868.650000000001</v>
      </c>
      <c r="E2523" s="2">
        <v>18928</v>
      </c>
      <c r="F2523">
        <f t="shared" si="39"/>
        <v>0.5336010143702451</v>
      </c>
    </row>
    <row r="2524" spans="1:6" x14ac:dyDescent="0.3">
      <c r="A2524" s="4">
        <v>42222</v>
      </c>
      <c r="B2524" s="2">
        <v>18946.3</v>
      </c>
      <c r="C2524" s="2">
        <v>19100.55</v>
      </c>
      <c r="D2524" s="2">
        <v>18830.400000000001</v>
      </c>
      <c r="E2524" s="2">
        <v>19029</v>
      </c>
      <c r="F2524">
        <f t="shared" si="39"/>
        <v>-0.71469861789899625</v>
      </c>
    </row>
    <row r="2525" spans="1:6" x14ac:dyDescent="0.3">
      <c r="A2525" s="4">
        <v>42223</v>
      </c>
      <c r="B2525" s="2">
        <v>18992.8</v>
      </c>
      <c r="C2525" s="2">
        <v>19019.650000000001</v>
      </c>
      <c r="D2525" s="2">
        <v>18849.150000000001</v>
      </c>
      <c r="E2525" s="2">
        <v>18893</v>
      </c>
      <c r="F2525">
        <f t="shared" si="39"/>
        <v>-9.5273381675752916E-2</v>
      </c>
    </row>
    <row r="2526" spans="1:6" x14ac:dyDescent="0.3">
      <c r="A2526" s="4">
        <v>42226</v>
      </c>
      <c r="B2526" s="2">
        <v>18926.099999999999</v>
      </c>
      <c r="C2526" s="2">
        <v>19071.349999999999</v>
      </c>
      <c r="D2526" s="2">
        <v>18781.3</v>
      </c>
      <c r="E2526" s="2">
        <v>18875</v>
      </c>
      <c r="F2526">
        <f t="shared" si="39"/>
        <v>-1.3721854304635761</v>
      </c>
    </row>
    <row r="2527" spans="1:6" x14ac:dyDescent="0.3">
      <c r="A2527" s="4">
        <v>42227</v>
      </c>
      <c r="B2527" s="2">
        <v>18918.55</v>
      </c>
      <c r="C2527" s="2">
        <v>18918.55</v>
      </c>
      <c r="D2527" s="2">
        <v>18555.5</v>
      </c>
      <c r="E2527" s="2">
        <v>18616</v>
      </c>
      <c r="F2527">
        <f t="shared" si="39"/>
        <v>-2.9920498495917491</v>
      </c>
    </row>
    <row r="2528" spans="1:6" x14ac:dyDescent="0.3">
      <c r="A2528" s="4">
        <v>42228</v>
      </c>
      <c r="B2528" s="2">
        <v>18515.2</v>
      </c>
      <c r="C2528" s="2">
        <v>18515.2</v>
      </c>
      <c r="D2528" s="2">
        <v>18034.75</v>
      </c>
      <c r="E2528" s="2">
        <v>18059</v>
      </c>
      <c r="F2528">
        <f t="shared" si="39"/>
        <v>0.64233899994462595</v>
      </c>
    </row>
    <row r="2529" spans="1:6" x14ac:dyDescent="0.3">
      <c r="A2529" s="4">
        <v>42229</v>
      </c>
      <c r="B2529" s="2">
        <v>18211.5</v>
      </c>
      <c r="C2529" s="2">
        <v>18359.25</v>
      </c>
      <c r="D2529" s="2">
        <v>18080.5</v>
      </c>
      <c r="E2529" s="2">
        <v>18175</v>
      </c>
      <c r="F2529">
        <f t="shared" si="39"/>
        <v>3.015130674002751</v>
      </c>
    </row>
    <row r="2530" spans="1:6" x14ac:dyDescent="0.3">
      <c r="A2530" s="4">
        <v>42230</v>
      </c>
      <c r="B2530" s="2">
        <v>18275.5</v>
      </c>
      <c r="C2530" s="2">
        <v>18766</v>
      </c>
      <c r="D2530" s="2">
        <v>18193.099999999999</v>
      </c>
      <c r="E2530" s="2">
        <v>18723</v>
      </c>
      <c r="F2530">
        <f t="shared" si="39"/>
        <v>0.52876141643967312</v>
      </c>
    </row>
    <row r="2531" spans="1:6" x14ac:dyDescent="0.3">
      <c r="A2531" s="4">
        <v>42233</v>
      </c>
      <c r="B2531" s="2">
        <v>18763.05</v>
      </c>
      <c r="C2531" s="2">
        <v>18896.45</v>
      </c>
      <c r="D2531" s="2">
        <v>18580.650000000001</v>
      </c>
      <c r="E2531" s="2">
        <v>18822</v>
      </c>
      <c r="F2531">
        <f t="shared" si="39"/>
        <v>-0.22314313037934333</v>
      </c>
    </row>
    <row r="2532" spans="1:6" x14ac:dyDescent="0.3">
      <c r="A2532" s="4">
        <v>42234</v>
      </c>
      <c r="B2532" s="2">
        <v>18862.150000000001</v>
      </c>
      <c r="C2532" s="2">
        <v>18874.099999999999</v>
      </c>
      <c r="D2532" s="2">
        <v>18595.5</v>
      </c>
      <c r="E2532" s="2">
        <v>18780</v>
      </c>
      <c r="F2532">
        <f t="shared" si="39"/>
        <v>-0.41001064962726308</v>
      </c>
    </row>
    <row r="2533" spans="1:6" x14ac:dyDescent="0.3">
      <c r="A2533" s="4">
        <v>42235</v>
      </c>
      <c r="B2533" s="2">
        <v>18753.45</v>
      </c>
      <c r="C2533" s="2">
        <v>18803.5</v>
      </c>
      <c r="D2533" s="2">
        <v>18636.099999999999</v>
      </c>
      <c r="E2533" s="2">
        <v>18703</v>
      </c>
      <c r="F2533">
        <f t="shared" si="39"/>
        <v>-2.2456290434689623</v>
      </c>
    </row>
    <row r="2534" spans="1:6" x14ac:dyDescent="0.3">
      <c r="A2534" s="4">
        <v>42236</v>
      </c>
      <c r="B2534" s="2">
        <v>18533.25</v>
      </c>
      <c r="C2534" s="2">
        <v>18711.349999999999</v>
      </c>
      <c r="D2534" s="2">
        <v>18219.900000000001</v>
      </c>
      <c r="E2534" s="2">
        <v>18283</v>
      </c>
      <c r="F2534">
        <f t="shared" si="39"/>
        <v>-1.2361209867089646</v>
      </c>
    </row>
    <row r="2535" spans="1:6" x14ac:dyDescent="0.3">
      <c r="A2535" s="4">
        <v>42237</v>
      </c>
      <c r="B2535" s="2">
        <v>17978.25</v>
      </c>
      <c r="C2535" s="2">
        <v>18118.8</v>
      </c>
      <c r="D2535" s="2">
        <v>17842.099999999999</v>
      </c>
      <c r="E2535" s="2">
        <v>18057</v>
      </c>
      <c r="F2535">
        <f t="shared" si="39"/>
        <v>-6.9003710472392985</v>
      </c>
    </row>
    <row r="2536" spans="1:6" x14ac:dyDescent="0.3">
      <c r="A2536" s="4">
        <v>42240</v>
      </c>
      <c r="B2536" s="2">
        <v>17446.349999999999</v>
      </c>
      <c r="C2536" s="2">
        <v>17446.349999999999</v>
      </c>
      <c r="D2536" s="2">
        <v>16740.7</v>
      </c>
      <c r="E2536" s="2">
        <v>16811</v>
      </c>
      <c r="F2536">
        <f t="shared" si="39"/>
        <v>2.2663732080185595</v>
      </c>
    </row>
    <row r="2537" spans="1:6" x14ac:dyDescent="0.3">
      <c r="A2537" s="4">
        <v>42241</v>
      </c>
      <c r="B2537" s="2">
        <v>17084.150000000001</v>
      </c>
      <c r="C2537" s="2">
        <v>17269.150000000001</v>
      </c>
      <c r="D2537" s="2">
        <v>16670.55</v>
      </c>
      <c r="E2537" s="2">
        <v>17192</v>
      </c>
      <c r="F2537">
        <f t="shared" si="39"/>
        <v>-1.5995812005583994</v>
      </c>
    </row>
    <row r="2538" spans="1:6" x14ac:dyDescent="0.3">
      <c r="A2538" s="4">
        <v>42242</v>
      </c>
      <c r="B2538" s="2">
        <v>17113.099999999999</v>
      </c>
      <c r="C2538" s="2">
        <v>17172.2</v>
      </c>
      <c r="D2538" s="2">
        <v>16875.5</v>
      </c>
      <c r="E2538" s="2">
        <v>16917</v>
      </c>
      <c r="F2538">
        <f t="shared" si="39"/>
        <v>1.7556304309274695</v>
      </c>
    </row>
    <row r="2539" spans="1:6" x14ac:dyDescent="0.3">
      <c r="A2539" s="4">
        <v>42243</v>
      </c>
      <c r="B2539" s="2">
        <v>17175.650000000001</v>
      </c>
      <c r="C2539" s="2">
        <v>17249.5</v>
      </c>
      <c r="D2539" s="2">
        <v>17061.849999999999</v>
      </c>
      <c r="E2539" s="2">
        <v>17214</v>
      </c>
      <c r="F2539">
        <f t="shared" si="39"/>
        <v>-1.742767514813524E-2</v>
      </c>
    </row>
    <row r="2540" spans="1:6" x14ac:dyDescent="0.3">
      <c r="A2540" s="4">
        <v>42244</v>
      </c>
      <c r="B2540" s="2">
        <v>17425.3</v>
      </c>
      <c r="C2540" s="2">
        <v>17569.8</v>
      </c>
      <c r="D2540" s="2">
        <v>17099.8</v>
      </c>
      <c r="E2540" s="2">
        <v>17211</v>
      </c>
      <c r="F2540">
        <f t="shared" si="39"/>
        <v>-0.37766544651676254</v>
      </c>
    </row>
    <row r="2541" spans="1:6" x14ac:dyDescent="0.3">
      <c r="A2541" s="4">
        <v>42247</v>
      </c>
      <c r="B2541" s="2">
        <v>17137.25</v>
      </c>
      <c r="C2541" s="2">
        <v>17353.3</v>
      </c>
      <c r="D2541" s="2">
        <v>17028.900000000001</v>
      </c>
      <c r="E2541" s="2">
        <v>17146</v>
      </c>
      <c r="F2541">
        <f t="shared" si="39"/>
        <v>-3.5926746763093433</v>
      </c>
    </row>
    <row r="2542" spans="1:6" x14ac:dyDescent="0.3">
      <c r="A2542" s="4">
        <v>42248</v>
      </c>
      <c r="B2542" s="2">
        <v>16983.8</v>
      </c>
      <c r="C2542" s="2">
        <v>16983.8</v>
      </c>
      <c r="D2542" s="2">
        <v>16436.849999999999</v>
      </c>
      <c r="E2542" s="2">
        <v>16530</v>
      </c>
      <c r="F2542">
        <f t="shared" si="39"/>
        <v>-1.6817906836055656</v>
      </c>
    </row>
    <row r="2543" spans="1:6" x14ac:dyDescent="0.3">
      <c r="A2543" s="4">
        <v>42249</v>
      </c>
      <c r="B2543" s="2">
        <v>16703.95</v>
      </c>
      <c r="C2543" s="2">
        <v>16714.5</v>
      </c>
      <c r="D2543" s="2">
        <v>16218.65</v>
      </c>
      <c r="E2543" s="2">
        <v>16252</v>
      </c>
      <c r="F2543">
        <f t="shared" si="39"/>
        <v>1.8643859217327099</v>
      </c>
    </row>
    <row r="2544" spans="1:6" x14ac:dyDescent="0.3">
      <c r="A2544" s="4">
        <v>42250</v>
      </c>
      <c r="B2544" s="2">
        <v>16404.95</v>
      </c>
      <c r="C2544" s="2">
        <v>16607.400000000001</v>
      </c>
      <c r="D2544" s="2">
        <v>16320.55</v>
      </c>
      <c r="E2544" s="2">
        <v>16555</v>
      </c>
      <c r="F2544">
        <f t="shared" si="39"/>
        <v>-2.5732407127755965</v>
      </c>
    </row>
    <row r="2545" spans="1:6" x14ac:dyDescent="0.3">
      <c r="A2545" s="4">
        <v>42251</v>
      </c>
      <c r="B2545" s="2">
        <v>16444.2</v>
      </c>
      <c r="C2545" s="2">
        <v>16444.2</v>
      </c>
      <c r="D2545" s="2">
        <v>15933.15</v>
      </c>
      <c r="E2545" s="2">
        <v>16129</v>
      </c>
      <c r="F2545">
        <f t="shared" si="39"/>
        <v>-2.1018042036084075</v>
      </c>
    </row>
    <row r="2546" spans="1:6" x14ac:dyDescent="0.3">
      <c r="A2546" s="4">
        <v>42254</v>
      </c>
      <c r="B2546" s="2">
        <v>16222.2</v>
      </c>
      <c r="C2546" s="2">
        <v>16273.35</v>
      </c>
      <c r="D2546" s="2">
        <v>15762.2</v>
      </c>
      <c r="E2546" s="2">
        <v>15790</v>
      </c>
      <c r="F2546">
        <f t="shared" si="39"/>
        <v>3.546548448385054</v>
      </c>
    </row>
    <row r="2547" spans="1:6" x14ac:dyDescent="0.3">
      <c r="A2547" s="4">
        <v>42255</v>
      </c>
      <c r="B2547" s="2">
        <v>15888.5</v>
      </c>
      <c r="C2547" s="2">
        <v>16419</v>
      </c>
      <c r="D2547" s="2">
        <v>15819.55</v>
      </c>
      <c r="E2547" s="2">
        <v>16350</v>
      </c>
      <c r="F2547">
        <f t="shared" si="39"/>
        <v>1.7186544342507646</v>
      </c>
    </row>
    <row r="2548" spans="1:6" x14ac:dyDescent="0.3">
      <c r="A2548" s="4">
        <v>42256</v>
      </c>
      <c r="B2548" s="2">
        <v>16658.349999999999</v>
      </c>
      <c r="C2548" s="2">
        <v>16781.55</v>
      </c>
      <c r="D2548" s="2">
        <v>16462.45</v>
      </c>
      <c r="E2548" s="2">
        <v>16631</v>
      </c>
      <c r="F2548">
        <f t="shared" si="39"/>
        <v>-0.20443749624195778</v>
      </c>
    </row>
    <row r="2549" spans="1:6" x14ac:dyDescent="0.3">
      <c r="A2549" s="4">
        <v>42257</v>
      </c>
      <c r="B2549" s="2">
        <v>16351.75</v>
      </c>
      <c r="C2549" s="2">
        <v>16711.55</v>
      </c>
      <c r="D2549" s="2">
        <v>16192.25</v>
      </c>
      <c r="E2549" s="2">
        <v>16597</v>
      </c>
      <c r="F2549">
        <f t="shared" si="39"/>
        <v>9.0377779116707843E-2</v>
      </c>
    </row>
    <row r="2550" spans="1:6" x14ac:dyDescent="0.3">
      <c r="A2550" s="4">
        <v>42258</v>
      </c>
      <c r="B2550" s="2">
        <v>16682.25</v>
      </c>
      <c r="C2550" s="2">
        <v>16781.150000000001</v>
      </c>
      <c r="D2550" s="2">
        <v>16518.8</v>
      </c>
      <c r="E2550" s="2">
        <v>16612</v>
      </c>
      <c r="F2550">
        <f t="shared" si="39"/>
        <v>1.7999036840837948</v>
      </c>
    </row>
    <row r="2551" spans="1:6" x14ac:dyDescent="0.3">
      <c r="A2551" s="4">
        <v>42261</v>
      </c>
      <c r="B2551" s="2">
        <v>16596.5</v>
      </c>
      <c r="C2551" s="2">
        <v>16937.900000000001</v>
      </c>
      <c r="D2551" s="2">
        <v>16525.150000000001</v>
      </c>
      <c r="E2551" s="2">
        <v>16911</v>
      </c>
      <c r="F2551">
        <f t="shared" si="39"/>
        <v>-1.0170894683933533</v>
      </c>
    </row>
    <row r="2552" spans="1:6" x14ac:dyDescent="0.3">
      <c r="A2552" s="4">
        <v>42262</v>
      </c>
      <c r="B2552" s="2">
        <v>16905.8</v>
      </c>
      <c r="C2552" s="2">
        <v>16919.45</v>
      </c>
      <c r="D2552" s="2">
        <v>16681.55</v>
      </c>
      <c r="E2552" s="2">
        <v>16739</v>
      </c>
      <c r="F2552">
        <f t="shared" si="39"/>
        <v>1.3441663181791026</v>
      </c>
    </row>
    <row r="2553" spans="1:6" x14ac:dyDescent="0.3">
      <c r="A2553" s="4">
        <v>42263</v>
      </c>
      <c r="B2553" s="2">
        <v>16885.2</v>
      </c>
      <c r="C2553" s="2">
        <v>17015.75</v>
      </c>
      <c r="D2553" s="2">
        <v>16780.150000000001</v>
      </c>
      <c r="E2553" s="2">
        <v>16964</v>
      </c>
      <c r="F2553">
        <f t="shared" si="39"/>
        <v>2.6232020749823155</v>
      </c>
    </row>
    <row r="2554" spans="1:6" x14ac:dyDescent="0.3">
      <c r="A2554" s="4">
        <v>42265</v>
      </c>
      <c r="B2554" s="2">
        <v>17184.25</v>
      </c>
      <c r="C2554" s="2">
        <v>17602</v>
      </c>
      <c r="D2554" s="2">
        <v>17156.2</v>
      </c>
      <c r="E2554" s="2">
        <v>17409</v>
      </c>
      <c r="F2554">
        <f t="shared" si="39"/>
        <v>0.76397265782066748</v>
      </c>
    </row>
    <row r="2555" spans="1:6" x14ac:dyDescent="0.3">
      <c r="A2555" s="4">
        <v>42268</v>
      </c>
      <c r="B2555" s="2">
        <v>17186.05</v>
      </c>
      <c r="C2555" s="2">
        <v>17571.3</v>
      </c>
      <c r="D2555" s="2">
        <v>17178.849999999999</v>
      </c>
      <c r="E2555" s="2">
        <v>17542</v>
      </c>
      <c r="F2555">
        <f t="shared" si="39"/>
        <v>-2.9130087789305663</v>
      </c>
    </row>
    <row r="2556" spans="1:6" x14ac:dyDescent="0.3">
      <c r="A2556" s="4">
        <v>42269</v>
      </c>
      <c r="B2556" s="2">
        <v>17574.599999999999</v>
      </c>
      <c r="C2556" s="2">
        <v>17652.349999999999</v>
      </c>
      <c r="D2556" s="2">
        <v>16946.25</v>
      </c>
      <c r="E2556" s="2">
        <v>17031</v>
      </c>
      <c r="F2556">
        <f t="shared" si="39"/>
        <v>1.3152486642005754</v>
      </c>
    </row>
    <row r="2557" spans="1:6" x14ac:dyDescent="0.3">
      <c r="A2557" s="4">
        <v>42270</v>
      </c>
      <c r="B2557" s="2">
        <v>16783.8</v>
      </c>
      <c r="C2557" s="2">
        <v>17309.7</v>
      </c>
      <c r="D2557" s="2">
        <v>16759</v>
      </c>
      <c r="E2557" s="2">
        <v>17255</v>
      </c>
      <c r="F2557">
        <f t="shared" si="39"/>
        <v>-0.34192987539843522</v>
      </c>
    </row>
    <row r="2558" spans="1:6" x14ac:dyDescent="0.3">
      <c r="A2558" s="4">
        <v>42271</v>
      </c>
      <c r="B2558" s="2">
        <v>17206.099999999999</v>
      </c>
      <c r="C2558" s="2">
        <v>17283.099999999999</v>
      </c>
      <c r="D2558" s="2">
        <v>17070.55</v>
      </c>
      <c r="E2558" s="2">
        <v>17196</v>
      </c>
      <c r="F2558">
        <f t="shared" si="39"/>
        <v>-0.55826936496859736</v>
      </c>
    </row>
    <row r="2559" spans="1:6" x14ac:dyDescent="0.3">
      <c r="A2559" s="4">
        <v>42275</v>
      </c>
      <c r="B2559" s="2">
        <v>17286.25</v>
      </c>
      <c r="C2559" s="2">
        <v>17384.75</v>
      </c>
      <c r="D2559" s="2">
        <v>17073.95</v>
      </c>
      <c r="E2559" s="2">
        <v>17100</v>
      </c>
      <c r="F2559">
        <f t="shared" si="39"/>
        <v>1.0584795321637426</v>
      </c>
    </row>
    <row r="2560" spans="1:6" x14ac:dyDescent="0.3">
      <c r="A2560" s="4">
        <v>42276</v>
      </c>
      <c r="B2560" s="2">
        <v>16859.75</v>
      </c>
      <c r="C2560" s="2">
        <v>17461.349999999999</v>
      </c>
      <c r="D2560" s="2">
        <v>16648.3</v>
      </c>
      <c r="E2560" s="2">
        <v>17281</v>
      </c>
      <c r="F2560">
        <f t="shared" si="39"/>
        <v>-0.37613564029859387</v>
      </c>
    </row>
    <row r="2561" spans="1:6" x14ac:dyDescent="0.3">
      <c r="A2561" s="4">
        <v>42277</v>
      </c>
      <c r="B2561" s="2">
        <v>17404.75</v>
      </c>
      <c r="C2561" s="2">
        <v>17449.849999999999</v>
      </c>
      <c r="D2561" s="2">
        <v>17100.2</v>
      </c>
      <c r="E2561" s="2">
        <v>17216</v>
      </c>
      <c r="F2561">
        <f t="shared" si="39"/>
        <v>-0.38336431226765799</v>
      </c>
    </row>
    <row r="2562" spans="1:6" x14ac:dyDescent="0.3">
      <c r="A2562" s="4">
        <v>42278</v>
      </c>
      <c r="B2562" s="2">
        <v>17362.95</v>
      </c>
      <c r="C2562" s="2">
        <v>17390.599999999999</v>
      </c>
      <c r="D2562" s="2">
        <v>17111.650000000001</v>
      </c>
      <c r="E2562" s="2">
        <v>17150</v>
      </c>
      <c r="F2562">
        <f t="shared" si="39"/>
        <v>3.055393586005831</v>
      </c>
    </row>
    <row r="2563" spans="1:6" x14ac:dyDescent="0.3">
      <c r="A2563" s="4">
        <v>42282</v>
      </c>
      <c r="B2563" s="2">
        <v>17373.55</v>
      </c>
      <c r="C2563" s="2">
        <v>17699.75</v>
      </c>
      <c r="D2563" s="2">
        <v>17362.7</v>
      </c>
      <c r="E2563" s="2">
        <v>17674</v>
      </c>
      <c r="F2563">
        <f t="shared" ref="F2563:F2626" si="40">((E2564-E2563)/E2563)*100</f>
        <v>-0.39040398325223491</v>
      </c>
    </row>
    <row r="2564" spans="1:6" x14ac:dyDescent="0.3">
      <c r="A2564" s="4">
        <v>42283</v>
      </c>
      <c r="B2564" s="2">
        <v>17822.7</v>
      </c>
      <c r="C2564" s="2">
        <v>17827.150000000001</v>
      </c>
      <c r="D2564" s="2">
        <v>17493.75</v>
      </c>
      <c r="E2564" s="2">
        <v>17605</v>
      </c>
      <c r="F2564">
        <f t="shared" si="40"/>
        <v>6.2482249360976995E-2</v>
      </c>
    </row>
    <row r="2565" spans="1:6" x14ac:dyDescent="0.3">
      <c r="A2565" s="4">
        <v>42284</v>
      </c>
      <c r="B2565" s="2">
        <v>17577.5</v>
      </c>
      <c r="C2565" s="2">
        <v>17674.55</v>
      </c>
      <c r="D2565" s="2">
        <v>17500.349999999999</v>
      </c>
      <c r="E2565" s="2">
        <v>17616</v>
      </c>
      <c r="F2565">
        <f t="shared" si="40"/>
        <v>-0.80608537693006355</v>
      </c>
    </row>
    <row r="2566" spans="1:6" x14ac:dyDescent="0.3">
      <c r="A2566" s="4">
        <v>42285</v>
      </c>
      <c r="B2566" s="2">
        <v>17622.849999999999</v>
      </c>
      <c r="C2566" s="2">
        <v>17622.849999999999</v>
      </c>
      <c r="D2566" s="2">
        <v>17401.2</v>
      </c>
      <c r="E2566" s="2">
        <v>17474</v>
      </c>
      <c r="F2566">
        <f t="shared" si="40"/>
        <v>0.66384342451642442</v>
      </c>
    </row>
    <row r="2567" spans="1:6" x14ac:dyDescent="0.3">
      <c r="A2567" s="4">
        <v>42286</v>
      </c>
      <c r="B2567" s="2">
        <v>17640.400000000001</v>
      </c>
      <c r="C2567" s="2">
        <v>17749.55</v>
      </c>
      <c r="D2567" s="2">
        <v>17498.45</v>
      </c>
      <c r="E2567" s="2">
        <v>17590</v>
      </c>
      <c r="F2567">
        <f t="shared" si="40"/>
        <v>-3.9795338260375214E-2</v>
      </c>
    </row>
    <row r="2568" spans="1:6" x14ac:dyDescent="0.3">
      <c r="A2568" s="4">
        <v>42289</v>
      </c>
      <c r="B2568" s="2">
        <v>17642.599999999999</v>
      </c>
      <c r="C2568" s="2">
        <v>17759.8</v>
      </c>
      <c r="D2568" s="2">
        <v>17546.95</v>
      </c>
      <c r="E2568" s="2">
        <v>17583</v>
      </c>
      <c r="F2568">
        <f t="shared" si="40"/>
        <v>-0.16493203662628675</v>
      </c>
    </row>
    <row r="2569" spans="1:6" x14ac:dyDescent="0.3">
      <c r="A2569" s="4">
        <v>42290</v>
      </c>
      <c r="B2569" s="2">
        <v>17530.55</v>
      </c>
      <c r="C2569" s="2">
        <v>17632.25</v>
      </c>
      <c r="D2569" s="2">
        <v>17473.7</v>
      </c>
      <c r="E2569" s="2">
        <v>17554</v>
      </c>
      <c r="F2569">
        <f t="shared" si="40"/>
        <v>-6.266378033496639E-2</v>
      </c>
    </row>
    <row r="2570" spans="1:6" x14ac:dyDescent="0.3">
      <c r="A2570" s="4">
        <v>42291</v>
      </c>
      <c r="B2570" s="2">
        <v>17453</v>
      </c>
      <c r="C2570" s="2">
        <v>17598.099999999999</v>
      </c>
      <c r="D2570" s="2">
        <v>17434.05</v>
      </c>
      <c r="E2570" s="2">
        <v>17543</v>
      </c>
      <c r="F2570">
        <f t="shared" si="40"/>
        <v>0.81513994185715088</v>
      </c>
    </row>
    <row r="2571" spans="1:6" x14ac:dyDescent="0.3">
      <c r="A2571" s="4">
        <v>42292</v>
      </c>
      <c r="B2571" s="2">
        <v>17604.45</v>
      </c>
      <c r="C2571" s="2">
        <v>17752.7</v>
      </c>
      <c r="D2571" s="2">
        <v>17582.849999999999</v>
      </c>
      <c r="E2571" s="2">
        <v>17686</v>
      </c>
      <c r="F2571">
        <f t="shared" si="40"/>
        <v>1.2778468845414452</v>
      </c>
    </row>
    <row r="2572" spans="1:6" x14ac:dyDescent="0.3">
      <c r="A2572" s="4">
        <v>42293</v>
      </c>
      <c r="B2572" s="2">
        <v>17701.5</v>
      </c>
      <c r="C2572" s="2">
        <v>17947.75</v>
      </c>
      <c r="D2572" s="2">
        <v>17583.55</v>
      </c>
      <c r="E2572" s="2">
        <v>17912</v>
      </c>
      <c r="F2572">
        <f t="shared" si="40"/>
        <v>-0.31822242072353729</v>
      </c>
    </row>
    <row r="2573" spans="1:6" x14ac:dyDescent="0.3">
      <c r="A2573" s="4">
        <v>42296</v>
      </c>
      <c r="B2573" s="2">
        <v>17911.650000000001</v>
      </c>
      <c r="C2573" s="2">
        <v>17954.900000000001</v>
      </c>
      <c r="D2573" s="2">
        <v>17817.95</v>
      </c>
      <c r="E2573" s="2">
        <v>17855</v>
      </c>
      <c r="F2573">
        <f t="shared" si="40"/>
        <v>-0.14001680201624195</v>
      </c>
    </row>
    <row r="2574" spans="1:6" x14ac:dyDescent="0.3">
      <c r="A2574" s="4">
        <v>42297</v>
      </c>
      <c r="B2574" s="2">
        <v>17843.650000000001</v>
      </c>
      <c r="C2574" s="2">
        <v>17940.400000000001</v>
      </c>
      <c r="D2574" s="2">
        <v>17755.650000000001</v>
      </c>
      <c r="E2574" s="2">
        <v>17830</v>
      </c>
      <c r="F2574">
        <f t="shared" si="40"/>
        <v>-0.67302299495232754</v>
      </c>
    </row>
    <row r="2575" spans="1:6" x14ac:dyDescent="0.3">
      <c r="A2575" s="4">
        <v>42298</v>
      </c>
      <c r="B2575" s="2">
        <v>17814.55</v>
      </c>
      <c r="C2575" s="2">
        <v>17891.75</v>
      </c>
      <c r="D2575" s="2">
        <v>17565.349999999999</v>
      </c>
      <c r="E2575" s="2">
        <v>17710</v>
      </c>
      <c r="F2575">
        <f t="shared" si="40"/>
        <v>1.2648221343873518</v>
      </c>
    </row>
    <row r="2576" spans="1:6" x14ac:dyDescent="0.3">
      <c r="A2576" s="4">
        <v>42300</v>
      </c>
      <c r="B2576" s="2">
        <v>17859.75</v>
      </c>
      <c r="C2576" s="2">
        <v>17980.5</v>
      </c>
      <c r="D2576" s="2">
        <v>17852.55</v>
      </c>
      <c r="E2576" s="2">
        <v>17934</v>
      </c>
      <c r="F2576">
        <f t="shared" si="40"/>
        <v>-0.66354410616705706</v>
      </c>
    </row>
    <row r="2577" spans="1:6" x14ac:dyDescent="0.3">
      <c r="A2577" s="4">
        <v>42303</v>
      </c>
      <c r="B2577" s="2">
        <v>18027.099999999999</v>
      </c>
      <c r="C2577" s="2">
        <v>18029.05</v>
      </c>
      <c r="D2577" s="2">
        <v>17798.650000000001</v>
      </c>
      <c r="E2577" s="2">
        <v>17815</v>
      </c>
      <c r="F2577">
        <f t="shared" si="40"/>
        <v>-5.0519225371877634E-2</v>
      </c>
    </row>
    <row r="2578" spans="1:6" x14ac:dyDescent="0.3">
      <c r="A2578" s="4">
        <v>42304</v>
      </c>
      <c r="B2578" s="2">
        <v>17738.45</v>
      </c>
      <c r="C2578" s="2">
        <v>17855.349999999999</v>
      </c>
      <c r="D2578" s="2">
        <v>17738.45</v>
      </c>
      <c r="E2578" s="2">
        <v>17806</v>
      </c>
      <c r="F2578">
        <f t="shared" si="40"/>
        <v>-2.4317645737391889</v>
      </c>
    </row>
    <row r="2579" spans="1:6" x14ac:dyDescent="0.3">
      <c r="A2579" s="4">
        <v>42305</v>
      </c>
      <c r="B2579" s="2">
        <v>17589.349999999999</v>
      </c>
      <c r="C2579" s="2">
        <v>17682.45</v>
      </c>
      <c r="D2579" s="2">
        <v>17281.400000000001</v>
      </c>
      <c r="E2579" s="2">
        <v>17373</v>
      </c>
      <c r="F2579">
        <f t="shared" si="40"/>
        <v>-0.92672537846083003</v>
      </c>
    </row>
    <row r="2580" spans="1:6" x14ac:dyDescent="0.3">
      <c r="A2580" s="4">
        <v>42306</v>
      </c>
      <c r="B2580" s="2">
        <v>17388.400000000001</v>
      </c>
      <c r="C2580" s="2">
        <v>17400.2</v>
      </c>
      <c r="D2580" s="2">
        <v>17178.849999999999</v>
      </c>
      <c r="E2580" s="2">
        <v>17212</v>
      </c>
      <c r="F2580">
        <f t="shared" si="40"/>
        <v>0.82500580990006978</v>
      </c>
    </row>
    <row r="2581" spans="1:6" x14ac:dyDescent="0.3">
      <c r="A2581" s="4">
        <v>42307</v>
      </c>
      <c r="B2581" s="2">
        <v>17249.900000000001</v>
      </c>
      <c r="C2581" s="2">
        <v>17399.099999999999</v>
      </c>
      <c r="D2581" s="2">
        <v>17170.349999999999</v>
      </c>
      <c r="E2581" s="2">
        <v>17354</v>
      </c>
      <c r="F2581">
        <f t="shared" si="40"/>
        <v>-8.0673043678690798E-2</v>
      </c>
    </row>
    <row r="2582" spans="1:6" x14ac:dyDescent="0.3">
      <c r="A2582" s="4">
        <v>42310</v>
      </c>
      <c r="B2582" s="2">
        <v>17351.45</v>
      </c>
      <c r="C2582" s="2">
        <v>17372.25</v>
      </c>
      <c r="D2582" s="2">
        <v>17208.95</v>
      </c>
      <c r="E2582" s="2">
        <v>17340</v>
      </c>
      <c r="F2582">
        <f t="shared" si="40"/>
        <v>-8.6505190311418692E-2</v>
      </c>
    </row>
    <row r="2583" spans="1:6" x14ac:dyDescent="0.3">
      <c r="A2583" s="4">
        <v>42311</v>
      </c>
      <c r="B2583" s="2">
        <v>17436.5</v>
      </c>
      <c r="C2583" s="2">
        <v>17466.2</v>
      </c>
      <c r="D2583" s="2">
        <v>17265.05</v>
      </c>
      <c r="E2583" s="2">
        <v>17325</v>
      </c>
      <c r="F2583">
        <f t="shared" si="40"/>
        <v>-0.60028860028860032</v>
      </c>
    </row>
    <row r="2584" spans="1:6" x14ac:dyDescent="0.3">
      <c r="A2584" s="4">
        <v>42312</v>
      </c>
      <c r="B2584" s="2">
        <v>17449</v>
      </c>
      <c r="C2584" s="2">
        <v>17449</v>
      </c>
      <c r="D2584" s="2">
        <v>17175.650000000001</v>
      </c>
      <c r="E2584" s="2">
        <v>17221</v>
      </c>
      <c r="F2584">
        <f t="shared" si="40"/>
        <v>-1.3123511991173569</v>
      </c>
    </row>
    <row r="2585" spans="1:6" x14ac:dyDescent="0.3">
      <c r="A2585" s="4">
        <v>42313</v>
      </c>
      <c r="B2585" s="2">
        <v>17166.45</v>
      </c>
      <c r="C2585" s="2">
        <v>17166.45</v>
      </c>
      <c r="D2585" s="2">
        <v>16957.349999999999</v>
      </c>
      <c r="E2585" s="2">
        <v>16995</v>
      </c>
      <c r="F2585">
        <f t="shared" si="40"/>
        <v>0.53545160341276843</v>
      </c>
    </row>
    <row r="2586" spans="1:6" x14ac:dyDescent="0.3">
      <c r="A2586" s="4">
        <v>42314</v>
      </c>
      <c r="B2586" s="2">
        <v>17003</v>
      </c>
      <c r="C2586" s="2">
        <v>17143.599999999999</v>
      </c>
      <c r="D2586" s="2">
        <v>16911.599999999999</v>
      </c>
      <c r="E2586" s="2">
        <v>17086</v>
      </c>
      <c r="F2586">
        <f t="shared" si="40"/>
        <v>-0.48577782980217721</v>
      </c>
    </row>
    <row r="2587" spans="1:6" x14ac:dyDescent="0.3">
      <c r="A2587" s="4">
        <v>42317</v>
      </c>
      <c r="B2587" s="2">
        <v>16667.900000000001</v>
      </c>
      <c r="C2587" s="2">
        <v>17069</v>
      </c>
      <c r="D2587" s="2">
        <v>16587.25</v>
      </c>
      <c r="E2587" s="2">
        <v>17003</v>
      </c>
      <c r="F2587">
        <f t="shared" si="40"/>
        <v>-0.98217961536199494</v>
      </c>
    </row>
    <row r="2588" spans="1:6" x14ac:dyDescent="0.3">
      <c r="A2588" s="4">
        <v>42318</v>
      </c>
      <c r="B2588" s="2">
        <v>16895.2</v>
      </c>
      <c r="C2588" s="2">
        <v>17047.3</v>
      </c>
      <c r="D2588" s="2">
        <v>16805.05</v>
      </c>
      <c r="E2588" s="2">
        <v>16836</v>
      </c>
      <c r="F2588">
        <f t="shared" si="40"/>
        <v>0.71275837491090521</v>
      </c>
    </row>
    <row r="2589" spans="1:6" x14ac:dyDescent="0.3">
      <c r="A2589" s="4">
        <v>42319</v>
      </c>
      <c r="B2589" s="2">
        <v>16944.7</v>
      </c>
      <c r="C2589" s="2">
        <v>17016.8</v>
      </c>
      <c r="D2589" s="2">
        <v>16935.900000000001</v>
      </c>
      <c r="E2589" s="2">
        <v>16956</v>
      </c>
      <c r="F2589">
        <f t="shared" si="40"/>
        <v>-0.14154281670205238</v>
      </c>
    </row>
    <row r="2590" spans="1:6" x14ac:dyDescent="0.3">
      <c r="A2590" s="4">
        <v>42321</v>
      </c>
      <c r="B2590" s="2">
        <v>16829.3</v>
      </c>
      <c r="C2590" s="2">
        <v>16962.55</v>
      </c>
      <c r="D2590" s="2">
        <v>16741.8</v>
      </c>
      <c r="E2590" s="2">
        <v>16932</v>
      </c>
      <c r="F2590">
        <f t="shared" si="40"/>
        <v>1.48830616583983</v>
      </c>
    </row>
    <row r="2591" spans="1:6" x14ac:dyDescent="0.3">
      <c r="A2591" s="4">
        <v>42324</v>
      </c>
      <c r="B2591" s="2">
        <v>16881.650000000001</v>
      </c>
      <c r="C2591" s="2">
        <v>17230.5</v>
      </c>
      <c r="D2591" s="2">
        <v>16855.5</v>
      </c>
      <c r="E2591" s="2">
        <v>17184</v>
      </c>
      <c r="F2591">
        <f t="shared" si="40"/>
        <v>-0.25605214152700184</v>
      </c>
    </row>
    <row r="2592" spans="1:6" x14ac:dyDescent="0.3">
      <c r="A2592" s="4">
        <v>42325</v>
      </c>
      <c r="B2592" s="2">
        <v>17302.55</v>
      </c>
      <c r="C2592" s="2">
        <v>17302.55</v>
      </c>
      <c r="D2592" s="2">
        <v>17028.2</v>
      </c>
      <c r="E2592" s="2">
        <v>17140</v>
      </c>
      <c r="F2592">
        <f t="shared" si="40"/>
        <v>-1.91365227537923</v>
      </c>
    </row>
    <row r="2593" spans="1:6" x14ac:dyDescent="0.3">
      <c r="A2593" s="4">
        <v>42326</v>
      </c>
      <c r="B2593" s="2">
        <v>17108.900000000001</v>
      </c>
      <c r="C2593" s="2">
        <v>17186.7</v>
      </c>
      <c r="D2593" s="2">
        <v>16787.55</v>
      </c>
      <c r="E2593" s="2">
        <v>16812</v>
      </c>
      <c r="F2593">
        <f t="shared" si="40"/>
        <v>1.5405662621936713</v>
      </c>
    </row>
    <row r="2594" spans="1:6" x14ac:dyDescent="0.3">
      <c r="A2594" s="4">
        <v>42327</v>
      </c>
      <c r="B2594" s="2">
        <v>16944.349999999999</v>
      </c>
      <c r="C2594" s="2">
        <v>17110.349999999999</v>
      </c>
      <c r="D2594" s="2">
        <v>16874.7</v>
      </c>
      <c r="E2594" s="2">
        <v>17071</v>
      </c>
      <c r="F2594">
        <f t="shared" si="40"/>
        <v>-9.3726202331439287E-2</v>
      </c>
    </row>
    <row r="2595" spans="1:6" x14ac:dyDescent="0.3">
      <c r="A2595" s="4">
        <v>42328</v>
      </c>
      <c r="B2595" s="2">
        <v>17022.7</v>
      </c>
      <c r="C2595" s="2">
        <v>17262.849999999999</v>
      </c>
      <c r="D2595" s="2">
        <v>16931.3</v>
      </c>
      <c r="E2595" s="2">
        <v>17055</v>
      </c>
      <c r="F2595">
        <f t="shared" si="40"/>
        <v>2.931691586045148E-2</v>
      </c>
    </row>
    <row r="2596" spans="1:6" x14ac:dyDescent="0.3">
      <c r="A2596" s="4">
        <v>42331</v>
      </c>
      <c r="B2596" s="2">
        <v>17120.25</v>
      </c>
      <c r="C2596" s="2">
        <v>17126.349999999999</v>
      </c>
      <c r="D2596" s="2">
        <v>16969.349999999999</v>
      </c>
      <c r="E2596" s="2">
        <v>17060</v>
      </c>
      <c r="F2596">
        <f t="shared" si="40"/>
        <v>-0.4220398593200469</v>
      </c>
    </row>
    <row r="2597" spans="1:6" x14ac:dyDescent="0.3">
      <c r="A2597" s="4">
        <v>42332</v>
      </c>
      <c r="B2597" s="2">
        <v>17012.849999999999</v>
      </c>
      <c r="C2597" s="2">
        <v>17108.400000000001</v>
      </c>
      <c r="D2597" s="2">
        <v>16964.900000000001</v>
      </c>
      <c r="E2597" s="2">
        <v>16988</v>
      </c>
      <c r="F2597">
        <f t="shared" si="40"/>
        <v>0.28255238992229809</v>
      </c>
    </row>
    <row r="2598" spans="1:6" x14ac:dyDescent="0.3">
      <c r="A2598" s="4">
        <v>42334</v>
      </c>
      <c r="B2598" s="2">
        <v>16988.2</v>
      </c>
      <c r="C2598" s="2">
        <v>17111.45</v>
      </c>
      <c r="D2598" s="2">
        <v>16972.599999999999</v>
      </c>
      <c r="E2598" s="2">
        <v>17036</v>
      </c>
      <c r="F2598">
        <f t="shared" si="40"/>
        <v>1.9605541206856072</v>
      </c>
    </row>
    <row r="2599" spans="1:6" x14ac:dyDescent="0.3">
      <c r="A2599" s="4">
        <v>42335</v>
      </c>
      <c r="B2599" s="2">
        <v>17095.2</v>
      </c>
      <c r="C2599" s="2">
        <v>17403.650000000001</v>
      </c>
      <c r="D2599" s="2">
        <v>17049.55</v>
      </c>
      <c r="E2599" s="2">
        <v>17370</v>
      </c>
      <c r="F2599">
        <f t="shared" si="40"/>
        <v>0.34542314335060448</v>
      </c>
    </row>
    <row r="2600" spans="1:6" x14ac:dyDescent="0.3">
      <c r="A2600" s="4">
        <v>42338</v>
      </c>
      <c r="B2600" s="2">
        <v>17336.25</v>
      </c>
      <c r="C2600" s="2">
        <v>17498.349999999999</v>
      </c>
      <c r="D2600" s="2">
        <v>17336.25</v>
      </c>
      <c r="E2600" s="2">
        <v>17430</v>
      </c>
      <c r="F2600">
        <f t="shared" si="40"/>
        <v>-0.18359150889271372</v>
      </c>
    </row>
    <row r="2601" spans="1:6" x14ac:dyDescent="0.3">
      <c r="A2601" s="4">
        <v>42339</v>
      </c>
      <c r="B2601" s="2">
        <v>17456.75</v>
      </c>
      <c r="C2601" s="2">
        <v>17495.45</v>
      </c>
      <c r="D2601" s="2">
        <v>17353.849999999999</v>
      </c>
      <c r="E2601" s="2">
        <v>17398</v>
      </c>
      <c r="F2601">
        <f t="shared" si="40"/>
        <v>-1.0346016783538339</v>
      </c>
    </row>
    <row r="2602" spans="1:6" x14ac:dyDescent="0.3">
      <c r="A2602" s="4">
        <v>42340</v>
      </c>
      <c r="B2602" s="2">
        <v>17457.150000000001</v>
      </c>
      <c r="C2602" s="2">
        <v>17470.849999999999</v>
      </c>
      <c r="D2602" s="2">
        <v>17164</v>
      </c>
      <c r="E2602" s="2">
        <v>17218</v>
      </c>
      <c r="F2602">
        <f t="shared" si="40"/>
        <v>-0.62725055174817057</v>
      </c>
    </row>
    <row r="2603" spans="1:6" x14ac:dyDescent="0.3">
      <c r="A2603" s="4">
        <v>42341</v>
      </c>
      <c r="B2603" s="2">
        <v>17137.8</v>
      </c>
      <c r="C2603" s="2">
        <v>17219</v>
      </c>
      <c r="D2603" s="2">
        <v>17080.25</v>
      </c>
      <c r="E2603" s="2">
        <v>17110</v>
      </c>
      <c r="F2603">
        <f t="shared" si="40"/>
        <v>-1.2448860315604908</v>
      </c>
    </row>
    <row r="2604" spans="1:6" x14ac:dyDescent="0.3">
      <c r="A2604" s="4">
        <v>42342</v>
      </c>
      <c r="B2604" s="2">
        <v>17009.45</v>
      </c>
      <c r="C2604" s="2">
        <v>17009.45</v>
      </c>
      <c r="D2604" s="2">
        <v>16880.349999999999</v>
      </c>
      <c r="E2604" s="2">
        <v>16897</v>
      </c>
      <c r="F2604">
        <f t="shared" si="40"/>
        <v>0.29591051665976209</v>
      </c>
    </row>
    <row r="2605" spans="1:6" x14ac:dyDescent="0.3">
      <c r="A2605" s="4">
        <v>42345</v>
      </c>
      <c r="B2605" s="2">
        <v>17018</v>
      </c>
      <c r="C2605" s="2">
        <v>17031.849999999999</v>
      </c>
      <c r="D2605" s="2">
        <v>16921.75</v>
      </c>
      <c r="E2605" s="2">
        <v>16947</v>
      </c>
      <c r="F2605">
        <f t="shared" si="40"/>
        <v>-0.86150941169528539</v>
      </c>
    </row>
    <row r="2606" spans="1:6" x14ac:dyDescent="0.3">
      <c r="A2606" s="4">
        <v>42346</v>
      </c>
      <c r="B2606" s="2">
        <v>16888.650000000001</v>
      </c>
      <c r="C2606" s="2">
        <v>16943.05</v>
      </c>
      <c r="D2606" s="2">
        <v>16783.650000000001</v>
      </c>
      <c r="E2606" s="2">
        <v>16801</v>
      </c>
      <c r="F2606">
        <f t="shared" si="40"/>
        <v>-0.83923575977620368</v>
      </c>
    </row>
    <row r="2607" spans="1:6" x14ac:dyDescent="0.3">
      <c r="A2607" s="4">
        <v>42347</v>
      </c>
      <c r="B2607" s="2">
        <v>16762.150000000001</v>
      </c>
      <c r="C2607" s="2">
        <v>16868.599999999999</v>
      </c>
      <c r="D2607" s="2">
        <v>16626.55</v>
      </c>
      <c r="E2607" s="2">
        <v>16660</v>
      </c>
      <c r="F2607">
        <f t="shared" si="40"/>
        <v>0.30612244897959184</v>
      </c>
    </row>
    <row r="2608" spans="1:6" x14ac:dyDescent="0.3">
      <c r="A2608" s="4">
        <v>42348</v>
      </c>
      <c r="B2608" s="2">
        <v>16697.2</v>
      </c>
      <c r="C2608" s="2">
        <v>16745.25</v>
      </c>
      <c r="D2608" s="2">
        <v>16573.150000000001</v>
      </c>
      <c r="E2608" s="2">
        <v>16711</v>
      </c>
      <c r="F2608">
        <f t="shared" si="40"/>
        <v>-2.2081263838190415</v>
      </c>
    </row>
    <row r="2609" spans="1:6" x14ac:dyDescent="0.3">
      <c r="A2609" s="4">
        <v>42349</v>
      </c>
      <c r="B2609" s="2">
        <v>16751.349999999999</v>
      </c>
      <c r="C2609" s="2">
        <v>16758.7</v>
      </c>
      <c r="D2609" s="2">
        <v>16260.1</v>
      </c>
      <c r="E2609" s="2">
        <v>16342</v>
      </c>
      <c r="F2609">
        <f t="shared" si="40"/>
        <v>4.895361644841513E-2</v>
      </c>
    </row>
    <row r="2610" spans="1:6" x14ac:dyDescent="0.3">
      <c r="A2610" s="4">
        <v>42352</v>
      </c>
      <c r="B2610" s="2">
        <v>16212.4</v>
      </c>
      <c r="C2610" s="2">
        <v>16440.849999999999</v>
      </c>
      <c r="D2610" s="2">
        <v>16205.8</v>
      </c>
      <c r="E2610" s="2">
        <v>16350</v>
      </c>
      <c r="F2610">
        <f t="shared" si="40"/>
        <v>0.29357798165137616</v>
      </c>
    </row>
    <row r="2611" spans="1:6" x14ac:dyDescent="0.3">
      <c r="A2611" s="4">
        <v>42353</v>
      </c>
      <c r="B2611" s="2">
        <v>16342.35</v>
      </c>
      <c r="C2611" s="2">
        <v>16425.150000000001</v>
      </c>
      <c r="D2611" s="2">
        <v>16188.05</v>
      </c>
      <c r="E2611" s="2">
        <v>16398</v>
      </c>
      <c r="F2611">
        <f t="shared" si="40"/>
        <v>1.1037931455055494</v>
      </c>
    </row>
    <row r="2612" spans="1:6" x14ac:dyDescent="0.3">
      <c r="A2612" s="4">
        <v>42354</v>
      </c>
      <c r="B2612" s="2">
        <v>16464.5</v>
      </c>
      <c r="C2612" s="2">
        <v>16640.400000000001</v>
      </c>
      <c r="D2612" s="2">
        <v>16363.9</v>
      </c>
      <c r="E2612" s="2">
        <v>16579</v>
      </c>
      <c r="F2612">
        <f t="shared" si="40"/>
        <v>0.97713975511188855</v>
      </c>
    </row>
    <row r="2613" spans="1:6" x14ac:dyDescent="0.3">
      <c r="A2613" s="4">
        <v>42355</v>
      </c>
      <c r="B2613" s="2">
        <v>16704.05</v>
      </c>
      <c r="C2613" s="2">
        <v>16771.8</v>
      </c>
      <c r="D2613" s="2">
        <v>16544.650000000001</v>
      </c>
      <c r="E2613" s="2">
        <v>16741</v>
      </c>
      <c r="F2613">
        <f t="shared" si="40"/>
        <v>-0.8780837464906518</v>
      </c>
    </row>
    <row r="2614" spans="1:6" x14ac:dyDescent="0.3">
      <c r="A2614" s="4">
        <v>42356</v>
      </c>
      <c r="B2614" s="2">
        <v>16719.45</v>
      </c>
      <c r="C2614" s="2">
        <v>16737.7</v>
      </c>
      <c r="D2614" s="2">
        <v>16572.75</v>
      </c>
      <c r="E2614" s="2">
        <v>16594</v>
      </c>
      <c r="F2614">
        <f t="shared" si="40"/>
        <v>1.3920694226828976</v>
      </c>
    </row>
    <row r="2615" spans="1:6" x14ac:dyDescent="0.3">
      <c r="A2615" s="4">
        <v>42359</v>
      </c>
      <c r="B2615" s="2">
        <v>16593.400000000001</v>
      </c>
      <c r="C2615" s="2">
        <v>16848.599999999999</v>
      </c>
      <c r="D2615" s="2">
        <v>16580.650000000001</v>
      </c>
      <c r="E2615" s="2">
        <v>16825</v>
      </c>
      <c r="F2615">
        <f t="shared" si="40"/>
        <v>-0.45170876671619614</v>
      </c>
    </row>
    <row r="2616" spans="1:6" x14ac:dyDescent="0.3">
      <c r="A2616" s="4">
        <v>42360</v>
      </c>
      <c r="B2616" s="2">
        <v>16810.7</v>
      </c>
      <c r="C2616" s="2">
        <v>16946.099999999999</v>
      </c>
      <c r="D2616" s="2">
        <v>16704.150000000001</v>
      </c>
      <c r="E2616" s="2">
        <v>16749</v>
      </c>
      <c r="F2616">
        <f t="shared" si="40"/>
        <v>0.79407725834378173</v>
      </c>
    </row>
    <row r="2617" spans="1:6" x14ac:dyDescent="0.3">
      <c r="A2617" s="4">
        <v>42361</v>
      </c>
      <c r="B2617" s="2">
        <v>16828.349999999999</v>
      </c>
      <c r="C2617" s="2">
        <v>16913.150000000001</v>
      </c>
      <c r="D2617" s="2">
        <v>16812.5</v>
      </c>
      <c r="E2617" s="2">
        <v>16882</v>
      </c>
      <c r="F2617">
        <f t="shared" si="40"/>
        <v>-0.42056628361568538</v>
      </c>
    </row>
    <row r="2618" spans="1:6" x14ac:dyDescent="0.3">
      <c r="A2618" s="4">
        <v>42362</v>
      </c>
      <c r="B2618" s="2">
        <v>16926.95</v>
      </c>
      <c r="C2618" s="2">
        <v>16939.599999999999</v>
      </c>
      <c r="D2618" s="2">
        <v>16756.900000000001</v>
      </c>
      <c r="E2618" s="2">
        <v>16811</v>
      </c>
      <c r="F2618">
        <f t="shared" si="40"/>
        <v>0.9993456665278686</v>
      </c>
    </row>
    <row r="2619" spans="1:6" x14ac:dyDescent="0.3">
      <c r="A2619" s="4">
        <v>42366</v>
      </c>
      <c r="B2619" s="2">
        <v>16843.400000000001</v>
      </c>
      <c r="C2619" s="2">
        <v>17019</v>
      </c>
      <c r="D2619" s="2">
        <v>16843.400000000001</v>
      </c>
      <c r="E2619" s="2">
        <v>16979</v>
      </c>
      <c r="F2619">
        <f t="shared" si="40"/>
        <v>7.0675540373402443E-2</v>
      </c>
    </row>
    <row r="2620" spans="1:6" x14ac:dyDescent="0.3">
      <c r="A2620" s="4">
        <v>42367</v>
      </c>
      <c r="B2620" s="2">
        <v>16988.3</v>
      </c>
      <c r="C2620" s="2">
        <v>17045.55</v>
      </c>
      <c r="D2620" s="2">
        <v>16921.150000000001</v>
      </c>
      <c r="E2620" s="2">
        <v>16991</v>
      </c>
      <c r="F2620">
        <f t="shared" si="40"/>
        <v>-0.43552468954152196</v>
      </c>
    </row>
    <row r="2621" spans="1:6" x14ac:dyDescent="0.3">
      <c r="A2621" s="4">
        <v>42368</v>
      </c>
      <c r="B2621" s="2">
        <v>16997.5</v>
      </c>
      <c r="C2621" s="2">
        <v>17011.3</v>
      </c>
      <c r="D2621" s="2">
        <v>16889.05</v>
      </c>
      <c r="E2621" s="2">
        <v>16917</v>
      </c>
      <c r="F2621">
        <f t="shared" si="40"/>
        <v>2.9556067860731807E-2</v>
      </c>
    </row>
    <row r="2622" spans="1:6" x14ac:dyDescent="0.3">
      <c r="A2622" s="4">
        <v>42369</v>
      </c>
      <c r="B2622" s="2">
        <v>16916.05</v>
      </c>
      <c r="C2622" s="2">
        <v>16972.25</v>
      </c>
      <c r="D2622" s="2">
        <v>16896.650000000001</v>
      </c>
      <c r="E2622" s="2">
        <v>16922</v>
      </c>
      <c r="F2622">
        <f t="shared" si="40"/>
        <v>0.69140763503132019</v>
      </c>
    </row>
    <row r="2623" spans="1:6" x14ac:dyDescent="0.3">
      <c r="A2623" s="4">
        <v>42370</v>
      </c>
      <c r="B2623" s="2">
        <v>16932.5</v>
      </c>
      <c r="C2623" s="2">
        <v>17067.45</v>
      </c>
      <c r="D2623" s="2">
        <v>16824.05</v>
      </c>
      <c r="E2623" s="2">
        <v>17039</v>
      </c>
      <c r="F2623">
        <f t="shared" si="40"/>
        <v>-2.5823111684958038</v>
      </c>
    </row>
    <row r="2624" spans="1:6" x14ac:dyDescent="0.3">
      <c r="A2624" s="4">
        <v>42373</v>
      </c>
      <c r="B2624" s="2">
        <v>16966.349999999999</v>
      </c>
      <c r="C2624" s="2">
        <v>16966.349999999999</v>
      </c>
      <c r="D2624" s="2">
        <v>16575.45</v>
      </c>
      <c r="E2624" s="2">
        <v>16599</v>
      </c>
      <c r="F2624">
        <f t="shared" si="40"/>
        <v>-0.34339418037231156</v>
      </c>
    </row>
    <row r="2625" spans="1:6" x14ac:dyDescent="0.3">
      <c r="A2625" s="4">
        <v>42374</v>
      </c>
      <c r="B2625" s="2">
        <v>16652.05</v>
      </c>
      <c r="C2625" s="2">
        <v>16670.2</v>
      </c>
      <c r="D2625" s="2">
        <v>16474.849999999999</v>
      </c>
      <c r="E2625" s="2">
        <v>16542</v>
      </c>
      <c r="F2625">
        <f t="shared" si="40"/>
        <v>-0.65892878732922255</v>
      </c>
    </row>
    <row r="2626" spans="1:6" x14ac:dyDescent="0.3">
      <c r="A2626" s="4">
        <v>42375</v>
      </c>
      <c r="B2626" s="2">
        <v>16505.45</v>
      </c>
      <c r="C2626" s="2">
        <v>16614.95</v>
      </c>
      <c r="D2626" s="2">
        <v>16377.65</v>
      </c>
      <c r="E2626" s="2">
        <v>16433</v>
      </c>
      <c r="F2626">
        <f t="shared" si="40"/>
        <v>-2.1907138075823038</v>
      </c>
    </row>
    <row r="2627" spans="1:6" x14ac:dyDescent="0.3">
      <c r="A2627" s="4">
        <v>42376</v>
      </c>
      <c r="B2627" s="2">
        <v>16256.55</v>
      </c>
      <c r="C2627" s="2">
        <v>16256.55</v>
      </c>
      <c r="D2627" s="2">
        <v>16049.75</v>
      </c>
      <c r="E2627" s="2">
        <v>16073</v>
      </c>
      <c r="F2627">
        <f t="shared" ref="F2627:F2690" si="41">((E2628-E2627)/E2627)*100</f>
        <v>0.42929135817831143</v>
      </c>
    </row>
    <row r="2628" spans="1:6" x14ac:dyDescent="0.3">
      <c r="A2628" s="4">
        <v>42377</v>
      </c>
      <c r="B2628" s="2">
        <v>16135.4</v>
      </c>
      <c r="C2628" s="2">
        <v>16229</v>
      </c>
      <c r="D2628" s="2">
        <v>16104.1</v>
      </c>
      <c r="E2628" s="2">
        <v>16142</v>
      </c>
      <c r="F2628">
        <f t="shared" si="41"/>
        <v>-0.78057241977450131</v>
      </c>
    </row>
    <row r="2629" spans="1:6" x14ac:dyDescent="0.3">
      <c r="A2629" s="4">
        <v>42380</v>
      </c>
      <c r="B2629" s="2">
        <v>15979.05</v>
      </c>
      <c r="C2629" s="2">
        <v>16156.8</v>
      </c>
      <c r="D2629" s="2">
        <v>15840.6</v>
      </c>
      <c r="E2629" s="2">
        <v>16016</v>
      </c>
      <c r="F2629">
        <f t="shared" si="41"/>
        <v>-1.7607392607392609</v>
      </c>
    </row>
    <row r="2630" spans="1:6" x14ac:dyDescent="0.3">
      <c r="A2630" s="4">
        <v>42381</v>
      </c>
      <c r="B2630" s="2">
        <v>16080.4</v>
      </c>
      <c r="C2630" s="2">
        <v>16080.4</v>
      </c>
      <c r="D2630" s="2">
        <v>15699.4</v>
      </c>
      <c r="E2630" s="2">
        <v>15734</v>
      </c>
      <c r="F2630">
        <f t="shared" si="41"/>
        <v>0.87072581670268201</v>
      </c>
    </row>
    <row r="2631" spans="1:6" x14ac:dyDescent="0.3">
      <c r="A2631" s="4">
        <v>42382</v>
      </c>
      <c r="B2631" s="2">
        <v>15835.05</v>
      </c>
      <c r="C2631" s="2">
        <v>15956.25</v>
      </c>
      <c r="D2631" s="2">
        <v>15532.25</v>
      </c>
      <c r="E2631" s="2">
        <v>15871</v>
      </c>
      <c r="F2631">
        <f t="shared" si="41"/>
        <v>-1.6508096528259089</v>
      </c>
    </row>
    <row r="2632" spans="1:6" x14ac:dyDescent="0.3">
      <c r="A2632" s="4">
        <v>42383</v>
      </c>
      <c r="B2632" s="2">
        <v>15612.1</v>
      </c>
      <c r="C2632" s="2">
        <v>15803.2</v>
      </c>
      <c r="D2632" s="2">
        <v>15453.4</v>
      </c>
      <c r="E2632" s="2">
        <v>15609</v>
      </c>
      <c r="F2632">
        <f t="shared" si="41"/>
        <v>-2.5818438080594532</v>
      </c>
    </row>
    <row r="2633" spans="1:6" x14ac:dyDescent="0.3">
      <c r="A2633" s="4">
        <v>42384</v>
      </c>
      <c r="B2633" s="2">
        <v>15621.85</v>
      </c>
      <c r="C2633" s="2">
        <v>15650.7</v>
      </c>
      <c r="D2633" s="2">
        <v>15154.35</v>
      </c>
      <c r="E2633" s="2">
        <v>15206</v>
      </c>
      <c r="F2633">
        <f t="shared" si="41"/>
        <v>-1.2232013678810996</v>
      </c>
    </row>
    <row r="2634" spans="1:6" x14ac:dyDescent="0.3">
      <c r="A2634" s="4">
        <v>42387</v>
      </c>
      <c r="B2634" s="2">
        <v>15165.2</v>
      </c>
      <c r="C2634" s="2">
        <v>15270.4</v>
      </c>
      <c r="D2634" s="2">
        <v>14956.95</v>
      </c>
      <c r="E2634" s="2">
        <v>15020</v>
      </c>
      <c r="F2634">
        <f t="shared" si="41"/>
        <v>1.6577896138482022</v>
      </c>
    </row>
    <row r="2635" spans="1:6" x14ac:dyDescent="0.3">
      <c r="A2635" s="4">
        <v>42388</v>
      </c>
      <c r="B2635" s="2">
        <v>15086.75</v>
      </c>
      <c r="C2635" s="2">
        <v>15338.2</v>
      </c>
      <c r="D2635" s="2">
        <v>15086.75</v>
      </c>
      <c r="E2635" s="2">
        <v>15269</v>
      </c>
      <c r="F2635">
        <f t="shared" si="41"/>
        <v>-2.18743860108717</v>
      </c>
    </row>
    <row r="2636" spans="1:6" x14ac:dyDescent="0.3">
      <c r="A2636" s="4">
        <v>42389</v>
      </c>
      <c r="B2636" s="2">
        <v>15059.5</v>
      </c>
      <c r="C2636" s="2">
        <v>15533.45</v>
      </c>
      <c r="D2636" s="2">
        <v>14754.65</v>
      </c>
      <c r="E2636" s="2">
        <v>14935</v>
      </c>
      <c r="F2636">
        <f t="shared" si="41"/>
        <v>1.1114830934047539</v>
      </c>
    </row>
    <row r="2637" spans="1:6" x14ac:dyDescent="0.3">
      <c r="A2637" s="4">
        <v>42390</v>
      </c>
      <c r="B2637" s="2">
        <v>15132.2</v>
      </c>
      <c r="C2637" s="2">
        <v>15364.6</v>
      </c>
      <c r="D2637" s="2">
        <v>14918.15</v>
      </c>
      <c r="E2637" s="2">
        <v>15101</v>
      </c>
      <c r="F2637">
        <f t="shared" si="41"/>
        <v>2.6223428911992581</v>
      </c>
    </row>
    <row r="2638" spans="1:6" x14ac:dyDescent="0.3">
      <c r="A2638" s="4">
        <v>42391</v>
      </c>
      <c r="B2638" s="2">
        <v>15343.15</v>
      </c>
      <c r="C2638" s="2">
        <v>15575.65</v>
      </c>
      <c r="D2638" s="2">
        <v>15274.9</v>
      </c>
      <c r="E2638" s="2">
        <v>15497</v>
      </c>
      <c r="F2638">
        <f t="shared" si="41"/>
        <v>0.41298315803058655</v>
      </c>
    </row>
    <row r="2639" spans="1:6" x14ac:dyDescent="0.3">
      <c r="A2639" s="4">
        <v>42394</v>
      </c>
      <c r="B2639" s="2">
        <v>15667</v>
      </c>
      <c r="C2639" s="2">
        <v>15682.65</v>
      </c>
      <c r="D2639" s="2">
        <v>15495.1</v>
      </c>
      <c r="E2639" s="2">
        <v>15561</v>
      </c>
      <c r="F2639">
        <f t="shared" si="41"/>
        <v>-0.17351069982648931</v>
      </c>
    </row>
    <row r="2640" spans="1:6" x14ac:dyDescent="0.3">
      <c r="A2640" s="4">
        <v>42396</v>
      </c>
      <c r="B2640" s="2">
        <v>15648.4</v>
      </c>
      <c r="C2640" s="2">
        <v>15673.95</v>
      </c>
      <c r="D2640" s="2">
        <v>15442.2</v>
      </c>
      <c r="E2640" s="2">
        <v>15534</v>
      </c>
      <c r="F2640">
        <f t="shared" si="41"/>
        <v>-0.9849362688296639</v>
      </c>
    </row>
    <row r="2641" spans="1:6" x14ac:dyDescent="0.3">
      <c r="A2641" s="4">
        <v>42397</v>
      </c>
      <c r="B2641" s="2">
        <v>15569.55</v>
      </c>
      <c r="C2641" s="2">
        <v>15572.2</v>
      </c>
      <c r="D2641" s="2">
        <v>15349.75</v>
      </c>
      <c r="E2641" s="2">
        <v>15381</v>
      </c>
      <c r="F2641">
        <f t="shared" si="41"/>
        <v>0.91671542812560947</v>
      </c>
    </row>
    <row r="2642" spans="1:6" x14ac:dyDescent="0.3">
      <c r="A2642" s="4">
        <v>42398</v>
      </c>
      <c r="B2642" s="2">
        <v>15140.15</v>
      </c>
      <c r="C2642" s="2">
        <v>15554.9</v>
      </c>
      <c r="D2642" s="2">
        <v>15136.85</v>
      </c>
      <c r="E2642" s="2">
        <v>15522</v>
      </c>
      <c r="F2642">
        <f t="shared" si="41"/>
        <v>-1.340033500837521</v>
      </c>
    </row>
    <row r="2643" spans="1:6" x14ac:dyDescent="0.3">
      <c r="A2643" s="4">
        <v>42401</v>
      </c>
      <c r="B2643" s="2">
        <v>15547.75</v>
      </c>
      <c r="C2643" s="2">
        <v>15565.5</v>
      </c>
      <c r="D2643" s="2">
        <v>15281.35</v>
      </c>
      <c r="E2643" s="2">
        <v>15314</v>
      </c>
      <c r="F2643">
        <f t="shared" si="41"/>
        <v>-1.6063732532323363</v>
      </c>
    </row>
    <row r="2644" spans="1:6" x14ac:dyDescent="0.3">
      <c r="A2644" s="4">
        <v>42402</v>
      </c>
      <c r="B2644" s="2">
        <v>15353.6</v>
      </c>
      <c r="C2644" s="2">
        <v>15463.45</v>
      </c>
      <c r="D2644" s="2">
        <v>15018.85</v>
      </c>
      <c r="E2644" s="2">
        <v>15068</v>
      </c>
      <c r="F2644">
        <f t="shared" si="41"/>
        <v>-1.5529599150517654</v>
      </c>
    </row>
    <row r="2645" spans="1:6" x14ac:dyDescent="0.3">
      <c r="A2645" s="4">
        <v>42403</v>
      </c>
      <c r="B2645" s="2">
        <v>14897.4</v>
      </c>
      <c r="C2645" s="2">
        <v>14947.8</v>
      </c>
      <c r="D2645" s="2">
        <v>14777.75</v>
      </c>
      <c r="E2645" s="2">
        <v>14834</v>
      </c>
      <c r="F2645">
        <f t="shared" si="41"/>
        <v>0.23594445193474448</v>
      </c>
    </row>
    <row r="2646" spans="1:6" x14ac:dyDescent="0.3">
      <c r="A2646" s="4">
        <v>42404</v>
      </c>
      <c r="B2646" s="2">
        <v>14969.2</v>
      </c>
      <c r="C2646" s="2">
        <v>14978.35</v>
      </c>
      <c r="D2646" s="2">
        <v>14761.4</v>
      </c>
      <c r="E2646" s="2">
        <v>14869</v>
      </c>
      <c r="F2646">
        <f t="shared" si="41"/>
        <v>1.9705427399287108</v>
      </c>
    </row>
    <row r="2647" spans="1:6" x14ac:dyDescent="0.3">
      <c r="A2647" s="4">
        <v>42405</v>
      </c>
      <c r="B2647" s="2">
        <v>14928.25</v>
      </c>
      <c r="C2647" s="2">
        <v>15211.9</v>
      </c>
      <c r="D2647" s="2">
        <v>14890.9</v>
      </c>
      <c r="E2647" s="2">
        <v>15162</v>
      </c>
      <c r="F2647">
        <f t="shared" si="41"/>
        <v>-0.76507057116475408</v>
      </c>
    </row>
    <row r="2648" spans="1:6" x14ac:dyDescent="0.3">
      <c r="A2648" s="4">
        <v>42408</v>
      </c>
      <c r="B2648" s="2">
        <v>15206.3</v>
      </c>
      <c r="C2648" s="2">
        <v>15367.9</v>
      </c>
      <c r="D2648" s="2">
        <v>14960.1</v>
      </c>
      <c r="E2648" s="2">
        <v>15046</v>
      </c>
      <c r="F2648">
        <f t="shared" si="41"/>
        <v>-1.1365146882892463</v>
      </c>
    </row>
    <row r="2649" spans="1:6" x14ac:dyDescent="0.3">
      <c r="A2649" s="4">
        <v>42409</v>
      </c>
      <c r="B2649" s="2">
        <v>14830.4</v>
      </c>
      <c r="C2649" s="2">
        <v>14964.9</v>
      </c>
      <c r="D2649" s="2">
        <v>14760.8</v>
      </c>
      <c r="E2649" s="2">
        <v>14875</v>
      </c>
      <c r="F2649">
        <f t="shared" si="41"/>
        <v>-1.9294117647058822</v>
      </c>
    </row>
    <row r="2650" spans="1:6" x14ac:dyDescent="0.3">
      <c r="A2650" s="4">
        <v>42410</v>
      </c>
      <c r="B2650" s="2">
        <v>14740.2</v>
      </c>
      <c r="C2650" s="2">
        <v>14779.15</v>
      </c>
      <c r="D2650" s="2">
        <v>14490.2</v>
      </c>
      <c r="E2650" s="2">
        <v>14588</v>
      </c>
      <c r="F2650">
        <f t="shared" si="41"/>
        <v>-3.8387715930902107</v>
      </c>
    </row>
    <row r="2651" spans="1:6" x14ac:dyDescent="0.3">
      <c r="A2651" s="4">
        <v>42411</v>
      </c>
      <c r="B2651" s="2">
        <v>14518.65</v>
      </c>
      <c r="C2651" s="2">
        <v>14530.8</v>
      </c>
      <c r="D2651" s="2">
        <v>13969.85</v>
      </c>
      <c r="E2651" s="2">
        <v>14028</v>
      </c>
      <c r="F2651">
        <f t="shared" si="41"/>
        <v>-0.40633019674935844</v>
      </c>
    </row>
    <row r="2652" spans="1:6" x14ac:dyDescent="0.3">
      <c r="A2652" s="4">
        <v>42412</v>
      </c>
      <c r="B2652" s="2">
        <v>14088.6</v>
      </c>
      <c r="C2652" s="2">
        <v>14154.55</v>
      </c>
      <c r="D2652" s="2">
        <v>13810.6</v>
      </c>
      <c r="E2652" s="2">
        <v>13971</v>
      </c>
      <c r="F2652">
        <f t="shared" si="41"/>
        <v>3.3927421086536396</v>
      </c>
    </row>
    <row r="2653" spans="1:6" x14ac:dyDescent="0.3">
      <c r="A2653" s="4">
        <v>42415</v>
      </c>
      <c r="B2653" s="2">
        <v>14120.9</v>
      </c>
      <c r="C2653" s="2">
        <v>14548.15</v>
      </c>
      <c r="D2653" s="2">
        <v>14120.5</v>
      </c>
      <c r="E2653" s="2">
        <v>14445</v>
      </c>
      <c r="F2653">
        <f t="shared" si="41"/>
        <v>-1.9314641744548289</v>
      </c>
    </row>
    <row r="2654" spans="1:6" x14ac:dyDescent="0.3">
      <c r="A2654" s="4">
        <v>42416</v>
      </c>
      <c r="B2654" s="2">
        <v>14602.25</v>
      </c>
      <c r="C2654" s="2">
        <v>14602.25</v>
      </c>
      <c r="D2654" s="2">
        <v>14136.8</v>
      </c>
      <c r="E2654" s="2">
        <v>14166</v>
      </c>
      <c r="F2654">
        <f t="shared" si="41"/>
        <v>-0.33178031907383876</v>
      </c>
    </row>
    <row r="2655" spans="1:6" x14ac:dyDescent="0.3">
      <c r="A2655" s="4">
        <v>42417</v>
      </c>
      <c r="B2655" s="2">
        <v>14165.25</v>
      </c>
      <c r="C2655" s="2">
        <v>14186.1</v>
      </c>
      <c r="D2655" s="2">
        <v>13892.1</v>
      </c>
      <c r="E2655" s="2">
        <v>14119</v>
      </c>
      <c r="F2655">
        <f t="shared" si="41"/>
        <v>1.2677951696295771</v>
      </c>
    </row>
    <row r="2656" spans="1:6" x14ac:dyDescent="0.3">
      <c r="A2656" s="4">
        <v>42418</v>
      </c>
      <c r="B2656" s="2">
        <v>14301.75</v>
      </c>
      <c r="C2656" s="2">
        <v>14385.65</v>
      </c>
      <c r="D2656" s="2">
        <v>14180.9</v>
      </c>
      <c r="E2656" s="2">
        <v>14298</v>
      </c>
      <c r="F2656">
        <f t="shared" si="41"/>
        <v>0.32172331794656595</v>
      </c>
    </row>
    <row r="2657" spans="1:6" x14ac:dyDescent="0.3">
      <c r="A2657" s="4">
        <v>42419</v>
      </c>
      <c r="B2657" s="2">
        <v>14243.45</v>
      </c>
      <c r="C2657" s="2">
        <v>14395.85</v>
      </c>
      <c r="D2657" s="2">
        <v>14207.35</v>
      </c>
      <c r="E2657" s="2">
        <v>14344</v>
      </c>
      <c r="F2657">
        <f t="shared" si="41"/>
        <v>0.2788622420524261</v>
      </c>
    </row>
    <row r="2658" spans="1:6" x14ac:dyDescent="0.3">
      <c r="A2658" s="4">
        <v>42422</v>
      </c>
      <c r="B2658" s="2">
        <v>14331.2</v>
      </c>
      <c r="C2658" s="2">
        <v>14467.15</v>
      </c>
      <c r="D2658" s="2">
        <v>14322.65</v>
      </c>
      <c r="E2658" s="2">
        <v>14384</v>
      </c>
      <c r="F2658">
        <f t="shared" si="41"/>
        <v>-2.6140155728587322</v>
      </c>
    </row>
    <row r="2659" spans="1:6" x14ac:dyDescent="0.3">
      <c r="A2659" s="4">
        <v>42423</v>
      </c>
      <c r="B2659" s="2">
        <v>14373.3</v>
      </c>
      <c r="C2659" s="2">
        <v>14373.3</v>
      </c>
      <c r="D2659" s="2">
        <v>13961.75</v>
      </c>
      <c r="E2659" s="2">
        <v>14008</v>
      </c>
      <c r="F2659">
        <f t="shared" si="41"/>
        <v>-1.5276984580239863</v>
      </c>
    </row>
    <row r="2660" spans="1:6" x14ac:dyDescent="0.3">
      <c r="A2660" s="4">
        <v>42424</v>
      </c>
      <c r="B2660" s="2">
        <v>13873.7</v>
      </c>
      <c r="C2660" s="2">
        <v>13974.5</v>
      </c>
      <c r="D2660" s="2">
        <v>13760.25</v>
      </c>
      <c r="E2660" s="2">
        <v>13794</v>
      </c>
      <c r="F2660">
        <f t="shared" si="41"/>
        <v>-1.7326373785703928</v>
      </c>
    </row>
    <row r="2661" spans="1:6" x14ac:dyDescent="0.3">
      <c r="A2661" s="4">
        <v>42425</v>
      </c>
      <c r="B2661" s="2">
        <v>13844.45</v>
      </c>
      <c r="C2661" s="2">
        <v>13844.45</v>
      </c>
      <c r="D2661" s="2">
        <v>13519.9</v>
      </c>
      <c r="E2661" s="2">
        <v>13555</v>
      </c>
      <c r="F2661">
        <f t="shared" si="41"/>
        <v>1.7410549612689046</v>
      </c>
    </row>
    <row r="2662" spans="1:6" x14ac:dyDescent="0.3">
      <c r="A2662" s="4">
        <v>42426</v>
      </c>
      <c r="B2662" s="2">
        <v>13715.1</v>
      </c>
      <c r="C2662" s="2">
        <v>13889.25</v>
      </c>
      <c r="D2662" s="2">
        <v>13595.2</v>
      </c>
      <c r="E2662" s="2">
        <v>13791</v>
      </c>
      <c r="F2662">
        <f t="shared" si="41"/>
        <v>1.123921398013197</v>
      </c>
    </row>
    <row r="2663" spans="1:6" x14ac:dyDescent="0.3">
      <c r="A2663" s="4">
        <v>42429</v>
      </c>
      <c r="B2663" s="2">
        <v>13818.9</v>
      </c>
      <c r="C2663" s="2">
        <v>14222.3</v>
      </c>
      <c r="D2663" s="2">
        <v>13407.25</v>
      </c>
      <c r="E2663" s="2">
        <v>13946</v>
      </c>
      <c r="F2663">
        <f t="shared" si="41"/>
        <v>3.341459916822028</v>
      </c>
    </row>
    <row r="2664" spans="1:6" x14ac:dyDescent="0.3">
      <c r="A2664" s="4">
        <v>42430</v>
      </c>
      <c r="B2664" s="2">
        <v>14064.8</v>
      </c>
      <c r="C2664" s="2">
        <v>14445.7</v>
      </c>
      <c r="D2664" s="2">
        <v>14064.8</v>
      </c>
      <c r="E2664" s="2">
        <v>14412</v>
      </c>
      <c r="F2664">
        <f t="shared" si="41"/>
        <v>4.7182903136275334</v>
      </c>
    </row>
    <row r="2665" spans="1:6" x14ac:dyDescent="0.3">
      <c r="A2665" s="4">
        <v>42431</v>
      </c>
      <c r="B2665" s="2">
        <v>14770.35</v>
      </c>
      <c r="C2665" s="2">
        <v>15138.7</v>
      </c>
      <c r="D2665" s="2">
        <v>14767.3</v>
      </c>
      <c r="E2665" s="2">
        <v>15092</v>
      </c>
      <c r="F2665">
        <f t="shared" si="41"/>
        <v>0.56321229790617544</v>
      </c>
    </row>
    <row r="2666" spans="1:6" x14ac:dyDescent="0.3">
      <c r="A2666" s="4">
        <v>42432</v>
      </c>
      <c r="B2666" s="2">
        <v>15150.05</v>
      </c>
      <c r="C2666" s="2">
        <v>15206.25</v>
      </c>
      <c r="D2666" s="2">
        <v>15000.05</v>
      </c>
      <c r="E2666" s="2">
        <v>15177</v>
      </c>
      <c r="F2666">
        <f t="shared" si="41"/>
        <v>1.0674046254200436</v>
      </c>
    </row>
    <row r="2667" spans="1:6" x14ac:dyDescent="0.3">
      <c r="A2667" s="4">
        <v>42433</v>
      </c>
      <c r="B2667" s="2">
        <v>15243.75</v>
      </c>
      <c r="C2667" s="2">
        <v>15451.75</v>
      </c>
      <c r="D2667" s="2">
        <v>15005.5</v>
      </c>
      <c r="E2667" s="2">
        <v>15339</v>
      </c>
      <c r="F2667">
        <f t="shared" si="41"/>
        <v>-1.2582306538887802</v>
      </c>
    </row>
    <row r="2668" spans="1:6" x14ac:dyDescent="0.3">
      <c r="A2668" s="4">
        <v>42437</v>
      </c>
      <c r="B2668" s="2">
        <v>15323.45</v>
      </c>
      <c r="C2668" s="2">
        <v>15326.65</v>
      </c>
      <c r="D2668" s="2">
        <v>15066.5</v>
      </c>
      <c r="E2668" s="2">
        <v>15146</v>
      </c>
      <c r="F2668">
        <f t="shared" si="41"/>
        <v>0.87811963554733918</v>
      </c>
    </row>
    <row r="2669" spans="1:6" x14ac:dyDescent="0.3">
      <c r="A2669" s="4">
        <v>42438</v>
      </c>
      <c r="B2669" s="2">
        <v>15022.35</v>
      </c>
      <c r="C2669" s="2">
        <v>15331.25</v>
      </c>
      <c r="D2669" s="2">
        <v>14989.4</v>
      </c>
      <c r="E2669" s="2">
        <v>15279</v>
      </c>
      <c r="F2669">
        <f t="shared" si="41"/>
        <v>-0.64794816414686829</v>
      </c>
    </row>
    <row r="2670" spans="1:6" x14ac:dyDescent="0.3">
      <c r="A2670" s="4">
        <v>42439</v>
      </c>
      <c r="B2670" s="2">
        <v>15347.45</v>
      </c>
      <c r="C2670" s="2">
        <v>15354.15</v>
      </c>
      <c r="D2670" s="2">
        <v>15098.5</v>
      </c>
      <c r="E2670" s="2">
        <v>15180</v>
      </c>
      <c r="F2670">
        <f t="shared" si="41"/>
        <v>-7.9051383399209488E-2</v>
      </c>
    </row>
    <row r="2671" spans="1:6" x14ac:dyDescent="0.3">
      <c r="A2671" s="4">
        <v>42440</v>
      </c>
      <c r="B2671" s="2">
        <v>15133.75</v>
      </c>
      <c r="C2671" s="2">
        <v>15343.55</v>
      </c>
      <c r="D2671" s="2">
        <v>15024.8</v>
      </c>
      <c r="E2671" s="2">
        <v>15168</v>
      </c>
      <c r="F2671">
        <f t="shared" si="41"/>
        <v>0.71861814345991559</v>
      </c>
    </row>
    <row r="2672" spans="1:6" x14ac:dyDescent="0.3">
      <c r="A2672" s="4">
        <v>42443</v>
      </c>
      <c r="B2672" s="2">
        <v>15309.05</v>
      </c>
      <c r="C2672" s="2">
        <v>15416.15</v>
      </c>
      <c r="D2672" s="2">
        <v>15220.15</v>
      </c>
      <c r="E2672" s="2">
        <v>15277</v>
      </c>
      <c r="F2672">
        <f t="shared" si="41"/>
        <v>0.32074360149243963</v>
      </c>
    </row>
    <row r="2673" spans="1:6" x14ac:dyDescent="0.3">
      <c r="A2673" s="4">
        <v>42444</v>
      </c>
      <c r="B2673" s="2">
        <v>15310.45</v>
      </c>
      <c r="C2673" s="2">
        <v>15386.85</v>
      </c>
      <c r="D2673" s="2">
        <v>15268.1</v>
      </c>
      <c r="E2673" s="2">
        <v>15326</v>
      </c>
      <c r="F2673">
        <f t="shared" si="41"/>
        <v>0.88085606159467567</v>
      </c>
    </row>
    <row r="2674" spans="1:6" x14ac:dyDescent="0.3">
      <c r="A2674" s="4">
        <v>42445</v>
      </c>
      <c r="B2674" s="2">
        <v>15304.35</v>
      </c>
      <c r="C2674" s="2">
        <v>15489.5</v>
      </c>
      <c r="D2674" s="2">
        <v>15178.3</v>
      </c>
      <c r="E2674" s="2">
        <v>15461</v>
      </c>
      <c r="F2674">
        <f t="shared" si="41"/>
        <v>-0.1099540780027165</v>
      </c>
    </row>
    <row r="2675" spans="1:6" x14ac:dyDescent="0.3">
      <c r="A2675" s="4">
        <v>42446</v>
      </c>
      <c r="B2675" s="2">
        <v>15622.3</v>
      </c>
      <c r="C2675" s="2">
        <v>15704.75</v>
      </c>
      <c r="D2675" s="2">
        <v>15312.5</v>
      </c>
      <c r="E2675" s="2">
        <v>15444</v>
      </c>
      <c r="F2675">
        <f t="shared" si="41"/>
        <v>1.3597513597513597</v>
      </c>
    </row>
    <row r="2676" spans="1:6" x14ac:dyDescent="0.3">
      <c r="A2676" s="4">
        <v>42447</v>
      </c>
      <c r="B2676" s="2">
        <v>15485.8</v>
      </c>
      <c r="C2676" s="2">
        <v>15678.55</v>
      </c>
      <c r="D2676" s="2">
        <v>15456.2</v>
      </c>
      <c r="E2676" s="2">
        <v>15654</v>
      </c>
      <c r="F2676">
        <f t="shared" si="41"/>
        <v>1.7375750606873643</v>
      </c>
    </row>
    <row r="2677" spans="1:6" x14ac:dyDescent="0.3">
      <c r="A2677" s="4">
        <v>42450</v>
      </c>
      <c r="B2677" s="2">
        <v>15735.55</v>
      </c>
      <c r="C2677" s="2">
        <v>15945.8</v>
      </c>
      <c r="D2677" s="2">
        <v>15735.55</v>
      </c>
      <c r="E2677" s="2">
        <v>15926</v>
      </c>
      <c r="F2677">
        <f t="shared" si="41"/>
        <v>6.279040562602034E-2</v>
      </c>
    </row>
    <row r="2678" spans="1:6" x14ac:dyDescent="0.3">
      <c r="A2678" s="4">
        <v>42451</v>
      </c>
      <c r="B2678" s="2">
        <v>15930.45</v>
      </c>
      <c r="C2678" s="2">
        <v>15967.85</v>
      </c>
      <c r="D2678" s="2">
        <v>15779.15</v>
      </c>
      <c r="E2678" s="2">
        <v>15936</v>
      </c>
      <c r="F2678">
        <f t="shared" si="41"/>
        <v>-0.30747991967871485</v>
      </c>
    </row>
    <row r="2679" spans="1:6" x14ac:dyDescent="0.3">
      <c r="A2679" s="4">
        <v>42452</v>
      </c>
      <c r="B2679" s="2">
        <v>15884.25</v>
      </c>
      <c r="C2679" s="2">
        <v>15919.6</v>
      </c>
      <c r="D2679" s="2">
        <v>15799.95</v>
      </c>
      <c r="E2679" s="2">
        <v>15887</v>
      </c>
      <c r="F2679">
        <f t="shared" si="41"/>
        <v>-1.7813306476993769</v>
      </c>
    </row>
    <row r="2680" spans="1:6" x14ac:dyDescent="0.3">
      <c r="A2680" s="4">
        <v>42457</v>
      </c>
      <c r="B2680" s="2">
        <v>15867.75</v>
      </c>
      <c r="C2680" s="2">
        <v>15890.7</v>
      </c>
      <c r="D2680" s="2">
        <v>15522.2</v>
      </c>
      <c r="E2680" s="2">
        <v>15604</v>
      </c>
      <c r="F2680">
        <f t="shared" si="41"/>
        <v>0.39733401691873876</v>
      </c>
    </row>
    <row r="2681" spans="1:6" x14ac:dyDescent="0.3">
      <c r="A2681" s="4">
        <v>42458</v>
      </c>
      <c r="B2681" s="2">
        <v>15583.1</v>
      </c>
      <c r="C2681" s="2">
        <v>15774.1</v>
      </c>
      <c r="D2681" s="2">
        <v>15580.8</v>
      </c>
      <c r="E2681" s="2">
        <v>15666</v>
      </c>
      <c r="F2681">
        <f t="shared" si="41"/>
        <v>2.9873611643048639</v>
      </c>
    </row>
    <row r="2682" spans="1:6" x14ac:dyDescent="0.3">
      <c r="A2682" s="4">
        <v>42459</v>
      </c>
      <c r="B2682" s="2">
        <v>15829.6</v>
      </c>
      <c r="C2682" s="2">
        <v>16167.5</v>
      </c>
      <c r="D2682" s="2">
        <v>15762.2</v>
      </c>
      <c r="E2682" s="2">
        <v>16134</v>
      </c>
      <c r="F2682">
        <f t="shared" si="41"/>
        <v>4.3386636915829925E-2</v>
      </c>
    </row>
    <row r="2683" spans="1:6" x14ac:dyDescent="0.3">
      <c r="A2683" s="4">
        <v>42460</v>
      </c>
      <c r="B2683" s="2">
        <v>16134.4</v>
      </c>
      <c r="C2683" s="2">
        <v>16282.75</v>
      </c>
      <c r="D2683" s="2">
        <v>16062.05</v>
      </c>
      <c r="E2683" s="2">
        <v>16141</v>
      </c>
      <c r="F2683">
        <f t="shared" si="41"/>
        <v>0.20444829936187348</v>
      </c>
    </row>
    <row r="2684" spans="1:6" x14ac:dyDescent="0.3">
      <c r="A2684" s="4">
        <v>42461</v>
      </c>
      <c r="B2684" s="2">
        <v>16099.65</v>
      </c>
      <c r="C2684" s="2">
        <v>16235.8</v>
      </c>
      <c r="D2684" s="2">
        <v>16020.6</v>
      </c>
      <c r="E2684" s="2">
        <v>16174</v>
      </c>
      <c r="F2684">
        <f t="shared" si="41"/>
        <v>9.8924199332261653E-2</v>
      </c>
    </row>
    <row r="2685" spans="1:6" x14ac:dyDescent="0.3">
      <c r="A2685" s="4">
        <v>42464</v>
      </c>
      <c r="B2685" s="2">
        <v>16236.9</v>
      </c>
      <c r="C2685" s="2">
        <v>16278.5</v>
      </c>
      <c r="D2685" s="2">
        <v>16046.5</v>
      </c>
      <c r="E2685" s="2">
        <v>16190</v>
      </c>
      <c r="F2685">
        <f t="shared" si="41"/>
        <v>-3.0574428659666459</v>
      </c>
    </row>
    <row r="2686" spans="1:6" x14ac:dyDescent="0.3">
      <c r="A2686" s="4">
        <v>42465</v>
      </c>
      <c r="B2686" s="2">
        <v>16127.45</v>
      </c>
      <c r="C2686" s="2">
        <v>16147.15</v>
      </c>
      <c r="D2686" s="2">
        <v>15659.75</v>
      </c>
      <c r="E2686" s="2">
        <v>15695</v>
      </c>
      <c r="F2686">
        <f t="shared" si="41"/>
        <v>-0.37591589678241477</v>
      </c>
    </row>
    <row r="2687" spans="1:6" x14ac:dyDescent="0.3">
      <c r="A2687" s="4">
        <v>42466</v>
      </c>
      <c r="B2687" s="2">
        <v>15750.15</v>
      </c>
      <c r="C2687" s="2">
        <v>15768.55</v>
      </c>
      <c r="D2687" s="2">
        <v>15578.55</v>
      </c>
      <c r="E2687" s="2">
        <v>15636</v>
      </c>
      <c r="F2687">
        <f t="shared" si="41"/>
        <v>-0.6779227423893579</v>
      </c>
    </row>
    <row r="2688" spans="1:6" x14ac:dyDescent="0.3">
      <c r="A2688" s="4">
        <v>42467</v>
      </c>
      <c r="B2688" s="2">
        <v>15668.95</v>
      </c>
      <c r="C2688" s="2">
        <v>15726.6</v>
      </c>
      <c r="D2688" s="2">
        <v>15458.05</v>
      </c>
      <c r="E2688" s="2">
        <v>15530</v>
      </c>
      <c r="F2688">
        <f t="shared" si="41"/>
        <v>0.2446877012234385</v>
      </c>
    </row>
    <row r="2689" spans="1:6" x14ac:dyDescent="0.3">
      <c r="A2689" s="4">
        <v>42468</v>
      </c>
      <c r="B2689" s="2">
        <v>15519.3</v>
      </c>
      <c r="C2689" s="2">
        <v>15642.7</v>
      </c>
      <c r="D2689" s="2">
        <v>15483.05</v>
      </c>
      <c r="E2689" s="2">
        <v>15568</v>
      </c>
      <c r="F2689">
        <f t="shared" si="41"/>
        <v>1.6058581706063719</v>
      </c>
    </row>
    <row r="2690" spans="1:6" x14ac:dyDescent="0.3">
      <c r="A2690" s="4">
        <v>42471</v>
      </c>
      <c r="B2690" s="2">
        <v>15623.35</v>
      </c>
      <c r="C2690" s="2">
        <v>15853.85</v>
      </c>
      <c r="D2690" s="2">
        <v>15440.25</v>
      </c>
      <c r="E2690" s="2">
        <v>15818</v>
      </c>
      <c r="F2690">
        <f t="shared" si="41"/>
        <v>0.3919585282589455</v>
      </c>
    </row>
    <row r="2691" spans="1:6" x14ac:dyDescent="0.3">
      <c r="A2691" s="4">
        <v>42472</v>
      </c>
      <c r="B2691" s="2">
        <v>15809.1</v>
      </c>
      <c r="C2691" s="2">
        <v>15958.8</v>
      </c>
      <c r="D2691" s="2">
        <v>15794.15</v>
      </c>
      <c r="E2691" s="2">
        <v>15880</v>
      </c>
      <c r="F2691">
        <f t="shared" ref="F2691:F2754" si="42">((E2692-E2691)/E2691)*100</f>
        <v>2.5062972292191437</v>
      </c>
    </row>
    <row r="2692" spans="1:6" x14ac:dyDescent="0.3">
      <c r="A2692" s="4">
        <v>42473</v>
      </c>
      <c r="B2692" s="2">
        <v>16087.95</v>
      </c>
      <c r="C2692" s="2">
        <v>16349.7</v>
      </c>
      <c r="D2692" s="2">
        <v>16080.55</v>
      </c>
      <c r="E2692" s="2">
        <v>16278</v>
      </c>
      <c r="F2692">
        <f t="shared" si="42"/>
        <v>-0.34402260719990174</v>
      </c>
    </row>
    <row r="2693" spans="1:6" x14ac:dyDescent="0.3">
      <c r="A2693" s="4">
        <v>42478</v>
      </c>
      <c r="B2693" s="2">
        <v>16328.7</v>
      </c>
      <c r="C2693" s="2">
        <v>16330.55</v>
      </c>
      <c r="D2693" s="2">
        <v>16011.9</v>
      </c>
      <c r="E2693" s="2">
        <v>16222</v>
      </c>
      <c r="F2693">
        <f t="shared" si="42"/>
        <v>0.78288743681420281</v>
      </c>
    </row>
    <row r="2694" spans="1:6" x14ac:dyDescent="0.3">
      <c r="A2694" s="4">
        <v>42480</v>
      </c>
      <c r="B2694" s="2">
        <v>16299.5</v>
      </c>
      <c r="C2694" s="2">
        <v>16386.349999999999</v>
      </c>
      <c r="D2694" s="2">
        <v>16160.55</v>
      </c>
      <c r="E2694" s="2">
        <v>16349</v>
      </c>
      <c r="F2694">
        <f t="shared" si="42"/>
        <v>1.7615756315370972</v>
      </c>
    </row>
    <row r="2695" spans="1:6" x14ac:dyDescent="0.3">
      <c r="A2695" s="4">
        <v>42481</v>
      </c>
      <c r="B2695" s="2">
        <v>16526.55</v>
      </c>
      <c r="C2695" s="2">
        <v>16769.55</v>
      </c>
      <c r="D2695" s="2">
        <v>16526.55</v>
      </c>
      <c r="E2695" s="2">
        <v>16637</v>
      </c>
      <c r="F2695">
        <f t="shared" si="42"/>
        <v>0.39670613692372425</v>
      </c>
    </row>
    <row r="2696" spans="1:6" x14ac:dyDescent="0.3">
      <c r="A2696" s="4">
        <v>42482</v>
      </c>
      <c r="B2696" s="2">
        <v>16641.05</v>
      </c>
      <c r="C2696" s="2">
        <v>16755.849999999999</v>
      </c>
      <c r="D2696" s="2">
        <v>16549.099999999999</v>
      </c>
      <c r="E2696" s="2">
        <v>16703</v>
      </c>
      <c r="F2696">
        <f t="shared" si="42"/>
        <v>-0.14967371130934562</v>
      </c>
    </row>
    <row r="2697" spans="1:6" x14ac:dyDescent="0.3">
      <c r="A2697" s="4">
        <v>42485</v>
      </c>
      <c r="B2697" s="2">
        <v>16746.95</v>
      </c>
      <c r="C2697" s="2">
        <v>16767.900000000001</v>
      </c>
      <c r="D2697" s="2">
        <v>16605</v>
      </c>
      <c r="E2697" s="2">
        <v>16678</v>
      </c>
      <c r="F2697">
        <f t="shared" si="42"/>
        <v>1.9426789782947596</v>
      </c>
    </row>
    <row r="2698" spans="1:6" x14ac:dyDescent="0.3">
      <c r="A2698" s="4">
        <v>42486</v>
      </c>
      <c r="B2698" s="2">
        <v>16647.75</v>
      </c>
      <c r="C2698" s="2">
        <v>17029.849999999999</v>
      </c>
      <c r="D2698" s="2">
        <v>16572</v>
      </c>
      <c r="E2698" s="2">
        <v>17002</v>
      </c>
      <c r="F2698">
        <f t="shared" si="42"/>
        <v>-0.76461592753793672</v>
      </c>
    </row>
    <row r="2699" spans="1:6" x14ac:dyDescent="0.3">
      <c r="A2699" s="4">
        <v>42487</v>
      </c>
      <c r="B2699" s="2">
        <v>16869.349999999999</v>
      </c>
      <c r="C2699" s="2">
        <v>16995</v>
      </c>
      <c r="D2699" s="2">
        <v>16827.349999999999</v>
      </c>
      <c r="E2699" s="2">
        <v>16872</v>
      </c>
      <c r="F2699">
        <f t="shared" si="42"/>
        <v>-0.92460881934566153</v>
      </c>
    </row>
    <row r="2700" spans="1:6" x14ac:dyDescent="0.3">
      <c r="A2700" s="4">
        <v>42488</v>
      </c>
      <c r="B2700" s="2">
        <v>16885.8</v>
      </c>
      <c r="C2700" s="2">
        <v>17023.349999999999</v>
      </c>
      <c r="D2700" s="2">
        <v>16692.7</v>
      </c>
      <c r="E2700" s="2">
        <v>16716</v>
      </c>
      <c r="F2700">
        <f t="shared" si="42"/>
        <v>0.47260110074180423</v>
      </c>
    </row>
    <row r="2701" spans="1:6" x14ac:dyDescent="0.3">
      <c r="A2701" s="4">
        <v>42489</v>
      </c>
      <c r="B2701" s="2">
        <v>16712.95</v>
      </c>
      <c r="C2701" s="2">
        <v>16841.3</v>
      </c>
      <c r="D2701" s="2">
        <v>16527.55</v>
      </c>
      <c r="E2701" s="2">
        <v>16795</v>
      </c>
      <c r="F2701">
        <f t="shared" si="42"/>
        <v>-1.50044656147663</v>
      </c>
    </row>
    <row r="2702" spans="1:6" x14ac:dyDescent="0.3">
      <c r="A2702" s="4">
        <v>42492</v>
      </c>
      <c r="B2702" s="2">
        <v>16614</v>
      </c>
      <c r="C2702" s="2">
        <v>16674.150000000001</v>
      </c>
      <c r="D2702" s="2">
        <v>16519.55</v>
      </c>
      <c r="E2702" s="2">
        <v>16543</v>
      </c>
      <c r="F2702">
        <f t="shared" si="42"/>
        <v>-0.93695218521429002</v>
      </c>
    </row>
    <row r="2703" spans="1:6" x14ac:dyDescent="0.3">
      <c r="A2703" s="4">
        <v>42493</v>
      </c>
      <c r="B2703" s="2">
        <v>16570.75</v>
      </c>
      <c r="C2703" s="2">
        <v>16719.400000000001</v>
      </c>
      <c r="D2703" s="2">
        <v>16358.4</v>
      </c>
      <c r="E2703" s="2">
        <v>16388</v>
      </c>
      <c r="F2703">
        <f t="shared" si="42"/>
        <v>-0.69563094947522575</v>
      </c>
    </row>
    <row r="2704" spans="1:6" x14ac:dyDescent="0.3">
      <c r="A2704" s="4">
        <v>42494</v>
      </c>
      <c r="B2704" s="2">
        <v>16320.1</v>
      </c>
      <c r="C2704" s="2">
        <v>16465.599999999999</v>
      </c>
      <c r="D2704" s="2">
        <v>16250.5</v>
      </c>
      <c r="E2704" s="2">
        <v>16274</v>
      </c>
      <c r="F2704">
        <f t="shared" si="42"/>
        <v>4.3013395600344111E-2</v>
      </c>
    </row>
    <row r="2705" spans="1:6" x14ac:dyDescent="0.3">
      <c r="A2705" s="4">
        <v>42495</v>
      </c>
      <c r="B2705" s="2">
        <v>16292.4</v>
      </c>
      <c r="C2705" s="2">
        <v>16398.25</v>
      </c>
      <c r="D2705" s="2">
        <v>16193.7</v>
      </c>
      <c r="E2705" s="2">
        <v>16281</v>
      </c>
      <c r="F2705">
        <f t="shared" si="42"/>
        <v>9.2131932927952825E-2</v>
      </c>
    </row>
    <row r="2706" spans="1:6" x14ac:dyDescent="0.3">
      <c r="A2706" s="4">
        <v>42496</v>
      </c>
      <c r="B2706" s="2">
        <v>16264.45</v>
      </c>
      <c r="C2706" s="2">
        <v>16346.25</v>
      </c>
      <c r="D2706" s="2">
        <v>16186.25</v>
      </c>
      <c r="E2706" s="2">
        <v>16296</v>
      </c>
      <c r="F2706">
        <f t="shared" si="42"/>
        <v>2.3932253313696616</v>
      </c>
    </row>
    <row r="2707" spans="1:6" x14ac:dyDescent="0.3">
      <c r="A2707" s="4">
        <v>42499</v>
      </c>
      <c r="B2707" s="2">
        <v>16357</v>
      </c>
      <c r="C2707" s="2">
        <v>16712.900000000001</v>
      </c>
      <c r="D2707" s="2">
        <v>16357</v>
      </c>
      <c r="E2707" s="2">
        <v>16686</v>
      </c>
      <c r="F2707">
        <f t="shared" si="42"/>
        <v>0.58731871029605653</v>
      </c>
    </row>
    <row r="2708" spans="1:6" x14ac:dyDescent="0.3">
      <c r="A2708" s="4">
        <v>42500</v>
      </c>
      <c r="B2708" s="2">
        <v>16710.05</v>
      </c>
      <c r="C2708" s="2">
        <v>16812.2</v>
      </c>
      <c r="D2708" s="2">
        <v>16613.900000000001</v>
      </c>
      <c r="E2708" s="2">
        <v>16784</v>
      </c>
      <c r="F2708">
        <f t="shared" si="42"/>
        <v>-0.17874165872259296</v>
      </c>
    </row>
    <row r="2709" spans="1:6" x14ac:dyDescent="0.3">
      <c r="A2709" s="4">
        <v>42501</v>
      </c>
      <c r="B2709" s="2">
        <v>16544.25</v>
      </c>
      <c r="C2709" s="2">
        <v>16861.95</v>
      </c>
      <c r="D2709" s="2">
        <v>16518.75</v>
      </c>
      <c r="E2709" s="2">
        <v>16754</v>
      </c>
      <c r="F2709">
        <f t="shared" si="42"/>
        <v>1.0087143368747762</v>
      </c>
    </row>
    <row r="2710" spans="1:6" x14ac:dyDescent="0.3">
      <c r="A2710" s="4">
        <v>42502</v>
      </c>
      <c r="B2710" s="2">
        <v>16881.25</v>
      </c>
      <c r="C2710" s="2">
        <v>16962</v>
      </c>
      <c r="D2710" s="2">
        <v>16779.5</v>
      </c>
      <c r="E2710" s="2">
        <v>16923</v>
      </c>
      <c r="F2710">
        <f t="shared" si="42"/>
        <v>-1.223187378124446</v>
      </c>
    </row>
    <row r="2711" spans="1:6" x14ac:dyDescent="0.3">
      <c r="A2711" s="4">
        <v>42503</v>
      </c>
      <c r="B2711" s="2">
        <v>16891.7</v>
      </c>
      <c r="C2711" s="2">
        <v>16891.7</v>
      </c>
      <c r="D2711" s="2">
        <v>16594.55</v>
      </c>
      <c r="E2711" s="2">
        <v>16716</v>
      </c>
      <c r="F2711">
        <f t="shared" si="42"/>
        <v>0.12562814070351758</v>
      </c>
    </row>
    <row r="2712" spans="1:6" x14ac:dyDescent="0.3">
      <c r="A2712" s="4">
        <v>42506</v>
      </c>
      <c r="B2712" s="2">
        <v>16744.150000000001</v>
      </c>
      <c r="C2712" s="2">
        <v>16780.05</v>
      </c>
      <c r="D2712" s="2">
        <v>16431.650000000001</v>
      </c>
      <c r="E2712" s="2">
        <v>16737</v>
      </c>
      <c r="F2712">
        <f t="shared" si="42"/>
        <v>0.14936966003465377</v>
      </c>
    </row>
    <row r="2713" spans="1:6" x14ac:dyDescent="0.3">
      <c r="A2713" s="4">
        <v>42507</v>
      </c>
      <c r="B2713" s="2">
        <v>16818.400000000001</v>
      </c>
      <c r="C2713" s="2">
        <v>16903.349999999999</v>
      </c>
      <c r="D2713" s="2">
        <v>16738.7</v>
      </c>
      <c r="E2713" s="2">
        <v>16762</v>
      </c>
      <c r="F2713">
        <f t="shared" si="42"/>
        <v>-0.20283975659229209</v>
      </c>
    </row>
    <row r="2714" spans="1:6" x14ac:dyDescent="0.3">
      <c r="A2714" s="4">
        <v>42508</v>
      </c>
      <c r="B2714" s="2">
        <v>16671.7</v>
      </c>
      <c r="C2714" s="2">
        <v>16759.05</v>
      </c>
      <c r="D2714" s="2">
        <v>16556.599999999999</v>
      </c>
      <c r="E2714" s="2">
        <v>16728</v>
      </c>
      <c r="F2714">
        <f t="shared" si="42"/>
        <v>-0.97441415590626501</v>
      </c>
    </row>
    <row r="2715" spans="1:6" x14ac:dyDescent="0.3">
      <c r="A2715" s="4">
        <v>42509</v>
      </c>
      <c r="B2715" s="2">
        <v>16725.45</v>
      </c>
      <c r="C2715" s="2">
        <v>16726.150000000001</v>
      </c>
      <c r="D2715" s="2">
        <v>16535.75</v>
      </c>
      <c r="E2715" s="2">
        <v>16565</v>
      </c>
      <c r="F2715">
        <f t="shared" si="42"/>
        <v>-0.50709326894053719</v>
      </c>
    </row>
    <row r="2716" spans="1:6" x14ac:dyDescent="0.3">
      <c r="A2716" s="4">
        <v>42510</v>
      </c>
      <c r="B2716" s="2">
        <v>16600.8</v>
      </c>
      <c r="C2716" s="2">
        <v>16623.2</v>
      </c>
      <c r="D2716" s="2">
        <v>16455.400000000001</v>
      </c>
      <c r="E2716" s="2">
        <v>16481</v>
      </c>
      <c r="F2716">
        <f t="shared" si="42"/>
        <v>-0.44900188095382559</v>
      </c>
    </row>
    <row r="2717" spans="1:6" x14ac:dyDescent="0.3">
      <c r="A2717" s="4">
        <v>42513</v>
      </c>
      <c r="B2717" s="2">
        <v>16560.150000000001</v>
      </c>
      <c r="C2717" s="2">
        <v>16604.150000000001</v>
      </c>
      <c r="D2717" s="2">
        <v>16368</v>
      </c>
      <c r="E2717" s="2">
        <v>16407</v>
      </c>
      <c r="F2717">
        <f t="shared" si="42"/>
        <v>0.29865301395745719</v>
      </c>
    </row>
    <row r="2718" spans="1:6" x14ac:dyDescent="0.3">
      <c r="A2718" s="4">
        <v>42514</v>
      </c>
      <c r="B2718" s="2">
        <v>16422.349999999999</v>
      </c>
      <c r="C2718" s="2">
        <v>16501.05</v>
      </c>
      <c r="D2718" s="2">
        <v>16368.6</v>
      </c>
      <c r="E2718" s="2">
        <v>16456</v>
      </c>
      <c r="F2718">
        <f t="shared" si="42"/>
        <v>3.2875546912980065</v>
      </c>
    </row>
    <row r="2719" spans="1:6" x14ac:dyDescent="0.3">
      <c r="A2719" s="4">
        <v>42515</v>
      </c>
      <c r="B2719" s="2">
        <v>16600.650000000001</v>
      </c>
      <c r="C2719" s="2">
        <v>17025.849999999999</v>
      </c>
      <c r="D2719" s="2">
        <v>16599.05</v>
      </c>
      <c r="E2719" s="2">
        <v>16997</v>
      </c>
      <c r="F2719">
        <f t="shared" si="42"/>
        <v>2.1297876095781607</v>
      </c>
    </row>
    <row r="2720" spans="1:6" x14ac:dyDescent="0.3">
      <c r="A2720" s="4">
        <v>42516</v>
      </c>
      <c r="B2720" s="2">
        <v>17037.599999999999</v>
      </c>
      <c r="C2720" s="2">
        <v>17424.05</v>
      </c>
      <c r="D2720" s="2">
        <v>16971.349999999999</v>
      </c>
      <c r="E2720" s="2">
        <v>17359</v>
      </c>
      <c r="F2720">
        <f t="shared" si="42"/>
        <v>0.87562647617950351</v>
      </c>
    </row>
    <row r="2721" spans="1:6" x14ac:dyDescent="0.3">
      <c r="A2721" s="4">
        <v>42517</v>
      </c>
      <c r="B2721" s="2">
        <v>17348.349999999999</v>
      </c>
      <c r="C2721" s="2">
        <v>17543.3</v>
      </c>
      <c r="D2721" s="2">
        <v>17327.650000000001</v>
      </c>
      <c r="E2721" s="2">
        <v>17511</v>
      </c>
      <c r="F2721">
        <f t="shared" si="42"/>
        <v>5.1396265204728453E-2</v>
      </c>
    </row>
    <row r="2722" spans="1:6" x14ac:dyDescent="0.3">
      <c r="A2722" s="4">
        <v>42520</v>
      </c>
      <c r="B2722" s="2">
        <v>17580.849999999999</v>
      </c>
      <c r="C2722" s="2">
        <v>17666.05</v>
      </c>
      <c r="D2722" s="2">
        <v>17484.8</v>
      </c>
      <c r="E2722" s="2">
        <v>17520</v>
      </c>
      <c r="F2722">
        <f t="shared" si="42"/>
        <v>0.57077625570776247</v>
      </c>
    </row>
    <row r="2723" spans="1:6" x14ac:dyDescent="0.3">
      <c r="A2723" s="4">
        <v>42521</v>
      </c>
      <c r="B2723" s="2">
        <v>17615.099999999999</v>
      </c>
      <c r="C2723" s="2">
        <v>17648.25</v>
      </c>
      <c r="D2723" s="2">
        <v>17462.2</v>
      </c>
      <c r="E2723" s="2">
        <v>17620</v>
      </c>
      <c r="F2723">
        <f t="shared" si="42"/>
        <v>-1.1180476730987514</v>
      </c>
    </row>
    <row r="2724" spans="1:6" x14ac:dyDescent="0.3">
      <c r="A2724" s="4">
        <v>42522</v>
      </c>
      <c r="B2724" s="2">
        <v>17670.849999999999</v>
      </c>
      <c r="C2724" s="2">
        <v>17670.849999999999</v>
      </c>
      <c r="D2724" s="2">
        <v>17392.849999999999</v>
      </c>
      <c r="E2724" s="2">
        <v>17423</v>
      </c>
      <c r="F2724">
        <f t="shared" si="42"/>
        <v>0.82649371520404058</v>
      </c>
    </row>
    <row r="2725" spans="1:6" x14ac:dyDescent="0.3">
      <c r="A2725" s="4">
        <v>42523</v>
      </c>
      <c r="B2725" s="2">
        <v>17405.150000000001</v>
      </c>
      <c r="C2725" s="2">
        <v>17596.400000000001</v>
      </c>
      <c r="D2725" s="2">
        <v>17350.45</v>
      </c>
      <c r="E2725" s="2">
        <v>17567</v>
      </c>
      <c r="F2725">
        <f t="shared" si="42"/>
        <v>0.64325155120396194</v>
      </c>
    </row>
    <row r="2726" spans="1:6" x14ac:dyDescent="0.3">
      <c r="A2726" s="4">
        <v>42524</v>
      </c>
      <c r="B2726" s="2">
        <v>17657.2</v>
      </c>
      <c r="C2726" s="2">
        <v>17762.05</v>
      </c>
      <c r="D2726" s="2">
        <v>17649.05</v>
      </c>
      <c r="E2726" s="2">
        <v>17680</v>
      </c>
      <c r="F2726">
        <f t="shared" si="42"/>
        <v>-5.0904977375565617E-2</v>
      </c>
    </row>
    <row r="2727" spans="1:6" x14ac:dyDescent="0.3">
      <c r="A2727" s="4">
        <v>42527</v>
      </c>
      <c r="B2727" s="2">
        <v>17710.45</v>
      </c>
      <c r="C2727" s="2">
        <v>17754.150000000001</v>
      </c>
      <c r="D2727" s="2">
        <v>17636.900000000001</v>
      </c>
      <c r="E2727" s="2">
        <v>17671</v>
      </c>
      <c r="F2727">
        <f t="shared" si="42"/>
        <v>1.5675400373493293</v>
      </c>
    </row>
    <row r="2728" spans="1:6" x14ac:dyDescent="0.3">
      <c r="A2728" s="4">
        <v>42528</v>
      </c>
      <c r="B2728" s="2">
        <v>17796.55</v>
      </c>
      <c r="C2728" s="2">
        <v>18000.95</v>
      </c>
      <c r="D2728" s="2">
        <v>17713.349999999999</v>
      </c>
      <c r="E2728" s="2">
        <v>17948</v>
      </c>
      <c r="F2728">
        <f t="shared" si="42"/>
        <v>-1.1143302874972142E-2</v>
      </c>
    </row>
    <row r="2729" spans="1:6" x14ac:dyDescent="0.3">
      <c r="A2729" s="4">
        <v>42529</v>
      </c>
      <c r="B2729" s="2">
        <v>17976.25</v>
      </c>
      <c r="C2729" s="2">
        <v>17995.8</v>
      </c>
      <c r="D2729" s="2">
        <v>17855.2</v>
      </c>
      <c r="E2729" s="2">
        <v>17946</v>
      </c>
      <c r="F2729">
        <f t="shared" si="42"/>
        <v>-0.32876406998774099</v>
      </c>
    </row>
    <row r="2730" spans="1:6" x14ac:dyDescent="0.3">
      <c r="A2730" s="4">
        <v>42530</v>
      </c>
      <c r="B2730" s="2">
        <v>17955.8</v>
      </c>
      <c r="C2730" s="2">
        <v>17986.150000000001</v>
      </c>
      <c r="D2730" s="2">
        <v>17801.55</v>
      </c>
      <c r="E2730" s="2">
        <v>17887</v>
      </c>
      <c r="F2730">
        <f t="shared" si="42"/>
        <v>-0.32984849331917038</v>
      </c>
    </row>
    <row r="2731" spans="1:6" x14ac:dyDescent="0.3">
      <c r="A2731" s="4">
        <v>42531</v>
      </c>
      <c r="B2731" s="2">
        <v>17830.2</v>
      </c>
      <c r="C2731" s="2">
        <v>18051.5</v>
      </c>
      <c r="D2731" s="2">
        <v>17815.25</v>
      </c>
      <c r="E2731" s="2">
        <v>17828</v>
      </c>
      <c r="F2731">
        <f t="shared" si="42"/>
        <v>-1.3181512227956025</v>
      </c>
    </row>
    <row r="2732" spans="1:6" x14ac:dyDescent="0.3">
      <c r="A2732" s="4">
        <v>42534</v>
      </c>
      <c r="B2732" s="2">
        <v>17620.55</v>
      </c>
      <c r="C2732" s="2">
        <v>17666.55</v>
      </c>
      <c r="D2732" s="2">
        <v>17527.55</v>
      </c>
      <c r="E2732" s="2">
        <v>17593</v>
      </c>
      <c r="F2732">
        <f t="shared" si="42"/>
        <v>0.44904223270618993</v>
      </c>
    </row>
    <row r="2733" spans="1:6" x14ac:dyDescent="0.3">
      <c r="A2733" s="4">
        <v>42535</v>
      </c>
      <c r="B2733" s="2">
        <v>17698.95</v>
      </c>
      <c r="C2733" s="2">
        <v>17719.849999999999</v>
      </c>
      <c r="D2733" s="2">
        <v>17575.95</v>
      </c>
      <c r="E2733" s="2">
        <v>17672</v>
      </c>
      <c r="F2733">
        <f t="shared" si="42"/>
        <v>1.3863739248528746</v>
      </c>
    </row>
    <row r="2734" spans="1:6" x14ac:dyDescent="0.3">
      <c r="A2734" s="4">
        <v>42536</v>
      </c>
      <c r="B2734" s="2">
        <v>17746.05</v>
      </c>
      <c r="C2734" s="2">
        <v>17943.650000000001</v>
      </c>
      <c r="D2734" s="2">
        <v>17659.599999999999</v>
      </c>
      <c r="E2734" s="2">
        <v>17917</v>
      </c>
      <c r="F2734">
        <f t="shared" si="42"/>
        <v>-1.3729977116704806</v>
      </c>
    </row>
    <row r="2735" spans="1:6" x14ac:dyDescent="0.3">
      <c r="A2735" s="4">
        <v>42537</v>
      </c>
      <c r="B2735" s="2">
        <v>17827.599999999999</v>
      </c>
      <c r="C2735" s="2">
        <v>17827.599999999999</v>
      </c>
      <c r="D2735" s="2">
        <v>17545.8</v>
      </c>
      <c r="E2735" s="2">
        <v>17671</v>
      </c>
      <c r="F2735">
        <f t="shared" si="42"/>
        <v>0.14147473261275537</v>
      </c>
    </row>
    <row r="2736" spans="1:6" x14ac:dyDescent="0.3">
      <c r="A2736" s="4">
        <v>42538</v>
      </c>
      <c r="B2736" s="2">
        <v>17772.3</v>
      </c>
      <c r="C2736" s="2">
        <v>17843.150000000001</v>
      </c>
      <c r="D2736" s="2">
        <v>17590.75</v>
      </c>
      <c r="E2736" s="2">
        <v>17696</v>
      </c>
      <c r="F2736">
        <f t="shared" si="42"/>
        <v>0.12432188065099457</v>
      </c>
    </row>
    <row r="2737" spans="1:6" x14ac:dyDescent="0.3">
      <c r="A2737" s="4">
        <v>42541</v>
      </c>
      <c r="B2737" s="2">
        <v>17425.8</v>
      </c>
      <c r="C2737" s="2">
        <v>17779</v>
      </c>
      <c r="D2737" s="2">
        <v>17425.8</v>
      </c>
      <c r="E2737" s="2">
        <v>17718</v>
      </c>
      <c r="F2737">
        <f t="shared" si="42"/>
        <v>-0.55875380968506605</v>
      </c>
    </row>
    <row r="2738" spans="1:6" x14ac:dyDescent="0.3">
      <c r="A2738" s="4">
        <v>42542</v>
      </c>
      <c r="B2738" s="2">
        <v>17761.650000000001</v>
      </c>
      <c r="C2738" s="2">
        <v>17763.3</v>
      </c>
      <c r="D2738" s="2">
        <v>17585.650000000001</v>
      </c>
      <c r="E2738" s="2">
        <v>17619</v>
      </c>
      <c r="F2738">
        <f t="shared" si="42"/>
        <v>3.9729837107667858E-2</v>
      </c>
    </row>
    <row r="2739" spans="1:6" x14ac:dyDescent="0.3">
      <c r="A2739" s="4">
        <v>42543</v>
      </c>
      <c r="B2739" s="2">
        <v>17610.099999999999</v>
      </c>
      <c r="C2739" s="2">
        <v>17755.25</v>
      </c>
      <c r="D2739" s="2">
        <v>17518.150000000001</v>
      </c>
      <c r="E2739" s="2">
        <v>17626</v>
      </c>
      <c r="F2739">
        <f t="shared" si="42"/>
        <v>1.5091342335186657</v>
      </c>
    </row>
    <row r="2740" spans="1:6" x14ac:dyDescent="0.3">
      <c r="A2740" s="4">
        <v>42544</v>
      </c>
      <c r="B2740" s="2">
        <v>17630.8</v>
      </c>
      <c r="C2740" s="2">
        <v>17907.5</v>
      </c>
      <c r="D2740" s="2">
        <v>17611</v>
      </c>
      <c r="E2740" s="2">
        <v>17892</v>
      </c>
      <c r="F2740">
        <f t="shared" si="42"/>
        <v>-2.6045159847976751</v>
      </c>
    </row>
    <row r="2741" spans="1:6" x14ac:dyDescent="0.3">
      <c r="A2741" s="4">
        <v>42545</v>
      </c>
      <c r="B2741" s="2">
        <v>17213.849999999999</v>
      </c>
      <c r="C2741" s="2">
        <v>17459.2</v>
      </c>
      <c r="D2741" s="2">
        <v>16946.349999999999</v>
      </c>
      <c r="E2741" s="2">
        <v>17426</v>
      </c>
      <c r="F2741">
        <f t="shared" si="42"/>
        <v>0.50499253988293358</v>
      </c>
    </row>
    <row r="2742" spans="1:6" x14ac:dyDescent="0.3">
      <c r="A2742" s="4">
        <v>42548</v>
      </c>
      <c r="B2742" s="2">
        <v>17346.3</v>
      </c>
      <c r="C2742" s="2">
        <v>17611.2</v>
      </c>
      <c r="D2742" s="2">
        <v>17346.3</v>
      </c>
      <c r="E2742" s="2">
        <v>17514</v>
      </c>
      <c r="F2742">
        <f t="shared" si="42"/>
        <v>0.26835674317688707</v>
      </c>
    </row>
    <row r="2743" spans="1:6" x14ac:dyDescent="0.3">
      <c r="A2743" s="4">
        <v>42549</v>
      </c>
      <c r="B2743" s="2">
        <v>17497</v>
      </c>
      <c r="C2743" s="2">
        <v>17626.7</v>
      </c>
      <c r="D2743" s="2">
        <v>17481.5</v>
      </c>
      <c r="E2743" s="2">
        <v>17561</v>
      </c>
      <c r="F2743">
        <f t="shared" si="42"/>
        <v>0.72888787654461595</v>
      </c>
    </row>
    <row r="2744" spans="1:6" x14ac:dyDescent="0.3">
      <c r="A2744" s="4">
        <v>42550</v>
      </c>
      <c r="B2744" s="2">
        <v>17643.650000000001</v>
      </c>
      <c r="C2744" s="2">
        <v>17728.95</v>
      </c>
      <c r="D2744" s="2">
        <v>17580.5</v>
      </c>
      <c r="E2744" s="2">
        <v>17689</v>
      </c>
      <c r="F2744">
        <f t="shared" si="42"/>
        <v>1.3906947820679518</v>
      </c>
    </row>
    <row r="2745" spans="1:6" x14ac:dyDescent="0.3">
      <c r="A2745" s="4">
        <v>42551</v>
      </c>
      <c r="B2745" s="2">
        <v>17825.3</v>
      </c>
      <c r="C2745" s="2">
        <v>17975.05</v>
      </c>
      <c r="D2745" s="2">
        <v>17795.900000000001</v>
      </c>
      <c r="E2745" s="2">
        <v>17935</v>
      </c>
      <c r="F2745">
        <f t="shared" si="42"/>
        <v>0.27878449958182322</v>
      </c>
    </row>
    <row r="2746" spans="1:6" x14ac:dyDescent="0.3">
      <c r="A2746" s="4">
        <v>42552</v>
      </c>
      <c r="B2746" s="2">
        <v>18019.7</v>
      </c>
      <c r="C2746" s="2">
        <v>18074.95</v>
      </c>
      <c r="D2746" s="2">
        <v>17955.3</v>
      </c>
      <c r="E2746" s="2">
        <v>17985</v>
      </c>
      <c r="F2746">
        <f t="shared" si="42"/>
        <v>0.62274117319988886</v>
      </c>
    </row>
    <row r="2747" spans="1:6" x14ac:dyDescent="0.3">
      <c r="A2747" s="4">
        <v>42555</v>
      </c>
      <c r="B2747" s="2">
        <v>18091.75</v>
      </c>
      <c r="C2747" s="2">
        <v>18146.349999999999</v>
      </c>
      <c r="D2747" s="2">
        <v>18054.8</v>
      </c>
      <c r="E2747" s="2">
        <v>18097</v>
      </c>
      <c r="F2747">
        <f t="shared" si="42"/>
        <v>-0.51389733104934521</v>
      </c>
    </row>
    <row r="2748" spans="1:6" x14ac:dyDescent="0.3">
      <c r="A2748" s="4">
        <v>42556</v>
      </c>
      <c r="B2748" s="2">
        <v>18122.400000000001</v>
      </c>
      <c r="C2748" s="2">
        <v>18124.099999999999</v>
      </c>
      <c r="D2748" s="2">
        <v>17989.599999999999</v>
      </c>
      <c r="E2748" s="2">
        <v>18004</v>
      </c>
      <c r="F2748">
        <f t="shared" si="42"/>
        <v>0.4443457009553432</v>
      </c>
    </row>
    <row r="2749" spans="1:6" x14ac:dyDescent="0.3">
      <c r="A2749" s="4">
        <v>42558</v>
      </c>
      <c r="B2749" s="2">
        <v>18036.3</v>
      </c>
      <c r="C2749" s="2">
        <v>18146.55</v>
      </c>
      <c r="D2749" s="2">
        <v>17997.099999999999</v>
      </c>
      <c r="E2749" s="2">
        <v>18084</v>
      </c>
      <c r="F2749">
        <f t="shared" si="42"/>
        <v>-0.37602300376023007</v>
      </c>
    </row>
    <row r="2750" spans="1:6" x14ac:dyDescent="0.3">
      <c r="A2750" s="4">
        <v>42559</v>
      </c>
      <c r="B2750" s="2">
        <v>18078.05</v>
      </c>
      <c r="C2750" s="2">
        <v>18079.2</v>
      </c>
      <c r="D2750" s="2">
        <v>17910.900000000001</v>
      </c>
      <c r="E2750" s="2">
        <v>18016</v>
      </c>
      <c r="F2750">
        <f t="shared" si="42"/>
        <v>2.0759325044404973</v>
      </c>
    </row>
    <row r="2751" spans="1:6" x14ac:dyDescent="0.3">
      <c r="A2751" s="4">
        <v>42562</v>
      </c>
      <c r="B2751" s="2">
        <v>18268.150000000001</v>
      </c>
      <c r="C2751" s="2">
        <v>18409.45</v>
      </c>
      <c r="D2751" s="2">
        <v>18243.3</v>
      </c>
      <c r="E2751" s="2">
        <v>18390</v>
      </c>
      <c r="F2751">
        <f t="shared" si="42"/>
        <v>1.5062533985861881</v>
      </c>
    </row>
    <row r="2752" spans="1:6" x14ac:dyDescent="0.3">
      <c r="A2752" s="4">
        <v>42563</v>
      </c>
      <c r="B2752" s="2">
        <v>18527.849999999999</v>
      </c>
      <c r="C2752" s="2">
        <v>18684.45</v>
      </c>
      <c r="D2752" s="2">
        <v>18464.150000000001</v>
      </c>
      <c r="E2752" s="2">
        <v>18667</v>
      </c>
      <c r="F2752">
        <f t="shared" si="42"/>
        <v>-0.26249531258370384</v>
      </c>
    </row>
    <row r="2753" spans="1:6" x14ac:dyDescent="0.3">
      <c r="A2753" s="4">
        <v>42564</v>
      </c>
      <c r="B2753" s="2">
        <v>18704.900000000001</v>
      </c>
      <c r="C2753" s="2">
        <v>18711.599999999999</v>
      </c>
      <c r="D2753" s="2">
        <v>18546.25</v>
      </c>
      <c r="E2753" s="2">
        <v>18618</v>
      </c>
      <c r="F2753">
        <f t="shared" si="42"/>
        <v>1.3159308196369104</v>
      </c>
    </row>
    <row r="2754" spans="1:6" x14ac:dyDescent="0.3">
      <c r="A2754" s="4">
        <v>42565</v>
      </c>
      <c r="B2754" s="2">
        <v>18633.5</v>
      </c>
      <c r="C2754" s="2">
        <v>18880.900000000001</v>
      </c>
      <c r="D2754" s="2">
        <v>18580.2</v>
      </c>
      <c r="E2754" s="2">
        <v>18863</v>
      </c>
      <c r="F2754">
        <f t="shared" si="42"/>
        <v>0.47712452950220013</v>
      </c>
    </row>
    <row r="2755" spans="1:6" x14ac:dyDescent="0.3">
      <c r="A2755" s="4">
        <v>42566</v>
      </c>
      <c r="B2755" s="2">
        <v>18887.900000000001</v>
      </c>
      <c r="C2755" s="2">
        <v>19016.099999999999</v>
      </c>
      <c r="D2755" s="2">
        <v>18772.45</v>
      </c>
      <c r="E2755" s="2">
        <v>18953</v>
      </c>
      <c r="F2755">
        <f t="shared" ref="F2755:F2818" si="43">((E2756-E2755)/E2755)*100</f>
        <v>-0.15828628713132487</v>
      </c>
    </row>
    <row r="2756" spans="1:6" x14ac:dyDescent="0.3">
      <c r="A2756" s="4">
        <v>42569</v>
      </c>
      <c r="B2756" s="2">
        <v>18998.3</v>
      </c>
      <c r="C2756" s="2">
        <v>19158</v>
      </c>
      <c r="D2756" s="2">
        <v>18885</v>
      </c>
      <c r="E2756" s="2">
        <v>18923</v>
      </c>
      <c r="F2756">
        <f t="shared" si="43"/>
        <v>-9.5122337895682502E-2</v>
      </c>
    </row>
    <row r="2757" spans="1:6" x14ac:dyDescent="0.3">
      <c r="A2757" s="4">
        <v>42570</v>
      </c>
      <c r="B2757" s="2">
        <v>18970.150000000001</v>
      </c>
      <c r="C2757" s="2">
        <v>19030.05</v>
      </c>
      <c r="D2757" s="2">
        <v>18833.599999999999</v>
      </c>
      <c r="E2757" s="2">
        <v>18905</v>
      </c>
      <c r="F2757">
        <f t="shared" si="43"/>
        <v>0.33324517323459402</v>
      </c>
    </row>
    <row r="2758" spans="1:6" x14ac:dyDescent="0.3">
      <c r="A2758" s="4">
        <v>42571</v>
      </c>
      <c r="B2758" s="2">
        <v>18896.8</v>
      </c>
      <c r="C2758" s="2">
        <v>19016.25</v>
      </c>
      <c r="D2758" s="2">
        <v>18886.3</v>
      </c>
      <c r="E2758" s="2">
        <v>18968</v>
      </c>
      <c r="F2758">
        <f t="shared" si="43"/>
        <v>-1.5499789118515395</v>
      </c>
    </row>
    <row r="2759" spans="1:6" x14ac:dyDescent="0.3">
      <c r="A2759" s="4">
        <v>42572</v>
      </c>
      <c r="B2759" s="2">
        <v>18967.400000000001</v>
      </c>
      <c r="C2759" s="2">
        <v>19000.3</v>
      </c>
      <c r="D2759" s="2">
        <v>18644.55</v>
      </c>
      <c r="E2759" s="2">
        <v>18674</v>
      </c>
      <c r="F2759">
        <f t="shared" si="43"/>
        <v>8.5680625468565919E-2</v>
      </c>
    </row>
    <row r="2760" spans="1:6" x14ac:dyDescent="0.3">
      <c r="A2760" s="4">
        <v>42573</v>
      </c>
      <c r="B2760" s="2">
        <v>18697.8</v>
      </c>
      <c r="C2760" s="2">
        <v>18735.400000000001</v>
      </c>
      <c r="D2760" s="2">
        <v>18551.3</v>
      </c>
      <c r="E2760" s="2">
        <v>18690</v>
      </c>
      <c r="F2760">
        <f t="shared" si="43"/>
        <v>1.5997859818084537</v>
      </c>
    </row>
    <row r="2761" spans="1:6" x14ac:dyDescent="0.3">
      <c r="A2761" s="4">
        <v>42576</v>
      </c>
      <c r="B2761" s="2">
        <v>18594.95</v>
      </c>
      <c r="C2761" s="2">
        <v>19035.349999999999</v>
      </c>
      <c r="D2761" s="2">
        <v>18572.099999999999</v>
      </c>
      <c r="E2761" s="2">
        <v>18989</v>
      </c>
      <c r="F2761">
        <f t="shared" si="43"/>
        <v>-0.67934067091474015</v>
      </c>
    </row>
    <row r="2762" spans="1:6" x14ac:dyDescent="0.3">
      <c r="A2762" s="4">
        <v>42577</v>
      </c>
      <c r="B2762" s="2">
        <v>18979.099999999999</v>
      </c>
      <c r="C2762" s="2">
        <v>19044.45</v>
      </c>
      <c r="D2762" s="2">
        <v>18814.25</v>
      </c>
      <c r="E2762" s="2">
        <v>18860</v>
      </c>
      <c r="F2762">
        <f t="shared" si="43"/>
        <v>0.85365853658536595</v>
      </c>
    </row>
    <row r="2763" spans="1:6" x14ac:dyDescent="0.3">
      <c r="A2763" s="4">
        <v>42578</v>
      </c>
      <c r="B2763" s="2">
        <v>18908.45</v>
      </c>
      <c r="C2763" s="2">
        <v>19125</v>
      </c>
      <c r="D2763" s="2">
        <v>18882.400000000001</v>
      </c>
      <c r="E2763" s="2">
        <v>19021</v>
      </c>
      <c r="F2763">
        <f t="shared" si="43"/>
        <v>0.28915409284475052</v>
      </c>
    </row>
    <row r="2764" spans="1:6" x14ac:dyDescent="0.3">
      <c r="A2764" s="4">
        <v>42579</v>
      </c>
      <c r="B2764" s="2">
        <v>19050.400000000001</v>
      </c>
      <c r="C2764" s="2">
        <v>19126.75</v>
      </c>
      <c r="D2764" s="2">
        <v>18998.8</v>
      </c>
      <c r="E2764" s="2">
        <v>19076</v>
      </c>
      <c r="F2764">
        <f t="shared" si="43"/>
        <v>-0.64478926399664493</v>
      </c>
    </row>
    <row r="2765" spans="1:6" x14ac:dyDescent="0.3">
      <c r="A2765" s="4">
        <v>42580</v>
      </c>
      <c r="B2765" s="2">
        <v>19047.05</v>
      </c>
      <c r="C2765" s="2">
        <v>19070.150000000001</v>
      </c>
      <c r="D2765" s="2">
        <v>18912.599999999999</v>
      </c>
      <c r="E2765" s="2">
        <v>18953</v>
      </c>
      <c r="F2765">
        <f t="shared" si="43"/>
        <v>-1.1238326386324065</v>
      </c>
    </row>
    <row r="2766" spans="1:6" x14ac:dyDescent="0.3">
      <c r="A2766" s="4">
        <v>42583</v>
      </c>
      <c r="B2766" s="2">
        <v>18896.5</v>
      </c>
      <c r="C2766" s="2">
        <v>19078.5</v>
      </c>
      <c r="D2766" s="2">
        <v>18634.400000000001</v>
      </c>
      <c r="E2766" s="2">
        <v>18740</v>
      </c>
      <c r="F2766">
        <f t="shared" si="43"/>
        <v>-0.17075773745997866</v>
      </c>
    </row>
    <row r="2767" spans="1:6" x14ac:dyDescent="0.3">
      <c r="A2767" s="4">
        <v>42584</v>
      </c>
      <c r="B2767" s="2">
        <v>18783.599999999999</v>
      </c>
      <c r="C2767" s="2">
        <v>18866.55</v>
      </c>
      <c r="D2767" s="2">
        <v>18671.849999999999</v>
      </c>
      <c r="E2767" s="2">
        <v>18708</v>
      </c>
      <c r="F2767">
        <f t="shared" si="43"/>
        <v>-0.56660252298481928</v>
      </c>
    </row>
    <row r="2768" spans="1:6" x14ac:dyDescent="0.3">
      <c r="A2768" s="4">
        <v>42585</v>
      </c>
      <c r="B2768" s="2">
        <v>18680.95</v>
      </c>
      <c r="C2768" s="2">
        <v>18775.400000000001</v>
      </c>
      <c r="D2768" s="2">
        <v>18542.599999999999</v>
      </c>
      <c r="E2768" s="2">
        <v>18602</v>
      </c>
      <c r="F2768">
        <f t="shared" si="43"/>
        <v>-0.16664874744651112</v>
      </c>
    </row>
    <row r="2769" spans="1:6" x14ac:dyDescent="0.3">
      <c r="A2769" s="4">
        <v>42586</v>
      </c>
      <c r="B2769" s="2">
        <v>18724.900000000001</v>
      </c>
      <c r="C2769" s="2">
        <v>18724.900000000001</v>
      </c>
      <c r="D2769" s="2">
        <v>18443.650000000001</v>
      </c>
      <c r="E2769" s="2">
        <v>18571</v>
      </c>
      <c r="F2769">
        <f t="shared" si="43"/>
        <v>1.9061978353346616</v>
      </c>
    </row>
    <row r="2770" spans="1:6" x14ac:dyDescent="0.3">
      <c r="A2770" s="4">
        <v>42587</v>
      </c>
      <c r="B2770" s="2">
        <v>18725.2</v>
      </c>
      <c r="C2770" s="2">
        <v>18943.150000000001</v>
      </c>
      <c r="D2770" s="2">
        <v>18708.25</v>
      </c>
      <c r="E2770" s="2">
        <v>18925</v>
      </c>
      <c r="F2770">
        <f t="shared" si="43"/>
        <v>7.3976221928665792E-2</v>
      </c>
    </row>
    <row r="2771" spans="1:6" x14ac:dyDescent="0.3">
      <c r="A2771" s="4">
        <v>42590</v>
      </c>
      <c r="B2771" s="2">
        <v>18986.75</v>
      </c>
      <c r="C2771" s="2">
        <v>19028.7</v>
      </c>
      <c r="D2771" s="2">
        <v>18896</v>
      </c>
      <c r="E2771" s="2">
        <v>18939</v>
      </c>
      <c r="F2771">
        <f t="shared" si="43"/>
        <v>-3.1680658957706324E-2</v>
      </c>
    </row>
    <row r="2772" spans="1:6" x14ac:dyDescent="0.3">
      <c r="A2772" s="4">
        <v>42591</v>
      </c>
      <c r="B2772" s="2">
        <v>18968.650000000001</v>
      </c>
      <c r="C2772" s="2">
        <v>19008.150000000001</v>
      </c>
      <c r="D2772" s="2">
        <v>18838.599999999999</v>
      </c>
      <c r="E2772" s="2">
        <v>18933</v>
      </c>
      <c r="F2772">
        <f t="shared" si="43"/>
        <v>-1.5105899751756193</v>
      </c>
    </row>
    <row r="2773" spans="1:6" x14ac:dyDescent="0.3">
      <c r="A2773" s="4">
        <v>42592</v>
      </c>
      <c r="B2773" s="2">
        <v>18966.849999999999</v>
      </c>
      <c r="C2773" s="2">
        <v>18985.25</v>
      </c>
      <c r="D2773" s="2">
        <v>18611.25</v>
      </c>
      <c r="E2773" s="2">
        <v>18647</v>
      </c>
      <c r="F2773">
        <f t="shared" si="43"/>
        <v>-3.7539550597951415E-2</v>
      </c>
    </row>
    <row r="2774" spans="1:6" x14ac:dyDescent="0.3">
      <c r="A2774" s="4">
        <v>42593</v>
      </c>
      <c r="B2774" s="2">
        <v>18621</v>
      </c>
      <c r="C2774" s="2">
        <v>18699.2</v>
      </c>
      <c r="D2774" s="2">
        <v>18537.099999999999</v>
      </c>
      <c r="E2774" s="2">
        <v>18640</v>
      </c>
      <c r="F2774">
        <f t="shared" si="43"/>
        <v>1.7328326180257512</v>
      </c>
    </row>
    <row r="2775" spans="1:6" x14ac:dyDescent="0.3">
      <c r="A2775" s="4">
        <v>42594</v>
      </c>
      <c r="B2775" s="2">
        <v>18698.3</v>
      </c>
      <c r="C2775" s="2">
        <v>18986.8</v>
      </c>
      <c r="D2775" s="2">
        <v>18695.5</v>
      </c>
      <c r="E2775" s="2">
        <v>18963</v>
      </c>
      <c r="F2775">
        <f t="shared" si="43"/>
        <v>0.20566366081316245</v>
      </c>
    </row>
    <row r="2776" spans="1:6" x14ac:dyDescent="0.3">
      <c r="A2776" s="4">
        <v>42598</v>
      </c>
      <c r="B2776" s="2">
        <v>19029.099999999999</v>
      </c>
      <c r="C2776" s="2">
        <v>19062.2</v>
      </c>
      <c r="D2776" s="2">
        <v>18839.400000000001</v>
      </c>
      <c r="E2776" s="2">
        <v>19002</v>
      </c>
      <c r="F2776">
        <f t="shared" si="43"/>
        <v>0.20524155352068205</v>
      </c>
    </row>
    <row r="2777" spans="1:6" x14ac:dyDescent="0.3">
      <c r="A2777" s="4">
        <v>42599</v>
      </c>
      <c r="B2777" s="2">
        <v>19044.55</v>
      </c>
      <c r="C2777" s="2">
        <v>19138.349999999999</v>
      </c>
      <c r="D2777" s="2">
        <v>18966.349999999999</v>
      </c>
      <c r="E2777" s="2">
        <v>19041</v>
      </c>
      <c r="F2777">
        <f t="shared" si="43"/>
        <v>1.6333175778583058</v>
      </c>
    </row>
    <row r="2778" spans="1:6" x14ac:dyDescent="0.3">
      <c r="A2778" s="4">
        <v>42600</v>
      </c>
      <c r="B2778" s="2">
        <v>19087.2</v>
      </c>
      <c r="C2778" s="2">
        <v>19367.45</v>
      </c>
      <c r="D2778" s="2">
        <v>19083</v>
      </c>
      <c r="E2778" s="2">
        <v>19352</v>
      </c>
      <c r="F2778">
        <f t="shared" si="43"/>
        <v>0.32038032244729225</v>
      </c>
    </row>
    <row r="2779" spans="1:6" x14ac:dyDescent="0.3">
      <c r="A2779" s="4">
        <v>42601</v>
      </c>
      <c r="B2779" s="2">
        <v>19419</v>
      </c>
      <c r="C2779" s="2">
        <v>19457.400000000001</v>
      </c>
      <c r="D2779" s="2">
        <v>19327.2</v>
      </c>
      <c r="E2779" s="2">
        <v>19414</v>
      </c>
      <c r="F2779">
        <f t="shared" si="43"/>
        <v>-0.43267744926341811</v>
      </c>
    </row>
    <row r="2780" spans="1:6" x14ac:dyDescent="0.3">
      <c r="A2780" s="4">
        <v>42604</v>
      </c>
      <c r="B2780" s="2">
        <v>19432.599999999999</v>
      </c>
      <c r="C2780" s="2">
        <v>19493.2</v>
      </c>
      <c r="D2780" s="2">
        <v>19252.75</v>
      </c>
      <c r="E2780" s="2">
        <v>19330</v>
      </c>
      <c r="F2780">
        <f t="shared" si="43"/>
        <v>5.6906363166063109E-2</v>
      </c>
    </row>
    <row r="2781" spans="1:6" x14ac:dyDescent="0.3">
      <c r="A2781" s="4">
        <v>42605</v>
      </c>
      <c r="B2781" s="2">
        <v>19311.900000000001</v>
      </c>
      <c r="C2781" s="2">
        <v>19372.650000000001</v>
      </c>
      <c r="D2781" s="2">
        <v>19246.900000000001</v>
      </c>
      <c r="E2781" s="2">
        <v>19341</v>
      </c>
      <c r="F2781">
        <f t="shared" si="43"/>
        <v>7.2385088671733627E-2</v>
      </c>
    </row>
    <row r="2782" spans="1:6" x14ac:dyDescent="0.3">
      <c r="A2782" s="4">
        <v>42606</v>
      </c>
      <c r="B2782" s="2">
        <v>19358.7</v>
      </c>
      <c r="C2782" s="2">
        <v>19392.2</v>
      </c>
      <c r="D2782" s="2">
        <v>19284.349999999999</v>
      </c>
      <c r="E2782" s="2">
        <v>19355</v>
      </c>
      <c r="F2782">
        <f t="shared" si="43"/>
        <v>-0.26349780418496516</v>
      </c>
    </row>
    <row r="2783" spans="1:6" x14ac:dyDescent="0.3">
      <c r="A2783" s="4">
        <v>42607</v>
      </c>
      <c r="B2783" s="2">
        <v>19383.7</v>
      </c>
      <c r="C2783" s="2">
        <v>19432.75</v>
      </c>
      <c r="D2783" s="2">
        <v>19282.8</v>
      </c>
      <c r="E2783" s="2">
        <v>19304</v>
      </c>
      <c r="F2783">
        <f t="shared" si="43"/>
        <v>-0.56464981351015331</v>
      </c>
    </row>
    <row r="2784" spans="1:6" x14ac:dyDescent="0.3">
      <c r="A2784" s="4">
        <v>42608</v>
      </c>
      <c r="B2784" s="2">
        <v>19336.45</v>
      </c>
      <c r="C2784" s="2">
        <v>19358</v>
      </c>
      <c r="D2784" s="2">
        <v>19133.900000000001</v>
      </c>
      <c r="E2784" s="2">
        <v>19195</v>
      </c>
      <c r="F2784">
        <f t="shared" si="43"/>
        <v>0.11461318051575931</v>
      </c>
    </row>
    <row r="2785" spans="1:6" x14ac:dyDescent="0.3">
      <c r="A2785" s="4">
        <v>42611</v>
      </c>
      <c r="B2785" s="2">
        <v>19174.45</v>
      </c>
      <c r="C2785" s="2">
        <v>19247.849999999999</v>
      </c>
      <c r="D2785" s="2">
        <v>19096.7</v>
      </c>
      <c r="E2785" s="2">
        <v>19217</v>
      </c>
      <c r="F2785">
        <f t="shared" si="43"/>
        <v>1.6339699224644848</v>
      </c>
    </row>
    <row r="2786" spans="1:6" x14ac:dyDescent="0.3">
      <c r="A2786" s="4">
        <v>42612</v>
      </c>
      <c r="B2786" s="2">
        <v>19306.5</v>
      </c>
      <c r="C2786" s="2">
        <v>19546.349999999999</v>
      </c>
      <c r="D2786" s="2">
        <v>19306.5</v>
      </c>
      <c r="E2786" s="2">
        <v>19531</v>
      </c>
      <c r="F2786">
        <f t="shared" si="43"/>
        <v>1.310736777430751</v>
      </c>
    </row>
    <row r="2787" spans="1:6" x14ac:dyDescent="0.3">
      <c r="A2787" s="4">
        <v>42613</v>
      </c>
      <c r="B2787" s="2">
        <v>19595.900000000001</v>
      </c>
      <c r="C2787" s="2">
        <v>19823.400000000001</v>
      </c>
      <c r="D2787" s="2">
        <v>19595.900000000001</v>
      </c>
      <c r="E2787" s="2">
        <v>19787</v>
      </c>
      <c r="F2787">
        <f t="shared" si="43"/>
        <v>5.0538232172638604E-3</v>
      </c>
    </row>
    <row r="2788" spans="1:6" x14ac:dyDescent="0.3">
      <c r="A2788" s="4">
        <v>42614</v>
      </c>
      <c r="B2788" s="2">
        <v>19805.8</v>
      </c>
      <c r="C2788" s="2">
        <v>19928.2</v>
      </c>
      <c r="D2788" s="2">
        <v>19738.3</v>
      </c>
      <c r="E2788" s="2">
        <v>19788</v>
      </c>
      <c r="F2788">
        <f t="shared" si="43"/>
        <v>0.48008894279361231</v>
      </c>
    </row>
    <row r="2789" spans="1:6" x14ac:dyDescent="0.3">
      <c r="A2789" s="4">
        <v>42615</v>
      </c>
      <c r="B2789" s="2">
        <v>19830.349999999999</v>
      </c>
      <c r="C2789" s="2">
        <v>19911.25</v>
      </c>
      <c r="D2789" s="2">
        <v>19787.599999999999</v>
      </c>
      <c r="E2789" s="2">
        <v>19883</v>
      </c>
      <c r="F2789">
        <f t="shared" si="43"/>
        <v>2.7309762108333753</v>
      </c>
    </row>
    <row r="2790" spans="1:6" x14ac:dyDescent="0.3">
      <c r="A2790" s="4">
        <v>42619</v>
      </c>
      <c r="B2790" s="2">
        <v>19990.95</v>
      </c>
      <c r="C2790" s="2">
        <v>20459.45</v>
      </c>
      <c r="D2790" s="2">
        <v>19990.95</v>
      </c>
      <c r="E2790" s="2">
        <v>20426</v>
      </c>
      <c r="F2790">
        <f t="shared" si="43"/>
        <v>-9.7914422794477624E-2</v>
      </c>
    </row>
    <row r="2791" spans="1:6" x14ac:dyDescent="0.3">
      <c r="A2791" s="4">
        <v>42620</v>
      </c>
      <c r="B2791" s="2">
        <v>20505.8</v>
      </c>
      <c r="C2791" s="2">
        <v>20575.8</v>
      </c>
      <c r="D2791" s="2">
        <v>20376.75</v>
      </c>
      <c r="E2791" s="2">
        <v>20406</v>
      </c>
      <c r="F2791">
        <f t="shared" si="43"/>
        <v>5.3905714005684599E-2</v>
      </c>
    </row>
    <row r="2792" spans="1:6" x14ac:dyDescent="0.3">
      <c r="A2792" s="4">
        <v>42621</v>
      </c>
      <c r="B2792" s="2">
        <v>20439.2</v>
      </c>
      <c r="C2792" s="2">
        <v>20477.400000000001</v>
      </c>
      <c r="D2792" s="2">
        <v>20335.2</v>
      </c>
      <c r="E2792" s="2">
        <v>20417</v>
      </c>
      <c r="F2792">
        <f t="shared" si="43"/>
        <v>-0.84243522554733796</v>
      </c>
    </row>
    <row r="2793" spans="1:6" x14ac:dyDescent="0.3">
      <c r="A2793" s="4">
        <v>42622</v>
      </c>
      <c r="B2793" s="2">
        <v>20274.75</v>
      </c>
      <c r="C2793" s="2">
        <v>20349.7</v>
      </c>
      <c r="D2793" s="2">
        <v>20139.150000000001</v>
      </c>
      <c r="E2793" s="2">
        <v>20245</v>
      </c>
      <c r="F2793">
        <f t="shared" si="43"/>
        <v>-2.2474685107433934</v>
      </c>
    </row>
    <row r="2794" spans="1:6" x14ac:dyDescent="0.3">
      <c r="A2794" s="4">
        <v>42625</v>
      </c>
      <c r="B2794" s="2">
        <v>19861.45</v>
      </c>
      <c r="C2794" s="2">
        <v>19861.45</v>
      </c>
      <c r="D2794" s="2">
        <v>19735.55</v>
      </c>
      <c r="E2794" s="2">
        <v>19790</v>
      </c>
      <c r="F2794">
        <f t="shared" si="43"/>
        <v>0.60131379484588177</v>
      </c>
    </row>
    <row r="2795" spans="1:6" x14ac:dyDescent="0.3">
      <c r="A2795" s="4">
        <v>42627</v>
      </c>
      <c r="B2795" s="2">
        <v>19757.05</v>
      </c>
      <c r="C2795" s="2">
        <v>19953.150000000001</v>
      </c>
      <c r="D2795" s="2">
        <v>19732.150000000001</v>
      </c>
      <c r="E2795" s="2">
        <v>19909</v>
      </c>
      <c r="F2795">
        <f t="shared" si="43"/>
        <v>-0.36164548696569393</v>
      </c>
    </row>
    <row r="2796" spans="1:6" x14ac:dyDescent="0.3">
      <c r="A2796" s="4">
        <v>42628</v>
      </c>
      <c r="B2796" s="2">
        <v>19927.599999999999</v>
      </c>
      <c r="C2796" s="2">
        <v>19955.400000000001</v>
      </c>
      <c r="D2796" s="2">
        <v>19730.25</v>
      </c>
      <c r="E2796" s="2">
        <v>19837</v>
      </c>
      <c r="F2796">
        <f t="shared" si="43"/>
        <v>9.0739527146241866E-2</v>
      </c>
    </row>
    <row r="2797" spans="1:6" x14ac:dyDescent="0.3">
      <c r="A2797" s="4">
        <v>42629</v>
      </c>
      <c r="B2797" s="2">
        <v>19935.849999999999</v>
      </c>
      <c r="C2797" s="2">
        <v>20227.2</v>
      </c>
      <c r="D2797" s="2">
        <v>19783.599999999999</v>
      </c>
      <c r="E2797" s="2">
        <v>19855</v>
      </c>
      <c r="F2797">
        <f t="shared" si="43"/>
        <v>0.25686225132208512</v>
      </c>
    </row>
    <row r="2798" spans="1:6" x14ac:dyDescent="0.3">
      <c r="A2798" s="4">
        <v>42632</v>
      </c>
      <c r="B2798" s="2">
        <v>19892.2</v>
      </c>
      <c r="C2798" s="2">
        <v>20014.400000000001</v>
      </c>
      <c r="D2798" s="2">
        <v>19849.650000000001</v>
      </c>
      <c r="E2798" s="2">
        <v>19906</v>
      </c>
      <c r="F2798">
        <f t="shared" si="43"/>
        <v>-0.27127499246458353</v>
      </c>
    </row>
    <row r="2799" spans="1:6" x14ac:dyDescent="0.3">
      <c r="A2799" s="4">
        <v>42633</v>
      </c>
      <c r="B2799" s="2">
        <v>19957.349999999999</v>
      </c>
      <c r="C2799" s="2">
        <v>19964.3</v>
      </c>
      <c r="D2799" s="2">
        <v>19797.5</v>
      </c>
      <c r="E2799" s="2">
        <v>19852</v>
      </c>
      <c r="F2799">
        <f t="shared" si="43"/>
        <v>-0.12089462018940156</v>
      </c>
    </row>
    <row r="2800" spans="1:6" x14ac:dyDescent="0.3">
      <c r="A2800" s="4">
        <v>42634</v>
      </c>
      <c r="B2800" s="2">
        <v>19902.7</v>
      </c>
      <c r="C2800" s="2">
        <v>19937.849999999999</v>
      </c>
      <c r="D2800" s="2">
        <v>19749.95</v>
      </c>
      <c r="E2800" s="2">
        <v>19828</v>
      </c>
      <c r="F2800">
        <f t="shared" si="43"/>
        <v>1.4171878152108131</v>
      </c>
    </row>
    <row r="2801" spans="1:6" x14ac:dyDescent="0.3">
      <c r="A2801" s="4">
        <v>42635</v>
      </c>
      <c r="B2801" s="2">
        <v>20153.099999999999</v>
      </c>
      <c r="C2801" s="2">
        <v>20264.8</v>
      </c>
      <c r="D2801" s="2">
        <v>19996.900000000001</v>
      </c>
      <c r="E2801" s="2">
        <v>20109</v>
      </c>
      <c r="F2801">
        <f t="shared" si="43"/>
        <v>-1.0343627231587846</v>
      </c>
    </row>
    <row r="2802" spans="1:6" x14ac:dyDescent="0.3">
      <c r="A2802" s="4">
        <v>42636</v>
      </c>
      <c r="B2802" s="2">
        <v>20136.75</v>
      </c>
      <c r="C2802" s="2">
        <v>20137.55</v>
      </c>
      <c r="D2802" s="2">
        <v>19861.45</v>
      </c>
      <c r="E2802" s="2">
        <v>19901</v>
      </c>
      <c r="F2802">
        <f t="shared" si="43"/>
        <v>-1.5577106678056378</v>
      </c>
    </row>
    <row r="2803" spans="1:6" x14ac:dyDescent="0.3">
      <c r="A2803" s="4">
        <v>42639</v>
      </c>
      <c r="B2803" s="2">
        <v>19792.2</v>
      </c>
      <c r="C2803" s="2">
        <v>19794.150000000001</v>
      </c>
      <c r="D2803" s="2">
        <v>19568.349999999999</v>
      </c>
      <c r="E2803" s="2">
        <v>19591</v>
      </c>
      <c r="F2803">
        <f t="shared" si="43"/>
        <v>-0.37262008064927771</v>
      </c>
    </row>
    <row r="2804" spans="1:6" x14ac:dyDescent="0.3">
      <c r="A2804" s="4">
        <v>42640</v>
      </c>
      <c r="B2804" s="2">
        <v>19652.95</v>
      </c>
      <c r="C2804" s="2">
        <v>19696.45</v>
      </c>
      <c r="D2804" s="2">
        <v>19479.150000000001</v>
      </c>
      <c r="E2804" s="2">
        <v>19518</v>
      </c>
      <c r="F2804">
        <f t="shared" si="43"/>
        <v>0.6916692284045497</v>
      </c>
    </row>
    <row r="2805" spans="1:6" x14ac:dyDescent="0.3">
      <c r="A2805" s="4">
        <v>42641</v>
      </c>
      <c r="B2805" s="2">
        <v>19542</v>
      </c>
      <c r="C2805" s="2">
        <v>19700</v>
      </c>
      <c r="D2805" s="2">
        <v>19509.650000000001</v>
      </c>
      <c r="E2805" s="2">
        <v>19653</v>
      </c>
      <c r="F2805">
        <f t="shared" si="43"/>
        <v>-2.3914923930188774</v>
      </c>
    </row>
    <row r="2806" spans="1:6" x14ac:dyDescent="0.3">
      <c r="A2806" s="4">
        <v>42642</v>
      </c>
      <c r="B2806" s="2">
        <v>19762.3</v>
      </c>
      <c r="C2806" s="2">
        <v>19793.2</v>
      </c>
      <c r="D2806" s="2">
        <v>19059.05</v>
      </c>
      <c r="E2806" s="2">
        <v>19183</v>
      </c>
      <c r="F2806">
        <f t="shared" si="43"/>
        <v>0.53172079445342235</v>
      </c>
    </row>
    <row r="2807" spans="1:6" x14ac:dyDescent="0.3">
      <c r="A2807" s="4">
        <v>42643</v>
      </c>
      <c r="B2807" s="2">
        <v>19116</v>
      </c>
      <c r="C2807" s="2">
        <v>19330.849999999999</v>
      </c>
      <c r="D2807" s="2">
        <v>19085.2</v>
      </c>
      <c r="E2807" s="2">
        <v>19285</v>
      </c>
      <c r="F2807">
        <f t="shared" si="43"/>
        <v>1.5763546798029555</v>
      </c>
    </row>
    <row r="2808" spans="1:6" x14ac:dyDescent="0.3">
      <c r="A2808" s="4">
        <v>42646</v>
      </c>
      <c r="B2808" s="2">
        <v>19395.55</v>
      </c>
      <c r="C2808" s="2">
        <v>19611.25</v>
      </c>
      <c r="D2808" s="2">
        <v>19363.95</v>
      </c>
      <c r="E2808" s="2">
        <v>19589</v>
      </c>
      <c r="F2808">
        <f t="shared" si="43"/>
        <v>0.42370718260248097</v>
      </c>
    </row>
    <row r="2809" spans="1:6" x14ac:dyDescent="0.3">
      <c r="A2809" s="4">
        <v>42647</v>
      </c>
      <c r="B2809" s="2">
        <v>19641.75</v>
      </c>
      <c r="C2809" s="2">
        <v>19747.45</v>
      </c>
      <c r="D2809" s="2">
        <v>19527.349999999999</v>
      </c>
      <c r="E2809" s="2">
        <v>19672</v>
      </c>
      <c r="F2809">
        <f t="shared" si="43"/>
        <v>-0.69133794225294831</v>
      </c>
    </row>
    <row r="2810" spans="1:6" x14ac:dyDescent="0.3">
      <c r="A2810" s="4">
        <v>42648</v>
      </c>
      <c r="B2810" s="2">
        <v>19801.3</v>
      </c>
      <c r="C2810" s="2">
        <v>19816.5</v>
      </c>
      <c r="D2810" s="2">
        <v>19492.8</v>
      </c>
      <c r="E2810" s="2">
        <v>19536</v>
      </c>
      <c r="F2810">
        <f t="shared" si="43"/>
        <v>-0.72174447174447176</v>
      </c>
    </row>
    <row r="2811" spans="1:6" x14ac:dyDescent="0.3">
      <c r="A2811" s="4">
        <v>42649</v>
      </c>
      <c r="B2811" s="2">
        <v>19518.55</v>
      </c>
      <c r="C2811" s="2">
        <v>19570.7</v>
      </c>
      <c r="D2811" s="2">
        <v>19325.8</v>
      </c>
      <c r="E2811" s="2">
        <v>19395</v>
      </c>
      <c r="F2811">
        <f t="shared" si="43"/>
        <v>2.5779840164990978E-2</v>
      </c>
    </row>
    <row r="2812" spans="1:6" x14ac:dyDescent="0.3">
      <c r="A2812" s="4">
        <v>42650</v>
      </c>
      <c r="B2812" s="2">
        <v>19398.05</v>
      </c>
      <c r="C2812" s="2">
        <v>19456</v>
      </c>
      <c r="D2812" s="2">
        <v>19318</v>
      </c>
      <c r="E2812" s="2">
        <v>19400</v>
      </c>
      <c r="F2812">
        <f t="shared" si="43"/>
        <v>-0.1134020618556701</v>
      </c>
    </row>
    <row r="2813" spans="1:6" x14ac:dyDescent="0.3">
      <c r="A2813" s="4">
        <v>42653</v>
      </c>
      <c r="B2813" s="2">
        <v>19489.5</v>
      </c>
      <c r="C2813" s="2">
        <v>19501.45</v>
      </c>
      <c r="D2813" s="2">
        <v>19351.349999999999</v>
      </c>
      <c r="E2813" s="2">
        <v>19378</v>
      </c>
      <c r="F2813">
        <f t="shared" si="43"/>
        <v>-2.1880483021983692</v>
      </c>
    </row>
    <row r="2814" spans="1:6" x14ac:dyDescent="0.3">
      <c r="A2814" s="4">
        <v>42656</v>
      </c>
      <c r="B2814" s="2">
        <v>19295.55</v>
      </c>
      <c r="C2814" s="2">
        <v>19295.55</v>
      </c>
      <c r="D2814" s="2">
        <v>18824.400000000001</v>
      </c>
      <c r="E2814" s="2">
        <v>18954</v>
      </c>
      <c r="F2814">
        <f t="shared" si="43"/>
        <v>0.34821145932257042</v>
      </c>
    </row>
    <row r="2815" spans="1:6" x14ac:dyDescent="0.3">
      <c r="A2815" s="4">
        <v>42657</v>
      </c>
      <c r="B2815" s="2">
        <v>19016.7</v>
      </c>
      <c r="C2815" s="2">
        <v>19053.5</v>
      </c>
      <c r="D2815" s="2">
        <v>18926.150000000001</v>
      </c>
      <c r="E2815" s="2">
        <v>19020</v>
      </c>
      <c r="F2815">
        <f t="shared" si="43"/>
        <v>0.26288117770767616</v>
      </c>
    </row>
    <row r="2816" spans="1:6" x14ac:dyDescent="0.3">
      <c r="A2816" s="4">
        <v>42660</v>
      </c>
      <c r="B2816" s="2">
        <v>19136.3</v>
      </c>
      <c r="C2816" s="2">
        <v>19241.75</v>
      </c>
      <c r="D2816" s="2">
        <v>19002.45</v>
      </c>
      <c r="E2816" s="2">
        <v>19070</v>
      </c>
      <c r="F2816">
        <f t="shared" si="43"/>
        <v>2.228631358154169</v>
      </c>
    </row>
    <row r="2817" spans="1:6" x14ac:dyDescent="0.3">
      <c r="A2817" s="4">
        <v>42661</v>
      </c>
      <c r="B2817" s="2">
        <v>19174.7</v>
      </c>
      <c r="C2817" s="2">
        <v>19511.8</v>
      </c>
      <c r="D2817" s="2">
        <v>19162.849999999999</v>
      </c>
      <c r="E2817" s="2">
        <v>19495</v>
      </c>
      <c r="F2817">
        <f t="shared" si="43"/>
        <v>-0.42575019235701461</v>
      </c>
    </row>
    <row r="2818" spans="1:6" x14ac:dyDescent="0.3">
      <c r="A2818" s="4">
        <v>42662</v>
      </c>
      <c r="B2818" s="2">
        <v>19570.05</v>
      </c>
      <c r="C2818" s="2">
        <v>19576.3</v>
      </c>
      <c r="D2818" s="2">
        <v>19322.75</v>
      </c>
      <c r="E2818" s="2">
        <v>19412</v>
      </c>
      <c r="F2818">
        <f t="shared" si="43"/>
        <v>1.2672573665773748</v>
      </c>
    </row>
    <row r="2819" spans="1:6" x14ac:dyDescent="0.3">
      <c r="A2819" s="4">
        <v>42663</v>
      </c>
      <c r="B2819" s="2">
        <v>19493.900000000001</v>
      </c>
      <c r="C2819" s="2">
        <v>19722.849999999999</v>
      </c>
      <c r="D2819" s="2">
        <v>19479.25</v>
      </c>
      <c r="E2819" s="2">
        <v>19658</v>
      </c>
      <c r="F2819">
        <f t="shared" ref="F2819:F2882" si="44">((E2820-E2819)/E2819)*100</f>
        <v>0.26452334927256083</v>
      </c>
    </row>
    <row r="2820" spans="1:6" x14ac:dyDescent="0.3">
      <c r="A2820" s="4">
        <v>42664</v>
      </c>
      <c r="B2820" s="2">
        <v>19636.400000000001</v>
      </c>
      <c r="C2820" s="2">
        <v>19744</v>
      </c>
      <c r="D2820" s="2">
        <v>19516.400000000001</v>
      </c>
      <c r="E2820" s="2">
        <v>19710</v>
      </c>
      <c r="F2820">
        <f t="shared" si="44"/>
        <v>0.49213597158802641</v>
      </c>
    </row>
    <row r="2821" spans="1:6" x14ac:dyDescent="0.3">
      <c r="A2821" s="4">
        <v>42667</v>
      </c>
      <c r="B2821" s="2">
        <v>19763.849999999999</v>
      </c>
      <c r="C2821" s="2">
        <v>19897.849999999999</v>
      </c>
      <c r="D2821" s="2">
        <v>19751.650000000001</v>
      </c>
      <c r="E2821" s="2">
        <v>19807</v>
      </c>
      <c r="F2821">
        <f t="shared" si="44"/>
        <v>0.13631544403493714</v>
      </c>
    </row>
    <row r="2822" spans="1:6" x14ac:dyDescent="0.3">
      <c r="A2822" s="4">
        <v>42668</v>
      </c>
      <c r="B2822" s="2">
        <v>19907.7</v>
      </c>
      <c r="C2822" s="2">
        <v>19922.7</v>
      </c>
      <c r="D2822" s="2">
        <v>19711.95</v>
      </c>
      <c r="E2822" s="2">
        <v>19834</v>
      </c>
      <c r="F2822">
        <f t="shared" si="44"/>
        <v>-1.769688413834829</v>
      </c>
    </row>
    <row r="2823" spans="1:6" x14ac:dyDescent="0.3">
      <c r="A2823" s="4">
        <v>42669</v>
      </c>
      <c r="B2823" s="2">
        <v>19581.7</v>
      </c>
      <c r="C2823" s="2">
        <v>19725.900000000001</v>
      </c>
      <c r="D2823" s="2">
        <v>19434.5</v>
      </c>
      <c r="E2823" s="2">
        <v>19483</v>
      </c>
      <c r="F2823">
        <f t="shared" si="44"/>
        <v>0.15911307293537955</v>
      </c>
    </row>
    <row r="2824" spans="1:6" x14ac:dyDescent="0.3">
      <c r="A2824" s="4">
        <v>42670</v>
      </c>
      <c r="B2824" s="2">
        <v>19452</v>
      </c>
      <c r="C2824" s="2">
        <v>19544.2</v>
      </c>
      <c r="D2824" s="2">
        <v>19252.099999999999</v>
      </c>
      <c r="E2824" s="2">
        <v>19514</v>
      </c>
      <c r="F2824">
        <f t="shared" si="44"/>
        <v>0.21010556523521573</v>
      </c>
    </row>
    <row r="2825" spans="1:6" x14ac:dyDescent="0.3">
      <c r="A2825" s="4">
        <v>42671</v>
      </c>
      <c r="B2825" s="2">
        <v>19507.849999999999</v>
      </c>
      <c r="C2825" s="2">
        <v>19589.7</v>
      </c>
      <c r="D2825" s="2">
        <v>19362</v>
      </c>
      <c r="E2825" s="2">
        <v>19555</v>
      </c>
      <c r="F2825">
        <f t="shared" si="44"/>
        <v>-0.16364101252876503</v>
      </c>
    </row>
    <row r="2826" spans="1:6" x14ac:dyDescent="0.3">
      <c r="A2826" s="4">
        <v>42673</v>
      </c>
      <c r="B2826" s="2">
        <v>19657.8</v>
      </c>
      <c r="C2826" s="2">
        <v>19666.8</v>
      </c>
      <c r="D2826" s="2">
        <v>19484.650000000001</v>
      </c>
      <c r="E2826" s="2">
        <v>19523</v>
      </c>
      <c r="F2826">
        <f t="shared" si="44"/>
        <v>-0.33294063412385394</v>
      </c>
    </row>
    <row r="2827" spans="1:6" x14ac:dyDescent="0.3">
      <c r="A2827" s="4">
        <v>42675</v>
      </c>
      <c r="B2827" s="2">
        <v>19578.599999999999</v>
      </c>
      <c r="C2827" s="2">
        <v>19591.650000000001</v>
      </c>
      <c r="D2827" s="2">
        <v>19417.3</v>
      </c>
      <c r="E2827" s="2">
        <v>19458</v>
      </c>
      <c r="F2827">
        <f t="shared" si="44"/>
        <v>-1.1871723712611779</v>
      </c>
    </row>
    <row r="2828" spans="1:6" x14ac:dyDescent="0.3">
      <c r="A2828" s="4">
        <v>42676</v>
      </c>
      <c r="B2828" s="2">
        <v>19223.5</v>
      </c>
      <c r="C2828" s="2">
        <v>19296.55</v>
      </c>
      <c r="D2828" s="2">
        <v>19158.75</v>
      </c>
      <c r="E2828" s="2">
        <v>19227</v>
      </c>
      <c r="F2828">
        <f t="shared" si="44"/>
        <v>-0.25484995059031573</v>
      </c>
    </row>
    <row r="2829" spans="1:6" x14ac:dyDescent="0.3">
      <c r="A2829" s="4">
        <v>42677</v>
      </c>
      <c r="B2829" s="2">
        <v>19201.95</v>
      </c>
      <c r="C2829" s="2">
        <v>19319.650000000001</v>
      </c>
      <c r="D2829" s="2">
        <v>19119.3</v>
      </c>
      <c r="E2829" s="2">
        <v>19178</v>
      </c>
      <c r="F2829">
        <f t="shared" si="44"/>
        <v>-0.62571696735843152</v>
      </c>
    </row>
    <row r="2830" spans="1:6" x14ac:dyDescent="0.3">
      <c r="A2830" s="4">
        <v>42678</v>
      </c>
      <c r="B2830" s="2">
        <v>19223.849999999999</v>
      </c>
      <c r="C2830" s="2">
        <v>19223.900000000001</v>
      </c>
      <c r="D2830" s="2">
        <v>18961.150000000001</v>
      </c>
      <c r="E2830" s="2">
        <v>19058</v>
      </c>
      <c r="F2830">
        <f t="shared" si="44"/>
        <v>1.5636478119424913</v>
      </c>
    </row>
    <row r="2831" spans="1:6" x14ac:dyDescent="0.3">
      <c r="A2831" s="4">
        <v>42681</v>
      </c>
      <c r="B2831" s="2">
        <v>19317.849999999999</v>
      </c>
      <c r="C2831" s="2">
        <v>19378</v>
      </c>
      <c r="D2831" s="2">
        <v>19233</v>
      </c>
      <c r="E2831" s="2">
        <v>19356</v>
      </c>
      <c r="F2831">
        <f t="shared" si="44"/>
        <v>0.74395536267823936</v>
      </c>
    </row>
    <row r="2832" spans="1:6" x14ac:dyDescent="0.3">
      <c r="A2832" s="4">
        <v>42682</v>
      </c>
      <c r="B2832" s="2">
        <v>19490.75</v>
      </c>
      <c r="C2832" s="2">
        <v>19549.45</v>
      </c>
      <c r="D2832" s="2">
        <v>19322.150000000001</v>
      </c>
      <c r="E2832" s="2">
        <v>19500</v>
      </c>
      <c r="F2832">
        <f t="shared" si="44"/>
        <v>9.2307692307692299E-2</v>
      </c>
    </row>
    <row r="2833" spans="1:6" x14ac:dyDescent="0.3">
      <c r="A2833" s="4">
        <v>42683</v>
      </c>
      <c r="B2833" s="2">
        <v>18270.900000000001</v>
      </c>
      <c r="C2833" s="2">
        <v>19587.8</v>
      </c>
      <c r="D2833" s="2">
        <v>18143.7</v>
      </c>
      <c r="E2833" s="2">
        <v>19518</v>
      </c>
      <c r="F2833">
        <f t="shared" si="44"/>
        <v>3.494210472384466</v>
      </c>
    </row>
    <row r="2834" spans="1:6" x14ac:dyDescent="0.3">
      <c r="A2834" s="4">
        <v>42684</v>
      </c>
      <c r="B2834" s="2">
        <v>19827.5</v>
      </c>
      <c r="C2834" s="2">
        <v>20283.150000000001</v>
      </c>
      <c r="D2834" s="2">
        <v>19787.45</v>
      </c>
      <c r="E2834" s="2">
        <v>20200</v>
      </c>
      <c r="F2834">
        <f t="shared" si="44"/>
        <v>-2.2871287128712869</v>
      </c>
    </row>
    <row r="2835" spans="1:6" x14ac:dyDescent="0.3">
      <c r="A2835" s="4">
        <v>42685</v>
      </c>
      <c r="B2835" s="2">
        <v>20033.849999999999</v>
      </c>
      <c r="C2835" s="2">
        <v>20309.650000000001</v>
      </c>
      <c r="D2835" s="2">
        <v>19704.349999999999</v>
      </c>
      <c r="E2835" s="2">
        <v>19738</v>
      </c>
      <c r="F2835">
        <f t="shared" si="44"/>
        <v>-2.2747998784071335</v>
      </c>
    </row>
    <row r="2836" spans="1:6" x14ac:dyDescent="0.3">
      <c r="A2836" s="4">
        <v>42689</v>
      </c>
      <c r="B2836" s="2">
        <v>19808.349999999999</v>
      </c>
      <c r="C2836" s="2">
        <v>19861.75</v>
      </c>
      <c r="D2836" s="2">
        <v>19240.45</v>
      </c>
      <c r="E2836" s="2">
        <v>19289</v>
      </c>
      <c r="F2836">
        <f t="shared" si="44"/>
        <v>-0.93835865000777652</v>
      </c>
    </row>
    <row r="2837" spans="1:6" x14ac:dyDescent="0.3">
      <c r="A2837" s="4">
        <v>42690</v>
      </c>
      <c r="B2837" s="2">
        <v>19591.25</v>
      </c>
      <c r="C2837" s="2">
        <v>19611.900000000001</v>
      </c>
      <c r="D2837" s="2">
        <v>19088.400000000001</v>
      </c>
      <c r="E2837" s="2">
        <v>19108</v>
      </c>
      <c r="F2837">
        <f t="shared" si="44"/>
        <v>-0.10990161189030773</v>
      </c>
    </row>
    <row r="2838" spans="1:6" x14ac:dyDescent="0.3">
      <c r="A2838" s="4">
        <v>42691</v>
      </c>
      <c r="B2838" s="2">
        <v>19115.900000000001</v>
      </c>
      <c r="C2838" s="2">
        <v>19328.75</v>
      </c>
      <c r="D2838" s="2">
        <v>19009.849999999999</v>
      </c>
      <c r="E2838" s="2">
        <v>19087</v>
      </c>
      <c r="F2838">
        <f t="shared" si="44"/>
        <v>-0.67061350657515595</v>
      </c>
    </row>
    <row r="2839" spans="1:6" x14ac:dyDescent="0.3">
      <c r="A2839" s="4">
        <v>42692</v>
      </c>
      <c r="B2839" s="2">
        <v>19180.3</v>
      </c>
      <c r="C2839" s="2">
        <v>19216.349999999999</v>
      </c>
      <c r="D2839" s="2">
        <v>18897.099999999999</v>
      </c>
      <c r="E2839" s="2">
        <v>18959</v>
      </c>
      <c r="F2839">
        <f t="shared" si="44"/>
        <v>-2.7058389155546179</v>
      </c>
    </row>
    <row r="2840" spans="1:6" x14ac:dyDescent="0.3">
      <c r="A2840" s="4">
        <v>42695</v>
      </c>
      <c r="B2840" s="2">
        <v>19063.8</v>
      </c>
      <c r="C2840" s="2">
        <v>19075.95</v>
      </c>
      <c r="D2840" s="2">
        <v>18351.25</v>
      </c>
      <c r="E2840" s="2">
        <v>18446</v>
      </c>
      <c r="F2840">
        <f t="shared" si="44"/>
        <v>0.55296541255556764</v>
      </c>
    </row>
    <row r="2841" spans="1:6" x14ac:dyDescent="0.3">
      <c r="A2841" s="4">
        <v>42696</v>
      </c>
      <c r="B2841" s="2">
        <v>18626.7</v>
      </c>
      <c r="C2841" s="2">
        <v>18650.5</v>
      </c>
      <c r="D2841" s="2">
        <v>18322.7</v>
      </c>
      <c r="E2841" s="2">
        <v>18548</v>
      </c>
      <c r="F2841">
        <f t="shared" si="44"/>
        <v>-4.3131334914815612E-2</v>
      </c>
    </row>
    <row r="2842" spans="1:6" x14ac:dyDescent="0.3">
      <c r="A2842" s="4">
        <v>42697</v>
      </c>
      <c r="B2842" s="2">
        <v>18660.55</v>
      </c>
      <c r="C2842" s="2">
        <v>18669.05</v>
      </c>
      <c r="D2842" s="2">
        <v>18449.7</v>
      </c>
      <c r="E2842" s="2">
        <v>18540</v>
      </c>
      <c r="F2842">
        <f t="shared" si="44"/>
        <v>-1.5318230852211436</v>
      </c>
    </row>
    <row r="2843" spans="1:6" x14ac:dyDescent="0.3">
      <c r="A2843" s="4">
        <v>42698</v>
      </c>
      <c r="B2843" s="2">
        <v>18476</v>
      </c>
      <c r="C2843" s="2">
        <v>18476.349999999999</v>
      </c>
      <c r="D2843" s="2">
        <v>18215.8</v>
      </c>
      <c r="E2843" s="2">
        <v>18256</v>
      </c>
      <c r="F2843">
        <f t="shared" si="44"/>
        <v>1.3748904469763366</v>
      </c>
    </row>
    <row r="2844" spans="1:6" x14ac:dyDescent="0.3">
      <c r="A2844" s="4">
        <v>42699</v>
      </c>
      <c r="B2844" s="2">
        <v>18377.55</v>
      </c>
      <c r="C2844" s="2">
        <v>18546.349999999999</v>
      </c>
      <c r="D2844" s="2">
        <v>18266.599999999999</v>
      </c>
      <c r="E2844" s="2">
        <v>18507</v>
      </c>
      <c r="F2844">
        <f t="shared" si="44"/>
        <v>-1.1130923434376181</v>
      </c>
    </row>
    <row r="2845" spans="1:6" x14ac:dyDescent="0.3">
      <c r="A2845" s="4">
        <v>42702</v>
      </c>
      <c r="B2845" s="2">
        <v>18237.2</v>
      </c>
      <c r="C2845" s="2">
        <v>18471.650000000001</v>
      </c>
      <c r="D2845" s="2">
        <v>18187.400000000001</v>
      </c>
      <c r="E2845" s="2">
        <v>18301</v>
      </c>
      <c r="F2845">
        <f t="shared" si="44"/>
        <v>-0.42620621823944049</v>
      </c>
    </row>
    <row r="2846" spans="1:6" x14ac:dyDescent="0.3">
      <c r="A2846" s="4">
        <v>42703</v>
      </c>
      <c r="B2846" s="2">
        <v>18308.8</v>
      </c>
      <c r="C2846" s="2">
        <v>18427.400000000001</v>
      </c>
      <c r="D2846" s="2">
        <v>18188.7</v>
      </c>
      <c r="E2846" s="2">
        <v>18223</v>
      </c>
      <c r="F2846">
        <f t="shared" si="44"/>
        <v>2.2169785435987488</v>
      </c>
    </row>
    <row r="2847" spans="1:6" x14ac:dyDescent="0.3">
      <c r="A2847" s="4">
        <v>42704</v>
      </c>
      <c r="B2847" s="2">
        <v>18306.099999999999</v>
      </c>
      <c r="C2847" s="2">
        <v>18667.849999999999</v>
      </c>
      <c r="D2847" s="2">
        <v>18262.5</v>
      </c>
      <c r="E2847" s="2">
        <v>18627</v>
      </c>
      <c r="F2847">
        <f t="shared" si="44"/>
        <v>-1.0683416545874269</v>
      </c>
    </row>
    <row r="2848" spans="1:6" x14ac:dyDescent="0.3">
      <c r="A2848" s="4">
        <v>42705</v>
      </c>
      <c r="B2848" s="2">
        <v>18676.75</v>
      </c>
      <c r="C2848" s="2">
        <v>18713.099999999999</v>
      </c>
      <c r="D2848" s="2">
        <v>18389.650000000001</v>
      </c>
      <c r="E2848" s="2">
        <v>18428</v>
      </c>
      <c r="F2848">
        <f t="shared" si="44"/>
        <v>-0.98220099848057296</v>
      </c>
    </row>
    <row r="2849" spans="1:6" x14ac:dyDescent="0.3">
      <c r="A2849" s="4">
        <v>42706</v>
      </c>
      <c r="B2849" s="2">
        <v>18329.400000000001</v>
      </c>
      <c r="C2849" s="2">
        <v>18490.5</v>
      </c>
      <c r="D2849" s="2">
        <v>18163.8</v>
      </c>
      <c r="E2849" s="2">
        <v>18247</v>
      </c>
      <c r="F2849">
        <f t="shared" si="44"/>
        <v>0.88233682249136847</v>
      </c>
    </row>
    <row r="2850" spans="1:6" x14ac:dyDescent="0.3">
      <c r="A2850" s="4">
        <v>42709</v>
      </c>
      <c r="B2850" s="2">
        <v>18245</v>
      </c>
      <c r="C2850" s="2">
        <v>18434.25</v>
      </c>
      <c r="D2850" s="2">
        <v>18189.5</v>
      </c>
      <c r="E2850" s="2">
        <v>18408</v>
      </c>
      <c r="F2850">
        <f t="shared" si="44"/>
        <v>6.51890482398957E-2</v>
      </c>
    </row>
    <row r="2851" spans="1:6" x14ac:dyDescent="0.3">
      <c r="A2851" s="4">
        <v>42710</v>
      </c>
      <c r="B2851" s="2">
        <v>18459.7</v>
      </c>
      <c r="C2851" s="2">
        <v>18499.75</v>
      </c>
      <c r="D2851" s="2">
        <v>18365.95</v>
      </c>
      <c r="E2851" s="2">
        <v>18420</v>
      </c>
      <c r="F2851">
        <f t="shared" si="44"/>
        <v>-1.009771986970684</v>
      </c>
    </row>
    <row r="2852" spans="1:6" x14ac:dyDescent="0.3">
      <c r="A2852" s="4">
        <v>42711</v>
      </c>
      <c r="B2852" s="2">
        <v>18515.5</v>
      </c>
      <c r="C2852" s="2">
        <v>18588.75</v>
      </c>
      <c r="D2852" s="2">
        <v>17952.599999999999</v>
      </c>
      <c r="E2852" s="2">
        <v>18234</v>
      </c>
      <c r="F2852">
        <f t="shared" si="44"/>
        <v>1.5410771086980366</v>
      </c>
    </row>
    <row r="2853" spans="1:6" x14ac:dyDescent="0.3">
      <c r="A2853" s="4">
        <v>42712</v>
      </c>
      <c r="B2853" s="2">
        <v>18342.599999999999</v>
      </c>
      <c r="C2853" s="2">
        <v>18558.75</v>
      </c>
      <c r="D2853" s="2">
        <v>18336.95</v>
      </c>
      <c r="E2853" s="2">
        <v>18515</v>
      </c>
      <c r="F2853">
        <f t="shared" si="44"/>
        <v>0.97218471509586823</v>
      </c>
    </row>
    <row r="2854" spans="1:6" x14ac:dyDescent="0.3">
      <c r="A2854" s="4">
        <v>42713</v>
      </c>
      <c r="B2854" s="2">
        <v>18567.95</v>
      </c>
      <c r="C2854" s="2">
        <v>18739.650000000001</v>
      </c>
      <c r="D2854" s="2">
        <v>18432.3</v>
      </c>
      <c r="E2854" s="2">
        <v>18695</v>
      </c>
      <c r="F2854">
        <f t="shared" si="44"/>
        <v>-1.6207542123562451</v>
      </c>
    </row>
    <row r="2855" spans="1:6" x14ac:dyDescent="0.3">
      <c r="A2855" s="4">
        <v>42716</v>
      </c>
      <c r="B2855" s="2">
        <v>18616.05</v>
      </c>
      <c r="C2855" s="2">
        <v>18616.05</v>
      </c>
      <c r="D2855" s="2">
        <v>18364.05</v>
      </c>
      <c r="E2855" s="2">
        <v>18392</v>
      </c>
      <c r="F2855">
        <f t="shared" si="44"/>
        <v>0.40234884732492388</v>
      </c>
    </row>
    <row r="2856" spans="1:6" x14ac:dyDescent="0.3">
      <c r="A2856" s="4">
        <v>42717</v>
      </c>
      <c r="B2856" s="2">
        <v>18354.099999999999</v>
      </c>
      <c r="C2856" s="2">
        <v>18492.849999999999</v>
      </c>
      <c r="D2856" s="2">
        <v>18291.349999999999</v>
      </c>
      <c r="E2856" s="2">
        <v>18466</v>
      </c>
      <c r="F2856">
        <f t="shared" si="44"/>
        <v>-0.67691974439510449</v>
      </c>
    </row>
    <row r="2857" spans="1:6" x14ac:dyDescent="0.3">
      <c r="A2857" s="4">
        <v>42718</v>
      </c>
      <c r="B2857" s="2">
        <v>18480.349999999999</v>
      </c>
      <c r="C2857" s="2">
        <v>18485.45</v>
      </c>
      <c r="D2857" s="2">
        <v>18322.900000000001</v>
      </c>
      <c r="E2857" s="2">
        <v>18341</v>
      </c>
      <c r="F2857">
        <f t="shared" si="44"/>
        <v>0.32713592497682786</v>
      </c>
    </row>
    <row r="2858" spans="1:6" x14ac:dyDescent="0.3">
      <c r="A2858" s="4">
        <v>42719</v>
      </c>
      <c r="B2858" s="2">
        <v>18143.5</v>
      </c>
      <c r="C2858" s="2">
        <v>18532</v>
      </c>
      <c r="D2858" s="2">
        <v>18122.099999999999</v>
      </c>
      <c r="E2858" s="2">
        <v>18401</v>
      </c>
      <c r="F2858">
        <f t="shared" si="44"/>
        <v>-0.4836693657953372</v>
      </c>
    </row>
    <row r="2859" spans="1:6" x14ac:dyDescent="0.3">
      <c r="A2859" s="4">
        <v>42720</v>
      </c>
      <c r="B2859" s="2">
        <v>18417.900000000001</v>
      </c>
      <c r="C2859" s="2">
        <v>18428.45</v>
      </c>
      <c r="D2859" s="2">
        <v>18268.3</v>
      </c>
      <c r="E2859" s="2">
        <v>18312</v>
      </c>
      <c r="F2859">
        <f t="shared" si="44"/>
        <v>-0.30034949759720403</v>
      </c>
    </row>
    <row r="2860" spans="1:6" x14ac:dyDescent="0.3">
      <c r="A2860" s="4">
        <v>42723</v>
      </c>
      <c r="B2860" s="2">
        <v>18258.099999999999</v>
      </c>
      <c r="C2860" s="2">
        <v>18316.8</v>
      </c>
      <c r="D2860" s="2">
        <v>18215.5</v>
      </c>
      <c r="E2860" s="2">
        <v>18257</v>
      </c>
      <c r="F2860">
        <f t="shared" si="44"/>
        <v>-1.0297420167606945</v>
      </c>
    </row>
    <row r="2861" spans="1:6" x14ac:dyDescent="0.3">
      <c r="A2861" s="4">
        <v>42724</v>
      </c>
      <c r="B2861" s="2">
        <v>18264.099999999999</v>
      </c>
      <c r="C2861" s="2">
        <v>18274.900000000001</v>
      </c>
      <c r="D2861" s="2">
        <v>18009.8</v>
      </c>
      <c r="E2861" s="2">
        <v>18069</v>
      </c>
      <c r="F2861">
        <f t="shared" si="44"/>
        <v>8.3015108749792454E-2</v>
      </c>
    </row>
    <row r="2862" spans="1:6" x14ac:dyDescent="0.3">
      <c r="A2862" s="4">
        <v>42725</v>
      </c>
      <c r="B2862" s="2">
        <v>18124.599999999999</v>
      </c>
      <c r="C2862" s="2">
        <v>18167.150000000001</v>
      </c>
      <c r="D2862" s="2">
        <v>18043.95</v>
      </c>
      <c r="E2862" s="2">
        <v>18084</v>
      </c>
      <c r="F2862">
        <f t="shared" si="44"/>
        <v>-1.0672417606724176</v>
      </c>
    </row>
    <row r="2863" spans="1:6" x14ac:dyDescent="0.3">
      <c r="A2863" s="4">
        <v>42726</v>
      </c>
      <c r="B2863" s="2">
        <v>18027</v>
      </c>
      <c r="C2863" s="2">
        <v>18029.599999999999</v>
      </c>
      <c r="D2863" s="2">
        <v>17839.75</v>
      </c>
      <c r="E2863" s="2">
        <v>17891</v>
      </c>
      <c r="F2863">
        <f t="shared" si="44"/>
        <v>-3.9125817450114578E-2</v>
      </c>
    </row>
    <row r="2864" spans="1:6" x14ac:dyDescent="0.3">
      <c r="A2864" s="4">
        <v>42727</v>
      </c>
      <c r="B2864" s="2">
        <v>17849.25</v>
      </c>
      <c r="C2864" s="2">
        <v>17962.3</v>
      </c>
      <c r="D2864" s="2">
        <v>17819.75</v>
      </c>
      <c r="E2864" s="2">
        <v>17884</v>
      </c>
      <c r="F2864">
        <f t="shared" si="44"/>
        <v>-1.2804741668530528</v>
      </c>
    </row>
    <row r="2865" spans="1:6" x14ac:dyDescent="0.3">
      <c r="A2865" s="4">
        <v>42730</v>
      </c>
      <c r="B2865" s="2">
        <v>17825.5</v>
      </c>
      <c r="C2865" s="2">
        <v>17860.849999999999</v>
      </c>
      <c r="D2865" s="2">
        <v>17606.900000000001</v>
      </c>
      <c r="E2865" s="2">
        <v>17655</v>
      </c>
      <c r="F2865">
        <f t="shared" si="44"/>
        <v>1.2687623902577172</v>
      </c>
    </row>
    <row r="2866" spans="1:6" x14ac:dyDescent="0.3">
      <c r="A2866" s="4">
        <v>42731</v>
      </c>
      <c r="B2866" s="2">
        <v>17677.7</v>
      </c>
      <c r="C2866" s="2">
        <v>17907.349999999999</v>
      </c>
      <c r="D2866" s="2">
        <v>17616.099999999999</v>
      </c>
      <c r="E2866" s="2">
        <v>17879</v>
      </c>
      <c r="F2866">
        <f t="shared" si="44"/>
        <v>-1.6779461938587169E-2</v>
      </c>
    </row>
    <row r="2867" spans="1:6" x14ac:dyDescent="0.3">
      <c r="A2867" s="4">
        <v>42732</v>
      </c>
      <c r="B2867" s="2">
        <v>17929.2</v>
      </c>
      <c r="C2867" s="2">
        <v>18059.650000000001</v>
      </c>
      <c r="D2867" s="2">
        <v>17829.150000000001</v>
      </c>
      <c r="E2867" s="2">
        <v>17876</v>
      </c>
      <c r="F2867">
        <f t="shared" si="44"/>
        <v>0.87827254419333178</v>
      </c>
    </row>
    <row r="2868" spans="1:6" x14ac:dyDescent="0.3">
      <c r="A2868" s="4">
        <v>42733</v>
      </c>
      <c r="B2868" s="2">
        <v>17861.45</v>
      </c>
      <c r="C2868" s="2">
        <v>18053.3</v>
      </c>
      <c r="D2868" s="2">
        <v>17829.400000000001</v>
      </c>
      <c r="E2868" s="2">
        <v>18033</v>
      </c>
      <c r="F2868">
        <f t="shared" si="44"/>
        <v>0.79853601730161361</v>
      </c>
    </row>
    <row r="2869" spans="1:6" x14ac:dyDescent="0.3">
      <c r="A2869" s="4">
        <v>42734</v>
      </c>
      <c r="B2869" s="2">
        <v>18026.349999999999</v>
      </c>
      <c r="C2869" s="2">
        <v>18245.75</v>
      </c>
      <c r="D2869" s="2">
        <v>18016.8</v>
      </c>
      <c r="E2869" s="2">
        <v>18177</v>
      </c>
      <c r="F2869">
        <f t="shared" si="44"/>
        <v>-1.144303240358695</v>
      </c>
    </row>
    <row r="2870" spans="1:6" x14ac:dyDescent="0.3">
      <c r="A2870" s="4">
        <v>42737</v>
      </c>
      <c r="B2870" s="2">
        <v>18242.3</v>
      </c>
      <c r="C2870" s="2">
        <v>18249</v>
      </c>
      <c r="D2870" s="2">
        <v>17844.900000000001</v>
      </c>
      <c r="E2870" s="2">
        <v>17969</v>
      </c>
      <c r="F2870">
        <f t="shared" si="44"/>
        <v>0.36729923757582505</v>
      </c>
    </row>
    <row r="2871" spans="1:6" x14ac:dyDescent="0.3">
      <c r="A2871" s="4">
        <v>42738</v>
      </c>
      <c r="B2871" s="2">
        <v>18002.75</v>
      </c>
      <c r="C2871" s="2">
        <v>18115.05</v>
      </c>
      <c r="D2871" s="2">
        <v>17830.95</v>
      </c>
      <c r="E2871" s="2">
        <v>18035</v>
      </c>
      <c r="F2871">
        <f t="shared" si="44"/>
        <v>-0.7984474632658719</v>
      </c>
    </row>
    <row r="2872" spans="1:6" x14ac:dyDescent="0.3">
      <c r="A2872" s="4">
        <v>42739</v>
      </c>
      <c r="B2872" s="2">
        <v>18037.45</v>
      </c>
      <c r="C2872" s="2">
        <v>18092.849999999999</v>
      </c>
      <c r="D2872" s="2">
        <v>17868.900000000001</v>
      </c>
      <c r="E2872" s="2">
        <v>17891</v>
      </c>
      <c r="F2872">
        <f t="shared" si="44"/>
        <v>1.2520261584036665</v>
      </c>
    </row>
    <row r="2873" spans="1:6" x14ac:dyDescent="0.3">
      <c r="A2873" s="4">
        <v>42740</v>
      </c>
      <c r="B2873" s="2">
        <v>18000.75</v>
      </c>
      <c r="C2873" s="2">
        <v>18164.05</v>
      </c>
      <c r="D2873" s="2">
        <v>17977.8</v>
      </c>
      <c r="E2873" s="2">
        <v>18115</v>
      </c>
      <c r="F2873">
        <f t="shared" si="44"/>
        <v>0.82252277118410166</v>
      </c>
    </row>
    <row r="2874" spans="1:6" x14ac:dyDescent="0.3">
      <c r="A2874" s="4">
        <v>42741</v>
      </c>
      <c r="B2874" s="2">
        <v>18168.45</v>
      </c>
      <c r="C2874" s="2">
        <v>18325.5</v>
      </c>
      <c r="D2874" s="2">
        <v>18157.3</v>
      </c>
      <c r="E2874" s="2">
        <v>18264</v>
      </c>
      <c r="F2874">
        <f t="shared" si="44"/>
        <v>0.12045554095488392</v>
      </c>
    </row>
    <row r="2875" spans="1:6" x14ac:dyDescent="0.3">
      <c r="A2875" s="4">
        <v>42744</v>
      </c>
      <c r="B2875" s="2">
        <v>18314.25</v>
      </c>
      <c r="C2875" s="2">
        <v>18373.099999999999</v>
      </c>
      <c r="D2875" s="2">
        <v>18256.150000000001</v>
      </c>
      <c r="E2875" s="2">
        <v>18286</v>
      </c>
      <c r="F2875">
        <f t="shared" si="44"/>
        <v>0.67264573991031396</v>
      </c>
    </row>
    <row r="2876" spans="1:6" x14ac:dyDescent="0.3">
      <c r="A2876" s="4">
        <v>42745</v>
      </c>
      <c r="B2876" s="2">
        <v>18351.45</v>
      </c>
      <c r="C2876" s="2">
        <v>18441.150000000001</v>
      </c>
      <c r="D2876" s="2">
        <v>18275.75</v>
      </c>
      <c r="E2876" s="2">
        <v>18409</v>
      </c>
      <c r="F2876">
        <f t="shared" si="44"/>
        <v>2.2869248737030801</v>
      </c>
    </row>
    <row r="2877" spans="1:6" x14ac:dyDescent="0.3">
      <c r="A2877" s="4">
        <v>42746</v>
      </c>
      <c r="B2877" s="2">
        <v>18535.349999999999</v>
      </c>
      <c r="C2877" s="2">
        <v>18889.45</v>
      </c>
      <c r="D2877" s="2">
        <v>18515.25</v>
      </c>
      <c r="E2877" s="2">
        <v>18830</v>
      </c>
      <c r="F2877">
        <f t="shared" si="44"/>
        <v>0.22835900159320233</v>
      </c>
    </row>
    <row r="2878" spans="1:6" x14ac:dyDescent="0.3">
      <c r="A2878" s="4">
        <v>42747</v>
      </c>
      <c r="B2878" s="2">
        <v>18885.45</v>
      </c>
      <c r="C2878" s="2">
        <v>18966.3</v>
      </c>
      <c r="D2878" s="2">
        <v>18805.849999999999</v>
      </c>
      <c r="E2878" s="2">
        <v>18873</v>
      </c>
      <c r="F2878">
        <f t="shared" si="44"/>
        <v>0.20664441265299632</v>
      </c>
    </row>
    <row r="2879" spans="1:6" x14ac:dyDescent="0.3">
      <c r="A2879" s="4">
        <v>42748</v>
      </c>
      <c r="B2879" s="2">
        <v>18949.7</v>
      </c>
      <c r="C2879" s="2">
        <v>18952.25</v>
      </c>
      <c r="D2879" s="2">
        <v>18781.25</v>
      </c>
      <c r="E2879" s="2">
        <v>18912</v>
      </c>
      <c r="F2879">
        <f t="shared" si="44"/>
        <v>0.97292724196277502</v>
      </c>
    </row>
    <row r="2880" spans="1:6" x14ac:dyDescent="0.3">
      <c r="A2880" s="4">
        <v>42751</v>
      </c>
      <c r="B2880" s="2">
        <v>18899.7</v>
      </c>
      <c r="C2880" s="2">
        <v>19134.5</v>
      </c>
      <c r="D2880" s="2">
        <v>18865.25</v>
      </c>
      <c r="E2880" s="2">
        <v>19096</v>
      </c>
      <c r="F2880">
        <f t="shared" si="44"/>
        <v>-0.1518642647674906</v>
      </c>
    </row>
    <row r="2881" spans="1:6" x14ac:dyDescent="0.3">
      <c r="A2881" s="4">
        <v>42752</v>
      </c>
      <c r="B2881" s="2">
        <v>19128.150000000001</v>
      </c>
      <c r="C2881" s="2">
        <v>19202.25</v>
      </c>
      <c r="D2881" s="2">
        <v>18981.849999999999</v>
      </c>
      <c r="E2881" s="2">
        <v>19067</v>
      </c>
      <c r="F2881">
        <f t="shared" si="44"/>
        <v>0.50873236481879691</v>
      </c>
    </row>
    <row r="2882" spans="1:6" x14ac:dyDescent="0.3">
      <c r="A2882" s="4">
        <v>42753</v>
      </c>
      <c r="B2882" s="2">
        <v>19074.849999999999</v>
      </c>
      <c r="C2882" s="2">
        <v>19276.5</v>
      </c>
      <c r="D2882" s="2">
        <v>19072.099999999999</v>
      </c>
      <c r="E2882" s="2">
        <v>19164</v>
      </c>
      <c r="F2882">
        <f t="shared" si="44"/>
        <v>-0.20872469213107911</v>
      </c>
    </row>
    <row r="2883" spans="1:6" x14ac:dyDescent="0.3">
      <c r="A2883" s="4">
        <v>42754</v>
      </c>
      <c r="B2883" s="2">
        <v>19165.349999999999</v>
      </c>
      <c r="C2883" s="2">
        <v>19185.3</v>
      </c>
      <c r="D2883" s="2">
        <v>19046.099999999999</v>
      </c>
      <c r="E2883" s="2">
        <v>19124</v>
      </c>
      <c r="F2883">
        <f t="shared" ref="F2883:F2946" si="45">((E2884-E2883)/E2883)*100</f>
        <v>-1.5896256013386321</v>
      </c>
    </row>
    <row r="2884" spans="1:6" x14ac:dyDescent="0.3">
      <c r="A2884" s="4">
        <v>42755</v>
      </c>
      <c r="B2884" s="2">
        <v>18996.599999999999</v>
      </c>
      <c r="C2884" s="2">
        <v>19071.650000000001</v>
      </c>
      <c r="D2884" s="2">
        <v>18793.05</v>
      </c>
      <c r="E2884" s="2">
        <v>18820</v>
      </c>
      <c r="F2884">
        <f t="shared" si="45"/>
        <v>0.11689691817215729</v>
      </c>
    </row>
    <row r="2885" spans="1:6" x14ac:dyDescent="0.3">
      <c r="A2885" s="4">
        <v>42758</v>
      </c>
      <c r="B2885" s="2">
        <v>18762</v>
      </c>
      <c r="C2885" s="2">
        <v>18909.650000000001</v>
      </c>
      <c r="D2885" s="2">
        <v>18722.849999999999</v>
      </c>
      <c r="E2885" s="2">
        <v>18842</v>
      </c>
      <c r="F2885">
        <f t="shared" si="45"/>
        <v>0.96061989173123874</v>
      </c>
    </row>
    <row r="2886" spans="1:6" x14ac:dyDescent="0.3">
      <c r="A2886" s="4">
        <v>42759</v>
      </c>
      <c r="B2886" s="2">
        <v>18931</v>
      </c>
      <c r="C2886" s="2">
        <v>19054.3</v>
      </c>
      <c r="D2886" s="2">
        <v>18906.95</v>
      </c>
      <c r="E2886" s="2">
        <v>19023</v>
      </c>
      <c r="F2886">
        <f t="shared" si="45"/>
        <v>2.365557483046838</v>
      </c>
    </row>
    <row r="2887" spans="1:6" x14ac:dyDescent="0.3">
      <c r="A2887" s="4">
        <v>42760</v>
      </c>
      <c r="B2887" s="2">
        <v>19120.05</v>
      </c>
      <c r="C2887" s="2">
        <v>19518.45</v>
      </c>
      <c r="D2887" s="2">
        <v>19114.150000000001</v>
      </c>
      <c r="E2887" s="2">
        <v>19473</v>
      </c>
      <c r="F2887">
        <f t="shared" si="45"/>
        <v>1.2067991578082473</v>
      </c>
    </row>
    <row r="2888" spans="1:6" x14ac:dyDescent="0.3">
      <c r="A2888" s="4">
        <v>42762</v>
      </c>
      <c r="B2888" s="2">
        <v>19588.400000000001</v>
      </c>
      <c r="C2888" s="2">
        <v>19794.95</v>
      </c>
      <c r="D2888" s="2">
        <v>19534.900000000001</v>
      </c>
      <c r="E2888" s="2">
        <v>19708</v>
      </c>
      <c r="F2888">
        <f t="shared" si="45"/>
        <v>-0.6241120357215344</v>
      </c>
    </row>
    <row r="2889" spans="1:6" x14ac:dyDescent="0.3">
      <c r="A2889" s="4">
        <v>42765</v>
      </c>
      <c r="B2889" s="2">
        <v>19718.8</v>
      </c>
      <c r="C2889" s="2">
        <v>19767.05</v>
      </c>
      <c r="D2889" s="2">
        <v>19561.099999999999</v>
      </c>
      <c r="E2889" s="2">
        <v>19585</v>
      </c>
      <c r="F2889">
        <f t="shared" si="45"/>
        <v>-0.35741639009446008</v>
      </c>
    </row>
    <row r="2890" spans="1:6" x14ac:dyDescent="0.3">
      <c r="A2890" s="4">
        <v>42766</v>
      </c>
      <c r="B2890" s="2">
        <v>19533.2</v>
      </c>
      <c r="C2890" s="2">
        <v>19624.099999999999</v>
      </c>
      <c r="D2890" s="2">
        <v>19435.45</v>
      </c>
      <c r="E2890" s="2">
        <v>19515</v>
      </c>
      <c r="F2890">
        <f t="shared" si="45"/>
        <v>2.5877530105047399</v>
      </c>
    </row>
    <row r="2891" spans="1:6" x14ac:dyDescent="0.3">
      <c r="A2891" s="4">
        <v>42767</v>
      </c>
      <c r="B2891" s="2">
        <v>19522.400000000001</v>
      </c>
      <c r="C2891" s="2">
        <v>20047.849999999999</v>
      </c>
      <c r="D2891" s="2">
        <v>19470.95</v>
      </c>
      <c r="E2891" s="2">
        <v>20020</v>
      </c>
      <c r="F2891">
        <f t="shared" si="45"/>
        <v>0.24975024975024976</v>
      </c>
    </row>
    <row r="2892" spans="1:6" x14ac:dyDescent="0.3">
      <c r="A2892" s="4">
        <v>42768</v>
      </c>
      <c r="B2892" s="2">
        <v>20053.95</v>
      </c>
      <c r="C2892" s="2">
        <v>20146.900000000001</v>
      </c>
      <c r="D2892" s="2">
        <v>19915.2</v>
      </c>
      <c r="E2892" s="2">
        <v>20070</v>
      </c>
      <c r="F2892">
        <f t="shared" si="45"/>
        <v>0.62780269058295957</v>
      </c>
    </row>
    <row r="2893" spans="1:6" x14ac:dyDescent="0.3">
      <c r="A2893" s="4">
        <v>42769</v>
      </c>
      <c r="B2893" s="2">
        <v>20061.900000000001</v>
      </c>
      <c r="C2893" s="2">
        <v>20229.650000000001</v>
      </c>
      <c r="D2893" s="2">
        <v>20009.95</v>
      </c>
      <c r="E2893" s="2">
        <v>20196</v>
      </c>
      <c r="F2893">
        <f t="shared" si="45"/>
        <v>0.86650821944939582</v>
      </c>
    </row>
    <row r="2894" spans="1:6" x14ac:dyDescent="0.3">
      <c r="A2894" s="4">
        <v>42772</v>
      </c>
      <c r="B2894" s="2">
        <v>20307.150000000001</v>
      </c>
      <c r="C2894" s="2">
        <v>20462.45</v>
      </c>
      <c r="D2894" s="2">
        <v>20298.05</v>
      </c>
      <c r="E2894" s="2">
        <v>20371</v>
      </c>
      <c r="F2894">
        <f t="shared" si="45"/>
        <v>-0.21599332384271758</v>
      </c>
    </row>
    <row r="2895" spans="1:6" x14ac:dyDescent="0.3">
      <c r="A2895" s="4">
        <v>42773</v>
      </c>
      <c r="B2895" s="2">
        <v>20367.3</v>
      </c>
      <c r="C2895" s="2">
        <v>20426.95</v>
      </c>
      <c r="D2895" s="2">
        <v>20281.5</v>
      </c>
      <c r="E2895" s="2">
        <v>20327</v>
      </c>
      <c r="F2895">
        <f t="shared" si="45"/>
        <v>-0.40340433905642736</v>
      </c>
    </row>
    <row r="2896" spans="1:6" x14ac:dyDescent="0.3">
      <c r="A2896" s="4">
        <v>42774</v>
      </c>
      <c r="B2896" s="2">
        <v>20335.25</v>
      </c>
      <c r="C2896" s="2">
        <v>20362.8</v>
      </c>
      <c r="D2896" s="2">
        <v>20070.150000000001</v>
      </c>
      <c r="E2896" s="2">
        <v>20245</v>
      </c>
      <c r="F2896">
        <f t="shared" si="45"/>
        <v>-0.46431217584588791</v>
      </c>
    </row>
    <row r="2897" spans="1:6" x14ac:dyDescent="0.3">
      <c r="A2897" s="4">
        <v>42775</v>
      </c>
      <c r="B2897" s="2">
        <v>20312.650000000001</v>
      </c>
      <c r="C2897" s="2">
        <v>20406.599999999999</v>
      </c>
      <c r="D2897" s="2">
        <v>20000.349999999999</v>
      </c>
      <c r="E2897" s="2">
        <v>20151</v>
      </c>
      <c r="F2897">
        <f t="shared" si="45"/>
        <v>0.30767703836037913</v>
      </c>
    </row>
    <row r="2898" spans="1:6" x14ac:dyDescent="0.3">
      <c r="A2898" s="4">
        <v>42776</v>
      </c>
      <c r="B2898" s="2">
        <v>20225.75</v>
      </c>
      <c r="C2898" s="2">
        <v>20310</v>
      </c>
      <c r="D2898" s="2">
        <v>20167.099999999999</v>
      </c>
      <c r="E2898" s="2">
        <v>20213</v>
      </c>
      <c r="F2898">
        <f t="shared" si="45"/>
        <v>0.18799782318309999</v>
      </c>
    </row>
    <row r="2899" spans="1:6" x14ac:dyDescent="0.3">
      <c r="A2899" s="4">
        <v>42779</v>
      </c>
      <c r="B2899" s="2">
        <v>20273.650000000001</v>
      </c>
      <c r="C2899" s="2">
        <v>20308.7</v>
      </c>
      <c r="D2899" s="2">
        <v>20116.900000000001</v>
      </c>
      <c r="E2899" s="2">
        <v>20251</v>
      </c>
      <c r="F2899">
        <f t="shared" si="45"/>
        <v>3.4566194262011754E-2</v>
      </c>
    </row>
    <row r="2900" spans="1:6" x14ac:dyDescent="0.3">
      <c r="A2900" s="4">
        <v>42780</v>
      </c>
      <c r="B2900" s="2">
        <v>20304.5</v>
      </c>
      <c r="C2900" s="2">
        <v>20314.05</v>
      </c>
      <c r="D2900" s="2">
        <v>20158.849999999999</v>
      </c>
      <c r="E2900" s="2">
        <v>20258</v>
      </c>
      <c r="F2900">
        <f t="shared" si="45"/>
        <v>-0.46895053805903841</v>
      </c>
    </row>
    <row r="2901" spans="1:6" x14ac:dyDescent="0.3">
      <c r="A2901" s="4">
        <v>42781</v>
      </c>
      <c r="B2901" s="2">
        <v>20282.099999999999</v>
      </c>
      <c r="C2901" s="2">
        <v>20368.2</v>
      </c>
      <c r="D2901" s="2">
        <v>20115.849999999999</v>
      </c>
      <c r="E2901" s="2">
        <v>20163</v>
      </c>
      <c r="F2901">
        <f t="shared" si="45"/>
        <v>0.39676635421316275</v>
      </c>
    </row>
    <row r="2902" spans="1:6" x14ac:dyDescent="0.3">
      <c r="A2902" s="4">
        <v>42782</v>
      </c>
      <c r="B2902" s="2">
        <v>20243.25</v>
      </c>
      <c r="C2902" s="2">
        <v>20295.55</v>
      </c>
      <c r="D2902" s="2">
        <v>20088.2</v>
      </c>
      <c r="E2902" s="2">
        <v>20243</v>
      </c>
      <c r="F2902">
        <f t="shared" si="45"/>
        <v>1.5215136096428394</v>
      </c>
    </row>
    <row r="2903" spans="1:6" x14ac:dyDescent="0.3">
      <c r="A2903" s="4">
        <v>42783</v>
      </c>
      <c r="B2903" s="2">
        <v>20918.45</v>
      </c>
      <c r="C2903" s="2">
        <v>21042.35</v>
      </c>
      <c r="D2903" s="2">
        <v>20449.650000000001</v>
      </c>
      <c r="E2903" s="2">
        <v>20551</v>
      </c>
      <c r="F2903">
        <f t="shared" si="45"/>
        <v>0.61310885115079561</v>
      </c>
    </row>
    <row r="2904" spans="1:6" x14ac:dyDescent="0.3">
      <c r="A2904" s="4">
        <v>42786</v>
      </c>
      <c r="B2904" s="2">
        <v>20494.849999999999</v>
      </c>
      <c r="C2904" s="2">
        <v>20702.599999999999</v>
      </c>
      <c r="D2904" s="2">
        <v>20472.400000000001</v>
      </c>
      <c r="E2904" s="2">
        <v>20677</v>
      </c>
      <c r="F2904">
        <f t="shared" si="45"/>
        <v>0.88504135029259556</v>
      </c>
    </row>
    <row r="2905" spans="1:6" x14ac:dyDescent="0.3">
      <c r="A2905" s="4">
        <v>42787</v>
      </c>
      <c r="B2905" s="2">
        <v>20695.900000000001</v>
      </c>
      <c r="C2905" s="2">
        <v>20903.349999999999</v>
      </c>
      <c r="D2905" s="2">
        <v>20619.25</v>
      </c>
      <c r="E2905" s="2">
        <v>20860</v>
      </c>
      <c r="F2905">
        <f t="shared" si="45"/>
        <v>3.8350910834132307E-2</v>
      </c>
    </row>
    <row r="2906" spans="1:6" x14ac:dyDescent="0.3">
      <c r="A2906" s="4">
        <v>42788</v>
      </c>
      <c r="B2906" s="2">
        <v>20937.599999999999</v>
      </c>
      <c r="C2906" s="2">
        <v>20958.25</v>
      </c>
      <c r="D2906" s="2">
        <v>20829.650000000001</v>
      </c>
      <c r="E2906" s="2">
        <v>20868</v>
      </c>
      <c r="F2906">
        <f t="shared" si="45"/>
        <v>3.8336208548974508E-2</v>
      </c>
    </row>
    <row r="2907" spans="1:6" x14ac:dyDescent="0.3">
      <c r="A2907" s="4">
        <v>42789</v>
      </c>
      <c r="B2907" s="2">
        <v>20887.650000000001</v>
      </c>
      <c r="C2907" s="2">
        <v>21011.9</v>
      </c>
      <c r="D2907" s="2">
        <v>20828.400000000001</v>
      </c>
      <c r="E2907" s="2">
        <v>20876</v>
      </c>
      <c r="F2907">
        <f t="shared" si="45"/>
        <v>-1.2598198888675991</v>
      </c>
    </row>
    <row r="2908" spans="1:6" x14ac:dyDescent="0.3">
      <c r="A2908" s="4">
        <v>42793</v>
      </c>
      <c r="B2908" s="2">
        <v>20853.45</v>
      </c>
      <c r="C2908" s="2">
        <v>20853.45</v>
      </c>
      <c r="D2908" s="2">
        <v>20584.75</v>
      </c>
      <c r="E2908" s="2">
        <v>20613</v>
      </c>
      <c r="F2908">
        <f t="shared" si="45"/>
        <v>-2.9107844564110027E-2</v>
      </c>
    </row>
    <row r="2909" spans="1:6" x14ac:dyDescent="0.3">
      <c r="A2909" s="4">
        <v>42794</v>
      </c>
      <c r="B2909" s="2">
        <v>20632.849999999999</v>
      </c>
      <c r="C2909" s="2">
        <v>20681.3</v>
      </c>
      <c r="D2909" s="2">
        <v>20560.599999999999</v>
      </c>
      <c r="E2909" s="2">
        <v>20607</v>
      </c>
      <c r="F2909">
        <f t="shared" si="45"/>
        <v>0.85407871111758149</v>
      </c>
    </row>
    <row r="2910" spans="1:6" x14ac:dyDescent="0.3">
      <c r="A2910" s="4">
        <v>42795</v>
      </c>
      <c r="B2910" s="2">
        <v>20698.900000000001</v>
      </c>
      <c r="C2910" s="2">
        <v>20833.75</v>
      </c>
      <c r="D2910" s="2">
        <v>20678.75</v>
      </c>
      <c r="E2910" s="2">
        <v>20783</v>
      </c>
      <c r="F2910">
        <f t="shared" si="45"/>
        <v>-1.0729923495164317</v>
      </c>
    </row>
    <row r="2911" spans="1:6" x14ac:dyDescent="0.3">
      <c r="A2911" s="4">
        <v>42796</v>
      </c>
      <c r="B2911" s="2">
        <v>20885</v>
      </c>
      <c r="C2911" s="2">
        <v>20905</v>
      </c>
      <c r="D2911" s="2">
        <v>20516.900000000001</v>
      </c>
      <c r="E2911" s="2">
        <v>20560</v>
      </c>
      <c r="F2911">
        <f t="shared" si="45"/>
        <v>-0.31614785992217898</v>
      </c>
    </row>
    <row r="2912" spans="1:6" x14ac:dyDescent="0.3">
      <c r="A2912" s="4">
        <v>42797</v>
      </c>
      <c r="B2912" s="2">
        <v>20572.849999999999</v>
      </c>
      <c r="C2912" s="2">
        <v>20580.45</v>
      </c>
      <c r="D2912" s="2">
        <v>20423.349999999999</v>
      </c>
      <c r="E2912" s="2">
        <v>20495</v>
      </c>
      <c r="F2912">
        <f t="shared" si="45"/>
        <v>0.81971212490851431</v>
      </c>
    </row>
    <row r="2913" spans="1:6" x14ac:dyDescent="0.3">
      <c r="A2913" s="4">
        <v>42800</v>
      </c>
      <c r="B2913" s="2">
        <v>20548.95</v>
      </c>
      <c r="C2913" s="2">
        <v>20727.5</v>
      </c>
      <c r="D2913" s="2">
        <v>20532.2</v>
      </c>
      <c r="E2913" s="2">
        <v>20663</v>
      </c>
      <c r="F2913">
        <f t="shared" si="45"/>
        <v>-0.17422445917824131</v>
      </c>
    </row>
    <row r="2914" spans="1:6" x14ac:dyDescent="0.3">
      <c r="A2914" s="4">
        <v>42801</v>
      </c>
      <c r="B2914" s="2">
        <v>20685.95</v>
      </c>
      <c r="C2914" s="2">
        <v>20701.25</v>
      </c>
      <c r="D2914" s="2">
        <v>20585.95</v>
      </c>
      <c r="E2914" s="2">
        <v>20627</v>
      </c>
      <c r="F2914">
        <f t="shared" si="45"/>
        <v>0.23755272216027537</v>
      </c>
    </row>
    <row r="2915" spans="1:6" x14ac:dyDescent="0.3">
      <c r="A2915" s="4">
        <v>42802</v>
      </c>
      <c r="B2915" s="2">
        <v>20630.150000000001</v>
      </c>
      <c r="C2915" s="2">
        <v>20715.2</v>
      </c>
      <c r="D2915" s="2">
        <v>20534.25</v>
      </c>
      <c r="E2915" s="2">
        <v>20676</v>
      </c>
      <c r="F2915">
        <f t="shared" si="45"/>
        <v>0.21764364480557166</v>
      </c>
    </row>
    <row r="2916" spans="1:6" x14ac:dyDescent="0.3">
      <c r="A2916" s="4">
        <v>42803</v>
      </c>
      <c r="B2916" s="2">
        <v>20620.55</v>
      </c>
      <c r="C2916" s="2">
        <v>20780.25</v>
      </c>
      <c r="D2916" s="2">
        <v>20603.900000000001</v>
      </c>
      <c r="E2916" s="2">
        <v>20721</v>
      </c>
      <c r="F2916">
        <f t="shared" si="45"/>
        <v>2.895613146083683E-2</v>
      </c>
    </row>
    <row r="2917" spans="1:6" x14ac:dyDescent="0.3">
      <c r="A2917" s="4">
        <v>42804</v>
      </c>
      <c r="B2917" s="2">
        <v>20825.900000000001</v>
      </c>
      <c r="C2917" s="2">
        <v>20876.95</v>
      </c>
      <c r="D2917" s="2">
        <v>20648.8</v>
      </c>
      <c r="E2917" s="2">
        <v>20727</v>
      </c>
      <c r="F2917">
        <f t="shared" si="45"/>
        <v>1.8092343320306847</v>
      </c>
    </row>
    <row r="2918" spans="1:6" x14ac:dyDescent="0.3">
      <c r="A2918" s="4">
        <v>42808</v>
      </c>
      <c r="B2918" s="2">
        <v>21189.85</v>
      </c>
      <c r="C2918" s="2">
        <v>21274.45</v>
      </c>
      <c r="D2918" s="2">
        <v>21059.7</v>
      </c>
      <c r="E2918" s="2">
        <v>21102</v>
      </c>
      <c r="F2918">
        <f t="shared" si="45"/>
        <v>0.26063880200928818</v>
      </c>
    </row>
    <row r="2919" spans="1:6" x14ac:dyDescent="0.3">
      <c r="A2919" s="4">
        <v>42809</v>
      </c>
      <c r="B2919" s="2">
        <v>21089.4</v>
      </c>
      <c r="C2919" s="2">
        <v>21216.9</v>
      </c>
      <c r="D2919" s="2">
        <v>21063.95</v>
      </c>
      <c r="E2919" s="2">
        <v>21157</v>
      </c>
      <c r="F2919">
        <f t="shared" si="45"/>
        <v>0.43484425958311668</v>
      </c>
    </row>
    <row r="2920" spans="1:6" x14ac:dyDescent="0.3">
      <c r="A2920" s="4">
        <v>42810</v>
      </c>
      <c r="B2920" s="2">
        <v>21237.5</v>
      </c>
      <c r="C2920" s="2">
        <v>21289.8</v>
      </c>
      <c r="D2920" s="2">
        <v>21194.25</v>
      </c>
      <c r="E2920" s="2">
        <v>21249</v>
      </c>
      <c r="F2920">
        <f t="shared" si="45"/>
        <v>-0.34825168243211446</v>
      </c>
    </row>
    <row r="2921" spans="1:6" x14ac:dyDescent="0.3">
      <c r="A2921" s="4">
        <v>42811</v>
      </c>
      <c r="B2921" s="2">
        <v>21308.45</v>
      </c>
      <c r="C2921" s="2">
        <v>21336.05</v>
      </c>
      <c r="D2921" s="2">
        <v>21127.95</v>
      </c>
      <c r="E2921" s="2">
        <v>21175</v>
      </c>
      <c r="F2921">
        <f t="shared" si="45"/>
        <v>-0.30696576151121602</v>
      </c>
    </row>
    <row r="2922" spans="1:6" x14ac:dyDescent="0.3">
      <c r="A2922" s="4">
        <v>42814</v>
      </c>
      <c r="B2922" s="2">
        <v>21202.55</v>
      </c>
      <c r="C2922" s="2">
        <v>21202.55</v>
      </c>
      <c r="D2922" s="2">
        <v>21084.799999999999</v>
      </c>
      <c r="E2922" s="2">
        <v>21110</v>
      </c>
      <c r="F2922">
        <f t="shared" si="45"/>
        <v>-0.43107531975367125</v>
      </c>
    </row>
    <row r="2923" spans="1:6" x14ac:dyDescent="0.3">
      <c r="A2923" s="4">
        <v>42815</v>
      </c>
      <c r="B2923" s="2">
        <v>21110.65</v>
      </c>
      <c r="C2923" s="2">
        <v>21146.5</v>
      </c>
      <c r="D2923" s="2">
        <v>20967</v>
      </c>
      <c r="E2923" s="2">
        <v>21019</v>
      </c>
      <c r="F2923">
        <f t="shared" si="45"/>
        <v>-1.1323088634092964</v>
      </c>
    </row>
    <row r="2924" spans="1:6" x14ac:dyDescent="0.3">
      <c r="A2924" s="4">
        <v>42816</v>
      </c>
      <c r="B2924" s="2">
        <v>20815.349999999999</v>
      </c>
      <c r="C2924" s="2">
        <v>20899</v>
      </c>
      <c r="D2924" s="2">
        <v>20753.900000000001</v>
      </c>
      <c r="E2924" s="2">
        <v>20781</v>
      </c>
      <c r="F2924">
        <f t="shared" si="45"/>
        <v>0.54857802800635191</v>
      </c>
    </row>
    <row r="2925" spans="1:6" x14ac:dyDescent="0.3">
      <c r="A2925" s="4">
        <v>42817</v>
      </c>
      <c r="B2925" s="2">
        <v>20848.75</v>
      </c>
      <c r="C2925" s="2">
        <v>20934.75</v>
      </c>
      <c r="D2925" s="2">
        <v>20775.349999999999</v>
      </c>
      <c r="E2925" s="2">
        <v>20895</v>
      </c>
      <c r="F2925">
        <f t="shared" si="45"/>
        <v>1.0863843024647044</v>
      </c>
    </row>
    <row r="2926" spans="1:6" x14ac:dyDescent="0.3">
      <c r="A2926" s="4">
        <v>42818</v>
      </c>
      <c r="B2926" s="2">
        <v>20987.599999999999</v>
      </c>
      <c r="C2926" s="2">
        <v>21174.1</v>
      </c>
      <c r="D2926" s="2">
        <v>20929.150000000001</v>
      </c>
      <c r="E2926" s="2">
        <v>21122</v>
      </c>
      <c r="F2926">
        <f t="shared" si="45"/>
        <v>-0.31247040999905312</v>
      </c>
    </row>
    <row r="2927" spans="1:6" x14ac:dyDescent="0.3">
      <c r="A2927" s="4">
        <v>42821</v>
      </c>
      <c r="B2927" s="2">
        <v>21178.1</v>
      </c>
      <c r="C2927" s="2">
        <v>21179.200000000001</v>
      </c>
      <c r="D2927" s="2">
        <v>20979.55</v>
      </c>
      <c r="E2927" s="2">
        <v>21056</v>
      </c>
      <c r="F2927">
        <f t="shared" si="45"/>
        <v>0.80262158054711252</v>
      </c>
    </row>
    <row r="2928" spans="1:6" x14ac:dyDescent="0.3">
      <c r="A2928" s="4">
        <v>42822</v>
      </c>
      <c r="B2928" s="2">
        <v>21229</v>
      </c>
      <c r="C2928" s="2">
        <v>21264.95</v>
      </c>
      <c r="D2928" s="2">
        <v>21145</v>
      </c>
      <c r="E2928" s="2">
        <v>21225</v>
      </c>
      <c r="F2928">
        <f t="shared" si="45"/>
        <v>0.78209658421672557</v>
      </c>
    </row>
    <row r="2929" spans="1:6" x14ac:dyDescent="0.3">
      <c r="A2929" s="4">
        <v>42823</v>
      </c>
      <c r="B2929" s="2">
        <v>21291.45</v>
      </c>
      <c r="C2929" s="2">
        <v>21418.6</v>
      </c>
      <c r="D2929" s="2">
        <v>21255.75</v>
      </c>
      <c r="E2929" s="2">
        <v>21391</v>
      </c>
      <c r="F2929">
        <f t="shared" si="45"/>
        <v>1.0705436865971669</v>
      </c>
    </row>
    <row r="2930" spans="1:6" x14ac:dyDescent="0.3">
      <c r="A2930" s="4">
        <v>42824</v>
      </c>
      <c r="B2930" s="2">
        <v>21374.35</v>
      </c>
      <c r="C2930" s="2">
        <v>21696</v>
      </c>
      <c r="D2930" s="2">
        <v>21331.9</v>
      </c>
      <c r="E2930" s="2">
        <v>21620</v>
      </c>
      <c r="F2930">
        <f t="shared" si="45"/>
        <v>-0.8140610545790935</v>
      </c>
    </row>
    <row r="2931" spans="1:6" x14ac:dyDescent="0.3">
      <c r="A2931" s="4">
        <v>42825</v>
      </c>
      <c r="B2931" s="2">
        <v>21551.85</v>
      </c>
      <c r="C2931" s="2">
        <v>21574.15</v>
      </c>
      <c r="D2931" s="2">
        <v>21414</v>
      </c>
      <c r="E2931" s="2">
        <v>21444</v>
      </c>
      <c r="F2931">
        <f t="shared" si="45"/>
        <v>0.48032083566498784</v>
      </c>
    </row>
    <row r="2932" spans="1:6" x14ac:dyDescent="0.3">
      <c r="A2932" s="4">
        <v>42828</v>
      </c>
      <c r="B2932" s="2">
        <v>21539.200000000001</v>
      </c>
      <c r="C2932" s="2">
        <v>21565.45</v>
      </c>
      <c r="D2932" s="2">
        <v>21408.6</v>
      </c>
      <c r="E2932" s="2">
        <v>21547</v>
      </c>
      <c r="F2932">
        <f t="shared" si="45"/>
        <v>0.48730681765442985</v>
      </c>
    </row>
    <row r="2933" spans="1:6" x14ac:dyDescent="0.3">
      <c r="A2933" s="4">
        <v>42830</v>
      </c>
      <c r="B2933" s="2">
        <v>21602.2</v>
      </c>
      <c r="C2933" s="2">
        <v>21699.3</v>
      </c>
      <c r="D2933" s="2">
        <v>21499.75</v>
      </c>
      <c r="E2933" s="2">
        <v>21652</v>
      </c>
      <c r="F2933">
        <f t="shared" si="45"/>
        <v>-0.13855532976168483</v>
      </c>
    </row>
    <row r="2934" spans="1:6" x14ac:dyDescent="0.3">
      <c r="A2934" s="4">
        <v>42831</v>
      </c>
      <c r="B2934" s="2">
        <v>21572.7</v>
      </c>
      <c r="C2934" s="2">
        <v>21674</v>
      </c>
      <c r="D2934" s="2">
        <v>21488.9</v>
      </c>
      <c r="E2934" s="2">
        <v>21622</v>
      </c>
      <c r="F2934">
        <f t="shared" si="45"/>
        <v>-0.88335954120802884</v>
      </c>
    </row>
    <row r="2935" spans="1:6" x14ac:dyDescent="0.3">
      <c r="A2935" s="4">
        <v>42832</v>
      </c>
      <c r="B2935" s="2">
        <v>21536.5</v>
      </c>
      <c r="C2935" s="2">
        <v>21616.85</v>
      </c>
      <c r="D2935" s="2">
        <v>21397</v>
      </c>
      <c r="E2935" s="2">
        <v>21431</v>
      </c>
      <c r="F2935">
        <f t="shared" si="45"/>
        <v>0.41528626755634362</v>
      </c>
    </row>
    <row r="2936" spans="1:6" x14ac:dyDescent="0.3">
      <c r="A2936" s="4">
        <v>42835</v>
      </c>
      <c r="B2936" s="2">
        <v>21492.05</v>
      </c>
      <c r="C2936" s="2">
        <v>21552.1</v>
      </c>
      <c r="D2936" s="2">
        <v>21396.05</v>
      </c>
      <c r="E2936" s="2">
        <v>21520</v>
      </c>
      <c r="F2936">
        <f t="shared" si="45"/>
        <v>1.0037174721189592</v>
      </c>
    </row>
    <row r="2937" spans="1:6" x14ac:dyDescent="0.3">
      <c r="A2937" s="4">
        <v>42836</v>
      </c>
      <c r="B2937" s="2">
        <v>21521.45</v>
      </c>
      <c r="C2937" s="2">
        <v>21753.35</v>
      </c>
      <c r="D2937" s="2">
        <v>21483.55</v>
      </c>
      <c r="E2937" s="2">
        <v>21736</v>
      </c>
      <c r="F2937">
        <f t="shared" si="45"/>
        <v>-0.32204637467795366</v>
      </c>
    </row>
    <row r="2938" spans="1:6" x14ac:dyDescent="0.3">
      <c r="A2938" s="4">
        <v>42837</v>
      </c>
      <c r="B2938" s="2">
        <v>21735.65</v>
      </c>
      <c r="C2938" s="2">
        <v>21787.1</v>
      </c>
      <c r="D2938" s="2">
        <v>21551.75</v>
      </c>
      <c r="E2938" s="2">
        <v>21666</v>
      </c>
      <c r="F2938">
        <f t="shared" si="45"/>
        <v>9.2310532631773287E-2</v>
      </c>
    </row>
    <row r="2939" spans="1:6" x14ac:dyDescent="0.3">
      <c r="A2939" s="4">
        <v>42838</v>
      </c>
      <c r="B2939" s="2">
        <v>21651.25</v>
      </c>
      <c r="C2939" s="2">
        <v>21758.85</v>
      </c>
      <c r="D2939" s="2">
        <v>21627</v>
      </c>
      <c r="E2939" s="2">
        <v>21686</v>
      </c>
      <c r="F2939">
        <f t="shared" si="45"/>
        <v>-0.17983952780595777</v>
      </c>
    </row>
    <row r="2940" spans="1:6" x14ac:dyDescent="0.3">
      <c r="A2940" s="4">
        <v>42842</v>
      </c>
      <c r="B2940" s="2">
        <v>21700.5</v>
      </c>
      <c r="C2940" s="2">
        <v>21743.3</v>
      </c>
      <c r="D2940" s="2">
        <v>21576.75</v>
      </c>
      <c r="E2940" s="2">
        <v>21647</v>
      </c>
      <c r="F2940">
        <f t="shared" si="45"/>
        <v>0.11086986649420244</v>
      </c>
    </row>
    <row r="2941" spans="1:6" x14ac:dyDescent="0.3">
      <c r="A2941" s="4">
        <v>42843</v>
      </c>
      <c r="B2941" s="2">
        <v>21706.05</v>
      </c>
      <c r="C2941" s="2">
        <v>21947</v>
      </c>
      <c r="D2941" s="2">
        <v>21634.15</v>
      </c>
      <c r="E2941" s="2">
        <v>21671</v>
      </c>
      <c r="F2941">
        <f t="shared" si="45"/>
        <v>-0.53066309814960078</v>
      </c>
    </row>
    <row r="2942" spans="1:6" x14ac:dyDescent="0.3">
      <c r="A2942" s="4">
        <v>42844</v>
      </c>
      <c r="B2942" s="2">
        <v>21674.1</v>
      </c>
      <c r="C2942" s="2">
        <v>21706.3</v>
      </c>
      <c r="D2942" s="2">
        <v>21470.2</v>
      </c>
      <c r="E2942" s="2">
        <v>21556</v>
      </c>
      <c r="F2942">
        <f t="shared" si="45"/>
        <v>-0.30154017442939318</v>
      </c>
    </row>
    <row r="2943" spans="1:6" x14ac:dyDescent="0.3">
      <c r="A2943" s="4">
        <v>42845</v>
      </c>
      <c r="B2943" s="2">
        <v>21419.45</v>
      </c>
      <c r="C2943" s="2">
        <v>21558.85</v>
      </c>
      <c r="D2943" s="2">
        <v>21396</v>
      </c>
      <c r="E2943" s="2">
        <v>21491</v>
      </c>
      <c r="F2943">
        <f t="shared" si="45"/>
        <v>0.27918663626634405</v>
      </c>
    </row>
    <row r="2944" spans="1:6" x14ac:dyDescent="0.3">
      <c r="A2944" s="4">
        <v>42846</v>
      </c>
      <c r="B2944" s="2">
        <v>21567.5</v>
      </c>
      <c r="C2944" s="2">
        <v>21614.55</v>
      </c>
      <c r="D2944" s="2">
        <v>21386.2</v>
      </c>
      <c r="E2944" s="2">
        <v>21551</v>
      </c>
      <c r="F2944">
        <f t="shared" si="45"/>
        <v>1.4198877082269963</v>
      </c>
    </row>
    <row r="2945" spans="1:6" x14ac:dyDescent="0.3">
      <c r="A2945" s="4">
        <v>42849</v>
      </c>
      <c r="B2945" s="2">
        <v>21591.9</v>
      </c>
      <c r="C2945" s="2">
        <v>21884.85</v>
      </c>
      <c r="D2945" s="2">
        <v>21578.65</v>
      </c>
      <c r="E2945" s="2">
        <v>21857</v>
      </c>
      <c r="F2945">
        <f t="shared" si="45"/>
        <v>0.90131308047765013</v>
      </c>
    </row>
    <row r="2946" spans="1:6" x14ac:dyDescent="0.3">
      <c r="A2946" s="4">
        <v>42850</v>
      </c>
      <c r="B2946" s="2">
        <v>21960.65</v>
      </c>
      <c r="C2946" s="2">
        <v>22093.25</v>
      </c>
      <c r="D2946" s="2">
        <v>21900.3</v>
      </c>
      <c r="E2946" s="2">
        <v>22054</v>
      </c>
      <c r="F2946">
        <f t="shared" si="45"/>
        <v>0.85245306973791601</v>
      </c>
    </row>
    <row r="2947" spans="1:6" x14ac:dyDescent="0.3">
      <c r="A2947" s="4">
        <v>42851</v>
      </c>
      <c r="B2947" s="2">
        <v>22158.65</v>
      </c>
      <c r="C2947" s="2">
        <v>22276.05</v>
      </c>
      <c r="D2947" s="2">
        <v>21814.9</v>
      </c>
      <c r="E2947" s="2">
        <v>22242</v>
      </c>
      <c r="F2947">
        <f t="shared" ref="F2947:F3010" si="46">((E2948-E2947)/E2947)*100</f>
        <v>0.37766387914755867</v>
      </c>
    </row>
    <row r="2948" spans="1:6" x14ac:dyDescent="0.3">
      <c r="A2948" s="4">
        <v>42852</v>
      </c>
      <c r="B2948" s="2">
        <v>22274.05</v>
      </c>
      <c r="C2948" s="2">
        <v>22380.85</v>
      </c>
      <c r="D2948" s="2">
        <v>22169.8</v>
      </c>
      <c r="E2948" s="2">
        <v>22326</v>
      </c>
      <c r="F2948">
        <f t="shared" si="46"/>
        <v>0.14333064588372302</v>
      </c>
    </row>
    <row r="2949" spans="1:6" x14ac:dyDescent="0.3">
      <c r="A2949" s="4">
        <v>42853</v>
      </c>
      <c r="B2949" s="2">
        <v>22296.799999999999</v>
      </c>
      <c r="C2949" s="2">
        <v>22383</v>
      </c>
      <c r="D2949" s="2">
        <v>22182.55</v>
      </c>
      <c r="E2949" s="2">
        <v>22358</v>
      </c>
      <c r="F2949">
        <f t="shared" si="46"/>
        <v>-7.6035423562035964E-2</v>
      </c>
    </row>
    <row r="2950" spans="1:6" x14ac:dyDescent="0.3">
      <c r="A2950" s="4">
        <v>42857</v>
      </c>
      <c r="B2950" s="2">
        <v>22412.55</v>
      </c>
      <c r="C2950" s="2">
        <v>22492.15</v>
      </c>
      <c r="D2950" s="2">
        <v>22266.15</v>
      </c>
      <c r="E2950" s="2">
        <v>22341</v>
      </c>
      <c r="F2950">
        <f t="shared" si="46"/>
        <v>-0.15218656282171791</v>
      </c>
    </row>
    <row r="2951" spans="1:6" x14ac:dyDescent="0.3">
      <c r="A2951" s="4">
        <v>42858</v>
      </c>
      <c r="B2951" s="2">
        <v>22445.85</v>
      </c>
      <c r="C2951" s="2">
        <v>22449</v>
      </c>
      <c r="D2951" s="2">
        <v>22240.05</v>
      </c>
      <c r="E2951" s="2">
        <v>22307</v>
      </c>
      <c r="F2951">
        <f t="shared" si="46"/>
        <v>1.8514367687273054</v>
      </c>
    </row>
    <row r="2952" spans="1:6" x14ac:dyDescent="0.3">
      <c r="A2952" s="4">
        <v>42859</v>
      </c>
      <c r="B2952" s="2">
        <v>22618.3</v>
      </c>
      <c r="C2952" s="2">
        <v>22743.7</v>
      </c>
      <c r="D2952" s="2">
        <v>22449.9</v>
      </c>
      <c r="E2952" s="2">
        <v>22720</v>
      </c>
      <c r="F2952">
        <f t="shared" si="46"/>
        <v>-0.51056338028169013</v>
      </c>
    </row>
    <row r="2953" spans="1:6" x14ac:dyDescent="0.3">
      <c r="A2953" s="4">
        <v>42860</v>
      </c>
      <c r="B2953" s="2">
        <v>22844.85</v>
      </c>
      <c r="C2953" s="2">
        <v>22853.55</v>
      </c>
      <c r="D2953" s="2">
        <v>22514</v>
      </c>
      <c r="E2953" s="2">
        <v>22604</v>
      </c>
      <c r="F2953">
        <f t="shared" si="46"/>
        <v>0.72111130773314458</v>
      </c>
    </row>
    <row r="2954" spans="1:6" x14ac:dyDescent="0.3">
      <c r="A2954" s="4">
        <v>42863</v>
      </c>
      <c r="B2954" s="2">
        <v>22678.45</v>
      </c>
      <c r="C2954" s="2">
        <v>22835.15</v>
      </c>
      <c r="D2954" s="2">
        <v>22632.5</v>
      </c>
      <c r="E2954" s="2">
        <v>22767</v>
      </c>
      <c r="F2954">
        <f t="shared" si="46"/>
        <v>-0.2635393332454869</v>
      </c>
    </row>
    <row r="2955" spans="1:6" x14ac:dyDescent="0.3">
      <c r="A2955" s="4">
        <v>42864</v>
      </c>
      <c r="B2955" s="2">
        <v>22820.799999999999</v>
      </c>
      <c r="C2955" s="2">
        <v>22835.35</v>
      </c>
      <c r="D2955" s="2">
        <v>22664.35</v>
      </c>
      <c r="E2955" s="2">
        <v>22707</v>
      </c>
      <c r="F2955">
        <f t="shared" si="46"/>
        <v>0.5416831813978068</v>
      </c>
    </row>
    <row r="2956" spans="1:6" x14ac:dyDescent="0.3">
      <c r="A2956" s="4">
        <v>42865</v>
      </c>
      <c r="B2956" s="2">
        <v>22767.75</v>
      </c>
      <c r="C2956" s="2">
        <v>22859.4</v>
      </c>
      <c r="D2956" s="2">
        <v>22742.05</v>
      </c>
      <c r="E2956" s="2">
        <v>22830</v>
      </c>
      <c r="F2956">
        <f t="shared" si="46"/>
        <v>-5.2562417871222074E-2</v>
      </c>
    </row>
    <row r="2957" spans="1:6" x14ac:dyDescent="0.3">
      <c r="A2957" s="4">
        <v>42866</v>
      </c>
      <c r="B2957" s="2">
        <v>22916.05</v>
      </c>
      <c r="C2957" s="2">
        <v>22977.85</v>
      </c>
      <c r="D2957" s="2">
        <v>22764.65</v>
      </c>
      <c r="E2957" s="2">
        <v>22818</v>
      </c>
      <c r="F2957">
        <f t="shared" si="46"/>
        <v>-0.64422824086247699</v>
      </c>
    </row>
    <row r="2958" spans="1:6" x14ac:dyDescent="0.3">
      <c r="A2958" s="4">
        <v>42867</v>
      </c>
      <c r="B2958" s="2">
        <v>22840.400000000001</v>
      </c>
      <c r="C2958" s="2">
        <v>22859.15</v>
      </c>
      <c r="D2958" s="2">
        <v>22578</v>
      </c>
      <c r="E2958" s="2">
        <v>22671</v>
      </c>
      <c r="F2958">
        <f t="shared" si="46"/>
        <v>0.66163821622336905</v>
      </c>
    </row>
    <row r="2959" spans="1:6" x14ac:dyDescent="0.3">
      <c r="A2959" s="4">
        <v>42870</v>
      </c>
      <c r="B2959" s="2">
        <v>22735.85</v>
      </c>
      <c r="C2959" s="2">
        <v>22891.7</v>
      </c>
      <c r="D2959" s="2">
        <v>22730.35</v>
      </c>
      <c r="E2959" s="2">
        <v>22821</v>
      </c>
      <c r="F2959">
        <f t="shared" si="46"/>
        <v>0.46886639498707333</v>
      </c>
    </row>
    <row r="2960" spans="1:6" x14ac:dyDescent="0.3">
      <c r="A2960" s="4">
        <v>42871</v>
      </c>
      <c r="B2960" s="2">
        <v>22857.599999999999</v>
      </c>
      <c r="C2960" s="2">
        <v>22944.1</v>
      </c>
      <c r="D2960" s="2">
        <v>22727.65</v>
      </c>
      <c r="E2960" s="2">
        <v>22928</v>
      </c>
      <c r="F2960">
        <f t="shared" si="46"/>
        <v>3.0530355896720165E-2</v>
      </c>
    </row>
    <row r="2961" spans="1:6" x14ac:dyDescent="0.3">
      <c r="A2961" s="4">
        <v>42872</v>
      </c>
      <c r="B2961" s="2">
        <v>22972.35</v>
      </c>
      <c r="C2961" s="2">
        <v>22978.15</v>
      </c>
      <c r="D2961" s="2">
        <v>22830.1</v>
      </c>
      <c r="E2961" s="2">
        <v>22935</v>
      </c>
      <c r="F2961">
        <f t="shared" si="46"/>
        <v>-1.0333551340745586</v>
      </c>
    </row>
    <row r="2962" spans="1:6" x14ac:dyDescent="0.3">
      <c r="A2962" s="4">
        <v>42873</v>
      </c>
      <c r="B2962" s="2">
        <v>22750.45</v>
      </c>
      <c r="C2962" s="2">
        <v>22834.55</v>
      </c>
      <c r="D2962" s="2">
        <v>22660.2</v>
      </c>
      <c r="E2962" s="2">
        <v>22698</v>
      </c>
      <c r="F2962">
        <f t="shared" si="46"/>
        <v>0.31280289012247775</v>
      </c>
    </row>
    <row r="2963" spans="1:6" x14ac:dyDescent="0.3">
      <c r="A2963" s="4">
        <v>42874</v>
      </c>
      <c r="B2963" s="2">
        <v>22761.95</v>
      </c>
      <c r="C2963" s="2">
        <v>22902.25</v>
      </c>
      <c r="D2963" s="2">
        <v>22628.45</v>
      </c>
      <c r="E2963" s="2">
        <v>22769</v>
      </c>
      <c r="F2963">
        <f t="shared" si="46"/>
        <v>-0.51385655935702057</v>
      </c>
    </row>
    <row r="2964" spans="1:6" x14ac:dyDescent="0.3">
      <c r="A2964" s="4">
        <v>42877</v>
      </c>
      <c r="B2964" s="2">
        <v>22874.799999999999</v>
      </c>
      <c r="C2964" s="2">
        <v>22918.35</v>
      </c>
      <c r="D2964" s="2">
        <v>22637.75</v>
      </c>
      <c r="E2964" s="2">
        <v>22652</v>
      </c>
      <c r="F2964">
        <f t="shared" si="46"/>
        <v>-0.30902348578491967</v>
      </c>
    </row>
    <row r="2965" spans="1:6" x14ac:dyDescent="0.3">
      <c r="A2965" s="4">
        <v>42878</v>
      </c>
      <c r="B2965" s="2">
        <v>22674.9</v>
      </c>
      <c r="C2965" s="2">
        <v>22740.400000000001</v>
      </c>
      <c r="D2965" s="2">
        <v>22492.2</v>
      </c>
      <c r="E2965" s="2">
        <v>22582</v>
      </c>
      <c r="F2965">
        <f t="shared" si="46"/>
        <v>-0.20370206359047027</v>
      </c>
    </row>
    <row r="2966" spans="1:6" x14ac:dyDescent="0.3">
      <c r="A2966" s="4">
        <v>42879</v>
      </c>
      <c r="B2966" s="2">
        <v>22624.5</v>
      </c>
      <c r="C2966" s="2">
        <v>22673.4</v>
      </c>
      <c r="D2966" s="2">
        <v>22469.8</v>
      </c>
      <c r="E2966" s="2">
        <v>22536</v>
      </c>
      <c r="F2966">
        <f t="shared" si="46"/>
        <v>2.9020234291799789</v>
      </c>
    </row>
    <row r="2967" spans="1:6" x14ac:dyDescent="0.3">
      <c r="A2967" s="4">
        <v>42880</v>
      </c>
      <c r="B2967" s="2">
        <v>22573.65</v>
      </c>
      <c r="C2967" s="2">
        <v>23267.8</v>
      </c>
      <c r="D2967" s="2">
        <v>22570.35</v>
      </c>
      <c r="E2967" s="2">
        <v>23190</v>
      </c>
      <c r="F2967">
        <f t="shared" si="46"/>
        <v>0.74169900819318679</v>
      </c>
    </row>
    <row r="2968" spans="1:6" x14ac:dyDescent="0.3">
      <c r="A2968" s="4">
        <v>42881</v>
      </c>
      <c r="B2968" s="2">
        <v>23151.4</v>
      </c>
      <c r="C2968" s="2">
        <v>23408.35</v>
      </c>
      <c r="D2968" s="2">
        <v>23092.35</v>
      </c>
      <c r="E2968" s="2">
        <v>23362</v>
      </c>
      <c r="F2968">
        <f t="shared" si="46"/>
        <v>-0.77048197928259565</v>
      </c>
    </row>
    <row r="2969" spans="1:6" x14ac:dyDescent="0.3">
      <c r="A2969" s="4">
        <v>42884</v>
      </c>
      <c r="B2969" s="2">
        <v>23310.6</v>
      </c>
      <c r="C2969" s="2">
        <v>23464</v>
      </c>
      <c r="D2969" s="2">
        <v>23141.15</v>
      </c>
      <c r="E2969" s="2">
        <v>23182</v>
      </c>
      <c r="F2969">
        <f t="shared" si="46"/>
        <v>0.53921145716504193</v>
      </c>
    </row>
    <row r="2970" spans="1:6" x14ac:dyDescent="0.3">
      <c r="A2970" s="4">
        <v>42885</v>
      </c>
      <c r="B2970" s="2">
        <v>23142.1</v>
      </c>
      <c r="C2970" s="2">
        <v>23337.15</v>
      </c>
      <c r="D2970" s="2">
        <v>23093.95</v>
      </c>
      <c r="E2970" s="2">
        <v>23307</v>
      </c>
      <c r="F2970">
        <f t="shared" si="46"/>
        <v>0.50199510876560693</v>
      </c>
    </row>
    <row r="2971" spans="1:6" x14ac:dyDescent="0.3">
      <c r="A2971" s="4">
        <v>42886</v>
      </c>
      <c r="B2971" s="2">
        <v>23321.200000000001</v>
      </c>
      <c r="C2971" s="2">
        <v>23469.45</v>
      </c>
      <c r="D2971" s="2">
        <v>23248.5</v>
      </c>
      <c r="E2971" s="2">
        <v>23424</v>
      </c>
      <c r="F2971">
        <f t="shared" si="46"/>
        <v>-0.48668032786885246</v>
      </c>
    </row>
    <row r="2972" spans="1:6" x14ac:dyDescent="0.3">
      <c r="A2972" s="4">
        <v>42887</v>
      </c>
      <c r="B2972" s="2">
        <v>23394.1</v>
      </c>
      <c r="C2972" s="2">
        <v>23396.15</v>
      </c>
      <c r="D2972" s="2">
        <v>23224.05</v>
      </c>
      <c r="E2972" s="2">
        <v>23310</v>
      </c>
      <c r="F2972">
        <f t="shared" si="46"/>
        <v>0.27885027885027885</v>
      </c>
    </row>
    <row r="2973" spans="1:6" x14ac:dyDescent="0.3">
      <c r="A2973" s="4">
        <v>42888</v>
      </c>
      <c r="B2973" s="2">
        <v>23435.200000000001</v>
      </c>
      <c r="C2973" s="2">
        <v>23453.3</v>
      </c>
      <c r="D2973" s="2">
        <v>23308.400000000001</v>
      </c>
      <c r="E2973" s="2">
        <v>23375</v>
      </c>
      <c r="F2973">
        <f t="shared" si="46"/>
        <v>0.35935828877005349</v>
      </c>
    </row>
    <row r="2974" spans="1:6" x14ac:dyDescent="0.3">
      <c r="A2974" s="4">
        <v>42891</v>
      </c>
      <c r="B2974" s="2">
        <v>23397.4</v>
      </c>
      <c r="C2974" s="2">
        <v>23494.7</v>
      </c>
      <c r="D2974" s="2">
        <v>23349.95</v>
      </c>
      <c r="E2974" s="2">
        <v>23459</v>
      </c>
      <c r="F2974">
        <f t="shared" si="46"/>
        <v>-0.18329852082356451</v>
      </c>
    </row>
    <row r="2975" spans="1:6" x14ac:dyDescent="0.3">
      <c r="A2975" s="4">
        <v>42892</v>
      </c>
      <c r="B2975" s="2">
        <v>23523.05</v>
      </c>
      <c r="C2975" s="2">
        <v>23536.1</v>
      </c>
      <c r="D2975" s="2">
        <v>23381.7</v>
      </c>
      <c r="E2975" s="2">
        <v>23416</v>
      </c>
      <c r="F2975">
        <f t="shared" si="46"/>
        <v>0.64485821660403142</v>
      </c>
    </row>
    <row r="2976" spans="1:6" x14ac:dyDescent="0.3">
      <c r="A2976" s="4">
        <v>42893</v>
      </c>
      <c r="B2976" s="2">
        <v>23482.85</v>
      </c>
      <c r="C2976" s="2">
        <v>23606.15</v>
      </c>
      <c r="D2976" s="2">
        <v>23427.55</v>
      </c>
      <c r="E2976" s="2">
        <v>23567</v>
      </c>
      <c r="F2976">
        <f t="shared" si="46"/>
        <v>-0.13153986506555779</v>
      </c>
    </row>
    <row r="2977" spans="1:6" x14ac:dyDescent="0.3">
      <c r="A2977" s="4">
        <v>42894</v>
      </c>
      <c r="B2977" s="2">
        <v>23630.35</v>
      </c>
      <c r="C2977" s="2">
        <v>23659.1</v>
      </c>
      <c r="D2977" s="2">
        <v>23514.2</v>
      </c>
      <c r="E2977" s="2">
        <v>23536</v>
      </c>
      <c r="F2977">
        <f t="shared" si="46"/>
        <v>0.65431679129843645</v>
      </c>
    </row>
    <row r="2978" spans="1:6" x14ac:dyDescent="0.3">
      <c r="A2978" s="4">
        <v>42895</v>
      </c>
      <c r="B2978" s="2">
        <v>23483.95</v>
      </c>
      <c r="C2978" s="2">
        <v>23708.65</v>
      </c>
      <c r="D2978" s="2">
        <v>23476.85</v>
      </c>
      <c r="E2978" s="2">
        <v>23690</v>
      </c>
      <c r="F2978">
        <f t="shared" si="46"/>
        <v>-0.92866188265090766</v>
      </c>
    </row>
    <row r="2979" spans="1:6" x14ac:dyDescent="0.3">
      <c r="A2979" s="4">
        <v>42898</v>
      </c>
      <c r="B2979" s="2">
        <v>23610.15</v>
      </c>
      <c r="C2979" s="2">
        <v>23630.1</v>
      </c>
      <c r="D2979" s="2">
        <v>23441.8</v>
      </c>
      <c r="E2979" s="2">
        <v>23470</v>
      </c>
      <c r="F2979">
        <f t="shared" si="46"/>
        <v>2.9825308904985089E-2</v>
      </c>
    </row>
    <row r="2980" spans="1:6" x14ac:dyDescent="0.3">
      <c r="A2980" s="4">
        <v>42899</v>
      </c>
      <c r="B2980" s="2">
        <v>23447</v>
      </c>
      <c r="C2980" s="2">
        <v>23615.200000000001</v>
      </c>
      <c r="D2980" s="2">
        <v>23446.9</v>
      </c>
      <c r="E2980" s="2">
        <v>23477</v>
      </c>
      <c r="F2980">
        <f t="shared" si="46"/>
        <v>8.9449248200366316E-2</v>
      </c>
    </row>
    <row r="2981" spans="1:6" x14ac:dyDescent="0.3">
      <c r="A2981" s="4">
        <v>42900</v>
      </c>
      <c r="B2981" s="2">
        <v>23555.3</v>
      </c>
      <c r="C2981" s="2">
        <v>23562.799999999999</v>
      </c>
      <c r="D2981" s="2">
        <v>23399.4</v>
      </c>
      <c r="E2981" s="2">
        <v>23498</v>
      </c>
      <c r="F2981">
        <f t="shared" si="46"/>
        <v>-0.4553579028002383</v>
      </c>
    </row>
    <row r="2982" spans="1:6" x14ac:dyDescent="0.3">
      <c r="A2982" s="4">
        <v>42901</v>
      </c>
      <c r="B2982" s="2">
        <v>23444.7</v>
      </c>
      <c r="C2982" s="2">
        <v>23473.3</v>
      </c>
      <c r="D2982" s="2">
        <v>23311.85</v>
      </c>
      <c r="E2982" s="2">
        <v>23391</v>
      </c>
      <c r="F2982">
        <f t="shared" si="46"/>
        <v>0.47454149031678849</v>
      </c>
    </row>
    <row r="2983" spans="1:6" x14ac:dyDescent="0.3">
      <c r="A2983" s="4">
        <v>42902</v>
      </c>
      <c r="B2983" s="2">
        <v>23448.6</v>
      </c>
      <c r="C2983" s="2">
        <v>23527.65</v>
      </c>
      <c r="D2983" s="2">
        <v>23391</v>
      </c>
      <c r="E2983" s="2">
        <v>23502</v>
      </c>
      <c r="F2983">
        <f t="shared" si="46"/>
        <v>1.0211896859841716</v>
      </c>
    </row>
    <row r="2984" spans="1:6" x14ac:dyDescent="0.3">
      <c r="A2984" s="4">
        <v>42905</v>
      </c>
      <c r="B2984" s="2">
        <v>23571.35</v>
      </c>
      <c r="C2984" s="2">
        <v>23806.65</v>
      </c>
      <c r="D2984" s="2">
        <v>23535.7</v>
      </c>
      <c r="E2984" s="2">
        <v>23742</v>
      </c>
      <c r="F2984">
        <f t="shared" si="46"/>
        <v>-0.18953752843062927</v>
      </c>
    </row>
    <row r="2985" spans="1:6" x14ac:dyDescent="0.3">
      <c r="A2985" s="4">
        <v>42906</v>
      </c>
      <c r="B2985" s="2">
        <v>23720.6</v>
      </c>
      <c r="C2985" s="2">
        <v>23760.35</v>
      </c>
      <c r="D2985" s="2">
        <v>23651.200000000001</v>
      </c>
      <c r="E2985" s="2">
        <v>23697</v>
      </c>
      <c r="F2985">
        <f t="shared" si="46"/>
        <v>4.6419377980335061E-2</v>
      </c>
    </row>
    <row r="2986" spans="1:6" x14ac:dyDescent="0.3">
      <c r="A2986" s="4">
        <v>42907</v>
      </c>
      <c r="B2986" s="2">
        <v>23638.15</v>
      </c>
      <c r="C2986" s="2">
        <v>23760.75</v>
      </c>
      <c r="D2986" s="2">
        <v>23610.2</v>
      </c>
      <c r="E2986" s="2">
        <v>23708</v>
      </c>
      <c r="F2986">
        <f t="shared" si="46"/>
        <v>0.1181035937236376</v>
      </c>
    </row>
    <row r="2987" spans="1:6" x14ac:dyDescent="0.3">
      <c r="A2987" s="4">
        <v>42908</v>
      </c>
      <c r="B2987" s="2">
        <v>23716.85</v>
      </c>
      <c r="C2987" s="2">
        <v>23897.85</v>
      </c>
      <c r="D2987" s="2">
        <v>23694.15</v>
      </c>
      <c r="E2987" s="2">
        <v>23736</v>
      </c>
      <c r="F2987">
        <f t="shared" si="46"/>
        <v>-0.81732389619143908</v>
      </c>
    </row>
    <row r="2988" spans="1:6" x14ac:dyDescent="0.3">
      <c r="A2988" s="4">
        <v>42909</v>
      </c>
      <c r="B2988" s="2">
        <v>23772.3</v>
      </c>
      <c r="C2988" s="2">
        <v>23786.5</v>
      </c>
      <c r="D2988" s="2">
        <v>23507.5</v>
      </c>
      <c r="E2988" s="2">
        <v>23542</v>
      </c>
      <c r="F2988">
        <f t="shared" si="46"/>
        <v>-1.3847591538526887</v>
      </c>
    </row>
    <row r="2989" spans="1:6" x14ac:dyDescent="0.3">
      <c r="A2989" s="4">
        <v>42913</v>
      </c>
      <c r="B2989" s="2">
        <v>23636.95</v>
      </c>
      <c r="C2989" s="2">
        <v>23640.1</v>
      </c>
      <c r="D2989" s="2">
        <v>23055.75</v>
      </c>
      <c r="E2989" s="2">
        <v>23216</v>
      </c>
      <c r="F2989">
        <f t="shared" si="46"/>
        <v>8.1840110268780145E-2</v>
      </c>
    </row>
    <row r="2990" spans="1:6" x14ac:dyDescent="0.3">
      <c r="A2990" s="4">
        <v>42914</v>
      </c>
      <c r="B2990" s="2">
        <v>23209.55</v>
      </c>
      <c r="C2990" s="2">
        <v>23322.55</v>
      </c>
      <c r="D2990" s="2">
        <v>23113.65</v>
      </c>
      <c r="E2990" s="2">
        <v>23235</v>
      </c>
      <c r="F2990">
        <f t="shared" si="46"/>
        <v>-3.4430815579944048E-2</v>
      </c>
    </row>
    <row r="2991" spans="1:6" x14ac:dyDescent="0.3">
      <c r="A2991" s="4">
        <v>42915</v>
      </c>
      <c r="B2991" s="2">
        <v>23312.400000000001</v>
      </c>
      <c r="C2991" s="2">
        <v>23476</v>
      </c>
      <c r="D2991" s="2">
        <v>23124.35</v>
      </c>
      <c r="E2991" s="2">
        <v>23227</v>
      </c>
      <c r="F2991">
        <f t="shared" si="46"/>
        <v>-6.888534894734577E-2</v>
      </c>
    </row>
    <row r="2992" spans="1:6" x14ac:dyDescent="0.3">
      <c r="A2992" s="4">
        <v>42916</v>
      </c>
      <c r="B2992" s="2">
        <v>23137.25</v>
      </c>
      <c r="C2992" s="2">
        <v>23254.1</v>
      </c>
      <c r="D2992" s="2">
        <v>22996.400000000001</v>
      </c>
      <c r="E2992" s="2">
        <v>23211</v>
      </c>
      <c r="F2992">
        <f t="shared" si="46"/>
        <v>0.26280642798673043</v>
      </c>
    </row>
    <row r="2993" spans="1:6" x14ac:dyDescent="0.3">
      <c r="A2993" s="4">
        <v>42919</v>
      </c>
      <c r="B2993" s="2">
        <v>23240.35</v>
      </c>
      <c r="C2993" s="2">
        <v>23330.1</v>
      </c>
      <c r="D2993" s="2">
        <v>23144.3</v>
      </c>
      <c r="E2993" s="2">
        <v>23272</v>
      </c>
      <c r="F2993">
        <f t="shared" si="46"/>
        <v>-0.24922653832932279</v>
      </c>
    </row>
    <row r="2994" spans="1:6" x14ac:dyDescent="0.3">
      <c r="A2994" s="4">
        <v>42920</v>
      </c>
      <c r="B2994" s="2">
        <v>23325.5</v>
      </c>
      <c r="C2994" s="2">
        <v>23363.05</v>
      </c>
      <c r="D2994" s="2">
        <v>23163.7</v>
      </c>
      <c r="E2994" s="2">
        <v>23214</v>
      </c>
      <c r="F2994">
        <f t="shared" si="46"/>
        <v>0.59446885500129232</v>
      </c>
    </row>
    <row r="2995" spans="1:6" x14ac:dyDescent="0.3">
      <c r="A2995" s="4">
        <v>42921</v>
      </c>
      <c r="B2995" s="2">
        <v>23241.9</v>
      </c>
      <c r="C2995" s="2">
        <v>23380.35</v>
      </c>
      <c r="D2995" s="2">
        <v>23205.55</v>
      </c>
      <c r="E2995" s="2">
        <v>23352</v>
      </c>
      <c r="F2995">
        <f t="shared" si="46"/>
        <v>0.48818088386433711</v>
      </c>
    </row>
    <row r="2996" spans="1:6" x14ac:dyDescent="0.3">
      <c r="A2996" s="4">
        <v>42922</v>
      </c>
      <c r="B2996" s="2">
        <v>23399.5</v>
      </c>
      <c r="C2996" s="2">
        <v>23540.15</v>
      </c>
      <c r="D2996" s="2">
        <v>23369.5</v>
      </c>
      <c r="E2996" s="2">
        <v>23466</v>
      </c>
      <c r="F2996">
        <f t="shared" si="46"/>
        <v>-7.2445239921588675E-2</v>
      </c>
    </row>
    <row r="2997" spans="1:6" x14ac:dyDescent="0.3">
      <c r="A2997" s="4">
        <v>42923</v>
      </c>
      <c r="B2997" s="2">
        <v>23463.75</v>
      </c>
      <c r="C2997" s="2">
        <v>23492.6</v>
      </c>
      <c r="D2997" s="2">
        <v>23400.6</v>
      </c>
      <c r="E2997" s="2">
        <v>23449</v>
      </c>
      <c r="F2997">
        <f t="shared" si="46"/>
        <v>0.96379376519254556</v>
      </c>
    </row>
    <row r="2998" spans="1:6" x14ac:dyDescent="0.3">
      <c r="A2998" s="4">
        <v>42926</v>
      </c>
      <c r="B2998" s="2">
        <v>23583.25</v>
      </c>
      <c r="C2998" s="2">
        <v>23964.799999999999</v>
      </c>
      <c r="D2998" s="2">
        <v>23289.9</v>
      </c>
      <c r="E2998" s="2">
        <v>23675</v>
      </c>
      <c r="F2998">
        <f t="shared" si="46"/>
        <v>-0.38437170010559663</v>
      </c>
    </row>
    <row r="2999" spans="1:6" x14ac:dyDescent="0.3">
      <c r="A2999" s="4">
        <v>42927</v>
      </c>
      <c r="B2999" s="2">
        <v>23744.55</v>
      </c>
      <c r="C2999" s="2">
        <v>23744.55</v>
      </c>
      <c r="D2999" s="2">
        <v>23552.6</v>
      </c>
      <c r="E2999" s="2">
        <v>23584</v>
      </c>
      <c r="F2999">
        <f t="shared" si="46"/>
        <v>0.47065807327001358</v>
      </c>
    </row>
    <row r="3000" spans="1:6" x14ac:dyDescent="0.3">
      <c r="A3000" s="4">
        <v>42928</v>
      </c>
      <c r="B3000" s="2">
        <v>23623.75</v>
      </c>
      <c r="C3000" s="2">
        <v>23736.55</v>
      </c>
      <c r="D3000" s="2">
        <v>23523.65</v>
      </c>
      <c r="E3000" s="2">
        <v>23695</v>
      </c>
      <c r="F3000">
        <f t="shared" si="46"/>
        <v>0.81451783076598427</v>
      </c>
    </row>
    <row r="3001" spans="1:6" x14ac:dyDescent="0.3">
      <c r="A3001" s="4">
        <v>42929</v>
      </c>
      <c r="B3001" s="2">
        <v>23817.25</v>
      </c>
      <c r="C3001" s="2">
        <v>23938</v>
      </c>
      <c r="D3001" s="2">
        <v>23811</v>
      </c>
      <c r="E3001" s="2">
        <v>23888</v>
      </c>
      <c r="F3001">
        <f t="shared" si="46"/>
        <v>0.20512391158740789</v>
      </c>
    </row>
    <row r="3002" spans="1:6" x14ac:dyDescent="0.3">
      <c r="A3002" s="4">
        <v>42930</v>
      </c>
      <c r="B3002" s="2">
        <v>23949.5</v>
      </c>
      <c r="C3002" s="2">
        <v>23963.65</v>
      </c>
      <c r="D3002" s="2">
        <v>23755.95</v>
      </c>
      <c r="E3002" s="2">
        <v>23937</v>
      </c>
      <c r="F3002">
        <f t="shared" si="46"/>
        <v>0.32585537034716128</v>
      </c>
    </row>
    <row r="3003" spans="1:6" x14ac:dyDescent="0.3">
      <c r="A3003" s="4">
        <v>42933</v>
      </c>
      <c r="B3003" s="2">
        <v>24011.4</v>
      </c>
      <c r="C3003" s="2">
        <v>24066.1</v>
      </c>
      <c r="D3003" s="2">
        <v>23913.65</v>
      </c>
      <c r="E3003" s="2">
        <v>24015</v>
      </c>
      <c r="F3003">
        <f t="shared" si="46"/>
        <v>2.9148448886112843E-2</v>
      </c>
    </row>
    <row r="3004" spans="1:6" x14ac:dyDescent="0.3">
      <c r="A3004" s="4">
        <v>42934</v>
      </c>
      <c r="B3004" s="2">
        <v>23958.15</v>
      </c>
      <c r="C3004" s="2">
        <v>24147.45</v>
      </c>
      <c r="D3004" s="2">
        <v>23942.1</v>
      </c>
      <c r="E3004" s="2">
        <v>24022</v>
      </c>
      <c r="F3004">
        <f t="shared" si="46"/>
        <v>0.54117059362251274</v>
      </c>
    </row>
    <row r="3005" spans="1:6" x14ac:dyDescent="0.3">
      <c r="A3005" s="4">
        <v>42935</v>
      </c>
      <c r="B3005" s="2">
        <v>24069.200000000001</v>
      </c>
      <c r="C3005" s="2">
        <v>24180.75</v>
      </c>
      <c r="D3005" s="2">
        <v>24053.7</v>
      </c>
      <c r="E3005" s="2">
        <v>24152</v>
      </c>
      <c r="F3005">
        <f t="shared" si="46"/>
        <v>0.25256707519046045</v>
      </c>
    </row>
    <row r="3006" spans="1:6" x14ac:dyDescent="0.3">
      <c r="A3006" s="4">
        <v>42936</v>
      </c>
      <c r="B3006" s="2">
        <v>24170.65</v>
      </c>
      <c r="C3006" s="2">
        <v>24299.599999999999</v>
      </c>
      <c r="D3006" s="2">
        <v>24170.65</v>
      </c>
      <c r="E3006" s="2">
        <v>24213</v>
      </c>
      <c r="F3006">
        <f t="shared" si="46"/>
        <v>0.18172056333374634</v>
      </c>
    </row>
    <row r="3007" spans="1:6" x14ac:dyDescent="0.3">
      <c r="A3007" s="4">
        <v>42937</v>
      </c>
      <c r="B3007" s="2">
        <v>24231.4</v>
      </c>
      <c r="C3007" s="2">
        <v>24289.3</v>
      </c>
      <c r="D3007" s="2">
        <v>24066.9</v>
      </c>
      <c r="E3007" s="2">
        <v>24257</v>
      </c>
      <c r="F3007">
        <f t="shared" si="46"/>
        <v>0.67197097744980827</v>
      </c>
    </row>
    <row r="3008" spans="1:6" x14ac:dyDescent="0.3">
      <c r="A3008" s="4">
        <v>42940</v>
      </c>
      <c r="B3008" s="2">
        <v>24307.7</v>
      </c>
      <c r="C3008" s="2">
        <v>24460.55</v>
      </c>
      <c r="D3008" s="2">
        <v>24234.65</v>
      </c>
      <c r="E3008" s="2">
        <v>24420</v>
      </c>
      <c r="F3008">
        <f t="shared" si="46"/>
        <v>0.4095004095004095</v>
      </c>
    </row>
    <row r="3009" spans="1:6" x14ac:dyDescent="0.3">
      <c r="A3009" s="4">
        <v>42941</v>
      </c>
      <c r="B3009" s="2">
        <v>24622.9</v>
      </c>
      <c r="C3009" s="2">
        <v>24624.65</v>
      </c>
      <c r="D3009" s="2">
        <v>24450.2</v>
      </c>
      <c r="E3009" s="2">
        <v>24520</v>
      </c>
      <c r="F3009">
        <f t="shared" si="46"/>
        <v>0.61174551386623166</v>
      </c>
    </row>
    <row r="3010" spans="1:6" x14ac:dyDescent="0.3">
      <c r="A3010" s="4">
        <v>42942</v>
      </c>
      <c r="B3010" s="2">
        <v>24578.15</v>
      </c>
      <c r="C3010" s="2">
        <v>24720.9</v>
      </c>
      <c r="D3010" s="2">
        <v>24484.9</v>
      </c>
      <c r="E3010" s="2">
        <v>24670</v>
      </c>
      <c r="F3010">
        <f t="shared" si="46"/>
        <v>1.0214835832995541</v>
      </c>
    </row>
    <row r="3011" spans="1:6" x14ac:dyDescent="0.3">
      <c r="A3011" s="4">
        <v>42943</v>
      </c>
      <c r="B3011" s="2">
        <v>24857.5</v>
      </c>
      <c r="C3011" s="2">
        <v>25032.25</v>
      </c>
      <c r="D3011" s="2">
        <v>24799.4</v>
      </c>
      <c r="E3011" s="2">
        <v>24922</v>
      </c>
      <c r="F3011">
        <f t="shared" ref="F3011:F3074" si="47">((E3012-E3011)/E3011)*100</f>
        <v>-0.44538961560067414</v>
      </c>
    </row>
    <row r="3012" spans="1:6" x14ac:dyDescent="0.3">
      <c r="A3012" s="4">
        <v>42944</v>
      </c>
      <c r="B3012" s="2">
        <v>24744.55</v>
      </c>
      <c r="C3012" s="2">
        <v>24859.75</v>
      </c>
      <c r="D3012" s="2">
        <v>24651.05</v>
      </c>
      <c r="E3012" s="2">
        <v>24811</v>
      </c>
      <c r="F3012">
        <f t="shared" si="47"/>
        <v>1.1768973439200354</v>
      </c>
    </row>
    <row r="3013" spans="1:6" x14ac:dyDescent="0.3">
      <c r="A3013" s="4">
        <v>42947</v>
      </c>
      <c r="B3013" s="2">
        <v>24880.6</v>
      </c>
      <c r="C3013" s="2">
        <v>25168.1</v>
      </c>
      <c r="D3013" s="2">
        <v>24828.5</v>
      </c>
      <c r="E3013" s="2">
        <v>25103</v>
      </c>
      <c r="F3013">
        <f t="shared" si="47"/>
        <v>7.5688164761183924E-2</v>
      </c>
    </row>
    <row r="3014" spans="1:6" x14ac:dyDescent="0.3">
      <c r="A3014" s="4">
        <v>42948</v>
      </c>
      <c r="B3014" s="2">
        <v>25152.85</v>
      </c>
      <c r="C3014" s="2">
        <v>25179.5</v>
      </c>
      <c r="D3014" s="2">
        <v>25000.9</v>
      </c>
      <c r="E3014" s="2">
        <v>25122</v>
      </c>
      <c r="F3014">
        <f t="shared" si="47"/>
        <v>-0.26669851126502669</v>
      </c>
    </row>
    <row r="3015" spans="1:6" x14ac:dyDescent="0.3">
      <c r="A3015" s="4">
        <v>42949</v>
      </c>
      <c r="B3015" s="2">
        <v>25190.400000000001</v>
      </c>
      <c r="C3015" s="2">
        <v>25198.799999999999</v>
      </c>
      <c r="D3015" s="2">
        <v>24926.25</v>
      </c>
      <c r="E3015" s="2">
        <v>25055</v>
      </c>
      <c r="F3015">
        <f t="shared" si="47"/>
        <v>-1.5166633406505687</v>
      </c>
    </row>
    <row r="3016" spans="1:6" x14ac:dyDescent="0.3">
      <c r="A3016" s="4">
        <v>42950</v>
      </c>
      <c r="B3016" s="2">
        <v>25002.85</v>
      </c>
      <c r="C3016" s="2">
        <v>25005.15</v>
      </c>
      <c r="D3016" s="2">
        <v>24619.599999999999</v>
      </c>
      <c r="E3016" s="2">
        <v>24675</v>
      </c>
      <c r="F3016">
        <f t="shared" si="47"/>
        <v>0.61600810536980755</v>
      </c>
    </row>
    <row r="3017" spans="1:6" x14ac:dyDescent="0.3">
      <c r="A3017" s="4">
        <v>42951</v>
      </c>
      <c r="B3017" s="2">
        <v>24629.5</v>
      </c>
      <c r="C3017" s="2">
        <v>24879.7</v>
      </c>
      <c r="D3017" s="2">
        <v>24591.8</v>
      </c>
      <c r="E3017" s="2">
        <v>24827</v>
      </c>
      <c r="F3017">
        <f t="shared" si="47"/>
        <v>0.31820195754621983</v>
      </c>
    </row>
    <row r="3018" spans="1:6" x14ac:dyDescent="0.3">
      <c r="A3018" s="4">
        <v>42954</v>
      </c>
      <c r="B3018" s="2">
        <v>24854.15</v>
      </c>
      <c r="C3018" s="2">
        <v>24979.35</v>
      </c>
      <c r="D3018" s="2">
        <v>24844.45</v>
      </c>
      <c r="E3018" s="2">
        <v>24906</v>
      </c>
      <c r="F3018">
        <f t="shared" si="47"/>
        <v>-1.2326347064964267</v>
      </c>
    </row>
    <row r="3019" spans="1:6" x14ac:dyDescent="0.3">
      <c r="A3019" s="4">
        <v>42955</v>
      </c>
      <c r="B3019" s="2">
        <v>24942.2</v>
      </c>
      <c r="C3019" s="2">
        <v>24966.05</v>
      </c>
      <c r="D3019" s="2">
        <v>24534.35</v>
      </c>
      <c r="E3019" s="2">
        <v>24599</v>
      </c>
      <c r="F3019">
        <f t="shared" si="47"/>
        <v>-0.91467132810276841</v>
      </c>
    </row>
    <row r="3020" spans="1:6" x14ac:dyDescent="0.3">
      <c r="A3020" s="4">
        <v>42956</v>
      </c>
      <c r="B3020" s="2">
        <v>24519.25</v>
      </c>
      <c r="C3020" s="2">
        <v>24532.400000000001</v>
      </c>
      <c r="D3020" s="2">
        <v>24328.1</v>
      </c>
      <c r="E3020" s="2">
        <v>24374</v>
      </c>
      <c r="F3020">
        <f t="shared" si="47"/>
        <v>-0.64412898990727829</v>
      </c>
    </row>
    <row r="3021" spans="1:6" x14ac:dyDescent="0.3">
      <c r="A3021" s="4">
        <v>42957</v>
      </c>
      <c r="B3021" s="2">
        <v>24300.45</v>
      </c>
      <c r="C3021" s="2">
        <v>24326.9</v>
      </c>
      <c r="D3021" s="2">
        <v>23822.2</v>
      </c>
      <c r="E3021" s="2">
        <v>24217</v>
      </c>
      <c r="F3021">
        <f t="shared" si="47"/>
        <v>-0.95800470743692445</v>
      </c>
    </row>
    <row r="3022" spans="1:6" x14ac:dyDescent="0.3">
      <c r="A3022" s="4">
        <v>42958</v>
      </c>
      <c r="B3022" s="2">
        <v>23958.25</v>
      </c>
      <c r="C3022" s="2">
        <v>24191.200000000001</v>
      </c>
      <c r="D3022" s="2">
        <v>23868.3</v>
      </c>
      <c r="E3022" s="2">
        <v>23985</v>
      </c>
      <c r="F3022">
        <f t="shared" si="47"/>
        <v>0.54200542005420049</v>
      </c>
    </row>
    <row r="3023" spans="1:6" x14ac:dyDescent="0.3">
      <c r="A3023" s="4">
        <v>42961</v>
      </c>
      <c r="B3023" s="2">
        <v>24051.05</v>
      </c>
      <c r="C3023" s="2">
        <v>24212.15</v>
      </c>
      <c r="D3023" s="2">
        <v>24038.15</v>
      </c>
      <c r="E3023" s="2">
        <v>24115</v>
      </c>
      <c r="F3023">
        <f t="shared" si="47"/>
        <v>1.3352685050798256</v>
      </c>
    </row>
    <row r="3024" spans="1:6" x14ac:dyDescent="0.3">
      <c r="A3024" s="4">
        <v>42963</v>
      </c>
      <c r="B3024" s="2">
        <v>24188.75</v>
      </c>
      <c r="C3024" s="2">
        <v>24461.200000000001</v>
      </c>
      <c r="D3024" s="2">
        <v>23947.45</v>
      </c>
      <c r="E3024" s="2">
        <v>24437</v>
      </c>
      <c r="F3024">
        <f t="shared" si="47"/>
        <v>-0.81843106764332774</v>
      </c>
    </row>
    <row r="3025" spans="1:6" x14ac:dyDescent="0.3">
      <c r="A3025" s="4">
        <v>42964</v>
      </c>
      <c r="B3025" s="2">
        <v>24495.200000000001</v>
      </c>
      <c r="C3025" s="2">
        <v>24496.2</v>
      </c>
      <c r="D3025" s="2">
        <v>24121.55</v>
      </c>
      <c r="E3025" s="2">
        <v>24237</v>
      </c>
      <c r="F3025">
        <f t="shared" si="47"/>
        <v>-0.67252547757560754</v>
      </c>
    </row>
    <row r="3026" spans="1:6" x14ac:dyDescent="0.3">
      <c r="A3026" s="4">
        <v>42965</v>
      </c>
      <c r="B3026" s="2">
        <v>24125.3</v>
      </c>
      <c r="C3026" s="2">
        <v>24130.15</v>
      </c>
      <c r="D3026" s="2">
        <v>23925.95</v>
      </c>
      <c r="E3026" s="2">
        <v>24074</v>
      </c>
      <c r="F3026">
        <f t="shared" si="47"/>
        <v>-0.57323253302317856</v>
      </c>
    </row>
    <row r="3027" spans="1:6" x14ac:dyDescent="0.3">
      <c r="A3027" s="4">
        <v>42968</v>
      </c>
      <c r="B3027" s="2">
        <v>24140.55</v>
      </c>
      <c r="C3027" s="2">
        <v>24258.95</v>
      </c>
      <c r="D3027" s="2">
        <v>23882.25</v>
      </c>
      <c r="E3027" s="2">
        <v>23936</v>
      </c>
      <c r="F3027">
        <f t="shared" si="47"/>
        <v>0.15875668449197861</v>
      </c>
    </row>
    <row r="3028" spans="1:6" x14ac:dyDescent="0.3">
      <c r="A3028" s="4">
        <v>42969</v>
      </c>
      <c r="B3028" s="2">
        <v>24080.6</v>
      </c>
      <c r="C3028" s="2">
        <v>24127.45</v>
      </c>
      <c r="D3028" s="2">
        <v>23852.65</v>
      </c>
      <c r="E3028" s="2">
        <v>23974</v>
      </c>
      <c r="F3028">
        <f t="shared" si="47"/>
        <v>1.4265454242095603</v>
      </c>
    </row>
    <row r="3029" spans="1:6" x14ac:dyDescent="0.3">
      <c r="A3029" s="4">
        <v>42970</v>
      </c>
      <c r="B3029" s="2">
        <v>24084.95</v>
      </c>
      <c r="C3029" s="2">
        <v>24350</v>
      </c>
      <c r="D3029" s="2">
        <v>24074.15</v>
      </c>
      <c r="E3029" s="2">
        <v>24316</v>
      </c>
      <c r="F3029">
        <f t="shared" si="47"/>
        <v>-0.17272577726599769</v>
      </c>
    </row>
    <row r="3030" spans="1:6" x14ac:dyDescent="0.3">
      <c r="A3030" s="4">
        <v>42971</v>
      </c>
      <c r="B3030" s="2">
        <v>24374.75</v>
      </c>
      <c r="C3030" s="2">
        <v>24411.05</v>
      </c>
      <c r="D3030" s="2">
        <v>24224.85</v>
      </c>
      <c r="E3030" s="2">
        <v>24274</v>
      </c>
      <c r="F3030">
        <f t="shared" si="47"/>
        <v>0.42432232017796823</v>
      </c>
    </row>
    <row r="3031" spans="1:6" x14ac:dyDescent="0.3">
      <c r="A3031" s="4">
        <v>42975</v>
      </c>
      <c r="B3031" s="2">
        <v>24351.25</v>
      </c>
      <c r="C3031" s="2">
        <v>24422.45</v>
      </c>
      <c r="D3031" s="2">
        <v>24301.35</v>
      </c>
      <c r="E3031" s="2">
        <v>24377</v>
      </c>
      <c r="F3031">
        <f t="shared" si="47"/>
        <v>-1.0214546498748822</v>
      </c>
    </row>
    <row r="3032" spans="1:6" x14ac:dyDescent="0.3">
      <c r="A3032" s="4">
        <v>42976</v>
      </c>
      <c r="B3032" s="2">
        <v>24302</v>
      </c>
      <c r="C3032" s="2">
        <v>24320.95</v>
      </c>
      <c r="D3032" s="2">
        <v>24103.3</v>
      </c>
      <c r="E3032" s="2">
        <v>24128</v>
      </c>
      <c r="F3032">
        <f t="shared" si="47"/>
        <v>0.74602122015915118</v>
      </c>
    </row>
    <row r="3033" spans="1:6" x14ac:dyDescent="0.3">
      <c r="A3033" s="4">
        <v>42977</v>
      </c>
      <c r="B3033" s="2">
        <v>24253.05</v>
      </c>
      <c r="C3033" s="2">
        <v>24384.1</v>
      </c>
      <c r="D3033" s="2">
        <v>24241.3</v>
      </c>
      <c r="E3033" s="2">
        <v>24308</v>
      </c>
      <c r="F3033">
        <f t="shared" si="47"/>
        <v>4.1138719763040975E-2</v>
      </c>
    </row>
    <row r="3034" spans="1:6" x14ac:dyDescent="0.3">
      <c r="A3034" s="4">
        <v>42978</v>
      </c>
      <c r="B3034" s="2">
        <v>24354.35</v>
      </c>
      <c r="C3034" s="2">
        <v>24354.35</v>
      </c>
      <c r="D3034" s="2">
        <v>24207.7</v>
      </c>
      <c r="E3034" s="2">
        <v>24318</v>
      </c>
      <c r="F3034">
        <f t="shared" si="47"/>
        <v>0.4770129122460729</v>
      </c>
    </row>
    <row r="3035" spans="1:6" x14ac:dyDescent="0.3">
      <c r="A3035" s="4">
        <v>42979</v>
      </c>
      <c r="B3035" s="2">
        <v>24389.200000000001</v>
      </c>
      <c r="C3035" s="2">
        <v>24494.35</v>
      </c>
      <c r="D3035" s="2">
        <v>24319.200000000001</v>
      </c>
      <c r="E3035" s="2">
        <v>24434</v>
      </c>
      <c r="F3035">
        <f t="shared" si="47"/>
        <v>-0.81034623884750756</v>
      </c>
    </row>
    <row r="3036" spans="1:6" x14ac:dyDescent="0.3">
      <c r="A3036" s="4">
        <v>42982</v>
      </c>
      <c r="B3036" s="2">
        <v>24456.3</v>
      </c>
      <c r="C3036" s="2">
        <v>24459.35</v>
      </c>
      <c r="D3036" s="2">
        <v>24156.400000000001</v>
      </c>
      <c r="E3036" s="2">
        <v>24236</v>
      </c>
      <c r="F3036">
        <f t="shared" si="47"/>
        <v>0.37960059415745173</v>
      </c>
    </row>
    <row r="3037" spans="1:6" x14ac:dyDescent="0.3">
      <c r="A3037" s="4">
        <v>42983</v>
      </c>
      <c r="B3037" s="2">
        <v>24272.6</v>
      </c>
      <c r="C3037" s="2">
        <v>24388.05</v>
      </c>
      <c r="D3037" s="2">
        <v>24256.3</v>
      </c>
      <c r="E3037" s="2">
        <v>24328</v>
      </c>
      <c r="F3037">
        <f t="shared" si="47"/>
        <v>-0.20141400854981911</v>
      </c>
    </row>
    <row r="3038" spans="1:6" x14ac:dyDescent="0.3">
      <c r="A3038" s="4">
        <v>42984</v>
      </c>
      <c r="B3038" s="2">
        <v>24192.400000000001</v>
      </c>
      <c r="C3038" s="2">
        <v>24331.3</v>
      </c>
      <c r="D3038" s="2">
        <v>24151.1</v>
      </c>
      <c r="E3038" s="2">
        <v>24279</v>
      </c>
      <c r="F3038">
        <f t="shared" si="47"/>
        <v>0.10296964454878701</v>
      </c>
    </row>
    <row r="3039" spans="1:6" x14ac:dyDescent="0.3">
      <c r="A3039" s="4">
        <v>42985</v>
      </c>
      <c r="B3039" s="2">
        <v>24324.85</v>
      </c>
      <c r="C3039" s="2">
        <v>24413.1</v>
      </c>
      <c r="D3039" s="2">
        <v>24246.9</v>
      </c>
      <c r="E3039" s="2">
        <v>24304</v>
      </c>
      <c r="F3039">
        <f t="shared" si="47"/>
        <v>0.27156023699802501</v>
      </c>
    </row>
    <row r="3040" spans="1:6" x14ac:dyDescent="0.3">
      <c r="A3040" s="4">
        <v>42986</v>
      </c>
      <c r="B3040" s="2">
        <v>24409.5</v>
      </c>
      <c r="C3040" s="2">
        <v>24419.25</v>
      </c>
      <c r="D3040" s="2">
        <v>24273</v>
      </c>
      <c r="E3040" s="2">
        <v>24370</v>
      </c>
      <c r="F3040">
        <f t="shared" si="47"/>
        <v>1.2392285597045547</v>
      </c>
    </row>
    <row r="3041" spans="1:6" x14ac:dyDescent="0.3">
      <c r="A3041" s="4">
        <v>42989</v>
      </c>
      <c r="B3041" s="2">
        <v>24468.5</v>
      </c>
      <c r="C3041" s="2">
        <v>24735.35</v>
      </c>
      <c r="D3041" s="2">
        <v>24458.25</v>
      </c>
      <c r="E3041" s="2">
        <v>24672</v>
      </c>
      <c r="F3041">
        <f t="shared" si="47"/>
        <v>0.4539559014267186</v>
      </c>
    </row>
    <row r="3042" spans="1:6" x14ac:dyDescent="0.3">
      <c r="A3042" s="4">
        <v>42990</v>
      </c>
      <c r="B3042" s="2">
        <v>24779.15</v>
      </c>
      <c r="C3042" s="2">
        <v>24821.35</v>
      </c>
      <c r="D3042" s="2">
        <v>24653.599999999999</v>
      </c>
      <c r="E3042" s="2">
        <v>24784</v>
      </c>
      <c r="F3042">
        <f t="shared" si="47"/>
        <v>0.1896384764364106</v>
      </c>
    </row>
    <row r="3043" spans="1:6" x14ac:dyDescent="0.3">
      <c r="A3043" s="4">
        <v>42991</v>
      </c>
      <c r="B3043" s="2">
        <v>24818.35</v>
      </c>
      <c r="C3043" s="2">
        <v>24948.799999999999</v>
      </c>
      <c r="D3043" s="2">
        <v>24737.8</v>
      </c>
      <c r="E3043" s="2">
        <v>24831</v>
      </c>
      <c r="F3043">
        <f t="shared" si="47"/>
        <v>0.32620514679231605</v>
      </c>
    </row>
    <row r="3044" spans="1:6" x14ac:dyDescent="0.3">
      <c r="A3044" s="4">
        <v>42992</v>
      </c>
      <c r="B3044" s="2">
        <v>24857.25</v>
      </c>
      <c r="C3044" s="2">
        <v>24994.3</v>
      </c>
      <c r="D3044" s="2">
        <v>24815.5</v>
      </c>
      <c r="E3044" s="2">
        <v>24912</v>
      </c>
      <c r="F3044">
        <f t="shared" si="47"/>
        <v>-0.27296082209377004</v>
      </c>
    </row>
    <row r="3045" spans="1:6" x14ac:dyDescent="0.3">
      <c r="A3045" s="4">
        <v>42993</v>
      </c>
      <c r="B3045" s="2">
        <v>24840.3</v>
      </c>
      <c r="C3045" s="2">
        <v>24916.85</v>
      </c>
      <c r="D3045" s="2">
        <v>24791.55</v>
      </c>
      <c r="E3045" s="2">
        <v>24844</v>
      </c>
      <c r="F3045">
        <f t="shared" si="47"/>
        <v>0.81307357913379485</v>
      </c>
    </row>
    <row r="3046" spans="1:6" x14ac:dyDescent="0.3">
      <c r="A3046" s="4">
        <v>42996</v>
      </c>
      <c r="B3046" s="2">
        <v>24948.15</v>
      </c>
      <c r="C3046" s="2">
        <v>25105.35</v>
      </c>
      <c r="D3046" s="2">
        <v>24941.75</v>
      </c>
      <c r="E3046" s="2">
        <v>25046</v>
      </c>
      <c r="F3046">
        <f t="shared" si="47"/>
        <v>-1.9963267587638747E-2</v>
      </c>
    </row>
    <row r="3047" spans="1:6" x14ac:dyDescent="0.3">
      <c r="A3047" s="4">
        <v>42997</v>
      </c>
      <c r="B3047" s="2">
        <v>25059.75</v>
      </c>
      <c r="C3047" s="2">
        <v>25103.45</v>
      </c>
      <c r="D3047" s="2">
        <v>24993</v>
      </c>
      <c r="E3047" s="2">
        <v>25041</v>
      </c>
      <c r="F3047">
        <f t="shared" si="47"/>
        <v>-0.30350225629966854</v>
      </c>
    </row>
    <row r="3048" spans="1:6" x14ac:dyDescent="0.3">
      <c r="A3048" s="4">
        <v>42998</v>
      </c>
      <c r="B3048" s="2">
        <v>24984.65</v>
      </c>
      <c r="C3048" s="2">
        <v>25052.6</v>
      </c>
      <c r="D3048" s="2">
        <v>24938.3</v>
      </c>
      <c r="E3048" s="2">
        <v>24965</v>
      </c>
      <c r="F3048">
        <f t="shared" si="47"/>
        <v>-0.66493090326457038</v>
      </c>
    </row>
    <row r="3049" spans="1:6" x14ac:dyDescent="0.3">
      <c r="A3049" s="4">
        <v>42999</v>
      </c>
      <c r="B3049" s="2">
        <v>24934.1</v>
      </c>
      <c r="C3049" s="2">
        <v>24992.5</v>
      </c>
      <c r="D3049" s="2">
        <v>24706.45</v>
      </c>
      <c r="E3049" s="2">
        <v>24799</v>
      </c>
      <c r="F3049">
        <f t="shared" si="47"/>
        <v>-1.7379733053752167</v>
      </c>
    </row>
    <row r="3050" spans="1:6" x14ac:dyDescent="0.3">
      <c r="A3050" s="4">
        <v>43000</v>
      </c>
      <c r="B3050" s="2">
        <v>24704.55</v>
      </c>
      <c r="C3050" s="2">
        <v>24709.7</v>
      </c>
      <c r="D3050" s="2">
        <v>24340</v>
      </c>
      <c r="E3050" s="2">
        <v>24368</v>
      </c>
      <c r="F3050">
        <f t="shared" si="47"/>
        <v>-0.83305975049244918</v>
      </c>
    </row>
    <row r="3051" spans="1:6" x14ac:dyDescent="0.3">
      <c r="A3051" s="4">
        <v>43003</v>
      </c>
      <c r="B3051" s="2">
        <v>24361.55</v>
      </c>
      <c r="C3051" s="2">
        <v>24363.8</v>
      </c>
      <c r="D3051" s="2">
        <v>24015.45</v>
      </c>
      <c r="E3051" s="2">
        <v>24165</v>
      </c>
      <c r="F3051">
        <f t="shared" si="47"/>
        <v>0.14069935857645355</v>
      </c>
    </row>
    <row r="3052" spans="1:6" x14ac:dyDescent="0.3">
      <c r="A3052" s="4">
        <v>43004</v>
      </c>
      <c r="B3052" s="2">
        <v>24105.599999999999</v>
      </c>
      <c r="C3052" s="2">
        <v>24236.95</v>
      </c>
      <c r="D3052" s="2">
        <v>24017.4</v>
      </c>
      <c r="E3052" s="2">
        <v>24199</v>
      </c>
      <c r="F3052">
        <f t="shared" si="47"/>
        <v>-1.5992396380015701</v>
      </c>
    </row>
    <row r="3053" spans="1:6" x14ac:dyDescent="0.3">
      <c r="A3053" s="4">
        <v>43005</v>
      </c>
      <c r="B3053" s="2">
        <v>24308.7</v>
      </c>
      <c r="C3053" s="2">
        <v>24331.85</v>
      </c>
      <c r="D3053" s="2">
        <v>23766.6</v>
      </c>
      <c r="E3053" s="2">
        <v>23812</v>
      </c>
      <c r="F3053">
        <f t="shared" si="47"/>
        <v>0.82311439610280535</v>
      </c>
    </row>
    <row r="3054" spans="1:6" x14ac:dyDescent="0.3">
      <c r="A3054" s="4">
        <v>43006</v>
      </c>
      <c r="B3054" s="2">
        <v>23804.05</v>
      </c>
      <c r="C3054" s="2">
        <v>24074.2</v>
      </c>
      <c r="D3054" s="2">
        <v>23611.1</v>
      </c>
      <c r="E3054" s="2">
        <v>24008</v>
      </c>
      <c r="F3054">
        <f t="shared" si="47"/>
        <v>0.1874375208263912</v>
      </c>
    </row>
    <row r="3055" spans="1:6" x14ac:dyDescent="0.3">
      <c r="A3055" s="4">
        <v>43007</v>
      </c>
      <c r="B3055" s="2">
        <v>24114</v>
      </c>
      <c r="C3055" s="2">
        <v>24227.45</v>
      </c>
      <c r="D3055" s="2">
        <v>24004.799999999999</v>
      </c>
      <c r="E3055" s="2">
        <v>24053</v>
      </c>
      <c r="F3055">
        <f t="shared" si="47"/>
        <v>0.20787427763688521</v>
      </c>
    </row>
    <row r="3056" spans="1:6" x14ac:dyDescent="0.3">
      <c r="A3056" s="4">
        <v>43011</v>
      </c>
      <c r="B3056" s="2">
        <v>24200.6</v>
      </c>
      <c r="C3056" s="2">
        <v>24226.799999999999</v>
      </c>
      <c r="D3056" s="2">
        <v>24007.25</v>
      </c>
      <c r="E3056" s="2">
        <v>24103</v>
      </c>
      <c r="F3056">
        <f t="shared" si="47"/>
        <v>4.1488611376177244E-2</v>
      </c>
    </row>
    <row r="3057" spans="1:6" x14ac:dyDescent="0.3">
      <c r="A3057" s="4">
        <v>43012</v>
      </c>
      <c r="B3057" s="2">
        <v>24124.15</v>
      </c>
      <c r="C3057" s="2">
        <v>24230.45</v>
      </c>
      <c r="D3057" s="2">
        <v>24058.65</v>
      </c>
      <c r="E3057" s="2">
        <v>24113</v>
      </c>
      <c r="F3057">
        <f t="shared" si="47"/>
        <v>-0.22809273006262182</v>
      </c>
    </row>
    <row r="3058" spans="1:6" x14ac:dyDescent="0.3">
      <c r="A3058" s="4">
        <v>43013</v>
      </c>
      <c r="B3058" s="2">
        <v>24114.75</v>
      </c>
      <c r="C3058" s="2">
        <v>24188.3</v>
      </c>
      <c r="D3058" s="2">
        <v>24033.35</v>
      </c>
      <c r="E3058" s="2">
        <v>24058</v>
      </c>
      <c r="F3058">
        <f t="shared" si="47"/>
        <v>0.5486740377421232</v>
      </c>
    </row>
    <row r="3059" spans="1:6" x14ac:dyDescent="0.3">
      <c r="A3059" s="4">
        <v>43014</v>
      </c>
      <c r="B3059" s="2">
        <v>24083.55</v>
      </c>
      <c r="C3059" s="2">
        <v>24242.05</v>
      </c>
      <c r="D3059" s="2">
        <v>24074.35</v>
      </c>
      <c r="E3059" s="2">
        <v>24190</v>
      </c>
      <c r="F3059">
        <f t="shared" si="47"/>
        <v>0.25217031831335263</v>
      </c>
    </row>
    <row r="3060" spans="1:6" x14ac:dyDescent="0.3">
      <c r="A3060" s="4">
        <v>43017</v>
      </c>
      <c r="B3060" s="2">
        <v>24209.55</v>
      </c>
      <c r="C3060" s="2">
        <v>24311.1</v>
      </c>
      <c r="D3060" s="2">
        <v>24156.05</v>
      </c>
      <c r="E3060" s="2">
        <v>24251</v>
      </c>
      <c r="F3060">
        <f t="shared" si="47"/>
        <v>0.39585996453754485</v>
      </c>
    </row>
    <row r="3061" spans="1:6" x14ac:dyDescent="0.3">
      <c r="A3061" s="4">
        <v>43018</v>
      </c>
      <c r="B3061" s="2">
        <v>24304.799999999999</v>
      </c>
      <c r="C3061" s="2">
        <v>24379.75</v>
      </c>
      <c r="D3061" s="2">
        <v>24273.65</v>
      </c>
      <c r="E3061" s="2">
        <v>24347</v>
      </c>
      <c r="F3061">
        <f t="shared" si="47"/>
        <v>-0.98574773072657818</v>
      </c>
    </row>
    <row r="3062" spans="1:6" x14ac:dyDescent="0.3">
      <c r="A3062" s="4">
        <v>43019</v>
      </c>
      <c r="B3062" s="2">
        <v>24411.45</v>
      </c>
      <c r="C3062" s="2">
        <v>24460.25</v>
      </c>
      <c r="D3062" s="2">
        <v>24054.25</v>
      </c>
      <c r="E3062" s="2">
        <v>24107</v>
      </c>
      <c r="F3062">
        <f t="shared" si="47"/>
        <v>1.0536358733977684</v>
      </c>
    </row>
    <row r="3063" spans="1:6" x14ac:dyDescent="0.3">
      <c r="A3063" s="4">
        <v>43020</v>
      </c>
      <c r="B3063" s="2">
        <v>24151.45</v>
      </c>
      <c r="C3063" s="2">
        <v>24393.4</v>
      </c>
      <c r="D3063" s="2">
        <v>23978.400000000001</v>
      </c>
      <c r="E3063" s="2">
        <v>24361</v>
      </c>
      <c r="F3063">
        <f t="shared" si="47"/>
        <v>1.3464143508066173</v>
      </c>
    </row>
    <row r="3064" spans="1:6" x14ac:dyDescent="0.3">
      <c r="A3064" s="4">
        <v>43021</v>
      </c>
      <c r="B3064" s="2">
        <v>24411.1</v>
      </c>
      <c r="C3064" s="2">
        <v>24779.75</v>
      </c>
      <c r="D3064" s="2">
        <v>24387.8</v>
      </c>
      <c r="E3064" s="2">
        <v>24689</v>
      </c>
      <c r="F3064">
        <f t="shared" si="47"/>
        <v>5.6705415367167562E-2</v>
      </c>
    </row>
    <row r="3065" spans="1:6" x14ac:dyDescent="0.3">
      <c r="A3065" s="4">
        <v>43024</v>
      </c>
      <c r="B3065" s="2">
        <v>24815.4</v>
      </c>
      <c r="C3065" s="2">
        <v>24878.65</v>
      </c>
      <c r="D3065" s="2">
        <v>24516.55</v>
      </c>
      <c r="E3065" s="2">
        <v>24703</v>
      </c>
      <c r="F3065">
        <f t="shared" si="47"/>
        <v>-0.23478929684653685</v>
      </c>
    </row>
    <row r="3066" spans="1:6" x14ac:dyDescent="0.3">
      <c r="A3066" s="4">
        <v>43025</v>
      </c>
      <c r="B3066" s="2">
        <v>24697.25</v>
      </c>
      <c r="C3066" s="2">
        <v>24809.15</v>
      </c>
      <c r="D3066" s="2">
        <v>24571.85</v>
      </c>
      <c r="E3066" s="2">
        <v>24645</v>
      </c>
      <c r="F3066">
        <f t="shared" si="47"/>
        <v>-1.3471292351389734</v>
      </c>
    </row>
    <row r="3067" spans="1:6" x14ac:dyDescent="0.3">
      <c r="A3067" s="4">
        <v>43026</v>
      </c>
      <c r="B3067" s="2">
        <v>24354.75</v>
      </c>
      <c r="C3067" s="2">
        <v>24454.65</v>
      </c>
      <c r="D3067" s="2">
        <v>24270.05</v>
      </c>
      <c r="E3067" s="2">
        <v>24313</v>
      </c>
      <c r="F3067">
        <f t="shared" si="47"/>
        <v>-1.2503598897709043</v>
      </c>
    </row>
    <row r="3068" spans="1:6" x14ac:dyDescent="0.3">
      <c r="A3068" s="4">
        <v>43027</v>
      </c>
      <c r="B3068" s="2">
        <v>24238.400000000001</v>
      </c>
      <c r="C3068" s="2">
        <v>24255.3</v>
      </c>
      <c r="D3068" s="2">
        <v>23923.7</v>
      </c>
      <c r="E3068" s="2">
        <v>24009</v>
      </c>
      <c r="F3068">
        <f t="shared" si="47"/>
        <v>0.32904327543837725</v>
      </c>
    </row>
    <row r="3069" spans="1:6" x14ac:dyDescent="0.3">
      <c r="A3069" s="4">
        <v>43031</v>
      </c>
      <c r="B3069" s="2">
        <v>24085.45</v>
      </c>
      <c r="C3069" s="2">
        <v>24151</v>
      </c>
      <c r="D3069" s="2">
        <v>23912.55</v>
      </c>
      <c r="E3069" s="2">
        <v>24088</v>
      </c>
      <c r="F3069">
        <f t="shared" si="47"/>
        <v>0.55629359016937896</v>
      </c>
    </row>
    <row r="3070" spans="1:6" x14ac:dyDescent="0.3">
      <c r="A3070" s="4">
        <v>43032</v>
      </c>
      <c r="B3070" s="2">
        <v>24141.95</v>
      </c>
      <c r="C3070" s="2">
        <v>24293.25</v>
      </c>
      <c r="D3070" s="2">
        <v>24032.65</v>
      </c>
      <c r="E3070" s="2">
        <v>24222</v>
      </c>
      <c r="F3070">
        <f t="shared" si="47"/>
        <v>3.3564528114936834</v>
      </c>
    </row>
    <row r="3071" spans="1:6" x14ac:dyDescent="0.3">
      <c r="A3071" s="4">
        <v>43033</v>
      </c>
      <c r="B3071" s="2">
        <v>24980.65</v>
      </c>
      <c r="C3071" s="2">
        <v>25157.8</v>
      </c>
      <c r="D3071" s="2">
        <v>24560.75</v>
      </c>
      <c r="E3071" s="2">
        <v>25035</v>
      </c>
      <c r="F3071">
        <f t="shared" si="47"/>
        <v>-5.1927301777511481E-2</v>
      </c>
    </row>
    <row r="3072" spans="1:6" x14ac:dyDescent="0.3">
      <c r="A3072" s="4">
        <v>43034</v>
      </c>
      <c r="B3072" s="2">
        <v>24953.95</v>
      </c>
      <c r="C3072" s="2">
        <v>25186.05</v>
      </c>
      <c r="D3072" s="2">
        <v>24864.6</v>
      </c>
      <c r="E3072" s="2">
        <v>25022</v>
      </c>
      <c r="F3072">
        <f t="shared" si="47"/>
        <v>-0.73135640636240118</v>
      </c>
    </row>
    <row r="3073" spans="1:6" x14ac:dyDescent="0.3">
      <c r="A3073" s="4">
        <v>43035</v>
      </c>
      <c r="B3073" s="2">
        <v>24887.599999999999</v>
      </c>
      <c r="C3073" s="2">
        <v>24995.7</v>
      </c>
      <c r="D3073" s="2">
        <v>24798.65</v>
      </c>
      <c r="E3073" s="2">
        <v>24839</v>
      </c>
      <c r="F3073">
        <f t="shared" si="47"/>
        <v>0.59986311848303076</v>
      </c>
    </row>
    <row r="3074" spans="1:6" x14ac:dyDescent="0.3">
      <c r="A3074" s="4">
        <v>43038</v>
      </c>
      <c r="B3074" s="2">
        <v>24873.65</v>
      </c>
      <c r="C3074" s="2">
        <v>25064.85</v>
      </c>
      <c r="D3074" s="2">
        <v>24808.55</v>
      </c>
      <c r="E3074" s="2">
        <v>24988</v>
      </c>
      <c r="F3074">
        <f t="shared" si="47"/>
        <v>0.12405954858332</v>
      </c>
    </row>
    <row r="3075" spans="1:6" x14ac:dyDescent="0.3">
      <c r="A3075" s="4">
        <v>43039</v>
      </c>
      <c r="B3075" s="2">
        <v>25042.1</v>
      </c>
      <c r="C3075" s="2">
        <v>25078.65</v>
      </c>
      <c r="D3075" s="2">
        <v>24948.1</v>
      </c>
      <c r="E3075" s="2">
        <v>25019</v>
      </c>
      <c r="F3075">
        <f t="shared" ref="F3075:F3138" si="48">((E3076-E3075)/E3075)*100</f>
        <v>1.8825692473719975</v>
      </c>
    </row>
    <row r="3076" spans="1:6" x14ac:dyDescent="0.3">
      <c r="A3076" s="4">
        <v>43040</v>
      </c>
      <c r="B3076" s="2">
        <v>25197.3</v>
      </c>
      <c r="C3076" s="2">
        <v>25549.35</v>
      </c>
      <c r="D3076" s="2">
        <v>25171.75</v>
      </c>
      <c r="E3076" s="2">
        <v>25490</v>
      </c>
      <c r="F3076">
        <f t="shared" si="48"/>
        <v>-0.24715574735190271</v>
      </c>
    </row>
    <row r="3077" spans="1:6" x14ac:dyDescent="0.3">
      <c r="A3077" s="4">
        <v>43041</v>
      </c>
      <c r="B3077" s="2">
        <v>25508.400000000001</v>
      </c>
      <c r="C3077" s="2">
        <v>25598.75</v>
      </c>
      <c r="D3077" s="2">
        <v>25405.5</v>
      </c>
      <c r="E3077" s="2">
        <v>25427</v>
      </c>
      <c r="F3077">
        <f t="shared" si="48"/>
        <v>0.87702049003028271</v>
      </c>
    </row>
    <row r="3078" spans="1:6" x14ac:dyDescent="0.3">
      <c r="A3078" s="4">
        <v>43042</v>
      </c>
      <c r="B3078" s="2">
        <v>25531.4</v>
      </c>
      <c r="C3078" s="2">
        <v>25695.5</v>
      </c>
      <c r="D3078" s="2">
        <v>25394.95</v>
      </c>
      <c r="E3078" s="2">
        <v>25650</v>
      </c>
      <c r="F3078">
        <f t="shared" si="48"/>
        <v>-0.30799220272904482</v>
      </c>
    </row>
    <row r="3079" spans="1:6" x14ac:dyDescent="0.3">
      <c r="A3079" s="4">
        <v>43045</v>
      </c>
      <c r="B3079" s="2">
        <v>25569</v>
      </c>
      <c r="C3079" s="2">
        <v>25694.6</v>
      </c>
      <c r="D3079" s="2">
        <v>25529.5</v>
      </c>
      <c r="E3079" s="2">
        <v>25571</v>
      </c>
      <c r="F3079">
        <f t="shared" si="48"/>
        <v>-1.0597942982284618</v>
      </c>
    </row>
    <row r="3080" spans="1:6" x14ac:dyDescent="0.3">
      <c r="A3080" s="4">
        <v>43046</v>
      </c>
      <c r="B3080" s="2">
        <v>25669.1</v>
      </c>
      <c r="C3080" s="2">
        <v>25695.75</v>
      </c>
      <c r="D3080" s="2">
        <v>25248.95</v>
      </c>
      <c r="E3080" s="2">
        <v>25300</v>
      </c>
      <c r="F3080">
        <f t="shared" si="48"/>
        <v>-0.45849802371541504</v>
      </c>
    </row>
    <row r="3081" spans="1:6" x14ac:dyDescent="0.3">
      <c r="A3081" s="4">
        <v>43047</v>
      </c>
      <c r="B3081" s="2">
        <v>25375.8</v>
      </c>
      <c r="C3081" s="2">
        <v>25435.599999999999</v>
      </c>
      <c r="D3081" s="2">
        <v>25119.5</v>
      </c>
      <c r="E3081" s="2">
        <v>25184</v>
      </c>
      <c r="F3081">
        <f t="shared" si="48"/>
        <v>0.42487293519695046</v>
      </c>
    </row>
    <row r="3082" spans="1:6" x14ac:dyDescent="0.3">
      <c r="A3082" s="4">
        <v>43048</v>
      </c>
      <c r="B3082" s="2">
        <v>25281</v>
      </c>
      <c r="C3082" s="2">
        <v>25385.200000000001</v>
      </c>
      <c r="D3082" s="2">
        <v>25166.15</v>
      </c>
      <c r="E3082" s="2">
        <v>25291</v>
      </c>
      <c r="F3082">
        <f t="shared" si="48"/>
        <v>0.81847297457593604</v>
      </c>
    </row>
    <row r="3083" spans="1:6" x14ac:dyDescent="0.3">
      <c r="A3083" s="4">
        <v>43049</v>
      </c>
      <c r="B3083" s="2">
        <v>25250.9</v>
      </c>
      <c r="C3083" s="2">
        <v>25598.55</v>
      </c>
      <c r="D3083" s="2">
        <v>25237.200000000001</v>
      </c>
      <c r="E3083" s="2">
        <v>25498</v>
      </c>
      <c r="F3083">
        <f t="shared" si="48"/>
        <v>-0.54906267158208488</v>
      </c>
    </row>
    <row r="3084" spans="1:6" x14ac:dyDescent="0.3">
      <c r="A3084" s="4">
        <v>43052</v>
      </c>
      <c r="B3084" s="2">
        <v>25570.25</v>
      </c>
      <c r="C3084" s="2">
        <v>25611.55</v>
      </c>
      <c r="D3084" s="2">
        <v>25337.25</v>
      </c>
      <c r="E3084" s="2">
        <v>25358</v>
      </c>
      <c r="F3084">
        <f t="shared" si="48"/>
        <v>-0.29182112153955359</v>
      </c>
    </row>
    <row r="3085" spans="1:6" x14ac:dyDescent="0.3">
      <c r="A3085" s="4">
        <v>43053</v>
      </c>
      <c r="B3085" s="2">
        <v>25352.55</v>
      </c>
      <c r="C3085" s="2">
        <v>25404.799999999999</v>
      </c>
      <c r="D3085" s="2">
        <v>25223.1</v>
      </c>
      <c r="E3085" s="2">
        <v>25284</v>
      </c>
      <c r="F3085">
        <f t="shared" si="48"/>
        <v>-0.26103464641670626</v>
      </c>
    </row>
    <row r="3086" spans="1:6" x14ac:dyDescent="0.3">
      <c r="A3086" s="4">
        <v>43054</v>
      </c>
      <c r="B3086" s="2">
        <v>25241.65</v>
      </c>
      <c r="C3086" s="2">
        <v>25318.05</v>
      </c>
      <c r="D3086" s="2">
        <v>25166.35</v>
      </c>
      <c r="E3086" s="2">
        <v>25218</v>
      </c>
      <c r="F3086">
        <f t="shared" si="48"/>
        <v>0.90411610754223171</v>
      </c>
    </row>
    <row r="3087" spans="1:6" x14ac:dyDescent="0.3">
      <c r="A3087" s="4">
        <v>43055</v>
      </c>
      <c r="B3087" s="2">
        <v>25292.9</v>
      </c>
      <c r="C3087" s="2">
        <v>25496.05</v>
      </c>
      <c r="D3087" s="2">
        <v>25273.7</v>
      </c>
      <c r="E3087" s="2">
        <v>25446</v>
      </c>
      <c r="F3087">
        <f t="shared" si="48"/>
        <v>1.1082291912284838</v>
      </c>
    </row>
    <row r="3088" spans="1:6" x14ac:dyDescent="0.3">
      <c r="A3088" s="4">
        <v>43056</v>
      </c>
      <c r="B3088" s="2">
        <v>25875.7</v>
      </c>
      <c r="C3088" s="2">
        <v>25924.9</v>
      </c>
      <c r="D3088" s="2">
        <v>25679.55</v>
      </c>
      <c r="E3088" s="2">
        <v>25728</v>
      </c>
      <c r="F3088">
        <f t="shared" si="48"/>
        <v>0.15547263681592041</v>
      </c>
    </row>
    <row r="3089" spans="1:6" x14ac:dyDescent="0.3">
      <c r="A3089" s="4">
        <v>43059</v>
      </c>
      <c r="B3089" s="2">
        <v>25733.7</v>
      </c>
      <c r="C3089" s="2">
        <v>25803.15</v>
      </c>
      <c r="D3089" s="2">
        <v>25681.7</v>
      </c>
      <c r="E3089" s="2">
        <v>25768</v>
      </c>
      <c r="F3089">
        <f t="shared" si="48"/>
        <v>-4.2688606022974231E-2</v>
      </c>
    </row>
    <row r="3090" spans="1:6" x14ac:dyDescent="0.3">
      <c r="A3090" s="4">
        <v>43060</v>
      </c>
      <c r="B3090" s="2">
        <v>25829.3</v>
      </c>
      <c r="C3090" s="2">
        <v>25871.1</v>
      </c>
      <c r="D3090" s="2">
        <v>25726.5</v>
      </c>
      <c r="E3090" s="2">
        <v>25757</v>
      </c>
      <c r="F3090">
        <f t="shared" si="48"/>
        <v>3.4941957526109409E-2</v>
      </c>
    </row>
    <row r="3091" spans="1:6" x14ac:dyDescent="0.3">
      <c r="A3091" s="4">
        <v>43061</v>
      </c>
      <c r="B3091" s="2">
        <v>25805.65</v>
      </c>
      <c r="C3091" s="2">
        <v>25831.95</v>
      </c>
      <c r="D3091" s="2">
        <v>25665.85</v>
      </c>
      <c r="E3091" s="2">
        <v>25766</v>
      </c>
      <c r="F3091">
        <f t="shared" si="48"/>
        <v>-0.11643250795622137</v>
      </c>
    </row>
    <row r="3092" spans="1:6" x14ac:dyDescent="0.3">
      <c r="A3092" s="4">
        <v>43062</v>
      </c>
      <c r="B3092" s="2">
        <v>25826.3</v>
      </c>
      <c r="C3092" s="2">
        <v>25838.55</v>
      </c>
      <c r="D3092" s="2">
        <v>25620.95</v>
      </c>
      <c r="E3092" s="2">
        <v>25736</v>
      </c>
      <c r="F3092">
        <f t="shared" si="48"/>
        <v>0.16708113148896489</v>
      </c>
    </row>
    <row r="3093" spans="1:6" x14ac:dyDescent="0.3">
      <c r="A3093" s="4">
        <v>43063</v>
      </c>
      <c r="B3093" s="2">
        <v>25776.6</v>
      </c>
      <c r="C3093" s="2">
        <v>25849</v>
      </c>
      <c r="D3093" s="2">
        <v>25749.1</v>
      </c>
      <c r="E3093" s="2">
        <v>25779</v>
      </c>
      <c r="F3093">
        <f t="shared" si="48"/>
        <v>0.43446215912176578</v>
      </c>
    </row>
    <row r="3094" spans="1:6" x14ac:dyDescent="0.3">
      <c r="A3094" s="4">
        <v>43066</v>
      </c>
      <c r="B3094" s="2">
        <v>25693.05</v>
      </c>
      <c r="C3094" s="2">
        <v>25931.85</v>
      </c>
      <c r="D3094" s="2">
        <v>25673.5</v>
      </c>
      <c r="E3094" s="2">
        <v>25891</v>
      </c>
      <c r="F3094">
        <f t="shared" si="48"/>
        <v>-0.17380556950291609</v>
      </c>
    </row>
    <row r="3095" spans="1:6" x14ac:dyDescent="0.3">
      <c r="A3095" s="4">
        <v>43067</v>
      </c>
      <c r="B3095" s="2">
        <v>25830.45</v>
      </c>
      <c r="C3095" s="2">
        <v>25953.5</v>
      </c>
      <c r="D3095" s="2">
        <v>25795.5</v>
      </c>
      <c r="E3095" s="2">
        <v>25846</v>
      </c>
      <c r="F3095">
        <f t="shared" si="48"/>
        <v>-0.1973226031107328</v>
      </c>
    </row>
    <row r="3096" spans="1:6" x14ac:dyDescent="0.3">
      <c r="A3096" s="4">
        <v>43068</v>
      </c>
      <c r="B3096" s="2">
        <v>25829.65</v>
      </c>
      <c r="C3096" s="2">
        <v>25877.75</v>
      </c>
      <c r="D3096" s="2">
        <v>25746.799999999999</v>
      </c>
      <c r="E3096" s="2">
        <v>25795</v>
      </c>
      <c r="F3096">
        <f t="shared" si="48"/>
        <v>-1.7949214964140339</v>
      </c>
    </row>
    <row r="3097" spans="1:6" x14ac:dyDescent="0.3">
      <c r="A3097" s="4">
        <v>43069</v>
      </c>
      <c r="B3097" s="2">
        <v>25693.8</v>
      </c>
      <c r="C3097" s="2">
        <v>25700.85</v>
      </c>
      <c r="D3097" s="2">
        <v>25246.85</v>
      </c>
      <c r="E3097" s="2">
        <v>25332</v>
      </c>
      <c r="F3097">
        <f t="shared" si="48"/>
        <v>-0.55660824253908103</v>
      </c>
    </row>
    <row r="3098" spans="1:6" x14ac:dyDescent="0.3">
      <c r="A3098" s="4">
        <v>43070</v>
      </c>
      <c r="B3098" s="2">
        <v>25409.55</v>
      </c>
      <c r="C3098" s="2">
        <v>25441.35</v>
      </c>
      <c r="D3098" s="2">
        <v>25152.65</v>
      </c>
      <c r="E3098" s="2">
        <v>25191</v>
      </c>
      <c r="F3098">
        <f t="shared" si="48"/>
        <v>-0.46048191814536937</v>
      </c>
    </row>
    <row r="3099" spans="1:6" x14ac:dyDescent="0.3">
      <c r="A3099" s="4">
        <v>43073</v>
      </c>
      <c r="B3099" s="2">
        <v>25295.05</v>
      </c>
      <c r="C3099" s="2">
        <v>25297.200000000001</v>
      </c>
      <c r="D3099" s="2">
        <v>24993.35</v>
      </c>
      <c r="E3099" s="2">
        <v>25075</v>
      </c>
      <c r="F3099">
        <f t="shared" si="48"/>
        <v>0.19541375872382852</v>
      </c>
    </row>
    <row r="3100" spans="1:6" x14ac:dyDescent="0.3">
      <c r="A3100" s="4">
        <v>43074</v>
      </c>
      <c r="B3100" s="2">
        <v>25030.75</v>
      </c>
      <c r="C3100" s="2">
        <v>25217.7</v>
      </c>
      <c r="D3100" s="2">
        <v>24921.3</v>
      </c>
      <c r="E3100" s="2">
        <v>25124</v>
      </c>
      <c r="F3100">
        <f t="shared" si="48"/>
        <v>-1.0866104123547204</v>
      </c>
    </row>
    <row r="3101" spans="1:6" x14ac:dyDescent="0.3">
      <c r="A3101" s="4">
        <v>43075</v>
      </c>
      <c r="B3101" s="2">
        <v>25066.3</v>
      </c>
      <c r="C3101" s="2">
        <v>25077.45</v>
      </c>
      <c r="D3101" s="2">
        <v>24813.599999999999</v>
      </c>
      <c r="E3101" s="2">
        <v>24851</v>
      </c>
      <c r="F3101">
        <f t="shared" si="48"/>
        <v>0.82894048529234232</v>
      </c>
    </row>
    <row r="3102" spans="1:6" x14ac:dyDescent="0.3">
      <c r="A3102" s="4">
        <v>43076</v>
      </c>
      <c r="B3102" s="2">
        <v>24935.3</v>
      </c>
      <c r="C3102" s="2">
        <v>25097.4</v>
      </c>
      <c r="D3102" s="2">
        <v>24875.35</v>
      </c>
      <c r="E3102" s="2">
        <v>25057</v>
      </c>
      <c r="F3102">
        <f t="shared" si="48"/>
        <v>1.0535977970227881</v>
      </c>
    </row>
    <row r="3103" spans="1:6" x14ac:dyDescent="0.3">
      <c r="A3103" s="4">
        <v>43077</v>
      </c>
      <c r="B3103" s="2">
        <v>25145.5</v>
      </c>
      <c r="C3103" s="2">
        <v>25367.7</v>
      </c>
      <c r="D3103" s="2">
        <v>25145.5</v>
      </c>
      <c r="E3103" s="2">
        <v>25321</v>
      </c>
      <c r="F3103">
        <f t="shared" si="48"/>
        <v>0.32779116148651316</v>
      </c>
    </row>
    <row r="3104" spans="1:6" x14ac:dyDescent="0.3">
      <c r="A3104" s="4">
        <v>43080</v>
      </c>
      <c r="B3104" s="2">
        <v>25434.75</v>
      </c>
      <c r="C3104" s="2">
        <v>25448.85</v>
      </c>
      <c r="D3104" s="2">
        <v>25318.7</v>
      </c>
      <c r="E3104" s="2">
        <v>25404</v>
      </c>
      <c r="F3104">
        <f t="shared" si="48"/>
        <v>-1.0982522437411431</v>
      </c>
    </row>
    <row r="3105" spans="1:6" x14ac:dyDescent="0.3">
      <c r="A3105" s="4">
        <v>43081</v>
      </c>
      <c r="B3105" s="2">
        <v>25413.4</v>
      </c>
      <c r="C3105" s="2">
        <v>25416.2</v>
      </c>
      <c r="D3105" s="2">
        <v>25108.6</v>
      </c>
      <c r="E3105" s="2">
        <v>25125</v>
      </c>
      <c r="F3105">
        <f t="shared" si="48"/>
        <v>-0.49751243781094528</v>
      </c>
    </row>
    <row r="3106" spans="1:6" x14ac:dyDescent="0.3">
      <c r="A3106" s="4">
        <v>43082</v>
      </c>
      <c r="B3106" s="2">
        <v>25118.2</v>
      </c>
      <c r="C3106" s="2">
        <v>25270.75</v>
      </c>
      <c r="D3106" s="2">
        <v>24938.55</v>
      </c>
      <c r="E3106" s="2">
        <v>25000</v>
      </c>
      <c r="F3106">
        <f t="shared" si="48"/>
        <v>0.67200000000000004</v>
      </c>
    </row>
    <row r="3107" spans="1:6" x14ac:dyDescent="0.3">
      <c r="A3107" s="4">
        <v>43083</v>
      </c>
      <c r="B3107" s="2">
        <v>25062.400000000001</v>
      </c>
      <c r="C3107" s="2">
        <v>25205.9</v>
      </c>
      <c r="D3107" s="2">
        <v>24888.65</v>
      </c>
      <c r="E3107" s="2">
        <v>25168</v>
      </c>
      <c r="F3107">
        <f t="shared" si="48"/>
        <v>1.080737444373808</v>
      </c>
    </row>
    <row r="3108" spans="1:6" x14ac:dyDescent="0.3">
      <c r="A3108" s="4">
        <v>43084</v>
      </c>
      <c r="B3108" s="2">
        <v>25487.15</v>
      </c>
      <c r="C3108" s="2">
        <v>25559.05</v>
      </c>
      <c r="D3108" s="2">
        <v>25411.25</v>
      </c>
      <c r="E3108" s="2">
        <v>25440</v>
      </c>
      <c r="F3108">
        <f t="shared" si="48"/>
        <v>0.60534591194968557</v>
      </c>
    </row>
    <row r="3109" spans="1:6" x14ac:dyDescent="0.3">
      <c r="A3109" s="4">
        <v>43087</v>
      </c>
      <c r="B3109" s="2">
        <v>25181.75</v>
      </c>
      <c r="C3109" s="2">
        <v>25759.9</v>
      </c>
      <c r="D3109" s="2">
        <v>24617.15</v>
      </c>
      <c r="E3109" s="2">
        <v>25594</v>
      </c>
      <c r="F3109">
        <f t="shared" si="48"/>
        <v>0.47667422052043451</v>
      </c>
    </row>
    <row r="3110" spans="1:6" x14ac:dyDescent="0.3">
      <c r="A3110" s="4">
        <v>43088</v>
      </c>
      <c r="B3110" s="2">
        <v>25640.9</v>
      </c>
      <c r="C3110" s="2">
        <v>25757.95</v>
      </c>
      <c r="D3110" s="2">
        <v>25619.599999999999</v>
      </c>
      <c r="E3110" s="2">
        <v>25716</v>
      </c>
      <c r="F3110">
        <f t="shared" si="48"/>
        <v>-0.48607870586405355</v>
      </c>
    </row>
    <row r="3111" spans="1:6" x14ac:dyDescent="0.3">
      <c r="A3111" s="4">
        <v>43089</v>
      </c>
      <c r="B3111" s="2">
        <v>25779.05</v>
      </c>
      <c r="C3111" s="2">
        <v>25780.05</v>
      </c>
      <c r="D3111" s="2">
        <v>25566.05</v>
      </c>
      <c r="E3111" s="2">
        <v>25591</v>
      </c>
      <c r="F3111">
        <f t="shared" si="48"/>
        <v>-0.14458207963737252</v>
      </c>
    </row>
    <row r="3112" spans="1:6" x14ac:dyDescent="0.3">
      <c r="A3112" s="4">
        <v>43090</v>
      </c>
      <c r="B3112" s="2">
        <v>25608.25</v>
      </c>
      <c r="C3112" s="2">
        <v>25629.95</v>
      </c>
      <c r="D3112" s="2">
        <v>25508.9</v>
      </c>
      <c r="E3112" s="2">
        <v>25554</v>
      </c>
      <c r="F3112">
        <f t="shared" si="48"/>
        <v>0.36784847773342727</v>
      </c>
    </row>
    <row r="3113" spans="1:6" x14ac:dyDescent="0.3">
      <c r="A3113" s="4">
        <v>43091</v>
      </c>
      <c r="B3113" s="2">
        <v>25615.599999999999</v>
      </c>
      <c r="C3113" s="2">
        <v>25694.5</v>
      </c>
      <c r="D3113" s="2">
        <v>25560.5</v>
      </c>
      <c r="E3113" s="2">
        <v>25648</v>
      </c>
      <c r="F3113">
        <f t="shared" si="48"/>
        <v>0.10527136618839676</v>
      </c>
    </row>
    <row r="3114" spans="1:6" x14ac:dyDescent="0.3">
      <c r="A3114" s="4">
        <v>43095</v>
      </c>
      <c r="B3114" s="2">
        <v>25659.75</v>
      </c>
      <c r="C3114" s="2">
        <v>25712.95</v>
      </c>
      <c r="D3114" s="2">
        <v>25545.599999999999</v>
      </c>
      <c r="E3114" s="2">
        <v>25675</v>
      </c>
      <c r="F3114">
        <f t="shared" si="48"/>
        <v>-0.69717624148003898</v>
      </c>
    </row>
    <row r="3115" spans="1:6" x14ac:dyDescent="0.3">
      <c r="A3115" s="4">
        <v>43096</v>
      </c>
      <c r="B3115" s="2">
        <v>25652.85</v>
      </c>
      <c r="C3115" s="2">
        <v>25733.200000000001</v>
      </c>
      <c r="D3115" s="2">
        <v>25429.55</v>
      </c>
      <c r="E3115" s="2">
        <v>25496</v>
      </c>
      <c r="F3115">
        <f t="shared" si="48"/>
        <v>-2.3533103231879512E-2</v>
      </c>
    </row>
    <row r="3116" spans="1:6" x14ac:dyDescent="0.3">
      <c r="A3116" s="4">
        <v>43097</v>
      </c>
      <c r="B3116" s="2">
        <v>25463.599999999999</v>
      </c>
      <c r="C3116" s="2">
        <v>25561.95</v>
      </c>
      <c r="D3116" s="2">
        <v>25417.4</v>
      </c>
      <c r="E3116" s="2">
        <v>25490</v>
      </c>
      <c r="F3116">
        <f t="shared" si="48"/>
        <v>0.19223224794036878</v>
      </c>
    </row>
    <row r="3117" spans="1:6" x14ac:dyDescent="0.3">
      <c r="A3117" s="4">
        <v>43098</v>
      </c>
      <c r="B3117" s="2">
        <v>25484.85</v>
      </c>
      <c r="C3117" s="2">
        <v>25566.400000000001</v>
      </c>
      <c r="D3117" s="2">
        <v>25450.25</v>
      </c>
      <c r="E3117" s="2">
        <v>25539</v>
      </c>
      <c r="F3117">
        <f t="shared" si="48"/>
        <v>-0.86495164258585477</v>
      </c>
    </row>
    <row r="3118" spans="1:6" x14ac:dyDescent="0.3">
      <c r="A3118" s="4">
        <v>43101</v>
      </c>
      <c r="B3118" s="2">
        <v>25565.75</v>
      </c>
      <c r="C3118" s="2">
        <v>25588</v>
      </c>
      <c r="D3118" s="2">
        <v>25271.55</v>
      </c>
      <c r="E3118" s="2">
        <v>25318.1</v>
      </c>
      <c r="F3118">
        <f t="shared" si="48"/>
        <v>7.9587330802870102E-2</v>
      </c>
    </row>
    <row r="3119" spans="1:6" x14ac:dyDescent="0.3">
      <c r="A3119" s="4">
        <v>43102</v>
      </c>
      <c r="B3119" s="2">
        <v>25382.2</v>
      </c>
      <c r="C3119" s="2">
        <v>25425.5</v>
      </c>
      <c r="D3119" s="2">
        <v>25232.799999999999</v>
      </c>
      <c r="E3119" s="2">
        <v>25338.25</v>
      </c>
      <c r="F3119">
        <f t="shared" si="48"/>
        <v>-7.755073850799267E-2</v>
      </c>
    </row>
    <row r="3120" spans="1:6" x14ac:dyDescent="0.3">
      <c r="A3120" s="4">
        <v>43103</v>
      </c>
      <c r="B3120" s="2">
        <v>25425.75</v>
      </c>
      <c r="C3120" s="2">
        <v>25454.9</v>
      </c>
      <c r="D3120" s="2">
        <v>25300.9</v>
      </c>
      <c r="E3120" s="2">
        <v>25318.6</v>
      </c>
      <c r="F3120">
        <f t="shared" si="48"/>
        <v>0.5687518267202768</v>
      </c>
    </row>
    <row r="3121" spans="1:6" x14ac:dyDescent="0.3">
      <c r="A3121" s="4">
        <v>43104</v>
      </c>
      <c r="B3121" s="2">
        <v>25367.65</v>
      </c>
      <c r="C3121" s="2">
        <v>25490.35</v>
      </c>
      <c r="D3121" s="2">
        <v>25310.3</v>
      </c>
      <c r="E3121" s="2">
        <v>25462.6</v>
      </c>
      <c r="F3121">
        <f t="shared" si="48"/>
        <v>0.54688052280599786</v>
      </c>
    </row>
    <row r="3122" spans="1:6" x14ac:dyDescent="0.3">
      <c r="A3122" s="4">
        <v>43105</v>
      </c>
      <c r="B3122" s="2">
        <v>25524.45</v>
      </c>
      <c r="C3122" s="2">
        <v>25643.35</v>
      </c>
      <c r="D3122" s="2">
        <v>25499.55</v>
      </c>
      <c r="E3122" s="2">
        <v>25601.85</v>
      </c>
      <c r="F3122">
        <f t="shared" si="48"/>
        <v>0.29001810416044155</v>
      </c>
    </row>
    <row r="3123" spans="1:6" x14ac:dyDescent="0.3">
      <c r="A3123" s="4">
        <v>43108</v>
      </c>
      <c r="B3123" s="2">
        <v>25690.25</v>
      </c>
      <c r="C3123" s="2">
        <v>25771.5</v>
      </c>
      <c r="D3123" s="2">
        <v>25643.8</v>
      </c>
      <c r="E3123" s="2">
        <v>25676.1</v>
      </c>
      <c r="F3123">
        <f t="shared" si="48"/>
        <v>0.10788242762725152</v>
      </c>
    </row>
    <row r="3124" spans="1:6" x14ac:dyDescent="0.3">
      <c r="A3124" s="4">
        <v>43109</v>
      </c>
      <c r="B3124" s="2">
        <v>25727.95</v>
      </c>
      <c r="C3124" s="2">
        <v>25803.8</v>
      </c>
      <c r="D3124" s="2">
        <v>25617.25</v>
      </c>
      <c r="E3124" s="2">
        <v>25703.8</v>
      </c>
      <c r="F3124">
        <f t="shared" si="48"/>
        <v>-0.33652611676094585</v>
      </c>
    </row>
    <row r="3125" spans="1:6" x14ac:dyDescent="0.3">
      <c r="A3125" s="4">
        <v>43110</v>
      </c>
      <c r="B3125" s="2">
        <v>25709.9</v>
      </c>
      <c r="C3125" s="2">
        <v>25717.599999999999</v>
      </c>
      <c r="D3125" s="2">
        <v>25527.5</v>
      </c>
      <c r="E3125" s="2">
        <v>25617.3</v>
      </c>
      <c r="F3125">
        <f t="shared" si="48"/>
        <v>0.17019748373170546</v>
      </c>
    </row>
    <row r="3126" spans="1:6" x14ac:dyDescent="0.3">
      <c r="A3126" s="4">
        <v>43111</v>
      </c>
      <c r="B3126" s="2">
        <v>25628.2</v>
      </c>
      <c r="C3126" s="2">
        <v>25694.65</v>
      </c>
      <c r="D3126" s="2">
        <v>25532.25</v>
      </c>
      <c r="E3126" s="2">
        <v>25660.9</v>
      </c>
      <c r="F3126">
        <f t="shared" si="48"/>
        <v>0.34351873862568272</v>
      </c>
    </row>
    <row r="3127" spans="1:6" x14ac:dyDescent="0.3">
      <c r="A3127" s="4">
        <v>43112</v>
      </c>
      <c r="B3127" s="2">
        <v>25732.400000000001</v>
      </c>
      <c r="C3127" s="2">
        <v>25775.15</v>
      </c>
      <c r="D3127" s="2">
        <v>25557.599999999999</v>
      </c>
      <c r="E3127" s="2">
        <v>25749.05</v>
      </c>
      <c r="F3127">
        <f t="shared" si="48"/>
        <v>1.243346841922329</v>
      </c>
    </row>
    <row r="3128" spans="1:6" x14ac:dyDescent="0.3">
      <c r="A3128" s="4">
        <v>43115</v>
      </c>
      <c r="B3128" s="2">
        <v>25858.15</v>
      </c>
      <c r="C3128" s="2">
        <v>26091.8</v>
      </c>
      <c r="D3128" s="2">
        <v>25842.95</v>
      </c>
      <c r="E3128" s="2">
        <v>26069.200000000001</v>
      </c>
      <c r="F3128">
        <f t="shared" si="48"/>
        <v>-0.36172955058075917</v>
      </c>
    </row>
    <row r="3129" spans="1:6" x14ac:dyDescent="0.3">
      <c r="A3129" s="4">
        <v>43116</v>
      </c>
      <c r="B3129" s="2">
        <v>26129.15</v>
      </c>
      <c r="C3129" s="2">
        <v>26136.400000000001</v>
      </c>
      <c r="D3129" s="2">
        <v>25931.7</v>
      </c>
      <c r="E3129" s="2">
        <v>25974.9</v>
      </c>
      <c r="F3129">
        <f t="shared" si="48"/>
        <v>1.2096292959741792</v>
      </c>
    </row>
    <row r="3130" spans="1:6" x14ac:dyDescent="0.3">
      <c r="A3130" s="4">
        <v>43117</v>
      </c>
      <c r="B3130" s="2">
        <v>25946.15</v>
      </c>
      <c r="C3130" s="2">
        <v>26335.85</v>
      </c>
      <c r="D3130" s="2">
        <v>25922.3</v>
      </c>
      <c r="E3130" s="2">
        <v>26289.1</v>
      </c>
      <c r="F3130">
        <f t="shared" si="48"/>
        <v>0.94449790978011017</v>
      </c>
    </row>
    <row r="3131" spans="1:6" x14ac:dyDescent="0.3">
      <c r="A3131" s="4">
        <v>43118</v>
      </c>
      <c r="B3131" s="2">
        <v>26762.25</v>
      </c>
      <c r="C3131" s="2">
        <v>26887.65</v>
      </c>
      <c r="D3131" s="2">
        <v>26423.75</v>
      </c>
      <c r="E3131" s="2">
        <v>26537.4</v>
      </c>
      <c r="F3131">
        <f t="shared" si="48"/>
        <v>1.4021720289101365</v>
      </c>
    </row>
    <row r="3132" spans="1:6" x14ac:dyDescent="0.3">
      <c r="A3132" s="4">
        <v>43119</v>
      </c>
      <c r="B3132" s="2">
        <v>26615.65</v>
      </c>
      <c r="C3132" s="2">
        <v>26957.85</v>
      </c>
      <c r="D3132" s="2">
        <v>26433.55</v>
      </c>
      <c r="E3132" s="2">
        <v>26909.5</v>
      </c>
      <c r="F3132">
        <f t="shared" si="48"/>
        <v>0.48941823519575139</v>
      </c>
    </row>
    <row r="3133" spans="1:6" x14ac:dyDescent="0.3">
      <c r="A3133" s="4">
        <v>43122</v>
      </c>
      <c r="B3133" s="2">
        <v>26940.5</v>
      </c>
      <c r="C3133" s="2">
        <v>27074.9</v>
      </c>
      <c r="D3133" s="2">
        <v>26841.200000000001</v>
      </c>
      <c r="E3133" s="2">
        <v>27041.200000000001</v>
      </c>
      <c r="F3133">
        <f t="shared" si="48"/>
        <v>1.2921024214901624</v>
      </c>
    </row>
    <row r="3134" spans="1:6" x14ac:dyDescent="0.3">
      <c r="A3134" s="4">
        <v>43123</v>
      </c>
      <c r="B3134" s="2">
        <v>27089.95</v>
      </c>
      <c r="C3134" s="2">
        <v>27422.05</v>
      </c>
      <c r="D3134" s="2">
        <v>27066.15</v>
      </c>
      <c r="E3134" s="2">
        <v>27390.6</v>
      </c>
      <c r="F3134">
        <f t="shared" si="48"/>
        <v>2.9024555869534542E-2</v>
      </c>
    </row>
    <row r="3135" spans="1:6" x14ac:dyDescent="0.3">
      <c r="A3135" s="4">
        <v>43124</v>
      </c>
      <c r="B3135" s="2">
        <v>27310.15</v>
      </c>
      <c r="C3135" s="2">
        <v>27479.25</v>
      </c>
      <c r="D3135" s="2">
        <v>27219.45</v>
      </c>
      <c r="E3135" s="2">
        <v>27398.55</v>
      </c>
      <c r="F3135">
        <f t="shared" si="48"/>
        <v>0.17190690748233825</v>
      </c>
    </row>
    <row r="3136" spans="1:6" x14ac:dyDescent="0.3">
      <c r="A3136" s="4">
        <v>43125</v>
      </c>
      <c r="B3136" s="2">
        <v>27414.1</v>
      </c>
      <c r="C3136" s="2">
        <v>27522.85</v>
      </c>
      <c r="D3136" s="2">
        <v>27151.75</v>
      </c>
      <c r="E3136" s="2">
        <v>27445.65</v>
      </c>
      <c r="F3136">
        <f t="shared" si="48"/>
        <v>0.192380213257836</v>
      </c>
    </row>
    <row r="3137" spans="1:6" x14ac:dyDescent="0.3">
      <c r="A3137" s="4">
        <v>43129</v>
      </c>
      <c r="B3137" s="2">
        <v>27446.1</v>
      </c>
      <c r="C3137" s="2">
        <v>27652.05</v>
      </c>
      <c r="D3137" s="2">
        <v>27407.4</v>
      </c>
      <c r="E3137" s="2">
        <v>27498.45</v>
      </c>
      <c r="F3137">
        <f t="shared" si="48"/>
        <v>-0.83422883835271244</v>
      </c>
    </row>
    <row r="3138" spans="1:6" x14ac:dyDescent="0.3">
      <c r="A3138" s="4">
        <v>43130</v>
      </c>
      <c r="B3138" s="2">
        <v>27466.85</v>
      </c>
      <c r="C3138" s="2">
        <v>27470.25</v>
      </c>
      <c r="D3138" s="2">
        <v>27242.05</v>
      </c>
      <c r="E3138" s="2">
        <v>27269.05</v>
      </c>
      <c r="F3138">
        <f t="shared" si="48"/>
        <v>0.40485458789360634</v>
      </c>
    </row>
    <row r="3139" spans="1:6" x14ac:dyDescent="0.3">
      <c r="A3139" s="4">
        <v>43131</v>
      </c>
      <c r="B3139" s="2">
        <v>27136.25</v>
      </c>
      <c r="C3139" s="2">
        <v>27455.75</v>
      </c>
      <c r="D3139" s="2">
        <v>27116.95</v>
      </c>
      <c r="E3139" s="2">
        <v>27379.45</v>
      </c>
      <c r="F3139">
        <f t="shared" ref="F3139:F3202" si="49">((E3140-E3139)/E3139)*100</f>
        <v>-0.57981442286094131</v>
      </c>
    </row>
    <row r="3140" spans="1:6" x14ac:dyDescent="0.3">
      <c r="A3140" s="4">
        <v>43132</v>
      </c>
      <c r="B3140" s="2">
        <v>27334.85</v>
      </c>
      <c r="C3140" s="2">
        <v>27613.5</v>
      </c>
      <c r="D3140" s="2">
        <v>27046.35</v>
      </c>
      <c r="E3140" s="2">
        <v>27220.7</v>
      </c>
      <c r="F3140">
        <f t="shared" si="49"/>
        <v>-2.8270764528465442</v>
      </c>
    </row>
    <row r="3141" spans="1:6" x14ac:dyDescent="0.3">
      <c r="A3141" s="4">
        <v>43133</v>
      </c>
      <c r="B3141" s="2">
        <v>27017.4</v>
      </c>
      <c r="C3141" s="2">
        <v>27017.55</v>
      </c>
      <c r="D3141" s="2">
        <v>26364.05</v>
      </c>
      <c r="E3141" s="2">
        <v>26451.15</v>
      </c>
      <c r="F3141">
        <f t="shared" si="49"/>
        <v>-1.3322672171153294</v>
      </c>
    </row>
    <row r="3142" spans="1:6" x14ac:dyDescent="0.3">
      <c r="A3142" s="4">
        <v>43136</v>
      </c>
      <c r="B3142" s="2">
        <v>25968.15</v>
      </c>
      <c r="C3142" s="2">
        <v>26215.1</v>
      </c>
      <c r="D3142" s="2">
        <v>25917.55</v>
      </c>
      <c r="E3142" s="2">
        <v>26098.75</v>
      </c>
      <c r="F3142">
        <f t="shared" si="49"/>
        <v>-1.1013937449111575</v>
      </c>
    </row>
    <row r="3143" spans="1:6" x14ac:dyDescent="0.3">
      <c r="A3143" s="4">
        <v>43137</v>
      </c>
      <c r="B3143" s="2">
        <v>25140.1</v>
      </c>
      <c r="C3143" s="2">
        <v>26140.6</v>
      </c>
      <c r="D3143" s="2">
        <v>25023.85</v>
      </c>
      <c r="E3143" s="2">
        <v>25811.3</v>
      </c>
      <c r="F3143">
        <f t="shared" si="49"/>
        <v>-0.5474346507149942</v>
      </c>
    </row>
    <row r="3144" spans="1:6" x14ac:dyDescent="0.3">
      <c r="A3144" s="4">
        <v>43138</v>
      </c>
      <c r="B3144" s="2">
        <v>26065.4</v>
      </c>
      <c r="C3144" s="2">
        <v>26078.400000000001</v>
      </c>
      <c r="D3144" s="2">
        <v>25558.05</v>
      </c>
      <c r="E3144" s="2">
        <v>25670</v>
      </c>
      <c r="F3144">
        <f t="shared" si="49"/>
        <v>0.97643163225555696</v>
      </c>
    </row>
    <row r="3145" spans="1:6" x14ac:dyDescent="0.3">
      <c r="A3145" s="4">
        <v>43139</v>
      </c>
      <c r="B3145" s="2">
        <v>25759.85</v>
      </c>
      <c r="C3145" s="2">
        <v>26126.400000000001</v>
      </c>
      <c r="D3145" s="2">
        <v>25637.4</v>
      </c>
      <c r="E3145" s="2">
        <v>25920.65</v>
      </c>
      <c r="F3145">
        <f t="shared" si="49"/>
        <v>-1.7630730710842515</v>
      </c>
    </row>
    <row r="3146" spans="1:6" x14ac:dyDescent="0.3">
      <c r="A3146" s="4">
        <v>43140</v>
      </c>
      <c r="B3146" s="2">
        <v>25466.3</v>
      </c>
      <c r="C3146" s="2">
        <v>25598.3</v>
      </c>
      <c r="D3146" s="2">
        <v>25371</v>
      </c>
      <c r="E3146" s="2">
        <v>25463.65</v>
      </c>
      <c r="F3146">
        <f t="shared" si="49"/>
        <v>0.93446933177292768</v>
      </c>
    </row>
    <row r="3147" spans="1:6" x14ac:dyDescent="0.3">
      <c r="A3147" s="4">
        <v>43143</v>
      </c>
      <c r="B3147" s="2">
        <v>25530.1</v>
      </c>
      <c r="C3147" s="2">
        <v>25757.85</v>
      </c>
      <c r="D3147" s="2">
        <v>25485.4</v>
      </c>
      <c r="E3147" s="2">
        <v>25701.599999999999</v>
      </c>
      <c r="F3147">
        <f t="shared" si="49"/>
        <v>-1.402052790487746</v>
      </c>
    </row>
    <row r="3148" spans="1:6" x14ac:dyDescent="0.3">
      <c r="A3148" s="4">
        <v>43145</v>
      </c>
      <c r="B3148" s="2">
        <v>25810.25</v>
      </c>
      <c r="C3148" s="2">
        <v>25810.25</v>
      </c>
      <c r="D3148" s="2">
        <v>25212.35</v>
      </c>
      <c r="E3148" s="2">
        <v>25341.25</v>
      </c>
      <c r="F3148">
        <f t="shared" si="49"/>
        <v>0.32792383958959614</v>
      </c>
    </row>
    <row r="3149" spans="1:6" x14ac:dyDescent="0.3">
      <c r="A3149" s="4">
        <v>43146</v>
      </c>
      <c r="B3149" s="2">
        <v>25360.9</v>
      </c>
      <c r="C3149" s="2">
        <v>25615.15</v>
      </c>
      <c r="D3149" s="2">
        <v>25295.15</v>
      </c>
      <c r="E3149" s="2">
        <v>25424.35</v>
      </c>
      <c r="F3149">
        <f t="shared" si="49"/>
        <v>-1.0244116368756611</v>
      </c>
    </row>
    <row r="3150" spans="1:6" x14ac:dyDescent="0.3">
      <c r="A3150" s="4">
        <v>43147</v>
      </c>
      <c r="B3150" s="2">
        <v>25511.95</v>
      </c>
      <c r="C3150" s="2">
        <v>25601</v>
      </c>
      <c r="D3150" s="2">
        <v>25100.9</v>
      </c>
      <c r="E3150" s="2">
        <v>25163.9</v>
      </c>
      <c r="F3150">
        <f t="shared" si="49"/>
        <v>-0.41865529588021799</v>
      </c>
    </row>
    <row r="3151" spans="1:6" x14ac:dyDescent="0.3">
      <c r="A3151" s="4">
        <v>43150</v>
      </c>
      <c r="B3151" s="2">
        <v>25324.6</v>
      </c>
      <c r="C3151" s="2">
        <v>25326.05</v>
      </c>
      <c r="D3151" s="2">
        <v>24824.55</v>
      </c>
      <c r="E3151" s="2">
        <v>25058.55</v>
      </c>
      <c r="F3151">
        <f t="shared" si="49"/>
        <v>-0.73487891358437663</v>
      </c>
    </row>
    <row r="3152" spans="1:6" x14ac:dyDescent="0.3">
      <c r="A3152" s="4">
        <v>43151</v>
      </c>
      <c r="B3152" s="2">
        <v>25105.55</v>
      </c>
      <c r="C3152" s="2">
        <v>25158.1</v>
      </c>
      <c r="D3152" s="2">
        <v>24829</v>
      </c>
      <c r="E3152" s="2">
        <v>24874.400000000001</v>
      </c>
      <c r="F3152">
        <f t="shared" si="49"/>
        <v>0.25045830251181644</v>
      </c>
    </row>
    <row r="3153" spans="1:6" x14ac:dyDescent="0.3">
      <c r="A3153" s="4">
        <v>43152</v>
      </c>
      <c r="B3153" s="2">
        <v>24996.6</v>
      </c>
      <c r="C3153" s="2">
        <v>24999.7</v>
      </c>
      <c r="D3153" s="2">
        <v>24796.35</v>
      </c>
      <c r="E3153" s="2">
        <v>24936.7</v>
      </c>
      <c r="F3153">
        <f t="shared" si="49"/>
        <v>7.4187843620045948E-2</v>
      </c>
    </row>
    <row r="3154" spans="1:6" x14ac:dyDescent="0.3">
      <c r="A3154" s="4">
        <v>43153</v>
      </c>
      <c r="B3154" s="2">
        <v>24812.7</v>
      </c>
      <c r="C3154" s="2">
        <v>24987.05</v>
      </c>
      <c r="D3154" s="2">
        <v>24781.7</v>
      </c>
      <c r="E3154" s="2">
        <v>24955.200000000001</v>
      </c>
      <c r="F3154">
        <f t="shared" si="49"/>
        <v>1.3916939154965668</v>
      </c>
    </row>
    <row r="3155" spans="1:6" x14ac:dyDescent="0.3">
      <c r="A3155" s="4">
        <v>43154</v>
      </c>
      <c r="B3155" s="2">
        <v>25002.25</v>
      </c>
      <c r="C3155" s="2">
        <v>25345.15</v>
      </c>
      <c r="D3155" s="2">
        <v>24962.85</v>
      </c>
      <c r="E3155" s="2">
        <v>25302.5</v>
      </c>
      <c r="F3155">
        <f t="shared" si="49"/>
        <v>1.5231696472680623</v>
      </c>
    </row>
    <row r="3156" spans="1:6" x14ac:dyDescent="0.3">
      <c r="A3156" s="4">
        <v>43157</v>
      </c>
      <c r="B3156" s="2">
        <v>25452</v>
      </c>
      <c r="C3156" s="2">
        <v>25722.15</v>
      </c>
      <c r="D3156" s="2">
        <v>25381.200000000001</v>
      </c>
      <c r="E3156" s="2">
        <v>25687.9</v>
      </c>
      <c r="F3156">
        <f t="shared" si="49"/>
        <v>-1.1846044246513061</v>
      </c>
    </row>
    <row r="3157" spans="1:6" x14ac:dyDescent="0.3">
      <c r="A3157" s="4">
        <v>43158</v>
      </c>
      <c r="B3157" s="2">
        <v>25684.6</v>
      </c>
      <c r="C3157" s="2">
        <v>25723.55</v>
      </c>
      <c r="D3157" s="2">
        <v>25356.400000000001</v>
      </c>
      <c r="E3157" s="2">
        <v>25383.599999999999</v>
      </c>
      <c r="F3157">
        <f t="shared" si="49"/>
        <v>-1.0881041302258037</v>
      </c>
    </row>
    <row r="3158" spans="1:6" x14ac:dyDescent="0.3">
      <c r="A3158" s="4">
        <v>43159</v>
      </c>
      <c r="B3158" s="2">
        <v>25116.25</v>
      </c>
      <c r="C3158" s="2">
        <v>25192.95</v>
      </c>
      <c r="D3158" s="2">
        <v>24942</v>
      </c>
      <c r="E3158" s="2">
        <v>25107.4</v>
      </c>
      <c r="F3158">
        <f t="shared" si="49"/>
        <v>-0.81589491544326442</v>
      </c>
    </row>
    <row r="3159" spans="1:6" x14ac:dyDescent="0.3">
      <c r="A3159" s="4">
        <v>43160</v>
      </c>
      <c r="B3159" s="2">
        <v>25022.35</v>
      </c>
      <c r="C3159" s="2">
        <v>25226.05</v>
      </c>
      <c r="D3159" s="2">
        <v>24854.400000000001</v>
      </c>
      <c r="E3159" s="2">
        <v>24902.55</v>
      </c>
      <c r="F3159">
        <f t="shared" si="49"/>
        <v>-0.33671250534583225</v>
      </c>
    </row>
    <row r="3160" spans="1:6" x14ac:dyDescent="0.3">
      <c r="A3160" s="4">
        <v>43164</v>
      </c>
      <c r="B3160" s="2">
        <v>24831.35</v>
      </c>
      <c r="C3160" s="2">
        <v>24873.05</v>
      </c>
      <c r="D3160" s="2">
        <v>24682</v>
      </c>
      <c r="E3160" s="2">
        <v>24818.7</v>
      </c>
      <c r="F3160">
        <f t="shared" si="49"/>
        <v>-1.4918186689874973</v>
      </c>
    </row>
    <row r="3161" spans="1:6" x14ac:dyDescent="0.3">
      <c r="A3161" s="4">
        <v>43165</v>
      </c>
      <c r="B3161" s="2">
        <v>24964.1</v>
      </c>
      <c r="C3161" s="2">
        <v>25040.25</v>
      </c>
      <c r="D3161" s="2">
        <v>24362.05</v>
      </c>
      <c r="E3161" s="2">
        <v>24448.45</v>
      </c>
      <c r="F3161">
        <f t="shared" si="49"/>
        <v>-1.2857665823395845</v>
      </c>
    </row>
    <row r="3162" spans="1:6" x14ac:dyDescent="0.3">
      <c r="A3162" s="4">
        <v>43166</v>
      </c>
      <c r="B3162" s="2">
        <v>24333.85</v>
      </c>
      <c r="C3162" s="2">
        <v>24373.4</v>
      </c>
      <c r="D3162" s="2">
        <v>24096.75</v>
      </c>
      <c r="E3162" s="2">
        <v>24134.1</v>
      </c>
      <c r="F3162">
        <f t="shared" si="49"/>
        <v>1.4235045019288182</v>
      </c>
    </row>
    <row r="3163" spans="1:6" x14ac:dyDescent="0.3">
      <c r="A3163" s="4">
        <v>43167</v>
      </c>
      <c r="B3163" s="2">
        <v>24273.9</v>
      </c>
      <c r="C3163" s="2">
        <v>24534.5</v>
      </c>
      <c r="D3163" s="2">
        <v>24048.55</v>
      </c>
      <c r="E3163" s="2">
        <v>24477.65</v>
      </c>
      <c r="F3163">
        <f t="shared" si="49"/>
        <v>-0.74026714165780094</v>
      </c>
    </row>
    <row r="3164" spans="1:6" x14ac:dyDescent="0.3">
      <c r="A3164" s="4">
        <v>43168</v>
      </c>
      <c r="B3164" s="2">
        <v>24556.95</v>
      </c>
      <c r="C3164" s="2">
        <v>24564.75</v>
      </c>
      <c r="D3164" s="2">
        <v>24259.7</v>
      </c>
      <c r="E3164" s="2">
        <v>24296.45</v>
      </c>
      <c r="F3164">
        <f t="shared" si="49"/>
        <v>1.5135956075887629</v>
      </c>
    </row>
    <row r="3165" spans="1:6" x14ac:dyDescent="0.3">
      <c r="A3165" s="4">
        <v>43171</v>
      </c>
      <c r="B3165" s="2">
        <v>24443.599999999999</v>
      </c>
      <c r="C3165" s="2">
        <v>24716.05</v>
      </c>
      <c r="D3165" s="2">
        <v>24358.5</v>
      </c>
      <c r="E3165" s="2">
        <v>24664.2</v>
      </c>
      <c r="F3165">
        <f t="shared" si="49"/>
        <v>0.30185450977530481</v>
      </c>
    </row>
    <row r="3166" spans="1:6" x14ac:dyDescent="0.3">
      <c r="A3166" s="4">
        <v>43172</v>
      </c>
      <c r="B3166" s="2">
        <v>24624.6</v>
      </c>
      <c r="C3166" s="2">
        <v>25009.65</v>
      </c>
      <c r="D3166" s="2">
        <v>24597.55</v>
      </c>
      <c r="E3166" s="2">
        <v>24738.65</v>
      </c>
      <c r="F3166">
        <f t="shared" si="49"/>
        <v>0.45677512717953483</v>
      </c>
    </row>
    <row r="3167" spans="1:6" x14ac:dyDescent="0.3">
      <c r="A3167" s="4">
        <v>43173</v>
      </c>
      <c r="B3167" s="2">
        <v>24629.65</v>
      </c>
      <c r="C3167" s="2">
        <v>24894.3</v>
      </c>
      <c r="D3167" s="2">
        <v>24487</v>
      </c>
      <c r="E3167" s="2">
        <v>24851.65</v>
      </c>
      <c r="F3167">
        <f t="shared" si="49"/>
        <v>-0.24062788587479264</v>
      </c>
    </row>
    <row r="3168" spans="1:6" x14ac:dyDescent="0.3">
      <c r="A3168" s="4">
        <v>43174</v>
      </c>
      <c r="B3168" s="2">
        <v>24854.3</v>
      </c>
      <c r="C3168" s="2">
        <v>24939.85</v>
      </c>
      <c r="D3168" s="2">
        <v>24732</v>
      </c>
      <c r="E3168" s="2">
        <v>24791.85</v>
      </c>
      <c r="F3168">
        <f t="shared" si="49"/>
        <v>-1.2193523274785838</v>
      </c>
    </row>
    <row r="3169" spans="1:6" x14ac:dyDescent="0.3">
      <c r="A3169" s="4">
        <v>43175</v>
      </c>
      <c r="B3169" s="2">
        <v>24753.65</v>
      </c>
      <c r="C3169" s="2">
        <v>24785.35</v>
      </c>
      <c r="D3169" s="2">
        <v>24439.15</v>
      </c>
      <c r="E3169" s="2">
        <v>24489.55</v>
      </c>
      <c r="F3169">
        <f t="shared" si="49"/>
        <v>-0.99818085673277268</v>
      </c>
    </row>
    <row r="3170" spans="1:6" x14ac:dyDescent="0.3">
      <c r="A3170" s="4">
        <v>43178</v>
      </c>
      <c r="B3170" s="2">
        <v>24530.15</v>
      </c>
      <c r="C3170" s="2">
        <v>24588.05</v>
      </c>
      <c r="D3170" s="2">
        <v>24186.95</v>
      </c>
      <c r="E3170" s="2">
        <v>24245.1</v>
      </c>
      <c r="F3170">
        <f t="shared" si="49"/>
        <v>-0.31717749153436292</v>
      </c>
    </row>
    <row r="3171" spans="1:6" x14ac:dyDescent="0.3">
      <c r="A3171" s="4">
        <v>43179</v>
      </c>
      <c r="B3171" s="2">
        <v>24133.95</v>
      </c>
      <c r="C3171" s="2">
        <v>24355.65</v>
      </c>
      <c r="D3171" s="2">
        <v>24082.95</v>
      </c>
      <c r="E3171" s="2">
        <v>24168.2</v>
      </c>
      <c r="F3171">
        <f t="shared" si="49"/>
        <v>0.36163222747245477</v>
      </c>
    </row>
    <row r="3172" spans="1:6" x14ac:dyDescent="0.3">
      <c r="A3172" s="4">
        <v>43180</v>
      </c>
      <c r="B3172" s="2">
        <v>24331.3</v>
      </c>
      <c r="C3172" s="2">
        <v>24459.75</v>
      </c>
      <c r="D3172" s="2">
        <v>24208.65</v>
      </c>
      <c r="E3172" s="2">
        <v>24255.599999999999</v>
      </c>
      <c r="F3172">
        <f t="shared" si="49"/>
        <v>-0.47040683388577714</v>
      </c>
    </row>
    <row r="3173" spans="1:6" x14ac:dyDescent="0.3">
      <c r="A3173" s="4">
        <v>43181</v>
      </c>
      <c r="B3173" s="2">
        <v>24252.95</v>
      </c>
      <c r="C3173" s="2">
        <v>24314.400000000001</v>
      </c>
      <c r="D3173" s="2">
        <v>24094.85</v>
      </c>
      <c r="E3173" s="2">
        <v>24141.5</v>
      </c>
      <c r="F3173">
        <f t="shared" si="49"/>
        <v>-1.9514114698755196</v>
      </c>
    </row>
    <row r="3174" spans="1:6" x14ac:dyDescent="0.3">
      <c r="A3174" s="4">
        <v>43182</v>
      </c>
      <c r="B3174" s="2">
        <v>23785.65</v>
      </c>
      <c r="C3174" s="2">
        <v>23796.3</v>
      </c>
      <c r="D3174" s="2">
        <v>23605.599999999999</v>
      </c>
      <c r="E3174" s="2">
        <v>23670.400000000001</v>
      </c>
      <c r="F3174">
        <f t="shared" si="49"/>
        <v>2.4247583479788979</v>
      </c>
    </row>
    <row r="3175" spans="1:6" x14ac:dyDescent="0.3">
      <c r="A3175" s="4">
        <v>43185</v>
      </c>
      <c r="B3175" s="2">
        <v>23674.9</v>
      </c>
      <c r="C3175" s="2">
        <v>24290.65</v>
      </c>
      <c r="D3175" s="2">
        <v>23657.05</v>
      </c>
      <c r="E3175" s="2">
        <v>24244.35</v>
      </c>
      <c r="F3175">
        <f t="shared" si="49"/>
        <v>0.78286281133543667</v>
      </c>
    </row>
    <row r="3176" spans="1:6" x14ac:dyDescent="0.3">
      <c r="A3176" s="4">
        <v>43186</v>
      </c>
      <c r="B3176" s="2">
        <v>24396.400000000001</v>
      </c>
      <c r="C3176" s="2">
        <v>24496.95</v>
      </c>
      <c r="D3176" s="2">
        <v>24266.400000000001</v>
      </c>
      <c r="E3176" s="2">
        <v>24434.15</v>
      </c>
      <c r="F3176">
        <f t="shared" si="49"/>
        <v>-0.69902165616566536</v>
      </c>
    </row>
    <row r="3177" spans="1:6" x14ac:dyDescent="0.3">
      <c r="A3177" s="4">
        <v>43187</v>
      </c>
      <c r="B3177" s="2">
        <v>24299.5</v>
      </c>
      <c r="C3177" s="2">
        <v>24361</v>
      </c>
      <c r="D3177" s="2">
        <v>24203.4</v>
      </c>
      <c r="E3177" s="2">
        <v>24263.35</v>
      </c>
      <c r="F3177">
        <f t="shared" si="49"/>
        <v>0.26851197382060377</v>
      </c>
    </row>
    <row r="3178" spans="1:6" x14ac:dyDescent="0.3">
      <c r="A3178" s="4">
        <v>43192</v>
      </c>
      <c r="B3178" s="2">
        <v>24235.65</v>
      </c>
      <c r="C3178" s="2">
        <v>24373.4</v>
      </c>
      <c r="D3178" s="2">
        <v>24062.95</v>
      </c>
      <c r="E3178" s="2">
        <v>24328.5</v>
      </c>
      <c r="F3178">
        <f t="shared" si="49"/>
        <v>0.7485048400024602</v>
      </c>
    </row>
    <row r="3179" spans="1:6" x14ac:dyDescent="0.3">
      <c r="A3179" s="4">
        <v>43193</v>
      </c>
      <c r="B3179" s="2">
        <v>24285.95</v>
      </c>
      <c r="C3179" s="2">
        <v>24538</v>
      </c>
      <c r="D3179" s="2">
        <v>24254.35</v>
      </c>
      <c r="E3179" s="2">
        <v>24510.6</v>
      </c>
      <c r="F3179">
        <f t="shared" si="49"/>
        <v>-1.5548374988780307</v>
      </c>
    </row>
    <row r="3180" spans="1:6" x14ac:dyDescent="0.3">
      <c r="A3180" s="4">
        <v>43194</v>
      </c>
      <c r="B3180" s="2">
        <v>24502.5</v>
      </c>
      <c r="C3180" s="2">
        <v>24666.3</v>
      </c>
      <c r="D3180" s="2">
        <v>24087.8</v>
      </c>
      <c r="E3180" s="2">
        <v>24129.5</v>
      </c>
      <c r="F3180">
        <f t="shared" si="49"/>
        <v>2.6121552456536574</v>
      </c>
    </row>
    <row r="3181" spans="1:6" x14ac:dyDescent="0.3">
      <c r="A3181" s="4">
        <v>43195</v>
      </c>
      <c r="B3181" s="2">
        <v>24394.45</v>
      </c>
      <c r="C3181" s="2">
        <v>24824.9</v>
      </c>
      <c r="D3181" s="2">
        <v>24380.85</v>
      </c>
      <c r="E3181" s="2">
        <v>24759.8</v>
      </c>
      <c r="F3181">
        <f t="shared" si="49"/>
        <v>0.45779852825952627</v>
      </c>
    </row>
    <row r="3182" spans="1:6" x14ac:dyDescent="0.3">
      <c r="A3182" s="4">
        <v>43196</v>
      </c>
      <c r="B3182" s="2">
        <v>24776.35</v>
      </c>
      <c r="C3182" s="2">
        <v>24933.599999999999</v>
      </c>
      <c r="D3182" s="2">
        <v>24626.400000000001</v>
      </c>
      <c r="E3182" s="2">
        <v>24873.15</v>
      </c>
      <c r="F3182">
        <f t="shared" si="49"/>
        <v>0.88710115124139011</v>
      </c>
    </row>
    <row r="3183" spans="1:6" x14ac:dyDescent="0.3">
      <c r="A3183" s="4">
        <v>43199</v>
      </c>
      <c r="B3183" s="2">
        <v>24848.85</v>
      </c>
      <c r="C3183" s="2">
        <v>25152.85</v>
      </c>
      <c r="D3183" s="2">
        <v>24828</v>
      </c>
      <c r="E3183" s="2">
        <v>25093.8</v>
      </c>
      <c r="F3183">
        <f t="shared" si="49"/>
        <v>0.53001139723756463</v>
      </c>
    </row>
    <row r="3184" spans="1:6" x14ac:dyDescent="0.3">
      <c r="A3184" s="4">
        <v>43200</v>
      </c>
      <c r="B3184" s="2">
        <v>25153.599999999999</v>
      </c>
      <c r="C3184" s="2">
        <v>25279.9</v>
      </c>
      <c r="D3184" s="2">
        <v>25120.2</v>
      </c>
      <c r="E3184" s="2">
        <v>25226.799999999999</v>
      </c>
      <c r="F3184">
        <f t="shared" si="49"/>
        <v>-0.50957711640001613</v>
      </c>
    </row>
    <row r="3185" spans="1:6" x14ac:dyDescent="0.3">
      <c r="A3185" s="4">
        <v>43201</v>
      </c>
      <c r="B3185" s="2">
        <v>25198.35</v>
      </c>
      <c r="C3185" s="2">
        <v>25207.05</v>
      </c>
      <c r="D3185" s="2">
        <v>24950.3</v>
      </c>
      <c r="E3185" s="2">
        <v>25098.25</v>
      </c>
      <c r="F3185">
        <f t="shared" si="49"/>
        <v>0.38588347793172251</v>
      </c>
    </row>
    <row r="3186" spans="1:6" x14ac:dyDescent="0.3">
      <c r="A3186" s="4">
        <v>43202</v>
      </c>
      <c r="B3186" s="2">
        <v>25076.9</v>
      </c>
      <c r="C3186" s="2">
        <v>25244.799999999999</v>
      </c>
      <c r="D3186" s="2">
        <v>24969.4</v>
      </c>
      <c r="E3186" s="2">
        <v>25195.1</v>
      </c>
      <c r="F3186">
        <f t="shared" si="49"/>
        <v>2.182964147790642E-2</v>
      </c>
    </row>
    <row r="3187" spans="1:6" x14ac:dyDescent="0.3">
      <c r="A3187" s="4">
        <v>43203</v>
      </c>
      <c r="B3187" s="2">
        <v>25239.65</v>
      </c>
      <c r="C3187" s="2">
        <v>25411.3</v>
      </c>
      <c r="D3187" s="2">
        <v>25076.85</v>
      </c>
      <c r="E3187" s="2">
        <v>25200.6</v>
      </c>
      <c r="F3187">
        <f t="shared" si="49"/>
        <v>0.47717117846400486</v>
      </c>
    </row>
    <row r="3188" spans="1:6" x14ac:dyDescent="0.3">
      <c r="A3188" s="4">
        <v>43206</v>
      </c>
      <c r="B3188" s="2">
        <v>25082.1</v>
      </c>
      <c r="C3188" s="2">
        <v>25348.55</v>
      </c>
      <c r="D3188" s="2">
        <v>25067.35</v>
      </c>
      <c r="E3188" s="2">
        <v>25320.85</v>
      </c>
      <c r="F3188">
        <f t="shared" si="49"/>
        <v>5.3710677169218971E-2</v>
      </c>
    </row>
    <row r="3189" spans="1:6" x14ac:dyDescent="0.3">
      <c r="A3189" s="4">
        <v>43207</v>
      </c>
      <c r="B3189" s="2">
        <v>25383.75</v>
      </c>
      <c r="C3189" s="2">
        <v>25402.55</v>
      </c>
      <c r="D3189" s="2">
        <v>25224</v>
      </c>
      <c r="E3189" s="2">
        <v>25334.45</v>
      </c>
      <c r="F3189">
        <f t="shared" si="49"/>
        <v>-0.9163411875923948</v>
      </c>
    </row>
    <row r="3190" spans="1:6" x14ac:dyDescent="0.3">
      <c r="A3190" s="4">
        <v>43208</v>
      </c>
      <c r="B3190" s="2">
        <v>25426.75</v>
      </c>
      <c r="C3190" s="2">
        <v>25426.75</v>
      </c>
      <c r="D3190" s="2">
        <v>25058.75</v>
      </c>
      <c r="E3190" s="2">
        <v>25102.3</v>
      </c>
      <c r="F3190">
        <f t="shared" si="49"/>
        <v>9.5011214111862988E-2</v>
      </c>
    </row>
    <row r="3191" spans="1:6" x14ac:dyDescent="0.3">
      <c r="A3191" s="4">
        <v>43209</v>
      </c>
      <c r="B3191" s="2">
        <v>25206.45</v>
      </c>
      <c r="C3191" s="2">
        <v>25207.3</v>
      </c>
      <c r="D3191" s="2">
        <v>25049.7</v>
      </c>
      <c r="E3191" s="2">
        <v>25126.15</v>
      </c>
      <c r="F3191">
        <f t="shared" si="49"/>
        <v>-0.72553893055642393</v>
      </c>
    </row>
    <row r="3192" spans="1:6" x14ac:dyDescent="0.3">
      <c r="A3192" s="4">
        <v>43210</v>
      </c>
      <c r="B3192" s="2">
        <v>25126.799999999999</v>
      </c>
      <c r="C3192" s="2">
        <v>25126.799999999999</v>
      </c>
      <c r="D3192" s="2">
        <v>24839.3</v>
      </c>
      <c r="E3192" s="2">
        <v>24943.85</v>
      </c>
      <c r="F3192">
        <f t="shared" si="49"/>
        <v>6.7351270954575632E-2</v>
      </c>
    </row>
    <row r="3193" spans="1:6" x14ac:dyDescent="0.3">
      <c r="A3193" s="4">
        <v>43213</v>
      </c>
      <c r="B3193" s="2">
        <v>25065.5</v>
      </c>
      <c r="C3193" s="2">
        <v>25084.15</v>
      </c>
      <c r="D3193" s="2">
        <v>24466.1</v>
      </c>
      <c r="E3193" s="2">
        <v>24960.65</v>
      </c>
      <c r="F3193">
        <f t="shared" si="49"/>
        <v>0.32631361763414446</v>
      </c>
    </row>
    <row r="3194" spans="1:6" x14ac:dyDescent="0.3">
      <c r="A3194" s="4">
        <v>43214</v>
      </c>
      <c r="B3194" s="2">
        <v>24972.2</v>
      </c>
      <c r="C3194" s="2">
        <v>25123.45</v>
      </c>
      <c r="D3194" s="2">
        <v>24955</v>
      </c>
      <c r="E3194" s="2">
        <v>25042.1</v>
      </c>
      <c r="F3194">
        <f t="shared" si="49"/>
        <v>-0.90926879135534611</v>
      </c>
    </row>
    <row r="3195" spans="1:6" x14ac:dyDescent="0.3">
      <c r="A3195" s="4">
        <v>43215</v>
      </c>
      <c r="B3195" s="2">
        <v>24993.4</v>
      </c>
      <c r="C3195" s="2">
        <v>24993.4</v>
      </c>
      <c r="D3195" s="2">
        <v>24734.6</v>
      </c>
      <c r="E3195" s="2">
        <v>24814.400000000001</v>
      </c>
      <c r="F3195">
        <f t="shared" si="49"/>
        <v>0.79187890902056879</v>
      </c>
    </row>
    <row r="3196" spans="1:6" x14ac:dyDescent="0.3">
      <c r="A3196" s="4">
        <v>43216</v>
      </c>
      <c r="B3196" s="2">
        <v>24833.200000000001</v>
      </c>
      <c r="C3196" s="2">
        <v>25064</v>
      </c>
      <c r="D3196" s="2">
        <v>24753.4</v>
      </c>
      <c r="E3196" s="2">
        <v>25010.9</v>
      </c>
      <c r="F3196">
        <f t="shared" si="49"/>
        <v>1.5341311188321776</v>
      </c>
    </row>
    <row r="3197" spans="1:6" x14ac:dyDescent="0.3">
      <c r="A3197" s="4">
        <v>43217</v>
      </c>
      <c r="B3197" s="2">
        <v>25030.15</v>
      </c>
      <c r="C3197" s="2">
        <v>25441.5</v>
      </c>
      <c r="D3197" s="2">
        <v>25029.65</v>
      </c>
      <c r="E3197" s="2">
        <v>25394.6</v>
      </c>
      <c r="F3197">
        <f t="shared" si="49"/>
        <v>0.53948477235317749</v>
      </c>
    </row>
    <row r="3198" spans="1:6" x14ac:dyDescent="0.3">
      <c r="A3198" s="4">
        <v>43220</v>
      </c>
      <c r="B3198" s="2">
        <v>25490.15</v>
      </c>
      <c r="C3198" s="2">
        <v>25617.5</v>
      </c>
      <c r="D3198" s="2">
        <v>25464.799999999999</v>
      </c>
      <c r="E3198" s="2">
        <v>25531.599999999999</v>
      </c>
      <c r="F3198">
        <f t="shared" si="49"/>
        <v>0.14374343950242338</v>
      </c>
    </row>
    <row r="3199" spans="1:6" x14ac:dyDescent="0.3">
      <c r="A3199" s="4">
        <v>43222</v>
      </c>
      <c r="B3199" s="2">
        <v>25607.05</v>
      </c>
      <c r="C3199" s="2">
        <v>25716.75</v>
      </c>
      <c r="D3199" s="2">
        <v>25499.35</v>
      </c>
      <c r="E3199" s="2">
        <v>25568.3</v>
      </c>
      <c r="F3199">
        <f t="shared" si="49"/>
        <v>0.14451488757563363</v>
      </c>
    </row>
    <row r="3200" spans="1:6" x14ac:dyDescent="0.3">
      <c r="A3200" s="4">
        <v>43223</v>
      </c>
      <c r="B3200" s="2">
        <v>25547.9</v>
      </c>
      <c r="C3200" s="2">
        <v>25653.45</v>
      </c>
      <c r="D3200" s="2">
        <v>25469.05</v>
      </c>
      <c r="E3200" s="2">
        <v>25605.25</v>
      </c>
      <c r="F3200">
        <f t="shared" si="49"/>
        <v>0.15680378047471302</v>
      </c>
    </row>
    <row r="3201" spans="1:6" x14ac:dyDescent="0.3">
      <c r="A3201" s="4">
        <v>43224</v>
      </c>
      <c r="B3201" s="2">
        <v>25632.3</v>
      </c>
      <c r="C3201" s="2">
        <v>25680.400000000001</v>
      </c>
      <c r="D3201" s="2">
        <v>25537.7</v>
      </c>
      <c r="E3201" s="2">
        <v>25645.4</v>
      </c>
      <c r="F3201">
        <f t="shared" si="49"/>
        <v>0.80579753094121276</v>
      </c>
    </row>
    <row r="3202" spans="1:6" x14ac:dyDescent="0.3">
      <c r="A3202" s="4">
        <v>43227</v>
      </c>
      <c r="B3202" s="2">
        <v>25676.25</v>
      </c>
      <c r="C3202" s="2">
        <v>25913.5</v>
      </c>
      <c r="D3202" s="2">
        <v>25675.15</v>
      </c>
      <c r="E3202" s="2">
        <v>25852.05</v>
      </c>
      <c r="F3202">
        <f t="shared" si="49"/>
        <v>0.92236399047658013</v>
      </c>
    </row>
    <row r="3203" spans="1:6" x14ac:dyDescent="0.3">
      <c r="A3203" s="4">
        <v>43228</v>
      </c>
      <c r="B3203" s="2">
        <v>26074.15</v>
      </c>
      <c r="C3203" s="2">
        <v>26116.25</v>
      </c>
      <c r="D3203" s="2">
        <v>25954.6</v>
      </c>
      <c r="E3203" s="2">
        <v>26090.5</v>
      </c>
      <c r="F3203">
        <f t="shared" ref="F3203:F3266" si="50">((E3204-E3203)/E3203)*100</f>
        <v>0.24510837277936692</v>
      </c>
    </row>
    <row r="3204" spans="1:6" x14ac:dyDescent="0.3">
      <c r="A3204" s="4">
        <v>43229</v>
      </c>
      <c r="B3204" s="2">
        <v>25988.1</v>
      </c>
      <c r="C3204" s="2">
        <v>26206.5</v>
      </c>
      <c r="D3204" s="2">
        <v>25946.3</v>
      </c>
      <c r="E3204" s="2">
        <v>26154.45</v>
      </c>
      <c r="F3204">
        <f t="shared" si="50"/>
        <v>-8.9659694621759309E-2</v>
      </c>
    </row>
    <row r="3205" spans="1:6" x14ac:dyDescent="0.3">
      <c r="A3205" s="4">
        <v>43230</v>
      </c>
      <c r="B3205" s="2">
        <v>26216.1</v>
      </c>
      <c r="C3205" s="2">
        <v>26266.400000000001</v>
      </c>
      <c r="D3205" s="2">
        <v>26057.200000000001</v>
      </c>
      <c r="E3205" s="2">
        <v>26131</v>
      </c>
      <c r="F3205">
        <f t="shared" si="50"/>
        <v>1.0797520186751424</v>
      </c>
    </row>
    <row r="3206" spans="1:6" x14ac:dyDescent="0.3">
      <c r="A3206" s="4">
        <v>43231</v>
      </c>
      <c r="B3206" s="2">
        <v>26173.7</v>
      </c>
      <c r="C3206" s="2">
        <v>26437.25</v>
      </c>
      <c r="D3206" s="2">
        <v>26099.85</v>
      </c>
      <c r="E3206" s="2">
        <v>26413.15</v>
      </c>
      <c r="F3206">
        <f t="shared" si="50"/>
        <v>0.23473156363402317</v>
      </c>
    </row>
    <row r="3207" spans="1:6" x14ac:dyDescent="0.3">
      <c r="A3207" s="4">
        <v>43234</v>
      </c>
      <c r="B3207" s="2">
        <v>26404.45</v>
      </c>
      <c r="C3207" s="2">
        <v>26565.4</v>
      </c>
      <c r="D3207" s="2">
        <v>26338.05</v>
      </c>
      <c r="E3207" s="2">
        <v>26475.15</v>
      </c>
      <c r="F3207">
        <f t="shared" si="50"/>
        <v>-4.3436958808598068E-3</v>
      </c>
    </row>
    <row r="3208" spans="1:6" x14ac:dyDescent="0.3">
      <c r="A3208" s="4">
        <v>43235</v>
      </c>
      <c r="B3208" s="2">
        <v>26494.9</v>
      </c>
      <c r="C3208" s="2">
        <v>26972.05</v>
      </c>
      <c r="D3208" s="2">
        <v>26407.3</v>
      </c>
      <c r="E3208" s="2">
        <v>26474</v>
      </c>
      <c r="F3208">
        <f t="shared" si="50"/>
        <v>-1.1024023570295329</v>
      </c>
    </row>
    <row r="3209" spans="1:6" x14ac:dyDescent="0.3">
      <c r="A3209" s="4">
        <v>43236</v>
      </c>
      <c r="B3209" s="2">
        <v>26269.35</v>
      </c>
      <c r="C3209" s="2">
        <v>26428.35</v>
      </c>
      <c r="D3209" s="2">
        <v>26102.15</v>
      </c>
      <c r="E3209" s="2">
        <v>26182.15</v>
      </c>
      <c r="F3209">
        <f t="shared" si="50"/>
        <v>-0.41383156081529654</v>
      </c>
    </row>
    <row r="3210" spans="1:6" x14ac:dyDescent="0.3">
      <c r="A3210" s="4">
        <v>43237</v>
      </c>
      <c r="B3210" s="2">
        <v>26233.200000000001</v>
      </c>
      <c r="C3210" s="2">
        <v>26283.55</v>
      </c>
      <c r="D3210" s="2">
        <v>26012</v>
      </c>
      <c r="E3210" s="2">
        <v>26073.8</v>
      </c>
      <c r="F3210">
        <f t="shared" si="50"/>
        <v>-0.76015003566799133</v>
      </c>
    </row>
    <row r="3211" spans="1:6" x14ac:dyDescent="0.3">
      <c r="A3211" s="4">
        <v>43238</v>
      </c>
      <c r="B3211" s="2">
        <v>26025.599999999999</v>
      </c>
      <c r="C3211" s="2">
        <v>26032</v>
      </c>
      <c r="D3211" s="2">
        <v>25839</v>
      </c>
      <c r="E3211" s="2">
        <v>25875.599999999999</v>
      </c>
      <c r="F3211">
        <f t="shared" si="50"/>
        <v>-0.48230765663404629</v>
      </c>
    </row>
    <row r="3212" spans="1:6" x14ac:dyDescent="0.3">
      <c r="A3212" s="4">
        <v>43241</v>
      </c>
      <c r="B3212" s="2">
        <v>26017.5</v>
      </c>
      <c r="C3212" s="2">
        <v>26066.75</v>
      </c>
      <c r="D3212" s="2">
        <v>25685.35</v>
      </c>
      <c r="E3212" s="2">
        <v>25750.799999999999</v>
      </c>
      <c r="F3212">
        <f t="shared" si="50"/>
        <v>0.10446277397207643</v>
      </c>
    </row>
    <row r="3213" spans="1:6" x14ac:dyDescent="0.3">
      <c r="A3213" s="4">
        <v>43242</v>
      </c>
      <c r="B3213" s="2">
        <v>25780.25</v>
      </c>
      <c r="C3213" s="2">
        <v>25945.65</v>
      </c>
      <c r="D3213" s="2">
        <v>25701.35</v>
      </c>
      <c r="E3213" s="2">
        <v>25777.7</v>
      </c>
      <c r="F3213">
        <f t="shared" si="50"/>
        <v>-0.35980712010768995</v>
      </c>
    </row>
    <row r="3214" spans="1:6" x14ac:dyDescent="0.3">
      <c r="A3214" s="4">
        <v>43243</v>
      </c>
      <c r="B3214" s="2">
        <v>25726.95</v>
      </c>
      <c r="C3214" s="2">
        <v>25903.9</v>
      </c>
      <c r="D3214" s="2">
        <v>25622.15</v>
      </c>
      <c r="E3214" s="2">
        <v>25684.95</v>
      </c>
      <c r="F3214">
        <f t="shared" si="50"/>
        <v>1.2920017364254106</v>
      </c>
    </row>
    <row r="3215" spans="1:6" x14ac:dyDescent="0.3">
      <c r="A3215" s="4">
        <v>43244</v>
      </c>
      <c r="B3215" s="2">
        <v>25722.9</v>
      </c>
      <c r="C3215" s="2">
        <v>26073.1</v>
      </c>
      <c r="D3215" s="2">
        <v>25658.400000000001</v>
      </c>
      <c r="E3215" s="2">
        <v>26016.799999999999</v>
      </c>
      <c r="F3215">
        <f t="shared" si="50"/>
        <v>0.98686233510654653</v>
      </c>
    </row>
    <row r="3216" spans="1:6" x14ac:dyDescent="0.3">
      <c r="A3216" s="4">
        <v>43245</v>
      </c>
      <c r="B3216" s="2">
        <v>26066.75</v>
      </c>
      <c r="C3216" s="2">
        <v>26325.55</v>
      </c>
      <c r="D3216" s="2">
        <v>26031.45</v>
      </c>
      <c r="E3216" s="2">
        <v>26273.55</v>
      </c>
      <c r="F3216">
        <f t="shared" si="50"/>
        <v>1.2967413996205337</v>
      </c>
    </row>
    <row r="3217" spans="1:6" x14ac:dyDescent="0.3">
      <c r="A3217" s="4">
        <v>43248</v>
      </c>
      <c r="B3217" s="2">
        <v>26291.65</v>
      </c>
      <c r="C3217" s="2">
        <v>26713.65</v>
      </c>
      <c r="D3217" s="2">
        <v>26273.9</v>
      </c>
      <c r="E3217" s="2">
        <v>26614.25</v>
      </c>
      <c r="F3217">
        <f t="shared" si="50"/>
        <v>-1.3505922579069511</v>
      </c>
    </row>
    <row r="3218" spans="1:6" x14ac:dyDescent="0.3">
      <c r="A3218" s="4">
        <v>43249</v>
      </c>
      <c r="B3218" s="2">
        <v>26567.25</v>
      </c>
      <c r="C3218" s="2">
        <v>26570.95</v>
      </c>
      <c r="D3218" s="2">
        <v>26221.1</v>
      </c>
      <c r="E3218" s="2">
        <v>26254.799999999999</v>
      </c>
      <c r="F3218">
        <f t="shared" si="50"/>
        <v>0.2780443956914545</v>
      </c>
    </row>
    <row r="3219" spans="1:6" x14ac:dyDescent="0.3">
      <c r="A3219" s="4">
        <v>43250</v>
      </c>
      <c r="B3219" s="2">
        <v>26039.9</v>
      </c>
      <c r="C3219" s="2">
        <v>26405.45</v>
      </c>
      <c r="D3219" s="2">
        <v>25980.85</v>
      </c>
      <c r="E3219" s="2">
        <v>26327.8</v>
      </c>
      <c r="F3219">
        <f t="shared" si="50"/>
        <v>2.3868306504911216</v>
      </c>
    </row>
    <row r="3220" spans="1:6" x14ac:dyDescent="0.3">
      <c r="A3220" s="4">
        <v>43251</v>
      </c>
      <c r="B3220" s="2">
        <v>26587</v>
      </c>
      <c r="C3220" s="2">
        <v>27164.55</v>
      </c>
      <c r="D3220" s="2">
        <v>26354.55</v>
      </c>
      <c r="E3220" s="2">
        <v>26956.2</v>
      </c>
      <c r="F3220">
        <f t="shared" si="50"/>
        <v>-0.97714069490507349</v>
      </c>
    </row>
    <row r="3221" spans="1:6" x14ac:dyDescent="0.3">
      <c r="A3221" s="4">
        <v>43252</v>
      </c>
      <c r="B3221" s="2">
        <v>26913.4</v>
      </c>
      <c r="C3221" s="2">
        <v>26996.799999999999</v>
      </c>
      <c r="D3221" s="2">
        <v>26658.55</v>
      </c>
      <c r="E3221" s="2">
        <v>26692.799999999999</v>
      </c>
      <c r="F3221">
        <f t="shared" si="50"/>
        <v>-1.6305895222681772</v>
      </c>
    </row>
    <row r="3222" spans="1:6" x14ac:dyDescent="0.3">
      <c r="A3222" s="4">
        <v>43255</v>
      </c>
      <c r="B3222" s="2">
        <v>27023.7</v>
      </c>
      <c r="C3222" s="2">
        <v>27047.55</v>
      </c>
      <c r="D3222" s="2">
        <v>26205.9</v>
      </c>
      <c r="E3222" s="2">
        <v>26257.55</v>
      </c>
      <c r="F3222">
        <f t="shared" si="50"/>
        <v>-2.4945206235917946E-2</v>
      </c>
    </row>
    <row r="3223" spans="1:6" x14ac:dyDescent="0.3">
      <c r="A3223" s="4">
        <v>43256</v>
      </c>
      <c r="B3223" s="2">
        <v>26263</v>
      </c>
      <c r="C3223" s="2">
        <v>26342.400000000001</v>
      </c>
      <c r="D3223" s="2">
        <v>26069.55</v>
      </c>
      <c r="E3223" s="2">
        <v>26251</v>
      </c>
      <c r="F3223">
        <f t="shared" si="50"/>
        <v>0.44417355529312613</v>
      </c>
    </row>
    <row r="3224" spans="1:6" x14ac:dyDescent="0.3">
      <c r="A3224" s="4">
        <v>43257</v>
      </c>
      <c r="B3224" s="2">
        <v>26266.9</v>
      </c>
      <c r="C3224" s="2">
        <v>26425.200000000001</v>
      </c>
      <c r="D3224" s="2">
        <v>26147.8</v>
      </c>
      <c r="E3224" s="2">
        <v>26367.599999999999</v>
      </c>
      <c r="F3224">
        <f t="shared" si="50"/>
        <v>0.56963849572961034</v>
      </c>
    </row>
    <row r="3225" spans="1:6" x14ac:dyDescent="0.3">
      <c r="A3225" s="4">
        <v>43258</v>
      </c>
      <c r="B3225" s="2">
        <v>26577.95</v>
      </c>
      <c r="C3225" s="2">
        <v>26766.95</v>
      </c>
      <c r="D3225" s="2">
        <v>26483.9</v>
      </c>
      <c r="E3225" s="2">
        <v>26517.8</v>
      </c>
      <c r="F3225">
        <f t="shared" si="50"/>
        <v>-0.25058639857001985</v>
      </c>
    </row>
    <row r="3226" spans="1:6" x14ac:dyDescent="0.3">
      <c r="A3226" s="4">
        <v>43259</v>
      </c>
      <c r="B3226" s="2">
        <v>26457.25</v>
      </c>
      <c r="C3226" s="2">
        <v>26481</v>
      </c>
      <c r="D3226" s="2">
        <v>26284.2</v>
      </c>
      <c r="E3226" s="2">
        <v>26451.35</v>
      </c>
      <c r="F3226">
        <f t="shared" si="50"/>
        <v>8.3171558351491613E-3</v>
      </c>
    </row>
    <row r="3227" spans="1:6" x14ac:dyDescent="0.3">
      <c r="A3227" s="4">
        <v>43262</v>
      </c>
      <c r="B3227" s="2">
        <v>26473.200000000001</v>
      </c>
      <c r="C3227" s="2">
        <v>26653</v>
      </c>
      <c r="D3227" s="2">
        <v>26421.95</v>
      </c>
      <c r="E3227" s="2">
        <v>26453.55</v>
      </c>
      <c r="F3227">
        <f t="shared" si="50"/>
        <v>0.58045139499235177</v>
      </c>
    </row>
    <row r="3228" spans="1:6" x14ac:dyDescent="0.3">
      <c r="A3228" s="4">
        <v>43263</v>
      </c>
      <c r="B3228" s="2">
        <v>26566.6</v>
      </c>
      <c r="C3228" s="2">
        <v>26656.45</v>
      </c>
      <c r="D3228" s="2">
        <v>26449.85</v>
      </c>
      <c r="E3228" s="2">
        <v>26607.1</v>
      </c>
      <c r="F3228">
        <f t="shared" si="50"/>
        <v>0.13417471276464074</v>
      </c>
    </row>
    <row r="3229" spans="1:6" x14ac:dyDescent="0.3">
      <c r="A3229" s="4">
        <v>43264</v>
      </c>
      <c r="B3229" s="2">
        <v>26721.95</v>
      </c>
      <c r="C3229" s="2">
        <v>26765.45</v>
      </c>
      <c r="D3229" s="2">
        <v>26598.2</v>
      </c>
      <c r="E3229" s="2">
        <v>26642.799999999999</v>
      </c>
      <c r="F3229">
        <f t="shared" si="50"/>
        <v>-0.30233308811385917</v>
      </c>
    </row>
    <row r="3230" spans="1:6" x14ac:dyDescent="0.3">
      <c r="A3230" s="4">
        <v>43265</v>
      </c>
      <c r="B3230" s="2">
        <v>26612.3</v>
      </c>
      <c r="C3230" s="2">
        <v>26623.25</v>
      </c>
      <c r="D3230" s="2">
        <v>26503.1</v>
      </c>
      <c r="E3230" s="2">
        <v>26562.25</v>
      </c>
      <c r="F3230">
        <f t="shared" si="50"/>
        <v>-0.5453227795085076</v>
      </c>
    </row>
    <row r="3231" spans="1:6" x14ac:dyDescent="0.3">
      <c r="A3231" s="4">
        <v>43266</v>
      </c>
      <c r="B3231" s="2">
        <v>26513.7</v>
      </c>
      <c r="C3231" s="2">
        <v>26586.400000000001</v>
      </c>
      <c r="D3231" s="2">
        <v>26344.95</v>
      </c>
      <c r="E3231" s="2">
        <v>26417.4</v>
      </c>
      <c r="F3231">
        <f t="shared" si="50"/>
        <v>-3.0661609393816888E-2</v>
      </c>
    </row>
    <row r="3232" spans="1:6" x14ac:dyDescent="0.3">
      <c r="A3232" s="4">
        <v>43269</v>
      </c>
      <c r="B3232" s="2">
        <v>26444.3</v>
      </c>
      <c r="C3232" s="2">
        <v>26477.5</v>
      </c>
      <c r="D3232" s="2">
        <v>26322.45</v>
      </c>
      <c r="E3232" s="2">
        <v>26409.3</v>
      </c>
      <c r="F3232">
        <f t="shared" si="50"/>
        <v>-0.54355851915802111</v>
      </c>
    </row>
    <row r="3233" spans="1:6" x14ac:dyDescent="0.3">
      <c r="A3233" s="4">
        <v>43270</v>
      </c>
      <c r="B3233" s="2">
        <v>26448.1</v>
      </c>
      <c r="C3233" s="2">
        <v>26448.1</v>
      </c>
      <c r="D3233" s="2">
        <v>26224.75</v>
      </c>
      <c r="E3233" s="2">
        <v>26265.75</v>
      </c>
      <c r="F3233">
        <f t="shared" si="50"/>
        <v>1.1115235620532471</v>
      </c>
    </row>
    <row r="3234" spans="1:6" x14ac:dyDescent="0.3">
      <c r="A3234" s="4">
        <v>43271</v>
      </c>
      <c r="B3234" s="2">
        <v>26320.45</v>
      </c>
      <c r="C3234" s="2">
        <v>26574.75</v>
      </c>
      <c r="D3234" s="2">
        <v>26309.95</v>
      </c>
      <c r="E3234" s="2">
        <v>26557.7</v>
      </c>
      <c r="F3234">
        <f t="shared" si="50"/>
        <v>-0.22874721832086362</v>
      </c>
    </row>
    <row r="3235" spans="1:6" x14ac:dyDescent="0.3">
      <c r="A3235" s="4">
        <v>43272</v>
      </c>
      <c r="B3235" s="2">
        <v>26645.3</v>
      </c>
      <c r="C3235" s="2">
        <v>26682.95</v>
      </c>
      <c r="D3235" s="2">
        <v>26454.95</v>
      </c>
      <c r="E3235" s="2">
        <v>26496.95</v>
      </c>
      <c r="F3235">
        <f t="shared" si="50"/>
        <v>1.0186078020300366</v>
      </c>
    </row>
    <row r="3236" spans="1:6" x14ac:dyDescent="0.3">
      <c r="A3236" s="4">
        <v>43273</v>
      </c>
      <c r="B3236" s="2">
        <v>26518.400000000001</v>
      </c>
      <c r="C3236" s="2">
        <v>26806.55</v>
      </c>
      <c r="D3236" s="2">
        <v>26364.25</v>
      </c>
      <c r="E3236" s="2">
        <v>26766.85</v>
      </c>
      <c r="F3236">
        <f t="shared" si="50"/>
        <v>-0.58710681309155854</v>
      </c>
    </row>
    <row r="3237" spans="1:6" x14ac:dyDescent="0.3">
      <c r="A3237" s="4">
        <v>43276</v>
      </c>
      <c r="B3237" s="2">
        <v>26718.15</v>
      </c>
      <c r="C3237" s="2">
        <v>26804.9</v>
      </c>
      <c r="D3237" s="2">
        <v>26573</v>
      </c>
      <c r="E3237" s="2">
        <v>26609.7</v>
      </c>
      <c r="F3237">
        <f t="shared" si="50"/>
        <v>-3.0064224700015404E-2</v>
      </c>
    </row>
    <row r="3238" spans="1:6" x14ac:dyDescent="0.3">
      <c r="A3238" s="4">
        <v>43277</v>
      </c>
      <c r="B3238" s="2">
        <v>26495.65</v>
      </c>
      <c r="C3238" s="2">
        <v>26712.6</v>
      </c>
      <c r="D3238" s="2">
        <v>26479.65</v>
      </c>
      <c r="E3238" s="2">
        <v>26601.7</v>
      </c>
      <c r="F3238">
        <f t="shared" si="50"/>
        <v>-0.67025791584748062</v>
      </c>
    </row>
    <row r="3239" spans="1:6" x14ac:dyDescent="0.3">
      <c r="A3239" s="4">
        <v>43278</v>
      </c>
      <c r="B3239" s="2">
        <v>26616.3</v>
      </c>
      <c r="C3239" s="2">
        <v>26634.3</v>
      </c>
      <c r="D3239" s="2">
        <v>26336.5</v>
      </c>
      <c r="E3239" s="2">
        <v>26423.4</v>
      </c>
      <c r="F3239">
        <f t="shared" si="50"/>
        <v>-0.3739110031260281</v>
      </c>
    </row>
    <row r="3240" spans="1:6" x14ac:dyDescent="0.3">
      <c r="A3240" s="4">
        <v>43279</v>
      </c>
      <c r="B3240" s="2">
        <v>26398.1</v>
      </c>
      <c r="C3240" s="2">
        <v>26487.85</v>
      </c>
      <c r="D3240" s="2">
        <v>26161</v>
      </c>
      <c r="E3240" s="2">
        <v>26324.6</v>
      </c>
      <c r="F3240">
        <f t="shared" si="50"/>
        <v>0.15042963615782265</v>
      </c>
    </row>
    <row r="3241" spans="1:6" x14ac:dyDescent="0.3">
      <c r="A3241" s="4">
        <v>43280</v>
      </c>
      <c r="B3241" s="2">
        <v>26312.7</v>
      </c>
      <c r="C3241" s="2">
        <v>26465</v>
      </c>
      <c r="D3241" s="2">
        <v>26291.35</v>
      </c>
      <c r="E3241" s="2">
        <v>26364.2</v>
      </c>
      <c r="F3241">
        <f t="shared" si="50"/>
        <v>-0.50788569347828294</v>
      </c>
    </row>
    <row r="3242" spans="1:6" x14ac:dyDescent="0.3">
      <c r="A3242" s="4">
        <v>43283</v>
      </c>
      <c r="B3242" s="2">
        <v>26364.45</v>
      </c>
      <c r="C3242" s="2">
        <v>26371.599999999999</v>
      </c>
      <c r="D3242" s="2">
        <v>26060.6</v>
      </c>
      <c r="E3242" s="2">
        <v>26230.3</v>
      </c>
      <c r="F3242">
        <f t="shared" si="50"/>
        <v>-9.9884484737119777E-2</v>
      </c>
    </row>
    <row r="3243" spans="1:6" x14ac:dyDescent="0.3">
      <c r="A3243" s="4">
        <v>43284</v>
      </c>
      <c r="B3243" s="2">
        <v>26210.1</v>
      </c>
      <c r="C3243" s="2">
        <v>26316.1</v>
      </c>
      <c r="D3243" s="2">
        <v>26142</v>
      </c>
      <c r="E3243" s="2">
        <v>26204.1</v>
      </c>
      <c r="F3243">
        <f t="shared" si="50"/>
        <v>0.87715281196454831</v>
      </c>
    </row>
    <row r="3244" spans="1:6" x14ac:dyDescent="0.3">
      <c r="A3244" s="4">
        <v>43285</v>
      </c>
      <c r="B3244" s="2">
        <v>26249.25</v>
      </c>
      <c r="C3244" s="2">
        <v>26480.5</v>
      </c>
      <c r="D3244" s="2">
        <v>26132.9</v>
      </c>
      <c r="E3244" s="2">
        <v>26433.95</v>
      </c>
      <c r="F3244">
        <f t="shared" si="50"/>
        <v>0.26235201322541102</v>
      </c>
    </row>
    <row r="3245" spans="1:6" x14ac:dyDescent="0.3">
      <c r="A3245" s="4">
        <v>43286</v>
      </c>
      <c r="B3245" s="2">
        <v>26481.55</v>
      </c>
      <c r="C3245" s="2">
        <v>26598.45</v>
      </c>
      <c r="D3245" s="2">
        <v>26415.200000000001</v>
      </c>
      <c r="E3245" s="2">
        <v>26503.3</v>
      </c>
      <c r="F3245">
        <f t="shared" si="50"/>
        <v>-3.5655937185183458E-2</v>
      </c>
    </row>
    <row r="3246" spans="1:6" x14ac:dyDescent="0.3">
      <c r="A3246" s="4">
        <v>43287</v>
      </c>
      <c r="B3246" s="2">
        <v>26427.55</v>
      </c>
      <c r="C3246" s="2">
        <v>26609.85</v>
      </c>
      <c r="D3246" s="2">
        <v>26410</v>
      </c>
      <c r="E3246" s="2">
        <v>26493.85</v>
      </c>
      <c r="F3246">
        <f t="shared" si="50"/>
        <v>0.97928387154000174</v>
      </c>
    </row>
    <row r="3247" spans="1:6" x14ac:dyDescent="0.3">
      <c r="A3247" s="4">
        <v>43290</v>
      </c>
      <c r="B3247" s="2">
        <v>26642.35</v>
      </c>
      <c r="C3247" s="2">
        <v>26781.200000000001</v>
      </c>
      <c r="D3247" s="2">
        <v>26611.55</v>
      </c>
      <c r="E3247" s="2">
        <v>26753.3</v>
      </c>
      <c r="F3247">
        <f t="shared" si="50"/>
        <v>0.52797225015231763</v>
      </c>
    </row>
    <row r="3248" spans="1:6" x14ac:dyDescent="0.3">
      <c r="A3248" s="4">
        <v>43291</v>
      </c>
      <c r="B3248" s="2">
        <v>26844.55</v>
      </c>
      <c r="C3248" s="2">
        <v>26939.55</v>
      </c>
      <c r="D3248" s="2">
        <v>26778.5</v>
      </c>
      <c r="E3248" s="2">
        <v>26894.55</v>
      </c>
      <c r="F3248">
        <f t="shared" si="50"/>
        <v>-0.29132296320257656</v>
      </c>
    </row>
    <row r="3249" spans="1:6" x14ac:dyDescent="0.3">
      <c r="A3249" s="4">
        <v>43292</v>
      </c>
      <c r="B3249" s="2">
        <v>26900.65</v>
      </c>
      <c r="C3249" s="2">
        <v>26938.85</v>
      </c>
      <c r="D3249" s="2">
        <v>26774.6</v>
      </c>
      <c r="E3249" s="2">
        <v>26816.2</v>
      </c>
      <c r="F3249">
        <f t="shared" si="50"/>
        <v>0.78441389906101</v>
      </c>
    </row>
    <row r="3250" spans="1:6" x14ac:dyDescent="0.3">
      <c r="A3250" s="4">
        <v>43293</v>
      </c>
      <c r="B3250" s="2">
        <v>26937.5</v>
      </c>
      <c r="C3250" s="2">
        <v>27164.799999999999</v>
      </c>
      <c r="D3250" s="2">
        <v>26936.05</v>
      </c>
      <c r="E3250" s="2">
        <v>27026.55</v>
      </c>
      <c r="F3250">
        <f t="shared" si="50"/>
        <v>-0.33522591673742508</v>
      </c>
    </row>
    <row r="3251" spans="1:6" x14ac:dyDescent="0.3">
      <c r="A3251" s="4">
        <v>43294</v>
      </c>
      <c r="B3251" s="2">
        <v>27046.85</v>
      </c>
      <c r="C3251" s="2">
        <v>27102.35</v>
      </c>
      <c r="D3251" s="2">
        <v>26902.3</v>
      </c>
      <c r="E3251" s="2">
        <v>26935.95</v>
      </c>
      <c r="F3251">
        <f t="shared" si="50"/>
        <v>-0.95095959117833773</v>
      </c>
    </row>
    <row r="3252" spans="1:6" x14ac:dyDescent="0.3">
      <c r="A3252" s="4">
        <v>43297</v>
      </c>
      <c r="B3252" s="2">
        <v>26914.5</v>
      </c>
      <c r="C3252" s="2">
        <v>26939.05</v>
      </c>
      <c r="D3252" s="2">
        <v>26643.95</v>
      </c>
      <c r="E3252" s="2">
        <v>26679.8</v>
      </c>
      <c r="F3252">
        <f t="shared" si="50"/>
        <v>1.230518969407564</v>
      </c>
    </row>
    <row r="3253" spans="1:6" x14ac:dyDescent="0.3">
      <c r="A3253" s="4">
        <v>43298</v>
      </c>
      <c r="B3253" s="2">
        <v>26662.85</v>
      </c>
      <c r="C3253" s="2">
        <v>27041.35</v>
      </c>
      <c r="D3253" s="2">
        <v>26653.65</v>
      </c>
      <c r="E3253" s="2">
        <v>27008.1</v>
      </c>
      <c r="F3253">
        <f t="shared" si="50"/>
        <v>-0.4709698201650509</v>
      </c>
    </row>
    <row r="3254" spans="1:6" x14ac:dyDescent="0.3">
      <c r="A3254" s="4">
        <v>43299</v>
      </c>
      <c r="B3254" s="2">
        <v>27107.35</v>
      </c>
      <c r="C3254" s="2">
        <v>27187.15</v>
      </c>
      <c r="D3254" s="2">
        <v>26834.45</v>
      </c>
      <c r="E3254" s="2">
        <v>26880.9</v>
      </c>
      <c r="F3254">
        <f t="shared" si="50"/>
        <v>-0.33946036033019727</v>
      </c>
    </row>
    <row r="3255" spans="1:6" x14ac:dyDescent="0.3">
      <c r="A3255" s="4">
        <v>43300</v>
      </c>
      <c r="B3255" s="2">
        <v>26960.2</v>
      </c>
      <c r="C3255" s="2">
        <v>27025.45</v>
      </c>
      <c r="D3255" s="2">
        <v>26730.1</v>
      </c>
      <c r="E3255" s="2">
        <v>26789.65</v>
      </c>
      <c r="F3255">
        <f t="shared" si="50"/>
        <v>0.31187417528784162</v>
      </c>
    </row>
    <row r="3256" spans="1:6" x14ac:dyDescent="0.3">
      <c r="A3256" s="4">
        <v>43301</v>
      </c>
      <c r="B3256" s="2">
        <v>26764.400000000001</v>
      </c>
      <c r="C3256" s="2">
        <v>26946.55</v>
      </c>
      <c r="D3256" s="2">
        <v>26718.6</v>
      </c>
      <c r="E3256" s="2">
        <v>26873.200000000001</v>
      </c>
      <c r="F3256">
        <f t="shared" si="50"/>
        <v>0.502173168807588</v>
      </c>
    </row>
    <row r="3257" spans="1:6" x14ac:dyDescent="0.3">
      <c r="A3257" s="4">
        <v>43304</v>
      </c>
      <c r="B3257" s="2">
        <v>26701.3</v>
      </c>
      <c r="C3257" s="2">
        <v>27040.1</v>
      </c>
      <c r="D3257" s="2">
        <v>26671.35</v>
      </c>
      <c r="E3257" s="2">
        <v>27008.15</v>
      </c>
      <c r="F3257">
        <f t="shared" si="50"/>
        <v>-0.12496227990439922</v>
      </c>
    </row>
    <row r="3258" spans="1:6" x14ac:dyDescent="0.3">
      <c r="A3258" s="4">
        <v>43305</v>
      </c>
      <c r="B3258" s="2">
        <v>26984.15</v>
      </c>
      <c r="C3258" s="2">
        <v>27128</v>
      </c>
      <c r="D3258" s="2">
        <v>26868.15</v>
      </c>
      <c r="E3258" s="2">
        <v>26974.400000000001</v>
      </c>
      <c r="F3258">
        <f t="shared" si="50"/>
        <v>0.21094074381635114</v>
      </c>
    </row>
    <row r="3259" spans="1:6" x14ac:dyDescent="0.3">
      <c r="A3259" s="4">
        <v>43306</v>
      </c>
      <c r="B3259" s="2">
        <v>26992.55</v>
      </c>
      <c r="C3259" s="2">
        <v>27074</v>
      </c>
      <c r="D3259" s="2">
        <v>26939.35</v>
      </c>
      <c r="E3259" s="2">
        <v>27031.3</v>
      </c>
      <c r="F3259">
        <f t="shared" si="50"/>
        <v>1.3876506124381816</v>
      </c>
    </row>
    <row r="3260" spans="1:6" x14ac:dyDescent="0.3">
      <c r="A3260" s="4">
        <v>43307</v>
      </c>
      <c r="B3260" s="2">
        <v>27054.7</v>
      </c>
      <c r="C3260" s="2">
        <v>27455.1</v>
      </c>
      <c r="D3260" s="2">
        <v>27045.05</v>
      </c>
      <c r="E3260" s="2">
        <v>27406.400000000001</v>
      </c>
      <c r="F3260">
        <f t="shared" si="50"/>
        <v>0.83192247066378644</v>
      </c>
    </row>
    <row r="3261" spans="1:6" x14ac:dyDescent="0.3">
      <c r="A3261" s="4">
        <v>43308</v>
      </c>
      <c r="B3261" s="2">
        <v>27497.8</v>
      </c>
      <c r="C3261" s="2">
        <v>27661.05</v>
      </c>
      <c r="D3261" s="2">
        <v>27455</v>
      </c>
      <c r="E3261" s="2">
        <v>27634.400000000001</v>
      </c>
      <c r="F3261">
        <f t="shared" si="50"/>
        <v>0.7534087948354119</v>
      </c>
    </row>
    <row r="3262" spans="1:6" x14ac:dyDescent="0.3">
      <c r="A3262" s="4">
        <v>43311</v>
      </c>
      <c r="B3262" s="2">
        <v>27767.65</v>
      </c>
      <c r="C3262" s="2">
        <v>27873.7</v>
      </c>
      <c r="D3262" s="2">
        <v>27607.95</v>
      </c>
      <c r="E3262" s="2">
        <v>27842.6</v>
      </c>
      <c r="F3262">
        <f t="shared" si="50"/>
        <v>-0.28176247907881125</v>
      </c>
    </row>
    <row r="3263" spans="1:6" x14ac:dyDescent="0.3">
      <c r="A3263" s="4">
        <v>43312</v>
      </c>
      <c r="B3263" s="2">
        <v>27797.200000000001</v>
      </c>
      <c r="C3263" s="2">
        <v>27839.200000000001</v>
      </c>
      <c r="D3263" s="2">
        <v>27651.3</v>
      </c>
      <c r="E3263" s="2">
        <v>27764.15</v>
      </c>
      <c r="F3263">
        <f t="shared" si="50"/>
        <v>-0.60347606535767495</v>
      </c>
    </row>
    <row r="3264" spans="1:6" x14ac:dyDescent="0.3">
      <c r="A3264" s="4">
        <v>43313</v>
      </c>
      <c r="B3264" s="2">
        <v>27684.799999999999</v>
      </c>
      <c r="C3264" s="2">
        <v>27820.15</v>
      </c>
      <c r="D3264" s="2">
        <v>27477.9</v>
      </c>
      <c r="E3264" s="2">
        <v>27596.6</v>
      </c>
      <c r="F3264">
        <f t="shared" si="50"/>
        <v>-0.87202771355890885</v>
      </c>
    </row>
    <row r="3265" spans="1:6" x14ac:dyDescent="0.3">
      <c r="A3265" s="4">
        <v>43314</v>
      </c>
      <c r="B3265" s="2">
        <v>27469.5</v>
      </c>
      <c r="C3265" s="2">
        <v>27487.9</v>
      </c>
      <c r="D3265" s="2">
        <v>27327.95</v>
      </c>
      <c r="E3265" s="2">
        <v>27355.95</v>
      </c>
      <c r="F3265">
        <f t="shared" si="50"/>
        <v>1.2412290562016646</v>
      </c>
    </row>
    <row r="3266" spans="1:6" x14ac:dyDescent="0.3">
      <c r="A3266" s="4">
        <v>43315</v>
      </c>
      <c r="B3266" s="2">
        <v>27471.95</v>
      </c>
      <c r="C3266" s="2">
        <v>27723</v>
      </c>
      <c r="D3266" s="2">
        <v>27448.15</v>
      </c>
      <c r="E3266" s="2">
        <v>27695.5</v>
      </c>
      <c r="F3266">
        <f t="shared" si="50"/>
        <v>0.73297106028055103</v>
      </c>
    </row>
    <row r="3267" spans="1:6" x14ac:dyDescent="0.3">
      <c r="A3267" s="4">
        <v>43318</v>
      </c>
      <c r="B3267" s="2">
        <v>27769.55</v>
      </c>
      <c r="C3267" s="2">
        <v>27994</v>
      </c>
      <c r="D3267" s="2">
        <v>27766.05</v>
      </c>
      <c r="E3267" s="2">
        <v>27898.5</v>
      </c>
      <c r="F3267">
        <f t="shared" ref="F3267:F3330" si="51">((E3268-E3267)/E3267)*100</f>
        <v>-8.1007939494949707E-2</v>
      </c>
    </row>
    <row r="3268" spans="1:6" x14ac:dyDescent="0.3">
      <c r="A3268" s="4">
        <v>43319</v>
      </c>
      <c r="B3268" s="2">
        <v>27972.95</v>
      </c>
      <c r="C3268" s="2">
        <v>27988.2</v>
      </c>
      <c r="D3268" s="2">
        <v>27827.3</v>
      </c>
      <c r="E3268" s="2">
        <v>27875.9</v>
      </c>
      <c r="F3268">
        <f t="shared" si="51"/>
        <v>0.66921606118546584</v>
      </c>
    </row>
    <row r="3269" spans="1:6" x14ac:dyDescent="0.3">
      <c r="A3269" s="4">
        <v>43320</v>
      </c>
      <c r="B3269" s="2">
        <v>27930.55</v>
      </c>
      <c r="C3269" s="2">
        <v>28128.65</v>
      </c>
      <c r="D3269" s="2">
        <v>27858.75</v>
      </c>
      <c r="E3269" s="2">
        <v>28062.45</v>
      </c>
      <c r="F3269">
        <f t="shared" si="51"/>
        <v>0.91777446374068994</v>
      </c>
    </row>
    <row r="3270" spans="1:6" x14ac:dyDescent="0.3">
      <c r="A3270" s="4">
        <v>43321</v>
      </c>
      <c r="B3270" s="2">
        <v>28173.65</v>
      </c>
      <c r="C3270" s="2">
        <v>28363.4</v>
      </c>
      <c r="D3270" s="2">
        <v>28132</v>
      </c>
      <c r="E3270" s="2">
        <v>28320</v>
      </c>
      <c r="F3270">
        <f t="shared" si="51"/>
        <v>-0.69120762711864414</v>
      </c>
    </row>
    <row r="3271" spans="1:6" x14ac:dyDescent="0.3">
      <c r="A3271" s="4">
        <v>43322</v>
      </c>
      <c r="B3271" s="2">
        <v>28348.95</v>
      </c>
      <c r="C3271" s="2">
        <v>28377.9</v>
      </c>
      <c r="D3271" s="2">
        <v>28087.65</v>
      </c>
      <c r="E3271" s="2">
        <v>28124.25</v>
      </c>
      <c r="F3271">
        <f t="shared" si="51"/>
        <v>-1.1728312755006749</v>
      </c>
    </row>
    <row r="3272" spans="1:6" x14ac:dyDescent="0.3">
      <c r="A3272" s="4">
        <v>43325</v>
      </c>
      <c r="B3272" s="2">
        <v>27760.799999999999</v>
      </c>
      <c r="C3272" s="2">
        <v>27911.85</v>
      </c>
      <c r="D3272" s="2">
        <v>27739.5</v>
      </c>
      <c r="E3272" s="2">
        <v>27794.400000000001</v>
      </c>
      <c r="F3272">
        <f t="shared" si="51"/>
        <v>0.8177906340845611</v>
      </c>
    </row>
    <row r="3273" spans="1:6" x14ac:dyDescent="0.3">
      <c r="A3273" s="4">
        <v>43326</v>
      </c>
      <c r="B3273" s="2">
        <v>27864.400000000001</v>
      </c>
      <c r="C3273" s="2">
        <v>28053.05</v>
      </c>
      <c r="D3273" s="2">
        <v>27854.9</v>
      </c>
      <c r="E3273" s="2">
        <v>28021.7</v>
      </c>
      <c r="F3273">
        <f t="shared" si="51"/>
        <v>-0.69642455668286174</v>
      </c>
    </row>
    <row r="3274" spans="1:6" x14ac:dyDescent="0.3">
      <c r="A3274" s="4">
        <v>43328</v>
      </c>
      <c r="B3274" s="2">
        <v>27836.15</v>
      </c>
      <c r="C3274" s="2">
        <v>28013.1</v>
      </c>
      <c r="D3274" s="2">
        <v>27779.5</v>
      </c>
      <c r="E3274" s="2">
        <v>27826.55</v>
      </c>
      <c r="F3274">
        <f t="shared" si="51"/>
        <v>1.0852944400222089</v>
      </c>
    </row>
    <row r="3275" spans="1:6" x14ac:dyDescent="0.3">
      <c r="A3275" s="4">
        <v>43329</v>
      </c>
      <c r="B3275" s="2">
        <v>27991.75</v>
      </c>
      <c r="C3275" s="2">
        <v>28178.15</v>
      </c>
      <c r="D3275" s="2">
        <v>27953.8</v>
      </c>
      <c r="E3275" s="2">
        <v>28128.55</v>
      </c>
      <c r="F3275">
        <f t="shared" si="51"/>
        <v>0.51797906397592741</v>
      </c>
    </row>
    <row r="3276" spans="1:6" x14ac:dyDescent="0.3">
      <c r="A3276" s="4">
        <v>43332</v>
      </c>
      <c r="B3276" s="2">
        <v>28171.65</v>
      </c>
      <c r="C3276" s="2">
        <v>28322.3</v>
      </c>
      <c r="D3276" s="2">
        <v>28171.65</v>
      </c>
      <c r="E3276" s="2">
        <v>28274.25</v>
      </c>
      <c r="F3276">
        <f t="shared" si="51"/>
        <v>-5.7826467545553088E-2</v>
      </c>
    </row>
    <row r="3277" spans="1:6" x14ac:dyDescent="0.3">
      <c r="A3277" s="4">
        <v>43333</v>
      </c>
      <c r="B3277" s="2">
        <v>28295.85</v>
      </c>
      <c r="C3277" s="2">
        <v>28305.95</v>
      </c>
      <c r="D3277" s="2">
        <v>28151.9</v>
      </c>
      <c r="E3277" s="2">
        <v>28257.9</v>
      </c>
      <c r="F3277">
        <f t="shared" si="51"/>
        <v>-0.81393167928260768</v>
      </c>
    </row>
    <row r="3278" spans="1:6" x14ac:dyDescent="0.3">
      <c r="A3278" s="4">
        <v>43335</v>
      </c>
      <c r="B3278" s="2">
        <v>28321.95</v>
      </c>
      <c r="C3278" s="2">
        <v>28325.45</v>
      </c>
      <c r="D3278" s="2">
        <v>27965.35</v>
      </c>
      <c r="E3278" s="2">
        <v>28027.9</v>
      </c>
      <c r="F3278">
        <f t="shared" si="51"/>
        <v>-0.6893131486839924</v>
      </c>
    </row>
    <row r="3279" spans="1:6" x14ac:dyDescent="0.3">
      <c r="A3279" s="4">
        <v>43336</v>
      </c>
      <c r="B3279" s="2">
        <v>27954.25</v>
      </c>
      <c r="C3279" s="2">
        <v>28122.75</v>
      </c>
      <c r="D3279" s="2">
        <v>27782.799999999999</v>
      </c>
      <c r="E3279" s="2">
        <v>27834.7</v>
      </c>
      <c r="F3279">
        <f t="shared" si="51"/>
        <v>1.5430380065170453</v>
      </c>
    </row>
    <row r="3280" spans="1:6" x14ac:dyDescent="0.3">
      <c r="A3280" s="4">
        <v>43339</v>
      </c>
      <c r="B3280" s="2">
        <v>27971.25</v>
      </c>
      <c r="C3280" s="2">
        <v>28317.75</v>
      </c>
      <c r="D3280" s="2">
        <v>27958.2</v>
      </c>
      <c r="E3280" s="2">
        <v>28264.2</v>
      </c>
      <c r="F3280">
        <f t="shared" si="51"/>
        <v>1.9282343034654183E-2</v>
      </c>
    </row>
    <row r="3281" spans="1:6" x14ac:dyDescent="0.3">
      <c r="A3281" s="4">
        <v>43340</v>
      </c>
      <c r="B3281" s="2">
        <v>28379.9</v>
      </c>
      <c r="C3281" s="2">
        <v>28388.65</v>
      </c>
      <c r="D3281" s="2">
        <v>28152.7</v>
      </c>
      <c r="E3281" s="2">
        <v>28269.65</v>
      </c>
      <c r="F3281">
        <f t="shared" si="51"/>
        <v>-0.16112686220028516</v>
      </c>
    </row>
    <row r="3282" spans="1:6" x14ac:dyDescent="0.3">
      <c r="A3282" s="4">
        <v>43341</v>
      </c>
      <c r="B3282" s="2">
        <v>28233.4</v>
      </c>
      <c r="C3282" s="2">
        <v>28344.1</v>
      </c>
      <c r="D3282" s="2">
        <v>28167.8</v>
      </c>
      <c r="E3282" s="2">
        <v>28224.1</v>
      </c>
      <c r="F3282">
        <f t="shared" si="51"/>
        <v>-0.42818017226412375</v>
      </c>
    </row>
    <row r="3283" spans="1:6" x14ac:dyDescent="0.3">
      <c r="A3283" s="4">
        <v>43342</v>
      </c>
      <c r="B3283" s="2">
        <v>28233.7</v>
      </c>
      <c r="C3283" s="2">
        <v>28233.7</v>
      </c>
      <c r="D3283" s="2">
        <v>27961.75</v>
      </c>
      <c r="E3283" s="2">
        <v>28103.25</v>
      </c>
      <c r="F3283">
        <f t="shared" si="51"/>
        <v>-0.14766975349826086</v>
      </c>
    </row>
    <row r="3284" spans="1:6" x14ac:dyDescent="0.3">
      <c r="A3284" s="4">
        <v>43343</v>
      </c>
      <c r="B3284" s="2">
        <v>27998</v>
      </c>
      <c r="C3284" s="2">
        <v>28157.35</v>
      </c>
      <c r="D3284" s="2">
        <v>27940.95</v>
      </c>
      <c r="E3284" s="2">
        <v>28061.75</v>
      </c>
      <c r="F3284">
        <f t="shared" si="51"/>
        <v>-0.86327474230937129</v>
      </c>
    </row>
    <row r="3285" spans="1:6" x14ac:dyDescent="0.3">
      <c r="A3285" s="4">
        <v>43346</v>
      </c>
      <c r="B3285" s="2">
        <v>28199.45</v>
      </c>
      <c r="C3285" s="2">
        <v>28203.200000000001</v>
      </c>
      <c r="D3285" s="2">
        <v>27777.4</v>
      </c>
      <c r="E3285" s="2">
        <v>27819.5</v>
      </c>
      <c r="F3285">
        <f t="shared" si="51"/>
        <v>-1.3974011035424792</v>
      </c>
    </row>
    <row r="3286" spans="1:6" x14ac:dyDescent="0.3">
      <c r="A3286" s="4">
        <v>43347</v>
      </c>
      <c r="B3286" s="2">
        <v>27845.55</v>
      </c>
      <c r="C3286" s="2">
        <v>27875.15</v>
      </c>
      <c r="D3286" s="2">
        <v>27385.85</v>
      </c>
      <c r="E3286" s="2">
        <v>27430.75</v>
      </c>
      <c r="F3286">
        <f t="shared" si="51"/>
        <v>-0.19941124467978719</v>
      </c>
    </row>
    <row r="3287" spans="1:6" x14ac:dyDescent="0.3">
      <c r="A3287" s="4">
        <v>43348</v>
      </c>
      <c r="B3287" s="2">
        <v>27409.3</v>
      </c>
      <c r="C3287" s="2">
        <v>27506.3</v>
      </c>
      <c r="D3287" s="2">
        <v>27136.05</v>
      </c>
      <c r="E3287" s="2">
        <v>27376.05</v>
      </c>
      <c r="F3287">
        <f t="shared" si="51"/>
        <v>0.33843450753487614</v>
      </c>
    </row>
    <row r="3288" spans="1:6" x14ac:dyDescent="0.3">
      <c r="A3288" s="4">
        <v>43349</v>
      </c>
      <c r="B3288" s="2">
        <v>27464.25</v>
      </c>
      <c r="C3288" s="2">
        <v>27552.799999999999</v>
      </c>
      <c r="D3288" s="2">
        <v>27246.25</v>
      </c>
      <c r="E3288" s="2">
        <v>27468.7</v>
      </c>
      <c r="F3288">
        <f t="shared" si="51"/>
        <v>4.6416466742146514E-2</v>
      </c>
    </row>
    <row r="3289" spans="1:6" x14ac:dyDescent="0.3">
      <c r="A3289" s="4">
        <v>43350</v>
      </c>
      <c r="B3289" s="2">
        <v>27439.25</v>
      </c>
      <c r="C3289" s="2">
        <v>27512.5</v>
      </c>
      <c r="D3289" s="2">
        <v>27232.799999999999</v>
      </c>
      <c r="E3289" s="2">
        <v>27481.45</v>
      </c>
      <c r="F3289">
        <f t="shared" si="51"/>
        <v>-1.0177774462410125</v>
      </c>
    </row>
    <row r="3290" spans="1:6" x14ac:dyDescent="0.3">
      <c r="A3290" s="4">
        <v>43353</v>
      </c>
      <c r="B3290" s="2">
        <v>27395.200000000001</v>
      </c>
      <c r="C3290" s="2">
        <v>27404.85</v>
      </c>
      <c r="D3290" s="2">
        <v>27142.55</v>
      </c>
      <c r="E3290" s="2">
        <v>27201.75</v>
      </c>
      <c r="F3290">
        <f t="shared" si="51"/>
        <v>-1.4493552804507064</v>
      </c>
    </row>
    <row r="3291" spans="1:6" x14ac:dyDescent="0.3">
      <c r="A3291" s="4">
        <v>43354</v>
      </c>
      <c r="B3291" s="2">
        <v>27295.200000000001</v>
      </c>
      <c r="C3291" s="2">
        <v>27318.45</v>
      </c>
      <c r="D3291" s="2">
        <v>26772.25</v>
      </c>
      <c r="E3291" s="2">
        <v>26807.5</v>
      </c>
      <c r="F3291">
        <f t="shared" si="51"/>
        <v>4.3644502471326042E-2</v>
      </c>
    </row>
    <row r="3292" spans="1:6" x14ac:dyDescent="0.3">
      <c r="A3292" s="4">
        <v>43355</v>
      </c>
      <c r="B3292" s="2">
        <v>26895.15</v>
      </c>
      <c r="C3292" s="2">
        <v>26895.15</v>
      </c>
      <c r="D3292" s="2">
        <v>26555.15</v>
      </c>
      <c r="E3292" s="2">
        <v>26819.200000000001</v>
      </c>
      <c r="F3292">
        <f t="shared" si="51"/>
        <v>1.285086803484063</v>
      </c>
    </row>
    <row r="3293" spans="1:6" x14ac:dyDescent="0.3">
      <c r="A3293" s="4">
        <v>43357</v>
      </c>
      <c r="B3293" s="2">
        <v>27059.85</v>
      </c>
      <c r="C3293" s="2">
        <v>27205.75</v>
      </c>
      <c r="D3293" s="2">
        <v>26989.8</v>
      </c>
      <c r="E3293" s="2">
        <v>27163.85</v>
      </c>
      <c r="F3293">
        <f t="shared" si="51"/>
        <v>-1.2647323556859551</v>
      </c>
    </row>
    <row r="3294" spans="1:6" x14ac:dyDescent="0.3">
      <c r="A3294" s="4">
        <v>43360</v>
      </c>
      <c r="B3294" s="2">
        <v>27002.6</v>
      </c>
      <c r="C3294" s="2">
        <v>27002.6</v>
      </c>
      <c r="D3294" s="2">
        <v>26743.4</v>
      </c>
      <c r="E3294" s="2">
        <v>26820.3</v>
      </c>
      <c r="F3294">
        <f t="shared" si="51"/>
        <v>-1.412549449484154</v>
      </c>
    </row>
    <row r="3295" spans="1:6" x14ac:dyDescent="0.3">
      <c r="A3295" s="4">
        <v>43361</v>
      </c>
      <c r="B3295" s="2">
        <v>26757</v>
      </c>
      <c r="C3295" s="2">
        <v>26901.05</v>
      </c>
      <c r="D3295" s="2">
        <v>26407.45</v>
      </c>
      <c r="E3295" s="2">
        <v>26441.45</v>
      </c>
      <c r="F3295">
        <f t="shared" si="51"/>
        <v>-0.62061649417865572</v>
      </c>
    </row>
    <row r="3296" spans="1:6" x14ac:dyDescent="0.3">
      <c r="A3296" s="4">
        <v>43362</v>
      </c>
      <c r="B3296" s="2">
        <v>26532</v>
      </c>
      <c r="C3296" s="2">
        <v>26611.599999999999</v>
      </c>
      <c r="D3296" s="2">
        <v>26235.7</v>
      </c>
      <c r="E3296" s="2">
        <v>26277.35</v>
      </c>
      <c r="F3296">
        <f t="shared" si="51"/>
        <v>-2.5894924716533332</v>
      </c>
    </row>
    <row r="3297" spans="1:6" x14ac:dyDescent="0.3">
      <c r="A3297" s="4">
        <v>43364</v>
      </c>
      <c r="B3297" s="2">
        <v>26331.05</v>
      </c>
      <c r="C3297" s="2">
        <v>26490.400000000001</v>
      </c>
      <c r="D3297" s="2">
        <v>25053.35</v>
      </c>
      <c r="E3297" s="2">
        <v>25596.9</v>
      </c>
      <c r="F3297">
        <f t="shared" si="51"/>
        <v>-2.4477573456160822</v>
      </c>
    </row>
    <row r="3298" spans="1:6" x14ac:dyDescent="0.3">
      <c r="A3298" s="4">
        <v>43367</v>
      </c>
      <c r="B3298" s="2">
        <v>25645.05</v>
      </c>
      <c r="C3298" s="2">
        <v>25649.7</v>
      </c>
      <c r="D3298" s="2">
        <v>24904.5</v>
      </c>
      <c r="E3298" s="2">
        <v>24970.35</v>
      </c>
      <c r="F3298">
        <f t="shared" si="51"/>
        <v>1.4417098679033336</v>
      </c>
    </row>
    <row r="3299" spans="1:6" x14ac:dyDescent="0.3">
      <c r="A3299" s="4">
        <v>43368</v>
      </c>
      <c r="B3299" s="2">
        <v>24947.7</v>
      </c>
      <c r="C3299" s="2">
        <v>25406.95</v>
      </c>
      <c r="D3299" s="2">
        <v>24678.25</v>
      </c>
      <c r="E3299" s="2">
        <v>25330.35</v>
      </c>
      <c r="F3299">
        <f t="shared" si="51"/>
        <v>0.18140294153061734</v>
      </c>
    </row>
    <row r="3300" spans="1:6" x14ac:dyDescent="0.3">
      <c r="A3300" s="4">
        <v>43369</v>
      </c>
      <c r="B3300" s="2">
        <v>25525.1</v>
      </c>
      <c r="C3300" s="2">
        <v>25525.1</v>
      </c>
      <c r="D3300" s="2">
        <v>25197.35</v>
      </c>
      <c r="E3300" s="2">
        <v>25376.3</v>
      </c>
      <c r="F3300">
        <f t="shared" si="51"/>
        <v>-1.3167798299988487</v>
      </c>
    </row>
    <row r="3301" spans="1:6" x14ac:dyDescent="0.3">
      <c r="A3301" s="4">
        <v>43370</v>
      </c>
      <c r="B3301" s="2">
        <v>25442.1</v>
      </c>
      <c r="C3301" s="2">
        <v>25452.5</v>
      </c>
      <c r="D3301" s="2">
        <v>25007.05</v>
      </c>
      <c r="E3301" s="2">
        <v>25042.15</v>
      </c>
      <c r="F3301">
        <f t="shared" si="51"/>
        <v>0.31027687319178698</v>
      </c>
    </row>
    <row r="3302" spans="1:6" x14ac:dyDescent="0.3">
      <c r="A3302" s="4">
        <v>43371</v>
      </c>
      <c r="B3302" s="2">
        <v>25135.8</v>
      </c>
      <c r="C3302" s="2">
        <v>25354.7</v>
      </c>
      <c r="D3302" s="2">
        <v>24919.25</v>
      </c>
      <c r="E3302" s="2">
        <v>25119.85</v>
      </c>
      <c r="F3302">
        <f t="shared" si="51"/>
        <v>0.9838832636341438</v>
      </c>
    </row>
    <row r="3303" spans="1:6" x14ac:dyDescent="0.3">
      <c r="A3303" s="4">
        <v>43374</v>
      </c>
      <c r="B3303" s="2">
        <v>24943.9</v>
      </c>
      <c r="C3303" s="2">
        <v>25412.15</v>
      </c>
      <c r="D3303" s="2">
        <v>24707.65</v>
      </c>
      <c r="E3303" s="2">
        <v>25367</v>
      </c>
      <c r="F3303">
        <f t="shared" si="51"/>
        <v>-1.1712066858516914</v>
      </c>
    </row>
    <row r="3304" spans="1:6" x14ac:dyDescent="0.3">
      <c r="A3304" s="4">
        <v>43376</v>
      </c>
      <c r="B3304" s="2">
        <v>25290.55</v>
      </c>
      <c r="C3304" s="2">
        <v>25470.05</v>
      </c>
      <c r="D3304" s="2">
        <v>25026.35</v>
      </c>
      <c r="E3304" s="2">
        <v>25069.9</v>
      </c>
      <c r="F3304">
        <f t="shared" si="51"/>
        <v>-0.99960510412886427</v>
      </c>
    </row>
    <row r="3305" spans="1:6" x14ac:dyDescent="0.3">
      <c r="A3305" s="4">
        <v>43377</v>
      </c>
      <c r="B3305" s="2">
        <v>24735.15</v>
      </c>
      <c r="C3305" s="2">
        <v>24893.4</v>
      </c>
      <c r="D3305" s="2">
        <v>24501.05</v>
      </c>
      <c r="E3305" s="2">
        <v>24819.3</v>
      </c>
      <c r="F3305">
        <f t="shared" si="51"/>
        <v>-1.514345690652027</v>
      </c>
    </row>
    <row r="3306" spans="1:6" x14ac:dyDescent="0.3">
      <c r="A3306" s="4">
        <v>43378</v>
      </c>
      <c r="B3306" s="2">
        <v>24741.65</v>
      </c>
      <c r="C3306" s="2">
        <v>25080.2</v>
      </c>
      <c r="D3306" s="2">
        <v>24250.65</v>
      </c>
      <c r="E3306" s="2">
        <v>24443.45</v>
      </c>
      <c r="F3306">
        <f t="shared" si="51"/>
        <v>0.71552910902510825</v>
      </c>
    </row>
    <row r="3307" spans="1:6" x14ac:dyDescent="0.3">
      <c r="A3307" s="4">
        <v>43381</v>
      </c>
      <c r="B3307" s="2">
        <v>24470.75</v>
      </c>
      <c r="C3307" s="2">
        <v>24745.35</v>
      </c>
      <c r="D3307" s="2">
        <v>24240.05</v>
      </c>
      <c r="E3307" s="2">
        <v>24618.35</v>
      </c>
      <c r="F3307">
        <f t="shared" si="51"/>
        <v>-0.36842436637710119</v>
      </c>
    </row>
    <row r="3308" spans="1:6" x14ac:dyDescent="0.3">
      <c r="A3308" s="4">
        <v>43382</v>
      </c>
      <c r="B3308" s="2">
        <v>24703.65</v>
      </c>
      <c r="C3308" s="2">
        <v>24759.9</v>
      </c>
      <c r="D3308" s="2">
        <v>24464.9</v>
      </c>
      <c r="E3308" s="2">
        <v>24527.65</v>
      </c>
      <c r="F3308">
        <f t="shared" si="51"/>
        <v>3.2373668084794067</v>
      </c>
    </row>
    <row r="3309" spans="1:6" x14ac:dyDescent="0.3">
      <c r="A3309" s="4">
        <v>43383</v>
      </c>
      <c r="B3309" s="2">
        <v>24596.6</v>
      </c>
      <c r="C3309" s="2">
        <v>25371.15</v>
      </c>
      <c r="D3309" s="2">
        <v>24559.9</v>
      </c>
      <c r="E3309" s="2">
        <v>25321.7</v>
      </c>
      <c r="F3309">
        <f t="shared" si="51"/>
        <v>-2.1236725812247994</v>
      </c>
    </row>
    <row r="3310" spans="1:6" x14ac:dyDescent="0.3">
      <c r="A3310" s="4">
        <v>43384</v>
      </c>
      <c r="B3310" s="2">
        <v>24541.75</v>
      </c>
      <c r="C3310" s="2">
        <v>24940.1</v>
      </c>
      <c r="D3310" s="2">
        <v>24493.7</v>
      </c>
      <c r="E3310" s="2">
        <v>24783.95</v>
      </c>
      <c r="F3310">
        <f t="shared" si="51"/>
        <v>2.4689365496621716</v>
      </c>
    </row>
    <row r="3311" spans="1:6" x14ac:dyDescent="0.3">
      <c r="A3311" s="4">
        <v>43385</v>
      </c>
      <c r="B3311" s="2">
        <v>25001.95</v>
      </c>
      <c r="C3311" s="2">
        <v>25484.2</v>
      </c>
      <c r="D3311" s="2">
        <v>24975.45</v>
      </c>
      <c r="E3311" s="2">
        <v>25395.85</v>
      </c>
      <c r="F3311">
        <f t="shared" si="51"/>
        <v>-3.0713679597254167E-2</v>
      </c>
    </row>
    <row r="3312" spans="1:6" x14ac:dyDescent="0.3">
      <c r="A3312" s="4">
        <v>43388</v>
      </c>
      <c r="B3312" s="2">
        <v>25444</v>
      </c>
      <c r="C3312" s="2">
        <v>25466.2</v>
      </c>
      <c r="D3312" s="2">
        <v>25147.8</v>
      </c>
      <c r="E3312" s="2">
        <v>25388.05</v>
      </c>
      <c r="F3312">
        <f t="shared" si="51"/>
        <v>0.79407437751226351</v>
      </c>
    </row>
    <row r="3313" spans="1:6" x14ac:dyDescent="0.3">
      <c r="A3313" s="4">
        <v>43389</v>
      </c>
      <c r="B3313" s="2">
        <v>25414.2</v>
      </c>
      <c r="C3313" s="2">
        <v>25707.05</v>
      </c>
      <c r="D3313" s="2">
        <v>25351.8</v>
      </c>
      <c r="E3313" s="2">
        <v>25589.65</v>
      </c>
      <c r="F3313">
        <f t="shared" si="51"/>
        <v>-1.5672351907900377</v>
      </c>
    </row>
    <row r="3314" spans="1:6" x14ac:dyDescent="0.3">
      <c r="A3314" s="4">
        <v>43390</v>
      </c>
      <c r="B3314" s="2">
        <v>25839.1</v>
      </c>
      <c r="C3314" s="2">
        <v>25915.35</v>
      </c>
      <c r="D3314" s="2">
        <v>25101.95</v>
      </c>
      <c r="E3314" s="2">
        <v>25188.6</v>
      </c>
      <c r="F3314">
        <f t="shared" si="51"/>
        <v>-0.40812113416386492</v>
      </c>
    </row>
    <row r="3315" spans="1:6" x14ac:dyDescent="0.3">
      <c r="A3315" s="4">
        <v>43392</v>
      </c>
      <c r="B3315" s="2">
        <v>24966.5</v>
      </c>
      <c r="C3315" s="2">
        <v>25277.9</v>
      </c>
      <c r="D3315" s="2">
        <v>24922.65</v>
      </c>
      <c r="E3315" s="2">
        <v>25085.8</v>
      </c>
      <c r="F3315">
        <f t="shared" si="51"/>
        <v>-2.8701496464137988E-2</v>
      </c>
    </row>
    <row r="3316" spans="1:6" x14ac:dyDescent="0.3">
      <c r="A3316" s="4">
        <v>43395</v>
      </c>
      <c r="B3316" s="2">
        <v>25484.25</v>
      </c>
      <c r="C3316" s="2">
        <v>25504.75</v>
      </c>
      <c r="D3316" s="2">
        <v>25021.35</v>
      </c>
      <c r="E3316" s="2">
        <v>25078.6</v>
      </c>
      <c r="F3316">
        <f t="shared" si="51"/>
        <v>-0.42326924150470052</v>
      </c>
    </row>
    <row r="3317" spans="1:6" x14ac:dyDescent="0.3">
      <c r="A3317" s="4">
        <v>43396</v>
      </c>
      <c r="B3317" s="2">
        <v>24786.9</v>
      </c>
      <c r="C3317" s="2">
        <v>25124.6</v>
      </c>
      <c r="D3317" s="2">
        <v>24784.9</v>
      </c>
      <c r="E3317" s="2">
        <v>24972.45</v>
      </c>
      <c r="F3317">
        <f t="shared" si="51"/>
        <v>0.36740488017795608</v>
      </c>
    </row>
    <row r="3318" spans="1:6" x14ac:dyDescent="0.3">
      <c r="A3318" s="4">
        <v>43397</v>
      </c>
      <c r="B3318" s="2">
        <v>25312.7</v>
      </c>
      <c r="C3318" s="2">
        <v>25356.9</v>
      </c>
      <c r="D3318" s="2">
        <v>24839.65</v>
      </c>
      <c r="E3318" s="2">
        <v>25064.2</v>
      </c>
      <c r="F3318">
        <f t="shared" si="51"/>
        <v>-0.98447187622186216</v>
      </c>
    </row>
    <row r="3319" spans="1:6" x14ac:dyDescent="0.3">
      <c r="A3319" s="4">
        <v>43398</v>
      </c>
      <c r="B3319" s="2">
        <v>24841.5</v>
      </c>
      <c r="C3319" s="2">
        <v>24977.35</v>
      </c>
      <c r="D3319" s="2">
        <v>24696.85</v>
      </c>
      <c r="E3319" s="2">
        <v>24817.45</v>
      </c>
      <c r="F3319">
        <f t="shared" si="51"/>
        <v>-1.5972632160032616</v>
      </c>
    </row>
    <row r="3320" spans="1:6" x14ac:dyDescent="0.3">
      <c r="A3320" s="4">
        <v>43399</v>
      </c>
      <c r="B3320" s="2">
        <v>24771.85</v>
      </c>
      <c r="C3320" s="2">
        <v>24771.95</v>
      </c>
      <c r="D3320" s="2">
        <v>24353.1</v>
      </c>
      <c r="E3320" s="2">
        <v>24421.05</v>
      </c>
      <c r="F3320">
        <f t="shared" si="51"/>
        <v>2.2056791169912904</v>
      </c>
    </row>
    <row r="3321" spans="1:6" x14ac:dyDescent="0.3">
      <c r="A3321" s="4">
        <v>43402</v>
      </c>
      <c r="B3321" s="2">
        <v>24647.95</v>
      </c>
      <c r="C3321" s="2">
        <v>25023.75</v>
      </c>
      <c r="D3321" s="2">
        <v>24404.55</v>
      </c>
      <c r="E3321" s="2">
        <v>24959.7</v>
      </c>
      <c r="F3321">
        <f t="shared" si="51"/>
        <v>-0.60878135554514168</v>
      </c>
    </row>
    <row r="3322" spans="1:6" x14ac:dyDescent="0.3">
      <c r="A3322" s="4">
        <v>43403</v>
      </c>
      <c r="B3322" s="2">
        <v>24924.75</v>
      </c>
      <c r="C3322" s="2">
        <v>25121.5</v>
      </c>
      <c r="D3322" s="2">
        <v>24686.85</v>
      </c>
      <c r="E3322" s="2">
        <v>24807.75</v>
      </c>
      <c r="F3322">
        <f t="shared" si="51"/>
        <v>1.3927099394342495</v>
      </c>
    </row>
    <row r="3323" spans="1:6" x14ac:dyDescent="0.3">
      <c r="A3323" s="4">
        <v>43404</v>
      </c>
      <c r="B3323" s="2">
        <v>24823.8</v>
      </c>
      <c r="C3323" s="2">
        <v>25201.3</v>
      </c>
      <c r="D3323" s="2">
        <v>24528.35</v>
      </c>
      <c r="E3323" s="2">
        <v>25153.25</v>
      </c>
      <c r="F3323">
        <f t="shared" si="51"/>
        <v>0.67744724836751291</v>
      </c>
    </row>
    <row r="3324" spans="1:6" x14ac:dyDescent="0.3">
      <c r="A3324" s="4">
        <v>43405</v>
      </c>
      <c r="B3324" s="2">
        <v>25285.200000000001</v>
      </c>
      <c r="C3324" s="2">
        <v>25401.599999999999</v>
      </c>
      <c r="D3324" s="2">
        <v>25129.45</v>
      </c>
      <c r="E3324" s="2">
        <v>25323.65</v>
      </c>
      <c r="F3324">
        <f t="shared" si="51"/>
        <v>1.4926758188491784</v>
      </c>
    </row>
    <row r="3325" spans="1:6" x14ac:dyDescent="0.3">
      <c r="A3325" s="4">
        <v>43406</v>
      </c>
      <c r="B3325" s="2">
        <v>25545.35</v>
      </c>
      <c r="C3325" s="2">
        <v>25856.25</v>
      </c>
      <c r="D3325" s="2">
        <v>25499.15</v>
      </c>
      <c r="E3325" s="2">
        <v>25701.65</v>
      </c>
      <c r="F3325">
        <f t="shared" si="51"/>
        <v>0.11886396398674509</v>
      </c>
    </row>
    <row r="3326" spans="1:6" x14ac:dyDescent="0.3">
      <c r="A3326" s="4">
        <v>43409</v>
      </c>
      <c r="B3326" s="2">
        <v>25731.55</v>
      </c>
      <c r="C3326" s="2">
        <v>25788.2</v>
      </c>
      <c r="D3326" s="2">
        <v>25534.400000000001</v>
      </c>
      <c r="E3326" s="2">
        <v>25732.2</v>
      </c>
      <c r="F3326">
        <f t="shared" si="51"/>
        <v>-0.52152555941583201</v>
      </c>
    </row>
    <row r="3327" spans="1:6" x14ac:dyDescent="0.3">
      <c r="A3327" s="4">
        <v>43410</v>
      </c>
      <c r="B3327" s="2">
        <v>25747.4</v>
      </c>
      <c r="C3327" s="2">
        <v>25860.75</v>
      </c>
      <c r="D3327" s="2">
        <v>25558.35</v>
      </c>
      <c r="E3327" s="2">
        <v>25598</v>
      </c>
      <c r="F3327">
        <f t="shared" si="51"/>
        <v>0.54496445034768337</v>
      </c>
    </row>
    <row r="3328" spans="1:6" x14ac:dyDescent="0.3">
      <c r="A3328" s="4">
        <v>43411</v>
      </c>
      <c r="B3328" s="2">
        <v>25818.1</v>
      </c>
      <c r="C3328" s="2">
        <v>25824.400000000001</v>
      </c>
      <c r="D3328" s="2">
        <v>25698.1</v>
      </c>
      <c r="E3328" s="2">
        <v>25737.5</v>
      </c>
      <c r="F3328">
        <f t="shared" si="51"/>
        <v>0.13016027197668772</v>
      </c>
    </row>
    <row r="3329" spans="1:6" x14ac:dyDescent="0.3">
      <c r="A3329" s="4">
        <v>43413</v>
      </c>
      <c r="B3329" s="2">
        <v>25742.55</v>
      </c>
      <c r="C3329" s="2">
        <v>25822.75</v>
      </c>
      <c r="D3329" s="2">
        <v>25598.75</v>
      </c>
      <c r="E3329" s="2">
        <v>25771</v>
      </c>
      <c r="F3329">
        <f t="shared" si="51"/>
        <v>-0.89732645221372864</v>
      </c>
    </row>
    <row r="3330" spans="1:6" x14ac:dyDescent="0.3">
      <c r="A3330" s="4">
        <v>43416</v>
      </c>
      <c r="B3330" s="2">
        <v>25816.15</v>
      </c>
      <c r="C3330" s="2">
        <v>25907.200000000001</v>
      </c>
      <c r="D3330" s="2">
        <v>25495.1</v>
      </c>
      <c r="E3330" s="2">
        <v>25539.75</v>
      </c>
      <c r="F3330">
        <f t="shared" si="51"/>
        <v>0.8960541900370933</v>
      </c>
    </row>
    <row r="3331" spans="1:6" x14ac:dyDescent="0.3">
      <c r="A3331" s="4">
        <v>43417</v>
      </c>
      <c r="B3331" s="2">
        <v>25422</v>
      </c>
      <c r="C3331" s="2">
        <v>25796.5</v>
      </c>
      <c r="D3331" s="2">
        <v>25384.55</v>
      </c>
      <c r="E3331" s="2">
        <v>25768.6</v>
      </c>
      <c r="F3331">
        <f t="shared" ref="F3331:F3394" si="52">((E3332-E3331)/E3331)*100</f>
        <v>0.62692579340749177</v>
      </c>
    </row>
    <row r="3332" spans="1:6" x14ac:dyDescent="0.3">
      <c r="A3332" s="4">
        <v>43418</v>
      </c>
      <c r="B3332" s="2">
        <v>25952.400000000001</v>
      </c>
      <c r="C3332" s="2">
        <v>26045.05</v>
      </c>
      <c r="D3332" s="2">
        <v>25806.7</v>
      </c>
      <c r="E3332" s="2">
        <v>25930.15</v>
      </c>
      <c r="F3332">
        <f t="shared" si="52"/>
        <v>0.86617316135849021</v>
      </c>
    </row>
    <row r="3333" spans="1:6" x14ac:dyDescent="0.3">
      <c r="A3333" s="4">
        <v>43419</v>
      </c>
      <c r="B3333" s="2">
        <v>25946.2</v>
      </c>
      <c r="C3333" s="2">
        <v>26197.599999999999</v>
      </c>
      <c r="D3333" s="2">
        <v>25728</v>
      </c>
      <c r="E3333" s="2">
        <v>26154.75</v>
      </c>
      <c r="F3333">
        <f t="shared" si="52"/>
        <v>0.34716447299247466</v>
      </c>
    </row>
    <row r="3334" spans="1:6" x14ac:dyDescent="0.3">
      <c r="A3334" s="4">
        <v>43420</v>
      </c>
      <c r="B3334" s="2">
        <v>26205.35</v>
      </c>
      <c r="C3334" s="2">
        <v>26332.75</v>
      </c>
      <c r="D3334" s="2">
        <v>26122.55</v>
      </c>
      <c r="E3334" s="2">
        <v>26245.55</v>
      </c>
      <c r="F3334">
        <f t="shared" si="52"/>
        <v>0.21013086027917666</v>
      </c>
    </row>
    <row r="3335" spans="1:6" x14ac:dyDescent="0.3">
      <c r="A3335" s="4">
        <v>43423</v>
      </c>
      <c r="B3335" s="2">
        <v>26364.6</v>
      </c>
      <c r="C3335" s="2">
        <v>26379.1</v>
      </c>
      <c r="D3335" s="2">
        <v>26204.35</v>
      </c>
      <c r="E3335" s="2">
        <v>26300.7</v>
      </c>
      <c r="F3335">
        <f t="shared" si="52"/>
        <v>-0.71233845487003078</v>
      </c>
    </row>
    <row r="3336" spans="1:6" x14ac:dyDescent="0.3">
      <c r="A3336" s="4">
        <v>43424</v>
      </c>
      <c r="B3336" s="2">
        <v>26211.5</v>
      </c>
      <c r="C3336" s="2">
        <v>26259.4</v>
      </c>
      <c r="D3336" s="2">
        <v>26041.8</v>
      </c>
      <c r="E3336" s="2">
        <v>26113.35</v>
      </c>
      <c r="F3336">
        <f t="shared" si="52"/>
        <v>0.56944053520517568</v>
      </c>
    </row>
    <row r="3337" spans="1:6" x14ac:dyDescent="0.3">
      <c r="A3337" s="4">
        <v>43425</v>
      </c>
      <c r="B3337" s="2">
        <v>26105.45</v>
      </c>
      <c r="C3337" s="2">
        <v>26342.05</v>
      </c>
      <c r="D3337" s="2">
        <v>26060.55</v>
      </c>
      <c r="E3337" s="2">
        <v>26262.05</v>
      </c>
      <c r="F3337">
        <f t="shared" si="52"/>
        <v>-0.99992194059488337</v>
      </c>
    </row>
    <row r="3338" spans="1:6" x14ac:dyDescent="0.3">
      <c r="A3338" s="4">
        <v>43426</v>
      </c>
      <c r="B3338" s="2">
        <v>26233.65</v>
      </c>
      <c r="C3338" s="2">
        <v>26323.95</v>
      </c>
      <c r="D3338" s="2">
        <v>25947.85</v>
      </c>
      <c r="E3338" s="2">
        <v>25999.45</v>
      </c>
      <c r="F3338">
        <f t="shared" si="52"/>
        <v>1.4082990217100662</v>
      </c>
    </row>
    <row r="3339" spans="1:6" x14ac:dyDescent="0.3">
      <c r="A3339" s="4">
        <v>43430</v>
      </c>
      <c r="B3339" s="2">
        <v>26096</v>
      </c>
      <c r="C3339" s="2">
        <v>26396.6</v>
      </c>
      <c r="D3339" s="2">
        <v>26025.05</v>
      </c>
      <c r="E3339" s="2">
        <v>26365.599999999999</v>
      </c>
      <c r="F3339">
        <f t="shared" si="52"/>
        <v>0.29394362350942138</v>
      </c>
    </row>
    <row r="3340" spans="1:6" x14ac:dyDescent="0.3">
      <c r="A3340" s="4">
        <v>43431</v>
      </c>
      <c r="B3340" s="2">
        <v>26286.1</v>
      </c>
      <c r="C3340" s="2">
        <v>26491.25</v>
      </c>
      <c r="D3340" s="2">
        <v>26268.65</v>
      </c>
      <c r="E3340" s="2">
        <v>26443.1</v>
      </c>
      <c r="F3340">
        <f t="shared" si="52"/>
        <v>5.6158317292610109E-2</v>
      </c>
    </row>
    <row r="3341" spans="1:6" x14ac:dyDescent="0.3">
      <c r="A3341" s="4">
        <v>43432</v>
      </c>
      <c r="B3341" s="2">
        <v>26489.65</v>
      </c>
      <c r="C3341" s="2">
        <v>26584.95</v>
      </c>
      <c r="D3341" s="2">
        <v>26419.65</v>
      </c>
      <c r="E3341" s="2">
        <v>26457.95</v>
      </c>
      <c r="F3341">
        <f t="shared" si="52"/>
        <v>1.8204358236371214</v>
      </c>
    </row>
    <row r="3342" spans="1:6" x14ac:dyDescent="0.3">
      <c r="A3342" s="4">
        <v>43433</v>
      </c>
      <c r="B3342" s="2">
        <v>26641.599999999999</v>
      </c>
      <c r="C3342" s="2">
        <v>27003.75</v>
      </c>
      <c r="D3342" s="2">
        <v>26577.15</v>
      </c>
      <c r="E3342" s="2">
        <v>26939.599999999999</v>
      </c>
      <c r="F3342">
        <f t="shared" si="52"/>
        <v>-0.28452538270797567</v>
      </c>
    </row>
    <row r="3343" spans="1:6" x14ac:dyDescent="0.3">
      <c r="A3343" s="4">
        <v>43434</v>
      </c>
      <c r="B3343" s="2">
        <v>27009.3</v>
      </c>
      <c r="C3343" s="2">
        <v>27012.7</v>
      </c>
      <c r="D3343" s="2">
        <v>26764.9</v>
      </c>
      <c r="E3343" s="2">
        <v>26862.95</v>
      </c>
      <c r="F3343">
        <f t="shared" si="52"/>
        <v>-2.0102036447975577E-2</v>
      </c>
    </row>
    <row r="3344" spans="1:6" x14ac:dyDescent="0.3">
      <c r="A3344" s="4">
        <v>43437</v>
      </c>
      <c r="B3344" s="2">
        <v>27032.9</v>
      </c>
      <c r="C3344" s="2">
        <v>27037.1</v>
      </c>
      <c r="D3344" s="2">
        <v>26791.65</v>
      </c>
      <c r="E3344" s="2">
        <v>26857.55</v>
      </c>
      <c r="F3344">
        <f t="shared" si="52"/>
        <v>-0.60969820404318342</v>
      </c>
    </row>
    <row r="3345" spans="1:6" x14ac:dyDescent="0.3">
      <c r="A3345" s="4">
        <v>43438</v>
      </c>
      <c r="B3345" s="2">
        <v>26809.5</v>
      </c>
      <c r="C3345" s="2">
        <v>26843.8</v>
      </c>
      <c r="D3345" s="2">
        <v>26644.75</v>
      </c>
      <c r="E3345" s="2">
        <v>26693.8</v>
      </c>
      <c r="F3345">
        <f t="shared" si="52"/>
        <v>-0.65258599375136073</v>
      </c>
    </row>
    <row r="3346" spans="1:6" x14ac:dyDescent="0.3">
      <c r="A3346" s="4">
        <v>43439</v>
      </c>
      <c r="B3346" s="2">
        <v>26572.1</v>
      </c>
      <c r="C3346" s="2">
        <v>26627.35</v>
      </c>
      <c r="D3346" s="2">
        <v>26443.65</v>
      </c>
      <c r="E3346" s="2">
        <v>26519.599999999999</v>
      </c>
      <c r="F3346">
        <f t="shared" si="52"/>
        <v>-1.2115567353957046</v>
      </c>
    </row>
    <row r="3347" spans="1:6" x14ac:dyDescent="0.3">
      <c r="A3347" s="4">
        <v>43440</v>
      </c>
      <c r="B3347" s="2">
        <v>26339.1</v>
      </c>
      <c r="C3347" s="2">
        <v>26359.9</v>
      </c>
      <c r="D3347" s="2">
        <v>26149.45</v>
      </c>
      <c r="E3347" s="2">
        <v>26198.3</v>
      </c>
      <c r="F3347">
        <f t="shared" si="52"/>
        <v>1.511548459251173</v>
      </c>
    </row>
    <row r="3348" spans="1:6" x14ac:dyDescent="0.3">
      <c r="A3348" s="4">
        <v>43441</v>
      </c>
      <c r="B3348" s="2">
        <v>26307.4</v>
      </c>
      <c r="C3348" s="2">
        <v>26659.7</v>
      </c>
      <c r="D3348" s="2">
        <v>26252.1</v>
      </c>
      <c r="E3348" s="2">
        <v>26594.3</v>
      </c>
      <c r="F3348">
        <f t="shared" si="52"/>
        <v>-1.8487044216241744</v>
      </c>
    </row>
    <row r="3349" spans="1:6" x14ac:dyDescent="0.3">
      <c r="A3349" s="4">
        <v>43444</v>
      </c>
      <c r="B3349" s="2">
        <v>26073.65</v>
      </c>
      <c r="C3349" s="2">
        <v>26336.2</v>
      </c>
      <c r="D3349" s="2">
        <v>26072</v>
      </c>
      <c r="E3349" s="2">
        <v>26102.65</v>
      </c>
      <c r="F3349">
        <f t="shared" si="52"/>
        <v>0.23273499050862648</v>
      </c>
    </row>
    <row r="3350" spans="1:6" x14ac:dyDescent="0.3">
      <c r="A3350" s="4">
        <v>43445</v>
      </c>
      <c r="B3350" s="2">
        <v>25602.25</v>
      </c>
      <c r="C3350" s="2">
        <v>26227.9</v>
      </c>
      <c r="D3350" s="2">
        <v>25598.95</v>
      </c>
      <c r="E3350" s="2">
        <v>26163.4</v>
      </c>
      <c r="F3350">
        <f t="shared" si="52"/>
        <v>1.8363439002576003</v>
      </c>
    </row>
    <row r="3351" spans="1:6" x14ac:dyDescent="0.3">
      <c r="A3351" s="4">
        <v>43446</v>
      </c>
      <c r="B3351" s="2">
        <v>26286.25</v>
      </c>
      <c r="C3351" s="2">
        <v>26672.7</v>
      </c>
      <c r="D3351" s="2">
        <v>26214.75</v>
      </c>
      <c r="E3351" s="2">
        <v>26643.85</v>
      </c>
      <c r="F3351">
        <f t="shared" si="52"/>
        <v>0.64742895640082054</v>
      </c>
    </row>
    <row r="3352" spans="1:6" x14ac:dyDescent="0.3">
      <c r="A3352" s="4">
        <v>43447</v>
      </c>
      <c r="B3352" s="2">
        <v>26844.15</v>
      </c>
      <c r="C3352" s="2">
        <v>26951.45</v>
      </c>
      <c r="D3352" s="2">
        <v>26723.65</v>
      </c>
      <c r="E3352" s="2">
        <v>26816.35</v>
      </c>
      <c r="F3352">
        <f t="shared" si="52"/>
        <v>3.5985508840694035E-2</v>
      </c>
    </row>
    <row r="3353" spans="1:6" x14ac:dyDescent="0.3">
      <c r="A3353" s="4">
        <v>43448</v>
      </c>
      <c r="B3353" s="2">
        <v>26810.85</v>
      </c>
      <c r="C3353" s="2">
        <v>26909</v>
      </c>
      <c r="D3353" s="2">
        <v>26732.7</v>
      </c>
      <c r="E3353" s="2">
        <v>26826</v>
      </c>
      <c r="F3353">
        <f t="shared" si="52"/>
        <v>0.70752255274733189</v>
      </c>
    </row>
    <row r="3354" spans="1:6" x14ac:dyDescent="0.3">
      <c r="A3354" s="4">
        <v>43451</v>
      </c>
      <c r="B3354" s="2">
        <v>26915.45</v>
      </c>
      <c r="C3354" s="2">
        <v>27051.4</v>
      </c>
      <c r="D3354" s="2">
        <v>26908.6</v>
      </c>
      <c r="E3354" s="2">
        <v>27015.8</v>
      </c>
      <c r="F3354">
        <f t="shared" si="52"/>
        <v>0.58817432761569699</v>
      </c>
    </row>
    <row r="3355" spans="1:6" x14ac:dyDescent="0.3">
      <c r="A3355" s="4">
        <v>43452</v>
      </c>
      <c r="B3355" s="2">
        <v>26917.3</v>
      </c>
      <c r="C3355" s="2">
        <v>27210.05</v>
      </c>
      <c r="D3355" s="2">
        <v>26840.799999999999</v>
      </c>
      <c r="E3355" s="2">
        <v>27174.7</v>
      </c>
      <c r="F3355">
        <f t="shared" si="52"/>
        <v>0.45520281732641293</v>
      </c>
    </row>
    <row r="3356" spans="1:6" x14ac:dyDescent="0.3">
      <c r="A3356" s="4">
        <v>43453</v>
      </c>
      <c r="B3356" s="2">
        <v>27229.05</v>
      </c>
      <c r="C3356" s="2">
        <v>27364.35</v>
      </c>
      <c r="D3356" s="2">
        <v>27214.3</v>
      </c>
      <c r="E3356" s="2">
        <v>27298.400000000001</v>
      </c>
      <c r="F3356">
        <f t="shared" si="52"/>
        <v>-8.5352987720902718E-2</v>
      </c>
    </row>
    <row r="3357" spans="1:6" x14ac:dyDescent="0.3">
      <c r="A3357" s="4">
        <v>43454</v>
      </c>
      <c r="B3357" s="2">
        <v>27128.65</v>
      </c>
      <c r="C3357" s="2">
        <v>27309.1</v>
      </c>
      <c r="D3357" s="2">
        <v>27084.5</v>
      </c>
      <c r="E3357" s="2">
        <v>27275.1</v>
      </c>
      <c r="F3357">
        <f t="shared" si="52"/>
        <v>-1.4865206727014644</v>
      </c>
    </row>
    <row r="3358" spans="1:6" x14ac:dyDescent="0.3">
      <c r="A3358" s="4">
        <v>43455</v>
      </c>
      <c r="B3358" s="2">
        <v>27261.25</v>
      </c>
      <c r="C3358" s="2">
        <v>27369.1</v>
      </c>
      <c r="D3358" s="2">
        <v>26823.1</v>
      </c>
      <c r="E3358" s="2">
        <v>26869.65</v>
      </c>
      <c r="F3358">
        <f t="shared" si="52"/>
        <v>-0.57648685412724554</v>
      </c>
    </row>
    <row r="3359" spans="1:6" x14ac:dyDescent="0.3">
      <c r="A3359" s="4">
        <v>43458</v>
      </c>
      <c r="B3359" s="2">
        <v>26877.05</v>
      </c>
      <c r="C3359" s="2">
        <v>26934.85</v>
      </c>
      <c r="D3359" s="2">
        <v>26676.95</v>
      </c>
      <c r="E3359" s="2">
        <v>26714.75</v>
      </c>
      <c r="F3359">
        <f t="shared" si="52"/>
        <v>1.0183512853386212</v>
      </c>
    </row>
    <row r="3360" spans="1:6" x14ac:dyDescent="0.3">
      <c r="A3360" s="4">
        <v>43460</v>
      </c>
      <c r="B3360" s="2">
        <v>26634</v>
      </c>
      <c r="C3360" s="2">
        <v>27029.15</v>
      </c>
      <c r="D3360" s="2">
        <v>26408.15</v>
      </c>
      <c r="E3360" s="2">
        <v>26986.799999999999</v>
      </c>
      <c r="F3360">
        <f t="shared" si="52"/>
        <v>-0.40112203002949592</v>
      </c>
    </row>
    <row r="3361" spans="1:6" x14ac:dyDescent="0.3">
      <c r="A3361" s="4">
        <v>43461</v>
      </c>
      <c r="B3361" s="2">
        <v>27200.65</v>
      </c>
      <c r="C3361" s="2">
        <v>27239.95</v>
      </c>
      <c r="D3361" s="2">
        <v>26845.1</v>
      </c>
      <c r="E3361" s="2">
        <v>26878.55</v>
      </c>
      <c r="F3361">
        <f t="shared" si="52"/>
        <v>0.91783224913546579</v>
      </c>
    </row>
    <row r="3362" spans="1:6" x14ac:dyDescent="0.3">
      <c r="A3362" s="4">
        <v>43462</v>
      </c>
      <c r="B3362" s="2">
        <v>27048.400000000001</v>
      </c>
      <c r="C3362" s="2">
        <v>27213.45</v>
      </c>
      <c r="D3362" s="2">
        <v>27039.599999999999</v>
      </c>
      <c r="E3362" s="2">
        <v>27125.25</v>
      </c>
      <c r="F3362">
        <f t="shared" si="52"/>
        <v>0.12884673873973781</v>
      </c>
    </row>
    <row r="3363" spans="1:6" x14ac:dyDescent="0.3">
      <c r="A3363" s="4">
        <v>43465</v>
      </c>
      <c r="B3363" s="2">
        <v>27267.8</v>
      </c>
      <c r="C3363" s="2">
        <v>27286.5</v>
      </c>
      <c r="D3363" s="2">
        <v>27105</v>
      </c>
      <c r="E3363" s="2">
        <v>27160.2</v>
      </c>
      <c r="F3363">
        <f t="shared" si="52"/>
        <v>0.85492743057856979</v>
      </c>
    </row>
    <row r="3364" spans="1:6" x14ac:dyDescent="0.3">
      <c r="A3364" s="4">
        <v>43466</v>
      </c>
      <c r="B3364" s="2">
        <v>27231.4</v>
      </c>
      <c r="C3364" s="2">
        <v>27430.55</v>
      </c>
      <c r="D3364" s="2">
        <v>27019.05</v>
      </c>
      <c r="E3364" s="2">
        <v>27392.400000000001</v>
      </c>
      <c r="F3364">
        <f t="shared" si="52"/>
        <v>-0.79474598793826279</v>
      </c>
    </row>
    <row r="3365" spans="1:6" x14ac:dyDescent="0.3">
      <c r="A3365" s="4">
        <v>43467</v>
      </c>
      <c r="B3365" s="2">
        <v>27297</v>
      </c>
      <c r="C3365" s="2">
        <v>27397.55</v>
      </c>
      <c r="D3365" s="2">
        <v>27077.599999999999</v>
      </c>
      <c r="E3365" s="2">
        <v>27174.7</v>
      </c>
      <c r="F3365">
        <f t="shared" si="52"/>
        <v>-0.79062510349701076</v>
      </c>
    </row>
    <row r="3366" spans="1:6" x14ac:dyDescent="0.3">
      <c r="A3366" s="4">
        <v>43468</v>
      </c>
      <c r="B3366" s="2">
        <v>27181.599999999999</v>
      </c>
      <c r="C3366" s="2">
        <v>27206.2</v>
      </c>
      <c r="D3366" s="2">
        <v>26923.75</v>
      </c>
      <c r="E3366" s="2">
        <v>26959.85</v>
      </c>
      <c r="F3366">
        <f t="shared" si="52"/>
        <v>0.8722229537627304</v>
      </c>
    </row>
    <row r="3367" spans="1:6" x14ac:dyDescent="0.3">
      <c r="A3367" s="4">
        <v>43469</v>
      </c>
      <c r="B3367" s="2">
        <v>26999.7</v>
      </c>
      <c r="C3367" s="2">
        <v>27274.5</v>
      </c>
      <c r="D3367" s="2">
        <v>26926.1</v>
      </c>
      <c r="E3367" s="2">
        <v>27195</v>
      </c>
      <c r="F3367">
        <f t="shared" si="52"/>
        <v>0.40283140283140012</v>
      </c>
    </row>
    <row r="3368" spans="1:6" x14ac:dyDescent="0.3">
      <c r="A3368" s="4">
        <v>43472</v>
      </c>
      <c r="B3368" s="2">
        <v>27378.65</v>
      </c>
      <c r="C3368" s="2">
        <v>27477.8</v>
      </c>
      <c r="D3368" s="2">
        <v>27279.55</v>
      </c>
      <c r="E3368" s="2">
        <v>27304.55</v>
      </c>
      <c r="F3368">
        <f t="shared" si="52"/>
        <v>0.75060749948268957</v>
      </c>
    </row>
    <row r="3369" spans="1:6" x14ac:dyDescent="0.3">
      <c r="A3369" s="4">
        <v>43473</v>
      </c>
      <c r="B3369" s="2">
        <v>27301.9</v>
      </c>
      <c r="C3369" s="2">
        <v>27542.400000000001</v>
      </c>
      <c r="D3369" s="2">
        <v>27161.95</v>
      </c>
      <c r="E3369" s="2">
        <v>27509.5</v>
      </c>
      <c r="F3369">
        <f t="shared" si="52"/>
        <v>0.76664425016812898</v>
      </c>
    </row>
    <row r="3370" spans="1:6" x14ac:dyDescent="0.3">
      <c r="A3370" s="4">
        <v>43474</v>
      </c>
      <c r="B3370" s="2">
        <v>27651.25</v>
      </c>
      <c r="C3370" s="2">
        <v>27754.45</v>
      </c>
      <c r="D3370" s="2">
        <v>27409.5</v>
      </c>
      <c r="E3370" s="2">
        <v>27720.400000000001</v>
      </c>
      <c r="F3370">
        <f t="shared" si="52"/>
        <v>-0.69208958023694533</v>
      </c>
    </row>
    <row r="3371" spans="1:6" x14ac:dyDescent="0.3">
      <c r="A3371" s="4">
        <v>43475</v>
      </c>
      <c r="B3371" s="2">
        <v>27713.55</v>
      </c>
      <c r="C3371" s="2">
        <v>27713.55</v>
      </c>
      <c r="D3371" s="2">
        <v>27488.2</v>
      </c>
      <c r="E3371" s="2">
        <v>27528.55</v>
      </c>
      <c r="F3371">
        <f t="shared" si="52"/>
        <v>-0.27117301855709003</v>
      </c>
    </row>
    <row r="3372" spans="1:6" x14ac:dyDescent="0.3">
      <c r="A3372" s="4">
        <v>43476</v>
      </c>
      <c r="B3372" s="2">
        <v>27602.799999999999</v>
      </c>
      <c r="C3372" s="2">
        <v>27612.45</v>
      </c>
      <c r="D3372" s="2">
        <v>27382.45</v>
      </c>
      <c r="E3372" s="2">
        <v>27453.9</v>
      </c>
      <c r="F3372">
        <f t="shared" si="52"/>
        <v>-0.74907390206856383</v>
      </c>
    </row>
    <row r="3373" spans="1:6" x14ac:dyDescent="0.3">
      <c r="A3373" s="4">
        <v>43479</v>
      </c>
      <c r="B3373" s="2">
        <v>27389.200000000001</v>
      </c>
      <c r="C3373" s="2">
        <v>27389.8</v>
      </c>
      <c r="D3373" s="2">
        <v>27182.2</v>
      </c>
      <c r="E3373" s="2">
        <v>27248.25</v>
      </c>
      <c r="F3373">
        <f t="shared" si="52"/>
        <v>0.55966896956685286</v>
      </c>
    </row>
    <row r="3374" spans="1:6" x14ac:dyDescent="0.3">
      <c r="A3374" s="4">
        <v>43480</v>
      </c>
      <c r="B3374" s="2">
        <v>27317.55</v>
      </c>
      <c r="C3374" s="2">
        <v>27447.55</v>
      </c>
      <c r="D3374" s="2">
        <v>27317.1</v>
      </c>
      <c r="E3374" s="2">
        <v>27400.75</v>
      </c>
      <c r="F3374">
        <f t="shared" si="52"/>
        <v>0.30272893990128275</v>
      </c>
    </row>
    <row r="3375" spans="1:6" x14ac:dyDescent="0.3">
      <c r="A3375" s="4">
        <v>43481</v>
      </c>
      <c r="B3375" s="2">
        <v>27405.65</v>
      </c>
      <c r="C3375" s="2">
        <v>27554.75</v>
      </c>
      <c r="D3375" s="2">
        <v>27403.05</v>
      </c>
      <c r="E3375" s="2">
        <v>27483.7</v>
      </c>
      <c r="F3375">
        <f t="shared" si="52"/>
        <v>0.16391533890996945</v>
      </c>
    </row>
    <row r="3376" spans="1:6" x14ac:dyDescent="0.3">
      <c r="A3376" s="4">
        <v>43482</v>
      </c>
      <c r="B3376" s="2">
        <v>27568.6</v>
      </c>
      <c r="C3376" s="2">
        <v>27611.55</v>
      </c>
      <c r="D3376" s="2">
        <v>27335.15</v>
      </c>
      <c r="E3376" s="2">
        <v>27528.75</v>
      </c>
      <c r="F3376">
        <f t="shared" si="52"/>
        <v>-0.26172637696952922</v>
      </c>
    </row>
    <row r="3377" spans="1:6" x14ac:dyDescent="0.3">
      <c r="A3377" s="4">
        <v>43483</v>
      </c>
      <c r="B3377" s="2">
        <v>27550.05</v>
      </c>
      <c r="C3377" s="2">
        <v>27576.45</v>
      </c>
      <c r="D3377" s="2">
        <v>27410.65</v>
      </c>
      <c r="E3377" s="2">
        <v>27456.7</v>
      </c>
      <c r="F3377">
        <f t="shared" si="52"/>
        <v>0.28007735816757956</v>
      </c>
    </row>
    <row r="3378" spans="1:6" x14ac:dyDescent="0.3">
      <c r="A3378" s="4">
        <v>43486</v>
      </c>
      <c r="B3378" s="2">
        <v>27514.55</v>
      </c>
      <c r="C3378" s="2">
        <v>27622.2</v>
      </c>
      <c r="D3378" s="2">
        <v>27388.5</v>
      </c>
      <c r="E3378" s="2">
        <v>27533.599999999999</v>
      </c>
      <c r="F3378">
        <f t="shared" si="52"/>
        <v>-0.18649940436411711</v>
      </c>
    </row>
    <row r="3379" spans="1:6" x14ac:dyDescent="0.3">
      <c r="A3379" s="4">
        <v>43487</v>
      </c>
      <c r="B3379" s="2">
        <v>27526.55</v>
      </c>
      <c r="C3379" s="2">
        <v>27533.35</v>
      </c>
      <c r="D3379" s="2">
        <v>27385.4</v>
      </c>
      <c r="E3379" s="2">
        <v>27482.25</v>
      </c>
      <c r="F3379">
        <f t="shared" si="52"/>
        <v>-0.84236188812779156</v>
      </c>
    </row>
    <row r="3380" spans="1:6" x14ac:dyDescent="0.3">
      <c r="A3380" s="4">
        <v>43488</v>
      </c>
      <c r="B3380" s="2">
        <v>27493.1</v>
      </c>
      <c r="C3380" s="2">
        <v>27564.7</v>
      </c>
      <c r="D3380" s="2">
        <v>27189.599999999999</v>
      </c>
      <c r="E3380" s="2">
        <v>27250.75</v>
      </c>
      <c r="F3380">
        <f t="shared" si="52"/>
        <v>5.7429612029032066E-2</v>
      </c>
    </row>
    <row r="3381" spans="1:6" x14ac:dyDescent="0.3">
      <c r="A3381" s="4">
        <v>43489</v>
      </c>
      <c r="B3381" s="2">
        <v>27273.5</v>
      </c>
      <c r="C3381" s="2">
        <v>27342.35</v>
      </c>
      <c r="D3381" s="2">
        <v>27142.799999999999</v>
      </c>
      <c r="E3381" s="2">
        <v>27266.400000000001</v>
      </c>
      <c r="F3381">
        <f t="shared" si="52"/>
        <v>-0.55416189889388467</v>
      </c>
    </row>
    <row r="3382" spans="1:6" x14ac:dyDescent="0.3">
      <c r="A3382" s="4">
        <v>43490</v>
      </c>
      <c r="B3382" s="2">
        <v>27261.45</v>
      </c>
      <c r="C3382" s="2">
        <v>27433.55</v>
      </c>
      <c r="D3382" s="2">
        <v>27045.200000000001</v>
      </c>
      <c r="E3382" s="2">
        <v>27115.3</v>
      </c>
      <c r="F3382">
        <f t="shared" si="52"/>
        <v>-1.7047570928590132</v>
      </c>
    </row>
    <row r="3383" spans="1:6" x14ac:dyDescent="0.3">
      <c r="A3383" s="4">
        <v>43493</v>
      </c>
      <c r="B3383" s="2">
        <v>27041.45</v>
      </c>
      <c r="C3383" s="2">
        <v>27134.2</v>
      </c>
      <c r="D3383" s="2">
        <v>26587.95</v>
      </c>
      <c r="E3383" s="2">
        <v>26653.05</v>
      </c>
      <c r="F3383">
        <f t="shared" si="52"/>
        <v>-0.29884009522361538</v>
      </c>
    </row>
    <row r="3384" spans="1:6" x14ac:dyDescent="0.3">
      <c r="A3384" s="4">
        <v>43494</v>
      </c>
      <c r="B3384" s="2">
        <v>26616.25</v>
      </c>
      <c r="C3384" s="2">
        <v>26743.85</v>
      </c>
      <c r="D3384" s="2">
        <v>26441.55</v>
      </c>
      <c r="E3384" s="2">
        <v>26573.4</v>
      </c>
      <c r="F3384">
        <f t="shared" si="52"/>
        <v>0.94869305395620629</v>
      </c>
    </row>
    <row r="3385" spans="1:6" x14ac:dyDescent="0.3">
      <c r="A3385" s="4">
        <v>43495</v>
      </c>
      <c r="B3385" s="2">
        <v>26789.75</v>
      </c>
      <c r="C3385" s="2">
        <v>26916.25</v>
      </c>
      <c r="D3385" s="2">
        <v>26693.7</v>
      </c>
      <c r="E3385" s="2">
        <v>26825.5</v>
      </c>
      <c r="F3385">
        <f t="shared" si="52"/>
        <v>1.7518778773927819</v>
      </c>
    </row>
    <row r="3386" spans="1:6" x14ac:dyDescent="0.3">
      <c r="A3386" s="4">
        <v>43496</v>
      </c>
      <c r="B3386" s="2">
        <v>26969.15</v>
      </c>
      <c r="C3386" s="2">
        <v>27325.05</v>
      </c>
      <c r="D3386" s="2">
        <v>26891.05</v>
      </c>
      <c r="E3386" s="2">
        <v>27295.45</v>
      </c>
      <c r="F3386">
        <f t="shared" si="52"/>
        <v>-0.76752718859736691</v>
      </c>
    </row>
    <row r="3387" spans="1:6" x14ac:dyDescent="0.3">
      <c r="A3387" s="4">
        <v>43497</v>
      </c>
      <c r="B3387" s="2">
        <v>27334.55</v>
      </c>
      <c r="C3387" s="2">
        <v>27533.05</v>
      </c>
      <c r="D3387" s="2">
        <v>26930.45</v>
      </c>
      <c r="E3387" s="2">
        <v>27085.95</v>
      </c>
      <c r="F3387">
        <f t="shared" si="52"/>
        <v>0.37159486744972137</v>
      </c>
    </row>
    <row r="3388" spans="1:6" x14ac:dyDescent="0.3">
      <c r="A3388" s="4">
        <v>43500</v>
      </c>
      <c r="B3388" s="2">
        <v>26974</v>
      </c>
      <c r="C3388" s="2">
        <v>27243.8</v>
      </c>
      <c r="D3388" s="2">
        <v>26825.55</v>
      </c>
      <c r="E3388" s="2">
        <v>27186.6</v>
      </c>
      <c r="F3388">
        <f t="shared" si="52"/>
        <v>0.31302185635571267</v>
      </c>
    </row>
    <row r="3389" spans="1:6" x14ac:dyDescent="0.3">
      <c r="A3389" s="4">
        <v>43501</v>
      </c>
      <c r="B3389" s="2">
        <v>27226.05</v>
      </c>
      <c r="C3389" s="2">
        <v>27348.25</v>
      </c>
      <c r="D3389" s="2">
        <v>27153.200000000001</v>
      </c>
      <c r="E3389" s="2">
        <v>27271.7</v>
      </c>
      <c r="F3389">
        <f t="shared" si="52"/>
        <v>0.4790680448963498</v>
      </c>
    </row>
    <row r="3390" spans="1:6" x14ac:dyDescent="0.3">
      <c r="A3390" s="4">
        <v>43502</v>
      </c>
      <c r="B3390" s="2">
        <v>27326.2</v>
      </c>
      <c r="C3390" s="2">
        <v>27428.65</v>
      </c>
      <c r="D3390" s="2">
        <v>27294.1</v>
      </c>
      <c r="E3390" s="2">
        <v>27402.35</v>
      </c>
      <c r="F3390">
        <f t="shared" si="52"/>
        <v>-5.5469695117378953E-2</v>
      </c>
    </row>
    <row r="3391" spans="1:6" x14ac:dyDescent="0.3">
      <c r="A3391" s="4">
        <v>43503</v>
      </c>
      <c r="B3391" s="2">
        <v>27424.1</v>
      </c>
      <c r="C3391" s="2">
        <v>27589.75</v>
      </c>
      <c r="D3391" s="2">
        <v>27322.95</v>
      </c>
      <c r="E3391" s="2">
        <v>27387.15</v>
      </c>
      <c r="F3391">
        <f t="shared" si="52"/>
        <v>-0.33866247491980722</v>
      </c>
    </row>
    <row r="3392" spans="1:6" x14ac:dyDescent="0.3">
      <c r="A3392" s="4">
        <v>43504</v>
      </c>
      <c r="B3392" s="2">
        <v>27302.65</v>
      </c>
      <c r="C3392" s="2">
        <v>27482.1</v>
      </c>
      <c r="D3392" s="2">
        <v>27221.25</v>
      </c>
      <c r="E3392" s="2">
        <v>27294.400000000001</v>
      </c>
      <c r="F3392">
        <f t="shared" si="52"/>
        <v>-0.244006096488665</v>
      </c>
    </row>
    <row r="3393" spans="1:6" x14ac:dyDescent="0.3">
      <c r="A3393" s="4">
        <v>43507</v>
      </c>
      <c r="B3393" s="2">
        <v>27240.5</v>
      </c>
      <c r="C3393" s="2">
        <v>27305.9</v>
      </c>
      <c r="D3393" s="2">
        <v>27151.55</v>
      </c>
      <c r="E3393" s="2">
        <v>27227.8</v>
      </c>
      <c r="F3393">
        <f t="shared" si="52"/>
        <v>-0.79716319350075759</v>
      </c>
    </row>
    <row r="3394" spans="1:6" x14ac:dyDescent="0.3">
      <c r="A3394" s="4">
        <v>43508</v>
      </c>
      <c r="B3394" s="2">
        <v>27166.9</v>
      </c>
      <c r="C3394" s="2">
        <v>27286.65</v>
      </c>
      <c r="D3394" s="2">
        <v>26988.9</v>
      </c>
      <c r="E3394" s="2">
        <v>27010.75</v>
      </c>
      <c r="F3394">
        <f t="shared" si="52"/>
        <v>-0.46407448886091113</v>
      </c>
    </row>
    <row r="3395" spans="1:6" x14ac:dyDescent="0.3">
      <c r="A3395" s="4">
        <v>43509</v>
      </c>
      <c r="B3395" s="2">
        <v>27068.85</v>
      </c>
      <c r="C3395" s="2">
        <v>27108</v>
      </c>
      <c r="D3395" s="2">
        <v>26839.05</v>
      </c>
      <c r="E3395" s="2">
        <v>26885.4</v>
      </c>
      <c r="F3395">
        <f t="shared" ref="F3395:F3458" si="53">((E3396-E3395)/E3395)*100</f>
        <v>0.31690062264276181</v>
      </c>
    </row>
    <row r="3396" spans="1:6" x14ac:dyDescent="0.3">
      <c r="A3396" s="4">
        <v>43510</v>
      </c>
      <c r="B3396" s="2">
        <v>26978</v>
      </c>
      <c r="C3396" s="2">
        <v>27030</v>
      </c>
      <c r="D3396" s="2">
        <v>26818.05</v>
      </c>
      <c r="E3396" s="2">
        <v>26970.6</v>
      </c>
      <c r="F3396">
        <f t="shared" si="53"/>
        <v>-0.65386012917769187</v>
      </c>
    </row>
    <row r="3397" spans="1:6" x14ac:dyDescent="0.3">
      <c r="A3397" s="4">
        <v>43511</v>
      </c>
      <c r="B3397" s="2">
        <v>27017.200000000001</v>
      </c>
      <c r="C3397" s="2">
        <v>27029.95</v>
      </c>
      <c r="D3397" s="2">
        <v>26635.25</v>
      </c>
      <c r="E3397" s="2">
        <v>26794.25</v>
      </c>
      <c r="F3397">
        <f t="shared" si="53"/>
        <v>-0.522500163281301</v>
      </c>
    </row>
    <row r="3398" spans="1:6" x14ac:dyDescent="0.3">
      <c r="A3398" s="4">
        <v>43514</v>
      </c>
      <c r="B3398" s="2">
        <v>26754.6</v>
      </c>
      <c r="C3398" s="2">
        <v>26829.95</v>
      </c>
      <c r="D3398" s="2">
        <v>26617.7</v>
      </c>
      <c r="E3398" s="2">
        <v>26654.25</v>
      </c>
      <c r="F3398">
        <f t="shared" si="53"/>
        <v>0.11480345535889602</v>
      </c>
    </row>
    <row r="3399" spans="1:6" x14ac:dyDescent="0.3">
      <c r="A3399" s="4">
        <v>43515</v>
      </c>
      <c r="B3399" s="2">
        <v>26666.55</v>
      </c>
      <c r="C3399" s="2">
        <v>26996.45</v>
      </c>
      <c r="D3399" s="2">
        <v>26625.599999999999</v>
      </c>
      <c r="E3399" s="2">
        <v>26684.85</v>
      </c>
      <c r="F3399">
        <f t="shared" si="53"/>
        <v>1.0142459110693951</v>
      </c>
    </row>
    <row r="3400" spans="1:6" x14ac:dyDescent="0.3">
      <c r="A3400" s="4">
        <v>43516</v>
      </c>
      <c r="B3400" s="2">
        <v>26786</v>
      </c>
      <c r="C3400" s="2">
        <v>26985.5</v>
      </c>
      <c r="D3400" s="2">
        <v>26732.65</v>
      </c>
      <c r="E3400" s="2">
        <v>26955.5</v>
      </c>
      <c r="F3400">
        <f t="shared" si="53"/>
        <v>0.35948136743893255</v>
      </c>
    </row>
    <row r="3401" spans="1:6" x14ac:dyDescent="0.3">
      <c r="A3401" s="4">
        <v>43517</v>
      </c>
      <c r="B3401" s="2">
        <v>26994.75</v>
      </c>
      <c r="C3401" s="2">
        <v>27100.9</v>
      </c>
      <c r="D3401" s="2">
        <v>26973</v>
      </c>
      <c r="E3401" s="2">
        <v>27052.400000000001</v>
      </c>
      <c r="F3401">
        <f t="shared" si="53"/>
        <v>-0.68330351466044481</v>
      </c>
    </row>
    <row r="3402" spans="1:6" x14ac:dyDescent="0.3">
      <c r="A3402" s="4">
        <v>43518</v>
      </c>
      <c r="B3402" s="2">
        <v>26960.05</v>
      </c>
      <c r="C3402" s="2">
        <v>26997.35</v>
      </c>
      <c r="D3402" s="2">
        <v>26847.8</v>
      </c>
      <c r="E3402" s="2">
        <v>26867.55</v>
      </c>
      <c r="F3402">
        <f t="shared" si="53"/>
        <v>1.0856963139549409</v>
      </c>
    </row>
    <row r="3403" spans="1:6" x14ac:dyDescent="0.3">
      <c r="A3403" s="4">
        <v>43521</v>
      </c>
      <c r="B3403" s="2">
        <v>26934.2</v>
      </c>
      <c r="C3403" s="2">
        <v>27197.1</v>
      </c>
      <c r="D3403" s="2">
        <v>26932.65</v>
      </c>
      <c r="E3403" s="2">
        <v>27159.25</v>
      </c>
      <c r="F3403">
        <f t="shared" si="53"/>
        <v>-0.75959387685594881</v>
      </c>
    </row>
    <row r="3404" spans="1:6" x14ac:dyDescent="0.3">
      <c r="A3404" s="4">
        <v>43522</v>
      </c>
      <c r="B3404" s="2">
        <v>26853.8</v>
      </c>
      <c r="C3404" s="2">
        <v>27127.25</v>
      </c>
      <c r="D3404" s="2">
        <v>26736.6</v>
      </c>
      <c r="E3404" s="2">
        <v>26952.95</v>
      </c>
      <c r="F3404">
        <f t="shared" si="53"/>
        <v>-0.570067469423575</v>
      </c>
    </row>
    <row r="3405" spans="1:6" x14ac:dyDescent="0.3">
      <c r="A3405" s="4">
        <v>43523</v>
      </c>
      <c r="B3405" s="2">
        <v>27078.1</v>
      </c>
      <c r="C3405" s="2">
        <v>27189.45</v>
      </c>
      <c r="D3405" s="2">
        <v>26719.4</v>
      </c>
      <c r="E3405" s="2">
        <v>26799.3</v>
      </c>
      <c r="F3405">
        <f t="shared" si="53"/>
        <v>-3.5075543017906503E-2</v>
      </c>
    </row>
    <row r="3406" spans="1:6" x14ac:dyDescent="0.3">
      <c r="A3406" s="4">
        <v>43524</v>
      </c>
      <c r="B3406" s="2">
        <v>26878</v>
      </c>
      <c r="C3406" s="2">
        <v>26920.5</v>
      </c>
      <c r="D3406" s="2">
        <v>26762.55</v>
      </c>
      <c r="E3406" s="2">
        <v>26789.9</v>
      </c>
      <c r="F3406">
        <f t="shared" si="53"/>
        <v>0.94811850734791836</v>
      </c>
    </row>
    <row r="3407" spans="1:6" x14ac:dyDescent="0.3">
      <c r="A3407" s="4">
        <v>43525</v>
      </c>
      <c r="B3407" s="2">
        <v>26941</v>
      </c>
      <c r="C3407" s="2">
        <v>27076.55</v>
      </c>
      <c r="D3407" s="2">
        <v>26928.9</v>
      </c>
      <c r="E3407" s="2">
        <v>27043.9</v>
      </c>
      <c r="F3407">
        <f t="shared" si="53"/>
        <v>1.8863773346299824</v>
      </c>
    </row>
    <row r="3408" spans="1:6" x14ac:dyDescent="0.3">
      <c r="A3408" s="4">
        <v>43529</v>
      </c>
      <c r="B3408" s="2">
        <v>27068.15</v>
      </c>
      <c r="C3408" s="2">
        <v>27580.75</v>
      </c>
      <c r="D3408" s="2">
        <v>26958.1</v>
      </c>
      <c r="E3408" s="2">
        <v>27554.05</v>
      </c>
      <c r="F3408">
        <f t="shared" si="53"/>
        <v>0.25985290728586968</v>
      </c>
    </row>
    <row r="3409" spans="1:6" x14ac:dyDescent="0.3">
      <c r="A3409" s="4">
        <v>43530</v>
      </c>
      <c r="B3409" s="2">
        <v>27618.1</v>
      </c>
      <c r="C3409" s="2">
        <v>27681.65</v>
      </c>
      <c r="D3409" s="2">
        <v>27492.05</v>
      </c>
      <c r="E3409" s="2">
        <v>27625.65</v>
      </c>
      <c r="F3409">
        <f t="shared" si="53"/>
        <v>0.50297459064310557</v>
      </c>
    </row>
    <row r="3410" spans="1:6" x14ac:dyDescent="0.3">
      <c r="A3410" s="4">
        <v>43531</v>
      </c>
      <c r="B3410" s="2">
        <v>27661</v>
      </c>
      <c r="C3410" s="2">
        <v>27815.5</v>
      </c>
      <c r="D3410" s="2">
        <v>27560</v>
      </c>
      <c r="E3410" s="2">
        <v>27764.6</v>
      </c>
      <c r="F3410">
        <f t="shared" si="53"/>
        <v>-1.0084784221632124E-2</v>
      </c>
    </row>
    <row r="3411" spans="1:6" x14ac:dyDescent="0.3">
      <c r="A3411" s="4">
        <v>43532</v>
      </c>
      <c r="B3411" s="2">
        <v>27686.15</v>
      </c>
      <c r="C3411" s="2">
        <v>27811.35</v>
      </c>
      <c r="D3411" s="2">
        <v>27645.4</v>
      </c>
      <c r="E3411" s="2">
        <v>27761.8</v>
      </c>
      <c r="F3411">
        <f t="shared" si="53"/>
        <v>0.73788443112479085</v>
      </c>
    </row>
    <row r="3412" spans="1:6" x14ac:dyDescent="0.3">
      <c r="A3412" s="4">
        <v>43535</v>
      </c>
      <c r="B3412" s="2">
        <v>27840.1</v>
      </c>
      <c r="C3412" s="2">
        <v>28035.599999999999</v>
      </c>
      <c r="D3412" s="2">
        <v>27791.25</v>
      </c>
      <c r="E3412" s="2">
        <v>27966.65</v>
      </c>
      <c r="F3412">
        <f t="shared" si="53"/>
        <v>1.7057817078556039</v>
      </c>
    </row>
    <row r="3413" spans="1:6" x14ac:dyDescent="0.3">
      <c r="A3413" s="4">
        <v>43536</v>
      </c>
      <c r="B3413" s="2">
        <v>28168.2</v>
      </c>
      <c r="C3413" s="2">
        <v>28488.1</v>
      </c>
      <c r="D3413" s="2">
        <v>28142.25</v>
      </c>
      <c r="E3413" s="2">
        <v>28443.7</v>
      </c>
      <c r="F3413">
        <f t="shared" si="53"/>
        <v>1.5490249158864653</v>
      </c>
    </row>
    <row r="3414" spans="1:6" x14ac:dyDescent="0.3">
      <c r="A3414" s="4">
        <v>43537</v>
      </c>
      <c r="B3414" s="2">
        <v>28480.3</v>
      </c>
      <c r="C3414" s="2">
        <v>28927.7</v>
      </c>
      <c r="D3414" s="2">
        <v>28353.65</v>
      </c>
      <c r="E3414" s="2">
        <v>28884.3</v>
      </c>
      <c r="F3414">
        <f t="shared" si="53"/>
        <v>0.13432902995744841</v>
      </c>
    </row>
    <row r="3415" spans="1:6" x14ac:dyDescent="0.3">
      <c r="A3415" s="4">
        <v>43538</v>
      </c>
      <c r="B3415" s="2">
        <v>29028.9</v>
      </c>
      <c r="C3415" s="2">
        <v>29070.35</v>
      </c>
      <c r="D3415" s="2">
        <v>28819.75</v>
      </c>
      <c r="E3415" s="2">
        <v>28923.1</v>
      </c>
      <c r="F3415">
        <f t="shared" si="53"/>
        <v>1.5847194802770181</v>
      </c>
    </row>
    <row r="3416" spans="1:6" x14ac:dyDescent="0.3">
      <c r="A3416" s="4">
        <v>43539</v>
      </c>
      <c r="B3416" s="2">
        <v>29007</v>
      </c>
      <c r="C3416" s="2">
        <v>29520.7</v>
      </c>
      <c r="D3416" s="2">
        <v>28990.85</v>
      </c>
      <c r="E3416" s="2">
        <v>29381.45</v>
      </c>
      <c r="F3416">
        <f t="shared" si="53"/>
        <v>0.73056299127509983</v>
      </c>
    </row>
    <row r="3417" spans="1:6" x14ac:dyDescent="0.3">
      <c r="A3417" s="4">
        <v>43542</v>
      </c>
      <c r="B3417" s="2">
        <v>29521.599999999999</v>
      </c>
      <c r="C3417" s="2">
        <v>29812</v>
      </c>
      <c r="D3417" s="2">
        <v>29361.65</v>
      </c>
      <c r="E3417" s="2">
        <v>29596.1</v>
      </c>
      <c r="F3417">
        <f t="shared" si="53"/>
        <v>0.58031294663823951</v>
      </c>
    </row>
    <row r="3418" spans="1:6" x14ac:dyDescent="0.3">
      <c r="A3418" s="4">
        <v>43543</v>
      </c>
      <c r="B3418" s="2">
        <v>29702.6</v>
      </c>
      <c r="C3418" s="2">
        <v>29799.75</v>
      </c>
      <c r="D3418" s="2">
        <v>29547.7</v>
      </c>
      <c r="E3418" s="2">
        <v>29767.85</v>
      </c>
      <c r="F3418">
        <f t="shared" si="53"/>
        <v>0.21617281731801988</v>
      </c>
    </row>
    <row r="3419" spans="1:6" x14ac:dyDescent="0.3">
      <c r="A3419" s="4">
        <v>43544</v>
      </c>
      <c r="B3419" s="2">
        <v>29769.65</v>
      </c>
      <c r="C3419" s="2">
        <v>29885.200000000001</v>
      </c>
      <c r="D3419" s="2">
        <v>29633.5</v>
      </c>
      <c r="E3419" s="2">
        <v>29832.2</v>
      </c>
      <c r="F3419">
        <f t="shared" si="53"/>
        <v>-0.83701503744276551</v>
      </c>
    </row>
    <row r="3420" spans="1:6" x14ac:dyDescent="0.3">
      <c r="A3420" s="4">
        <v>43546</v>
      </c>
      <c r="B3420" s="2">
        <v>29920.75</v>
      </c>
      <c r="C3420" s="2">
        <v>30008.1</v>
      </c>
      <c r="D3420" s="2">
        <v>29508.7</v>
      </c>
      <c r="E3420" s="2">
        <v>29582.5</v>
      </c>
      <c r="F3420">
        <f t="shared" si="53"/>
        <v>-1.0185075635933383</v>
      </c>
    </row>
    <row r="3421" spans="1:6" x14ac:dyDescent="0.3">
      <c r="A3421" s="4">
        <v>43549</v>
      </c>
      <c r="B3421" s="2">
        <v>29329.4</v>
      </c>
      <c r="C3421" s="2">
        <v>29329.4</v>
      </c>
      <c r="D3421" s="2">
        <v>29156.25</v>
      </c>
      <c r="E3421" s="2">
        <v>29281.200000000001</v>
      </c>
      <c r="F3421">
        <f t="shared" si="53"/>
        <v>2.0523407510621174</v>
      </c>
    </row>
    <row r="3422" spans="1:6" x14ac:dyDescent="0.3">
      <c r="A3422" s="4">
        <v>43550</v>
      </c>
      <c r="B3422" s="2">
        <v>29300.400000000001</v>
      </c>
      <c r="C3422" s="2">
        <v>29950.15</v>
      </c>
      <c r="D3422" s="2">
        <v>29278.5</v>
      </c>
      <c r="E3422" s="2">
        <v>29882.15</v>
      </c>
      <c r="F3422">
        <f t="shared" si="53"/>
        <v>0.46064289216136656</v>
      </c>
    </row>
    <row r="3423" spans="1:6" x14ac:dyDescent="0.3">
      <c r="A3423" s="4">
        <v>43551</v>
      </c>
      <c r="B3423" s="2">
        <v>30034.15</v>
      </c>
      <c r="C3423" s="2">
        <v>30262.55</v>
      </c>
      <c r="D3423" s="2">
        <v>29790.25</v>
      </c>
      <c r="E3423" s="2">
        <v>30019.8</v>
      </c>
      <c r="F3423">
        <f t="shared" si="53"/>
        <v>1.3349522648385399</v>
      </c>
    </row>
    <row r="3424" spans="1:6" x14ac:dyDescent="0.3">
      <c r="A3424" s="4">
        <v>43552</v>
      </c>
      <c r="B3424" s="2">
        <v>30064.799999999999</v>
      </c>
      <c r="C3424" s="2">
        <v>30496.05</v>
      </c>
      <c r="D3424" s="2">
        <v>29969.1</v>
      </c>
      <c r="E3424" s="2">
        <v>30420.55</v>
      </c>
      <c r="F3424">
        <f t="shared" si="53"/>
        <v>2.0545322158869578E-2</v>
      </c>
    </row>
    <row r="3425" spans="1:6" x14ac:dyDescent="0.3">
      <c r="A3425" s="4">
        <v>43553</v>
      </c>
      <c r="B3425" s="2">
        <v>30480.35</v>
      </c>
      <c r="C3425" s="2">
        <v>30499.15</v>
      </c>
      <c r="D3425" s="2">
        <v>30235.9</v>
      </c>
      <c r="E3425" s="2">
        <v>30426.799999999999</v>
      </c>
      <c r="F3425">
        <f t="shared" si="53"/>
        <v>-0.32964360366518752</v>
      </c>
    </row>
    <row r="3426" spans="1:6" x14ac:dyDescent="0.3">
      <c r="A3426" s="4">
        <v>43556</v>
      </c>
      <c r="B3426" s="2">
        <v>30537.599999999999</v>
      </c>
      <c r="C3426" s="2">
        <v>30648.1</v>
      </c>
      <c r="D3426" s="2">
        <v>30218.35</v>
      </c>
      <c r="E3426" s="2">
        <v>30326.5</v>
      </c>
      <c r="F3426">
        <f t="shared" si="53"/>
        <v>9.1504130051275279E-2</v>
      </c>
    </row>
    <row r="3427" spans="1:6" x14ac:dyDescent="0.3">
      <c r="A3427" s="4">
        <v>43557</v>
      </c>
      <c r="B3427" s="2">
        <v>30450.1</v>
      </c>
      <c r="C3427" s="2">
        <v>30452.9</v>
      </c>
      <c r="D3427" s="2">
        <v>30155.85</v>
      </c>
      <c r="E3427" s="2">
        <v>30354.25</v>
      </c>
      <c r="F3427">
        <f t="shared" si="53"/>
        <v>-0.85968192263027654</v>
      </c>
    </row>
    <row r="3428" spans="1:6" x14ac:dyDescent="0.3">
      <c r="A3428" s="4">
        <v>43558</v>
      </c>
      <c r="B3428" s="2">
        <v>30440.85</v>
      </c>
      <c r="C3428" s="2">
        <v>30602.55</v>
      </c>
      <c r="D3428" s="2">
        <v>30036.25</v>
      </c>
      <c r="E3428" s="2">
        <v>30093.3</v>
      </c>
      <c r="F3428">
        <f t="shared" si="53"/>
        <v>-0.62605297524697456</v>
      </c>
    </row>
    <row r="3429" spans="1:6" x14ac:dyDescent="0.3">
      <c r="A3429" s="4">
        <v>43559</v>
      </c>
      <c r="B3429" s="2">
        <v>30147.3</v>
      </c>
      <c r="C3429" s="2">
        <v>30245.7</v>
      </c>
      <c r="D3429" s="2">
        <v>29809.9</v>
      </c>
      <c r="E3429" s="2">
        <v>29904.9</v>
      </c>
      <c r="F3429">
        <f t="shared" si="53"/>
        <v>0.60107206511307509</v>
      </c>
    </row>
    <row r="3430" spans="1:6" x14ac:dyDescent="0.3">
      <c r="A3430" s="4">
        <v>43560</v>
      </c>
      <c r="B3430" s="2">
        <v>30002.85</v>
      </c>
      <c r="C3430" s="2">
        <v>30174</v>
      </c>
      <c r="D3430" s="2">
        <v>29850</v>
      </c>
      <c r="E3430" s="2">
        <v>30084.65</v>
      </c>
      <c r="F3430">
        <f t="shared" si="53"/>
        <v>-0.79558844792943295</v>
      </c>
    </row>
    <row r="3431" spans="1:6" x14ac:dyDescent="0.3">
      <c r="A3431" s="4">
        <v>43563</v>
      </c>
      <c r="B3431" s="2">
        <v>30201.5</v>
      </c>
      <c r="C3431" s="2">
        <v>30232.05</v>
      </c>
      <c r="D3431" s="2">
        <v>29716.6</v>
      </c>
      <c r="E3431" s="2">
        <v>29845.3</v>
      </c>
      <c r="F3431">
        <f t="shared" si="53"/>
        <v>0.89980666972688927</v>
      </c>
    </row>
    <row r="3432" spans="1:6" x14ac:dyDescent="0.3">
      <c r="A3432" s="4">
        <v>43564</v>
      </c>
      <c r="B3432" s="2">
        <v>29901.5</v>
      </c>
      <c r="C3432" s="2">
        <v>30165.05</v>
      </c>
      <c r="D3432" s="2">
        <v>29703.55</v>
      </c>
      <c r="E3432" s="2">
        <v>30113.85</v>
      </c>
      <c r="F3432">
        <f t="shared" si="53"/>
        <v>-1.0305889150673149</v>
      </c>
    </row>
    <row r="3433" spans="1:6" x14ac:dyDescent="0.3">
      <c r="A3433" s="4">
        <v>43565</v>
      </c>
      <c r="B3433" s="2">
        <v>29916.6</v>
      </c>
      <c r="C3433" s="2">
        <v>30155.75</v>
      </c>
      <c r="D3433" s="2">
        <v>29768.1</v>
      </c>
      <c r="E3433" s="2">
        <v>29803.5</v>
      </c>
      <c r="F3433">
        <f t="shared" si="53"/>
        <v>-5.8382404751124717E-2</v>
      </c>
    </row>
    <row r="3434" spans="1:6" x14ac:dyDescent="0.3">
      <c r="A3434" s="4">
        <v>43566</v>
      </c>
      <c r="B3434" s="2">
        <v>29841.85</v>
      </c>
      <c r="C3434" s="2">
        <v>29852.25</v>
      </c>
      <c r="D3434" s="2">
        <v>29640.25</v>
      </c>
      <c r="E3434" s="2">
        <v>29786.1</v>
      </c>
      <c r="F3434">
        <f t="shared" si="53"/>
        <v>0.51181591413444771</v>
      </c>
    </row>
    <row r="3435" spans="1:6" x14ac:dyDescent="0.3">
      <c r="A3435" s="4">
        <v>43567</v>
      </c>
      <c r="B3435" s="2">
        <v>29780.55</v>
      </c>
      <c r="C3435" s="2">
        <v>30000.95</v>
      </c>
      <c r="D3435" s="2">
        <v>29707</v>
      </c>
      <c r="E3435" s="2">
        <v>29938.55</v>
      </c>
      <c r="F3435">
        <f t="shared" si="53"/>
        <v>0.55346701827577072</v>
      </c>
    </row>
    <row r="3436" spans="1:6" x14ac:dyDescent="0.3">
      <c r="A3436" s="4">
        <v>43570</v>
      </c>
      <c r="B3436" s="2">
        <v>29983.5</v>
      </c>
      <c r="C3436" s="2">
        <v>30163.1</v>
      </c>
      <c r="D3436" s="2">
        <v>29919.1</v>
      </c>
      <c r="E3436" s="2">
        <v>30104.25</v>
      </c>
      <c r="F3436">
        <f t="shared" si="53"/>
        <v>1.418736557130633</v>
      </c>
    </row>
    <row r="3437" spans="1:6" x14ac:dyDescent="0.3">
      <c r="A3437" s="4">
        <v>43571</v>
      </c>
      <c r="B3437" s="2">
        <v>30236.25</v>
      </c>
      <c r="C3437" s="2">
        <v>30590.95</v>
      </c>
      <c r="D3437" s="2">
        <v>30228.2</v>
      </c>
      <c r="E3437" s="2">
        <v>30531.35</v>
      </c>
      <c r="F3437">
        <f t="shared" si="53"/>
        <v>-1.0086353862505166</v>
      </c>
    </row>
    <row r="3438" spans="1:6" x14ac:dyDescent="0.3">
      <c r="A3438" s="4">
        <v>43573</v>
      </c>
      <c r="B3438" s="2">
        <v>30656.5</v>
      </c>
      <c r="C3438" s="2">
        <v>30669.8</v>
      </c>
      <c r="D3438" s="2">
        <v>30142.2</v>
      </c>
      <c r="E3438" s="2">
        <v>30223.4</v>
      </c>
      <c r="F3438">
        <f t="shared" si="53"/>
        <v>-1.7716405169504446</v>
      </c>
    </row>
    <row r="3439" spans="1:6" x14ac:dyDescent="0.3">
      <c r="A3439" s="4">
        <v>43577</v>
      </c>
      <c r="B3439" s="2">
        <v>30282.5</v>
      </c>
      <c r="C3439" s="2">
        <v>30289.9</v>
      </c>
      <c r="D3439" s="2">
        <v>29647.55</v>
      </c>
      <c r="E3439" s="2">
        <v>29687.95</v>
      </c>
      <c r="F3439">
        <f t="shared" si="53"/>
        <v>-0.70146305150742971</v>
      </c>
    </row>
    <row r="3440" spans="1:6" x14ac:dyDescent="0.3">
      <c r="A3440" s="4">
        <v>43578</v>
      </c>
      <c r="B3440" s="2">
        <v>29761.95</v>
      </c>
      <c r="C3440" s="2">
        <v>29906.5</v>
      </c>
      <c r="D3440" s="2">
        <v>29455.45</v>
      </c>
      <c r="E3440" s="2">
        <v>29479.7</v>
      </c>
      <c r="F3440">
        <f t="shared" si="53"/>
        <v>1.2927539968181445</v>
      </c>
    </row>
    <row r="3441" spans="1:6" x14ac:dyDescent="0.3">
      <c r="A3441" s="4">
        <v>43579</v>
      </c>
      <c r="B3441" s="2">
        <v>29550.5</v>
      </c>
      <c r="C3441" s="2">
        <v>29914.85</v>
      </c>
      <c r="D3441" s="2">
        <v>29435.05</v>
      </c>
      <c r="E3441" s="2">
        <v>29860.799999999999</v>
      </c>
      <c r="F3441">
        <f t="shared" si="53"/>
        <v>-1.0028197503080987</v>
      </c>
    </row>
    <row r="3442" spans="1:6" x14ac:dyDescent="0.3">
      <c r="A3442" s="4">
        <v>43580</v>
      </c>
      <c r="B3442" s="2">
        <v>29927.05</v>
      </c>
      <c r="C3442" s="2">
        <v>30057.7</v>
      </c>
      <c r="D3442" s="2">
        <v>29511.95</v>
      </c>
      <c r="E3442" s="2">
        <v>29561.35</v>
      </c>
      <c r="F3442">
        <f t="shared" si="53"/>
        <v>1.5295309584981793</v>
      </c>
    </row>
    <row r="3443" spans="1:6" x14ac:dyDescent="0.3">
      <c r="A3443" s="4">
        <v>43581</v>
      </c>
      <c r="B3443" s="2">
        <v>29764.85</v>
      </c>
      <c r="C3443" s="2">
        <v>30048.2</v>
      </c>
      <c r="D3443" s="2">
        <v>29563.15</v>
      </c>
      <c r="E3443" s="2">
        <v>30013.5</v>
      </c>
      <c r="F3443">
        <f t="shared" si="53"/>
        <v>-0.82862711779699372</v>
      </c>
    </row>
    <row r="3444" spans="1:6" x14ac:dyDescent="0.3">
      <c r="A3444" s="4">
        <v>43585</v>
      </c>
      <c r="B3444" s="2">
        <v>29920.400000000001</v>
      </c>
      <c r="C3444" s="2">
        <v>29920.400000000001</v>
      </c>
      <c r="D3444" s="2">
        <v>29550.05</v>
      </c>
      <c r="E3444" s="2">
        <v>29764.799999999999</v>
      </c>
      <c r="F3444">
        <f t="shared" si="53"/>
        <v>-0.18881363220986108</v>
      </c>
    </row>
    <row r="3445" spans="1:6" x14ac:dyDescent="0.3">
      <c r="A3445" s="4">
        <v>43587</v>
      </c>
      <c r="B3445" s="2">
        <v>29699.8</v>
      </c>
      <c r="C3445" s="2">
        <v>29919.35</v>
      </c>
      <c r="D3445" s="2">
        <v>29638.799999999999</v>
      </c>
      <c r="E3445" s="2">
        <v>29708.6</v>
      </c>
      <c r="F3445">
        <f t="shared" si="53"/>
        <v>0.82652834532762531</v>
      </c>
    </row>
    <row r="3446" spans="1:6" x14ac:dyDescent="0.3">
      <c r="A3446" s="4">
        <v>43588</v>
      </c>
      <c r="B3446" s="2">
        <v>29811.65</v>
      </c>
      <c r="C3446" s="2">
        <v>30121.75</v>
      </c>
      <c r="D3446" s="2">
        <v>29795.1</v>
      </c>
      <c r="E3446" s="2">
        <v>29954.15</v>
      </c>
      <c r="F3446">
        <f t="shared" si="53"/>
        <v>-1.120712822764127</v>
      </c>
    </row>
    <row r="3447" spans="1:6" x14ac:dyDescent="0.3">
      <c r="A3447" s="4">
        <v>43591</v>
      </c>
      <c r="B3447" s="2">
        <v>29626.5</v>
      </c>
      <c r="C3447" s="2">
        <v>29757.4</v>
      </c>
      <c r="D3447" s="2">
        <v>29528.6</v>
      </c>
      <c r="E3447" s="2">
        <v>29618.45</v>
      </c>
      <c r="F3447">
        <f t="shared" si="53"/>
        <v>-1.1150144588930211</v>
      </c>
    </row>
    <row r="3448" spans="1:6" x14ac:dyDescent="0.3">
      <c r="A3448" s="4">
        <v>43592</v>
      </c>
      <c r="B3448" s="2">
        <v>29749.55</v>
      </c>
      <c r="C3448" s="2">
        <v>29835.5</v>
      </c>
      <c r="D3448" s="2">
        <v>29244.25</v>
      </c>
      <c r="E3448" s="2">
        <v>29288.2</v>
      </c>
      <c r="F3448">
        <f t="shared" si="53"/>
        <v>-1.00313436810729</v>
      </c>
    </row>
    <row r="3449" spans="1:6" x14ac:dyDescent="0.3">
      <c r="A3449" s="4">
        <v>43593</v>
      </c>
      <c r="B3449" s="2">
        <v>29261.3</v>
      </c>
      <c r="C3449" s="2">
        <v>29261.3</v>
      </c>
      <c r="D3449" s="2">
        <v>28951.35</v>
      </c>
      <c r="E3449" s="2">
        <v>28994.400000000001</v>
      </c>
      <c r="F3449">
        <f t="shared" si="53"/>
        <v>-0.37869381673703512</v>
      </c>
    </row>
    <row r="3450" spans="1:6" x14ac:dyDescent="0.3">
      <c r="A3450" s="4">
        <v>43594</v>
      </c>
      <c r="B3450" s="2">
        <v>28893.95</v>
      </c>
      <c r="C3450" s="2">
        <v>29040.3</v>
      </c>
      <c r="D3450" s="2">
        <v>28784.65</v>
      </c>
      <c r="E3450" s="2">
        <v>28884.6</v>
      </c>
      <c r="F3450">
        <f t="shared" si="53"/>
        <v>0.53973397589027183</v>
      </c>
    </row>
    <row r="3451" spans="1:6" x14ac:dyDescent="0.3">
      <c r="A3451" s="4">
        <v>43595</v>
      </c>
      <c r="B3451" s="2">
        <v>28927.599999999999</v>
      </c>
      <c r="C3451" s="2">
        <v>29202.85</v>
      </c>
      <c r="D3451" s="2">
        <v>28900.1</v>
      </c>
      <c r="E3451" s="2">
        <v>29040.5</v>
      </c>
      <c r="F3451">
        <f t="shared" si="53"/>
        <v>-1.3104113221191069</v>
      </c>
    </row>
    <row r="3452" spans="1:6" x14ac:dyDescent="0.3">
      <c r="A3452" s="4">
        <v>43598</v>
      </c>
      <c r="B3452" s="2">
        <v>29026.65</v>
      </c>
      <c r="C3452" s="2">
        <v>29049.05</v>
      </c>
      <c r="D3452" s="2">
        <v>28621.1</v>
      </c>
      <c r="E3452" s="2">
        <v>28659.95</v>
      </c>
      <c r="F3452">
        <f t="shared" si="53"/>
        <v>0.59054534289138672</v>
      </c>
    </row>
    <row r="3453" spans="1:6" x14ac:dyDescent="0.3">
      <c r="A3453" s="4">
        <v>43599</v>
      </c>
      <c r="B3453" s="2">
        <v>28718.75</v>
      </c>
      <c r="C3453" s="2">
        <v>29058.3</v>
      </c>
      <c r="D3453" s="2">
        <v>28582.6</v>
      </c>
      <c r="E3453" s="2">
        <v>28829.200000000001</v>
      </c>
      <c r="F3453">
        <f t="shared" si="53"/>
        <v>-0.73796706117408739</v>
      </c>
    </row>
    <row r="3454" spans="1:6" x14ac:dyDescent="0.3">
      <c r="A3454" s="4">
        <v>43600</v>
      </c>
      <c r="B3454" s="2">
        <v>28925.45</v>
      </c>
      <c r="C3454" s="2">
        <v>28983.15</v>
      </c>
      <c r="D3454" s="2">
        <v>28555.15</v>
      </c>
      <c r="E3454" s="2">
        <v>28616.45</v>
      </c>
      <c r="F3454">
        <f t="shared" si="53"/>
        <v>0.83465978484402681</v>
      </c>
    </row>
    <row r="3455" spans="1:6" x14ac:dyDescent="0.3">
      <c r="A3455" s="4">
        <v>43601</v>
      </c>
      <c r="B3455" s="2">
        <v>28625.9</v>
      </c>
      <c r="C3455" s="2">
        <v>28947.599999999999</v>
      </c>
      <c r="D3455" s="2">
        <v>28525.45</v>
      </c>
      <c r="E3455" s="2">
        <v>28855.3</v>
      </c>
      <c r="F3455">
        <f t="shared" si="53"/>
        <v>2.0614930359414116</v>
      </c>
    </row>
    <row r="3456" spans="1:6" x14ac:dyDescent="0.3">
      <c r="A3456" s="4">
        <v>43602</v>
      </c>
      <c r="B3456" s="2">
        <v>28881.4</v>
      </c>
      <c r="C3456" s="2">
        <v>29559.45</v>
      </c>
      <c r="D3456" s="2">
        <v>28856</v>
      </c>
      <c r="E3456" s="2">
        <v>29450.15</v>
      </c>
      <c r="F3456">
        <f t="shared" si="53"/>
        <v>4.4466666553481025</v>
      </c>
    </row>
    <row r="3457" spans="1:6" x14ac:dyDescent="0.3">
      <c r="A3457" s="4">
        <v>43605</v>
      </c>
      <c r="B3457" s="2">
        <v>30230.400000000001</v>
      </c>
      <c r="C3457" s="2">
        <v>30827.85</v>
      </c>
      <c r="D3457" s="2">
        <v>30111.200000000001</v>
      </c>
      <c r="E3457" s="2">
        <v>30759.7</v>
      </c>
      <c r="F3457">
        <f t="shared" si="53"/>
        <v>-1.4671794588373726</v>
      </c>
    </row>
    <row r="3458" spans="1:6" x14ac:dyDescent="0.3">
      <c r="A3458" s="4">
        <v>43606</v>
      </c>
      <c r="B3458" s="2">
        <v>30862.1</v>
      </c>
      <c r="C3458" s="2">
        <v>30926.7</v>
      </c>
      <c r="D3458" s="2">
        <v>30265.1</v>
      </c>
      <c r="E3458" s="2">
        <v>30308.400000000001</v>
      </c>
      <c r="F3458">
        <f t="shared" si="53"/>
        <v>0.72059231104247601</v>
      </c>
    </row>
    <row r="3459" spans="1:6" x14ac:dyDescent="0.3">
      <c r="A3459" s="4">
        <v>43607</v>
      </c>
      <c r="B3459" s="2">
        <v>30410.65</v>
      </c>
      <c r="C3459" s="2">
        <v>30675.1</v>
      </c>
      <c r="D3459" s="2">
        <v>30268.6</v>
      </c>
      <c r="E3459" s="2">
        <v>30526.799999999999</v>
      </c>
      <c r="F3459">
        <f t="shared" ref="F3459:F3522" si="54">((E3460-E3459)/E3459)*100</f>
        <v>-0.38556284969273141</v>
      </c>
    </row>
    <row r="3460" spans="1:6" x14ac:dyDescent="0.3">
      <c r="A3460" s="4">
        <v>43608</v>
      </c>
      <c r="B3460" s="2">
        <v>30962.799999999999</v>
      </c>
      <c r="C3460" s="2">
        <v>31705</v>
      </c>
      <c r="D3460" s="2">
        <v>30292.35</v>
      </c>
      <c r="E3460" s="2">
        <v>30409.1</v>
      </c>
      <c r="F3460">
        <f t="shared" si="54"/>
        <v>2.6421367288081554</v>
      </c>
    </row>
    <row r="3461" spans="1:6" x14ac:dyDescent="0.3">
      <c r="A3461" s="4">
        <v>43609</v>
      </c>
      <c r="B3461" s="2">
        <v>30685.5</v>
      </c>
      <c r="C3461" s="2">
        <v>31275.4</v>
      </c>
      <c r="D3461" s="2">
        <v>30564.400000000001</v>
      </c>
      <c r="E3461" s="2">
        <v>31212.55</v>
      </c>
      <c r="F3461">
        <f t="shared" si="54"/>
        <v>1.3939905582850558</v>
      </c>
    </row>
    <row r="3462" spans="1:6" x14ac:dyDescent="0.3">
      <c r="A3462" s="4">
        <v>43612</v>
      </c>
      <c r="B3462" s="2">
        <v>31234.9</v>
      </c>
      <c r="C3462" s="2">
        <v>31700.75</v>
      </c>
      <c r="D3462" s="2">
        <v>31142.5</v>
      </c>
      <c r="E3462" s="2">
        <v>31647.65</v>
      </c>
      <c r="F3462">
        <f t="shared" si="54"/>
        <v>-0.15719966569397728</v>
      </c>
    </row>
    <row r="3463" spans="1:6" x14ac:dyDescent="0.3">
      <c r="A3463" s="4">
        <v>43613</v>
      </c>
      <c r="B3463" s="2">
        <v>31711.3</v>
      </c>
      <c r="C3463" s="2">
        <v>31712.400000000001</v>
      </c>
      <c r="D3463" s="2">
        <v>31328.6</v>
      </c>
      <c r="E3463" s="2">
        <v>31597.9</v>
      </c>
      <c r="F3463">
        <f t="shared" si="54"/>
        <v>-0.95686738675672178</v>
      </c>
    </row>
    <row r="3464" spans="1:6" x14ac:dyDescent="0.3">
      <c r="A3464" s="4">
        <v>43614</v>
      </c>
      <c r="B3464" s="2">
        <v>31459.25</v>
      </c>
      <c r="C3464" s="2">
        <v>31546.75</v>
      </c>
      <c r="D3464" s="2">
        <v>31257.9</v>
      </c>
      <c r="E3464" s="2">
        <v>31295.55</v>
      </c>
      <c r="F3464">
        <f t="shared" si="54"/>
        <v>0.77183497334285311</v>
      </c>
    </row>
    <row r="3465" spans="1:6" x14ac:dyDescent="0.3">
      <c r="A3465" s="4">
        <v>43615</v>
      </c>
      <c r="B3465" s="2">
        <v>31256.85</v>
      </c>
      <c r="C3465" s="2">
        <v>31619.25</v>
      </c>
      <c r="D3465" s="2">
        <v>31236.1</v>
      </c>
      <c r="E3465" s="2">
        <v>31537.1</v>
      </c>
      <c r="F3465">
        <f t="shared" si="54"/>
        <v>-0.51272945197877129</v>
      </c>
    </row>
    <row r="3466" spans="1:6" x14ac:dyDescent="0.3">
      <c r="A3466" s="4">
        <v>43616</v>
      </c>
      <c r="B3466" s="2">
        <v>31678.9</v>
      </c>
      <c r="C3466" s="2">
        <v>31783.599999999999</v>
      </c>
      <c r="D3466" s="2">
        <v>30623.05</v>
      </c>
      <c r="E3466" s="2">
        <v>31375.4</v>
      </c>
      <c r="F3466">
        <f t="shared" si="54"/>
        <v>0.8868412832983803</v>
      </c>
    </row>
    <row r="3467" spans="1:6" x14ac:dyDescent="0.3">
      <c r="A3467" s="4">
        <v>43619</v>
      </c>
      <c r="B3467" s="2">
        <v>31406.05</v>
      </c>
      <c r="C3467" s="2">
        <v>31674.6</v>
      </c>
      <c r="D3467" s="2">
        <v>31284.7</v>
      </c>
      <c r="E3467" s="2">
        <v>31653.65</v>
      </c>
      <c r="F3467">
        <f t="shared" si="54"/>
        <v>-0.20408388921973353</v>
      </c>
    </row>
    <row r="3468" spans="1:6" x14ac:dyDescent="0.3">
      <c r="A3468" s="4">
        <v>43620</v>
      </c>
      <c r="B3468" s="2">
        <v>31532.9</v>
      </c>
      <c r="C3468" s="2">
        <v>31752.7</v>
      </c>
      <c r="D3468" s="2">
        <v>31512.95</v>
      </c>
      <c r="E3468" s="2">
        <v>31589.05</v>
      </c>
      <c r="F3468">
        <f t="shared" si="54"/>
        <v>-2.3161506914579508</v>
      </c>
    </row>
    <row r="3469" spans="1:6" x14ac:dyDescent="0.3">
      <c r="A3469" s="4">
        <v>43622</v>
      </c>
      <c r="B3469" s="2">
        <v>31523.95</v>
      </c>
      <c r="C3469" s="2">
        <v>31541.5</v>
      </c>
      <c r="D3469" s="2">
        <v>30800.799999999999</v>
      </c>
      <c r="E3469" s="2">
        <v>30857.4</v>
      </c>
      <c r="F3469">
        <f t="shared" si="54"/>
        <v>0.67779527763193859</v>
      </c>
    </row>
    <row r="3470" spans="1:6" x14ac:dyDescent="0.3">
      <c r="A3470" s="4">
        <v>43623</v>
      </c>
      <c r="B3470" s="2">
        <v>30943.15</v>
      </c>
      <c r="C3470" s="2">
        <v>31139.599999999999</v>
      </c>
      <c r="D3470" s="2">
        <v>30627.05</v>
      </c>
      <c r="E3470" s="2">
        <v>31066.55</v>
      </c>
      <c r="F3470">
        <f t="shared" si="54"/>
        <v>-0.10477507158020211</v>
      </c>
    </row>
    <row r="3471" spans="1:6" x14ac:dyDescent="0.3">
      <c r="A3471" s="4">
        <v>43626</v>
      </c>
      <c r="B3471" s="2">
        <v>31259.200000000001</v>
      </c>
      <c r="C3471" s="2">
        <v>31367.4</v>
      </c>
      <c r="D3471" s="2">
        <v>30861.3</v>
      </c>
      <c r="E3471" s="2">
        <v>31034</v>
      </c>
      <c r="F3471">
        <f t="shared" si="54"/>
        <v>0.74579493458787371</v>
      </c>
    </row>
    <row r="3472" spans="1:6" x14ac:dyDescent="0.3">
      <c r="A3472" s="4">
        <v>43627</v>
      </c>
      <c r="B3472" s="2">
        <v>31172.25</v>
      </c>
      <c r="C3472" s="2">
        <v>31399.35</v>
      </c>
      <c r="D3472" s="2">
        <v>30973.35</v>
      </c>
      <c r="E3472" s="2">
        <v>31265.45</v>
      </c>
      <c r="F3472">
        <f t="shared" si="54"/>
        <v>-0.95872600586270151</v>
      </c>
    </row>
    <row r="3473" spans="1:6" x14ac:dyDescent="0.3">
      <c r="A3473" s="4">
        <v>43628</v>
      </c>
      <c r="B3473" s="2">
        <v>31219.3</v>
      </c>
      <c r="C3473" s="2">
        <v>31222.3</v>
      </c>
      <c r="D3473" s="2">
        <v>30911.45</v>
      </c>
      <c r="E3473" s="2">
        <v>30965.7</v>
      </c>
      <c r="F3473">
        <f t="shared" si="54"/>
        <v>3.3585547880389643E-2</v>
      </c>
    </row>
    <row r="3474" spans="1:6" x14ac:dyDescent="0.3">
      <c r="A3474" s="4">
        <v>43629</v>
      </c>
      <c r="B3474" s="2">
        <v>30876.75</v>
      </c>
      <c r="C3474" s="2">
        <v>31036.9</v>
      </c>
      <c r="D3474" s="2">
        <v>30638.25</v>
      </c>
      <c r="E3474" s="2">
        <v>30976.1</v>
      </c>
      <c r="F3474">
        <f t="shared" si="54"/>
        <v>-1.1678358476373722</v>
      </c>
    </row>
    <row r="3475" spans="1:6" x14ac:dyDescent="0.3">
      <c r="A3475" s="4">
        <v>43630</v>
      </c>
      <c r="B3475" s="2">
        <v>30983.45</v>
      </c>
      <c r="C3475" s="2">
        <v>31032.65</v>
      </c>
      <c r="D3475" s="2">
        <v>30508.95</v>
      </c>
      <c r="E3475" s="2">
        <v>30614.35</v>
      </c>
      <c r="F3475">
        <f t="shared" si="54"/>
        <v>-1.1141833813228064</v>
      </c>
    </row>
    <row r="3476" spans="1:6" x14ac:dyDescent="0.3">
      <c r="A3476" s="4">
        <v>43633</v>
      </c>
      <c r="B3476" s="2">
        <v>30652</v>
      </c>
      <c r="C3476" s="2">
        <v>30684.05</v>
      </c>
      <c r="D3476" s="2">
        <v>30249.4</v>
      </c>
      <c r="E3476" s="2">
        <v>30273.25</v>
      </c>
      <c r="F3476">
        <f t="shared" si="54"/>
        <v>0.25682739712452413</v>
      </c>
    </row>
    <row r="3477" spans="1:6" x14ac:dyDescent="0.3">
      <c r="A3477" s="4">
        <v>43634</v>
      </c>
      <c r="B3477" s="2">
        <v>30299.45</v>
      </c>
      <c r="C3477" s="2">
        <v>30550.65</v>
      </c>
      <c r="D3477" s="2">
        <v>30222.85</v>
      </c>
      <c r="E3477" s="2">
        <v>30351</v>
      </c>
      <c r="F3477">
        <f t="shared" si="54"/>
        <v>3.6572106355634224E-2</v>
      </c>
    </row>
    <row r="3478" spans="1:6" x14ac:dyDescent="0.3">
      <c r="A3478" s="4">
        <v>43635</v>
      </c>
      <c r="B3478" s="2">
        <v>30526.5</v>
      </c>
      <c r="C3478" s="2">
        <v>30699.15</v>
      </c>
      <c r="D3478" s="2">
        <v>30242</v>
      </c>
      <c r="E3478" s="2">
        <v>30362.1</v>
      </c>
      <c r="F3478">
        <f t="shared" si="54"/>
        <v>1.3800099466110711</v>
      </c>
    </row>
    <row r="3479" spans="1:6" x14ac:dyDescent="0.3">
      <c r="A3479" s="4">
        <v>43636</v>
      </c>
      <c r="B3479" s="2">
        <v>30390.2</v>
      </c>
      <c r="C3479" s="2">
        <v>30824.55</v>
      </c>
      <c r="D3479" s="2">
        <v>30220.7</v>
      </c>
      <c r="E3479" s="2">
        <v>30781.1</v>
      </c>
      <c r="F3479">
        <f t="shared" si="54"/>
        <v>-0.49624607307731045</v>
      </c>
    </row>
    <row r="3480" spans="1:6" x14ac:dyDescent="0.3">
      <c r="A3480" s="4">
        <v>43637</v>
      </c>
      <c r="B3480" s="2">
        <v>30804.95</v>
      </c>
      <c r="C3480" s="2">
        <v>30804.95</v>
      </c>
      <c r="D3480" s="2">
        <v>30541.5</v>
      </c>
      <c r="E3480" s="2">
        <v>30628.35</v>
      </c>
      <c r="F3480">
        <f t="shared" si="54"/>
        <v>-8.5868158095356986E-2</v>
      </c>
    </row>
    <row r="3481" spans="1:6" x14ac:dyDescent="0.3">
      <c r="A3481" s="4">
        <v>43640</v>
      </c>
      <c r="B3481" s="2">
        <v>30680.95</v>
      </c>
      <c r="C3481" s="2">
        <v>30783.65</v>
      </c>
      <c r="D3481" s="2">
        <v>30528</v>
      </c>
      <c r="E3481" s="2">
        <v>30602.05</v>
      </c>
      <c r="F3481">
        <f t="shared" si="54"/>
        <v>0.80059995980661436</v>
      </c>
    </row>
    <row r="3482" spans="1:6" x14ac:dyDescent="0.3">
      <c r="A3482" s="4">
        <v>43641</v>
      </c>
      <c r="B3482" s="2">
        <v>30567.65</v>
      </c>
      <c r="C3482" s="2">
        <v>30913.25</v>
      </c>
      <c r="D3482" s="2">
        <v>30451.4</v>
      </c>
      <c r="E3482" s="2">
        <v>30847.05</v>
      </c>
      <c r="F3482">
        <f t="shared" si="54"/>
        <v>1.0221398804747919</v>
      </c>
    </row>
    <row r="3483" spans="1:6" x14ac:dyDescent="0.3">
      <c r="A3483" s="4">
        <v>43642</v>
      </c>
      <c r="B3483" s="2">
        <v>30809.200000000001</v>
      </c>
      <c r="C3483" s="2">
        <v>31202.7</v>
      </c>
      <c r="D3483" s="2">
        <v>30766.65</v>
      </c>
      <c r="E3483" s="2">
        <v>31162.35</v>
      </c>
      <c r="F3483">
        <f t="shared" si="54"/>
        <v>0.34384441481467687</v>
      </c>
    </row>
    <row r="3484" spans="1:6" x14ac:dyDescent="0.3">
      <c r="A3484" s="4">
        <v>43643</v>
      </c>
      <c r="B3484" s="2">
        <v>31192.1</v>
      </c>
      <c r="C3484" s="2">
        <v>31490.6</v>
      </c>
      <c r="D3484" s="2">
        <v>31158.799999999999</v>
      </c>
      <c r="E3484" s="2">
        <v>31269.5</v>
      </c>
      <c r="F3484">
        <f t="shared" si="54"/>
        <v>-0.52543213035065894</v>
      </c>
    </row>
    <row r="3485" spans="1:6" x14ac:dyDescent="0.3">
      <c r="A3485" s="4">
        <v>43644</v>
      </c>
      <c r="B3485" s="2">
        <v>31281</v>
      </c>
      <c r="C3485" s="2">
        <v>31308.9</v>
      </c>
      <c r="D3485" s="2">
        <v>31060.6</v>
      </c>
      <c r="E3485" s="2">
        <v>31105.200000000001</v>
      </c>
      <c r="F3485">
        <f t="shared" si="54"/>
        <v>0.85837737741599474</v>
      </c>
    </row>
    <row r="3486" spans="1:6" x14ac:dyDescent="0.3">
      <c r="A3486" s="4">
        <v>43647</v>
      </c>
      <c r="B3486" s="2">
        <v>31271</v>
      </c>
      <c r="C3486" s="2">
        <v>31450.35</v>
      </c>
      <c r="D3486" s="2">
        <v>31246.45</v>
      </c>
      <c r="E3486" s="2">
        <v>31372.2</v>
      </c>
      <c r="F3486">
        <f t="shared" si="54"/>
        <v>-0.28337190251242006</v>
      </c>
    </row>
    <row r="3487" spans="1:6" x14ac:dyDescent="0.3">
      <c r="A3487" s="4">
        <v>43648</v>
      </c>
      <c r="B3487" s="2">
        <v>31414.65</v>
      </c>
      <c r="C3487" s="2">
        <v>31431.35</v>
      </c>
      <c r="D3487" s="2">
        <v>31105.1</v>
      </c>
      <c r="E3487" s="2">
        <v>31283.3</v>
      </c>
      <c r="F3487">
        <f t="shared" si="54"/>
        <v>0.31646277726454691</v>
      </c>
    </row>
    <row r="3488" spans="1:6" x14ac:dyDescent="0.3">
      <c r="A3488" s="4">
        <v>43649</v>
      </c>
      <c r="B3488" s="2">
        <v>31347.7</v>
      </c>
      <c r="C3488" s="2">
        <v>31467.15</v>
      </c>
      <c r="D3488" s="2">
        <v>31238.5</v>
      </c>
      <c r="E3488" s="2">
        <v>31382.3</v>
      </c>
      <c r="F3488">
        <f t="shared" si="54"/>
        <v>0.2853519340519951</v>
      </c>
    </row>
    <row r="3489" spans="1:6" x14ac:dyDescent="0.3">
      <c r="A3489" s="4">
        <v>43650</v>
      </c>
      <c r="B3489" s="2">
        <v>31471</v>
      </c>
      <c r="C3489" s="2">
        <v>31608.35</v>
      </c>
      <c r="D3489" s="2">
        <v>31428.05</v>
      </c>
      <c r="E3489" s="2">
        <v>31471.85</v>
      </c>
      <c r="F3489">
        <f t="shared" si="54"/>
        <v>1.25508986602336E-2</v>
      </c>
    </row>
    <row r="3490" spans="1:6" x14ac:dyDescent="0.3">
      <c r="A3490" s="4">
        <v>43651</v>
      </c>
      <c r="B3490" s="2">
        <v>31523.05</v>
      </c>
      <c r="C3490" s="2">
        <v>31660.75</v>
      </c>
      <c r="D3490" s="2">
        <v>31323.25</v>
      </c>
      <c r="E3490" s="2">
        <v>31475.8</v>
      </c>
      <c r="F3490">
        <f t="shared" si="54"/>
        <v>-2.7702234732715314</v>
      </c>
    </row>
    <row r="3491" spans="1:6" x14ac:dyDescent="0.3">
      <c r="A3491" s="4">
        <v>43654</v>
      </c>
      <c r="B3491" s="2">
        <v>31346.85</v>
      </c>
      <c r="C3491" s="2">
        <v>31370.400000000001</v>
      </c>
      <c r="D3491" s="2">
        <v>30536.75</v>
      </c>
      <c r="E3491" s="2">
        <v>30603.85</v>
      </c>
      <c r="F3491">
        <f t="shared" si="54"/>
        <v>-0.11338442712272179</v>
      </c>
    </row>
    <row r="3492" spans="1:6" x14ac:dyDescent="0.3">
      <c r="A3492" s="4">
        <v>43655</v>
      </c>
      <c r="B3492" s="2">
        <v>30533.4</v>
      </c>
      <c r="C3492" s="2">
        <v>30702.1</v>
      </c>
      <c r="D3492" s="2">
        <v>30346.7</v>
      </c>
      <c r="E3492" s="2">
        <v>30569.15</v>
      </c>
      <c r="F3492">
        <f t="shared" si="54"/>
        <v>-0.15391334073732149</v>
      </c>
    </row>
    <row r="3493" spans="1:6" x14ac:dyDescent="0.3">
      <c r="A3493" s="4">
        <v>43656</v>
      </c>
      <c r="B3493" s="2">
        <v>30618.05</v>
      </c>
      <c r="C3493" s="2">
        <v>30728.35</v>
      </c>
      <c r="D3493" s="2">
        <v>30428.6</v>
      </c>
      <c r="E3493" s="2">
        <v>30522.1</v>
      </c>
      <c r="F3493">
        <f t="shared" si="54"/>
        <v>0.63707936216708794</v>
      </c>
    </row>
    <row r="3494" spans="1:6" x14ac:dyDescent="0.3">
      <c r="A3494" s="4">
        <v>43657</v>
      </c>
      <c r="B3494" s="2">
        <v>30707</v>
      </c>
      <c r="C3494" s="2">
        <v>30788.05</v>
      </c>
      <c r="D3494" s="2">
        <v>30565.35</v>
      </c>
      <c r="E3494" s="2">
        <v>30716.55</v>
      </c>
      <c r="F3494">
        <f t="shared" si="54"/>
        <v>-0.3747165615930127</v>
      </c>
    </row>
    <row r="3495" spans="1:6" x14ac:dyDescent="0.3">
      <c r="A3495" s="4">
        <v>43658</v>
      </c>
      <c r="B3495" s="2">
        <v>30789.75</v>
      </c>
      <c r="C3495" s="2">
        <v>30870.95</v>
      </c>
      <c r="D3495" s="2">
        <v>30548.3</v>
      </c>
      <c r="E3495" s="2">
        <v>30601.45</v>
      </c>
      <c r="F3495">
        <f t="shared" si="54"/>
        <v>-0.50814585583362881</v>
      </c>
    </row>
    <row r="3496" spans="1:6" x14ac:dyDescent="0.3">
      <c r="A3496" s="4">
        <v>43661</v>
      </c>
      <c r="B3496" s="2">
        <v>30688.85</v>
      </c>
      <c r="C3496" s="2">
        <v>30695.7</v>
      </c>
      <c r="D3496" s="2">
        <v>30334.2</v>
      </c>
      <c r="E3496" s="2">
        <v>30445.95</v>
      </c>
      <c r="F3496">
        <f t="shared" si="54"/>
        <v>0.41007096181921909</v>
      </c>
    </row>
    <row r="3497" spans="1:6" x14ac:dyDescent="0.3">
      <c r="A3497" s="4">
        <v>43662</v>
      </c>
      <c r="B3497" s="2">
        <v>30532.65</v>
      </c>
      <c r="C3497" s="2">
        <v>30635</v>
      </c>
      <c r="D3497" s="2">
        <v>30429.9</v>
      </c>
      <c r="E3497" s="2">
        <v>30570.799999999999</v>
      </c>
      <c r="F3497">
        <f t="shared" si="54"/>
        <v>0.53874939484737316</v>
      </c>
    </row>
    <row r="3498" spans="1:6" x14ac:dyDescent="0.3">
      <c r="A3498" s="4">
        <v>43663</v>
      </c>
      <c r="B3498" s="2">
        <v>30622.25</v>
      </c>
      <c r="C3498" s="2">
        <v>30799.7</v>
      </c>
      <c r="D3498" s="2">
        <v>30568.3</v>
      </c>
      <c r="E3498" s="2">
        <v>30735.5</v>
      </c>
      <c r="F3498">
        <f t="shared" si="54"/>
        <v>-0.99201249369621924</v>
      </c>
    </row>
    <row r="3499" spans="1:6" x14ac:dyDescent="0.3">
      <c r="A3499" s="4">
        <v>43664</v>
      </c>
      <c r="B3499" s="2">
        <v>30705.8</v>
      </c>
      <c r="C3499" s="2">
        <v>30769.35</v>
      </c>
      <c r="D3499" s="2">
        <v>30378.6</v>
      </c>
      <c r="E3499" s="2">
        <v>30430.6</v>
      </c>
      <c r="F3499">
        <f t="shared" si="54"/>
        <v>-2.1696910346821952</v>
      </c>
    </row>
    <row r="3500" spans="1:6" x14ac:dyDescent="0.3">
      <c r="A3500" s="4">
        <v>43665</v>
      </c>
      <c r="B3500" s="2">
        <v>30515.1</v>
      </c>
      <c r="C3500" s="2">
        <v>30543.75</v>
      </c>
      <c r="D3500" s="2">
        <v>29705.75</v>
      </c>
      <c r="E3500" s="2">
        <v>29770.35</v>
      </c>
      <c r="F3500">
        <f t="shared" si="54"/>
        <v>-1.6304813346164821</v>
      </c>
    </row>
    <row r="3501" spans="1:6" x14ac:dyDescent="0.3">
      <c r="A3501" s="4">
        <v>43668</v>
      </c>
      <c r="B3501" s="2">
        <v>29617.05</v>
      </c>
      <c r="C3501" s="2">
        <v>29635.15</v>
      </c>
      <c r="D3501" s="2">
        <v>29194.1</v>
      </c>
      <c r="E3501" s="2">
        <v>29284.95</v>
      </c>
      <c r="F3501">
        <f t="shared" si="54"/>
        <v>-0.53559934369019646</v>
      </c>
    </row>
    <row r="3502" spans="1:6" x14ac:dyDescent="0.3">
      <c r="A3502" s="4">
        <v>43669</v>
      </c>
      <c r="B3502" s="2">
        <v>29342.45</v>
      </c>
      <c r="C3502" s="2">
        <v>29365.8</v>
      </c>
      <c r="D3502" s="2">
        <v>29078.15</v>
      </c>
      <c r="E3502" s="2">
        <v>29128.1</v>
      </c>
      <c r="F3502">
        <f t="shared" si="54"/>
        <v>-0.60371256621612313</v>
      </c>
    </row>
    <row r="3503" spans="1:6" x14ac:dyDescent="0.3">
      <c r="A3503" s="4">
        <v>43670</v>
      </c>
      <c r="B3503" s="2">
        <v>29085.45</v>
      </c>
      <c r="C3503" s="2">
        <v>29252.400000000001</v>
      </c>
      <c r="D3503" s="2">
        <v>28871</v>
      </c>
      <c r="E3503" s="2">
        <v>28952.25</v>
      </c>
      <c r="F3503">
        <f t="shared" si="54"/>
        <v>0.3136198395634166</v>
      </c>
    </row>
    <row r="3504" spans="1:6" x14ac:dyDescent="0.3">
      <c r="A3504" s="4">
        <v>43671</v>
      </c>
      <c r="B3504" s="2">
        <v>28981.05</v>
      </c>
      <c r="C3504" s="2">
        <v>29240.799999999999</v>
      </c>
      <c r="D3504" s="2">
        <v>28931.05</v>
      </c>
      <c r="E3504" s="2">
        <v>29043.05</v>
      </c>
      <c r="F3504">
        <f t="shared" si="54"/>
        <v>0.97183319245051736</v>
      </c>
    </row>
    <row r="3505" spans="1:6" x14ac:dyDescent="0.3">
      <c r="A3505" s="4">
        <v>43672</v>
      </c>
      <c r="B3505" s="2">
        <v>29062.5</v>
      </c>
      <c r="C3505" s="2">
        <v>29379.1</v>
      </c>
      <c r="D3505" s="2">
        <v>28994.5</v>
      </c>
      <c r="E3505" s="2">
        <v>29325.3</v>
      </c>
      <c r="F3505">
        <f t="shared" si="54"/>
        <v>-0.10025472885187131</v>
      </c>
    </row>
    <row r="3506" spans="1:6" x14ac:dyDescent="0.3">
      <c r="A3506" s="4">
        <v>43675</v>
      </c>
      <c r="B3506" s="2">
        <v>29583.45</v>
      </c>
      <c r="C3506" s="2">
        <v>29592.95</v>
      </c>
      <c r="D3506" s="2">
        <v>29104.85</v>
      </c>
      <c r="E3506" s="2">
        <v>29295.9</v>
      </c>
      <c r="F3506">
        <f t="shared" si="54"/>
        <v>-1.7214012882348824</v>
      </c>
    </row>
    <row r="3507" spans="1:6" x14ac:dyDescent="0.3">
      <c r="A3507" s="4">
        <v>43676</v>
      </c>
      <c r="B3507" s="2">
        <v>29434.85</v>
      </c>
      <c r="C3507" s="2">
        <v>29530.3</v>
      </c>
      <c r="D3507" s="2">
        <v>28737.8</v>
      </c>
      <c r="E3507" s="2">
        <v>28791.599999999999</v>
      </c>
      <c r="F3507">
        <f t="shared" si="54"/>
        <v>0.29314105502994436</v>
      </c>
    </row>
    <row r="3508" spans="1:6" x14ac:dyDescent="0.3">
      <c r="A3508" s="4">
        <v>43677</v>
      </c>
      <c r="B3508" s="2">
        <v>28575.45</v>
      </c>
      <c r="C3508" s="2">
        <v>28979.75</v>
      </c>
      <c r="D3508" s="2">
        <v>28529.75</v>
      </c>
      <c r="E3508" s="2">
        <v>28876</v>
      </c>
      <c r="F3508">
        <f t="shared" si="54"/>
        <v>-1.7618437456711458</v>
      </c>
    </row>
    <row r="3509" spans="1:6" x14ac:dyDescent="0.3">
      <c r="A3509" s="4">
        <v>43678</v>
      </c>
      <c r="B3509" s="2">
        <v>28660.5</v>
      </c>
      <c r="C3509" s="2">
        <v>28819.7</v>
      </c>
      <c r="D3509" s="2">
        <v>28047.35</v>
      </c>
      <c r="E3509" s="2">
        <v>28367.25</v>
      </c>
      <c r="F3509">
        <f t="shared" si="54"/>
        <v>-0.57213864579752804</v>
      </c>
    </row>
    <row r="3510" spans="1:6" x14ac:dyDescent="0.3">
      <c r="A3510" s="4">
        <v>43679</v>
      </c>
      <c r="B3510" s="2">
        <v>28224.25</v>
      </c>
      <c r="C3510" s="2">
        <v>28544.55</v>
      </c>
      <c r="D3510" s="2">
        <v>27936.35</v>
      </c>
      <c r="E3510" s="2">
        <v>28204.95</v>
      </c>
      <c r="F3510">
        <f t="shared" si="54"/>
        <v>-1.9744761114627092</v>
      </c>
    </row>
    <row r="3511" spans="1:6" x14ac:dyDescent="0.3">
      <c r="A3511" s="4">
        <v>43682</v>
      </c>
      <c r="B3511" s="2">
        <v>27841.200000000001</v>
      </c>
      <c r="C3511" s="2">
        <v>27866.55</v>
      </c>
      <c r="D3511" s="2">
        <v>27389.5</v>
      </c>
      <c r="E3511" s="2">
        <v>27648.05</v>
      </c>
      <c r="F3511">
        <f t="shared" si="54"/>
        <v>1.352898305667124</v>
      </c>
    </row>
    <row r="3512" spans="1:6" x14ac:dyDescent="0.3">
      <c r="A3512" s="4">
        <v>43683</v>
      </c>
      <c r="B3512" s="2">
        <v>27518.5</v>
      </c>
      <c r="C3512" s="2">
        <v>28148.400000000001</v>
      </c>
      <c r="D3512" s="2">
        <v>27503.9</v>
      </c>
      <c r="E3512" s="2">
        <v>28022.1</v>
      </c>
      <c r="F3512">
        <f t="shared" si="54"/>
        <v>-1.1421342440430919</v>
      </c>
    </row>
    <row r="3513" spans="1:6" x14ac:dyDescent="0.3">
      <c r="A3513" s="4">
        <v>43684</v>
      </c>
      <c r="B3513" s="2">
        <v>28053.85</v>
      </c>
      <c r="C3513" s="2">
        <v>28175.55</v>
      </c>
      <c r="D3513" s="2">
        <v>27641.85</v>
      </c>
      <c r="E3513" s="2">
        <v>27702.05</v>
      </c>
      <c r="F3513">
        <f t="shared" si="54"/>
        <v>1.4742591252271997</v>
      </c>
    </row>
    <row r="3514" spans="1:6" x14ac:dyDescent="0.3">
      <c r="A3514" s="4">
        <v>43685</v>
      </c>
      <c r="B3514" s="2">
        <v>27840.1</v>
      </c>
      <c r="C3514" s="2">
        <v>28227.55</v>
      </c>
      <c r="D3514" s="2">
        <v>27531.05</v>
      </c>
      <c r="E3514" s="2">
        <v>28110.45</v>
      </c>
      <c r="F3514">
        <f t="shared" si="54"/>
        <v>1.1435249168903405</v>
      </c>
    </row>
    <row r="3515" spans="1:6" x14ac:dyDescent="0.3">
      <c r="A3515" s="4">
        <v>43686</v>
      </c>
      <c r="B3515" s="2">
        <v>28293.65</v>
      </c>
      <c r="C3515" s="2">
        <v>28602.75</v>
      </c>
      <c r="D3515" s="2">
        <v>28251.75</v>
      </c>
      <c r="E3515" s="2">
        <v>28431.9</v>
      </c>
      <c r="F3515">
        <f t="shared" si="54"/>
        <v>-2.4718713839033022</v>
      </c>
    </row>
    <row r="3516" spans="1:6" x14ac:dyDescent="0.3">
      <c r="A3516" s="4">
        <v>43690</v>
      </c>
      <c r="B3516" s="2">
        <v>28356.799999999999</v>
      </c>
      <c r="C3516" s="2">
        <v>28358.85</v>
      </c>
      <c r="D3516" s="2">
        <v>27683.5</v>
      </c>
      <c r="E3516" s="2">
        <v>27729.1</v>
      </c>
      <c r="F3516">
        <f t="shared" si="54"/>
        <v>1.0461933492251902</v>
      </c>
    </row>
    <row r="3517" spans="1:6" x14ac:dyDescent="0.3">
      <c r="A3517" s="4">
        <v>43691</v>
      </c>
      <c r="B3517" s="2">
        <v>27885.5</v>
      </c>
      <c r="C3517" s="2">
        <v>28107.05</v>
      </c>
      <c r="D3517" s="2">
        <v>27726.65</v>
      </c>
      <c r="E3517" s="2">
        <v>28019.200000000001</v>
      </c>
      <c r="F3517">
        <f t="shared" si="54"/>
        <v>0.7059444952032865</v>
      </c>
    </row>
    <row r="3518" spans="1:6" x14ac:dyDescent="0.3">
      <c r="A3518" s="4">
        <v>43693</v>
      </c>
      <c r="B3518" s="2">
        <v>27920.3</v>
      </c>
      <c r="C3518" s="2">
        <v>28251.05</v>
      </c>
      <c r="D3518" s="2">
        <v>27720.95</v>
      </c>
      <c r="E3518" s="2">
        <v>28217</v>
      </c>
      <c r="F3518">
        <f t="shared" si="54"/>
        <v>-0.10950845235142451</v>
      </c>
    </row>
    <row r="3519" spans="1:6" x14ac:dyDescent="0.3">
      <c r="A3519" s="4">
        <v>43696</v>
      </c>
      <c r="B3519" s="2">
        <v>28331.25</v>
      </c>
      <c r="C3519" s="2">
        <v>28468.9</v>
      </c>
      <c r="D3519" s="2">
        <v>28146.5</v>
      </c>
      <c r="E3519" s="2">
        <v>28186.1</v>
      </c>
      <c r="F3519">
        <f t="shared" si="54"/>
        <v>-0.72251925594529864</v>
      </c>
    </row>
    <row r="3520" spans="1:6" x14ac:dyDescent="0.3">
      <c r="A3520" s="4">
        <v>43697</v>
      </c>
      <c r="B3520" s="2">
        <v>28163.55</v>
      </c>
      <c r="C3520" s="2">
        <v>28215.4</v>
      </c>
      <c r="D3520" s="2">
        <v>27839.65</v>
      </c>
      <c r="E3520" s="2">
        <v>27982.45</v>
      </c>
      <c r="F3520">
        <f t="shared" si="54"/>
        <v>-0.94130428179091341</v>
      </c>
    </row>
    <row r="3521" spans="1:6" x14ac:dyDescent="0.3">
      <c r="A3521" s="4">
        <v>43698</v>
      </c>
      <c r="B3521" s="2">
        <v>28021</v>
      </c>
      <c r="C3521" s="2">
        <v>28098.9</v>
      </c>
      <c r="D3521" s="2">
        <v>27666.2</v>
      </c>
      <c r="E3521" s="2">
        <v>27719.05</v>
      </c>
      <c r="F3521">
        <f t="shared" si="54"/>
        <v>-2.4706835190960676</v>
      </c>
    </row>
    <row r="3522" spans="1:6" x14ac:dyDescent="0.3">
      <c r="A3522" s="4">
        <v>43699</v>
      </c>
      <c r="B3522" s="2">
        <v>27690.05</v>
      </c>
      <c r="C3522" s="2">
        <v>27690.05</v>
      </c>
      <c r="D3522" s="2">
        <v>26975.55</v>
      </c>
      <c r="E3522" s="2">
        <v>27034.2</v>
      </c>
      <c r="F3522">
        <f t="shared" si="54"/>
        <v>-0.27946083109542458</v>
      </c>
    </row>
    <row r="3523" spans="1:6" x14ac:dyDescent="0.3">
      <c r="A3523" s="4">
        <v>43700</v>
      </c>
      <c r="B3523" s="2">
        <v>26835.35</v>
      </c>
      <c r="C3523" s="2">
        <v>27207.3</v>
      </c>
      <c r="D3523" s="2">
        <v>26560.6</v>
      </c>
      <c r="E3523" s="2">
        <v>26958.65</v>
      </c>
      <c r="F3523">
        <f t="shared" ref="F3523:F3586" si="55">((E3524-E3523)/E3523)*100</f>
        <v>3.6823060501916713</v>
      </c>
    </row>
    <row r="3524" spans="1:6" x14ac:dyDescent="0.3">
      <c r="A3524" s="4">
        <v>43703</v>
      </c>
      <c r="B3524" s="2">
        <v>27663.95</v>
      </c>
      <c r="C3524" s="2">
        <v>27995.25</v>
      </c>
      <c r="D3524" s="2">
        <v>26859.35</v>
      </c>
      <c r="E3524" s="2">
        <v>27951.35</v>
      </c>
      <c r="F3524">
        <f t="shared" si="55"/>
        <v>0.62537229865463717</v>
      </c>
    </row>
    <row r="3525" spans="1:6" x14ac:dyDescent="0.3">
      <c r="A3525" s="4">
        <v>43704</v>
      </c>
      <c r="B3525" s="2">
        <v>28106.3</v>
      </c>
      <c r="C3525" s="2">
        <v>28277.7</v>
      </c>
      <c r="D3525" s="2">
        <v>27960.799999999999</v>
      </c>
      <c r="E3525" s="2">
        <v>28126.15</v>
      </c>
      <c r="F3525">
        <f t="shared" si="55"/>
        <v>-1.1443087660415741</v>
      </c>
    </row>
    <row r="3526" spans="1:6" x14ac:dyDescent="0.3">
      <c r="A3526" s="4">
        <v>43705</v>
      </c>
      <c r="B3526" s="2">
        <v>28080.25</v>
      </c>
      <c r="C3526" s="2">
        <v>28095.55</v>
      </c>
      <c r="D3526" s="2">
        <v>27634.65</v>
      </c>
      <c r="E3526" s="2">
        <v>27804.3</v>
      </c>
      <c r="F3526">
        <f t="shared" si="55"/>
        <v>-1.7950460899932692</v>
      </c>
    </row>
    <row r="3527" spans="1:6" x14ac:dyDescent="0.3">
      <c r="A3527" s="4">
        <v>43706</v>
      </c>
      <c r="B3527" s="2">
        <v>27694.95</v>
      </c>
      <c r="C3527" s="2">
        <v>27719.05</v>
      </c>
      <c r="D3527" s="2">
        <v>27239.95</v>
      </c>
      <c r="E3527" s="2">
        <v>27305.200000000001</v>
      </c>
      <c r="F3527">
        <f t="shared" si="55"/>
        <v>0.44918184082152046</v>
      </c>
    </row>
    <row r="3528" spans="1:6" x14ac:dyDescent="0.3">
      <c r="A3528" s="4">
        <v>43707</v>
      </c>
      <c r="B3528" s="2">
        <v>27407.9</v>
      </c>
      <c r="C3528" s="2">
        <v>27586.5</v>
      </c>
      <c r="D3528" s="2">
        <v>27121.95</v>
      </c>
      <c r="E3528" s="2">
        <v>27427.85</v>
      </c>
      <c r="F3528">
        <f t="shared" si="55"/>
        <v>-2.2010474754674432</v>
      </c>
    </row>
    <row r="3529" spans="1:6" x14ac:dyDescent="0.3">
      <c r="A3529" s="4">
        <v>43711</v>
      </c>
      <c r="B3529" s="2">
        <v>27239.200000000001</v>
      </c>
      <c r="C3529" s="2">
        <v>27247.05</v>
      </c>
      <c r="D3529" s="2">
        <v>26742.6</v>
      </c>
      <c r="E3529" s="2">
        <v>26824.15</v>
      </c>
      <c r="F3529">
        <f t="shared" si="55"/>
        <v>1.1172767823025038</v>
      </c>
    </row>
    <row r="3530" spans="1:6" x14ac:dyDescent="0.3">
      <c r="A3530" s="4">
        <v>43712</v>
      </c>
      <c r="B3530" s="2">
        <v>26785.95</v>
      </c>
      <c r="C3530" s="2">
        <v>27278.7</v>
      </c>
      <c r="D3530" s="2">
        <v>26641.35</v>
      </c>
      <c r="E3530" s="2">
        <v>27123.85</v>
      </c>
      <c r="F3530">
        <f t="shared" si="55"/>
        <v>-0.75265863806206657</v>
      </c>
    </row>
    <row r="3531" spans="1:6" x14ac:dyDescent="0.3">
      <c r="A3531" s="4">
        <v>43713</v>
      </c>
      <c r="B3531" s="2">
        <v>27086.95</v>
      </c>
      <c r="C3531" s="2">
        <v>27243.95</v>
      </c>
      <c r="D3531" s="2">
        <v>26815.4</v>
      </c>
      <c r="E3531" s="2">
        <v>26919.7</v>
      </c>
      <c r="F3531">
        <f t="shared" si="55"/>
        <v>1.2191814916213803</v>
      </c>
    </row>
    <row r="3532" spans="1:6" x14ac:dyDescent="0.3">
      <c r="A3532" s="4">
        <v>43714</v>
      </c>
      <c r="B3532" s="2">
        <v>26986.5</v>
      </c>
      <c r="C3532" s="2">
        <v>27311.05</v>
      </c>
      <c r="D3532" s="2">
        <v>26950.55</v>
      </c>
      <c r="E3532" s="2">
        <v>27247.9</v>
      </c>
      <c r="F3532">
        <f t="shared" si="55"/>
        <v>0.94227445050811243</v>
      </c>
    </row>
    <row r="3533" spans="1:6" x14ac:dyDescent="0.3">
      <c r="A3533" s="4">
        <v>43717</v>
      </c>
      <c r="B3533" s="2">
        <v>27240.35</v>
      </c>
      <c r="C3533" s="2">
        <v>27565.55</v>
      </c>
      <c r="D3533" s="2">
        <v>26993.9</v>
      </c>
      <c r="E3533" s="2">
        <v>27504.65</v>
      </c>
      <c r="F3533">
        <f t="shared" si="55"/>
        <v>0.98728760409603189</v>
      </c>
    </row>
    <row r="3534" spans="1:6" x14ac:dyDescent="0.3">
      <c r="A3534" s="4">
        <v>43719</v>
      </c>
      <c r="B3534" s="2">
        <v>27639.05</v>
      </c>
      <c r="C3534" s="2">
        <v>27829.65</v>
      </c>
      <c r="D3534" s="2">
        <v>27551.65</v>
      </c>
      <c r="E3534" s="2">
        <v>27776.2</v>
      </c>
      <c r="F3534">
        <f t="shared" si="55"/>
        <v>0.1522886499953171</v>
      </c>
    </row>
    <row r="3535" spans="1:6" x14ac:dyDescent="0.3">
      <c r="A3535" s="4">
        <v>43720</v>
      </c>
      <c r="B3535" s="2">
        <v>27870.799999999999</v>
      </c>
      <c r="C3535" s="2">
        <v>28062.3</v>
      </c>
      <c r="D3535" s="2">
        <v>27764.7</v>
      </c>
      <c r="E3535" s="2">
        <v>27818.5</v>
      </c>
      <c r="F3535">
        <f t="shared" si="55"/>
        <v>1.0074231177094379</v>
      </c>
    </row>
    <row r="3536" spans="1:6" x14ac:dyDescent="0.3">
      <c r="A3536" s="4">
        <v>43721</v>
      </c>
      <c r="B3536" s="2">
        <v>27772</v>
      </c>
      <c r="C3536" s="2">
        <v>28126.85</v>
      </c>
      <c r="D3536" s="2">
        <v>27573.45</v>
      </c>
      <c r="E3536" s="2">
        <v>28098.75</v>
      </c>
      <c r="F3536">
        <f t="shared" si="55"/>
        <v>-0.86747631122380886</v>
      </c>
    </row>
    <row r="3537" spans="1:6" x14ac:dyDescent="0.3">
      <c r="A3537" s="4">
        <v>43724</v>
      </c>
      <c r="B3537" s="2">
        <v>27868</v>
      </c>
      <c r="C3537" s="2">
        <v>28066.7</v>
      </c>
      <c r="D3537" s="2">
        <v>27798.85</v>
      </c>
      <c r="E3537" s="2">
        <v>27855</v>
      </c>
      <c r="F3537">
        <f t="shared" si="55"/>
        <v>-2.5964817806497935</v>
      </c>
    </row>
    <row r="3538" spans="1:6" x14ac:dyDescent="0.3">
      <c r="A3538" s="4">
        <v>43725</v>
      </c>
      <c r="B3538" s="2">
        <v>27765.1</v>
      </c>
      <c r="C3538" s="2">
        <v>27851.4</v>
      </c>
      <c r="D3538" s="2">
        <v>27047.95</v>
      </c>
      <c r="E3538" s="2">
        <v>27131.75</v>
      </c>
      <c r="F3538">
        <f t="shared" si="55"/>
        <v>0.15074589733430926</v>
      </c>
    </row>
    <row r="3539" spans="1:6" x14ac:dyDescent="0.3">
      <c r="A3539" s="4">
        <v>43726</v>
      </c>
      <c r="B3539" s="2">
        <v>27304.7</v>
      </c>
      <c r="C3539" s="2">
        <v>27414.45</v>
      </c>
      <c r="D3539" s="2">
        <v>27088.799999999999</v>
      </c>
      <c r="E3539" s="2">
        <v>27172.65</v>
      </c>
      <c r="F3539">
        <f t="shared" si="55"/>
        <v>-1.5272709875555015</v>
      </c>
    </row>
    <row r="3540" spans="1:6" x14ac:dyDescent="0.3">
      <c r="A3540" s="4">
        <v>43727</v>
      </c>
      <c r="B3540" s="2">
        <v>27175.45</v>
      </c>
      <c r="C3540" s="2">
        <v>27175.45</v>
      </c>
      <c r="D3540" s="2">
        <v>26643</v>
      </c>
      <c r="E3540" s="2">
        <v>26757.65</v>
      </c>
      <c r="F3540">
        <f t="shared" si="55"/>
        <v>8.3112679925180188</v>
      </c>
    </row>
    <row r="3541" spans="1:6" x14ac:dyDescent="0.3">
      <c r="A3541" s="4">
        <v>43728</v>
      </c>
      <c r="B3541" s="2">
        <v>26878.65</v>
      </c>
      <c r="C3541" s="2">
        <v>29418.95</v>
      </c>
      <c r="D3541" s="2">
        <v>26727.55</v>
      </c>
      <c r="E3541" s="2">
        <v>28981.55</v>
      </c>
      <c r="F3541">
        <f t="shared" si="55"/>
        <v>5.4677889898918499</v>
      </c>
    </row>
    <row r="3542" spans="1:6" x14ac:dyDescent="0.3">
      <c r="A3542" s="4">
        <v>43731</v>
      </c>
      <c r="B3542" s="2">
        <v>30039.4</v>
      </c>
      <c r="C3542" s="2">
        <v>30801.3</v>
      </c>
      <c r="D3542" s="2">
        <v>29776.3</v>
      </c>
      <c r="E3542" s="2">
        <v>30566.2</v>
      </c>
      <c r="F3542">
        <f t="shared" si="55"/>
        <v>-1.2533451982909298</v>
      </c>
    </row>
    <row r="3543" spans="1:6" x14ac:dyDescent="0.3">
      <c r="A3543" s="4">
        <v>43732</v>
      </c>
      <c r="B3543" s="2">
        <v>30432</v>
      </c>
      <c r="C3543" s="2">
        <v>30668.1</v>
      </c>
      <c r="D3543" s="2">
        <v>29889.55</v>
      </c>
      <c r="E3543" s="2">
        <v>30183.1</v>
      </c>
      <c r="F3543">
        <f t="shared" si="55"/>
        <v>-1.9780937014421955</v>
      </c>
    </row>
    <row r="3544" spans="1:6" x14ac:dyDescent="0.3">
      <c r="A3544" s="4">
        <v>43733</v>
      </c>
      <c r="B3544" s="2">
        <v>30029.05</v>
      </c>
      <c r="C3544" s="2">
        <v>30067.599999999999</v>
      </c>
      <c r="D3544" s="2">
        <v>29470.1</v>
      </c>
      <c r="E3544" s="2">
        <v>29586.05</v>
      </c>
      <c r="F3544">
        <f t="shared" si="55"/>
        <v>1.407927046699371</v>
      </c>
    </row>
    <row r="3545" spans="1:6" x14ac:dyDescent="0.3">
      <c r="A3545" s="4">
        <v>43734</v>
      </c>
      <c r="B3545" s="2">
        <v>29640.55</v>
      </c>
      <c r="C3545" s="2">
        <v>30718.35</v>
      </c>
      <c r="D3545" s="2">
        <v>29627</v>
      </c>
      <c r="E3545" s="2">
        <v>30002.6</v>
      </c>
      <c r="F3545">
        <f t="shared" si="55"/>
        <v>-0.41979695093090968</v>
      </c>
    </row>
    <row r="3546" spans="1:6" x14ac:dyDescent="0.3">
      <c r="A3546" s="4">
        <v>43735</v>
      </c>
      <c r="B3546" s="2">
        <v>29974.95</v>
      </c>
      <c r="C3546" s="2">
        <v>30112.65</v>
      </c>
      <c r="D3546" s="2">
        <v>29711.35</v>
      </c>
      <c r="E3546" s="2">
        <v>29876.65</v>
      </c>
      <c r="F3546">
        <f t="shared" si="55"/>
        <v>-2.5889783493129248</v>
      </c>
    </row>
    <row r="3547" spans="1:6" x14ac:dyDescent="0.3">
      <c r="A3547" s="4">
        <v>43738</v>
      </c>
      <c r="B3547" s="2">
        <v>29674.799999999999</v>
      </c>
      <c r="C3547" s="2">
        <v>29754.400000000001</v>
      </c>
      <c r="D3547" s="2">
        <v>28943.45</v>
      </c>
      <c r="E3547" s="2">
        <v>29103.15</v>
      </c>
      <c r="F3547">
        <f t="shared" si="55"/>
        <v>-1.2976258583692879</v>
      </c>
    </row>
    <row r="3548" spans="1:6" x14ac:dyDescent="0.3">
      <c r="A3548" s="4">
        <v>43739</v>
      </c>
      <c r="B3548" s="2">
        <v>29226.15</v>
      </c>
      <c r="C3548" s="2">
        <v>29526.400000000001</v>
      </c>
      <c r="D3548" s="2">
        <v>28077.35</v>
      </c>
      <c r="E3548" s="2">
        <v>28725.5</v>
      </c>
      <c r="F3548">
        <f t="shared" si="55"/>
        <v>-1.0840542375241562</v>
      </c>
    </row>
    <row r="3549" spans="1:6" x14ac:dyDescent="0.3">
      <c r="A3549" s="4">
        <v>43741</v>
      </c>
      <c r="B3549" s="2">
        <v>28606.7</v>
      </c>
      <c r="C3549" s="2">
        <v>28769.1</v>
      </c>
      <c r="D3549" s="2">
        <v>28240.799999999999</v>
      </c>
      <c r="E3549" s="2">
        <v>28414.1</v>
      </c>
      <c r="F3549">
        <f t="shared" si="55"/>
        <v>-2.4010966386406749</v>
      </c>
    </row>
    <row r="3550" spans="1:6" x14ac:dyDescent="0.3">
      <c r="A3550" s="4">
        <v>43742</v>
      </c>
      <c r="B3550" s="2">
        <v>28681.9</v>
      </c>
      <c r="C3550" s="2">
        <v>28730.3</v>
      </c>
      <c r="D3550" s="2">
        <v>27653.7</v>
      </c>
      <c r="E3550" s="2">
        <v>27731.85</v>
      </c>
      <c r="F3550">
        <f t="shared" si="55"/>
        <v>0.12873284688904896</v>
      </c>
    </row>
    <row r="3551" spans="1:6" x14ac:dyDescent="0.3">
      <c r="A3551" s="4">
        <v>43745</v>
      </c>
      <c r="B3551" s="2">
        <v>27909.9</v>
      </c>
      <c r="C3551" s="2">
        <v>28185.15</v>
      </c>
      <c r="D3551" s="2">
        <v>27568.35</v>
      </c>
      <c r="E3551" s="2">
        <v>27767.55</v>
      </c>
      <c r="F3551">
        <f t="shared" si="55"/>
        <v>3.6672302741869527</v>
      </c>
    </row>
    <row r="3552" spans="1:6" x14ac:dyDescent="0.3">
      <c r="A3552" s="4">
        <v>43747</v>
      </c>
      <c r="B3552" s="2">
        <v>27901.65</v>
      </c>
      <c r="C3552" s="2">
        <v>28857.7</v>
      </c>
      <c r="D3552" s="2">
        <v>27702.05</v>
      </c>
      <c r="E3552" s="2">
        <v>28785.85</v>
      </c>
      <c r="F3552">
        <f t="shared" si="55"/>
        <v>-2.6832627836245857</v>
      </c>
    </row>
    <row r="3553" spans="1:6" x14ac:dyDescent="0.3">
      <c r="A3553" s="4">
        <v>43748</v>
      </c>
      <c r="B3553" s="2">
        <v>28542.95</v>
      </c>
      <c r="C3553" s="2">
        <v>28552.75</v>
      </c>
      <c r="D3553" s="2">
        <v>27914.15</v>
      </c>
      <c r="E3553" s="2">
        <v>28013.45</v>
      </c>
      <c r="F3553">
        <f t="shared" si="55"/>
        <v>0.1037001868745166</v>
      </c>
    </row>
    <row r="3554" spans="1:6" x14ac:dyDescent="0.3">
      <c r="A3554" s="4">
        <v>43749</v>
      </c>
      <c r="B3554" s="2">
        <v>28245.55</v>
      </c>
      <c r="C3554" s="2">
        <v>28604.05</v>
      </c>
      <c r="D3554" s="2">
        <v>27736.799999999999</v>
      </c>
      <c r="E3554" s="2">
        <v>28042.5</v>
      </c>
      <c r="F3554">
        <f t="shared" si="55"/>
        <v>0.49728091290006504</v>
      </c>
    </row>
    <row r="3555" spans="1:6" x14ac:dyDescent="0.3">
      <c r="A3555" s="4">
        <v>43752</v>
      </c>
      <c r="B3555" s="2">
        <v>28238.5</v>
      </c>
      <c r="C3555" s="2">
        <v>28553.4</v>
      </c>
      <c r="D3555" s="2">
        <v>28043.25</v>
      </c>
      <c r="E3555" s="2">
        <v>28181.95</v>
      </c>
      <c r="F3555">
        <f t="shared" si="55"/>
        <v>1.324074451909814</v>
      </c>
    </row>
    <row r="3556" spans="1:6" x14ac:dyDescent="0.3">
      <c r="A3556" s="4">
        <v>43753</v>
      </c>
      <c r="B3556" s="2">
        <v>28257.85</v>
      </c>
      <c r="C3556" s="2">
        <v>28694.85</v>
      </c>
      <c r="D3556" s="2">
        <v>28186.25</v>
      </c>
      <c r="E3556" s="2">
        <v>28555.1</v>
      </c>
      <c r="F3556">
        <f t="shared" si="55"/>
        <v>-5.7082622718881301E-2</v>
      </c>
    </row>
    <row r="3557" spans="1:6" x14ac:dyDescent="0.3">
      <c r="A3557" s="4">
        <v>43754</v>
      </c>
      <c r="B3557" s="2">
        <v>28689.45</v>
      </c>
      <c r="C3557" s="2">
        <v>28759.35</v>
      </c>
      <c r="D3557" s="2">
        <v>28305.4</v>
      </c>
      <c r="E3557" s="2">
        <v>28538.799999999999</v>
      </c>
      <c r="F3557">
        <f t="shared" si="55"/>
        <v>1.5790783074270869</v>
      </c>
    </row>
    <row r="3558" spans="1:6" x14ac:dyDescent="0.3">
      <c r="A3558" s="4">
        <v>43755</v>
      </c>
      <c r="B3558" s="2">
        <v>28596.35</v>
      </c>
      <c r="C3558" s="2">
        <v>29049.05</v>
      </c>
      <c r="D3558" s="2">
        <v>28487.95</v>
      </c>
      <c r="E3558" s="2">
        <v>28989.45</v>
      </c>
      <c r="F3558">
        <f t="shared" si="55"/>
        <v>0.4511986257069357</v>
      </c>
    </row>
    <row r="3559" spans="1:6" x14ac:dyDescent="0.3">
      <c r="A3559" s="4">
        <v>43756</v>
      </c>
      <c r="B3559" s="2">
        <v>28954.799999999999</v>
      </c>
      <c r="C3559" s="2">
        <v>29249.5</v>
      </c>
      <c r="D3559" s="2">
        <v>28864.1</v>
      </c>
      <c r="E3559" s="2">
        <v>29120.25</v>
      </c>
      <c r="F3559">
        <f t="shared" si="55"/>
        <v>0.99896120397318522</v>
      </c>
    </row>
    <row r="3560" spans="1:6" x14ac:dyDescent="0.3">
      <c r="A3560" s="4">
        <v>43760</v>
      </c>
      <c r="B3560" s="2">
        <v>29416.25</v>
      </c>
      <c r="C3560" s="2">
        <v>29690</v>
      </c>
      <c r="D3560" s="2">
        <v>29231.200000000001</v>
      </c>
      <c r="E3560" s="2">
        <v>29411.15</v>
      </c>
      <c r="F3560">
        <f t="shared" si="55"/>
        <v>0.16473344292894732</v>
      </c>
    </row>
    <row r="3561" spans="1:6" x14ac:dyDescent="0.3">
      <c r="A3561" s="4">
        <v>43761</v>
      </c>
      <c r="B3561" s="2">
        <v>29478.85</v>
      </c>
      <c r="C3561" s="2">
        <v>29643.8</v>
      </c>
      <c r="D3561" s="2">
        <v>29214.05</v>
      </c>
      <c r="E3561" s="2">
        <v>29459.599999999999</v>
      </c>
      <c r="F3561">
        <f t="shared" si="55"/>
        <v>-1.1936686173607172</v>
      </c>
    </row>
    <row r="3562" spans="1:6" x14ac:dyDescent="0.3">
      <c r="A3562" s="4">
        <v>43762</v>
      </c>
      <c r="B3562" s="2">
        <v>29604.35</v>
      </c>
      <c r="C3562" s="2">
        <v>29693.25</v>
      </c>
      <c r="D3562" s="2">
        <v>28994.2</v>
      </c>
      <c r="E3562" s="2">
        <v>29107.95</v>
      </c>
      <c r="F3562">
        <f t="shared" si="55"/>
        <v>0.98942041607189779</v>
      </c>
    </row>
    <row r="3563" spans="1:6" x14ac:dyDescent="0.3">
      <c r="A3563" s="4">
        <v>43763</v>
      </c>
      <c r="B3563" s="2">
        <v>29228.65</v>
      </c>
      <c r="C3563" s="2">
        <v>29452.1</v>
      </c>
      <c r="D3563" s="2">
        <v>28923.8</v>
      </c>
      <c r="E3563" s="2">
        <v>29395.95</v>
      </c>
      <c r="F3563">
        <f t="shared" si="55"/>
        <v>0.40941013983218277</v>
      </c>
    </row>
    <row r="3564" spans="1:6" x14ac:dyDescent="0.3">
      <c r="A3564" s="4">
        <v>43765</v>
      </c>
      <c r="B3564" s="2">
        <v>29605.4</v>
      </c>
      <c r="C3564" s="2">
        <v>29644.45</v>
      </c>
      <c r="D3564" s="2">
        <v>29446.799999999999</v>
      </c>
      <c r="E3564" s="2">
        <v>29516.3</v>
      </c>
      <c r="F3564">
        <f t="shared" si="55"/>
        <v>1.2086542012379602</v>
      </c>
    </row>
    <row r="3565" spans="1:6" x14ac:dyDescent="0.3">
      <c r="A3565" s="4">
        <v>43767</v>
      </c>
      <c r="B3565" s="2">
        <v>29527.599999999999</v>
      </c>
      <c r="C3565" s="2">
        <v>29997.65</v>
      </c>
      <c r="D3565" s="2">
        <v>29385.45</v>
      </c>
      <c r="E3565" s="2">
        <v>29873.05</v>
      </c>
      <c r="F3565">
        <f t="shared" si="55"/>
        <v>0.38312124138646952</v>
      </c>
    </row>
    <row r="3566" spans="1:6" x14ac:dyDescent="0.3">
      <c r="A3566" s="4">
        <v>43768</v>
      </c>
      <c r="B3566" s="2">
        <v>30005.7</v>
      </c>
      <c r="C3566" s="2">
        <v>30151.1</v>
      </c>
      <c r="D3566" s="2">
        <v>29753</v>
      </c>
      <c r="E3566" s="2">
        <v>29987.5</v>
      </c>
      <c r="F3566">
        <f t="shared" si="55"/>
        <v>0.26260942059191333</v>
      </c>
    </row>
    <row r="3567" spans="1:6" x14ac:dyDescent="0.3">
      <c r="A3567" s="4">
        <v>43769</v>
      </c>
      <c r="B3567" s="2">
        <v>30168.65</v>
      </c>
      <c r="C3567" s="2">
        <v>30415.65</v>
      </c>
      <c r="D3567" s="2">
        <v>29987.15</v>
      </c>
      <c r="E3567" s="2">
        <v>30066.25</v>
      </c>
      <c r="F3567">
        <f t="shared" si="55"/>
        <v>0.87905874527085781</v>
      </c>
    </row>
    <row r="3568" spans="1:6" x14ac:dyDescent="0.3">
      <c r="A3568" s="4">
        <v>43770</v>
      </c>
      <c r="B3568" s="2">
        <v>30196.15</v>
      </c>
      <c r="C3568" s="2">
        <v>30409</v>
      </c>
      <c r="D3568" s="2">
        <v>30028.9</v>
      </c>
      <c r="E3568" s="2">
        <v>30330.55</v>
      </c>
      <c r="F3568">
        <f t="shared" si="55"/>
        <v>8.4073648516076113E-3</v>
      </c>
    </row>
    <row r="3569" spans="1:6" x14ac:dyDescent="0.3">
      <c r="A3569" s="4">
        <v>43773</v>
      </c>
      <c r="B3569" s="2">
        <v>30415.9</v>
      </c>
      <c r="C3569" s="2">
        <v>30607.05</v>
      </c>
      <c r="D3569" s="2">
        <v>30227.25</v>
      </c>
      <c r="E3569" s="2">
        <v>30333.1</v>
      </c>
      <c r="F3569">
        <f t="shared" si="55"/>
        <v>-0.3733545203094969</v>
      </c>
    </row>
    <row r="3570" spans="1:6" x14ac:dyDescent="0.3">
      <c r="A3570" s="4">
        <v>43774</v>
      </c>
      <c r="B3570" s="2">
        <v>30403.25</v>
      </c>
      <c r="C3570" s="2">
        <v>30452.7</v>
      </c>
      <c r="D3570" s="2">
        <v>30091.35</v>
      </c>
      <c r="E3570" s="2">
        <v>30219.85</v>
      </c>
      <c r="F3570">
        <f t="shared" si="55"/>
        <v>1.2897152037485295</v>
      </c>
    </row>
    <row r="3571" spans="1:6" x14ac:dyDescent="0.3">
      <c r="A3571" s="4">
        <v>43775</v>
      </c>
      <c r="B3571" s="2">
        <v>30225.200000000001</v>
      </c>
      <c r="C3571" s="2">
        <v>30699</v>
      </c>
      <c r="D3571" s="2">
        <v>30013.65</v>
      </c>
      <c r="E3571" s="2">
        <v>30609.599999999999</v>
      </c>
      <c r="F3571">
        <f t="shared" si="55"/>
        <v>7.6936647326338509E-2</v>
      </c>
    </row>
    <row r="3572" spans="1:6" x14ac:dyDescent="0.3">
      <c r="A3572" s="4">
        <v>43776</v>
      </c>
      <c r="B3572" s="2">
        <v>30722.6</v>
      </c>
      <c r="C3572" s="2">
        <v>30821.35</v>
      </c>
      <c r="D3572" s="2">
        <v>30462.55</v>
      </c>
      <c r="E3572" s="2">
        <v>30633.15</v>
      </c>
      <c r="F3572">
        <f t="shared" si="55"/>
        <v>0.37949084570147046</v>
      </c>
    </row>
    <row r="3573" spans="1:6" x14ac:dyDescent="0.3">
      <c r="A3573" s="4">
        <v>43777</v>
      </c>
      <c r="B3573" s="2">
        <v>30571.3</v>
      </c>
      <c r="C3573" s="2">
        <v>31108.400000000001</v>
      </c>
      <c r="D3573" s="2">
        <v>30504.05</v>
      </c>
      <c r="E3573" s="2">
        <v>30749.4</v>
      </c>
      <c r="F3573">
        <f t="shared" si="55"/>
        <v>1.1907549415598282</v>
      </c>
    </row>
    <row r="3574" spans="1:6" x14ac:dyDescent="0.3">
      <c r="A3574" s="4">
        <v>43780</v>
      </c>
      <c r="B3574" s="2">
        <v>30664.65</v>
      </c>
      <c r="C3574" s="2">
        <v>31205.200000000001</v>
      </c>
      <c r="D3574" s="2">
        <v>30625.8</v>
      </c>
      <c r="E3574" s="2">
        <v>31115.55</v>
      </c>
      <c r="F3574">
        <f t="shared" si="55"/>
        <v>-1.8447367955893437</v>
      </c>
    </row>
    <row r="3575" spans="1:6" x14ac:dyDescent="0.3">
      <c r="A3575" s="4">
        <v>43782</v>
      </c>
      <c r="B3575" s="2">
        <v>31084.75</v>
      </c>
      <c r="C3575" s="2">
        <v>31198.5</v>
      </c>
      <c r="D3575" s="2">
        <v>30488.1</v>
      </c>
      <c r="E3575" s="2">
        <v>30541.55</v>
      </c>
      <c r="F3575">
        <f t="shared" si="55"/>
        <v>0.68234912766379396</v>
      </c>
    </row>
    <row r="3576" spans="1:6" x14ac:dyDescent="0.3">
      <c r="A3576" s="4">
        <v>43783</v>
      </c>
      <c r="B3576" s="2">
        <v>30615.8</v>
      </c>
      <c r="C3576" s="2">
        <v>30789.200000000001</v>
      </c>
      <c r="D3576" s="2">
        <v>30338.35</v>
      </c>
      <c r="E3576" s="2">
        <v>30749.95</v>
      </c>
      <c r="F3576">
        <f t="shared" si="55"/>
        <v>0.84048917152711056</v>
      </c>
    </row>
    <row r="3577" spans="1:6" x14ac:dyDescent="0.3">
      <c r="A3577" s="4">
        <v>43784</v>
      </c>
      <c r="B3577" s="2">
        <v>30912.400000000001</v>
      </c>
      <c r="C3577" s="2">
        <v>31165.45</v>
      </c>
      <c r="D3577" s="2">
        <v>30860.7</v>
      </c>
      <c r="E3577" s="2">
        <v>31008.400000000001</v>
      </c>
      <c r="F3577">
        <f t="shared" si="55"/>
        <v>-5.2566401362220919E-2</v>
      </c>
    </row>
    <row r="3578" spans="1:6" x14ac:dyDescent="0.3">
      <c r="A3578" s="4">
        <v>43787</v>
      </c>
      <c r="B3578" s="2">
        <v>31036.799999999999</v>
      </c>
      <c r="C3578" s="2">
        <v>31203.55</v>
      </c>
      <c r="D3578" s="2">
        <v>30901.85</v>
      </c>
      <c r="E3578" s="2">
        <v>30992.1</v>
      </c>
      <c r="F3578">
        <f t="shared" si="55"/>
        <v>0.78778140235737959</v>
      </c>
    </row>
    <row r="3579" spans="1:6" x14ac:dyDescent="0.3">
      <c r="A3579" s="4">
        <v>43788</v>
      </c>
      <c r="B3579" s="2">
        <v>31045.15</v>
      </c>
      <c r="C3579" s="2">
        <v>31298.05</v>
      </c>
      <c r="D3579" s="2">
        <v>30974.3</v>
      </c>
      <c r="E3579" s="2">
        <v>31236.25</v>
      </c>
      <c r="F3579">
        <f t="shared" si="55"/>
        <v>0.37648565368761788</v>
      </c>
    </row>
    <row r="3580" spans="1:6" x14ac:dyDescent="0.3">
      <c r="A3580" s="4">
        <v>43789</v>
      </c>
      <c r="B3580" s="2">
        <v>31292.35</v>
      </c>
      <c r="C3580" s="2">
        <v>31471.65</v>
      </c>
      <c r="D3580" s="2">
        <v>31205.55</v>
      </c>
      <c r="E3580" s="2">
        <v>31353.85</v>
      </c>
      <c r="F3580">
        <f t="shared" si="55"/>
        <v>-1.2438663832345365E-2</v>
      </c>
    </row>
    <row r="3581" spans="1:6" x14ac:dyDescent="0.3">
      <c r="A3581" s="4">
        <v>43790</v>
      </c>
      <c r="B3581" s="2">
        <v>31413.25</v>
      </c>
      <c r="C3581" s="2">
        <v>31463.15</v>
      </c>
      <c r="D3581" s="2">
        <v>31243</v>
      </c>
      <c r="E3581" s="2">
        <v>31349.95</v>
      </c>
      <c r="F3581">
        <f t="shared" si="55"/>
        <v>-0.76028829392073094</v>
      </c>
    </row>
    <row r="3582" spans="1:6" x14ac:dyDescent="0.3">
      <c r="A3582" s="4">
        <v>43791</v>
      </c>
      <c r="B3582" s="2">
        <v>31389.599999999999</v>
      </c>
      <c r="C3582" s="2">
        <v>31394.2</v>
      </c>
      <c r="D3582" s="2">
        <v>31055.200000000001</v>
      </c>
      <c r="E3582" s="2">
        <v>31111.599999999999</v>
      </c>
      <c r="F3582">
        <f t="shared" si="55"/>
        <v>1.4280847015261282</v>
      </c>
    </row>
    <row r="3583" spans="1:6" x14ac:dyDescent="0.3">
      <c r="A3583" s="4">
        <v>43794</v>
      </c>
      <c r="B3583" s="2">
        <v>31065.1</v>
      </c>
      <c r="C3583" s="2">
        <v>31591.599999999999</v>
      </c>
      <c r="D3583" s="2">
        <v>31049.75</v>
      </c>
      <c r="E3583" s="2">
        <v>31555.9</v>
      </c>
      <c r="F3583">
        <f t="shared" si="55"/>
        <v>0.51480071872453981</v>
      </c>
    </row>
    <row r="3584" spans="1:6" x14ac:dyDescent="0.3">
      <c r="A3584" s="4">
        <v>43795</v>
      </c>
      <c r="B3584" s="2">
        <v>31692.85</v>
      </c>
      <c r="C3584" s="2">
        <v>31850.35</v>
      </c>
      <c r="D3584" s="2">
        <v>31465.85</v>
      </c>
      <c r="E3584" s="2">
        <v>31718.35</v>
      </c>
      <c r="F3584">
        <f t="shared" si="55"/>
        <v>0.49687326106182134</v>
      </c>
    </row>
    <row r="3585" spans="1:6" x14ac:dyDescent="0.3">
      <c r="A3585" s="4">
        <v>43796</v>
      </c>
      <c r="B3585" s="2">
        <v>31832.75</v>
      </c>
      <c r="C3585" s="2">
        <v>31916.799999999999</v>
      </c>
      <c r="D3585" s="2">
        <v>31734.5</v>
      </c>
      <c r="E3585" s="2">
        <v>31875.95</v>
      </c>
      <c r="F3585">
        <f t="shared" si="55"/>
        <v>0.77487886635535563</v>
      </c>
    </row>
    <row r="3586" spans="1:6" x14ac:dyDescent="0.3">
      <c r="A3586" s="4">
        <v>43797</v>
      </c>
      <c r="B3586" s="2">
        <v>31981.7</v>
      </c>
      <c r="C3586" s="2">
        <v>32157.05</v>
      </c>
      <c r="D3586" s="2">
        <v>31905.9</v>
      </c>
      <c r="E3586" s="2">
        <v>32122.95</v>
      </c>
      <c r="F3586">
        <f t="shared" si="55"/>
        <v>-0.55054096837308586</v>
      </c>
    </row>
    <row r="3587" spans="1:6" x14ac:dyDescent="0.3">
      <c r="A3587" s="4">
        <v>43798</v>
      </c>
      <c r="B3587" s="2">
        <v>32074.15</v>
      </c>
      <c r="C3587" s="2">
        <v>32086.95</v>
      </c>
      <c r="D3587" s="2">
        <v>31770.799999999999</v>
      </c>
      <c r="E3587" s="2">
        <v>31946.1</v>
      </c>
      <c r="F3587">
        <f t="shared" ref="F3587:F3650" si="56">((E3588-E3587)/E3587)*100</f>
        <v>-0.23367484606884042</v>
      </c>
    </row>
    <row r="3588" spans="1:6" x14ac:dyDescent="0.3">
      <c r="A3588" s="4">
        <v>43801</v>
      </c>
      <c r="B3588" s="2">
        <v>32008.3</v>
      </c>
      <c r="C3588" s="2">
        <v>32024.1</v>
      </c>
      <c r="D3588" s="2">
        <v>31720.6</v>
      </c>
      <c r="E3588" s="2">
        <v>31871.45</v>
      </c>
      <c r="F3588">
        <f t="shared" si="56"/>
        <v>-0.8098156814327625</v>
      </c>
    </row>
    <row r="3589" spans="1:6" x14ac:dyDescent="0.3">
      <c r="A3589" s="4">
        <v>43802</v>
      </c>
      <c r="B3589" s="2">
        <v>31920.1</v>
      </c>
      <c r="C3589" s="2">
        <v>31936.6</v>
      </c>
      <c r="D3589" s="2">
        <v>31502.95</v>
      </c>
      <c r="E3589" s="2">
        <v>31613.35</v>
      </c>
      <c r="F3589">
        <f t="shared" si="56"/>
        <v>1.1575805790907978</v>
      </c>
    </row>
    <row r="3590" spans="1:6" x14ac:dyDescent="0.3">
      <c r="A3590" s="4">
        <v>43803</v>
      </c>
      <c r="B3590" s="2">
        <v>31549.3</v>
      </c>
      <c r="C3590" s="2">
        <v>32017.75</v>
      </c>
      <c r="D3590" s="2">
        <v>31444</v>
      </c>
      <c r="E3590" s="2">
        <v>31979.3</v>
      </c>
      <c r="F3590">
        <f t="shared" si="56"/>
        <v>-0.83288252088069026</v>
      </c>
    </row>
    <row r="3591" spans="1:6" x14ac:dyDescent="0.3">
      <c r="A3591" s="4">
        <v>43804</v>
      </c>
      <c r="B3591" s="2">
        <v>32083.8</v>
      </c>
      <c r="C3591" s="2">
        <v>32126.95</v>
      </c>
      <c r="D3591" s="2">
        <v>31628.3</v>
      </c>
      <c r="E3591" s="2">
        <v>31712.95</v>
      </c>
      <c r="F3591">
        <f t="shared" si="56"/>
        <v>-1.1711304057175427</v>
      </c>
    </row>
    <row r="3592" spans="1:6" x14ac:dyDescent="0.3">
      <c r="A3592" s="4">
        <v>43805</v>
      </c>
      <c r="B3592" s="2">
        <v>31797.15</v>
      </c>
      <c r="C3592" s="2">
        <v>31883.7</v>
      </c>
      <c r="D3592" s="2">
        <v>31250.65</v>
      </c>
      <c r="E3592" s="2">
        <v>31341.55</v>
      </c>
      <c r="F3592">
        <f t="shared" si="56"/>
        <v>-7.9447251332489366E-2</v>
      </c>
    </row>
    <row r="3593" spans="1:6" x14ac:dyDescent="0.3">
      <c r="A3593" s="4">
        <v>43808</v>
      </c>
      <c r="B3593" s="2">
        <v>31321.4</v>
      </c>
      <c r="C3593" s="2">
        <v>31537.65</v>
      </c>
      <c r="D3593" s="2">
        <v>31122.05</v>
      </c>
      <c r="E3593" s="2">
        <v>31316.65</v>
      </c>
      <c r="F3593">
        <f t="shared" si="56"/>
        <v>-0.49909552905563942</v>
      </c>
    </row>
    <row r="3594" spans="1:6" x14ac:dyDescent="0.3">
      <c r="A3594" s="4">
        <v>43809</v>
      </c>
      <c r="B3594" s="2">
        <v>31386.400000000001</v>
      </c>
      <c r="C3594" s="2">
        <v>31412.799999999999</v>
      </c>
      <c r="D3594" s="2">
        <v>31126</v>
      </c>
      <c r="E3594" s="2">
        <v>31160.35</v>
      </c>
      <c r="F3594">
        <f t="shared" si="56"/>
        <v>0.30936751352279884</v>
      </c>
    </row>
    <row r="3595" spans="1:6" x14ac:dyDescent="0.3">
      <c r="A3595" s="4">
        <v>43810</v>
      </c>
      <c r="B3595" s="2">
        <v>31151.65</v>
      </c>
      <c r="C3595" s="2">
        <v>31337.85</v>
      </c>
      <c r="D3595" s="2">
        <v>30996.400000000001</v>
      </c>
      <c r="E3595" s="2">
        <v>31256.75</v>
      </c>
      <c r="F3595">
        <f t="shared" si="56"/>
        <v>1.3075575675654083</v>
      </c>
    </row>
    <row r="3596" spans="1:6" x14ac:dyDescent="0.3">
      <c r="A3596" s="4">
        <v>43811</v>
      </c>
      <c r="B3596" s="2">
        <v>31356.799999999999</v>
      </c>
      <c r="C3596" s="2">
        <v>31711.45</v>
      </c>
      <c r="D3596" s="2">
        <v>31352.1</v>
      </c>
      <c r="E3596" s="2">
        <v>31665.45</v>
      </c>
      <c r="F3596">
        <f t="shared" si="56"/>
        <v>1.1015160056149502</v>
      </c>
    </row>
    <row r="3597" spans="1:6" x14ac:dyDescent="0.3">
      <c r="A3597" s="4">
        <v>43812</v>
      </c>
      <c r="B3597" s="2">
        <v>31775.55</v>
      </c>
      <c r="C3597" s="2">
        <v>32105.05</v>
      </c>
      <c r="D3597" s="2">
        <v>31770.5</v>
      </c>
      <c r="E3597" s="2">
        <v>32014.25</v>
      </c>
      <c r="F3597">
        <f t="shared" si="56"/>
        <v>-0.12510054116526009</v>
      </c>
    </row>
    <row r="3598" spans="1:6" x14ac:dyDescent="0.3">
      <c r="A3598" s="4">
        <v>43815</v>
      </c>
      <c r="B3598" s="2">
        <v>32159</v>
      </c>
      <c r="C3598" s="2">
        <v>32186.95</v>
      </c>
      <c r="D3598" s="2">
        <v>31897.75</v>
      </c>
      <c r="E3598" s="2">
        <v>31974.2</v>
      </c>
      <c r="F3598">
        <f t="shared" si="56"/>
        <v>0.51932495574556758</v>
      </c>
    </row>
    <row r="3599" spans="1:6" x14ac:dyDescent="0.3">
      <c r="A3599" s="4">
        <v>43816</v>
      </c>
      <c r="B3599" s="2">
        <v>32082.400000000001</v>
      </c>
      <c r="C3599" s="2">
        <v>32213.35</v>
      </c>
      <c r="D3599" s="2">
        <v>31987.35</v>
      </c>
      <c r="E3599" s="2">
        <v>32140.25</v>
      </c>
      <c r="F3599">
        <f t="shared" si="56"/>
        <v>0.32358180163502154</v>
      </c>
    </row>
    <row r="3600" spans="1:6" x14ac:dyDescent="0.3">
      <c r="A3600" s="4">
        <v>43817</v>
      </c>
      <c r="B3600" s="2">
        <v>32292.25</v>
      </c>
      <c r="C3600" s="2">
        <v>32293.65</v>
      </c>
      <c r="D3600" s="2">
        <v>32017.3</v>
      </c>
      <c r="E3600" s="2">
        <v>32244.25</v>
      </c>
      <c r="F3600">
        <f t="shared" si="56"/>
        <v>-8.6837188025749475E-3</v>
      </c>
    </row>
    <row r="3601" spans="1:6" x14ac:dyDescent="0.3">
      <c r="A3601" s="4">
        <v>43818</v>
      </c>
      <c r="B3601" s="2">
        <v>32281.65</v>
      </c>
      <c r="C3601" s="2">
        <v>32328.35</v>
      </c>
      <c r="D3601" s="2">
        <v>32085.05</v>
      </c>
      <c r="E3601" s="2">
        <v>32241.45</v>
      </c>
      <c r="F3601">
        <f t="shared" si="56"/>
        <v>0.44507923806156358</v>
      </c>
    </row>
    <row r="3602" spans="1:6" x14ac:dyDescent="0.3">
      <c r="A3602" s="4">
        <v>43819</v>
      </c>
      <c r="B3602" s="2">
        <v>32266.85</v>
      </c>
      <c r="C3602" s="2">
        <v>32443.35</v>
      </c>
      <c r="D3602" s="2">
        <v>32199.45</v>
      </c>
      <c r="E3602" s="2">
        <v>32384.95</v>
      </c>
      <c r="F3602">
        <f t="shared" si="56"/>
        <v>-0.1404973606567248</v>
      </c>
    </row>
    <row r="3603" spans="1:6" x14ac:dyDescent="0.3">
      <c r="A3603" s="4">
        <v>43822</v>
      </c>
      <c r="B3603" s="2">
        <v>32381</v>
      </c>
      <c r="C3603" s="2">
        <v>32502.799999999999</v>
      </c>
      <c r="D3603" s="2">
        <v>32196.85</v>
      </c>
      <c r="E3603" s="2">
        <v>32339.45</v>
      </c>
      <c r="F3603">
        <f t="shared" si="56"/>
        <v>-0.18151205416295182</v>
      </c>
    </row>
    <row r="3604" spans="1:6" x14ac:dyDescent="0.3">
      <c r="A3604" s="4">
        <v>43823</v>
      </c>
      <c r="B3604" s="2">
        <v>32337.8</v>
      </c>
      <c r="C3604" s="2">
        <v>32390.35</v>
      </c>
      <c r="D3604" s="2">
        <v>32246.05</v>
      </c>
      <c r="E3604" s="2">
        <v>32280.75</v>
      </c>
      <c r="F3604">
        <f t="shared" si="56"/>
        <v>-0.87683836342092192</v>
      </c>
    </row>
    <row r="3605" spans="1:6" x14ac:dyDescent="0.3">
      <c r="A3605" s="4">
        <v>43825</v>
      </c>
      <c r="B3605" s="2">
        <v>32276.15</v>
      </c>
      <c r="C3605" s="2">
        <v>32314.6</v>
      </c>
      <c r="D3605" s="2">
        <v>31963.25</v>
      </c>
      <c r="E3605" s="2">
        <v>31997.7</v>
      </c>
      <c r="F3605">
        <f t="shared" si="56"/>
        <v>1.2958743909718442</v>
      </c>
    </row>
    <row r="3606" spans="1:6" x14ac:dyDescent="0.3">
      <c r="A3606" s="4">
        <v>43826</v>
      </c>
      <c r="B3606" s="2">
        <v>32142.5</v>
      </c>
      <c r="C3606" s="2">
        <v>32444.85</v>
      </c>
      <c r="D3606" s="2">
        <v>32056.25</v>
      </c>
      <c r="E3606" s="2">
        <v>32412.35</v>
      </c>
      <c r="F3606">
        <f t="shared" si="56"/>
        <v>-0.17724725297609428</v>
      </c>
    </row>
    <row r="3607" spans="1:6" x14ac:dyDescent="0.3">
      <c r="A3607" s="4">
        <v>43829</v>
      </c>
      <c r="B3607" s="2">
        <v>32486.6</v>
      </c>
      <c r="C3607" s="2">
        <v>32613.1</v>
      </c>
      <c r="D3607" s="2">
        <v>32248.5</v>
      </c>
      <c r="E3607" s="2">
        <v>32354.9</v>
      </c>
      <c r="F3607">
        <f t="shared" si="56"/>
        <v>-0.59728201910684309</v>
      </c>
    </row>
    <row r="3608" spans="1:6" x14ac:dyDescent="0.3">
      <c r="A3608" s="4">
        <v>43830</v>
      </c>
      <c r="B3608" s="2">
        <v>32345.95</v>
      </c>
      <c r="C3608" s="2">
        <v>32345.95</v>
      </c>
      <c r="D3608" s="2">
        <v>32108.75</v>
      </c>
      <c r="E3608" s="2">
        <v>32161.65</v>
      </c>
      <c r="F3608">
        <f t="shared" si="56"/>
        <v>-0.18267097614705713</v>
      </c>
    </row>
    <row r="3609" spans="1:6" x14ac:dyDescent="0.3">
      <c r="A3609" s="4">
        <v>43831</v>
      </c>
      <c r="B3609" s="2">
        <v>32237.9</v>
      </c>
      <c r="C3609" s="2">
        <v>32348</v>
      </c>
      <c r="D3609" s="2">
        <v>32057.200000000001</v>
      </c>
      <c r="E3609" s="2">
        <v>32102.9</v>
      </c>
      <c r="F3609">
        <f t="shared" si="56"/>
        <v>1.0620535839441205</v>
      </c>
    </row>
    <row r="3610" spans="1:6" x14ac:dyDescent="0.3">
      <c r="A3610" s="4">
        <v>43832</v>
      </c>
      <c r="B3610" s="2">
        <v>32133.15</v>
      </c>
      <c r="C3610" s="2">
        <v>32465.45</v>
      </c>
      <c r="D3610" s="2">
        <v>32121.4</v>
      </c>
      <c r="E3610" s="2">
        <v>32443.85</v>
      </c>
      <c r="F3610">
        <f t="shared" si="56"/>
        <v>-1.1546101957689934</v>
      </c>
    </row>
    <row r="3611" spans="1:6" x14ac:dyDescent="0.3">
      <c r="A3611" s="4">
        <v>43833</v>
      </c>
      <c r="B3611" s="2">
        <v>32326.95</v>
      </c>
      <c r="C3611" s="2">
        <v>32329.8</v>
      </c>
      <c r="D3611" s="2">
        <v>31960.400000000001</v>
      </c>
      <c r="E3611" s="2">
        <v>32069.25</v>
      </c>
      <c r="F3611">
        <f t="shared" si="56"/>
        <v>-2.5946974126304747</v>
      </c>
    </row>
    <row r="3612" spans="1:6" x14ac:dyDescent="0.3">
      <c r="A3612" s="4">
        <v>43836</v>
      </c>
      <c r="B3612" s="2">
        <v>31910.45</v>
      </c>
      <c r="C3612" s="2">
        <v>31914.45</v>
      </c>
      <c r="D3612" s="2">
        <v>31170.55</v>
      </c>
      <c r="E3612" s="2">
        <v>31237.15</v>
      </c>
      <c r="F3612">
        <f t="shared" si="56"/>
        <v>0.51941358286527417</v>
      </c>
    </row>
    <row r="3613" spans="1:6" x14ac:dyDescent="0.3">
      <c r="A3613" s="4">
        <v>43837</v>
      </c>
      <c r="B3613" s="2">
        <v>31598.05</v>
      </c>
      <c r="C3613" s="2">
        <v>31851.45</v>
      </c>
      <c r="D3613" s="2">
        <v>31200.9</v>
      </c>
      <c r="E3613" s="2">
        <v>31399.4</v>
      </c>
      <c r="F3613">
        <f t="shared" si="56"/>
        <v>-8.2007936457384537E-2</v>
      </c>
    </row>
    <row r="3614" spans="1:6" x14ac:dyDescent="0.3">
      <c r="A3614" s="4">
        <v>43838</v>
      </c>
      <c r="B3614" s="2">
        <v>30995.5</v>
      </c>
      <c r="C3614" s="2">
        <v>31451.85</v>
      </c>
      <c r="D3614" s="2">
        <v>30899.55</v>
      </c>
      <c r="E3614" s="2">
        <v>31373.65</v>
      </c>
      <c r="F3614">
        <f t="shared" si="56"/>
        <v>2.2909352274918602</v>
      </c>
    </row>
    <row r="3615" spans="1:6" x14ac:dyDescent="0.3">
      <c r="A3615" s="4">
        <v>43839</v>
      </c>
      <c r="B3615" s="2">
        <v>31748.25</v>
      </c>
      <c r="C3615" s="2">
        <v>32172.7</v>
      </c>
      <c r="D3615" s="2">
        <v>31667.15</v>
      </c>
      <c r="E3615" s="2">
        <v>32092.400000000001</v>
      </c>
      <c r="F3615">
        <f t="shared" si="56"/>
        <v>1.5580012713290372E-2</v>
      </c>
    </row>
    <row r="3616" spans="1:6" x14ac:dyDescent="0.3">
      <c r="A3616" s="4">
        <v>43840</v>
      </c>
      <c r="B3616" s="2">
        <v>32215.7</v>
      </c>
      <c r="C3616" s="2">
        <v>32347.200000000001</v>
      </c>
      <c r="D3616" s="2">
        <v>31953.4</v>
      </c>
      <c r="E3616" s="2">
        <v>32097.4</v>
      </c>
      <c r="F3616">
        <f t="shared" si="56"/>
        <v>0.25002025086144047</v>
      </c>
    </row>
    <row r="3617" spans="1:6" x14ac:dyDescent="0.3">
      <c r="A3617" s="4">
        <v>43843</v>
      </c>
      <c r="B3617" s="2">
        <v>32139.1</v>
      </c>
      <c r="C3617" s="2">
        <v>32322.65</v>
      </c>
      <c r="D3617" s="2">
        <v>32074.05</v>
      </c>
      <c r="E3617" s="2">
        <v>32177.65</v>
      </c>
      <c r="F3617">
        <f t="shared" si="56"/>
        <v>-0.3294211976325182</v>
      </c>
    </row>
    <row r="3618" spans="1:6" x14ac:dyDescent="0.3">
      <c r="A3618" s="4">
        <v>43844</v>
      </c>
      <c r="B3618" s="2">
        <v>32196.45</v>
      </c>
      <c r="C3618" s="2">
        <v>32196.45</v>
      </c>
      <c r="D3618" s="2">
        <v>31989.200000000001</v>
      </c>
      <c r="E3618" s="2">
        <v>32071.65</v>
      </c>
      <c r="F3618">
        <f t="shared" si="56"/>
        <v>-0.7693710800660396</v>
      </c>
    </row>
    <row r="3619" spans="1:6" x14ac:dyDescent="0.3">
      <c r="A3619" s="4">
        <v>43845</v>
      </c>
      <c r="B3619" s="2">
        <v>31994.75</v>
      </c>
      <c r="C3619" s="2">
        <v>32000.9</v>
      </c>
      <c r="D3619" s="2">
        <v>31670.35</v>
      </c>
      <c r="E3619" s="2">
        <v>31824.9</v>
      </c>
      <c r="F3619">
        <f t="shared" si="56"/>
        <v>9.1123617042001698E-2</v>
      </c>
    </row>
    <row r="3620" spans="1:6" x14ac:dyDescent="0.3">
      <c r="A3620" s="4">
        <v>43846</v>
      </c>
      <c r="B3620" s="2">
        <v>31810.55</v>
      </c>
      <c r="C3620" s="2">
        <v>31988.9</v>
      </c>
      <c r="D3620" s="2">
        <v>31692.400000000001</v>
      </c>
      <c r="E3620" s="2">
        <v>31853.9</v>
      </c>
      <c r="F3620">
        <f t="shared" si="56"/>
        <v>-0.82642941680610527</v>
      </c>
    </row>
    <row r="3621" spans="1:6" x14ac:dyDescent="0.3">
      <c r="A3621" s="4">
        <v>43847</v>
      </c>
      <c r="B3621" s="2">
        <v>31571.65</v>
      </c>
      <c r="C3621" s="2">
        <v>31773.55</v>
      </c>
      <c r="D3621" s="2">
        <v>31445.5</v>
      </c>
      <c r="E3621" s="2">
        <v>31590.65</v>
      </c>
      <c r="F3621">
        <f t="shared" si="56"/>
        <v>-1.6144017296256961</v>
      </c>
    </row>
    <row r="3622" spans="1:6" x14ac:dyDescent="0.3">
      <c r="A3622" s="4">
        <v>43850</v>
      </c>
      <c r="B3622" s="2">
        <v>31923.95</v>
      </c>
      <c r="C3622" s="2">
        <v>31923.95</v>
      </c>
      <c r="D3622" s="2">
        <v>31050.95</v>
      </c>
      <c r="E3622" s="2">
        <v>31080.65</v>
      </c>
      <c r="F3622">
        <f t="shared" si="56"/>
        <v>-0.42824072212132686</v>
      </c>
    </row>
    <row r="3623" spans="1:6" x14ac:dyDescent="0.3">
      <c r="A3623" s="4">
        <v>43851</v>
      </c>
      <c r="B3623" s="2">
        <v>30978.85</v>
      </c>
      <c r="C3623" s="2">
        <v>31171.25</v>
      </c>
      <c r="D3623" s="2">
        <v>30858.6</v>
      </c>
      <c r="E3623" s="2">
        <v>30947.55</v>
      </c>
      <c r="F3623">
        <f t="shared" si="56"/>
        <v>-0.79521642262472647</v>
      </c>
    </row>
    <row r="3624" spans="1:6" x14ac:dyDescent="0.3">
      <c r="A3624" s="4">
        <v>43852</v>
      </c>
      <c r="B3624" s="2">
        <v>31061.599999999999</v>
      </c>
      <c r="C3624" s="2">
        <v>31149.05</v>
      </c>
      <c r="D3624" s="2">
        <v>30614</v>
      </c>
      <c r="E3624" s="2">
        <v>30701.45</v>
      </c>
      <c r="F3624">
        <f t="shared" si="56"/>
        <v>0.98562120030160971</v>
      </c>
    </row>
    <row r="3625" spans="1:6" x14ac:dyDescent="0.3">
      <c r="A3625" s="4">
        <v>43853</v>
      </c>
      <c r="B3625" s="2">
        <v>30742.2</v>
      </c>
      <c r="C3625" s="2">
        <v>31087.25</v>
      </c>
      <c r="D3625" s="2">
        <v>30621.35</v>
      </c>
      <c r="E3625" s="2">
        <v>31004.05</v>
      </c>
      <c r="F3625">
        <f t="shared" si="56"/>
        <v>0.76667403129591372</v>
      </c>
    </row>
    <row r="3626" spans="1:6" x14ac:dyDescent="0.3">
      <c r="A3626" s="4">
        <v>43854</v>
      </c>
      <c r="B3626" s="2">
        <v>31040.1</v>
      </c>
      <c r="C3626" s="2">
        <v>31375.45</v>
      </c>
      <c r="D3626" s="2">
        <v>30879.05</v>
      </c>
      <c r="E3626" s="2">
        <v>31241.75</v>
      </c>
      <c r="F3626">
        <f t="shared" si="56"/>
        <v>-1.2942616850848578</v>
      </c>
    </row>
    <row r="3627" spans="1:6" x14ac:dyDescent="0.3">
      <c r="A3627" s="4">
        <v>43857</v>
      </c>
      <c r="B3627" s="2">
        <v>31110.55</v>
      </c>
      <c r="C3627" s="2">
        <v>31227.05</v>
      </c>
      <c r="D3627" s="2">
        <v>30808.55</v>
      </c>
      <c r="E3627" s="2">
        <v>30837.4</v>
      </c>
      <c r="F3627">
        <f t="shared" si="56"/>
        <v>-0.2464539812046411</v>
      </c>
    </row>
    <row r="3628" spans="1:6" x14ac:dyDescent="0.3">
      <c r="A3628" s="4">
        <v>43858</v>
      </c>
      <c r="B3628" s="2">
        <v>30922</v>
      </c>
      <c r="C3628" s="2">
        <v>31048.45</v>
      </c>
      <c r="D3628" s="2">
        <v>30656.35</v>
      </c>
      <c r="E3628" s="2">
        <v>30761.4</v>
      </c>
      <c r="F3628">
        <f t="shared" si="56"/>
        <v>0.3757956399903728</v>
      </c>
    </row>
    <row r="3629" spans="1:6" x14ac:dyDescent="0.3">
      <c r="A3629" s="4">
        <v>43859</v>
      </c>
      <c r="B3629" s="2">
        <v>30915.1</v>
      </c>
      <c r="C3629" s="2">
        <v>31082.85</v>
      </c>
      <c r="D3629" s="2">
        <v>30835.8</v>
      </c>
      <c r="E3629" s="2">
        <v>30877</v>
      </c>
      <c r="F3629">
        <f t="shared" si="56"/>
        <v>-0.74359555656313292</v>
      </c>
    </row>
    <row r="3630" spans="1:6" x14ac:dyDescent="0.3">
      <c r="A3630" s="4">
        <v>43860</v>
      </c>
      <c r="B3630" s="2">
        <v>30889.25</v>
      </c>
      <c r="C3630" s="2">
        <v>30909.5</v>
      </c>
      <c r="D3630" s="2">
        <v>30521.3</v>
      </c>
      <c r="E3630" s="2">
        <v>30647.4</v>
      </c>
      <c r="F3630">
        <f t="shared" si="56"/>
        <v>0.6075556164633773</v>
      </c>
    </row>
    <row r="3631" spans="1:6" x14ac:dyDescent="0.3">
      <c r="A3631" s="4">
        <v>43861</v>
      </c>
      <c r="B3631" s="2">
        <v>30950.5</v>
      </c>
      <c r="C3631" s="2">
        <v>31033.45</v>
      </c>
      <c r="D3631" s="2">
        <v>30691.8</v>
      </c>
      <c r="E3631" s="2">
        <v>30833.599999999999</v>
      </c>
      <c r="F3631">
        <f t="shared" si="56"/>
        <v>-3.2844040267759755</v>
      </c>
    </row>
    <row r="3632" spans="1:6" x14ac:dyDescent="0.3">
      <c r="A3632" s="4">
        <v>43862</v>
      </c>
      <c r="B3632" s="2">
        <v>30726.2</v>
      </c>
      <c r="C3632" s="2">
        <v>30918.6</v>
      </c>
      <c r="D3632" s="2">
        <v>29753</v>
      </c>
      <c r="E3632" s="2">
        <v>29820.9</v>
      </c>
      <c r="F3632">
        <f t="shared" si="56"/>
        <v>0.67855094916651926</v>
      </c>
    </row>
    <row r="3633" spans="1:6" x14ac:dyDescent="0.3">
      <c r="A3633" s="4">
        <v>43864</v>
      </c>
      <c r="B3633" s="2">
        <v>29811.75</v>
      </c>
      <c r="C3633" s="2">
        <v>30105.8</v>
      </c>
      <c r="D3633" s="2">
        <v>29612.55</v>
      </c>
      <c r="E3633" s="2">
        <v>30023.25</v>
      </c>
      <c r="F3633">
        <f t="shared" si="56"/>
        <v>2.2097874147535683</v>
      </c>
    </row>
    <row r="3634" spans="1:6" x14ac:dyDescent="0.3">
      <c r="A3634" s="4">
        <v>43865</v>
      </c>
      <c r="B3634" s="2">
        <v>30235.3</v>
      </c>
      <c r="C3634" s="2">
        <v>30776.95</v>
      </c>
      <c r="D3634" s="2">
        <v>30182.45</v>
      </c>
      <c r="E3634" s="2">
        <v>30686.7</v>
      </c>
      <c r="F3634">
        <f t="shared" si="56"/>
        <v>1.0273180237692552</v>
      </c>
    </row>
    <row r="3635" spans="1:6" x14ac:dyDescent="0.3">
      <c r="A3635" s="4">
        <v>43866</v>
      </c>
      <c r="B3635" s="2">
        <v>30761.95</v>
      </c>
      <c r="C3635" s="2">
        <v>31065.85</v>
      </c>
      <c r="D3635" s="2">
        <v>30630.85</v>
      </c>
      <c r="E3635" s="2">
        <v>31001.95</v>
      </c>
      <c r="F3635">
        <f t="shared" si="56"/>
        <v>0.9744548326798752</v>
      </c>
    </row>
    <row r="3636" spans="1:6" x14ac:dyDescent="0.3">
      <c r="A3636" s="4">
        <v>43867</v>
      </c>
      <c r="B3636" s="2">
        <v>31070.75</v>
      </c>
      <c r="C3636" s="2">
        <v>31470.65</v>
      </c>
      <c r="D3636" s="2">
        <v>30917.25</v>
      </c>
      <c r="E3636" s="2">
        <v>31304.05</v>
      </c>
      <c r="F3636">
        <f t="shared" si="56"/>
        <v>-0.32615588078858343</v>
      </c>
    </row>
    <row r="3637" spans="1:6" x14ac:dyDescent="0.3">
      <c r="A3637" s="4">
        <v>43868</v>
      </c>
      <c r="B3637" s="2">
        <v>31367.05</v>
      </c>
      <c r="C3637" s="2">
        <v>31368.2</v>
      </c>
      <c r="D3637" s="2">
        <v>31111.05</v>
      </c>
      <c r="E3637" s="2">
        <v>31201.95</v>
      </c>
      <c r="F3637">
        <f t="shared" si="56"/>
        <v>-0.4608686316079581</v>
      </c>
    </row>
    <row r="3638" spans="1:6" x14ac:dyDescent="0.3">
      <c r="A3638" s="4">
        <v>43871</v>
      </c>
      <c r="B3638" s="2">
        <v>31248.65</v>
      </c>
      <c r="C3638" s="2">
        <v>31248.799999999999</v>
      </c>
      <c r="D3638" s="2">
        <v>30957.200000000001</v>
      </c>
      <c r="E3638" s="2">
        <v>31058.15</v>
      </c>
      <c r="F3638">
        <f t="shared" si="56"/>
        <v>0.78063245879100041</v>
      </c>
    </row>
    <row r="3639" spans="1:6" x14ac:dyDescent="0.3">
      <c r="A3639" s="4">
        <v>43872</v>
      </c>
      <c r="B3639" s="2">
        <v>31230.2</v>
      </c>
      <c r="C3639" s="2">
        <v>31505.95</v>
      </c>
      <c r="D3639" s="2">
        <v>31225.9</v>
      </c>
      <c r="E3639" s="2">
        <v>31300.6</v>
      </c>
      <c r="F3639">
        <f t="shared" si="56"/>
        <v>0.61436521983605075</v>
      </c>
    </row>
    <row r="3640" spans="1:6" x14ac:dyDescent="0.3">
      <c r="A3640" s="4">
        <v>43873</v>
      </c>
      <c r="B3640" s="2">
        <v>31441.15</v>
      </c>
      <c r="C3640" s="2">
        <v>31588.6</v>
      </c>
      <c r="D3640" s="2">
        <v>31398.15</v>
      </c>
      <c r="E3640" s="2">
        <v>31492.9</v>
      </c>
      <c r="F3640">
        <f t="shared" si="56"/>
        <v>-0.83399750419936369</v>
      </c>
    </row>
    <row r="3641" spans="1:6" x14ac:dyDescent="0.3">
      <c r="A3641" s="4">
        <v>43874</v>
      </c>
      <c r="B3641" s="2">
        <v>31586.55</v>
      </c>
      <c r="C3641" s="2">
        <v>31649.45</v>
      </c>
      <c r="D3641" s="2">
        <v>31180.6</v>
      </c>
      <c r="E3641" s="2">
        <v>31230.25</v>
      </c>
      <c r="F3641">
        <f t="shared" si="56"/>
        <v>-1.2662402638467536</v>
      </c>
    </row>
    <row r="3642" spans="1:6" x14ac:dyDescent="0.3">
      <c r="A3642" s="4">
        <v>43875</v>
      </c>
      <c r="B3642" s="2">
        <v>31281.85</v>
      </c>
      <c r="C3642" s="2">
        <v>31436.65</v>
      </c>
      <c r="D3642" s="2">
        <v>30776.1</v>
      </c>
      <c r="E3642" s="2">
        <v>30834.799999999999</v>
      </c>
      <c r="F3642">
        <f t="shared" si="56"/>
        <v>-0.49976001141566845</v>
      </c>
    </row>
    <row r="3643" spans="1:6" x14ac:dyDescent="0.3">
      <c r="A3643" s="4">
        <v>43878</v>
      </c>
      <c r="B3643" s="2">
        <v>30873.85</v>
      </c>
      <c r="C3643" s="2">
        <v>30998.15</v>
      </c>
      <c r="D3643" s="2">
        <v>30630.5</v>
      </c>
      <c r="E3643" s="2">
        <v>30680.7</v>
      </c>
      <c r="F3643">
        <f t="shared" si="56"/>
        <v>-0.38525848497589926</v>
      </c>
    </row>
    <row r="3644" spans="1:6" x14ac:dyDescent="0.3">
      <c r="A3644" s="4">
        <v>43879</v>
      </c>
      <c r="B3644" s="2">
        <v>30661.5</v>
      </c>
      <c r="C3644" s="2">
        <v>30692.75</v>
      </c>
      <c r="D3644" s="2">
        <v>30252.45</v>
      </c>
      <c r="E3644" s="2">
        <v>30562.5</v>
      </c>
      <c r="F3644">
        <f t="shared" si="56"/>
        <v>0.90208588957055458</v>
      </c>
    </row>
    <row r="3645" spans="1:6" x14ac:dyDescent="0.3">
      <c r="A3645" s="4">
        <v>43880</v>
      </c>
      <c r="B3645" s="2">
        <v>30905</v>
      </c>
      <c r="C3645" s="2">
        <v>30947.15</v>
      </c>
      <c r="D3645" s="2">
        <v>30606.15</v>
      </c>
      <c r="E3645" s="2">
        <v>30838.2</v>
      </c>
      <c r="F3645">
        <f t="shared" si="56"/>
        <v>0.33935184284425751</v>
      </c>
    </row>
    <row r="3646" spans="1:6" x14ac:dyDescent="0.3">
      <c r="A3646" s="4">
        <v>43881</v>
      </c>
      <c r="B3646" s="2">
        <v>30862.3</v>
      </c>
      <c r="C3646" s="2">
        <v>31085.3</v>
      </c>
      <c r="D3646" s="2">
        <v>30702.45</v>
      </c>
      <c r="E3646" s="2">
        <v>30942.85</v>
      </c>
      <c r="F3646">
        <f t="shared" si="56"/>
        <v>-1.5762930693197299</v>
      </c>
    </row>
    <row r="3647" spans="1:6" x14ac:dyDescent="0.3">
      <c r="A3647" s="4">
        <v>43885</v>
      </c>
      <c r="B3647" s="2">
        <v>30666.35</v>
      </c>
      <c r="C3647" s="2">
        <v>30702.15</v>
      </c>
      <c r="D3647" s="2">
        <v>30428</v>
      </c>
      <c r="E3647" s="2">
        <v>30455.1</v>
      </c>
      <c r="F3647">
        <f t="shared" si="56"/>
        <v>-7.355089952092693E-2</v>
      </c>
    </row>
    <row r="3648" spans="1:6" x14ac:dyDescent="0.3">
      <c r="A3648" s="4">
        <v>43886</v>
      </c>
      <c r="B3648" s="2">
        <v>30517</v>
      </c>
      <c r="C3648" s="2">
        <v>30610.7</v>
      </c>
      <c r="D3648" s="2">
        <v>30329.95</v>
      </c>
      <c r="E3648" s="2">
        <v>30432.7</v>
      </c>
      <c r="F3648">
        <f t="shared" si="56"/>
        <v>-0.41353544049657831</v>
      </c>
    </row>
    <row r="3649" spans="1:6" x14ac:dyDescent="0.3">
      <c r="A3649" s="4">
        <v>43887</v>
      </c>
      <c r="B3649" s="2">
        <v>30279.95</v>
      </c>
      <c r="C3649" s="2">
        <v>30515.35</v>
      </c>
      <c r="D3649" s="2">
        <v>30131.75</v>
      </c>
      <c r="E3649" s="2">
        <v>30306.85</v>
      </c>
      <c r="F3649">
        <f t="shared" si="56"/>
        <v>-0.39545515287797495</v>
      </c>
    </row>
    <row r="3650" spans="1:6" x14ac:dyDescent="0.3">
      <c r="A3650" s="4">
        <v>43888</v>
      </c>
      <c r="B3650" s="2">
        <v>30270</v>
      </c>
      <c r="C3650" s="2">
        <v>30271.95</v>
      </c>
      <c r="D3650" s="2">
        <v>29914.15</v>
      </c>
      <c r="E3650" s="2">
        <v>30187</v>
      </c>
      <c r="F3650">
        <f t="shared" si="56"/>
        <v>-3.4446947361446933</v>
      </c>
    </row>
    <row r="3651" spans="1:6" x14ac:dyDescent="0.3">
      <c r="A3651" s="4">
        <v>43889</v>
      </c>
      <c r="B3651" s="2">
        <v>29501.55</v>
      </c>
      <c r="C3651" s="2">
        <v>29564.1</v>
      </c>
      <c r="D3651" s="2">
        <v>29051.5</v>
      </c>
      <c r="E3651" s="2">
        <v>29147.15</v>
      </c>
      <c r="F3651">
        <f t="shared" ref="F3651:F3714" si="57">((E3652-E3651)/E3651)*100</f>
        <v>-0.95635422331171305</v>
      </c>
    </row>
    <row r="3652" spans="1:6" x14ac:dyDescent="0.3">
      <c r="A3652" s="4">
        <v>43892</v>
      </c>
      <c r="B3652" s="2">
        <v>29701</v>
      </c>
      <c r="C3652" s="2">
        <v>29791.15</v>
      </c>
      <c r="D3652" s="2">
        <v>28571.7</v>
      </c>
      <c r="E3652" s="2">
        <v>28868.400000000001</v>
      </c>
      <c r="F3652">
        <f t="shared" si="57"/>
        <v>1.0691621288329032</v>
      </c>
    </row>
    <row r="3653" spans="1:6" x14ac:dyDescent="0.3">
      <c r="A3653" s="4">
        <v>43893</v>
      </c>
      <c r="B3653" s="2">
        <v>29012.55</v>
      </c>
      <c r="C3653" s="2">
        <v>29285.35</v>
      </c>
      <c r="D3653" s="2">
        <v>28749.55</v>
      </c>
      <c r="E3653" s="2">
        <v>29177.05</v>
      </c>
      <c r="F3653">
        <f t="shared" si="57"/>
        <v>-1.7937042984126172</v>
      </c>
    </row>
    <row r="3654" spans="1:6" x14ac:dyDescent="0.3">
      <c r="A3654" s="4">
        <v>43894</v>
      </c>
      <c r="B3654" s="2">
        <v>29252.95</v>
      </c>
      <c r="C3654" s="2">
        <v>29273.65</v>
      </c>
      <c r="D3654" s="2">
        <v>28125.15</v>
      </c>
      <c r="E3654" s="2">
        <v>28653.7</v>
      </c>
      <c r="F3654">
        <f t="shared" si="57"/>
        <v>0.56415052855302394</v>
      </c>
    </row>
    <row r="3655" spans="1:6" x14ac:dyDescent="0.3">
      <c r="A3655" s="4">
        <v>43895</v>
      </c>
      <c r="B3655" s="2">
        <v>28830.3</v>
      </c>
      <c r="C3655" s="2">
        <v>29134.3</v>
      </c>
      <c r="D3655" s="2">
        <v>28535.599999999999</v>
      </c>
      <c r="E3655" s="2">
        <v>28815.35</v>
      </c>
      <c r="F3655">
        <f t="shared" si="57"/>
        <v>-3.5186107404560345</v>
      </c>
    </row>
    <row r="3656" spans="1:6" x14ac:dyDescent="0.3">
      <c r="A3656" s="4">
        <v>43896</v>
      </c>
      <c r="B3656" s="2">
        <v>27649.95</v>
      </c>
      <c r="C3656" s="2">
        <v>28047.200000000001</v>
      </c>
      <c r="D3656" s="2">
        <v>27162.3</v>
      </c>
      <c r="E3656" s="2">
        <v>27801.45</v>
      </c>
      <c r="F3656">
        <f t="shared" si="57"/>
        <v>-4.8157560127259629</v>
      </c>
    </row>
    <row r="3657" spans="1:6" x14ac:dyDescent="0.3">
      <c r="A3657" s="4">
        <v>43899</v>
      </c>
      <c r="B3657" s="2">
        <v>27031.45</v>
      </c>
      <c r="C3657" s="2">
        <v>27091.599999999999</v>
      </c>
      <c r="D3657" s="2">
        <v>25923.4</v>
      </c>
      <c r="E3657" s="2">
        <v>26462.6</v>
      </c>
      <c r="F3657">
        <f t="shared" si="57"/>
        <v>9.5228737916911901E-2</v>
      </c>
    </row>
    <row r="3658" spans="1:6" x14ac:dyDescent="0.3">
      <c r="A3658" s="4">
        <v>43901</v>
      </c>
      <c r="B3658" s="2">
        <v>26272.75</v>
      </c>
      <c r="C3658" s="2">
        <v>26791.45</v>
      </c>
      <c r="D3658" s="2">
        <v>26234.1</v>
      </c>
      <c r="E3658" s="2">
        <v>26487.8</v>
      </c>
      <c r="F3658">
        <f t="shared" si="57"/>
        <v>-9.5011665748004663</v>
      </c>
    </row>
    <row r="3659" spans="1:6" x14ac:dyDescent="0.3">
      <c r="A3659" s="4">
        <v>43902</v>
      </c>
      <c r="B3659" s="2">
        <v>25175.9</v>
      </c>
      <c r="C3659" s="2">
        <v>25223.1</v>
      </c>
      <c r="D3659" s="2">
        <v>23536.35</v>
      </c>
      <c r="E3659" s="2">
        <v>23971.15</v>
      </c>
      <c r="F3659">
        <f t="shared" si="57"/>
        <v>4.9864107479198925</v>
      </c>
    </row>
    <row r="3660" spans="1:6" x14ac:dyDescent="0.3">
      <c r="A3660" s="4">
        <v>43903</v>
      </c>
      <c r="B3660" s="2">
        <v>22720.75</v>
      </c>
      <c r="C3660" s="2">
        <v>25670.75</v>
      </c>
      <c r="D3660" s="2">
        <v>21351.7</v>
      </c>
      <c r="E3660" s="2">
        <v>25166.45</v>
      </c>
      <c r="F3660">
        <f t="shared" si="57"/>
        <v>-8.2065607187346608</v>
      </c>
    </row>
    <row r="3661" spans="1:6" x14ac:dyDescent="0.3">
      <c r="A3661" s="4">
        <v>43906</v>
      </c>
      <c r="B3661" s="2">
        <v>24061.599999999999</v>
      </c>
      <c r="C3661" s="2">
        <v>24074.15</v>
      </c>
      <c r="D3661" s="2">
        <v>23008.25</v>
      </c>
      <c r="E3661" s="2">
        <v>23101.15</v>
      </c>
      <c r="F3661">
        <f t="shared" si="57"/>
        <v>-4.0950342298976459</v>
      </c>
    </row>
    <row r="3662" spans="1:6" x14ac:dyDescent="0.3">
      <c r="A3662" s="4">
        <v>43907</v>
      </c>
      <c r="B3662" s="2">
        <v>23348.05</v>
      </c>
      <c r="C3662" s="2">
        <v>23449.5</v>
      </c>
      <c r="D3662" s="2">
        <v>22002</v>
      </c>
      <c r="E3662" s="2">
        <v>22155.15</v>
      </c>
      <c r="F3662">
        <f t="shared" si="57"/>
        <v>-7.108730927120785</v>
      </c>
    </row>
    <row r="3663" spans="1:6" x14ac:dyDescent="0.3">
      <c r="A3663" s="4">
        <v>43908</v>
      </c>
      <c r="B3663" s="2">
        <v>22411.85</v>
      </c>
      <c r="C3663" s="2">
        <v>22544.05</v>
      </c>
      <c r="D3663" s="2">
        <v>20267.95</v>
      </c>
      <c r="E3663" s="2">
        <v>20580.2</v>
      </c>
      <c r="F3663">
        <f t="shared" si="57"/>
        <v>-2.4134848057842038</v>
      </c>
    </row>
    <row r="3664" spans="1:6" x14ac:dyDescent="0.3">
      <c r="A3664" s="4">
        <v>43909</v>
      </c>
      <c r="B3664" s="2">
        <v>19428.95</v>
      </c>
      <c r="C3664" s="2">
        <v>21035.05</v>
      </c>
      <c r="D3664" s="2">
        <v>18675.650000000001</v>
      </c>
      <c r="E3664" s="2">
        <v>20083.5</v>
      </c>
      <c r="F3664">
        <f t="shared" si="57"/>
        <v>1.1656334802200738</v>
      </c>
    </row>
    <row r="3665" spans="1:6" x14ac:dyDescent="0.3">
      <c r="A3665" s="4">
        <v>43910</v>
      </c>
      <c r="B3665" s="2">
        <v>19898.3</v>
      </c>
      <c r="C3665" s="2">
        <v>20924.55</v>
      </c>
      <c r="D3665" s="2">
        <v>19265</v>
      </c>
      <c r="E3665" s="2">
        <v>20317.599999999999</v>
      </c>
      <c r="F3665">
        <f t="shared" si="57"/>
        <v>-16.734013859904699</v>
      </c>
    </row>
    <row r="3666" spans="1:6" x14ac:dyDescent="0.3">
      <c r="A3666" s="4">
        <v>43913</v>
      </c>
      <c r="B3666" s="2">
        <v>18311.3</v>
      </c>
      <c r="C3666" s="2">
        <v>18895.650000000001</v>
      </c>
      <c r="D3666" s="2">
        <v>16791.05</v>
      </c>
      <c r="E3666" s="2">
        <v>16917.650000000001</v>
      </c>
      <c r="F3666">
        <f t="shared" si="57"/>
        <v>1.1210185811859084</v>
      </c>
    </row>
    <row r="3667" spans="1:6" x14ac:dyDescent="0.3">
      <c r="A3667" s="4">
        <v>43914</v>
      </c>
      <c r="B3667" s="2">
        <v>17705.849999999999</v>
      </c>
      <c r="C3667" s="2">
        <v>17841.400000000001</v>
      </c>
      <c r="D3667" s="2">
        <v>16116.25</v>
      </c>
      <c r="E3667" s="2">
        <v>17107.3</v>
      </c>
      <c r="F3667">
        <f t="shared" si="57"/>
        <v>8.030197634927779</v>
      </c>
    </row>
    <row r="3668" spans="1:6" x14ac:dyDescent="0.3">
      <c r="A3668" s="4">
        <v>43915</v>
      </c>
      <c r="B3668" s="2">
        <v>16759.95</v>
      </c>
      <c r="C3668" s="2">
        <v>18740.2</v>
      </c>
      <c r="D3668" s="2">
        <v>16635.5</v>
      </c>
      <c r="E3668" s="2">
        <v>18481.05</v>
      </c>
      <c r="F3668">
        <f t="shared" si="57"/>
        <v>6.1297924089811033</v>
      </c>
    </row>
    <row r="3669" spans="1:6" x14ac:dyDescent="0.3">
      <c r="A3669" s="4">
        <v>43916</v>
      </c>
      <c r="B3669" s="2">
        <v>18781.849999999999</v>
      </c>
      <c r="C3669" s="2">
        <v>20409.349999999999</v>
      </c>
      <c r="D3669" s="2">
        <v>18364.5</v>
      </c>
      <c r="E3669" s="2">
        <v>19613.900000000001</v>
      </c>
      <c r="F3669">
        <f t="shared" si="57"/>
        <v>1.8104507517627728</v>
      </c>
    </row>
    <row r="3670" spans="1:6" x14ac:dyDescent="0.3">
      <c r="A3670" s="4">
        <v>43917</v>
      </c>
      <c r="B3670" s="2">
        <v>20801.599999999999</v>
      </c>
      <c r="C3670" s="2">
        <v>21462.400000000001</v>
      </c>
      <c r="D3670" s="2">
        <v>19580.099999999999</v>
      </c>
      <c r="E3670" s="2">
        <v>19969</v>
      </c>
      <c r="F3670">
        <f t="shared" si="57"/>
        <v>-5.9422104261605417</v>
      </c>
    </row>
    <row r="3671" spans="1:6" x14ac:dyDescent="0.3">
      <c r="A3671" s="4">
        <v>43920</v>
      </c>
      <c r="B3671" s="2">
        <v>19254.45</v>
      </c>
      <c r="C3671" s="2">
        <v>19716.25</v>
      </c>
      <c r="D3671" s="2">
        <v>18668.7</v>
      </c>
      <c r="E3671" s="2">
        <v>18782.400000000001</v>
      </c>
      <c r="F3671">
        <f t="shared" si="57"/>
        <v>1.9252065763693593</v>
      </c>
    </row>
    <row r="3672" spans="1:6" x14ac:dyDescent="0.3">
      <c r="A3672" s="4">
        <v>43921</v>
      </c>
      <c r="B3672" s="2">
        <v>19307.650000000001</v>
      </c>
      <c r="C3672" s="2">
        <v>19466.3</v>
      </c>
      <c r="D3672" s="2">
        <v>18792.400000000001</v>
      </c>
      <c r="E3672" s="2">
        <v>19144</v>
      </c>
      <c r="F3672">
        <f t="shared" si="57"/>
        <v>-4.8874320936063596</v>
      </c>
    </row>
    <row r="3673" spans="1:6" x14ac:dyDescent="0.3">
      <c r="A3673" s="4">
        <v>43922</v>
      </c>
      <c r="B3673" s="2">
        <v>19122.400000000001</v>
      </c>
      <c r="C3673" s="2">
        <v>19154.75</v>
      </c>
      <c r="D3673" s="2">
        <v>18042.25</v>
      </c>
      <c r="E3673" s="2">
        <v>18208.349999999999</v>
      </c>
      <c r="F3673">
        <f t="shared" si="57"/>
        <v>-5.2670890003761972</v>
      </c>
    </row>
    <row r="3674" spans="1:6" x14ac:dyDescent="0.3">
      <c r="A3674" s="4">
        <v>43924</v>
      </c>
      <c r="B3674" s="2">
        <v>18325.05</v>
      </c>
      <c r="C3674" s="2">
        <v>18326.099999999999</v>
      </c>
      <c r="D3674" s="2">
        <v>17143.2</v>
      </c>
      <c r="E3674" s="2">
        <v>17249.3</v>
      </c>
      <c r="F3674">
        <f t="shared" si="57"/>
        <v>10.511730910819574</v>
      </c>
    </row>
    <row r="3675" spans="1:6" x14ac:dyDescent="0.3">
      <c r="A3675" s="4">
        <v>43928</v>
      </c>
      <c r="B3675" s="2">
        <v>18454.55</v>
      </c>
      <c r="C3675" s="2">
        <v>19190.55</v>
      </c>
      <c r="D3675" s="2">
        <v>17953.75</v>
      </c>
      <c r="E3675" s="2">
        <v>19062.5</v>
      </c>
      <c r="F3675">
        <f t="shared" si="57"/>
        <v>-0.60878688524589786</v>
      </c>
    </row>
    <row r="3676" spans="1:6" x14ac:dyDescent="0.3">
      <c r="A3676" s="4">
        <v>43929</v>
      </c>
      <c r="B3676" s="2">
        <v>18799.400000000001</v>
      </c>
      <c r="C3676" s="2">
        <v>20324.099999999999</v>
      </c>
      <c r="D3676" s="2">
        <v>18482.900000000001</v>
      </c>
      <c r="E3676" s="2">
        <v>18946.45</v>
      </c>
      <c r="F3676">
        <f t="shared" si="57"/>
        <v>5.1046502115171855</v>
      </c>
    </row>
    <row r="3677" spans="1:6" x14ac:dyDescent="0.3">
      <c r="A3677" s="4">
        <v>43930</v>
      </c>
      <c r="B3677" s="2">
        <v>19553.150000000001</v>
      </c>
      <c r="C3677" s="2">
        <v>19988.3</v>
      </c>
      <c r="D3677" s="2">
        <v>19166.900000000001</v>
      </c>
      <c r="E3677" s="2">
        <v>19913.599999999999</v>
      </c>
      <c r="F3677">
        <f t="shared" si="57"/>
        <v>-2.137232845894256</v>
      </c>
    </row>
    <row r="3678" spans="1:6" x14ac:dyDescent="0.3">
      <c r="A3678" s="4">
        <v>43934</v>
      </c>
      <c r="B3678" s="2">
        <v>19854.900000000001</v>
      </c>
      <c r="C3678" s="2">
        <v>19887.05</v>
      </c>
      <c r="D3678" s="2">
        <v>19294</v>
      </c>
      <c r="E3678" s="2">
        <v>19488</v>
      </c>
      <c r="F3678">
        <f t="shared" si="57"/>
        <v>-2.2113608374384275</v>
      </c>
    </row>
    <row r="3679" spans="1:6" x14ac:dyDescent="0.3">
      <c r="A3679" s="4">
        <v>43936</v>
      </c>
      <c r="B3679" s="2">
        <v>20096.349999999999</v>
      </c>
      <c r="C3679" s="2">
        <v>20184.099999999999</v>
      </c>
      <c r="D3679" s="2">
        <v>18776.75</v>
      </c>
      <c r="E3679" s="2">
        <v>19057.05</v>
      </c>
      <c r="F3679">
        <f t="shared" si="57"/>
        <v>1.799596474795421</v>
      </c>
    </row>
    <row r="3680" spans="1:6" x14ac:dyDescent="0.3">
      <c r="A3680" s="4">
        <v>43937</v>
      </c>
      <c r="B3680" s="2">
        <v>18957.150000000001</v>
      </c>
      <c r="C3680" s="2">
        <v>19520.3</v>
      </c>
      <c r="D3680" s="2">
        <v>18703.45</v>
      </c>
      <c r="E3680" s="2">
        <v>19400</v>
      </c>
      <c r="F3680">
        <f t="shared" si="57"/>
        <v>6.6054123711340242</v>
      </c>
    </row>
    <row r="3681" spans="1:6" x14ac:dyDescent="0.3">
      <c r="A3681" s="4">
        <v>43938</v>
      </c>
      <c r="B3681" s="2">
        <v>20394.75</v>
      </c>
      <c r="C3681" s="2">
        <v>20866.55</v>
      </c>
      <c r="D3681" s="2">
        <v>19729.3</v>
      </c>
      <c r="E3681" s="2">
        <v>20681.45</v>
      </c>
      <c r="F3681">
        <f t="shared" si="57"/>
        <v>-0.76783784502536945</v>
      </c>
    </row>
    <row r="3682" spans="1:6" x14ac:dyDescent="0.3">
      <c r="A3682" s="4">
        <v>43941</v>
      </c>
      <c r="B3682" s="2">
        <v>21104.7</v>
      </c>
      <c r="C3682" s="2">
        <v>21122.1</v>
      </c>
      <c r="D3682" s="2">
        <v>20444.25</v>
      </c>
      <c r="E3682" s="2">
        <v>20522.650000000001</v>
      </c>
      <c r="F3682">
        <f t="shared" si="57"/>
        <v>-5.4247380333436608</v>
      </c>
    </row>
    <row r="3683" spans="1:6" x14ac:dyDescent="0.3">
      <c r="A3683" s="4">
        <v>43942</v>
      </c>
      <c r="B3683" s="2">
        <v>19812.05</v>
      </c>
      <c r="C3683" s="2">
        <v>19891.45</v>
      </c>
      <c r="D3683" s="2">
        <v>19247.95</v>
      </c>
      <c r="E3683" s="2">
        <v>19409.349999999999</v>
      </c>
      <c r="F3683">
        <f t="shared" si="57"/>
        <v>1.5070056441869513</v>
      </c>
    </row>
    <row r="3684" spans="1:6" x14ac:dyDescent="0.3">
      <c r="A3684" s="4">
        <v>43943</v>
      </c>
      <c r="B3684" s="2">
        <v>19306.95</v>
      </c>
      <c r="C3684" s="2">
        <v>19806.349999999999</v>
      </c>
      <c r="D3684" s="2">
        <v>19051.95</v>
      </c>
      <c r="E3684" s="2">
        <v>19701.849999999999</v>
      </c>
      <c r="F3684">
        <f t="shared" si="57"/>
        <v>2.8733342300342466</v>
      </c>
    </row>
    <row r="3685" spans="1:6" x14ac:dyDescent="0.3">
      <c r="A3685" s="4">
        <v>43944</v>
      </c>
      <c r="B3685" s="2">
        <v>19871.349999999999</v>
      </c>
      <c r="C3685" s="2">
        <v>20356.5</v>
      </c>
      <c r="D3685" s="2">
        <v>19584.400000000001</v>
      </c>
      <c r="E3685" s="2">
        <v>20267.95</v>
      </c>
      <c r="F3685">
        <f t="shared" si="57"/>
        <v>-3.3614647756679843</v>
      </c>
    </row>
    <row r="3686" spans="1:6" x14ac:dyDescent="0.3">
      <c r="A3686" s="4">
        <v>43945</v>
      </c>
      <c r="B3686" s="2">
        <v>19697.650000000001</v>
      </c>
      <c r="C3686" s="2">
        <v>19950.150000000001</v>
      </c>
      <c r="D3686" s="2">
        <v>19515.400000000001</v>
      </c>
      <c r="E3686" s="2">
        <v>19586.650000000001</v>
      </c>
      <c r="F3686">
        <f t="shared" si="57"/>
        <v>2.5246787990799855</v>
      </c>
    </row>
    <row r="3687" spans="1:6" x14ac:dyDescent="0.3">
      <c r="A3687" s="4">
        <v>43948</v>
      </c>
      <c r="B3687" s="2">
        <v>19870.8</v>
      </c>
      <c r="C3687" s="2">
        <v>20224.75</v>
      </c>
      <c r="D3687" s="2">
        <v>19847.650000000001</v>
      </c>
      <c r="E3687" s="2">
        <v>20081.150000000001</v>
      </c>
      <c r="F3687">
        <f t="shared" si="57"/>
        <v>2.9378297557659647</v>
      </c>
    </row>
    <row r="3688" spans="1:6" x14ac:dyDescent="0.3">
      <c r="A3688" s="4">
        <v>43949</v>
      </c>
      <c r="B3688" s="2">
        <v>20436.599999999999</v>
      </c>
      <c r="C3688" s="2">
        <v>20751.3</v>
      </c>
      <c r="D3688" s="2">
        <v>20260.8</v>
      </c>
      <c r="E3688" s="2">
        <v>20671.099999999999</v>
      </c>
      <c r="F3688">
        <f t="shared" si="57"/>
        <v>2.0274683011547627</v>
      </c>
    </row>
    <row r="3689" spans="1:6" x14ac:dyDescent="0.3">
      <c r="A3689" s="4">
        <v>43950</v>
      </c>
      <c r="B3689" s="2">
        <v>20440.400000000001</v>
      </c>
      <c r="C3689" s="2">
        <v>21348.15</v>
      </c>
      <c r="D3689" s="2">
        <v>20393.650000000001</v>
      </c>
      <c r="E3689" s="2">
        <v>21090.2</v>
      </c>
      <c r="F3689">
        <f t="shared" si="57"/>
        <v>2.1066656551384022</v>
      </c>
    </row>
    <row r="3690" spans="1:6" x14ac:dyDescent="0.3">
      <c r="A3690" s="4">
        <v>43951</v>
      </c>
      <c r="B3690" s="2">
        <v>21589.200000000001</v>
      </c>
      <c r="C3690" s="2">
        <v>21967</v>
      </c>
      <c r="D3690" s="2">
        <v>21353.65</v>
      </c>
      <c r="E3690" s="2">
        <v>21534.5</v>
      </c>
      <c r="F3690">
        <f t="shared" si="57"/>
        <v>-8.3157259281617861</v>
      </c>
    </row>
    <row r="3691" spans="1:6" x14ac:dyDescent="0.3">
      <c r="A3691" s="4">
        <v>43955</v>
      </c>
      <c r="B3691" s="2">
        <v>20514.75</v>
      </c>
      <c r="C3691" s="2">
        <v>20530.45</v>
      </c>
      <c r="D3691" s="2">
        <v>19643.599999999999</v>
      </c>
      <c r="E3691" s="2">
        <v>19743.75</v>
      </c>
      <c r="F3691">
        <f t="shared" si="57"/>
        <v>-2.3906299461855021</v>
      </c>
    </row>
    <row r="3692" spans="1:6" x14ac:dyDescent="0.3">
      <c r="A3692" s="4">
        <v>43956</v>
      </c>
      <c r="B3692" s="2">
        <v>20147.3</v>
      </c>
      <c r="C3692" s="2">
        <v>20223.150000000001</v>
      </c>
      <c r="D3692" s="2">
        <v>19212.349999999999</v>
      </c>
      <c r="E3692" s="2">
        <v>19271.75</v>
      </c>
      <c r="F3692">
        <f t="shared" si="57"/>
        <v>2.1938848314242314</v>
      </c>
    </row>
    <row r="3693" spans="1:6" x14ac:dyDescent="0.3">
      <c r="A3693" s="4">
        <v>43957</v>
      </c>
      <c r="B3693" s="2">
        <v>19302.45</v>
      </c>
      <c r="C3693" s="2">
        <v>19806.599999999999</v>
      </c>
      <c r="D3693" s="2">
        <v>18941</v>
      </c>
      <c r="E3693" s="2">
        <v>19694.55</v>
      </c>
      <c r="F3693">
        <f t="shared" si="57"/>
        <v>-1.0294726205980842</v>
      </c>
    </row>
    <row r="3694" spans="1:6" x14ac:dyDescent="0.3">
      <c r="A3694" s="4">
        <v>43958</v>
      </c>
      <c r="B3694" s="2">
        <v>19536.05</v>
      </c>
      <c r="C3694" s="2">
        <v>19757.25</v>
      </c>
      <c r="D3694" s="2">
        <v>19332.150000000001</v>
      </c>
      <c r="E3694" s="2">
        <v>19491.8</v>
      </c>
      <c r="F3694">
        <f t="shared" si="57"/>
        <v>-0.71260735283554022</v>
      </c>
    </row>
    <row r="3695" spans="1:6" x14ac:dyDescent="0.3">
      <c r="A3695" s="4">
        <v>43959</v>
      </c>
      <c r="B3695" s="2">
        <v>19844</v>
      </c>
      <c r="C3695" s="2">
        <v>19969.599999999999</v>
      </c>
      <c r="D3695" s="2">
        <v>19285.05</v>
      </c>
      <c r="E3695" s="2">
        <v>19352.900000000001</v>
      </c>
      <c r="F3695">
        <f t="shared" si="57"/>
        <v>-2.079274940706568</v>
      </c>
    </row>
    <row r="3696" spans="1:6" x14ac:dyDescent="0.3">
      <c r="A3696" s="4">
        <v>43962</v>
      </c>
      <c r="B3696" s="2">
        <v>19610.45</v>
      </c>
      <c r="C3696" s="2">
        <v>19733.400000000001</v>
      </c>
      <c r="D3696" s="2">
        <v>18900.900000000001</v>
      </c>
      <c r="E3696" s="2">
        <v>18950.5</v>
      </c>
      <c r="F3696">
        <f t="shared" si="57"/>
        <v>-0.46252077781589646</v>
      </c>
    </row>
    <row r="3697" spans="1:6" x14ac:dyDescent="0.3">
      <c r="A3697" s="4">
        <v>43963</v>
      </c>
      <c r="B3697" s="2">
        <v>18751.400000000001</v>
      </c>
      <c r="C3697" s="2">
        <v>18993.400000000001</v>
      </c>
      <c r="D3697" s="2">
        <v>18287</v>
      </c>
      <c r="E3697" s="2">
        <v>18862.849999999999</v>
      </c>
      <c r="F3697">
        <f t="shared" si="57"/>
        <v>4.0932308744436936</v>
      </c>
    </row>
    <row r="3698" spans="1:6" x14ac:dyDescent="0.3">
      <c r="A3698" s="4">
        <v>43964</v>
      </c>
      <c r="B3698" s="2">
        <v>20017.75</v>
      </c>
      <c r="C3698" s="2">
        <v>20122.25</v>
      </c>
      <c r="D3698" s="2">
        <v>19429.900000000001</v>
      </c>
      <c r="E3698" s="2">
        <v>19634.95</v>
      </c>
      <c r="F3698">
        <f t="shared" si="57"/>
        <v>-2.8849067606487444</v>
      </c>
    </row>
    <row r="3699" spans="1:6" x14ac:dyDescent="0.3">
      <c r="A3699" s="4">
        <v>43965</v>
      </c>
      <c r="B3699" s="2">
        <v>19197.7</v>
      </c>
      <c r="C3699" s="2">
        <v>19380.099999999999</v>
      </c>
      <c r="D3699" s="2">
        <v>19024.75</v>
      </c>
      <c r="E3699" s="2">
        <v>19068.5</v>
      </c>
      <c r="F3699">
        <f t="shared" si="57"/>
        <v>-1.2300390696698704</v>
      </c>
    </row>
    <row r="3700" spans="1:6" x14ac:dyDescent="0.3">
      <c r="A3700" s="4">
        <v>43966</v>
      </c>
      <c r="B3700" s="2">
        <v>19098.8</v>
      </c>
      <c r="C3700" s="2">
        <v>19119.099999999999</v>
      </c>
      <c r="D3700" s="2">
        <v>18683.650000000001</v>
      </c>
      <c r="E3700" s="2">
        <v>18833.95</v>
      </c>
      <c r="F3700">
        <f t="shared" si="57"/>
        <v>-6.6940286026032778</v>
      </c>
    </row>
    <row r="3701" spans="1:6" x14ac:dyDescent="0.3">
      <c r="A3701" s="4">
        <v>43969</v>
      </c>
      <c r="B3701" s="2">
        <v>18795.099999999999</v>
      </c>
      <c r="C3701" s="2">
        <v>18795.099999999999</v>
      </c>
      <c r="D3701" s="2">
        <v>17514.2</v>
      </c>
      <c r="E3701" s="2">
        <v>17573.2</v>
      </c>
      <c r="F3701">
        <f t="shared" si="57"/>
        <v>-0.49478751735597803</v>
      </c>
    </row>
    <row r="3702" spans="1:6" x14ac:dyDescent="0.3">
      <c r="A3702" s="4">
        <v>43970</v>
      </c>
      <c r="B3702" s="2">
        <v>18037.150000000001</v>
      </c>
      <c r="C3702" s="2">
        <v>18175.3</v>
      </c>
      <c r="D3702" s="2">
        <v>17390.650000000001</v>
      </c>
      <c r="E3702" s="2">
        <v>17486.25</v>
      </c>
      <c r="F3702">
        <f t="shared" si="57"/>
        <v>2.0241618414468552</v>
      </c>
    </row>
    <row r="3703" spans="1:6" x14ac:dyDescent="0.3">
      <c r="A3703" s="4">
        <v>43971</v>
      </c>
      <c r="B3703" s="2">
        <v>17486.5</v>
      </c>
      <c r="C3703" s="2">
        <v>18002.650000000001</v>
      </c>
      <c r="D3703" s="2">
        <v>17407.7</v>
      </c>
      <c r="E3703" s="2">
        <v>17840.2</v>
      </c>
      <c r="F3703">
        <f t="shared" si="57"/>
        <v>-0.58911895606552722</v>
      </c>
    </row>
    <row r="3704" spans="1:6" x14ac:dyDescent="0.3">
      <c r="A3704" s="4">
        <v>43972</v>
      </c>
      <c r="B3704" s="2">
        <v>17901.95</v>
      </c>
      <c r="C3704" s="2">
        <v>18200.7</v>
      </c>
      <c r="D3704" s="2">
        <v>17658.55</v>
      </c>
      <c r="E3704" s="2">
        <v>17735.099999999999</v>
      </c>
      <c r="F3704">
        <f t="shared" si="57"/>
        <v>-2.5723001279947511</v>
      </c>
    </row>
    <row r="3705" spans="1:6" x14ac:dyDescent="0.3">
      <c r="A3705" s="4">
        <v>43973</v>
      </c>
      <c r="B3705" s="2">
        <v>17554.25</v>
      </c>
      <c r="C3705" s="2">
        <v>17952.25</v>
      </c>
      <c r="D3705" s="2">
        <v>17105</v>
      </c>
      <c r="E3705" s="2">
        <v>17278.900000000001</v>
      </c>
      <c r="F3705">
        <f t="shared" si="57"/>
        <v>0.93437660962212343</v>
      </c>
    </row>
    <row r="3706" spans="1:6" x14ac:dyDescent="0.3">
      <c r="A3706" s="4">
        <v>43977</v>
      </c>
      <c r="B3706" s="2">
        <v>17537.650000000001</v>
      </c>
      <c r="C3706" s="2">
        <v>17681.7</v>
      </c>
      <c r="D3706" s="2">
        <v>17311.25</v>
      </c>
      <c r="E3706" s="2">
        <v>17440.349999999999</v>
      </c>
      <c r="F3706">
        <f t="shared" si="57"/>
        <v>7.28311071738813</v>
      </c>
    </row>
    <row r="3707" spans="1:6" x14ac:dyDescent="0.3">
      <c r="A3707" s="4">
        <v>43978</v>
      </c>
      <c r="B3707" s="2">
        <v>17603.400000000001</v>
      </c>
      <c r="C3707" s="2">
        <v>18874.25</v>
      </c>
      <c r="D3707" s="2">
        <v>17560.349999999999</v>
      </c>
      <c r="E3707" s="2">
        <v>18710.55</v>
      </c>
      <c r="F3707">
        <f t="shared" si="57"/>
        <v>2.4544975962758979</v>
      </c>
    </row>
    <row r="3708" spans="1:6" x14ac:dyDescent="0.3">
      <c r="A3708" s="4">
        <v>43979</v>
      </c>
      <c r="B3708" s="2">
        <v>18924.45</v>
      </c>
      <c r="C3708" s="2">
        <v>19455.55</v>
      </c>
      <c r="D3708" s="2">
        <v>18818.95</v>
      </c>
      <c r="E3708" s="2">
        <v>19169.8</v>
      </c>
      <c r="F3708">
        <f t="shared" si="57"/>
        <v>0.66484783357155908</v>
      </c>
    </row>
    <row r="3709" spans="1:6" x14ac:dyDescent="0.3">
      <c r="A3709" s="4">
        <v>43980</v>
      </c>
      <c r="B3709" s="2">
        <v>18962</v>
      </c>
      <c r="C3709" s="2">
        <v>19358.05</v>
      </c>
      <c r="D3709" s="2">
        <v>18729.900000000001</v>
      </c>
      <c r="E3709" s="2">
        <v>19297.25</v>
      </c>
      <c r="F3709">
        <f t="shared" si="57"/>
        <v>3.4339089766676678</v>
      </c>
    </row>
    <row r="3710" spans="1:6" x14ac:dyDescent="0.3">
      <c r="A3710" s="4">
        <v>43983</v>
      </c>
      <c r="B3710" s="2">
        <v>19728.900000000001</v>
      </c>
      <c r="C3710" s="2">
        <v>20225.349999999999</v>
      </c>
      <c r="D3710" s="2">
        <v>19632.900000000001</v>
      </c>
      <c r="E3710" s="2">
        <v>19959.900000000001</v>
      </c>
      <c r="F3710">
        <f t="shared" si="57"/>
        <v>2.857228743630976</v>
      </c>
    </row>
    <row r="3711" spans="1:6" x14ac:dyDescent="0.3">
      <c r="A3711" s="4">
        <v>43984</v>
      </c>
      <c r="B3711" s="2">
        <v>20120.599999999999</v>
      </c>
      <c r="C3711" s="2">
        <v>20615.75</v>
      </c>
      <c r="D3711" s="2">
        <v>19852.55</v>
      </c>
      <c r="E3711" s="2">
        <v>20530.2</v>
      </c>
      <c r="F3711">
        <f t="shared" si="57"/>
        <v>1.9994934291921169</v>
      </c>
    </row>
    <row r="3712" spans="1:6" x14ac:dyDescent="0.3">
      <c r="A3712" s="4">
        <v>43985</v>
      </c>
      <c r="B3712" s="2">
        <v>20966.599999999999</v>
      </c>
      <c r="C3712" s="2">
        <v>21619.55</v>
      </c>
      <c r="D3712" s="2">
        <v>20822</v>
      </c>
      <c r="E3712" s="2">
        <v>20940.7</v>
      </c>
      <c r="F3712">
        <f t="shared" si="57"/>
        <v>-2.6276581012096059</v>
      </c>
    </row>
    <row r="3713" spans="1:6" x14ac:dyDescent="0.3">
      <c r="A3713" s="4">
        <v>43986</v>
      </c>
      <c r="B3713" s="2">
        <v>20932.349999999999</v>
      </c>
      <c r="C3713" s="2">
        <v>21141.8</v>
      </c>
      <c r="D3713" s="2">
        <v>20316.2</v>
      </c>
      <c r="E3713" s="2">
        <v>20390.45</v>
      </c>
      <c r="F3713">
        <f t="shared" si="57"/>
        <v>3.1585864951484606</v>
      </c>
    </row>
    <row r="3714" spans="1:6" x14ac:dyDescent="0.3">
      <c r="A3714" s="4">
        <v>43987</v>
      </c>
      <c r="B3714" s="2">
        <v>20516.400000000001</v>
      </c>
      <c r="C3714" s="2">
        <v>21198.7</v>
      </c>
      <c r="D3714" s="2">
        <v>20425.05</v>
      </c>
      <c r="E3714" s="2">
        <v>21034.5</v>
      </c>
      <c r="F3714">
        <f t="shared" si="57"/>
        <v>0.72666333880053502</v>
      </c>
    </row>
    <row r="3715" spans="1:6" x14ac:dyDescent="0.3">
      <c r="A3715" s="4">
        <v>43990</v>
      </c>
      <c r="B3715" s="2">
        <v>21636.1</v>
      </c>
      <c r="C3715" s="2">
        <v>21807.4</v>
      </c>
      <c r="D3715" s="2">
        <v>20911.25</v>
      </c>
      <c r="E3715" s="2">
        <v>21187.35</v>
      </c>
      <c r="F3715">
        <f t="shared" ref="F3715:F3778" si="58">((E3716-E3715)/E3715)*100</f>
        <v>-2.1826703197898611</v>
      </c>
    </row>
    <row r="3716" spans="1:6" x14ac:dyDescent="0.3">
      <c r="A3716" s="4">
        <v>43991</v>
      </c>
      <c r="B3716" s="2">
        <v>21295.5</v>
      </c>
      <c r="C3716" s="2">
        <v>21568.85</v>
      </c>
      <c r="D3716" s="2">
        <v>20629.7</v>
      </c>
      <c r="E3716" s="2">
        <v>20724.900000000001</v>
      </c>
      <c r="F3716">
        <f t="shared" si="58"/>
        <v>1.8103826797716616</v>
      </c>
    </row>
    <row r="3717" spans="1:6" x14ac:dyDescent="0.3">
      <c r="A3717" s="4">
        <v>43992</v>
      </c>
      <c r="B3717" s="2">
        <v>20760.95</v>
      </c>
      <c r="C3717" s="2">
        <v>21251.45</v>
      </c>
      <c r="D3717" s="2">
        <v>20671.55</v>
      </c>
      <c r="E3717" s="2">
        <v>21100.1</v>
      </c>
      <c r="F3717">
        <f t="shared" si="58"/>
        <v>-2.7248686025184576</v>
      </c>
    </row>
    <row r="3718" spans="1:6" x14ac:dyDescent="0.3">
      <c r="A3718" s="4">
        <v>43993</v>
      </c>
      <c r="B3718" s="2">
        <v>21084.7</v>
      </c>
      <c r="C3718" s="2">
        <v>21244.45</v>
      </c>
      <c r="D3718" s="2">
        <v>20458.3</v>
      </c>
      <c r="E3718" s="2">
        <v>20525.150000000001</v>
      </c>
      <c r="F3718">
        <f t="shared" si="58"/>
        <v>0.63044606251353974</v>
      </c>
    </row>
    <row r="3719" spans="1:6" x14ac:dyDescent="0.3">
      <c r="A3719" s="4">
        <v>43994</v>
      </c>
      <c r="B3719" s="2">
        <v>19529.3</v>
      </c>
      <c r="C3719" s="2">
        <v>20747.7</v>
      </c>
      <c r="D3719" s="2">
        <v>19526.099999999999</v>
      </c>
      <c r="E3719" s="2">
        <v>20654.55</v>
      </c>
      <c r="F3719">
        <f t="shared" si="58"/>
        <v>-3.5907342449968542</v>
      </c>
    </row>
    <row r="3720" spans="1:6" x14ac:dyDescent="0.3">
      <c r="A3720" s="4">
        <v>43997</v>
      </c>
      <c r="B3720" s="2">
        <v>20457.150000000001</v>
      </c>
      <c r="C3720" s="2">
        <v>20470.849999999999</v>
      </c>
      <c r="D3720" s="2">
        <v>19740.2</v>
      </c>
      <c r="E3720" s="2">
        <v>19912.900000000001</v>
      </c>
      <c r="F3720">
        <f t="shared" si="58"/>
        <v>1.9273937999989919</v>
      </c>
    </row>
    <row r="3721" spans="1:6" x14ac:dyDescent="0.3">
      <c r="A3721" s="4">
        <v>43998</v>
      </c>
      <c r="B3721" s="2">
        <v>20500.650000000001</v>
      </c>
      <c r="C3721" s="2">
        <v>20638.849999999999</v>
      </c>
      <c r="D3721" s="2">
        <v>19507.05</v>
      </c>
      <c r="E3721" s="2">
        <v>20296.7</v>
      </c>
      <c r="F3721">
        <f t="shared" si="58"/>
        <v>-0.46781003808501248</v>
      </c>
    </row>
    <row r="3722" spans="1:6" x14ac:dyDescent="0.3">
      <c r="A3722" s="4">
        <v>43999</v>
      </c>
      <c r="B3722" s="2">
        <v>20137.45</v>
      </c>
      <c r="C3722" s="2">
        <v>20627.900000000001</v>
      </c>
      <c r="D3722" s="2">
        <v>19978.150000000001</v>
      </c>
      <c r="E3722" s="2">
        <v>20201.75</v>
      </c>
      <c r="F3722">
        <f t="shared" si="58"/>
        <v>3.7350724565941031</v>
      </c>
    </row>
    <row r="3723" spans="1:6" x14ac:dyDescent="0.3">
      <c r="A3723" s="4">
        <v>44000</v>
      </c>
      <c r="B3723" s="2">
        <v>20137.599999999999</v>
      </c>
      <c r="C3723" s="2">
        <v>21028.35</v>
      </c>
      <c r="D3723" s="2">
        <v>20030.349999999999</v>
      </c>
      <c r="E3723" s="2">
        <v>20956.3</v>
      </c>
      <c r="F3723">
        <f t="shared" si="58"/>
        <v>1.8218864971392819</v>
      </c>
    </row>
    <row r="3724" spans="1:6" x14ac:dyDescent="0.3">
      <c r="A3724" s="4">
        <v>44001</v>
      </c>
      <c r="B3724" s="2">
        <v>20970.099999999999</v>
      </c>
      <c r="C3724" s="2">
        <v>21467.65</v>
      </c>
      <c r="D3724" s="2">
        <v>20878.25</v>
      </c>
      <c r="E3724" s="2">
        <v>21338.1</v>
      </c>
      <c r="F3724">
        <f t="shared" si="58"/>
        <v>1.7351591753717528</v>
      </c>
    </row>
    <row r="3725" spans="1:6" x14ac:dyDescent="0.3">
      <c r="A3725" s="4">
        <v>44004</v>
      </c>
      <c r="B3725" s="2">
        <v>21491.55</v>
      </c>
      <c r="C3725" s="2">
        <v>22078.25</v>
      </c>
      <c r="D3725" s="2">
        <v>21425.55</v>
      </c>
      <c r="E3725" s="2">
        <v>21708.35</v>
      </c>
      <c r="F3725">
        <f t="shared" si="58"/>
        <v>2.5637600278234087</v>
      </c>
    </row>
    <row r="3726" spans="1:6" x14ac:dyDescent="0.3">
      <c r="A3726" s="4">
        <v>44005</v>
      </c>
      <c r="B3726" s="2">
        <v>21859.25</v>
      </c>
      <c r="C3726" s="2">
        <v>22322.3</v>
      </c>
      <c r="D3726" s="2">
        <v>21647.8</v>
      </c>
      <c r="E3726" s="2">
        <v>22264.9</v>
      </c>
      <c r="F3726">
        <f t="shared" si="58"/>
        <v>-3.7642208139268627</v>
      </c>
    </row>
    <row r="3727" spans="1:6" x14ac:dyDescent="0.3">
      <c r="A3727" s="4">
        <v>44006</v>
      </c>
      <c r="B3727" s="2">
        <v>22479.35</v>
      </c>
      <c r="C3727" s="2">
        <v>22479.55</v>
      </c>
      <c r="D3727" s="2">
        <v>21336.35</v>
      </c>
      <c r="E3727" s="2">
        <v>21426.799999999999</v>
      </c>
      <c r="F3727">
        <f t="shared" si="58"/>
        <v>0.370330613997434</v>
      </c>
    </row>
    <row r="3728" spans="1:6" x14ac:dyDescent="0.3">
      <c r="A3728" s="4">
        <v>44007</v>
      </c>
      <c r="B3728" s="2">
        <v>21218.05</v>
      </c>
      <c r="C3728" s="2">
        <v>21703.5</v>
      </c>
      <c r="D3728" s="2">
        <v>20926.45</v>
      </c>
      <c r="E3728" s="2">
        <v>21506.15</v>
      </c>
      <c r="F3728">
        <f t="shared" si="58"/>
        <v>0.39942063084279528</v>
      </c>
    </row>
    <row r="3729" spans="1:6" x14ac:dyDescent="0.3">
      <c r="A3729" s="4">
        <v>44008</v>
      </c>
      <c r="B3729" s="2">
        <v>21735.05</v>
      </c>
      <c r="C3729" s="2">
        <v>21784.65</v>
      </c>
      <c r="D3729" s="2">
        <v>21320.1</v>
      </c>
      <c r="E3729" s="2">
        <v>21592.05</v>
      </c>
      <c r="F3729">
        <f t="shared" si="58"/>
        <v>-1.0793324394858259</v>
      </c>
    </row>
    <row r="3730" spans="1:6" x14ac:dyDescent="0.3">
      <c r="A3730" s="4">
        <v>44011</v>
      </c>
      <c r="B3730" s="2">
        <v>21291.55</v>
      </c>
      <c r="C3730" s="2">
        <v>21440.05</v>
      </c>
      <c r="D3730" s="2">
        <v>21026.45</v>
      </c>
      <c r="E3730" s="2">
        <v>21359</v>
      </c>
      <c r="F3730">
        <f t="shared" si="58"/>
        <v>5.2202818484018233E-2</v>
      </c>
    </row>
    <row r="3731" spans="1:6" x14ac:dyDescent="0.3">
      <c r="A3731" s="4">
        <v>44012</v>
      </c>
      <c r="B3731" s="2">
        <v>21524.3</v>
      </c>
      <c r="C3731" s="2">
        <v>21650.5</v>
      </c>
      <c r="D3731" s="2">
        <v>21212</v>
      </c>
      <c r="E3731" s="2">
        <v>21370.15</v>
      </c>
      <c r="F3731">
        <f t="shared" si="58"/>
        <v>2.842516313643082</v>
      </c>
    </row>
    <row r="3732" spans="1:6" x14ac:dyDescent="0.3">
      <c r="A3732" s="4">
        <v>44013</v>
      </c>
      <c r="B3732" s="2">
        <v>21354.1</v>
      </c>
      <c r="C3732" s="2">
        <v>22061.599999999999</v>
      </c>
      <c r="D3732" s="2">
        <v>21281.85</v>
      </c>
      <c r="E3732" s="2">
        <v>21977.599999999999</v>
      </c>
      <c r="F3732">
        <f t="shared" si="58"/>
        <v>-0.11102213162491727</v>
      </c>
    </row>
    <row r="3733" spans="1:6" x14ac:dyDescent="0.3">
      <c r="A3733" s="4">
        <v>44014</v>
      </c>
      <c r="B3733" s="2">
        <v>22133.8</v>
      </c>
      <c r="C3733" s="2">
        <v>22344.85</v>
      </c>
      <c r="D3733" s="2">
        <v>21890.5</v>
      </c>
      <c r="E3733" s="2">
        <v>21953.200000000001</v>
      </c>
      <c r="F3733">
        <f t="shared" si="58"/>
        <v>-0.45915857369312568</v>
      </c>
    </row>
    <row r="3734" spans="1:6" x14ac:dyDescent="0.3">
      <c r="A3734" s="4">
        <v>44015</v>
      </c>
      <c r="B3734" s="2">
        <v>22101.75</v>
      </c>
      <c r="C3734" s="2">
        <v>22130.3</v>
      </c>
      <c r="D3734" s="2">
        <v>21768</v>
      </c>
      <c r="E3734" s="2">
        <v>21852.400000000001</v>
      </c>
      <c r="F3734">
        <f t="shared" si="58"/>
        <v>1.5858669985905405</v>
      </c>
    </row>
    <row r="3735" spans="1:6" x14ac:dyDescent="0.3">
      <c r="A3735" s="4">
        <v>44018</v>
      </c>
      <c r="B3735" s="2">
        <v>22270.95</v>
      </c>
      <c r="C3735" s="2">
        <v>22399.25</v>
      </c>
      <c r="D3735" s="2">
        <v>22171.05</v>
      </c>
      <c r="E3735" s="2">
        <v>22198.95</v>
      </c>
      <c r="F3735">
        <f t="shared" si="58"/>
        <v>1.9327490714650886</v>
      </c>
    </row>
    <row r="3736" spans="1:6" x14ac:dyDescent="0.3">
      <c r="A3736" s="4">
        <v>44019</v>
      </c>
      <c r="B3736" s="2">
        <v>22254.3</v>
      </c>
      <c r="C3736" s="2">
        <v>22674.5</v>
      </c>
      <c r="D3736" s="2">
        <v>22040.35</v>
      </c>
      <c r="E3736" s="2">
        <v>22628</v>
      </c>
      <c r="F3736">
        <f t="shared" si="58"/>
        <v>-0.19157680749513234</v>
      </c>
    </row>
    <row r="3737" spans="1:6" x14ac:dyDescent="0.3">
      <c r="A3737" s="4">
        <v>44020</v>
      </c>
      <c r="B3737" s="2">
        <v>22700.9</v>
      </c>
      <c r="C3737" s="2">
        <v>23080.6</v>
      </c>
      <c r="D3737" s="2">
        <v>22499.5</v>
      </c>
      <c r="E3737" s="2">
        <v>22584.65</v>
      </c>
      <c r="F3737">
        <f t="shared" si="58"/>
        <v>1.4281824159329424</v>
      </c>
    </row>
    <row r="3738" spans="1:6" x14ac:dyDescent="0.3">
      <c r="A3738" s="4">
        <v>44021</v>
      </c>
      <c r="B3738" s="2">
        <v>22753.15</v>
      </c>
      <c r="C3738" s="2">
        <v>22998.3</v>
      </c>
      <c r="D3738" s="2">
        <v>22673.4</v>
      </c>
      <c r="E3738" s="2">
        <v>22907.200000000001</v>
      </c>
      <c r="F3738">
        <f t="shared" si="58"/>
        <v>-2.2209174408046377</v>
      </c>
    </row>
    <row r="3739" spans="1:6" x14ac:dyDescent="0.3">
      <c r="A3739" s="4">
        <v>44022</v>
      </c>
      <c r="B3739" s="2">
        <v>22720.95</v>
      </c>
      <c r="C3739" s="2">
        <v>22835.200000000001</v>
      </c>
      <c r="D3739" s="2">
        <v>22320.05</v>
      </c>
      <c r="E3739" s="2">
        <v>22398.45</v>
      </c>
      <c r="F3739">
        <f t="shared" si="58"/>
        <v>-1.3804526652513935</v>
      </c>
    </row>
    <row r="3740" spans="1:6" x14ac:dyDescent="0.3">
      <c r="A3740" s="4">
        <v>44025</v>
      </c>
      <c r="B3740" s="2">
        <v>22613.25</v>
      </c>
      <c r="C3740" s="2">
        <v>22657.4</v>
      </c>
      <c r="D3740" s="2">
        <v>21981.65</v>
      </c>
      <c r="E3740" s="2">
        <v>22089.25</v>
      </c>
      <c r="F3740">
        <f t="shared" si="58"/>
        <v>-3.1556073655737489</v>
      </c>
    </row>
    <row r="3741" spans="1:6" x14ac:dyDescent="0.3">
      <c r="A3741" s="4">
        <v>44026</v>
      </c>
      <c r="B3741" s="2">
        <v>21877.599999999999</v>
      </c>
      <c r="C3741" s="2">
        <v>21909.7</v>
      </c>
      <c r="D3741" s="2">
        <v>21222.45</v>
      </c>
      <c r="E3741" s="2">
        <v>21392.2</v>
      </c>
      <c r="F3741">
        <f t="shared" si="58"/>
        <v>-0.24050822262320251</v>
      </c>
    </row>
    <row r="3742" spans="1:6" x14ac:dyDescent="0.3">
      <c r="A3742" s="4">
        <v>44027</v>
      </c>
      <c r="B3742" s="2">
        <v>21634.25</v>
      </c>
      <c r="C3742" s="2">
        <v>21935.5</v>
      </c>
      <c r="D3742" s="2">
        <v>21230.55</v>
      </c>
      <c r="E3742" s="2">
        <v>21340.75</v>
      </c>
      <c r="F3742">
        <f t="shared" si="58"/>
        <v>1.201457305858517</v>
      </c>
    </row>
    <row r="3743" spans="1:6" x14ac:dyDescent="0.3">
      <c r="A3743" s="4">
        <v>44028</v>
      </c>
      <c r="B3743" s="2">
        <v>21453.25</v>
      </c>
      <c r="C3743" s="2">
        <v>21671.25</v>
      </c>
      <c r="D3743" s="2">
        <v>21027.85</v>
      </c>
      <c r="E3743" s="2">
        <v>21597.15</v>
      </c>
      <c r="F3743">
        <f t="shared" si="58"/>
        <v>1.7115684245374865</v>
      </c>
    </row>
    <row r="3744" spans="1:6" x14ac:dyDescent="0.3">
      <c r="A3744" s="4">
        <v>44029</v>
      </c>
      <c r="B3744" s="2">
        <v>21608.05</v>
      </c>
      <c r="C3744" s="2">
        <v>22065</v>
      </c>
      <c r="D3744" s="2">
        <v>21550.799999999999</v>
      </c>
      <c r="E3744" s="2">
        <v>21966.799999999999</v>
      </c>
      <c r="F3744">
        <f t="shared" si="58"/>
        <v>1.61630278420161</v>
      </c>
    </row>
    <row r="3745" spans="1:6" x14ac:dyDescent="0.3">
      <c r="A3745" s="4">
        <v>44032</v>
      </c>
      <c r="B3745" s="2">
        <v>22307.3</v>
      </c>
      <c r="C3745" s="2">
        <v>22520.45</v>
      </c>
      <c r="D3745" s="2">
        <v>22187.8</v>
      </c>
      <c r="E3745" s="2">
        <v>22321.85</v>
      </c>
      <c r="F3745">
        <f t="shared" si="58"/>
        <v>2.0614330801434537</v>
      </c>
    </row>
    <row r="3746" spans="1:6" x14ac:dyDescent="0.3">
      <c r="A3746" s="4">
        <v>44033</v>
      </c>
      <c r="B3746" s="2">
        <v>22639.85</v>
      </c>
      <c r="C3746" s="2">
        <v>22861.9</v>
      </c>
      <c r="D3746" s="2">
        <v>22597.95</v>
      </c>
      <c r="E3746" s="2">
        <v>22782</v>
      </c>
      <c r="F3746">
        <f t="shared" si="58"/>
        <v>0.44157668334649525</v>
      </c>
    </row>
    <row r="3747" spans="1:6" x14ac:dyDescent="0.3">
      <c r="A3747" s="4">
        <v>44034</v>
      </c>
      <c r="B3747" s="2">
        <v>23159</v>
      </c>
      <c r="C3747" s="2">
        <v>23211.35</v>
      </c>
      <c r="D3747" s="2">
        <v>22658.2</v>
      </c>
      <c r="E3747" s="2">
        <v>22882.6</v>
      </c>
      <c r="F3747">
        <f t="shared" si="58"/>
        <v>0.87970772552071408</v>
      </c>
    </row>
    <row r="3748" spans="1:6" x14ac:dyDescent="0.3">
      <c r="A3748" s="4">
        <v>44035</v>
      </c>
      <c r="B3748" s="2">
        <v>22854.85</v>
      </c>
      <c r="C3748" s="2">
        <v>23122.35</v>
      </c>
      <c r="D3748" s="2">
        <v>22734.9</v>
      </c>
      <c r="E3748" s="2">
        <v>23083.9</v>
      </c>
      <c r="F3748">
        <f t="shared" si="58"/>
        <v>-1.827464163334628</v>
      </c>
    </row>
    <row r="3749" spans="1:6" x14ac:dyDescent="0.3">
      <c r="A3749" s="4">
        <v>44036</v>
      </c>
      <c r="B3749" s="2">
        <v>22853.200000000001</v>
      </c>
      <c r="C3749" s="2">
        <v>22854.05</v>
      </c>
      <c r="D3749" s="2">
        <v>22417.200000000001</v>
      </c>
      <c r="E3749" s="2">
        <v>22662.05</v>
      </c>
      <c r="F3749">
        <f t="shared" si="58"/>
        <v>-3.5888191933209899</v>
      </c>
    </row>
    <row r="3750" spans="1:6" x14ac:dyDescent="0.3">
      <c r="A3750" s="4">
        <v>44039</v>
      </c>
      <c r="B3750" s="2">
        <v>22664.6</v>
      </c>
      <c r="C3750" s="2">
        <v>22668.05</v>
      </c>
      <c r="D3750" s="2">
        <v>21801.35</v>
      </c>
      <c r="E3750" s="2">
        <v>21848.75</v>
      </c>
      <c r="F3750">
        <f t="shared" si="58"/>
        <v>1.1737513587733885</v>
      </c>
    </row>
    <row r="3751" spans="1:6" x14ac:dyDescent="0.3">
      <c r="A3751" s="4">
        <v>44040</v>
      </c>
      <c r="B3751" s="2">
        <v>21940.15</v>
      </c>
      <c r="C3751" s="2">
        <v>22233</v>
      </c>
      <c r="D3751" s="2">
        <v>21611.4</v>
      </c>
      <c r="E3751" s="2">
        <v>22105.200000000001</v>
      </c>
      <c r="F3751">
        <f t="shared" si="58"/>
        <v>-0.12938132204188238</v>
      </c>
    </row>
    <row r="3752" spans="1:6" x14ac:dyDescent="0.3">
      <c r="A3752" s="4">
        <v>44041</v>
      </c>
      <c r="B3752" s="2">
        <v>22075</v>
      </c>
      <c r="C3752" s="2">
        <v>22346.400000000001</v>
      </c>
      <c r="D3752" s="2">
        <v>21906.35</v>
      </c>
      <c r="E3752" s="2">
        <v>22076.6</v>
      </c>
      <c r="F3752">
        <f t="shared" si="58"/>
        <v>-1.9466312747433938</v>
      </c>
    </row>
    <row r="3753" spans="1:6" x14ac:dyDescent="0.3">
      <c r="A3753" s="4">
        <v>44042</v>
      </c>
      <c r="B3753" s="2">
        <v>22195.05</v>
      </c>
      <c r="C3753" s="2">
        <v>22252.6</v>
      </c>
      <c r="D3753" s="2">
        <v>21580.15</v>
      </c>
      <c r="E3753" s="2">
        <v>21646.85</v>
      </c>
      <c r="F3753">
        <f t="shared" si="58"/>
        <v>-3.1413346514616552E-2</v>
      </c>
    </row>
    <row r="3754" spans="1:6" x14ac:dyDescent="0.3">
      <c r="A3754" s="4">
        <v>44043</v>
      </c>
      <c r="B3754" s="2">
        <v>21730.55</v>
      </c>
      <c r="C3754" s="2">
        <v>21806.95</v>
      </c>
      <c r="D3754" s="2">
        <v>21375</v>
      </c>
      <c r="E3754" s="2">
        <v>21640.05</v>
      </c>
      <c r="F3754">
        <f t="shared" si="58"/>
        <v>-2.6245318287157411</v>
      </c>
    </row>
    <row r="3755" spans="1:6" x14ac:dyDescent="0.3">
      <c r="A3755" s="4">
        <v>44046</v>
      </c>
      <c r="B3755" s="2">
        <v>21543.8</v>
      </c>
      <c r="C3755" s="2">
        <v>21543.8</v>
      </c>
      <c r="D3755" s="2">
        <v>21031.45</v>
      </c>
      <c r="E3755" s="2">
        <v>21072.1</v>
      </c>
      <c r="F3755">
        <f t="shared" si="58"/>
        <v>1.9855638498298769</v>
      </c>
    </row>
    <row r="3756" spans="1:6" x14ac:dyDescent="0.3">
      <c r="A3756" s="4">
        <v>44047</v>
      </c>
      <c r="B3756" s="2">
        <v>21248.25</v>
      </c>
      <c r="C3756" s="2">
        <v>21576.35</v>
      </c>
      <c r="D3756" s="2">
        <v>21057.75</v>
      </c>
      <c r="E3756" s="2">
        <v>21490.5</v>
      </c>
      <c r="F3756">
        <f t="shared" si="58"/>
        <v>9.0505106907706787E-2</v>
      </c>
    </row>
    <row r="3757" spans="1:6" x14ac:dyDescent="0.3">
      <c r="A3757" s="4">
        <v>44048</v>
      </c>
      <c r="B3757" s="2">
        <v>21686.85</v>
      </c>
      <c r="C3757" s="2">
        <v>21936.5</v>
      </c>
      <c r="D3757" s="2">
        <v>21448.400000000001</v>
      </c>
      <c r="E3757" s="2">
        <v>21509.95</v>
      </c>
      <c r="F3757">
        <f t="shared" si="58"/>
        <v>0.61669134516815616</v>
      </c>
    </row>
    <row r="3758" spans="1:6" x14ac:dyDescent="0.3">
      <c r="A3758" s="4">
        <v>44049</v>
      </c>
      <c r="B3758" s="2">
        <v>21644.25</v>
      </c>
      <c r="C3758" s="2">
        <v>21926.55</v>
      </c>
      <c r="D3758" s="2">
        <v>21370.3</v>
      </c>
      <c r="E3758" s="2">
        <v>21642.6</v>
      </c>
      <c r="F3758">
        <f t="shared" si="58"/>
        <v>0.51472558749873609</v>
      </c>
    </row>
    <row r="3759" spans="1:6" x14ac:dyDescent="0.3">
      <c r="A3759" s="4">
        <v>44050</v>
      </c>
      <c r="B3759" s="2">
        <v>21620.25</v>
      </c>
      <c r="C3759" s="2">
        <v>21787.25</v>
      </c>
      <c r="D3759" s="2">
        <v>21451.3</v>
      </c>
      <c r="E3759" s="2">
        <v>21754</v>
      </c>
      <c r="F3759">
        <f t="shared" si="58"/>
        <v>0.67229015353498212</v>
      </c>
    </row>
    <row r="3760" spans="1:6" x14ac:dyDescent="0.3">
      <c r="A3760" s="4">
        <v>44053</v>
      </c>
      <c r="B3760" s="2">
        <v>21824.9</v>
      </c>
      <c r="C3760" s="2">
        <v>22071.95</v>
      </c>
      <c r="D3760" s="2">
        <v>21795.1</v>
      </c>
      <c r="E3760" s="2">
        <v>21900.25</v>
      </c>
      <c r="F3760">
        <f t="shared" si="58"/>
        <v>1.4929053321309151</v>
      </c>
    </row>
    <row r="3761" spans="1:6" x14ac:dyDescent="0.3">
      <c r="A3761" s="4">
        <v>44054</v>
      </c>
      <c r="B3761" s="2">
        <v>22050.2</v>
      </c>
      <c r="C3761" s="2">
        <v>22277.599999999999</v>
      </c>
      <c r="D3761" s="2">
        <v>22039.85</v>
      </c>
      <c r="E3761" s="2">
        <v>22227.200000000001</v>
      </c>
      <c r="F3761">
        <f t="shared" si="58"/>
        <v>0.16556291390728151</v>
      </c>
    </row>
    <row r="3762" spans="1:6" x14ac:dyDescent="0.3">
      <c r="A3762" s="4">
        <v>44055</v>
      </c>
      <c r="B3762" s="2">
        <v>22135.95</v>
      </c>
      <c r="C3762" s="2">
        <v>22326.55</v>
      </c>
      <c r="D3762" s="2">
        <v>21990.2</v>
      </c>
      <c r="E3762" s="2">
        <v>22264</v>
      </c>
      <c r="F3762">
        <f t="shared" si="58"/>
        <v>-0.30385375494071798</v>
      </c>
    </row>
    <row r="3763" spans="1:6" x14ac:dyDescent="0.3">
      <c r="A3763" s="4">
        <v>44056</v>
      </c>
      <c r="B3763" s="2">
        <v>22395.200000000001</v>
      </c>
      <c r="C3763" s="2">
        <v>22439.95</v>
      </c>
      <c r="D3763" s="2">
        <v>22139.599999999999</v>
      </c>
      <c r="E3763" s="2">
        <v>22196.35</v>
      </c>
      <c r="F3763">
        <f t="shared" si="58"/>
        <v>-2.3289865225588762</v>
      </c>
    </row>
    <row r="3764" spans="1:6" x14ac:dyDescent="0.3">
      <c r="A3764" s="4">
        <v>44057</v>
      </c>
      <c r="B3764" s="2">
        <v>22334.95</v>
      </c>
      <c r="C3764" s="2">
        <v>22334.95</v>
      </c>
      <c r="D3764" s="2">
        <v>21459.1</v>
      </c>
      <c r="E3764" s="2">
        <v>21679.4</v>
      </c>
      <c r="F3764">
        <f t="shared" si="58"/>
        <v>9.894185263428458E-2</v>
      </c>
    </row>
    <row r="3765" spans="1:6" x14ac:dyDescent="0.3">
      <c r="A3765" s="4">
        <v>44060</v>
      </c>
      <c r="B3765" s="2">
        <v>21906.95</v>
      </c>
      <c r="C3765" s="2">
        <v>21909.4</v>
      </c>
      <c r="D3765" s="2">
        <v>21403.15</v>
      </c>
      <c r="E3765" s="2">
        <v>21700.85</v>
      </c>
      <c r="F3765">
        <f t="shared" si="58"/>
        <v>2.1646617528806478</v>
      </c>
    </row>
    <row r="3766" spans="1:6" x14ac:dyDescent="0.3">
      <c r="A3766" s="4">
        <v>44061</v>
      </c>
      <c r="B3766" s="2">
        <v>21702</v>
      </c>
      <c r="C3766" s="2">
        <v>22227.75</v>
      </c>
      <c r="D3766" s="2">
        <v>21629.4</v>
      </c>
      <c r="E3766" s="2">
        <v>22170.6</v>
      </c>
      <c r="F3766">
        <f t="shared" si="58"/>
        <v>0.52005809495459265</v>
      </c>
    </row>
    <row r="3767" spans="1:6" x14ac:dyDescent="0.3">
      <c r="A3767" s="4">
        <v>44062</v>
      </c>
      <c r="B3767" s="2">
        <v>22315.4</v>
      </c>
      <c r="C3767" s="2">
        <v>22419.35</v>
      </c>
      <c r="D3767" s="2">
        <v>22234.25</v>
      </c>
      <c r="E3767" s="2">
        <v>22285.9</v>
      </c>
      <c r="F3767">
        <f t="shared" si="58"/>
        <v>-1.2853418529204597</v>
      </c>
    </row>
    <row r="3768" spans="1:6" x14ac:dyDescent="0.3">
      <c r="A3768" s="4">
        <v>44063</v>
      </c>
      <c r="B3768" s="2">
        <v>21989.9</v>
      </c>
      <c r="C3768" s="2">
        <v>22079.9</v>
      </c>
      <c r="D3768" s="2">
        <v>21886.7</v>
      </c>
      <c r="E3768" s="2">
        <v>21999.45</v>
      </c>
      <c r="F3768">
        <f t="shared" si="58"/>
        <v>1.3643522906254375</v>
      </c>
    </row>
    <row r="3769" spans="1:6" x14ac:dyDescent="0.3">
      <c r="A3769" s="4">
        <v>44064</v>
      </c>
      <c r="B3769" s="2">
        <v>22190.7</v>
      </c>
      <c r="C3769" s="2">
        <v>22344.05</v>
      </c>
      <c r="D3769" s="2">
        <v>22165.05</v>
      </c>
      <c r="E3769" s="2">
        <v>22299.599999999999</v>
      </c>
      <c r="F3769">
        <f t="shared" si="58"/>
        <v>2.3919711564333057</v>
      </c>
    </row>
    <row r="3770" spans="1:6" x14ac:dyDescent="0.3">
      <c r="A3770" s="4">
        <v>44067</v>
      </c>
      <c r="B3770" s="2">
        <v>22436.85</v>
      </c>
      <c r="C3770" s="2">
        <v>22897.5</v>
      </c>
      <c r="D3770" s="2">
        <v>22410.05</v>
      </c>
      <c r="E3770" s="2">
        <v>22833</v>
      </c>
      <c r="F3770">
        <f t="shared" si="58"/>
        <v>1.1349800727017978</v>
      </c>
    </row>
    <row r="3771" spans="1:6" x14ac:dyDescent="0.3">
      <c r="A3771" s="4">
        <v>44068</v>
      </c>
      <c r="B3771" s="2">
        <v>22973.4</v>
      </c>
      <c r="C3771" s="2">
        <v>23180.3</v>
      </c>
      <c r="D3771" s="2">
        <v>22857.9</v>
      </c>
      <c r="E3771" s="2">
        <v>23092.15</v>
      </c>
      <c r="F3771">
        <f t="shared" si="58"/>
        <v>1.3946297767856144</v>
      </c>
    </row>
    <row r="3772" spans="1:6" x14ac:dyDescent="0.3">
      <c r="A3772" s="4">
        <v>44069</v>
      </c>
      <c r="B3772" s="2">
        <v>23175.55</v>
      </c>
      <c r="C3772" s="2">
        <v>23453.4</v>
      </c>
      <c r="D3772" s="2">
        <v>23093.15</v>
      </c>
      <c r="E3772" s="2">
        <v>23414.2</v>
      </c>
      <c r="F3772">
        <f t="shared" si="58"/>
        <v>0.79503036618803047</v>
      </c>
    </row>
    <row r="3773" spans="1:6" x14ac:dyDescent="0.3">
      <c r="A3773" s="4">
        <v>44070</v>
      </c>
      <c r="B3773" s="2">
        <v>23511.45</v>
      </c>
      <c r="C3773" s="2">
        <v>23704.05</v>
      </c>
      <c r="D3773" s="2">
        <v>23464.15</v>
      </c>
      <c r="E3773" s="2">
        <v>23600.35</v>
      </c>
      <c r="F3773">
        <f t="shared" si="58"/>
        <v>3.9128656990256534</v>
      </c>
    </row>
    <row r="3774" spans="1:6" x14ac:dyDescent="0.3">
      <c r="A3774" s="4">
        <v>44071</v>
      </c>
      <c r="B3774" s="2">
        <v>23635.3</v>
      </c>
      <c r="C3774" s="2">
        <v>24611.8</v>
      </c>
      <c r="D3774" s="2">
        <v>23599.200000000001</v>
      </c>
      <c r="E3774" s="2">
        <v>24523.8</v>
      </c>
      <c r="F3774">
        <f t="shared" si="58"/>
        <v>-3.1375643252677019</v>
      </c>
    </row>
    <row r="3775" spans="1:6" x14ac:dyDescent="0.3">
      <c r="A3775" s="4">
        <v>44074</v>
      </c>
      <c r="B3775" s="2">
        <v>25038.799999999999</v>
      </c>
      <c r="C3775" s="2">
        <v>25232.6</v>
      </c>
      <c r="D3775" s="2">
        <v>23385.3</v>
      </c>
      <c r="E3775" s="2">
        <v>23754.35</v>
      </c>
      <c r="F3775">
        <f t="shared" si="58"/>
        <v>0.24269239107785082</v>
      </c>
    </row>
    <row r="3776" spans="1:6" x14ac:dyDescent="0.3">
      <c r="A3776" s="4">
        <v>44075</v>
      </c>
      <c r="B3776" s="2">
        <v>23893.8</v>
      </c>
      <c r="C3776" s="2">
        <v>24199.65</v>
      </c>
      <c r="D3776" s="2">
        <v>23473.15</v>
      </c>
      <c r="E3776" s="2">
        <v>23812</v>
      </c>
      <c r="F3776">
        <f t="shared" si="58"/>
        <v>0.26268268100117281</v>
      </c>
    </row>
    <row r="3777" spans="1:6" x14ac:dyDescent="0.3">
      <c r="A3777" s="4">
        <v>44076</v>
      </c>
      <c r="B3777" s="2">
        <v>23769</v>
      </c>
      <c r="C3777" s="2">
        <v>23926.15</v>
      </c>
      <c r="D3777" s="2">
        <v>23482.55</v>
      </c>
      <c r="E3777" s="2">
        <v>23874.55</v>
      </c>
      <c r="F3777">
        <f t="shared" si="58"/>
        <v>-1.4396082858106256</v>
      </c>
    </row>
    <row r="3778" spans="1:6" x14ac:dyDescent="0.3">
      <c r="A3778" s="4">
        <v>44077</v>
      </c>
      <c r="B3778" s="2">
        <v>23986.15</v>
      </c>
      <c r="C3778" s="2">
        <v>24051.599999999999</v>
      </c>
      <c r="D3778" s="2">
        <v>23451.65</v>
      </c>
      <c r="E3778" s="2">
        <v>23530.85</v>
      </c>
      <c r="F3778">
        <f t="shared" si="58"/>
        <v>-2.2071025908541282</v>
      </c>
    </row>
    <row r="3779" spans="1:6" x14ac:dyDescent="0.3">
      <c r="A3779" s="4">
        <v>44078</v>
      </c>
      <c r="B3779" s="2">
        <v>23119.15</v>
      </c>
      <c r="C3779" s="2">
        <v>23394.799999999999</v>
      </c>
      <c r="D3779" s="2">
        <v>22876.9</v>
      </c>
      <c r="E3779" s="2">
        <v>23011.5</v>
      </c>
      <c r="F3779">
        <f t="shared" ref="F3779:F3842" si="59">((E3780-E3779)/E3779)*100</f>
        <v>-0.28876865914868965</v>
      </c>
    </row>
    <row r="3780" spans="1:6" x14ac:dyDescent="0.3">
      <c r="A3780" s="4">
        <v>44081</v>
      </c>
      <c r="B3780" s="2">
        <v>23036.25</v>
      </c>
      <c r="C3780" s="2">
        <v>23109.1</v>
      </c>
      <c r="D3780" s="2">
        <v>22716.25</v>
      </c>
      <c r="E3780" s="2">
        <v>22945.05</v>
      </c>
      <c r="F3780">
        <f t="shared" si="59"/>
        <v>-0.87448055245030121</v>
      </c>
    </row>
    <row r="3781" spans="1:6" x14ac:dyDescent="0.3">
      <c r="A3781" s="4">
        <v>44082</v>
      </c>
      <c r="B3781" s="2">
        <v>22971.200000000001</v>
      </c>
      <c r="C3781" s="2">
        <v>23064.15</v>
      </c>
      <c r="D3781" s="2">
        <v>22641.4</v>
      </c>
      <c r="E3781" s="2">
        <v>22744.400000000001</v>
      </c>
      <c r="F3781">
        <f t="shared" si="59"/>
        <v>-2.0989782100209347</v>
      </c>
    </row>
    <row r="3782" spans="1:6" x14ac:dyDescent="0.3">
      <c r="A3782" s="4">
        <v>44083</v>
      </c>
      <c r="B3782" s="2">
        <v>22486.7</v>
      </c>
      <c r="C3782" s="2">
        <v>22554.6</v>
      </c>
      <c r="D3782" s="2">
        <v>22080.400000000001</v>
      </c>
      <c r="E3782" s="2">
        <v>22267</v>
      </c>
      <c r="F3782">
        <f t="shared" si="59"/>
        <v>0.89459738626667584</v>
      </c>
    </row>
    <row r="3783" spans="1:6" x14ac:dyDescent="0.3">
      <c r="A3783" s="4">
        <v>44084</v>
      </c>
      <c r="B3783" s="2">
        <v>22466.55</v>
      </c>
      <c r="C3783" s="2">
        <v>22678.65</v>
      </c>
      <c r="D3783" s="2">
        <v>22225.25</v>
      </c>
      <c r="E3783" s="2">
        <v>22466.2</v>
      </c>
      <c r="F3783">
        <f t="shared" si="59"/>
        <v>6.1203051695435808E-2</v>
      </c>
    </row>
    <row r="3784" spans="1:6" x14ac:dyDescent="0.3">
      <c r="A3784" s="4">
        <v>44085</v>
      </c>
      <c r="B3784" s="2">
        <v>22509.95</v>
      </c>
      <c r="C3784" s="2">
        <v>22668.75</v>
      </c>
      <c r="D3784" s="2">
        <v>22205.95</v>
      </c>
      <c r="E3784" s="2">
        <v>22479.95</v>
      </c>
      <c r="F3784">
        <f t="shared" si="59"/>
        <v>-1.6846122878387215</v>
      </c>
    </row>
    <row r="3785" spans="1:6" x14ac:dyDescent="0.3">
      <c r="A3785" s="4">
        <v>44088</v>
      </c>
      <c r="B3785" s="2">
        <v>22683.35</v>
      </c>
      <c r="C3785" s="2">
        <v>22757.3</v>
      </c>
      <c r="D3785" s="2">
        <v>22028.15</v>
      </c>
      <c r="E3785" s="2">
        <v>22101.25</v>
      </c>
      <c r="F3785">
        <f t="shared" si="59"/>
        <v>1.6487755217465143</v>
      </c>
    </row>
    <row r="3786" spans="1:6" x14ac:dyDescent="0.3">
      <c r="A3786" s="4">
        <v>44089</v>
      </c>
      <c r="B3786" s="2">
        <v>22202.799999999999</v>
      </c>
      <c r="C3786" s="2">
        <v>22514.15</v>
      </c>
      <c r="D3786" s="2">
        <v>22062.35</v>
      </c>
      <c r="E3786" s="2">
        <v>22465.65</v>
      </c>
      <c r="F3786">
        <f t="shared" si="59"/>
        <v>0.48028879645146172</v>
      </c>
    </row>
    <row r="3787" spans="1:6" x14ac:dyDescent="0.3">
      <c r="A3787" s="4">
        <v>44090</v>
      </c>
      <c r="B3787" s="2">
        <v>22476.3</v>
      </c>
      <c r="C3787" s="2">
        <v>22659.4</v>
      </c>
      <c r="D3787" s="2">
        <v>22216.5</v>
      </c>
      <c r="E3787" s="2">
        <v>22573.55</v>
      </c>
      <c r="F3787">
        <f t="shared" si="59"/>
        <v>-1.1216667294244844</v>
      </c>
    </row>
    <row r="3788" spans="1:6" x14ac:dyDescent="0.3">
      <c r="A3788" s="4">
        <v>44091</v>
      </c>
      <c r="B3788" s="2">
        <v>22352</v>
      </c>
      <c r="C3788" s="2">
        <v>22504.45</v>
      </c>
      <c r="D3788" s="2">
        <v>22267.05</v>
      </c>
      <c r="E3788" s="2">
        <v>22320.35</v>
      </c>
      <c r="F3788">
        <f t="shared" si="59"/>
        <v>-1.2961266288387023</v>
      </c>
    </row>
    <row r="3789" spans="1:6" x14ac:dyDescent="0.3">
      <c r="A3789" s="4">
        <v>44092</v>
      </c>
      <c r="B3789" s="2">
        <v>22439.35</v>
      </c>
      <c r="C3789" s="2">
        <v>22469.4</v>
      </c>
      <c r="D3789" s="2">
        <v>21784.9</v>
      </c>
      <c r="E3789" s="2">
        <v>22031.05</v>
      </c>
      <c r="F3789">
        <f t="shared" si="59"/>
        <v>-3.0150628317760617</v>
      </c>
    </row>
    <row r="3790" spans="1:6" x14ac:dyDescent="0.3">
      <c r="A3790" s="4">
        <v>44095</v>
      </c>
      <c r="B3790" s="2">
        <v>21983.4</v>
      </c>
      <c r="C3790" s="2">
        <v>22098.85</v>
      </c>
      <c r="D3790" s="2">
        <v>21274.3</v>
      </c>
      <c r="E3790" s="2">
        <v>21366.799999999999</v>
      </c>
      <c r="F3790">
        <f t="shared" si="59"/>
        <v>-1.0656719770859497</v>
      </c>
    </row>
    <row r="3791" spans="1:6" x14ac:dyDescent="0.3">
      <c r="A3791" s="4">
        <v>44096</v>
      </c>
      <c r="B3791" s="2">
        <v>21445.25</v>
      </c>
      <c r="C3791" s="2">
        <v>21473.35</v>
      </c>
      <c r="D3791" s="2">
        <v>20958.45</v>
      </c>
      <c r="E3791" s="2">
        <v>21139.1</v>
      </c>
      <c r="F3791">
        <f t="shared" si="59"/>
        <v>0.18638447237584124</v>
      </c>
    </row>
    <row r="3792" spans="1:6" x14ac:dyDescent="0.3">
      <c r="A3792" s="4">
        <v>44097</v>
      </c>
      <c r="B3792" s="2">
        <v>21350.799999999999</v>
      </c>
      <c r="C3792" s="2">
        <v>21365.05</v>
      </c>
      <c r="D3792" s="2">
        <v>20821</v>
      </c>
      <c r="E3792" s="2">
        <v>21178.5</v>
      </c>
      <c r="F3792">
        <f t="shared" si="59"/>
        <v>-3.4074651179262054</v>
      </c>
    </row>
    <row r="3793" spans="1:6" x14ac:dyDescent="0.3">
      <c r="A3793" s="4">
        <v>44098</v>
      </c>
      <c r="B3793" s="2">
        <v>20898.8</v>
      </c>
      <c r="C3793" s="2">
        <v>20955.599999999999</v>
      </c>
      <c r="D3793" s="2">
        <v>20404.900000000001</v>
      </c>
      <c r="E3793" s="2">
        <v>20456.849999999999</v>
      </c>
      <c r="F3793">
        <f t="shared" si="59"/>
        <v>2.5688216905339778</v>
      </c>
    </row>
    <row r="3794" spans="1:6" x14ac:dyDescent="0.3">
      <c r="A3794" s="4">
        <v>44099</v>
      </c>
      <c r="B3794" s="2">
        <v>20740.8</v>
      </c>
      <c r="C3794" s="2">
        <v>21064.3</v>
      </c>
      <c r="D3794" s="2">
        <v>20430.7</v>
      </c>
      <c r="E3794" s="2">
        <v>20982.35</v>
      </c>
      <c r="F3794">
        <f t="shared" si="59"/>
        <v>3.2558316871084578</v>
      </c>
    </row>
    <row r="3795" spans="1:6" x14ac:dyDescent="0.3">
      <c r="A3795" s="4">
        <v>44102</v>
      </c>
      <c r="B3795" s="2">
        <v>21152.05</v>
      </c>
      <c r="C3795" s="2">
        <v>21708.85</v>
      </c>
      <c r="D3795" s="2">
        <v>21055.1</v>
      </c>
      <c r="E3795" s="2">
        <v>21665.5</v>
      </c>
      <c r="F3795">
        <f t="shared" si="59"/>
        <v>-1.1732939465971279</v>
      </c>
    </row>
    <row r="3796" spans="1:6" x14ac:dyDescent="0.3">
      <c r="A3796" s="4">
        <v>44103</v>
      </c>
      <c r="B3796" s="2">
        <v>21770.9</v>
      </c>
      <c r="C3796" s="2">
        <v>21811.5</v>
      </c>
      <c r="D3796" s="2">
        <v>21280.6</v>
      </c>
      <c r="E3796" s="2">
        <v>21411.3</v>
      </c>
      <c r="F3796">
        <f t="shared" si="59"/>
        <v>0.18915245688024548</v>
      </c>
    </row>
    <row r="3797" spans="1:6" x14ac:dyDescent="0.3">
      <c r="A3797" s="4">
        <v>44104</v>
      </c>
      <c r="B3797" s="2">
        <v>21405.25</v>
      </c>
      <c r="C3797" s="2">
        <v>21549.35</v>
      </c>
      <c r="D3797" s="2">
        <v>21128.5</v>
      </c>
      <c r="E3797" s="2">
        <v>21451.8</v>
      </c>
      <c r="F3797">
        <f t="shared" si="59"/>
        <v>3.7022534239551028</v>
      </c>
    </row>
    <row r="3798" spans="1:6" x14ac:dyDescent="0.3">
      <c r="A3798" s="4">
        <v>44105</v>
      </c>
      <c r="B3798" s="2">
        <v>21685.25</v>
      </c>
      <c r="C3798" s="2">
        <v>22293.75</v>
      </c>
      <c r="D3798" s="2">
        <v>21664.15</v>
      </c>
      <c r="E3798" s="2">
        <v>22246</v>
      </c>
      <c r="F3798">
        <f t="shared" si="59"/>
        <v>0.56167400881057594</v>
      </c>
    </row>
    <row r="3799" spans="1:6" x14ac:dyDescent="0.3">
      <c r="A3799" s="4">
        <v>44109</v>
      </c>
      <c r="B3799" s="2">
        <v>22352.1</v>
      </c>
      <c r="C3799" s="2">
        <v>22768.55</v>
      </c>
      <c r="D3799" s="2">
        <v>22247.25</v>
      </c>
      <c r="E3799" s="2">
        <v>22370.95</v>
      </c>
      <c r="F3799">
        <f t="shared" si="59"/>
        <v>2.157932497278837</v>
      </c>
    </row>
    <row r="3800" spans="1:6" x14ac:dyDescent="0.3">
      <c r="A3800" s="4">
        <v>44110</v>
      </c>
      <c r="B3800" s="2">
        <v>22673.05</v>
      </c>
      <c r="C3800" s="2">
        <v>22893.5</v>
      </c>
      <c r="D3800" s="2">
        <v>22521.05</v>
      </c>
      <c r="E3800" s="2">
        <v>22853.7</v>
      </c>
      <c r="F3800">
        <f t="shared" si="59"/>
        <v>0.4861357241934503</v>
      </c>
    </row>
    <row r="3801" spans="1:6" x14ac:dyDescent="0.3">
      <c r="A3801" s="4">
        <v>44111</v>
      </c>
      <c r="B3801" s="2">
        <v>22836.95</v>
      </c>
      <c r="C3801" s="2">
        <v>23036.2</v>
      </c>
      <c r="D3801" s="2">
        <v>22607.8</v>
      </c>
      <c r="E3801" s="2">
        <v>22964.799999999999</v>
      </c>
      <c r="F3801">
        <f t="shared" si="59"/>
        <v>0.98650978889430474</v>
      </c>
    </row>
    <row r="3802" spans="1:6" x14ac:dyDescent="0.3">
      <c r="A3802" s="4">
        <v>44112</v>
      </c>
      <c r="B3802" s="2">
        <v>23150.25</v>
      </c>
      <c r="C3802" s="2">
        <v>23450.9</v>
      </c>
      <c r="D3802" s="2">
        <v>23063.599999999999</v>
      </c>
      <c r="E3802" s="2">
        <v>23191.35</v>
      </c>
      <c r="F3802">
        <f t="shared" si="59"/>
        <v>2.8262692771227238</v>
      </c>
    </row>
    <row r="3803" spans="1:6" x14ac:dyDescent="0.3">
      <c r="A3803" s="4">
        <v>44113</v>
      </c>
      <c r="B3803" s="2">
        <v>23312.6</v>
      </c>
      <c r="C3803" s="2">
        <v>23904.1</v>
      </c>
      <c r="D3803" s="2">
        <v>23132.45</v>
      </c>
      <c r="E3803" s="2">
        <v>23846.799999999999</v>
      </c>
      <c r="F3803">
        <f t="shared" si="59"/>
        <v>-0.5619202576446316</v>
      </c>
    </row>
    <row r="3804" spans="1:6" x14ac:dyDescent="0.3">
      <c r="A3804" s="4">
        <v>44116</v>
      </c>
      <c r="B3804" s="2">
        <v>23955.599999999999</v>
      </c>
      <c r="C3804" s="2">
        <v>24190.35</v>
      </c>
      <c r="D3804" s="2">
        <v>23552.6</v>
      </c>
      <c r="E3804" s="2">
        <v>23712.799999999999</v>
      </c>
      <c r="F3804">
        <f t="shared" si="59"/>
        <v>-0.93029924766370298</v>
      </c>
    </row>
    <row r="3805" spans="1:6" x14ac:dyDescent="0.3">
      <c r="A3805" s="4">
        <v>44117</v>
      </c>
      <c r="B3805" s="2">
        <v>23663.05</v>
      </c>
      <c r="C3805" s="2">
        <v>23775.15</v>
      </c>
      <c r="D3805" s="2">
        <v>23431.5</v>
      </c>
      <c r="E3805" s="2">
        <v>23492.2</v>
      </c>
      <c r="F3805">
        <f t="shared" si="59"/>
        <v>1.6279871616962256</v>
      </c>
    </row>
    <row r="3806" spans="1:6" x14ac:dyDescent="0.3">
      <c r="A3806" s="4">
        <v>44118</v>
      </c>
      <c r="B3806" s="2">
        <v>23353.15</v>
      </c>
      <c r="C3806" s="2">
        <v>23962.7</v>
      </c>
      <c r="D3806" s="2">
        <v>23149.45</v>
      </c>
      <c r="E3806" s="2">
        <v>23874.65</v>
      </c>
      <c r="F3806">
        <f t="shared" si="59"/>
        <v>-3.3602586844205042</v>
      </c>
    </row>
    <row r="3807" spans="1:6" x14ac:dyDescent="0.3">
      <c r="A3807" s="4">
        <v>44119</v>
      </c>
      <c r="B3807" s="2">
        <v>23920.35</v>
      </c>
      <c r="C3807" s="2">
        <v>24087.85</v>
      </c>
      <c r="D3807" s="2">
        <v>22970.95</v>
      </c>
      <c r="E3807" s="2">
        <v>23072.400000000001</v>
      </c>
      <c r="F3807">
        <f t="shared" si="59"/>
        <v>1.9974081586657588</v>
      </c>
    </row>
    <row r="3808" spans="1:6" x14ac:dyDescent="0.3">
      <c r="A3808" s="4">
        <v>44120</v>
      </c>
      <c r="B3808" s="2">
        <v>23219.85</v>
      </c>
      <c r="C3808" s="2">
        <v>23646.2</v>
      </c>
      <c r="D3808" s="2">
        <v>23148.95</v>
      </c>
      <c r="E3808" s="2">
        <v>23533.25</v>
      </c>
      <c r="F3808">
        <f t="shared" si="59"/>
        <v>3.1168665611422135</v>
      </c>
    </row>
    <row r="3809" spans="1:6" x14ac:dyDescent="0.3">
      <c r="A3809" s="4">
        <v>44123</v>
      </c>
      <c r="B3809" s="2">
        <v>23902.9</v>
      </c>
      <c r="C3809" s="2">
        <v>24320.95</v>
      </c>
      <c r="D3809" s="2">
        <v>23754.85</v>
      </c>
      <c r="E3809" s="2">
        <v>24266.75</v>
      </c>
      <c r="F3809">
        <f t="shared" si="59"/>
        <v>0.18564496687854481</v>
      </c>
    </row>
    <row r="3810" spans="1:6" x14ac:dyDescent="0.3">
      <c r="A3810" s="4">
        <v>44124</v>
      </c>
      <c r="B3810" s="2">
        <v>24117.35</v>
      </c>
      <c r="C3810" s="2">
        <v>24410.9</v>
      </c>
      <c r="D3810" s="2">
        <v>24039.85</v>
      </c>
      <c r="E3810" s="2">
        <v>24311.8</v>
      </c>
      <c r="F3810">
        <f t="shared" si="59"/>
        <v>1.3296012635839387</v>
      </c>
    </row>
    <row r="3811" spans="1:6" x14ac:dyDescent="0.3">
      <c r="A3811" s="4">
        <v>44125</v>
      </c>
      <c r="B3811" s="2">
        <v>24444.2</v>
      </c>
      <c r="C3811" s="2">
        <v>24823.599999999999</v>
      </c>
      <c r="D3811" s="2">
        <v>24099.85</v>
      </c>
      <c r="E3811" s="2">
        <v>24635.05</v>
      </c>
      <c r="F3811">
        <f t="shared" si="59"/>
        <v>-0.6125418864585126</v>
      </c>
    </row>
    <row r="3812" spans="1:6" x14ac:dyDescent="0.3">
      <c r="A3812" s="4">
        <v>44126</v>
      </c>
      <c r="B3812" s="2">
        <v>24447.35</v>
      </c>
      <c r="C3812" s="2">
        <v>24691.15</v>
      </c>
      <c r="D3812" s="2">
        <v>24250.2</v>
      </c>
      <c r="E3812" s="2">
        <v>24484.15</v>
      </c>
      <c r="F3812">
        <f t="shared" si="59"/>
        <v>-2.3893008333971906E-2</v>
      </c>
    </row>
    <row r="3813" spans="1:6" x14ac:dyDescent="0.3">
      <c r="A3813" s="4">
        <v>44127</v>
      </c>
      <c r="B3813" s="2">
        <v>24669.200000000001</v>
      </c>
      <c r="C3813" s="2">
        <v>24764.15</v>
      </c>
      <c r="D3813" s="2">
        <v>24360.85</v>
      </c>
      <c r="E3813" s="2">
        <v>24478.3</v>
      </c>
      <c r="F3813">
        <f t="shared" si="59"/>
        <v>-1.6457433727015298</v>
      </c>
    </row>
    <row r="3814" spans="1:6" x14ac:dyDescent="0.3">
      <c r="A3814" s="4">
        <v>44130</v>
      </c>
      <c r="B3814" s="2">
        <v>24525.8</v>
      </c>
      <c r="C3814" s="2">
        <v>24577.3</v>
      </c>
      <c r="D3814" s="2">
        <v>23867.75</v>
      </c>
      <c r="E3814" s="2">
        <v>24075.45</v>
      </c>
      <c r="F3814">
        <f t="shared" si="59"/>
        <v>2.8828121592742786</v>
      </c>
    </row>
    <row r="3815" spans="1:6" x14ac:dyDescent="0.3">
      <c r="A3815" s="4">
        <v>44131</v>
      </c>
      <c r="B3815" s="2">
        <v>24288.05</v>
      </c>
      <c r="C3815" s="2">
        <v>24809.65</v>
      </c>
      <c r="D3815" s="2">
        <v>23924.2</v>
      </c>
      <c r="E3815" s="2">
        <v>24769.5</v>
      </c>
      <c r="F3815">
        <f t="shared" si="59"/>
        <v>-2.1679888572639738</v>
      </c>
    </row>
    <row r="3816" spans="1:6" x14ac:dyDescent="0.3">
      <c r="A3816" s="4">
        <v>44132</v>
      </c>
      <c r="B3816" s="2">
        <v>24737.85</v>
      </c>
      <c r="C3816" s="2">
        <v>24780.7</v>
      </c>
      <c r="D3816" s="2">
        <v>24057.95</v>
      </c>
      <c r="E3816" s="2">
        <v>24232.5</v>
      </c>
      <c r="F3816">
        <f t="shared" si="59"/>
        <v>-0.57979985556587221</v>
      </c>
    </row>
    <row r="3817" spans="1:6" x14ac:dyDescent="0.3">
      <c r="A3817" s="4">
        <v>44133</v>
      </c>
      <c r="B3817" s="2">
        <v>24063.5</v>
      </c>
      <c r="C3817" s="2">
        <v>24339.1</v>
      </c>
      <c r="D3817" s="2">
        <v>23822.05</v>
      </c>
      <c r="E3817" s="2">
        <v>24092</v>
      </c>
      <c r="F3817">
        <f t="shared" si="59"/>
        <v>-0.79320936410426091</v>
      </c>
    </row>
    <row r="3818" spans="1:6" x14ac:dyDescent="0.3">
      <c r="A3818" s="4">
        <v>44134</v>
      </c>
      <c r="B3818" s="2">
        <v>24090.15</v>
      </c>
      <c r="C3818" s="2">
        <v>24277.35</v>
      </c>
      <c r="D3818" s="2">
        <v>23612.7</v>
      </c>
      <c r="E3818" s="2">
        <v>23900.9</v>
      </c>
      <c r="F3818">
        <f t="shared" si="59"/>
        <v>4.1487977440180011</v>
      </c>
    </row>
    <row r="3819" spans="1:6" x14ac:dyDescent="0.3">
      <c r="A3819" s="4">
        <v>44137</v>
      </c>
      <c r="B3819" s="2">
        <v>24367.599999999999</v>
      </c>
      <c r="C3819" s="2">
        <v>25139</v>
      </c>
      <c r="D3819" s="2">
        <v>24120.6</v>
      </c>
      <c r="E3819" s="2">
        <v>24892.5</v>
      </c>
      <c r="F3819">
        <f t="shared" si="59"/>
        <v>3.1748518630109439</v>
      </c>
    </row>
    <row r="3820" spans="1:6" x14ac:dyDescent="0.3">
      <c r="A3820" s="4">
        <v>44138</v>
      </c>
      <c r="B3820" s="2">
        <v>25108</v>
      </c>
      <c r="C3820" s="2">
        <v>25760.7</v>
      </c>
      <c r="D3820" s="2">
        <v>25085.7</v>
      </c>
      <c r="E3820" s="2">
        <v>25682.799999999999</v>
      </c>
      <c r="F3820">
        <f t="shared" si="59"/>
        <v>0.34575669319544317</v>
      </c>
    </row>
    <row r="3821" spans="1:6" x14ac:dyDescent="0.3">
      <c r="A3821" s="4">
        <v>44139</v>
      </c>
      <c r="B3821" s="2">
        <v>25539.55</v>
      </c>
      <c r="C3821" s="2">
        <v>25891</v>
      </c>
      <c r="D3821" s="2">
        <v>25142</v>
      </c>
      <c r="E3821" s="2">
        <v>25771.599999999999</v>
      </c>
      <c r="F3821">
        <f t="shared" si="59"/>
        <v>2.1011501032143909</v>
      </c>
    </row>
    <row r="3822" spans="1:6" x14ac:dyDescent="0.3">
      <c r="A3822" s="4">
        <v>44140</v>
      </c>
      <c r="B3822" s="2">
        <v>26174.799999999999</v>
      </c>
      <c r="C3822" s="2">
        <v>26375.200000000001</v>
      </c>
      <c r="D3822" s="2">
        <v>26000.05</v>
      </c>
      <c r="E3822" s="2">
        <v>26313.1</v>
      </c>
      <c r="F3822">
        <f t="shared" si="59"/>
        <v>1.8464187039915565</v>
      </c>
    </row>
    <row r="3823" spans="1:6" x14ac:dyDescent="0.3">
      <c r="A3823" s="4">
        <v>44141</v>
      </c>
      <c r="B3823" s="2">
        <v>26274.1</v>
      </c>
      <c r="C3823" s="2">
        <v>26853.45</v>
      </c>
      <c r="D3823" s="2">
        <v>26135.3</v>
      </c>
      <c r="E3823" s="2">
        <v>26798.95</v>
      </c>
      <c r="F3823">
        <f t="shared" si="59"/>
        <v>2.7432044912207298</v>
      </c>
    </row>
    <row r="3824" spans="1:6" x14ac:dyDescent="0.3">
      <c r="A3824" s="4">
        <v>44144</v>
      </c>
      <c r="B3824" s="2">
        <v>27088.95</v>
      </c>
      <c r="C3824" s="2">
        <v>27595</v>
      </c>
      <c r="D3824" s="2">
        <v>27068.95</v>
      </c>
      <c r="E3824" s="2">
        <v>27534.1</v>
      </c>
      <c r="F3824">
        <f t="shared" si="59"/>
        <v>3.8929908731354992</v>
      </c>
    </row>
    <row r="3825" spans="1:6" x14ac:dyDescent="0.3">
      <c r="A3825" s="4">
        <v>44145</v>
      </c>
      <c r="B3825" s="2">
        <v>28039.45</v>
      </c>
      <c r="C3825" s="2">
        <v>28802.5</v>
      </c>
      <c r="D3825" s="2">
        <v>27916.9</v>
      </c>
      <c r="E3825" s="2">
        <v>28606</v>
      </c>
      <c r="F3825">
        <f t="shared" si="59"/>
        <v>0.83548905823953024</v>
      </c>
    </row>
    <row r="3826" spans="1:6" x14ac:dyDescent="0.3">
      <c r="A3826" s="4">
        <v>44146</v>
      </c>
      <c r="B3826" s="2">
        <v>28713.15</v>
      </c>
      <c r="C3826" s="2">
        <v>29030.9</v>
      </c>
      <c r="D3826" s="2">
        <v>28211.1</v>
      </c>
      <c r="E3826" s="2">
        <v>28845</v>
      </c>
      <c r="F3826">
        <f t="shared" si="59"/>
        <v>-1.9629051828739843</v>
      </c>
    </row>
    <row r="3827" spans="1:6" x14ac:dyDescent="0.3">
      <c r="A3827" s="4">
        <v>44147</v>
      </c>
      <c r="B3827" s="2">
        <v>28633.75</v>
      </c>
      <c r="C3827" s="2">
        <v>28672.9</v>
      </c>
      <c r="D3827" s="2">
        <v>28066.05</v>
      </c>
      <c r="E3827" s="2">
        <v>28278.799999999999</v>
      </c>
      <c r="F3827">
        <f t="shared" si="59"/>
        <v>0.66091913376805755</v>
      </c>
    </row>
    <row r="3828" spans="1:6" x14ac:dyDescent="0.3">
      <c r="A3828" s="4">
        <v>44148</v>
      </c>
      <c r="B3828" s="2">
        <v>28108.7</v>
      </c>
      <c r="C3828" s="2">
        <v>28520.55</v>
      </c>
      <c r="D3828" s="2">
        <v>27703.3</v>
      </c>
      <c r="E3828" s="2">
        <v>28465.7</v>
      </c>
      <c r="F3828">
        <f t="shared" si="59"/>
        <v>0.45177178147735186</v>
      </c>
    </row>
    <row r="3829" spans="1:6" x14ac:dyDescent="0.3">
      <c r="A3829" s="4">
        <v>44149</v>
      </c>
      <c r="B3829" s="2">
        <v>28685.7</v>
      </c>
      <c r="C3829" s="2">
        <v>28752.45</v>
      </c>
      <c r="D3829" s="2">
        <v>28431.85</v>
      </c>
      <c r="E3829" s="2">
        <v>28594.3</v>
      </c>
      <c r="F3829">
        <f t="shared" si="59"/>
        <v>2.052856688221079</v>
      </c>
    </row>
    <row r="3830" spans="1:6" x14ac:dyDescent="0.3">
      <c r="A3830" s="4">
        <v>44152</v>
      </c>
      <c r="B3830" s="2">
        <v>28792.25</v>
      </c>
      <c r="C3830" s="2">
        <v>29239.25</v>
      </c>
      <c r="D3830" s="2">
        <v>28722.9</v>
      </c>
      <c r="E3830" s="2">
        <v>29181.3</v>
      </c>
      <c r="F3830">
        <f t="shared" si="59"/>
        <v>1.9483367773197195</v>
      </c>
    </row>
    <row r="3831" spans="1:6" x14ac:dyDescent="0.3">
      <c r="A3831" s="4">
        <v>44153</v>
      </c>
      <c r="B3831" s="2">
        <v>29107.9</v>
      </c>
      <c r="C3831" s="2">
        <v>29784.75</v>
      </c>
      <c r="D3831" s="2">
        <v>29056.75</v>
      </c>
      <c r="E3831" s="2">
        <v>29749.85</v>
      </c>
      <c r="F3831">
        <f t="shared" si="59"/>
        <v>-2.8464009062230544</v>
      </c>
    </row>
    <row r="3832" spans="1:6" x14ac:dyDescent="0.3">
      <c r="A3832" s="4">
        <v>44154</v>
      </c>
      <c r="B3832" s="2">
        <v>29302.6</v>
      </c>
      <c r="C3832" s="2">
        <v>29627.200000000001</v>
      </c>
      <c r="D3832" s="2">
        <v>28819.55</v>
      </c>
      <c r="E3832" s="2">
        <v>28903.05</v>
      </c>
      <c r="F3832">
        <f t="shared" si="59"/>
        <v>1.1519545515092722</v>
      </c>
    </row>
    <row r="3833" spans="1:6" x14ac:dyDescent="0.3">
      <c r="A3833" s="4">
        <v>44155</v>
      </c>
      <c r="B3833" s="2">
        <v>28935.75</v>
      </c>
      <c r="C3833" s="2">
        <v>29406.7</v>
      </c>
      <c r="D3833" s="2">
        <v>28580.9</v>
      </c>
      <c r="E3833" s="2">
        <v>29236</v>
      </c>
      <c r="F3833">
        <f t="shared" si="59"/>
        <v>-0.72444930907100591</v>
      </c>
    </row>
    <row r="3834" spans="1:6" x14ac:dyDescent="0.3">
      <c r="A3834" s="4">
        <v>44158</v>
      </c>
      <c r="B3834" s="2">
        <v>29432.799999999999</v>
      </c>
      <c r="C3834" s="2">
        <v>29492.3</v>
      </c>
      <c r="D3834" s="2">
        <v>28852.9</v>
      </c>
      <c r="E3834" s="2">
        <v>29024.2</v>
      </c>
      <c r="F3834">
        <f t="shared" si="59"/>
        <v>2.4567429937776035</v>
      </c>
    </row>
    <row r="3835" spans="1:6" x14ac:dyDescent="0.3">
      <c r="A3835" s="4">
        <v>44159</v>
      </c>
      <c r="B3835" s="2">
        <v>29265.599999999999</v>
      </c>
      <c r="C3835" s="2">
        <v>29827.8</v>
      </c>
      <c r="D3835" s="2">
        <v>29206.75</v>
      </c>
      <c r="E3835" s="2">
        <v>29737.25</v>
      </c>
      <c r="F3835">
        <f t="shared" si="59"/>
        <v>-1.8187626629900162</v>
      </c>
    </row>
    <row r="3836" spans="1:6" x14ac:dyDescent="0.3">
      <c r="A3836" s="4">
        <v>44160</v>
      </c>
      <c r="B3836" s="2">
        <v>30021.9</v>
      </c>
      <c r="C3836" s="2">
        <v>30197.85</v>
      </c>
      <c r="D3836" s="2">
        <v>29132.3</v>
      </c>
      <c r="E3836" s="2">
        <v>29196.400000000001</v>
      </c>
      <c r="F3836">
        <f t="shared" si="59"/>
        <v>1.2102519488704035</v>
      </c>
    </row>
    <row r="3837" spans="1:6" x14ac:dyDescent="0.3">
      <c r="A3837" s="4">
        <v>44161</v>
      </c>
      <c r="B3837" s="2">
        <v>29370.400000000001</v>
      </c>
      <c r="C3837" s="2">
        <v>29623</v>
      </c>
      <c r="D3837" s="2">
        <v>28923.1</v>
      </c>
      <c r="E3837" s="2">
        <v>29549.75</v>
      </c>
      <c r="F3837">
        <f t="shared" si="59"/>
        <v>0.20067851673871784</v>
      </c>
    </row>
    <row r="3838" spans="1:6" x14ac:dyDescent="0.3">
      <c r="A3838" s="4">
        <v>44162</v>
      </c>
      <c r="B3838" s="2">
        <v>29622</v>
      </c>
      <c r="C3838" s="2">
        <v>29716.85</v>
      </c>
      <c r="D3838" s="2">
        <v>29368.7</v>
      </c>
      <c r="E3838" s="2">
        <v>29609.05</v>
      </c>
      <c r="F3838">
        <f t="shared" si="59"/>
        <v>0.70518979838934137</v>
      </c>
    </row>
    <row r="3839" spans="1:6" x14ac:dyDescent="0.3">
      <c r="A3839" s="4">
        <v>44166</v>
      </c>
      <c r="B3839" s="2">
        <v>29844.799999999999</v>
      </c>
      <c r="C3839" s="2">
        <v>29919.75</v>
      </c>
      <c r="D3839" s="2">
        <v>29511</v>
      </c>
      <c r="E3839" s="2">
        <v>29817.85</v>
      </c>
      <c r="F3839">
        <f t="shared" si="59"/>
        <v>-1.1895559203631285</v>
      </c>
    </row>
    <row r="3840" spans="1:6" x14ac:dyDescent="0.3">
      <c r="A3840" s="4">
        <v>44167</v>
      </c>
      <c r="B3840" s="2">
        <v>29876.7</v>
      </c>
      <c r="C3840" s="2">
        <v>29886.25</v>
      </c>
      <c r="D3840" s="2">
        <v>29149.9</v>
      </c>
      <c r="E3840" s="2">
        <v>29463.15</v>
      </c>
      <c r="F3840">
        <f t="shared" si="59"/>
        <v>-4.887461116683537E-2</v>
      </c>
    </row>
    <row r="3841" spans="1:6" x14ac:dyDescent="0.3">
      <c r="A3841" s="4">
        <v>44168</v>
      </c>
      <c r="B3841" s="2">
        <v>29728.9</v>
      </c>
      <c r="C3841" s="2">
        <v>29813</v>
      </c>
      <c r="D3841" s="2">
        <v>29379.4</v>
      </c>
      <c r="E3841" s="2">
        <v>29448.75</v>
      </c>
      <c r="F3841">
        <f t="shared" si="59"/>
        <v>2.0498323358376891</v>
      </c>
    </row>
    <row r="3842" spans="1:6" x14ac:dyDescent="0.3">
      <c r="A3842" s="4">
        <v>44169</v>
      </c>
      <c r="B3842" s="2">
        <v>29573.4</v>
      </c>
      <c r="C3842" s="2">
        <v>30162.3</v>
      </c>
      <c r="D3842" s="2">
        <v>29473.5</v>
      </c>
      <c r="E3842" s="2">
        <v>30052.400000000001</v>
      </c>
      <c r="F3842">
        <f t="shared" si="59"/>
        <v>0.5295750089843001</v>
      </c>
    </row>
    <row r="3843" spans="1:6" x14ac:dyDescent="0.3">
      <c r="A3843" s="4">
        <v>44172</v>
      </c>
      <c r="B3843" s="2">
        <v>30062.6</v>
      </c>
      <c r="C3843" s="2">
        <v>30354.2</v>
      </c>
      <c r="D3843" s="2">
        <v>29950.6</v>
      </c>
      <c r="E3843" s="2">
        <v>30211.55</v>
      </c>
      <c r="F3843">
        <f t="shared" ref="F3843:F3906" si="60">((E3844-E3843)/E3843)*100</f>
        <v>0.16665811585305021</v>
      </c>
    </row>
    <row r="3844" spans="1:6" x14ac:dyDescent="0.3">
      <c r="A3844" s="4">
        <v>44173</v>
      </c>
      <c r="B3844" s="2">
        <v>30300.3</v>
      </c>
      <c r="C3844" s="2">
        <v>30363.8</v>
      </c>
      <c r="D3844" s="2">
        <v>30025.200000000001</v>
      </c>
      <c r="E3844" s="2">
        <v>30261.9</v>
      </c>
      <c r="F3844">
        <f t="shared" si="60"/>
        <v>1.4787571170349516</v>
      </c>
    </row>
    <row r="3845" spans="1:6" x14ac:dyDescent="0.3">
      <c r="A3845" s="4">
        <v>44174</v>
      </c>
      <c r="B3845" s="2">
        <v>30335.05</v>
      </c>
      <c r="C3845" s="2">
        <v>30807.25</v>
      </c>
      <c r="D3845" s="2">
        <v>30326.7</v>
      </c>
      <c r="E3845" s="2">
        <v>30709.4</v>
      </c>
      <c r="F3845">
        <f t="shared" si="60"/>
        <v>-0.64817287214990493</v>
      </c>
    </row>
    <row r="3846" spans="1:6" x14ac:dyDescent="0.3">
      <c r="A3846" s="4">
        <v>44175</v>
      </c>
      <c r="B3846" s="2">
        <v>30545.35</v>
      </c>
      <c r="C3846" s="2">
        <v>30610</v>
      </c>
      <c r="D3846" s="2">
        <v>30202.1</v>
      </c>
      <c r="E3846" s="2">
        <v>30510.35</v>
      </c>
      <c r="F3846">
        <f t="shared" si="60"/>
        <v>0.30973096014958862</v>
      </c>
    </row>
    <row r="3847" spans="1:6" x14ac:dyDescent="0.3">
      <c r="A3847" s="4">
        <v>44176</v>
      </c>
      <c r="B3847" s="2">
        <v>30555.3</v>
      </c>
      <c r="C3847" s="2">
        <v>30811.8</v>
      </c>
      <c r="D3847" s="2">
        <v>30328.45</v>
      </c>
      <c r="E3847" s="2">
        <v>30604.85</v>
      </c>
      <c r="F3847">
        <f t="shared" si="60"/>
        <v>0.46087466528998811</v>
      </c>
    </row>
    <row r="3848" spans="1:6" x14ac:dyDescent="0.3">
      <c r="A3848" s="4">
        <v>44179</v>
      </c>
      <c r="B3848" s="2">
        <v>30735.15</v>
      </c>
      <c r="C3848" s="2">
        <v>30845.8</v>
      </c>
      <c r="D3848" s="2">
        <v>30624.25</v>
      </c>
      <c r="E3848" s="2">
        <v>30745.9</v>
      </c>
      <c r="F3848">
        <f t="shared" si="60"/>
        <v>-0.17839777010919239</v>
      </c>
    </row>
    <row r="3849" spans="1:6" x14ac:dyDescent="0.3">
      <c r="A3849" s="4">
        <v>44180</v>
      </c>
      <c r="B3849" s="2">
        <v>30805.4</v>
      </c>
      <c r="C3849" s="2">
        <v>30805.85</v>
      </c>
      <c r="D3849" s="2">
        <v>30345.75</v>
      </c>
      <c r="E3849" s="2">
        <v>30691.05</v>
      </c>
      <c r="F3849">
        <f t="shared" si="60"/>
        <v>2.3948349763211696E-2</v>
      </c>
    </row>
    <row r="3850" spans="1:6" x14ac:dyDescent="0.3">
      <c r="A3850" s="4">
        <v>44181</v>
      </c>
      <c r="B3850" s="2">
        <v>30920.35</v>
      </c>
      <c r="C3850" s="2">
        <v>30932.25</v>
      </c>
      <c r="D3850" s="2">
        <v>30587.1</v>
      </c>
      <c r="E3850" s="2">
        <v>30698.400000000001</v>
      </c>
      <c r="F3850">
        <f t="shared" si="60"/>
        <v>0.48422719099366029</v>
      </c>
    </row>
    <row r="3851" spans="1:6" x14ac:dyDescent="0.3">
      <c r="A3851" s="4">
        <v>44182</v>
      </c>
      <c r="B3851" s="2">
        <v>30791.200000000001</v>
      </c>
      <c r="C3851" s="2">
        <v>30945.200000000001</v>
      </c>
      <c r="D3851" s="2">
        <v>30643.9</v>
      </c>
      <c r="E3851" s="2">
        <v>30847.05</v>
      </c>
      <c r="F3851">
        <f t="shared" si="60"/>
        <v>-0.42921446297133053</v>
      </c>
    </row>
    <row r="3852" spans="1:6" x14ac:dyDescent="0.3">
      <c r="A3852" s="4">
        <v>44183</v>
      </c>
      <c r="B3852" s="2">
        <v>30841.85</v>
      </c>
      <c r="C3852" s="2">
        <v>30854.05</v>
      </c>
      <c r="D3852" s="2">
        <v>30374.5</v>
      </c>
      <c r="E3852" s="2">
        <v>30714.65</v>
      </c>
      <c r="F3852">
        <f t="shared" si="60"/>
        <v>-4.0964165308737064</v>
      </c>
    </row>
    <row r="3853" spans="1:6" x14ac:dyDescent="0.3">
      <c r="A3853" s="4">
        <v>44186</v>
      </c>
      <c r="B3853" s="2">
        <v>30595.8</v>
      </c>
      <c r="C3853" s="2">
        <v>30607.5</v>
      </c>
      <c r="D3853" s="2">
        <v>29201.200000000001</v>
      </c>
      <c r="E3853" s="2">
        <v>29456.45</v>
      </c>
      <c r="F3853">
        <f t="shared" si="60"/>
        <v>0.57542575564944176</v>
      </c>
    </row>
    <row r="3854" spans="1:6" x14ac:dyDescent="0.3">
      <c r="A3854" s="4">
        <v>44187</v>
      </c>
      <c r="B3854" s="2">
        <v>29607.5</v>
      </c>
      <c r="C3854" s="2">
        <v>29711.15</v>
      </c>
      <c r="D3854" s="2">
        <v>28976.75</v>
      </c>
      <c r="E3854" s="2">
        <v>29625.95</v>
      </c>
      <c r="F3854">
        <f t="shared" si="60"/>
        <v>0.86866412722629505</v>
      </c>
    </row>
    <row r="3855" spans="1:6" x14ac:dyDescent="0.3">
      <c r="A3855" s="4">
        <v>44188</v>
      </c>
      <c r="B3855" s="2">
        <v>29560.75</v>
      </c>
      <c r="C3855" s="2">
        <v>29941.4</v>
      </c>
      <c r="D3855" s="2">
        <v>29446</v>
      </c>
      <c r="E3855" s="2">
        <v>29883.3</v>
      </c>
      <c r="F3855">
        <f t="shared" si="60"/>
        <v>1.7364213457014503</v>
      </c>
    </row>
    <row r="3856" spans="1:6" x14ac:dyDescent="0.3">
      <c r="A3856" s="4">
        <v>44189</v>
      </c>
      <c r="B3856" s="2">
        <v>30071.65</v>
      </c>
      <c r="C3856" s="2">
        <v>30545.85</v>
      </c>
      <c r="D3856" s="2">
        <v>30007.8</v>
      </c>
      <c r="E3856" s="2">
        <v>30402.2</v>
      </c>
      <c r="F3856">
        <f t="shared" si="60"/>
        <v>1.5747215662024459</v>
      </c>
    </row>
    <row r="3857" spans="1:6" x14ac:dyDescent="0.3">
      <c r="A3857" s="4">
        <v>44193</v>
      </c>
      <c r="B3857" s="2">
        <v>30558.85</v>
      </c>
      <c r="C3857" s="2">
        <v>30929.05</v>
      </c>
      <c r="D3857" s="2">
        <v>30538.15</v>
      </c>
      <c r="E3857" s="2">
        <v>30880.95</v>
      </c>
      <c r="F3857">
        <f t="shared" si="60"/>
        <v>1.4298459082379242</v>
      </c>
    </row>
    <row r="3858" spans="1:6" x14ac:dyDescent="0.3">
      <c r="A3858" s="4">
        <v>44194</v>
      </c>
      <c r="B3858" s="2">
        <v>31006.9</v>
      </c>
      <c r="C3858" s="2">
        <v>31359.35</v>
      </c>
      <c r="D3858" s="2">
        <v>31002.6</v>
      </c>
      <c r="E3858" s="2">
        <v>31322.5</v>
      </c>
      <c r="F3858">
        <f t="shared" si="60"/>
        <v>-6.2095937425175919E-2</v>
      </c>
    </row>
    <row r="3859" spans="1:6" x14ac:dyDescent="0.3">
      <c r="A3859" s="4">
        <v>44195</v>
      </c>
      <c r="B3859" s="2">
        <v>31479.8</v>
      </c>
      <c r="C3859" s="2">
        <v>31510.25</v>
      </c>
      <c r="D3859" s="2">
        <v>31007.15</v>
      </c>
      <c r="E3859" s="2">
        <v>31303.05</v>
      </c>
      <c r="F3859">
        <f t="shared" si="60"/>
        <v>-0.12458849856483634</v>
      </c>
    </row>
    <row r="3860" spans="1:6" x14ac:dyDescent="0.3">
      <c r="A3860" s="4">
        <v>44196</v>
      </c>
      <c r="B3860" s="2">
        <v>31295.9</v>
      </c>
      <c r="C3860" s="2">
        <v>31409.5</v>
      </c>
      <c r="D3860" s="2">
        <v>31088.1</v>
      </c>
      <c r="E3860" s="2">
        <v>31264.05</v>
      </c>
      <c r="F3860">
        <f t="shared" si="60"/>
        <v>-0.12218506559451103</v>
      </c>
    </row>
    <row r="3861" spans="1:6" x14ac:dyDescent="0.3">
      <c r="A3861" s="4">
        <v>44197</v>
      </c>
      <c r="B3861" s="2">
        <v>31297.3</v>
      </c>
      <c r="C3861" s="2">
        <v>31384.35</v>
      </c>
      <c r="D3861" s="2">
        <v>31188.25</v>
      </c>
      <c r="E3861" s="2">
        <v>31225.85</v>
      </c>
      <c r="F3861">
        <f t="shared" si="60"/>
        <v>-4.2913163292585522E-2</v>
      </c>
    </row>
    <row r="3862" spans="1:6" x14ac:dyDescent="0.3">
      <c r="A3862" s="4">
        <v>44200</v>
      </c>
      <c r="B3862" s="2">
        <v>31485.15</v>
      </c>
      <c r="C3862" s="2">
        <v>31489.599999999999</v>
      </c>
      <c r="D3862" s="2">
        <v>30893.65</v>
      </c>
      <c r="E3862" s="2">
        <v>31212.45</v>
      </c>
      <c r="F3862">
        <f t="shared" si="60"/>
        <v>1.6333226004366823</v>
      </c>
    </row>
    <row r="3863" spans="1:6" x14ac:dyDescent="0.3">
      <c r="A3863" s="4">
        <v>44201</v>
      </c>
      <c r="B3863" s="2">
        <v>31041.1</v>
      </c>
      <c r="C3863" s="2">
        <v>31767.65</v>
      </c>
      <c r="D3863" s="2">
        <v>30935.55</v>
      </c>
      <c r="E3863" s="2">
        <v>31722.25</v>
      </c>
      <c r="F3863">
        <f t="shared" si="60"/>
        <v>0.23847614844470821</v>
      </c>
    </row>
    <row r="3864" spans="1:6" x14ac:dyDescent="0.3">
      <c r="A3864" s="4">
        <v>44202</v>
      </c>
      <c r="B3864" s="2">
        <v>31839.95</v>
      </c>
      <c r="C3864" s="2">
        <v>31982.3</v>
      </c>
      <c r="D3864" s="2">
        <v>31548.15</v>
      </c>
      <c r="E3864" s="2">
        <v>31797.9</v>
      </c>
      <c r="F3864">
        <f t="shared" si="60"/>
        <v>0.49720264545771431</v>
      </c>
    </row>
    <row r="3865" spans="1:6" x14ac:dyDescent="0.3">
      <c r="A3865" s="4">
        <v>44203</v>
      </c>
      <c r="B3865" s="2">
        <v>32129.8</v>
      </c>
      <c r="C3865" s="2">
        <v>32177.4</v>
      </c>
      <c r="D3865" s="2">
        <v>31911.5</v>
      </c>
      <c r="E3865" s="2">
        <v>31956</v>
      </c>
      <c r="F3865">
        <f t="shared" si="60"/>
        <v>0.40117661784954534</v>
      </c>
    </row>
    <row r="3866" spans="1:6" x14ac:dyDescent="0.3">
      <c r="A3866" s="4">
        <v>44204</v>
      </c>
      <c r="B3866" s="2">
        <v>32298.05</v>
      </c>
      <c r="C3866" s="2">
        <v>32298.05</v>
      </c>
      <c r="D3866" s="2">
        <v>32002.95</v>
      </c>
      <c r="E3866" s="2">
        <v>32084.2</v>
      </c>
      <c r="F3866">
        <f t="shared" si="60"/>
        <v>-0.26586294811776284</v>
      </c>
    </row>
    <row r="3867" spans="1:6" x14ac:dyDescent="0.3">
      <c r="A3867" s="4">
        <v>44207</v>
      </c>
      <c r="B3867" s="2">
        <v>32280.3</v>
      </c>
      <c r="C3867" s="2">
        <v>32288.45</v>
      </c>
      <c r="D3867" s="2">
        <v>31836.95</v>
      </c>
      <c r="E3867" s="2">
        <v>31998.9</v>
      </c>
      <c r="F3867">
        <f t="shared" si="60"/>
        <v>1.0628490354355886</v>
      </c>
    </row>
    <row r="3868" spans="1:6" x14ac:dyDescent="0.3">
      <c r="A3868" s="4">
        <v>44208</v>
      </c>
      <c r="B3868" s="2">
        <v>31835.05</v>
      </c>
      <c r="C3868" s="2">
        <v>32397.95</v>
      </c>
      <c r="D3868" s="2">
        <v>31725.85</v>
      </c>
      <c r="E3868" s="2">
        <v>32339</v>
      </c>
      <c r="F3868">
        <f t="shared" si="60"/>
        <v>0.72868672500696197</v>
      </c>
    </row>
    <row r="3869" spans="1:6" x14ac:dyDescent="0.3">
      <c r="A3869" s="4">
        <v>44209</v>
      </c>
      <c r="B3869" s="2">
        <v>32546.6</v>
      </c>
      <c r="C3869" s="2">
        <v>32683.5</v>
      </c>
      <c r="D3869" s="2">
        <v>32148.25</v>
      </c>
      <c r="E3869" s="2">
        <v>32574.65</v>
      </c>
      <c r="F3869">
        <f t="shared" si="60"/>
        <v>-0.16853596278087854</v>
      </c>
    </row>
    <row r="3870" spans="1:6" x14ac:dyDescent="0.3">
      <c r="A3870" s="4">
        <v>44210</v>
      </c>
      <c r="B3870" s="2">
        <v>32526.7</v>
      </c>
      <c r="C3870" s="2">
        <v>32718.95</v>
      </c>
      <c r="D3870" s="2">
        <v>32442.35</v>
      </c>
      <c r="E3870" s="2">
        <v>32519.75</v>
      </c>
      <c r="F3870">
        <f t="shared" si="60"/>
        <v>-0.83933609575719603</v>
      </c>
    </row>
    <row r="3871" spans="1:6" x14ac:dyDescent="0.3">
      <c r="A3871" s="4">
        <v>44211</v>
      </c>
      <c r="B3871" s="2">
        <v>32508.9</v>
      </c>
      <c r="C3871" s="2">
        <v>32544.799999999999</v>
      </c>
      <c r="D3871" s="2">
        <v>32044.35</v>
      </c>
      <c r="E3871" s="2">
        <v>32246.799999999999</v>
      </c>
      <c r="F3871">
        <f t="shared" si="60"/>
        <v>-1.3491261148392997</v>
      </c>
    </row>
    <row r="3872" spans="1:6" x14ac:dyDescent="0.3">
      <c r="A3872" s="4">
        <v>44214</v>
      </c>
      <c r="B3872" s="2">
        <v>32275.15</v>
      </c>
      <c r="C3872" s="2">
        <v>32441.5</v>
      </c>
      <c r="D3872" s="2">
        <v>31650.9</v>
      </c>
      <c r="E3872" s="2">
        <v>31811.75</v>
      </c>
      <c r="F3872">
        <f t="shared" si="60"/>
        <v>1.9272752992211952</v>
      </c>
    </row>
    <row r="3873" spans="1:6" x14ac:dyDescent="0.3">
      <c r="A3873" s="4">
        <v>44215</v>
      </c>
      <c r="B3873" s="2">
        <v>32082.9</v>
      </c>
      <c r="C3873" s="2">
        <v>32464.95</v>
      </c>
      <c r="D3873" s="2">
        <v>31863.95</v>
      </c>
      <c r="E3873" s="2">
        <v>32424.85</v>
      </c>
      <c r="F3873">
        <f t="shared" si="60"/>
        <v>0.36653986063159022</v>
      </c>
    </row>
    <row r="3874" spans="1:6" x14ac:dyDescent="0.3">
      <c r="A3874" s="4">
        <v>44216</v>
      </c>
      <c r="B3874" s="2">
        <v>32388.95</v>
      </c>
      <c r="C3874" s="2">
        <v>32607.45</v>
      </c>
      <c r="D3874" s="2">
        <v>32322.9</v>
      </c>
      <c r="E3874" s="2">
        <v>32543.7</v>
      </c>
      <c r="F3874">
        <f t="shared" si="60"/>
        <v>-1.0963719552478646</v>
      </c>
    </row>
    <row r="3875" spans="1:6" x14ac:dyDescent="0.3">
      <c r="A3875" s="4">
        <v>44217</v>
      </c>
      <c r="B3875" s="2">
        <v>32732.799999999999</v>
      </c>
      <c r="C3875" s="2">
        <v>32842.300000000003</v>
      </c>
      <c r="D3875" s="2">
        <v>31985.55</v>
      </c>
      <c r="E3875" s="2">
        <v>32186.9</v>
      </c>
      <c r="F3875">
        <f t="shared" si="60"/>
        <v>-3.1679037123798852</v>
      </c>
    </row>
    <row r="3876" spans="1:6" x14ac:dyDescent="0.3">
      <c r="A3876" s="4">
        <v>44218</v>
      </c>
      <c r="B3876" s="2">
        <v>32088</v>
      </c>
      <c r="C3876" s="2">
        <v>32131.4</v>
      </c>
      <c r="D3876" s="2">
        <v>31119.9</v>
      </c>
      <c r="E3876" s="2">
        <v>31167.25</v>
      </c>
      <c r="F3876">
        <f t="shared" si="60"/>
        <v>9.9944653442319925E-2</v>
      </c>
    </row>
    <row r="3877" spans="1:6" x14ac:dyDescent="0.3">
      <c r="A3877" s="4">
        <v>44221</v>
      </c>
      <c r="B3877" s="2">
        <v>31507.15</v>
      </c>
      <c r="C3877" s="2">
        <v>31697.55</v>
      </c>
      <c r="D3877" s="2">
        <v>31013.65</v>
      </c>
      <c r="E3877" s="2">
        <v>31198.400000000001</v>
      </c>
      <c r="F3877">
        <f t="shared" si="60"/>
        <v>-2.9291566234165924</v>
      </c>
    </row>
    <row r="3878" spans="1:6" x14ac:dyDescent="0.3">
      <c r="A3878" s="4">
        <v>44223</v>
      </c>
      <c r="B3878" s="2">
        <v>31236.25</v>
      </c>
      <c r="C3878" s="2">
        <v>31287.05</v>
      </c>
      <c r="D3878" s="2">
        <v>30165.65</v>
      </c>
      <c r="E3878" s="2">
        <v>30284.55</v>
      </c>
      <c r="F3878">
        <f t="shared" si="60"/>
        <v>0.24352351281428983</v>
      </c>
    </row>
    <row r="3879" spans="1:6" x14ac:dyDescent="0.3">
      <c r="A3879" s="4">
        <v>44224</v>
      </c>
      <c r="B3879" s="2">
        <v>29812.3</v>
      </c>
      <c r="C3879" s="2">
        <v>30464.400000000001</v>
      </c>
      <c r="D3879" s="2">
        <v>29687.7</v>
      </c>
      <c r="E3879" s="2">
        <v>30358.3</v>
      </c>
      <c r="F3879">
        <f t="shared" si="60"/>
        <v>0.68251516059858663</v>
      </c>
    </row>
    <row r="3880" spans="1:6" x14ac:dyDescent="0.3">
      <c r="A3880" s="4">
        <v>44225</v>
      </c>
      <c r="B3880" s="2">
        <v>30700.65</v>
      </c>
      <c r="C3880" s="2">
        <v>31111.95</v>
      </c>
      <c r="D3880" s="2">
        <v>30254.55</v>
      </c>
      <c r="E3880" s="2">
        <v>30565.5</v>
      </c>
      <c r="F3880">
        <f t="shared" si="60"/>
        <v>8.2562038900067165</v>
      </c>
    </row>
    <row r="3881" spans="1:6" x14ac:dyDescent="0.3">
      <c r="A3881" s="4">
        <v>44228</v>
      </c>
      <c r="B3881" s="2">
        <v>30976.35</v>
      </c>
      <c r="C3881" s="2">
        <v>33305.300000000003</v>
      </c>
      <c r="D3881" s="2">
        <v>30906.45</v>
      </c>
      <c r="E3881" s="2">
        <v>33089.050000000003</v>
      </c>
      <c r="F3881">
        <f t="shared" si="60"/>
        <v>3.5626589460863896</v>
      </c>
    </row>
    <row r="3882" spans="1:6" x14ac:dyDescent="0.3">
      <c r="A3882" s="4">
        <v>44229</v>
      </c>
      <c r="B3882" s="2">
        <v>33589.050000000003</v>
      </c>
      <c r="C3882" s="2">
        <v>34652.5</v>
      </c>
      <c r="D3882" s="2">
        <v>33583.15</v>
      </c>
      <c r="E3882" s="2">
        <v>34267.9</v>
      </c>
      <c r="F3882">
        <f t="shared" si="60"/>
        <v>1.4315146244736199</v>
      </c>
    </row>
    <row r="3883" spans="1:6" x14ac:dyDescent="0.3">
      <c r="A3883" s="4">
        <v>44230</v>
      </c>
      <c r="B3883" s="2">
        <v>34555.599999999999</v>
      </c>
      <c r="C3883" s="2">
        <v>34908.050000000003</v>
      </c>
      <c r="D3883" s="2">
        <v>34011.9</v>
      </c>
      <c r="E3883" s="2">
        <v>34758.449999999997</v>
      </c>
      <c r="F3883">
        <f t="shared" si="60"/>
        <v>1.6869279268782293</v>
      </c>
    </row>
    <row r="3884" spans="1:6" x14ac:dyDescent="0.3">
      <c r="A3884" s="4">
        <v>44231</v>
      </c>
      <c r="B3884" s="2">
        <v>34548.9</v>
      </c>
      <c r="C3884" s="2">
        <v>35413.15</v>
      </c>
      <c r="D3884" s="2">
        <v>34238.9</v>
      </c>
      <c r="E3884" s="2">
        <v>35344.800000000003</v>
      </c>
      <c r="F3884">
        <f t="shared" si="60"/>
        <v>0.87622507412687889</v>
      </c>
    </row>
    <row r="3885" spans="1:6" x14ac:dyDescent="0.3">
      <c r="A3885" s="4">
        <v>44232</v>
      </c>
      <c r="B3885" s="2">
        <v>35634.949999999997</v>
      </c>
      <c r="C3885" s="2">
        <v>36615.199999999997</v>
      </c>
      <c r="D3885" s="2">
        <v>35545</v>
      </c>
      <c r="E3885" s="2">
        <v>35654.5</v>
      </c>
      <c r="F3885">
        <f t="shared" si="60"/>
        <v>0.92316537884418925</v>
      </c>
    </row>
    <row r="3886" spans="1:6" x14ac:dyDescent="0.3">
      <c r="A3886" s="4">
        <v>44235</v>
      </c>
      <c r="B3886" s="2">
        <v>36073.85</v>
      </c>
      <c r="C3886" s="2">
        <v>36466.449999999997</v>
      </c>
      <c r="D3886" s="2">
        <v>35872.25</v>
      </c>
      <c r="E3886" s="2">
        <v>35983.65</v>
      </c>
      <c r="F3886">
        <f t="shared" si="60"/>
        <v>0.20245305854186146</v>
      </c>
    </row>
    <row r="3887" spans="1:6" x14ac:dyDescent="0.3">
      <c r="A3887" s="4">
        <v>44236</v>
      </c>
      <c r="B3887" s="2">
        <v>36058.800000000003</v>
      </c>
      <c r="C3887" s="2">
        <v>36477.15</v>
      </c>
      <c r="D3887" s="2">
        <v>35636.85</v>
      </c>
      <c r="E3887" s="2">
        <v>36056.5</v>
      </c>
      <c r="F3887">
        <f t="shared" si="60"/>
        <v>-0.75825440627903828</v>
      </c>
    </row>
    <row r="3888" spans="1:6" x14ac:dyDescent="0.3">
      <c r="A3888" s="4">
        <v>44237</v>
      </c>
      <c r="B3888" s="2">
        <v>36042.35</v>
      </c>
      <c r="C3888" s="2">
        <v>36227.199999999997</v>
      </c>
      <c r="D3888" s="2">
        <v>35428.15</v>
      </c>
      <c r="E3888" s="2">
        <v>35783.1</v>
      </c>
      <c r="F3888">
        <f t="shared" si="60"/>
        <v>-8.6633075390337891E-2</v>
      </c>
    </row>
    <row r="3889" spans="1:6" x14ac:dyDescent="0.3">
      <c r="A3889" s="4">
        <v>44238</v>
      </c>
      <c r="B3889" s="2">
        <v>35687.25</v>
      </c>
      <c r="C3889" s="2">
        <v>36009.449999999997</v>
      </c>
      <c r="D3889" s="2">
        <v>35573.300000000003</v>
      </c>
      <c r="E3889" s="2">
        <v>35752.1</v>
      </c>
      <c r="F3889">
        <f t="shared" si="60"/>
        <v>0.99798333524465122</v>
      </c>
    </row>
    <row r="3890" spans="1:6" x14ac:dyDescent="0.3">
      <c r="A3890" s="4">
        <v>44239</v>
      </c>
      <c r="B3890" s="2">
        <v>35736.6</v>
      </c>
      <c r="C3890" s="2">
        <v>36322.800000000003</v>
      </c>
      <c r="D3890" s="2">
        <v>35700.25</v>
      </c>
      <c r="E3890" s="2">
        <v>36108.9</v>
      </c>
      <c r="F3890">
        <f t="shared" si="60"/>
        <v>3.315941499187177</v>
      </c>
    </row>
    <row r="3891" spans="1:6" x14ac:dyDescent="0.3">
      <c r="A3891" s="4">
        <v>44242</v>
      </c>
      <c r="B3891" s="2">
        <v>36501.4</v>
      </c>
      <c r="C3891" s="2">
        <v>37449.9</v>
      </c>
      <c r="D3891" s="2">
        <v>36405.1</v>
      </c>
      <c r="E3891" s="2">
        <v>37306.25</v>
      </c>
      <c r="F3891">
        <f t="shared" si="60"/>
        <v>-0.55714525046070973</v>
      </c>
    </row>
    <row r="3892" spans="1:6" x14ac:dyDescent="0.3">
      <c r="A3892" s="4">
        <v>44243</v>
      </c>
      <c r="B3892" s="2">
        <v>37492.6</v>
      </c>
      <c r="C3892" s="2">
        <v>37708.75</v>
      </c>
      <c r="D3892" s="2">
        <v>36762.75</v>
      </c>
      <c r="E3892" s="2">
        <v>37098.400000000001</v>
      </c>
      <c r="F3892">
        <f t="shared" si="60"/>
        <v>-0.50527785564877292</v>
      </c>
    </row>
    <row r="3893" spans="1:6" x14ac:dyDescent="0.3">
      <c r="A3893" s="4">
        <v>44244</v>
      </c>
      <c r="B3893" s="2">
        <v>37041.949999999997</v>
      </c>
      <c r="C3893" s="2">
        <v>37331.449999999997</v>
      </c>
      <c r="D3893" s="2">
        <v>36764.25</v>
      </c>
      <c r="E3893" s="2">
        <v>36910.949999999997</v>
      </c>
      <c r="F3893">
        <f t="shared" si="60"/>
        <v>-0.8776528374371213</v>
      </c>
    </row>
    <row r="3894" spans="1:6" x14ac:dyDescent="0.3">
      <c r="A3894" s="4">
        <v>44245</v>
      </c>
      <c r="B3894" s="2">
        <v>37088.75</v>
      </c>
      <c r="C3894" s="2">
        <v>37108.75</v>
      </c>
      <c r="D3894" s="2">
        <v>36367.449999999997</v>
      </c>
      <c r="E3894" s="2">
        <v>36587</v>
      </c>
      <c r="F3894">
        <f t="shared" si="60"/>
        <v>-2.0373356656736039</v>
      </c>
    </row>
    <row r="3895" spans="1:6" x14ac:dyDescent="0.3">
      <c r="A3895" s="4">
        <v>44246</v>
      </c>
      <c r="B3895" s="2">
        <v>36371.550000000003</v>
      </c>
      <c r="C3895" s="2">
        <v>36656.199999999997</v>
      </c>
      <c r="D3895" s="2">
        <v>35584.6</v>
      </c>
      <c r="E3895" s="2">
        <v>35841.599999999999</v>
      </c>
      <c r="F3895">
        <f t="shared" si="60"/>
        <v>-1.6305075666264941</v>
      </c>
    </row>
    <row r="3896" spans="1:6" x14ac:dyDescent="0.3">
      <c r="A3896" s="4">
        <v>44249</v>
      </c>
      <c r="B3896" s="2">
        <v>35874.300000000003</v>
      </c>
      <c r="C3896" s="2">
        <v>36128.9</v>
      </c>
      <c r="D3896" s="2">
        <v>35097.550000000003</v>
      </c>
      <c r="E3896" s="2">
        <v>35257.199999999997</v>
      </c>
      <c r="F3896">
        <f t="shared" si="60"/>
        <v>-0.39779108947959574</v>
      </c>
    </row>
    <row r="3897" spans="1:6" x14ac:dyDescent="0.3">
      <c r="A3897" s="4">
        <v>44250</v>
      </c>
      <c r="B3897" s="2">
        <v>35540.550000000003</v>
      </c>
      <c r="C3897" s="2">
        <v>35680.85</v>
      </c>
      <c r="D3897" s="2">
        <v>34976</v>
      </c>
      <c r="E3897" s="2">
        <v>35116.949999999997</v>
      </c>
      <c r="F3897">
        <f t="shared" si="60"/>
        <v>3.8025796659448101</v>
      </c>
    </row>
    <row r="3898" spans="1:6" x14ac:dyDescent="0.3">
      <c r="A3898" s="4">
        <v>44251</v>
      </c>
      <c r="B3898" s="2">
        <v>35205.4</v>
      </c>
      <c r="C3898" s="2">
        <v>36567.65</v>
      </c>
      <c r="D3898" s="2">
        <v>35060.65</v>
      </c>
      <c r="E3898" s="2">
        <v>36452.300000000003</v>
      </c>
      <c r="F3898">
        <f t="shared" si="60"/>
        <v>0.26527818546428367</v>
      </c>
    </row>
    <row r="3899" spans="1:6" x14ac:dyDescent="0.3">
      <c r="A3899" s="4">
        <v>44252</v>
      </c>
      <c r="B3899" s="2">
        <v>36763.15</v>
      </c>
      <c r="C3899" s="2">
        <v>37232.199999999997</v>
      </c>
      <c r="D3899" s="2">
        <v>36494</v>
      </c>
      <c r="E3899" s="2">
        <v>36549</v>
      </c>
      <c r="F3899">
        <f t="shared" si="60"/>
        <v>-4.7755068538126935</v>
      </c>
    </row>
    <row r="3900" spans="1:6" x14ac:dyDescent="0.3">
      <c r="A3900" s="4">
        <v>44253</v>
      </c>
      <c r="B3900" s="2">
        <v>35806.65</v>
      </c>
      <c r="C3900" s="2">
        <v>35902.9</v>
      </c>
      <c r="D3900" s="2">
        <v>34658.699999999997</v>
      </c>
      <c r="E3900" s="2">
        <v>34803.599999999999</v>
      </c>
      <c r="F3900">
        <f t="shared" si="60"/>
        <v>1.4147961705111007</v>
      </c>
    </row>
    <row r="3901" spans="1:6" x14ac:dyDescent="0.3">
      <c r="A3901" s="4">
        <v>44256</v>
      </c>
      <c r="B3901" s="2">
        <v>35374.25</v>
      </c>
      <c r="C3901" s="2">
        <v>35581.1</v>
      </c>
      <c r="D3901" s="2">
        <v>34983.75</v>
      </c>
      <c r="E3901" s="2">
        <v>35296</v>
      </c>
      <c r="F3901">
        <f t="shared" si="60"/>
        <v>0.35046464188575788</v>
      </c>
    </row>
    <row r="3902" spans="1:6" x14ac:dyDescent="0.3">
      <c r="A3902" s="4">
        <v>44257</v>
      </c>
      <c r="B3902" s="2">
        <v>35458.15</v>
      </c>
      <c r="C3902" s="2">
        <v>35747.050000000003</v>
      </c>
      <c r="D3902" s="2">
        <v>35002.449999999997</v>
      </c>
      <c r="E3902" s="2">
        <v>35419.699999999997</v>
      </c>
      <c r="F3902">
        <f t="shared" si="60"/>
        <v>2.6774648006617956</v>
      </c>
    </row>
    <row r="3903" spans="1:6" x14ac:dyDescent="0.3">
      <c r="A3903" s="4">
        <v>44258</v>
      </c>
      <c r="B3903" s="2">
        <v>35754.449999999997</v>
      </c>
      <c r="C3903" s="2">
        <v>36455.15</v>
      </c>
      <c r="D3903" s="2">
        <v>35570.550000000003</v>
      </c>
      <c r="E3903" s="2">
        <v>36368.050000000003</v>
      </c>
      <c r="F3903">
        <f t="shared" si="60"/>
        <v>-1.5550737529232468</v>
      </c>
    </row>
    <row r="3904" spans="1:6" x14ac:dyDescent="0.3">
      <c r="A3904" s="4">
        <v>44259</v>
      </c>
      <c r="B3904" s="2">
        <v>35575.65</v>
      </c>
      <c r="C3904" s="2">
        <v>36316.400000000001</v>
      </c>
      <c r="D3904" s="2">
        <v>35519.25</v>
      </c>
      <c r="E3904" s="2">
        <v>35802.5</v>
      </c>
      <c r="F3904">
        <f t="shared" si="60"/>
        <v>-1.6042175825710454</v>
      </c>
    </row>
    <row r="3905" spans="1:6" x14ac:dyDescent="0.3">
      <c r="A3905" s="4">
        <v>44260</v>
      </c>
      <c r="B3905" s="2">
        <v>35458.5</v>
      </c>
      <c r="C3905" s="2">
        <v>35616.050000000003</v>
      </c>
      <c r="D3905" s="2">
        <v>34893.25</v>
      </c>
      <c r="E3905" s="2">
        <v>35228.15</v>
      </c>
      <c r="F3905">
        <f t="shared" si="60"/>
        <v>0.13511921574081676</v>
      </c>
    </row>
    <row r="3906" spans="1:6" x14ac:dyDescent="0.3">
      <c r="A3906" s="4">
        <v>44263</v>
      </c>
      <c r="B3906" s="2">
        <v>35462.449999999997</v>
      </c>
      <c r="C3906" s="2">
        <v>35827.300000000003</v>
      </c>
      <c r="D3906" s="2">
        <v>35090.75</v>
      </c>
      <c r="E3906" s="2">
        <v>35275.75</v>
      </c>
      <c r="F3906">
        <f t="shared" si="60"/>
        <v>1.6722536019787004</v>
      </c>
    </row>
    <row r="3907" spans="1:6" x14ac:dyDescent="0.3">
      <c r="A3907" s="4">
        <v>44264</v>
      </c>
      <c r="B3907" s="2">
        <v>35705.9</v>
      </c>
      <c r="C3907" s="2">
        <v>36077.800000000003</v>
      </c>
      <c r="D3907" s="2">
        <v>35544.949999999997</v>
      </c>
      <c r="E3907" s="2">
        <v>35865.65</v>
      </c>
      <c r="F3907">
        <f t="shared" ref="F3907:F3970" si="61">((E3908-E3907)/E3907)*100</f>
        <v>0.2025615038344529</v>
      </c>
    </row>
    <row r="3908" spans="1:6" x14ac:dyDescent="0.3">
      <c r="A3908" s="4">
        <v>44265</v>
      </c>
      <c r="B3908" s="2">
        <v>36112.25</v>
      </c>
      <c r="C3908" s="2">
        <v>36176.9</v>
      </c>
      <c r="D3908" s="2">
        <v>35764.35</v>
      </c>
      <c r="E3908" s="2">
        <v>35938.300000000003</v>
      </c>
      <c r="F3908">
        <f t="shared" si="61"/>
        <v>-1.2289117737900832</v>
      </c>
    </row>
    <row r="3909" spans="1:6" x14ac:dyDescent="0.3">
      <c r="A3909" s="4">
        <v>44267</v>
      </c>
      <c r="B3909" s="2">
        <v>36497.35</v>
      </c>
      <c r="C3909" s="2">
        <v>36497.35</v>
      </c>
      <c r="D3909" s="2">
        <v>35188.050000000003</v>
      </c>
      <c r="E3909" s="2">
        <v>35496.65</v>
      </c>
      <c r="F3909">
        <f t="shared" si="61"/>
        <v>-0.88487223442211738</v>
      </c>
    </row>
    <row r="3910" spans="1:6" x14ac:dyDescent="0.3">
      <c r="A3910" s="4">
        <v>44270</v>
      </c>
      <c r="B3910" s="2">
        <v>35544.25</v>
      </c>
      <c r="C3910" s="2">
        <v>35544.25</v>
      </c>
      <c r="D3910" s="2">
        <v>34430.65</v>
      </c>
      <c r="E3910" s="2">
        <v>35182.550000000003</v>
      </c>
      <c r="F3910">
        <f t="shared" si="61"/>
        <v>-1.0742541401916699</v>
      </c>
    </row>
    <row r="3911" spans="1:6" x14ac:dyDescent="0.3">
      <c r="A3911" s="4">
        <v>44271</v>
      </c>
      <c r="B3911" s="2">
        <v>35352</v>
      </c>
      <c r="C3911" s="2">
        <v>35405.050000000003</v>
      </c>
      <c r="D3911" s="2">
        <v>34744.6</v>
      </c>
      <c r="E3911" s="2">
        <v>34804.6</v>
      </c>
      <c r="F3911">
        <f t="shared" si="61"/>
        <v>-1.6530860863219188</v>
      </c>
    </row>
    <row r="3912" spans="1:6" x14ac:dyDescent="0.3">
      <c r="A3912" s="4">
        <v>44272</v>
      </c>
      <c r="B3912" s="2">
        <v>34905.050000000003</v>
      </c>
      <c r="C3912" s="2">
        <v>35100.5</v>
      </c>
      <c r="D3912" s="2">
        <v>34126.85</v>
      </c>
      <c r="E3912" s="2">
        <v>34229.25</v>
      </c>
      <c r="F3912">
        <f t="shared" si="61"/>
        <v>-1.0881044720524029</v>
      </c>
    </row>
    <row r="3913" spans="1:6" x14ac:dyDescent="0.3">
      <c r="A3913" s="4">
        <v>44273</v>
      </c>
      <c r="B3913" s="2">
        <v>34577.5</v>
      </c>
      <c r="C3913" s="2">
        <v>34759.85</v>
      </c>
      <c r="D3913" s="2">
        <v>33597.550000000003</v>
      </c>
      <c r="E3913" s="2">
        <v>33856.800000000003</v>
      </c>
      <c r="F3913">
        <f t="shared" si="61"/>
        <v>0.90026228113701112</v>
      </c>
    </row>
    <row r="3914" spans="1:6" x14ac:dyDescent="0.3">
      <c r="A3914" s="4">
        <v>44274</v>
      </c>
      <c r="B3914" s="2">
        <v>33590.400000000001</v>
      </c>
      <c r="C3914" s="2">
        <v>34355.4</v>
      </c>
      <c r="D3914" s="2">
        <v>33361</v>
      </c>
      <c r="E3914" s="2">
        <v>34161.599999999999</v>
      </c>
      <c r="F3914">
        <f t="shared" si="61"/>
        <v>-1.6338520444007349</v>
      </c>
    </row>
    <row r="3915" spans="1:6" x14ac:dyDescent="0.3">
      <c r="A3915" s="4">
        <v>44277</v>
      </c>
      <c r="B3915" s="2">
        <v>34088.400000000001</v>
      </c>
      <c r="C3915" s="2">
        <v>34148.9</v>
      </c>
      <c r="D3915" s="2">
        <v>33389.15</v>
      </c>
      <c r="E3915" s="2">
        <v>33603.449999999997</v>
      </c>
      <c r="F3915">
        <f t="shared" si="61"/>
        <v>1.7288403422862963</v>
      </c>
    </row>
    <row r="3916" spans="1:6" x14ac:dyDescent="0.3">
      <c r="A3916" s="4">
        <v>44278</v>
      </c>
      <c r="B3916" s="2">
        <v>33747.949999999997</v>
      </c>
      <c r="C3916" s="2">
        <v>34360.050000000003</v>
      </c>
      <c r="D3916" s="2">
        <v>33622</v>
      </c>
      <c r="E3916" s="2">
        <v>34184.400000000001</v>
      </c>
      <c r="F3916">
        <f t="shared" si="61"/>
        <v>-2.6068908624986875</v>
      </c>
    </row>
    <row r="3917" spans="1:6" x14ac:dyDescent="0.3">
      <c r="A3917" s="4">
        <v>44279</v>
      </c>
      <c r="B3917" s="2">
        <v>33894.699999999997</v>
      </c>
      <c r="C3917" s="2">
        <v>33970.65</v>
      </c>
      <c r="D3917" s="2">
        <v>33203.4</v>
      </c>
      <c r="E3917" s="2">
        <v>33293.25</v>
      </c>
      <c r="F3917">
        <f t="shared" si="61"/>
        <v>-0.86143587664167032</v>
      </c>
    </row>
    <row r="3918" spans="1:6" x14ac:dyDescent="0.3">
      <c r="A3918" s="4">
        <v>44280</v>
      </c>
      <c r="B3918" s="2">
        <v>33420.75</v>
      </c>
      <c r="C3918" s="2">
        <v>33550.15</v>
      </c>
      <c r="D3918" s="2">
        <v>32415.25</v>
      </c>
      <c r="E3918" s="2">
        <v>33006.449999999997</v>
      </c>
      <c r="F3918">
        <f t="shared" si="61"/>
        <v>0.94451236046287934</v>
      </c>
    </row>
    <row r="3919" spans="1:6" x14ac:dyDescent="0.3">
      <c r="A3919" s="4">
        <v>44281</v>
      </c>
      <c r="B3919" s="2">
        <v>33605.050000000003</v>
      </c>
      <c r="C3919" s="2">
        <v>33610.65</v>
      </c>
      <c r="D3919" s="2">
        <v>33166.1</v>
      </c>
      <c r="E3919" s="2">
        <v>33318.199999999997</v>
      </c>
      <c r="F3919">
        <f t="shared" si="61"/>
        <v>1.6714588423144154</v>
      </c>
    </row>
    <row r="3920" spans="1:6" x14ac:dyDescent="0.3">
      <c r="A3920" s="4">
        <v>44285</v>
      </c>
      <c r="B3920" s="2">
        <v>33615.9</v>
      </c>
      <c r="C3920" s="2">
        <v>33990.800000000003</v>
      </c>
      <c r="D3920" s="2">
        <v>33564.550000000003</v>
      </c>
      <c r="E3920" s="2">
        <v>33875.1</v>
      </c>
      <c r="F3920">
        <f t="shared" si="61"/>
        <v>-1.686194284297307</v>
      </c>
    </row>
    <row r="3921" spans="1:6" x14ac:dyDescent="0.3">
      <c r="A3921" s="4">
        <v>44286</v>
      </c>
      <c r="B3921" s="2">
        <v>33764.800000000003</v>
      </c>
      <c r="C3921" s="2">
        <v>33773.1</v>
      </c>
      <c r="D3921" s="2">
        <v>33151.800000000003</v>
      </c>
      <c r="E3921" s="2">
        <v>33303.9</v>
      </c>
      <c r="F3921">
        <f t="shared" si="61"/>
        <v>1.6637691081224677</v>
      </c>
    </row>
    <row r="3922" spans="1:6" x14ac:dyDescent="0.3">
      <c r="A3922" s="4">
        <v>44287</v>
      </c>
      <c r="B3922" s="2">
        <v>33588</v>
      </c>
      <c r="C3922" s="2">
        <v>33949.15</v>
      </c>
      <c r="D3922" s="2">
        <v>33208.75</v>
      </c>
      <c r="E3922" s="2">
        <v>33858</v>
      </c>
      <c r="F3922">
        <f t="shared" si="61"/>
        <v>-3.4826333510544081</v>
      </c>
    </row>
    <row r="3923" spans="1:6" x14ac:dyDescent="0.3">
      <c r="A3923" s="4">
        <v>44291</v>
      </c>
      <c r="B3923" s="2">
        <v>33649.15</v>
      </c>
      <c r="C3923" s="2">
        <v>33697.75</v>
      </c>
      <c r="D3923" s="2">
        <v>32330.15</v>
      </c>
      <c r="E3923" s="2">
        <v>32678.85</v>
      </c>
      <c r="F3923">
        <f t="shared" si="61"/>
        <v>-0.54316476865005958</v>
      </c>
    </row>
    <row r="3924" spans="1:6" x14ac:dyDescent="0.3">
      <c r="A3924" s="4">
        <v>44292</v>
      </c>
      <c r="B3924" s="2">
        <v>32915.65</v>
      </c>
      <c r="C3924" s="2">
        <v>33007.65</v>
      </c>
      <c r="D3924" s="2">
        <v>32338.400000000001</v>
      </c>
      <c r="E3924" s="2">
        <v>32501.35</v>
      </c>
      <c r="F3924">
        <f t="shared" si="61"/>
        <v>1.5071681637839613</v>
      </c>
    </row>
    <row r="3925" spans="1:6" x14ac:dyDescent="0.3">
      <c r="A3925" s="4">
        <v>44293</v>
      </c>
      <c r="B3925" s="2">
        <v>32529.7</v>
      </c>
      <c r="C3925" s="2">
        <v>33191.699999999997</v>
      </c>
      <c r="D3925" s="2">
        <v>32141.55</v>
      </c>
      <c r="E3925" s="2">
        <v>32991.199999999997</v>
      </c>
      <c r="F3925">
        <f t="shared" si="61"/>
        <v>-0.6315320449089411</v>
      </c>
    </row>
    <row r="3926" spans="1:6" x14ac:dyDescent="0.3">
      <c r="A3926" s="4">
        <v>44294</v>
      </c>
      <c r="B3926" s="2">
        <v>33154.199999999997</v>
      </c>
      <c r="C3926" s="2">
        <v>33306.800000000003</v>
      </c>
      <c r="D3926" s="2">
        <v>32704.75</v>
      </c>
      <c r="E3926" s="2">
        <v>32782.85</v>
      </c>
      <c r="F3926">
        <f t="shared" si="61"/>
        <v>-1.0212656922750747</v>
      </c>
    </row>
    <row r="3927" spans="1:6" x14ac:dyDescent="0.3">
      <c r="A3927" s="4">
        <v>44295</v>
      </c>
      <c r="B3927" s="2">
        <v>32636.9</v>
      </c>
      <c r="C3927" s="2">
        <v>32972.15</v>
      </c>
      <c r="D3927" s="2">
        <v>32329.95</v>
      </c>
      <c r="E3927" s="2">
        <v>32448.05</v>
      </c>
      <c r="F3927">
        <f t="shared" si="61"/>
        <v>-5.1036965241362715</v>
      </c>
    </row>
    <row r="3928" spans="1:6" x14ac:dyDescent="0.3">
      <c r="A3928" s="4">
        <v>44298</v>
      </c>
      <c r="B3928" s="2">
        <v>31637.9</v>
      </c>
      <c r="C3928" s="2">
        <v>31698.05</v>
      </c>
      <c r="D3928" s="2">
        <v>30520.3</v>
      </c>
      <c r="E3928" s="2">
        <v>30792</v>
      </c>
      <c r="F3928">
        <f t="shared" si="61"/>
        <v>3.1813458041049576</v>
      </c>
    </row>
    <row r="3929" spans="1:6" x14ac:dyDescent="0.3">
      <c r="A3929" s="4">
        <v>44299</v>
      </c>
      <c r="B3929" s="2">
        <v>30901.8</v>
      </c>
      <c r="C3929" s="2">
        <v>31885.45</v>
      </c>
      <c r="D3929" s="2">
        <v>30722.85</v>
      </c>
      <c r="E3929" s="2">
        <v>31771.599999999999</v>
      </c>
      <c r="F3929">
        <f t="shared" si="61"/>
        <v>1.0740724420551688</v>
      </c>
    </row>
    <row r="3930" spans="1:6" x14ac:dyDescent="0.3">
      <c r="A3930" s="4">
        <v>44301</v>
      </c>
      <c r="B3930" s="2">
        <v>31929.1</v>
      </c>
      <c r="C3930" s="2">
        <v>32187.05</v>
      </c>
      <c r="D3930" s="2">
        <v>31406.400000000001</v>
      </c>
      <c r="E3930" s="2">
        <v>32112.85</v>
      </c>
      <c r="F3930">
        <f t="shared" si="61"/>
        <v>-0.42163806700432321</v>
      </c>
    </row>
    <row r="3931" spans="1:6" x14ac:dyDescent="0.3">
      <c r="A3931" s="4">
        <v>44302</v>
      </c>
      <c r="B3931" s="2">
        <v>32161.45</v>
      </c>
      <c r="C3931" s="2">
        <v>32325.15</v>
      </c>
      <c r="D3931" s="2">
        <v>31911.9</v>
      </c>
      <c r="E3931" s="2">
        <v>31977.45</v>
      </c>
      <c r="F3931">
        <f t="shared" si="61"/>
        <v>-2.4049760065295991</v>
      </c>
    </row>
    <row r="3932" spans="1:6" x14ac:dyDescent="0.3">
      <c r="A3932" s="4">
        <v>44305</v>
      </c>
      <c r="B3932" s="2">
        <v>30993.45</v>
      </c>
      <c r="C3932" s="2">
        <v>31304.3</v>
      </c>
      <c r="D3932" s="2">
        <v>30405.65</v>
      </c>
      <c r="E3932" s="2">
        <v>31208.400000000001</v>
      </c>
      <c r="F3932">
        <f t="shared" si="61"/>
        <v>-0.30664821009728382</v>
      </c>
    </row>
    <row r="3933" spans="1:6" x14ac:dyDescent="0.3">
      <c r="A3933" s="4">
        <v>44306</v>
      </c>
      <c r="B3933" s="2">
        <v>31568.95</v>
      </c>
      <c r="C3933" s="2">
        <v>31731.65</v>
      </c>
      <c r="D3933" s="2">
        <v>30891</v>
      </c>
      <c r="E3933" s="2">
        <v>31112.7</v>
      </c>
      <c r="F3933">
        <f t="shared" si="61"/>
        <v>2.1531400360624371</v>
      </c>
    </row>
    <row r="3934" spans="1:6" x14ac:dyDescent="0.3">
      <c r="A3934" s="4">
        <v>44308</v>
      </c>
      <c r="B3934" s="2">
        <v>30763.5</v>
      </c>
      <c r="C3934" s="2">
        <v>31834.5</v>
      </c>
      <c r="D3934" s="2">
        <v>30555.25</v>
      </c>
      <c r="E3934" s="2">
        <v>31782.6</v>
      </c>
      <c r="F3934">
        <f t="shared" si="61"/>
        <v>-0.18972645409752278</v>
      </c>
    </row>
    <row r="3935" spans="1:6" x14ac:dyDescent="0.3">
      <c r="A3935" s="4">
        <v>44309</v>
      </c>
      <c r="B3935" s="2">
        <v>31490.6</v>
      </c>
      <c r="C3935" s="2">
        <v>32148.400000000001</v>
      </c>
      <c r="D3935" s="2">
        <v>31377.15</v>
      </c>
      <c r="E3935" s="2">
        <v>31722.3</v>
      </c>
      <c r="F3935">
        <f t="shared" si="61"/>
        <v>1.7427803154248027</v>
      </c>
    </row>
    <row r="3936" spans="1:6" x14ac:dyDescent="0.3">
      <c r="A3936" s="4">
        <v>44312</v>
      </c>
      <c r="B3936" s="2">
        <v>32316.65</v>
      </c>
      <c r="C3936" s="2">
        <v>32603.7</v>
      </c>
      <c r="D3936" s="2">
        <v>32144.799999999999</v>
      </c>
      <c r="E3936" s="2">
        <v>32275.15</v>
      </c>
      <c r="F3936">
        <f t="shared" si="61"/>
        <v>1.4258647907135895</v>
      </c>
    </row>
    <row r="3937" spans="1:6" x14ac:dyDescent="0.3">
      <c r="A3937" s="4">
        <v>44313</v>
      </c>
      <c r="B3937" s="2">
        <v>32228.95</v>
      </c>
      <c r="C3937" s="2">
        <v>32807.1</v>
      </c>
      <c r="D3937" s="2">
        <v>32152.95</v>
      </c>
      <c r="E3937" s="2">
        <v>32735.35</v>
      </c>
      <c r="F3937">
        <f t="shared" si="61"/>
        <v>3.0164638532962207</v>
      </c>
    </row>
    <row r="3938" spans="1:6" x14ac:dyDescent="0.3">
      <c r="A3938" s="4">
        <v>44314</v>
      </c>
      <c r="B3938" s="2">
        <v>32865.5</v>
      </c>
      <c r="C3938" s="2">
        <v>33777.699999999997</v>
      </c>
      <c r="D3938" s="2">
        <v>32840.300000000003</v>
      </c>
      <c r="E3938" s="2">
        <v>33722.800000000003</v>
      </c>
      <c r="F3938">
        <f t="shared" si="61"/>
        <v>-2.4612428386738078E-2</v>
      </c>
    </row>
    <row r="3939" spans="1:6" x14ac:dyDescent="0.3">
      <c r="A3939" s="4">
        <v>44315</v>
      </c>
      <c r="B3939" s="2">
        <v>33901.599999999999</v>
      </c>
      <c r="C3939" s="2">
        <v>34287</v>
      </c>
      <c r="D3939" s="2">
        <v>33304.6</v>
      </c>
      <c r="E3939" s="2">
        <v>33714.5</v>
      </c>
      <c r="F3939">
        <f t="shared" si="61"/>
        <v>-2.7664654673804954</v>
      </c>
    </row>
    <row r="3940" spans="1:6" x14ac:dyDescent="0.3">
      <c r="A3940" s="4">
        <v>44316</v>
      </c>
      <c r="B3940" s="2">
        <v>33112.400000000001</v>
      </c>
      <c r="C3940" s="2">
        <v>33455.25</v>
      </c>
      <c r="D3940" s="2">
        <v>32663.4</v>
      </c>
      <c r="E3940" s="2">
        <v>32781.800000000003</v>
      </c>
      <c r="F3940">
        <f t="shared" si="61"/>
        <v>-0.96410203222520685</v>
      </c>
    </row>
    <row r="3941" spans="1:6" x14ac:dyDescent="0.3">
      <c r="A3941" s="4">
        <v>44319</v>
      </c>
      <c r="B3941" s="2">
        <v>32368.55</v>
      </c>
      <c r="C3941" s="2">
        <v>32566.6</v>
      </c>
      <c r="D3941" s="2">
        <v>31906.55</v>
      </c>
      <c r="E3941" s="2">
        <v>32465.75</v>
      </c>
      <c r="F3941">
        <f t="shared" si="61"/>
        <v>-0.60186504239083172</v>
      </c>
    </row>
    <row r="3942" spans="1:6" x14ac:dyDescent="0.3">
      <c r="A3942" s="4">
        <v>44320</v>
      </c>
      <c r="B3942" s="2">
        <v>32610.400000000001</v>
      </c>
      <c r="C3942" s="2">
        <v>33011.550000000003</v>
      </c>
      <c r="D3942" s="2">
        <v>32191.4</v>
      </c>
      <c r="E3942" s="2">
        <v>32270.35</v>
      </c>
      <c r="F3942">
        <f t="shared" si="61"/>
        <v>1.5907791517600478</v>
      </c>
    </row>
    <row r="3943" spans="1:6" x14ac:dyDescent="0.3">
      <c r="A3943" s="4">
        <v>44321</v>
      </c>
      <c r="B3943" s="2">
        <v>32577.1</v>
      </c>
      <c r="C3943" s="2">
        <v>32862.15</v>
      </c>
      <c r="D3943" s="2">
        <v>32068.55</v>
      </c>
      <c r="E3943" s="2">
        <v>32783.699999999997</v>
      </c>
      <c r="F3943">
        <f t="shared" si="61"/>
        <v>0.13451806843036576</v>
      </c>
    </row>
    <row r="3944" spans="1:6" x14ac:dyDescent="0.3">
      <c r="A3944" s="4">
        <v>44322</v>
      </c>
      <c r="B3944" s="2">
        <v>32900.75</v>
      </c>
      <c r="C3944" s="2">
        <v>32956.35</v>
      </c>
      <c r="D3944" s="2">
        <v>32564</v>
      </c>
      <c r="E3944" s="2">
        <v>32827.800000000003</v>
      </c>
      <c r="F3944">
        <f t="shared" si="61"/>
        <v>0.23364343635576276</v>
      </c>
    </row>
    <row r="3945" spans="1:6" x14ac:dyDescent="0.3">
      <c r="A3945" s="4">
        <v>44323</v>
      </c>
      <c r="B3945" s="2">
        <v>33041.65</v>
      </c>
      <c r="C3945" s="2">
        <v>33259.15</v>
      </c>
      <c r="D3945" s="2">
        <v>32771.35</v>
      </c>
      <c r="E3945" s="2">
        <v>32904.5</v>
      </c>
      <c r="F3945">
        <f t="shared" si="61"/>
        <v>0.72300141318057243</v>
      </c>
    </row>
    <row r="3946" spans="1:6" x14ac:dyDescent="0.3">
      <c r="A3946" s="4">
        <v>44326</v>
      </c>
      <c r="B3946" s="2">
        <v>33175.300000000003</v>
      </c>
      <c r="C3946" s="2">
        <v>33297.599999999999</v>
      </c>
      <c r="D3946" s="2">
        <v>33028.15</v>
      </c>
      <c r="E3946" s="2">
        <v>33142.400000000001</v>
      </c>
      <c r="F3946">
        <f t="shared" si="61"/>
        <v>-0.81526986579126548</v>
      </c>
    </row>
    <row r="3947" spans="1:6" x14ac:dyDescent="0.3">
      <c r="A3947" s="4">
        <v>44327</v>
      </c>
      <c r="B3947" s="2">
        <v>32640.95</v>
      </c>
      <c r="C3947" s="2">
        <v>33154.300000000003</v>
      </c>
      <c r="D3947" s="2">
        <v>32611.7</v>
      </c>
      <c r="E3947" s="2">
        <v>32872.199999999997</v>
      </c>
      <c r="F3947">
        <f t="shared" si="61"/>
        <v>-1.2773711525240106</v>
      </c>
    </row>
    <row r="3948" spans="1:6" x14ac:dyDescent="0.3">
      <c r="A3948" s="4">
        <v>44328</v>
      </c>
      <c r="B3948" s="2">
        <v>32717.65</v>
      </c>
      <c r="C3948" s="2">
        <v>32747.7</v>
      </c>
      <c r="D3948" s="2">
        <v>32352.3</v>
      </c>
      <c r="E3948" s="2">
        <v>32452.3</v>
      </c>
      <c r="F3948">
        <f t="shared" si="61"/>
        <v>-0.87127876914733315</v>
      </c>
    </row>
    <row r="3949" spans="1:6" x14ac:dyDescent="0.3">
      <c r="A3949" s="4">
        <v>44330</v>
      </c>
      <c r="B3949" s="2">
        <v>32495.15</v>
      </c>
      <c r="C3949" s="2">
        <v>32622.65</v>
      </c>
      <c r="D3949" s="2">
        <v>32115.5</v>
      </c>
      <c r="E3949" s="2">
        <v>32169.55</v>
      </c>
      <c r="F3949">
        <f t="shared" si="61"/>
        <v>4.0090706895185066</v>
      </c>
    </row>
    <row r="3950" spans="1:6" x14ac:dyDescent="0.3">
      <c r="A3950" s="4">
        <v>44333</v>
      </c>
      <c r="B3950" s="2">
        <v>32437.85</v>
      </c>
      <c r="C3950" s="2">
        <v>33506.9</v>
      </c>
      <c r="D3950" s="2">
        <v>32318.7</v>
      </c>
      <c r="E3950" s="2">
        <v>33459.25</v>
      </c>
      <c r="F3950">
        <f t="shared" si="61"/>
        <v>1.3842211047767103</v>
      </c>
    </row>
    <row r="3951" spans="1:6" x14ac:dyDescent="0.3">
      <c r="A3951" s="4">
        <v>44334</v>
      </c>
      <c r="B3951" s="2">
        <v>33893.1</v>
      </c>
      <c r="C3951" s="2">
        <v>34142.85</v>
      </c>
      <c r="D3951" s="2">
        <v>33730.449999999997</v>
      </c>
      <c r="E3951" s="2">
        <v>33922.400000000001</v>
      </c>
      <c r="F3951">
        <f t="shared" si="61"/>
        <v>-0.69924297809118563</v>
      </c>
    </row>
    <row r="3952" spans="1:6" x14ac:dyDescent="0.3">
      <c r="A3952" s="4">
        <v>44335</v>
      </c>
      <c r="B3952" s="2">
        <v>33717.1</v>
      </c>
      <c r="C3952" s="2">
        <v>33959.300000000003</v>
      </c>
      <c r="D3952" s="2">
        <v>33608.25</v>
      </c>
      <c r="E3952" s="2">
        <v>33685.199999999997</v>
      </c>
      <c r="F3952">
        <f t="shared" si="61"/>
        <v>-1.040961609252711</v>
      </c>
    </row>
    <row r="3953" spans="1:6" x14ac:dyDescent="0.3">
      <c r="A3953" s="4">
        <v>44336</v>
      </c>
      <c r="B3953" s="2">
        <v>33692.550000000003</v>
      </c>
      <c r="C3953" s="2">
        <v>33833.699999999997</v>
      </c>
      <c r="D3953" s="2">
        <v>33273.949999999997</v>
      </c>
      <c r="E3953" s="2">
        <v>33334.550000000003</v>
      </c>
      <c r="F3953">
        <f t="shared" si="61"/>
        <v>3.8169106827600747</v>
      </c>
    </row>
    <row r="3954" spans="1:6" x14ac:dyDescent="0.3">
      <c r="A3954" s="4">
        <v>44337</v>
      </c>
      <c r="B3954" s="2">
        <v>33559.800000000003</v>
      </c>
      <c r="C3954" s="2">
        <v>34694.449999999997</v>
      </c>
      <c r="D3954" s="2">
        <v>33559.75</v>
      </c>
      <c r="E3954" s="2">
        <v>34606.9</v>
      </c>
      <c r="F3954">
        <f t="shared" si="61"/>
        <v>0.97292736419614889</v>
      </c>
    </row>
    <row r="3955" spans="1:6" x14ac:dyDescent="0.3">
      <c r="A3955" s="4">
        <v>44340</v>
      </c>
      <c r="B3955" s="2">
        <v>34869.300000000003</v>
      </c>
      <c r="C3955" s="2">
        <v>35216.1</v>
      </c>
      <c r="D3955" s="2">
        <v>34528.300000000003</v>
      </c>
      <c r="E3955" s="2">
        <v>34943.599999999999</v>
      </c>
      <c r="F3955">
        <f t="shared" si="61"/>
        <v>-0.80587003056353246</v>
      </c>
    </row>
    <row r="3956" spans="1:6" x14ac:dyDescent="0.3">
      <c r="A3956" s="4">
        <v>44341</v>
      </c>
      <c r="B3956" s="2">
        <v>35095</v>
      </c>
      <c r="C3956" s="2">
        <v>35125.85</v>
      </c>
      <c r="D3956" s="2">
        <v>34410.400000000001</v>
      </c>
      <c r="E3956" s="2">
        <v>34662</v>
      </c>
      <c r="F3956">
        <f t="shared" si="61"/>
        <v>6.4047083261199844E-2</v>
      </c>
    </row>
    <row r="3957" spans="1:6" x14ac:dyDescent="0.3">
      <c r="A3957" s="4">
        <v>44342</v>
      </c>
      <c r="B3957" s="2">
        <v>34757.15</v>
      </c>
      <c r="C3957" s="2">
        <v>34897.949999999997</v>
      </c>
      <c r="D3957" s="2">
        <v>34462.5</v>
      </c>
      <c r="E3957" s="2">
        <v>34684.199999999997</v>
      </c>
      <c r="F3957">
        <f t="shared" si="61"/>
        <v>1.1845451242929226</v>
      </c>
    </row>
    <row r="3958" spans="1:6" x14ac:dyDescent="0.3">
      <c r="A3958" s="4">
        <v>44343</v>
      </c>
      <c r="B3958" s="2">
        <v>34664.199999999997</v>
      </c>
      <c r="C3958" s="2">
        <v>35220.800000000003</v>
      </c>
      <c r="D3958" s="2">
        <v>34529.699999999997</v>
      </c>
      <c r="E3958" s="2">
        <v>35095.050000000003</v>
      </c>
      <c r="F3958">
        <f t="shared" si="61"/>
        <v>0.13221237752900816</v>
      </c>
    </row>
    <row r="3959" spans="1:6" x14ac:dyDescent="0.3">
      <c r="A3959" s="4">
        <v>44344</v>
      </c>
      <c r="B3959" s="2">
        <v>35345.65</v>
      </c>
      <c r="C3959" s="2">
        <v>35436.65</v>
      </c>
      <c r="D3959" s="2">
        <v>34977.199999999997</v>
      </c>
      <c r="E3959" s="2">
        <v>35141.449999999997</v>
      </c>
      <c r="F3959">
        <f t="shared" si="61"/>
        <v>1.0961414511922656</v>
      </c>
    </row>
    <row r="3960" spans="1:6" x14ac:dyDescent="0.3">
      <c r="A3960" s="4">
        <v>44347</v>
      </c>
      <c r="B3960" s="2">
        <v>35097.449999999997</v>
      </c>
      <c r="C3960" s="2">
        <v>35584.300000000003</v>
      </c>
      <c r="D3960" s="2">
        <v>34930.1</v>
      </c>
      <c r="E3960" s="2">
        <v>35526.65</v>
      </c>
      <c r="F3960">
        <f t="shared" si="61"/>
        <v>-0.53326165005708215</v>
      </c>
    </row>
    <row r="3961" spans="1:6" x14ac:dyDescent="0.3">
      <c r="A3961" s="4">
        <v>44348</v>
      </c>
      <c r="B3961" s="2">
        <v>35639.75</v>
      </c>
      <c r="C3961" s="2">
        <v>35713.9</v>
      </c>
      <c r="D3961" s="2">
        <v>35241.199999999997</v>
      </c>
      <c r="E3961" s="2">
        <v>35337.199999999997</v>
      </c>
      <c r="F3961">
        <f t="shared" si="61"/>
        <v>0.10343207724438529</v>
      </c>
    </row>
    <row r="3962" spans="1:6" x14ac:dyDescent="0.3">
      <c r="A3962" s="4">
        <v>44349</v>
      </c>
      <c r="B3962" s="2">
        <v>35271.599999999999</v>
      </c>
      <c r="C3962" s="2">
        <v>35415.85</v>
      </c>
      <c r="D3962" s="2">
        <v>35070.300000000003</v>
      </c>
      <c r="E3962" s="2">
        <v>35373.75</v>
      </c>
      <c r="F3962">
        <f t="shared" si="61"/>
        <v>0.77811936817555383</v>
      </c>
    </row>
    <row r="3963" spans="1:6" x14ac:dyDescent="0.3">
      <c r="A3963" s="4">
        <v>44350</v>
      </c>
      <c r="B3963" s="2">
        <v>35536.449999999997</v>
      </c>
      <c r="C3963" s="2">
        <v>35723.699999999997</v>
      </c>
      <c r="D3963" s="2">
        <v>35413</v>
      </c>
      <c r="E3963" s="2">
        <v>35649</v>
      </c>
      <c r="F3963">
        <f t="shared" si="61"/>
        <v>-1.0024124098852663</v>
      </c>
    </row>
    <row r="3964" spans="1:6" x14ac:dyDescent="0.3">
      <c r="A3964" s="4">
        <v>44351</v>
      </c>
      <c r="B3964" s="2">
        <v>35657.85</v>
      </c>
      <c r="C3964" s="2">
        <v>35810.9</v>
      </c>
      <c r="D3964" s="2">
        <v>35176.15</v>
      </c>
      <c r="E3964" s="2">
        <v>35291.65</v>
      </c>
      <c r="F3964">
        <f t="shared" si="61"/>
        <v>0.43069677954983687</v>
      </c>
    </row>
    <row r="3965" spans="1:6" x14ac:dyDescent="0.3">
      <c r="A3965" s="4">
        <v>44354</v>
      </c>
      <c r="B3965" s="2">
        <v>35460.800000000003</v>
      </c>
      <c r="C3965" s="2">
        <v>35545.85</v>
      </c>
      <c r="D3965" s="2">
        <v>35338.550000000003</v>
      </c>
      <c r="E3965" s="2">
        <v>35443.65</v>
      </c>
      <c r="F3965">
        <f t="shared" si="61"/>
        <v>-1.011041470051754</v>
      </c>
    </row>
    <row r="3966" spans="1:6" x14ac:dyDescent="0.3">
      <c r="A3966" s="4">
        <v>44355</v>
      </c>
      <c r="B3966" s="2">
        <v>35433.800000000003</v>
      </c>
      <c r="C3966" s="2">
        <v>35449.5</v>
      </c>
      <c r="D3966" s="2">
        <v>34962.65</v>
      </c>
      <c r="E3966" s="2">
        <v>35085.300000000003</v>
      </c>
      <c r="F3966">
        <f t="shared" si="61"/>
        <v>-0.81173596919508417</v>
      </c>
    </row>
    <row r="3967" spans="1:6" x14ac:dyDescent="0.3">
      <c r="A3967" s="4">
        <v>44356</v>
      </c>
      <c r="B3967" s="2">
        <v>35114.25</v>
      </c>
      <c r="C3967" s="2">
        <v>35402.449999999997</v>
      </c>
      <c r="D3967" s="2">
        <v>34641.199999999997</v>
      </c>
      <c r="E3967" s="2">
        <v>34800.5</v>
      </c>
      <c r="F3967">
        <f t="shared" si="61"/>
        <v>0.95027370296402947</v>
      </c>
    </row>
    <row r="3968" spans="1:6" x14ac:dyDescent="0.3">
      <c r="A3968" s="4">
        <v>44357</v>
      </c>
      <c r="B3968" s="2">
        <v>34903.599999999999</v>
      </c>
      <c r="C3968" s="2">
        <v>35165.65</v>
      </c>
      <c r="D3968" s="2">
        <v>34734.400000000001</v>
      </c>
      <c r="E3968" s="2">
        <v>35131.199999999997</v>
      </c>
      <c r="F3968">
        <f t="shared" si="61"/>
        <v>-0.23853440816139398</v>
      </c>
    </row>
    <row r="3969" spans="1:6" x14ac:dyDescent="0.3">
      <c r="A3969" s="4">
        <v>44358</v>
      </c>
      <c r="B3969" s="2">
        <v>35324.65</v>
      </c>
      <c r="C3969" s="2">
        <v>35344</v>
      </c>
      <c r="D3969" s="2">
        <v>34891.300000000003</v>
      </c>
      <c r="E3969" s="2">
        <v>35047.4</v>
      </c>
      <c r="F3969">
        <f t="shared" si="61"/>
        <v>-0.27619737840753639</v>
      </c>
    </row>
    <row r="3970" spans="1:6" x14ac:dyDescent="0.3">
      <c r="A3970" s="4">
        <v>44361</v>
      </c>
      <c r="B3970" s="2">
        <v>34936.550000000003</v>
      </c>
      <c r="C3970" s="2">
        <v>34995.15</v>
      </c>
      <c r="D3970" s="2">
        <v>34374.35</v>
      </c>
      <c r="E3970" s="2">
        <v>34950.6</v>
      </c>
      <c r="F3970">
        <f t="shared" si="61"/>
        <v>0.85019999656658685</v>
      </c>
    </row>
    <row r="3971" spans="1:6" x14ac:dyDescent="0.3">
      <c r="A3971" s="4">
        <v>44362</v>
      </c>
      <c r="B3971" s="2">
        <v>35038.050000000003</v>
      </c>
      <c r="C3971" s="2">
        <v>35317.4</v>
      </c>
      <c r="D3971" s="2">
        <v>34917.9</v>
      </c>
      <c r="E3971" s="2">
        <v>35247.75</v>
      </c>
      <c r="F3971">
        <f t="shared" ref="F3971:F4034" si="62">((E3972-E3971)/E3971)*100</f>
        <v>-0.6929520323992312</v>
      </c>
    </row>
    <row r="3972" spans="1:6" x14ac:dyDescent="0.3">
      <c r="A3972" s="4">
        <v>44363</v>
      </c>
      <c r="B3972" s="2">
        <v>35196.25</v>
      </c>
      <c r="C3972" s="2">
        <v>35380</v>
      </c>
      <c r="D3972" s="2">
        <v>34916.199999999997</v>
      </c>
      <c r="E3972" s="2">
        <v>35003.5</v>
      </c>
      <c r="F3972">
        <f t="shared" si="62"/>
        <v>-1.1373148399445727</v>
      </c>
    </row>
    <row r="3973" spans="1:6" x14ac:dyDescent="0.3">
      <c r="A3973" s="4">
        <v>44364</v>
      </c>
      <c r="B3973" s="2">
        <v>34619.800000000003</v>
      </c>
      <c r="C3973" s="2">
        <v>34882.400000000001</v>
      </c>
      <c r="D3973" s="2">
        <v>34458.1</v>
      </c>
      <c r="E3973" s="2">
        <v>34605.4</v>
      </c>
      <c r="F3973">
        <f t="shared" si="62"/>
        <v>-0.13697284238876434</v>
      </c>
    </row>
    <row r="3974" spans="1:6" x14ac:dyDescent="0.3">
      <c r="A3974" s="4">
        <v>44365</v>
      </c>
      <c r="B3974" s="2">
        <v>34735.15</v>
      </c>
      <c r="C3974" s="2">
        <v>34787.4</v>
      </c>
      <c r="D3974" s="2">
        <v>33908.949999999997</v>
      </c>
      <c r="E3974" s="2">
        <v>34558</v>
      </c>
      <c r="F3974">
        <f t="shared" si="62"/>
        <v>0.90659181665606503</v>
      </c>
    </row>
    <row r="3975" spans="1:6" x14ac:dyDescent="0.3">
      <c r="A3975" s="4">
        <v>44368</v>
      </c>
      <c r="B3975" s="2">
        <v>34109.449999999997</v>
      </c>
      <c r="C3975" s="2">
        <v>34927.65</v>
      </c>
      <c r="D3975" s="2">
        <v>33937.5</v>
      </c>
      <c r="E3975" s="2">
        <v>34871.300000000003</v>
      </c>
      <c r="F3975">
        <f t="shared" si="62"/>
        <v>-0.36218896341691559</v>
      </c>
    </row>
    <row r="3976" spans="1:6" x14ac:dyDescent="0.3">
      <c r="A3976" s="4">
        <v>44369</v>
      </c>
      <c r="B3976" s="2">
        <v>35084.9</v>
      </c>
      <c r="C3976" s="2">
        <v>35281.9</v>
      </c>
      <c r="D3976" s="2">
        <v>34664.35</v>
      </c>
      <c r="E3976" s="2">
        <v>34745</v>
      </c>
      <c r="F3976">
        <f t="shared" si="62"/>
        <v>-0.49215714491293711</v>
      </c>
    </row>
    <row r="3977" spans="1:6" x14ac:dyDescent="0.3">
      <c r="A3977" s="4">
        <v>44370</v>
      </c>
      <c r="B3977" s="2">
        <v>34911.85</v>
      </c>
      <c r="C3977" s="2">
        <v>34937.65</v>
      </c>
      <c r="D3977" s="2">
        <v>34525.449999999997</v>
      </c>
      <c r="E3977" s="2">
        <v>34574</v>
      </c>
      <c r="F3977">
        <f t="shared" si="62"/>
        <v>0.73176375310927289</v>
      </c>
    </row>
    <row r="3978" spans="1:6" x14ac:dyDescent="0.3">
      <c r="A3978" s="4">
        <v>44371</v>
      </c>
      <c r="B3978" s="2">
        <v>34687.699999999997</v>
      </c>
      <c r="C3978" s="2">
        <v>34935.300000000003</v>
      </c>
      <c r="D3978" s="2">
        <v>34592.35</v>
      </c>
      <c r="E3978" s="2">
        <v>34827</v>
      </c>
      <c r="F3978">
        <f t="shared" si="62"/>
        <v>1.5437735090590674</v>
      </c>
    </row>
    <row r="3979" spans="1:6" x14ac:dyDescent="0.3">
      <c r="A3979" s="4">
        <v>44372</v>
      </c>
      <c r="B3979" s="2">
        <v>34916.65</v>
      </c>
      <c r="C3979" s="2">
        <v>35491.949999999997</v>
      </c>
      <c r="D3979" s="2">
        <v>34915.85</v>
      </c>
      <c r="E3979" s="2">
        <v>35364.65</v>
      </c>
      <c r="F3979">
        <f t="shared" si="62"/>
        <v>-1.4703948717163511E-2</v>
      </c>
    </row>
    <row r="3980" spans="1:6" x14ac:dyDescent="0.3">
      <c r="A3980" s="4">
        <v>44375</v>
      </c>
      <c r="B3980" s="2">
        <v>35488.199999999997</v>
      </c>
      <c r="C3980" s="2">
        <v>35576.949999999997</v>
      </c>
      <c r="D3980" s="2">
        <v>35236.449999999997</v>
      </c>
      <c r="E3980" s="2">
        <v>35359.449999999997</v>
      </c>
      <c r="F3980">
        <f t="shared" si="62"/>
        <v>-0.98743051716017705</v>
      </c>
    </row>
    <row r="3981" spans="1:6" x14ac:dyDescent="0.3">
      <c r="A3981" s="4">
        <v>44376</v>
      </c>
      <c r="B3981" s="2">
        <v>35320.449999999997</v>
      </c>
      <c r="C3981" s="2">
        <v>35337.449999999997</v>
      </c>
      <c r="D3981" s="2">
        <v>34913.699999999997</v>
      </c>
      <c r="E3981" s="2">
        <v>35010.300000000003</v>
      </c>
      <c r="F3981">
        <f t="shared" si="62"/>
        <v>-0.6800855748165705</v>
      </c>
    </row>
    <row r="3982" spans="1:6" x14ac:dyDescent="0.3">
      <c r="A3982" s="4">
        <v>44377</v>
      </c>
      <c r="B3982" s="2">
        <v>35001.9</v>
      </c>
      <c r="C3982" s="2">
        <v>35214.9</v>
      </c>
      <c r="D3982" s="2">
        <v>34730.449999999997</v>
      </c>
      <c r="E3982" s="2">
        <v>34772.199999999997</v>
      </c>
      <c r="F3982">
        <f t="shared" si="62"/>
        <v>-0.25365090503332288</v>
      </c>
    </row>
    <row r="3983" spans="1:6" x14ac:dyDescent="0.3">
      <c r="A3983" s="4">
        <v>44378</v>
      </c>
      <c r="B3983" s="2">
        <v>34866</v>
      </c>
      <c r="C3983" s="2">
        <v>34917.65</v>
      </c>
      <c r="D3983" s="2">
        <v>34650.949999999997</v>
      </c>
      <c r="E3983" s="2">
        <v>34684</v>
      </c>
      <c r="F3983">
        <f t="shared" si="62"/>
        <v>0.36299158113251484</v>
      </c>
    </row>
    <row r="3984" spans="1:6" x14ac:dyDescent="0.3">
      <c r="A3984" s="4">
        <v>44379</v>
      </c>
      <c r="B3984" s="2">
        <v>34728.1</v>
      </c>
      <c r="C3984" s="2">
        <v>34894.449999999997</v>
      </c>
      <c r="D3984" s="2">
        <v>34632.6</v>
      </c>
      <c r="E3984" s="2">
        <v>34809.9</v>
      </c>
      <c r="F3984">
        <f t="shared" si="62"/>
        <v>1.1551311552173333</v>
      </c>
    </row>
    <row r="3985" spans="1:6" x14ac:dyDescent="0.3">
      <c r="A3985" s="4">
        <v>44382</v>
      </c>
      <c r="B3985" s="2">
        <v>35010.949999999997</v>
      </c>
      <c r="C3985" s="2">
        <v>35234.300000000003</v>
      </c>
      <c r="D3985" s="2">
        <v>34926.400000000001</v>
      </c>
      <c r="E3985" s="2">
        <v>35212</v>
      </c>
      <c r="F3985">
        <f t="shared" si="62"/>
        <v>1.042684312166311</v>
      </c>
    </row>
    <row r="3986" spans="1:6" x14ac:dyDescent="0.3">
      <c r="A3986" s="4">
        <v>44383</v>
      </c>
      <c r="B3986" s="2">
        <v>35173.599999999999</v>
      </c>
      <c r="C3986" s="2">
        <v>35807.449999999997</v>
      </c>
      <c r="D3986" s="2">
        <v>35165.550000000003</v>
      </c>
      <c r="E3986" s="2">
        <v>35579.15</v>
      </c>
      <c r="F3986">
        <f t="shared" si="62"/>
        <v>0.54006349224194916</v>
      </c>
    </row>
    <row r="3987" spans="1:6" x14ac:dyDescent="0.3">
      <c r="A3987" s="4">
        <v>44384</v>
      </c>
      <c r="B3987" s="2">
        <v>35550.6</v>
      </c>
      <c r="C3987" s="2">
        <v>35795.75</v>
      </c>
      <c r="D3987" s="2">
        <v>35427.65</v>
      </c>
      <c r="E3987" s="2">
        <v>35771.300000000003</v>
      </c>
      <c r="F3987">
        <f t="shared" si="62"/>
        <v>-1.3899410980311153</v>
      </c>
    </row>
    <row r="3988" spans="1:6" x14ac:dyDescent="0.3">
      <c r="A3988" s="4">
        <v>44385</v>
      </c>
      <c r="B3988" s="2">
        <v>35603.25</v>
      </c>
      <c r="C3988" s="2">
        <v>35811</v>
      </c>
      <c r="D3988" s="2">
        <v>35134.65</v>
      </c>
      <c r="E3988" s="2">
        <v>35274.1</v>
      </c>
      <c r="F3988">
        <f t="shared" si="62"/>
        <v>-0.57308336711638697</v>
      </c>
    </row>
    <row r="3989" spans="1:6" x14ac:dyDescent="0.3">
      <c r="A3989" s="4">
        <v>44386</v>
      </c>
      <c r="B3989" s="2">
        <v>35163.75</v>
      </c>
      <c r="C3989" s="2">
        <v>35225.199999999997</v>
      </c>
      <c r="D3989" s="2">
        <v>34859.9</v>
      </c>
      <c r="E3989" s="2">
        <v>35071.949999999997</v>
      </c>
      <c r="F3989">
        <f t="shared" si="62"/>
        <v>0.36197017844746121</v>
      </c>
    </row>
    <row r="3990" spans="1:6" x14ac:dyDescent="0.3">
      <c r="A3990" s="4">
        <v>44389</v>
      </c>
      <c r="B3990" s="2">
        <v>35285.050000000003</v>
      </c>
      <c r="C3990" s="2">
        <v>35394.300000000003</v>
      </c>
      <c r="D3990" s="2">
        <v>35060.35</v>
      </c>
      <c r="E3990" s="2">
        <v>35198.9</v>
      </c>
      <c r="F3990">
        <f t="shared" si="62"/>
        <v>1.3480534903079358</v>
      </c>
    </row>
    <row r="3991" spans="1:6" x14ac:dyDescent="0.3">
      <c r="A3991" s="4">
        <v>44390</v>
      </c>
      <c r="B3991" s="2">
        <v>35480.050000000003</v>
      </c>
      <c r="C3991" s="2">
        <v>35727.85</v>
      </c>
      <c r="D3991" s="2">
        <v>35340.699999999997</v>
      </c>
      <c r="E3991" s="2">
        <v>35673.4</v>
      </c>
      <c r="F3991">
        <f t="shared" si="62"/>
        <v>-1.4436526936040453E-2</v>
      </c>
    </row>
    <row r="3992" spans="1:6" x14ac:dyDescent="0.3">
      <c r="A3992" s="4">
        <v>44391</v>
      </c>
      <c r="B3992" s="2">
        <v>35585.85</v>
      </c>
      <c r="C3992" s="2">
        <v>35804.050000000003</v>
      </c>
      <c r="D3992" s="2">
        <v>35434.75</v>
      </c>
      <c r="E3992" s="2">
        <v>35668.25</v>
      </c>
      <c r="F3992">
        <f t="shared" si="62"/>
        <v>0.6711851576682385</v>
      </c>
    </row>
    <row r="3993" spans="1:6" x14ac:dyDescent="0.3">
      <c r="A3993" s="4">
        <v>44392</v>
      </c>
      <c r="B3993" s="2">
        <v>35757.449999999997</v>
      </c>
      <c r="C3993" s="2">
        <v>35985.25</v>
      </c>
      <c r="D3993" s="2">
        <v>35625.699999999997</v>
      </c>
      <c r="E3993" s="2">
        <v>35907.65</v>
      </c>
      <c r="F3993">
        <f t="shared" si="62"/>
        <v>-0.43403007437133462</v>
      </c>
    </row>
    <row r="3994" spans="1:6" x14ac:dyDescent="0.3">
      <c r="A3994" s="4">
        <v>44393</v>
      </c>
      <c r="B3994" s="2">
        <v>35977.949999999997</v>
      </c>
      <c r="C3994" s="2">
        <v>35977.949999999997</v>
      </c>
      <c r="D3994" s="2">
        <v>35674.75</v>
      </c>
      <c r="E3994" s="2">
        <v>35751.800000000003</v>
      </c>
      <c r="F3994">
        <f t="shared" si="62"/>
        <v>-1.8813038784061382</v>
      </c>
    </row>
    <row r="3995" spans="1:6" x14ac:dyDescent="0.3">
      <c r="A3995" s="4">
        <v>44396</v>
      </c>
      <c r="B3995" s="2">
        <v>35070.5</v>
      </c>
      <c r="C3995" s="2">
        <v>35347.050000000003</v>
      </c>
      <c r="D3995" s="2">
        <v>34899.199999999997</v>
      </c>
      <c r="E3995" s="2">
        <v>35079.199999999997</v>
      </c>
      <c r="F3995">
        <f t="shared" si="62"/>
        <v>-1.8921469132705422</v>
      </c>
    </row>
    <row r="3996" spans="1:6" x14ac:dyDescent="0.3">
      <c r="A3996" s="4">
        <v>44397</v>
      </c>
      <c r="B3996" s="2">
        <v>34791.15</v>
      </c>
      <c r="C3996" s="2">
        <v>34894.15</v>
      </c>
      <c r="D3996" s="2">
        <v>34357.35</v>
      </c>
      <c r="E3996" s="2">
        <v>34415.449999999997</v>
      </c>
      <c r="F3996">
        <f t="shared" si="62"/>
        <v>0.76085014143358831</v>
      </c>
    </row>
    <row r="3997" spans="1:6" x14ac:dyDescent="0.3">
      <c r="A3997" s="4">
        <v>44399</v>
      </c>
      <c r="B3997" s="2">
        <v>34774.550000000003</v>
      </c>
      <c r="C3997" s="2">
        <v>34989.1</v>
      </c>
      <c r="D3997" s="2">
        <v>34557.85</v>
      </c>
      <c r="E3997" s="2">
        <v>34677.300000000003</v>
      </c>
      <c r="F3997">
        <f t="shared" si="62"/>
        <v>1.0297802885461051</v>
      </c>
    </row>
    <row r="3998" spans="1:6" x14ac:dyDescent="0.3">
      <c r="A3998" s="4">
        <v>44400</v>
      </c>
      <c r="B3998" s="2">
        <v>34748.35</v>
      </c>
      <c r="C3998" s="2">
        <v>35088</v>
      </c>
      <c r="D3998" s="2">
        <v>34404.75</v>
      </c>
      <c r="E3998" s="2">
        <v>35034.400000000001</v>
      </c>
      <c r="F3998">
        <f t="shared" si="62"/>
        <v>-0.24176238211587572</v>
      </c>
    </row>
    <row r="3999" spans="1:6" x14ac:dyDescent="0.3">
      <c r="A3999" s="4">
        <v>44403</v>
      </c>
      <c r="B3999" s="2">
        <v>34947.85</v>
      </c>
      <c r="C3999" s="2">
        <v>35138.199999999997</v>
      </c>
      <c r="D3999" s="2">
        <v>34669.550000000003</v>
      </c>
      <c r="E3999" s="2">
        <v>34949.699999999997</v>
      </c>
      <c r="F3999">
        <f t="shared" si="62"/>
        <v>-0.43562605687602468</v>
      </c>
    </row>
    <row r="4000" spans="1:6" x14ac:dyDescent="0.3">
      <c r="A4000" s="4">
        <v>44404</v>
      </c>
      <c r="B4000" s="2">
        <v>35029.300000000003</v>
      </c>
      <c r="C4000" s="2">
        <v>35186.1</v>
      </c>
      <c r="D4000" s="2">
        <v>34713.550000000003</v>
      </c>
      <c r="E4000" s="2">
        <v>34797.449999999997</v>
      </c>
      <c r="F4000">
        <f t="shared" si="62"/>
        <v>-0.76025685790193143</v>
      </c>
    </row>
    <row r="4001" spans="1:6" x14ac:dyDescent="0.3">
      <c r="A4001" s="4">
        <v>44405</v>
      </c>
      <c r="B4001" s="2">
        <v>34839.449999999997</v>
      </c>
      <c r="C4001" s="2">
        <v>34841.550000000003</v>
      </c>
      <c r="D4001" s="2">
        <v>34115.199999999997</v>
      </c>
      <c r="E4001" s="2">
        <v>34532.9</v>
      </c>
      <c r="F4001">
        <f t="shared" si="62"/>
        <v>0.45927217233420459</v>
      </c>
    </row>
    <row r="4002" spans="1:6" x14ac:dyDescent="0.3">
      <c r="A4002" s="4">
        <v>44406</v>
      </c>
      <c r="B4002" s="2">
        <v>34740.300000000003</v>
      </c>
      <c r="C4002" s="2">
        <v>34778.15</v>
      </c>
      <c r="D4002" s="2">
        <v>34495.199999999997</v>
      </c>
      <c r="E4002" s="2">
        <v>34691.5</v>
      </c>
      <c r="F4002">
        <f t="shared" si="62"/>
        <v>-0.30886528400329027</v>
      </c>
    </row>
    <row r="4003" spans="1:6" x14ac:dyDescent="0.3">
      <c r="A4003" s="4">
        <v>44407</v>
      </c>
      <c r="B4003" s="2">
        <v>34698.75</v>
      </c>
      <c r="C4003" s="2">
        <v>34738.75</v>
      </c>
      <c r="D4003" s="2">
        <v>34445.4</v>
      </c>
      <c r="E4003" s="2">
        <v>34584.35</v>
      </c>
      <c r="F4003">
        <f t="shared" si="62"/>
        <v>0.3633146206304339</v>
      </c>
    </row>
    <row r="4004" spans="1:6" x14ac:dyDescent="0.3">
      <c r="A4004" s="4">
        <v>44410</v>
      </c>
      <c r="B4004" s="2">
        <v>34760.9</v>
      </c>
      <c r="C4004" s="2">
        <v>34861.75</v>
      </c>
      <c r="D4004" s="2">
        <v>34588.25</v>
      </c>
      <c r="E4004" s="2">
        <v>34710</v>
      </c>
      <c r="F4004">
        <f t="shared" si="62"/>
        <v>1.4331604724863067</v>
      </c>
    </row>
    <row r="4005" spans="1:6" x14ac:dyDescent="0.3">
      <c r="A4005" s="4">
        <v>44411</v>
      </c>
      <c r="B4005" s="2">
        <v>34660.75</v>
      </c>
      <c r="C4005" s="2">
        <v>35238.449999999997</v>
      </c>
      <c r="D4005" s="2">
        <v>34649.199999999997</v>
      </c>
      <c r="E4005" s="2">
        <v>35207.449999999997</v>
      </c>
      <c r="F4005">
        <f t="shared" si="62"/>
        <v>2.3307567006415</v>
      </c>
    </row>
    <row r="4006" spans="1:6" x14ac:dyDescent="0.3">
      <c r="A4006" s="4">
        <v>44412</v>
      </c>
      <c r="B4006" s="2">
        <v>35388.15</v>
      </c>
      <c r="C4006" s="2">
        <v>36219.800000000003</v>
      </c>
      <c r="D4006" s="2">
        <v>35313</v>
      </c>
      <c r="E4006" s="2">
        <v>36028.050000000003</v>
      </c>
      <c r="F4006">
        <f t="shared" si="62"/>
        <v>-0.53652640095704018</v>
      </c>
    </row>
    <row r="4007" spans="1:6" x14ac:dyDescent="0.3">
      <c r="A4007" s="4">
        <v>44413</v>
      </c>
      <c r="B4007" s="2">
        <v>36093.949999999997</v>
      </c>
      <c r="C4007" s="2">
        <v>36115.449999999997</v>
      </c>
      <c r="D4007" s="2">
        <v>35661.300000000003</v>
      </c>
      <c r="E4007" s="2">
        <v>35834.75</v>
      </c>
      <c r="F4007">
        <f t="shared" si="62"/>
        <v>-7.1159977396242483E-2</v>
      </c>
    </row>
    <row r="4008" spans="1:6" x14ac:dyDescent="0.3">
      <c r="A4008" s="4">
        <v>44414</v>
      </c>
      <c r="B4008" s="2">
        <v>35875.800000000003</v>
      </c>
      <c r="C4008" s="2">
        <v>36080.1</v>
      </c>
      <c r="D4008" s="2">
        <v>35700.449999999997</v>
      </c>
      <c r="E4008" s="2">
        <v>35809.25</v>
      </c>
      <c r="F4008">
        <f t="shared" si="62"/>
        <v>0.61352862737978897</v>
      </c>
    </row>
    <row r="4009" spans="1:6" x14ac:dyDescent="0.3">
      <c r="A4009" s="4">
        <v>44417</v>
      </c>
      <c r="B4009" s="2">
        <v>35824.199999999997</v>
      </c>
      <c r="C4009" s="2">
        <v>36159.85</v>
      </c>
      <c r="D4009" s="2">
        <v>35612.300000000003</v>
      </c>
      <c r="E4009" s="2">
        <v>36028.949999999997</v>
      </c>
      <c r="F4009">
        <f t="shared" si="62"/>
        <v>1.4294060748374447E-2</v>
      </c>
    </row>
    <row r="4010" spans="1:6" x14ac:dyDescent="0.3">
      <c r="A4010" s="4">
        <v>44418</v>
      </c>
      <c r="B4010" s="2">
        <v>35954.550000000003</v>
      </c>
      <c r="C4010" s="2">
        <v>36317</v>
      </c>
      <c r="D4010" s="2">
        <v>35890.5</v>
      </c>
      <c r="E4010" s="2">
        <v>36034.1</v>
      </c>
      <c r="F4010">
        <f t="shared" si="62"/>
        <v>-0.6319014489053344</v>
      </c>
    </row>
    <row r="4011" spans="1:6" x14ac:dyDescent="0.3">
      <c r="A4011" s="4">
        <v>44419</v>
      </c>
      <c r="B4011" s="2">
        <v>36218.25</v>
      </c>
      <c r="C4011" s="2">
        <v>36227.550000000003</v>
      </c>
      <c r="D4011" s="2">
        <v>35531.35</v>
      </c>
      <c r="E4011" s="2">
        <v>35806.400000000001</v>
      </c>
      <c r="F4011">
        <f t="shared" si="62"/>
        <v>0.36487890432995623</v>
      </c>
    </row>
    <row r="4012" spans="1:6" x14ac:dyDescent="0.3">
      <c r="A4012" s="4">
        <v>44420</v>
      </c>
      <c r="B4012" s="2">
        <v>35825.4</v>
      </c>
      <c r="C4012" s="2">
        <v>35998.15</v>
      </c>
      <c r="D4012" s="2">
        <v>35702.9</v>
      </c>
      <c r="E4012" s="2">
        <v>35937.050000000003</v>
      </c>
      <c r="F4012">
        <f t="shared" si="62"/>
        <v>0.64640809415351452</v>
      </c>
    </row>
    <row r="4013" spans="1:6" x14ac:dyDescent="0.3">
      <c r="A4013" s="4">
        <v>44421</v>
      </c>
      <c r="B4013" s="2">
        <v>36000.75</v>
      </c>
      <c r="C4013" s="2">
        <v>36233.300000000003</v>
      </c>
      <c r="D4013" s="2">
        <v>35937.1</v>
      </c>
      <c r="E4013" s="2">
        <v>36169.35</v>
      </c>
      <c r="F4013">
        <f t="shared" si="62"/>
        <v>-0.20694317149741021</v>
      </c>
    </row>
    <row r="4014" spans="1:6" x14ac:dyDescent="0.3">
      <c r="A4014" s="4">
        <v>44424</v>
      </c>
      <c r="B4014" s="2">
        <v>36100.65</v>
      </c>
      <c r="C4014" s="2">
        <v>36261.550000000003</v>
      </c>
      <c r="D4014" s="2">
        <v>36032.400000000001</v>
      </c>
      <c r="E4014" s="2">
        <v>36094.5</v>
      </c>
      <c r="F4014">
        <f t="shared" si="62"/>
        <v>-0.6290432060286274</v>
      </c>
    </row>
    <row r="4015" spans="1:6" x14ac:dyDescent="0.3">
      <c r="A4015" s="4">
        <v>44425</v>
      </c>
      <c r="B4015" s="2">
        <v>35935.050000000003</v>
      </c>
      <c r="C4015" s="2">
        <v>35993.699999999997</v>
      </c>
      <c r="D4015" s="2">
        <v>35611.85</v>
      </c>
      <c r="E4015" s="2">
        <v>35867.449999999997</v>
      </c>
      <c r="F4015">
        <f t="shared" si="62"/>
        <v>-0.8725181187957245</v>
      </c>
    </row>
    <row r="4016" spans="1:6" x14ac:dyDescent="0.3">
      <c r="A4016" s="4">
        <v>44426</v>
      </c>
      <c r="B4016" s="2">
        <v>36222.5</v>
      </c>
      <c r="C4016" s="2">
        <v>36248.9</v>
      </c>
      <c r="D4016" s="2">
        <v>35432</v>
      </c>
      <c r="E4016" s="2">
        <v>35554.5</v>
      </c>
      <c r="F4016">
        <f t="shared" si="62"/>
        <v>-1.4643715985318355</v>
      </c>
    </row>
    <row r="4017" spans="1:6" x14ac:dyDescent="0.3">
      <c r="A4017" s="4">
        <v>44428</v>
      </c>
      <c r="B4017" s="2">
        <v>35146.5</v>
      </c>
      <c r="C4017" s="2">
        <v>35306.5</v>
      </c>
      <c r="D4017" s="2">
        <v>34926.5</v>
      </c>
      <c r="E4017" s="2">
        <v>35033.85</v>
      </c>
      <c r="F4017">
        <f t="shared" si="62"/>
        <v>0.25846431379937662</v>
      </c>
    </row>
    <row r="4018" spans="1:6" x14ac:dyDescent="0.3">
      <c r="A4018" s="4">
        <v>44431</v>
      </c>
      <c r="B4018" s="2">
        <v>35424.199999999997</v>
      </c>
      <c r="C4018" s="2">
        <v>35427.4</v>
      </c>
      <c r="D4018" s="2">
        <v>34817.5</v>
      </c>
      <c r="E4018" s="2">
        <v>35124.400000000001</v>
      </c>
      <c r="F4018">
        <f t="shared" si="62"/>
        <v>1.6731958410677392</v>
      </c>
    </row>
    <row r="4019" spans="1:6" x14ac:dyDescent="0.3">
      <c r="A4019" s="4">
        <v>44432</v>
      </c>
      <c r="B4019" s="2">
        <v>35200.75</v>
      </c>
      <c r="C4019" s="2">
        <v>35795.300000000003</v>
      </c>
      <c r="D4019" s="2">
        <v>35070</v>
      </c>
      <c r="E4019" s="2">
        <v>35712.1</v>
      </c>
      <c r="F4019">
        <f t="shared" si="62"/>
        <v>-0.35240156697589486</v>
      </c>
    </row>
    <row r="4020" spans="1:6" x14ac:dyDescent="0.3">
      <c r="A4020" s="4">
        <v>44433</v>
      </c>
      <c r="B4020" s="2">
        <v>35768.85</v>
      </c>
      <c r="C4020" s="2">
        <v>35910.300000000003</v>
      </c>
      <c r="D4020" s="2">
        <v>35499.65</v>
      </c>
      <c r="E4020" s="2">
        <v>35586.25</v>
      </c>
      <c r="F4020">
        <f t="shared" si="62"/>
        <v>8.795531982156847E-2</v>
      </c>
    </row>
    <row r="4021" spans="1:6" x14ac:dyDescent="0.3">
      <c r="A4021" s="4">
        <v>44434</v>
      </c>
      <c r="B4021" s="2">
        <v>35485.949999999997</v>
      </c>
      <c r="C4021" s="2">
        <v>35785.800000000003</v>
      </c>
      <c r="D4021" s="2">
        <v>35411.800000000003</v>
      </c>
      <c r="E4021" s="2">
        <v>35617.550000000003</v>
      </c>
      <c r="F4021">
        <f t="shared" si="62"/>
        <v>2.8777947949816869E-2</v>
      </c>
    </row>
    <row r="4022" spans="1:6" x14ac:dyDescent="0.3">
      <c r="A4022" s="4">
        <v>44435</v>
      </c>
      <c r="B4022" s="2">
        <v>35559.75</v>
      </c>
      <c r="C4022" s="2">
        <v>35727.9</v>
      </c>
      <c r="D4022" s="2">
        <v>35359.25</v>
      </c>
      <c r="E4022" s="2">
        <v>35627.800000000003</v>
      </c>
      <c r="F4022">
        <f t="shared" si="62"/>
        <v>2.0204727768764799</v>
      </c>
    </row>
    <row r="4023" spans="1:6" x14ac:dyDescent="0.3">
      <c r="A4023" s="4">
        <v>44438</v>
      </c>
      <c r="B4023" s="2">
        <v>35781.050000000003</v>
      </c>
      <c r="C4023" s="2">
        <v>36398.449999999997</v>
      </c>
      <c r="D4023" s="2">
        <v>35721.9</v>
      </c>
      <c r="E4023" s="2">
        <v>36347.65</v>
      </c>
      <c r="F4023">
        <f t="shared" si="62"/>
        <v>0.21170557106166996</v>
      </c>
    </row>
    <row r="4024" spans="1:6" x14ac:dyDescent="0.3">
      <c r="A4024" s="4">
        <v>44439</v>
      </c>
      <c r="B4024" s="2">
        <v>36367.4</v>
      </c>
      <c r="C4024" s="2">
        <v>36552.800000000003</v>
      </c>
      <c r="D4024" s="2">
        <v>36216.199999999997</v>
      </c>
      <c r="E4024" s="2">
        <v>36424.6</v>
      </c>
      <c r="F4024">
        <f t="shared" si="62"/>
        <v>0.41098598200118702</v>
      </c>
    </row>
    <row r="4025" spans="1:6" x14ac:dyDescent="0.3">
      <c r="A4025" s="4">
        <v>44440</v>
      </c>
      <c r="B4025" s="2">
        <v>36591.449999999997</v>
      </c>
      <c r="C4025" s="2">
        <v>36997.699999999997</v>
      </c>
      <c r="D4025" s="2">
        <v>36487.15</v>
      </c>
      <c r="E4025" s="2">
        <v>36574.300000000003</v>
      </c>
      <c r="F4025">
        <f t="shared" si="62"/>
        <v>0.70267920370314674</v>
      </c>
    </row>
    <row r="4026" spans="1:6" x14ac:dyDescent="0.3">
      <c r="A4026" s="4">
        <v>44441</v>
      </c>
      <c r="B4026" s="2">
        <v>36588.400000000001</v>
      </c>
      <c r="C4026" s="2">
        <v>36895.550000000003</v>
      </c>
      <c r="D4026" s="2">
        <v>36469</v>
      </c>
      <c r="E4026" s="2">
        <v>36831.300000000003</v>
      </c>
      <c r="F4026">
        <f t="shared" si="62"/>
        <v>-0.19046300293500759</v>
      </c>
    </row>
    <row r="4027" spans="1:6" x14ac:dyDescent="0.3">
      <c r="A4027" s="4">
        <v>44442</v>
      </c>
      <c r="B4027" s="2">
        <v>36883.65</v>
      </c>
      <c r="C4027" s="2">
        <v>37140</v>
      </c>
      <c r="D4027" s="2">
        <v>36563.199999999997</v>
      </c>
      <c r="E4027" s="2">
        <v>36761.15</v>
      </c>
      <c r="F4027">
        <f t="shared" si="62"/>
        <v>-0.45918041192944975</v>
      </c>
    </row>
    <row r="4028" spans="1:6" x14ac:dyDescent="0.3">
      <c r="A4028" s="4">
        <v>44445</v>
      </c>
      <c r="B4028" s="2">
        <v>36878.25</v>
      </c>
      <c r="C4028" s="2">
        <v>36923.65</v>
      </c>
      <c r="D4028" s="2">
        <v>36554.449999999997</v>
      </c>
      <c r="E4028" s="2">
        <v>36592.35</v>
      </c>
      <c r="F4028">
        <f t="shared" si="62"/>
        <v>-0.33763887807149756</v>
      </c>
    </row>
    <row r="4029" spans="1:6" x14ac:dyDescent="0.3">
      <c r="A4029" s="4">
        <v>44446</v>
      </c>
      <c r="B4029" s="2">
        <v>36558.85</v>
      </c>
      <c r="C4029" s="2">
        <v>36685.85</v>
      </c>
      <c r="D4029" s="2">
        <v>36151.949999999997</v>
      </c>
      <c r="E4029" s="2">
        <v>36468.800000000003</v>
      </c>
      <c r="F4029">
        <f t="shared" si="62"/>
        <v>0.82097573816521019</v>
      </c>
    </row>
    <row r="4030" spans="1:6" x14ac:dyDescent="0.3">
      <c r="A4030" s="4">
        <v>44447</v>
      </c>
      <c r="B4030" s="2">
        <v>36519.699999999997</v>
      </c>
      <c r="C4030" s="2">
        <v>36855.9</v>
      </c>
      <c r="D4030" s="2">
        <v>36393.599999999999</v>
      </c>
      <c r="E4030" s="2">
        <v>36768.199999999997</v>
      </c>
      <c r="F4030">
        <f t="shared" si="62"/>
        <v>-0.23117802884013908</v>
      </c>
    </row>
    <row r="4031" spans="1:6" x14ac:dyDescent="0.3">
      <c r="A4031" s="4">
        <v>44448</v>
      </c>
      <c r="B4031" s="2">
        <v>36725.5</v>
      </c>
      <c r="C4031" s="2">
        <v>36857.199999999997</v>
      </c>
      <c r="D4031" s="2">
        <v>36566.699999999997</v>
      </c>
      <c r="E4031" s="2">
        <v>36683.199999999997</v>
      </c>
      <c r="F4031">
        <f t="shared" si="62"/>
        <v>-0.5762856021284789</v>
      </c>
    </row>
    <row r="4032" spans="1:6" x14ac:dyDescent="0.3">
      <c r="A4032" s="4">
        <v>44452</v>
      </c>
      <c r="B4032" s="2">
        <v>36608.449999999997</v>
      </c>
      <c r="C4032" s="2">
        <v>36724.85</v>
      </c>
      <c r="D4032" s="2">
        <v>36327.050000000003</v>
      </c>
      <c r="E4032" s="2">
        <v>36471.800000000003</v>
      </c>
      <c r="F4032">
        <f t="shared" si="62"/>
        <v>0.38728551922307092</v>
      </c>
    </row>
    <row r="4033" spans="1:6" x14ac:dyDescent="0.3">
      <c r="A4033" s="4">
        <v>44453</v>
      </c>
      <c r="B4033" s="2">
        <v>36639.949999999997</v>
      </c>
      <c r="C4033" s="2">
        <v>36756</v>
      </c>
      <c r="D4033" s="2">
        <v>36529.65</v>
      </c>
      <c r="E4033" s="2">
        <v>36613.050000000003</v>
      </c>
      <c r="F4033">
        <f t="shared" si="62"/>
        <v>0.65331896687109403</v>
      </c>
    </row>
    <row r="4034" spans="1:6" x14ac:dyDescent="0.3">
      <c r="A4034" s="4">
        <v>44454</v>
      </c>
      <c r="B4034" s="2">
        <v>36543.550000000003</v>
      </c>
      <c r="C4034" s="2">
        <v>36949.699999999997</v>
      </c>
      <c r="D4034" s="2">
        <v>36496.050000000003</v>
      </c>
      <c r="E4034" s="2">
        <v>36852.25</v>
      </c>
      <c r="F4034">
        <f t="shared" si="62"/>
        <v>2.2151971724928563</v>
      </c>
    </row>
    <row r="4035" spans="1:6" x14ac:dyDescent="0.3">
      <c r="A4035" s="4">
        <v>44455</v>
      </c>
      <c r="B4035" s="2">
        <v>36946</v>
      </c>
      <c r="C4035" s="2">
        <v>37720.15</v>
      </c>
      <c r="D4035" s="2">
        <v>36907.75</v>
      </c>
      <c r="E4035" s="2">
        <v>37668.6</v>
      </c>
      <c r="F4035">
        <f t="shared" ref="F4035:F4098" si="63">((E4036-E4035)/E4035)*100</f>
        <v>0.38055568829210151</v>
      </c>
    </row>
    <row r="4036" spans="1:6" x14ac:dyDescent="0.3">
      <c r="A4036" s="4">
        <v>44456</v>
      </c>
      <c r="B4036" s="2">
        <v>37929.5</v>
      </c>
      <c r="C4036" s="2">
        <v>38112.75</v>
      </c>
      <c r="D4036" s="2">
        <v>37396.050000000003</v>
      </c>
      <c r="E4036" s="2">
        <v>37811.949999999997</v>
      </c>
      <c r="F4036">
        <f t="shared" si="63"/>
        <v>-1.7620091002976574</v>
      </c>
    </row>
    <row r="4037" spans="1:6" x14ac:dyDescent="0.3">
      <c r="A4037" s="4">
        <v>44459</v>
      </c>
      <c r="B4037" s="2">
        <v>37388.199999999997</v>
      </c>
      <c r="C4037" s="2">
        <v>37802.75</v>
      </c>
      <c r="D4037" s="2">
        <v>37068.449999999997</v>
      </c>
      <c r="E4037" s="2">
        <v>37145.699999999997</v>
      </c>
      <c r="F4037">
        <f t="shared" si="63"/>
        <v>0.24269296311551933</v>
      </c>
    </row>
    <row r="4038" spans="1:6" x14ac:dyDescent="0.3">
      <c r="A4038" s="4">
        <v>44460</v>
      </c>
      <c r="B4038" s="2">
        <v>37238.400000000001</v>
      </c>
      <c r="C4038" s="2">
        <v>37340.699999999997</v>
      </c>
      <c r="D4038" s="2">
        <v>36525.949999999997</v>
      </c>
      <c r="E4038" s="2">
        <v>37235.85</v>
      </c>
      <c r="F4038">
        <f t="shared" si="63"/>
        <v>-0.78204203744508882</v>
      </c>
    </row>
    <row r="4039" spans="1:6" x14ac:dyDescent="0.3">
      <c r="A4039" s="4">
        <v>44461</v>
      </c>
      <c r="B4039" s="2">
        <v>37277.1</v>
      </c>
      <c r="C4039" s="2">
        <v>37328.6</v>
      </c>
      <c r="D4039" s="2">
        <v>36885.599999999999</v>
      </c>
      <c r="E4039" s="2">
        <v>36944.65</v>
      </c>
      <c r="F4039">
        <f t="shared" si="63"/>
        <v>2.2386191234725343</v>
      </c>
    </row>
    <row r="4040" spans="1:6" x14ac:dyDescent="0.3">
      <c r="A4040" s="4">
        <v>44462</v>
      </c>
      <c r="B4040" s="2">
        <v>37241.25</v>
      </c>
      <c r="C4040" s="2">
        <v>37830.75</v>
      </c>
      <c r="D4040" s="2">
        <v>37216.15</v>
      </c>
      <c r="E4040" s="2">
        <v>37771.699999999997</v>
      </c>
      <c r="F4040">
        <f t="shared" si="63"/>
        <v>0.15514260676645694</v>
      </c>
    </row>
    <row r="4041" spans="1:6" x14ac:dyDescent="0.3">
      <c r="A4041" s="4">
        <v>44463</v>
      </c>
      <c r="B4041" s="2">
        <v>37954</v>
      </c>
      <c r="C4041" s="2">
        <v>38112.6</v>
      </c>
      <c r="D4041" s="2">
        <v>37680</v>
      </c>
      <c r="E4041" s="2">
        <v>37830.300000000003</v>
      </c>
      <c r="F4041">
        <f t="shared" si="63"/>
        <v>0.90126168706036436</v>
      </c>
    </row>
    <row r="4042" spans="1:6" x14ac:dyDescent="0.3">
      <c r="A4042" s="4">
        <v>44466</v>
      </c>
      <c r="B4042" s="2">
        <v>38054.75</v>
      </c>
      <c r="C4042" s="2">
        <v>38355.199999999997</v>
      </c>
      <c r="D4042" s="2">
        <v>37968.199999999997</v>
      </c>
      <c r="E4042" s="2">
        <v>38171.25</v>
      </c>
      <c r="F4042">
        <f t="shared" si="63"/>
        <v>-0.59272358122932833</v>
      </c>
    </row>
    <row r="4043" spans="1:6" x14ac:dyDescent="0.3">
      <c r="A4043" s="4">
        <v>44467</v>
      </c>
      <c r="B4043" s="2">
        <v>38360</v>
      </c>
      <c r="C4043" s="2">
        <v>38377.25</v>
      </c>
      <c r="D4043" s="2">
        <v>37315.199999999997</v>
      </c>
      <c r="E4043" s="2">
        <v>37945</v>
      </c>
      <c r="F4043">
        <f t="shared" si="63"/>
        <v>-0.53234945315588345</v>
      </c>
    </row>
    <row r="4044" spans="1:6" x14ac:dyDescent="0.3">
      <c r="A4044" s="4">
        <v>44468</v>
      </c>
      <c r="B4044" s="2">
        <v>37601.1</v>
      </c>
      <c r="C4044" s="2">
        <v>37923.449999999997</v>
      </c>
      <c r="D4044" s="2">
        <v>37371.050000000003</v>
      </c>
      <c r="E4044" s="2">
        <v>37743</v>
      </c>
      <c r="F4044">
        <f t="shared" si="63"/>
        <v>-0.84227538881382369</v>
      </c>
    </row>
    <row r="4045" spans="1:6" x14ac:dyDescent="0.3">
      <c r="A4045" s="4">
        <v>44469</v>
      </c>
      <c r="B4045" s="2">
        <v>37677.800000000003</v>
      </c>
      <c r="C4045" s="2">
        <v>37884.85</v>
      </c>
      <c r="D4045" s="2">
        <v>37354.25</v>
      </c>
      <c r="E4045" s="2">
        <v>37425.1</v>
      </c>
      <c r="F4045">
        <f t="shared" si="63"/>
        <v>-0.53226310684539813</v>
      </c>
    </row>
    <row r="4046" spans="1:6" x14ac:dyDescent="0.3">
      <c r="A4046" s="4">
        <v>44470</v>
      </c>
      <c r="B4046" s="2">
        <v>37140.400000000001</v>
      </c>
      <c r="C4046" s="2">
        <v>37299.4</v>
      </c>
      <c r="D4046" s="2">
        <v>36876.35</v>
      </c>
      <c r="E4046" s="2">
        <v>37225.9</v>
      </c>
      <c r="F4046">
        <f t="shared" si="63"/>
        <v>0.9502792410660319</v>
      </c>
    </row>
    <row r="4047" spans="1:6" x14ac:dyDescent="0.3">
      <c r="A4047" s="4">
        <v>44473</v>
      </c>
      <c r="B4047" s="2">
        <v>37392.15</v>
      </c>
      <c r="C4047" s="2">
        <v>37670.699999999997</v>
      </c>
      <c r="D4047" s="2">
        <v>37355.599999999999</v>
      </c>
      <c r="E4047" s="2">
        <v>37579.65</v>
      </c>
      <c r="F4047">
        <f t="shared" si="63"/>
        <v>0.42935471724722968</v>
      </c>
    </row>
    <row r="4048" spans="1:6" x14ac:dyDescent="0.3">
      <c r="A4048" s="4">
        <v>44474</v>
      </c>
      <c r="B4048" s="2">
        <v>37499.800000000003</v>
      </c>
      <c r="C4048" s="2">
        <v>37786.6</v>
      </c>
      <c r="D4048" s="2">
        <v>37364.75</v>
      </c>
      <c r="E4048" s="2">
        <v>37741</v>
      </c>
      <c r="F4048">
        <f t="shared" si="63"/>
        <v>-0.58146313028270868</v>
      </c>
    </row>
    <row r="4049" spans="1:6" x14ac:dyDescent="0.3">
      <c r="A4049" s="4">
        <v>44475</v>
      </c>
      <c r="B4049" s="2">
        <v>37768.800000000003</v>
      </c>
      <c r="C4049" s="2">
        <v>38106.85</v>
      </c>
      <c r="D4049" s="2">
        <v>37452</v>
      </c>
      <c r="E4049" s="2">
        <v>37521.550000000003</v>
      </c>
      <c r="F4049">
        <f t="shared" si="63"/>
        <v>0.61737854646195101</v>
      </c>
    </row>
    <row r="4050" spans="1:6" x14ac:dyDescent="0.3">
      <c r="A4050" s="4">
        <v>44476</v>
      </c>
      <c r="B4050" s="2">
        <v>37894</v>
      </c>
      <c r="C4050" s="2">
        <v>37923.65</v>
      </c>
      <c r="D4050" s="2">
        <v>37650.25</v>
      </c>
      <c r="E4050" s="2">
        <v>37753.199999999997</v>
      </c>
      <c r="F4050">
        <f t="shared" si="63"/>
        <v>5.8405645084397911E-2</v>
      </c>
    </row>
    <row r="4051" spans="1:6" x14ac:dyDescent="0.3">
      <c r="A4051" s="4">
        <v>44477</v>
      </c>
      <c r="B4051" s="2">
        <v>37906.400000000001</v>
      </c>
      <c r="C4051" s="2">
        <v>38105.199999999997</v>
      </c>
      <c r="D4051" s="2">
        <v>37674.35</v>
      </c>
      <c r="E4051" s="2">
        <v>37775.25</v>
      </c>
      <c r="F4051">
        <f t="shared" si="63"/>
        <v>1.3727242043401511</v>
      </c>
    </row>
    <row r="4052" spans="1:6" x14ac:dyDescent="0.3">
      <c r="A4052" s="4">
        <v>44480</v>
      </c>
      <c r="B4052" s="2">
        <v>37782.75</v>
      </c>
      <c r="C4052" s="2">
        <v>38495.300000000003</v>
      </c>
      <c r="D4052" s="2">
        <v>37744.65</v>
      </c>
      <c r="E4052" s="2">
        <v>38293.800000000003</v>
      </c>
      <c r="F4052">
        <f t="shared" si="63"/>
        <v>0.59461322720648535</v>
      </c>
    </row>
    <row r="4053" spans="1:6" x14ac:dyDescent="0.3">
      <c r="A4053" s="4">
        <v>44481</v>
      </c>
      <c r="B4053" s="2">
        <v>38178.35</v>
      </c>
      <c r="C4053" s="2">
        <v>38609.599999999999</v>
      </c>
      <c r="D4053" s="2">
        <v>38144.6</v>
      </c>
      <c r="E4053" s="2">
        <v>38521.5</v>
      </c>
      <c r="F4053">
        <f t="shared" si="63"/>
        <v>0.29658761990057497</v>
      </c>
    </row>
    <row r="4054" spans="1:6" x14ac:dyDescent="0.3">
      <c r="A4054" s="4">
        <v>44482</v>
      </c>
      <c r="B4054" s="2">
        <v>38735.300000000003</v>
      </c>
      <c r="C4054" s="2">
        <v>38779.050000000003</v>
      </c>
      <c r="D4054" s="2">
        <v>38502.699999999997</v>
      </c>
      <c r="E4054" s="2">
        <v>38635.75</v>
      </c>
      <c r="F4054">
        <f t="shared" si="63"/>
        <v>1.8251231048963756</v>
      </c>
    </row>
    <row r="4055" spans="1:6" x14ac:dyDescent="0.3">
      <c r="A4055" s="4">
        <v>44483</v>
      </c>
      <c r="B4055" s="2">
        <v>38684.65</v>
      </c>
      <c r="C4055" s="2">
        <v>39375.050000000003</v>
      </c>
      <c r="D4055" s="2">
        <v>38673</v>
      </c>
      <c r="E4055" s="2">
        <v>39340.9</v>
      </c>
      <c r="F4055">
        <f t="shared" si="63"/>
        <v>0.87415387039951153</v>
      </c>
    </row>
    <row r="4056" spans="1:6" x14ac:dyDescent="0.3">
      <c r="A4056" s="4">
        <v>44487</v>
      </c>
      <c r="B4056" s="2">
        <v>39794.25</v>
      </c>
      <c r="C4056" s="2">
        <v>39947.599999999999</v>
      </c>
      <c r="D4056" s="2">
        <v>39569.550000000003</v>
      </c>
      <c r="E4056" s="2">
        <v>39684.800000000003</v>
      </c>
      <c r="F4056">
        <f t="shared" si="63"/>
        <v>-0.36361528847317587</v>
      </c>
    </row>
    <row r="4057" spans="1:6" x14ac:dyDescent="0.3">
      <c r="A4057" s="4">
        <v>44488</v>
      </c>
      <c r="B4057" s="2">
        <v>39927.300000000003</v>
      </c>
      <c r="C4057" s="2">
        <v>40011.15</v>
      </c>
      <c r="D4057" s="2">
        <v>39394.25</v>
      </c>
      <c r="E4057" s="2">
        <v>39540.5</v>
      </c>
      <c r="F4057">
        <f t="shared" si="63"/>
        <v>-5.6397870537810368E-2</v>
      </c>
    </row>
    <row r="4058" spans="1:6" x14ac:dyDescent="0.3">
      <c r="A4058" s="4">
        <v>44489</v>
      </c>
      <c r="B4058" s="2">
        <v>39545.449999999997</v>
      </c>
      <c r="C4058" s="2">
        <v>39774.550000000003</v>
      </c>
      <c r="D4058" s="2">
        <v>39292.800000000003</v>
      </c>
      <c r="E4058" s="2">
        <v>39518.199999999997</v>
      </c>
      <c r="F4058">
        <f t="shared" si="63"/>
        <v>1.2956055690795634</v>
      </c>
    </row>
    <row r="4059" spans="1:6" x14ac:dyDescent="0.3">
      <c r="A4059" s="4">
        <v>44490</v>
      </c>
      <c r="B4059" s="2">
        <v>39676.550000000003</v>
      </c>
      <c r="C4059" s="2">
        <v>40200.449999999997</v>
      </c>
      <c r="D4059" s="2">
        <v>39428.1</v>
      </c>
      <c r="E4059" s="2">
        <v>40030.199999999997</v>
      </c>
      <c r="F4059">
        <f t="shared" si="63"/>
        <v>0.73307153099411038</v>
      </c>
    </row>
    <row r="4060" spans="1:6" x14ac:dyDescent="0.3">
      <c r="A4060" s="4">
        <v>44491</v>
      </c>
      <c r="B4060" s="2">
        <v>40192.65</v>
      </c>
      <c r="C4060" s="2">
        <v>40587.35</v>
      </c>
      <c r="D4060" s="2">
        <v>40149.550000000003</v>
      </c>
      <c r="E4060" s="2">
        <v>40323.65</v>
      </c>
      <c r="F4060">
        <f t="shared" si="63"/>
        <v>2.154442864175242</v>
      </c>
    </row>
    <row r="4061" spans="1:6" x14ac:dyDescent="0.3">
      <c r="A4061" s="4">
        <v>44494</v>
      </c>
      <c r="B4061" s="2">
        <v>40961.25</v>
      </c>
      <c r="C4061" s="2">
        <v>41829.599999999999</v>
      </c>
      <c r="D4061" s="2">
        <v>40508.1</v>
      </c>
      <c r="E4061" s="2">
        <v>41192.400000000001</v>
      </c>
      <c r="F4061">
        <f t="shared" si="63"/>
        <v>0.11142832172925454</v>
      </c>
    </row>
    <row r="4062" spans="1:6" x14ac:dyDescent="0.3">
      <c r="A4062" s="4">
        <v>44495</v>
      </c>
      <c r="B4062" s="2">
        <v>41057.75</v>
      </c>
      <c r="C4062" s="2">
        <v>41367.25</v>
      </c>
      <c r="D4062" s="2">
        <v>40829.15</v>
      </c>
      <c r="E4062" s="2">
        <v>41238.300000000003</v>
      </c>
      <c r="F4062">
        <f t="shared" si="63"/>
        <v>-0.88255335452723394</v>
      </c>
    </row>
    <row r="4063" spans="1:6" x14ac:dyDescent="0.3">
      <c r="A4063" s="4">
        <v>44496</v>
      </c>
      <c r="B4063" s="2">
        <v>41234.550000000003</v>
      </c>
      <c r="C4063" s="2">
        <v>41347</v>
      </c>
      <c r="D4063" s="2">
        <v>40750</v>
      </c>
      <c r="E4063" s="2">
        <v>40874.35</v>
      </c>
      <c r="F4063">
        <f t="shared" si="63"/>
        <v>-3.3404812553594163</v>
      </c>
    </row>
    <row r="4064" spans="1:6" x14ac:dyDescent="0.3">
      <c r="A4064" s="4">
        <v>44497</v>
      </c>
      <c r="B4064" s="2">
        <v>40915.15</v>
      </c>
      <c r="C4064" s="2">
        <v>40931.050000000003</v>
      </c>
      <c r="D4064" s="2">
        <v>39350.199999999997</v>
      </c>
      <c r="E4064" s="2">
        <v>39508.949999999997</v>
      </c>
      <c r="F4064">
        <f t="shared" si="63"/>
        <v>-0.99559720012806863</v>
      </c>
    </row>
    <row r="4065" spans="1:6" x14ac:dyDescent="0.3">
      <c r="A4065" s="4">
        <v>44498</v>
      </c>
      <c r="B4065" s="2">
        <v>39424.550000000003</v>
      </c>
      <c r="C4065" s="2">
        <v>39775.25</v>
      </c>
      <c r="D4065" s="2">
        <v>38426.65</v>
      </c>
      <c r="E4065" s="2">
        <v>39115.599999999999</v>
      </c>
      <c r="F4065">
        <f t="shared" si="63"/>
        <v>1.657011524813633</v>
      </c>
    </row>
    <row r="4066" spans="1:6" x14ac:dyDescent="0.3">
      <c r="A4066" s="4">
        <v>44501</v>
      </c>
      <c r="B4066" s="2">
        <v>39432.15</v>
      </c>
      <c r="C4066" s="2">
        <v>39862.6</v>
      </c>
      <c r="D4066" s="2">
        <v>39120.65</v>
      </c>
      <c r="E4066" s="2">
        <v>39763.75</v>
      </c>
      <c r="F4066">
        <f t="shared" si="63"/>
        <v>0.43934488070163674</v>
      </c>
    </row>
    <row r="4067" spans="1:6" x14ac:dyDescent="0.3">
      <c r="A4067" s="4">
        <v>44502</v>
      </c>
      <c r="B4067" s="2">
        <v>39796.9</v>
      </c>
      <c r="C4067" s="2">
        <v>40107.599999999999</v>
      </c>
      <c r="D4067" s="2">
        <v>39590.699999999997</v>
      </c>
      <c r="E4067" s="2">
        <v>39938.449999999997</v>
      </c>
      <c r="F4067">
        <f t="shared" si="63"/>
        <v>-1.34306664379813</v>
      </c>
    </row>
    <row r="4068" spans="1:6" x14ac:dyDescent="0.3">
      <c r="A4068" s="4">
        <v>44503</v>
      </c>
      <c r="B4068" s="2">
        <v>40040.65</v>
      </c>
      <c r="C4068" s="2">
        <v>40160.199999999997</v>
      </c>
      <c r="D4068" s="2">
        <v>39304.85</v>
      </c>
      <c r="E4068" s="2">
        <v>39402.050000000003</v>
      </c>
      <c r="F4068">
        <f t="shared" si="63"/>
        <v>0.4356372320729357</v>
      </c>
    </row>
    <row r="4069" spans="1:6" x14ac:dyDescent="0.3">
      <c r="A4069" s="4">
        <v>44504</v>
      </c>
      <c r="B4069" s="2">
        <v>39669.1</v>
      </c>
      <c r="C4069" s="2">
        <v>39734.699999999997</v>
      </c>
      <c r="D4069" s="2">
        <v>39514.15</v>
      </c>
      <c r="E4069" s="2">
        <v>39573.699999999997</v>
      </c>
      <c r="F4069">
        <f t="shared" si="63"/>
        <v>-0.3422727720683108</v>
      </c>
    </row>
    <row r="4070" spans="1:6" x14ac:dyDescent="0.3">
      <c r="A4070" s="4">
        <v>44508</v>
      </c>
      <c r="B4070" s="2">
        <v>39674.050000000003</v>
      </c>
      <c r="C4070" s="2">
        <v>39674.050000000003</v>
      </c>
      <c r="D4070" s="2">
        <v>38932.15</v>
      </c>
      <c r="E4070" s="2">
        <v>39438.25</v>
      </c>
      <c r="F4070">
        <f t="shared" si="63"/>
        <v>-0.17609807737411545</v>
      </c>
    </row>
    <row r="4071" spans="1:6" x14ac:dyDescent="0.3">
      <c r="A4071" s="4">
        <v>44509</v>
      </c>
      <c r="B4071" s="2">
        <v>39517.85</v>
      </c>
      <c r="C4071" s="2">
        <v>39560.6</v>
      </c>
      <c r="D4071" s="2">
        <v>39223.4</v>
      </c>
      <c r="E4071" s="2">
        <v>39368.800000000003</v>
      </c>
      <c r="F4071">
        <f t="shared" si="63"/>
        <v>-0.87772550852452424</v>
      </c>
    </row>
    <row r="4072" spans="1:6" x14ac:dyDescent="0.3">
      <c r="A4072" s="4">
        <v>44510</v>
      </c>
      <c r="B4072" s="2">
        <v>39206.199999999997</v>
      </c>
      <c r="C4072" s="2">
        <v>39220.300000000003</v>
      </c>
      <c r="D4072" s="2">
        <v>38873.800000000003</v>
      </c>
      <c r="E4072" s="2">
        <v>39023.25</v>
      </c>
      <c r="F4072">
        <f t="shared" si="63"/>
        <v>-1.1866002959774056</v>
      </c>
    </row>
    <row r="4073" spans="1:6" x14ac:dyDescent="0.3">
      <c r="A4073" s="4">
        <v>44511</v>
      </c>
      <c r="B4073" s="2">
        <v>38913.050000000003</v>
      </c>
      <c r="C4073" s="2">
        <v>38929.949999999997</v>
      </c>
      <c r="D4073" s="2">
        <v>38346.050000000003</v>
      </c>
      <c r="E4073" s="2">
        <v>38560.199999999997</v>
      </c>
      <c r="F4073">
        <f t="shared" si="63"/>
        <v>0.44903812739560861</v>
      </c>
    </row>
    <row r="4074" spans="1:6" x14ac:dyDescent="0.3">
      <c r="A4074" s="4">
        <v>44512</v>
      </c>
      <c r="B4074" s="2">
        <v>38707.15</v>
      </c>
      <c r="C4074" s="2">
        <v>38822.85</v>
      </c>
      <c r="D4074" s="2">
        <v>38467.800000000003</v>
      </c>
      <c r="E4074" s="2">
        <v>38733.35</v>
      </c>
      <c r="F4074">
        <f t="shared" si="63"/>
        <v>-8.0034388969712156E-2</v>
      </c>
    </row>
    <row r="4075" spans="1:6" x14ac:dyDescent="0.3">
      <c r="A4075" s="4">
        <v>44515</v>
      </c>
      <c r="B4075" s="2">
        <v>38849.449999999997</v>
      </c>
      <c r="C4075" s="2">
        <v>39117.15</v>
      </c>
      <c r="D4075" s="2">
        <v>38606.6</v>
      </c>
      <c r="E4075" s="2">
        <v>38702.35</v>
      </c>
      <c r="F4075">
        <f t="shared" si="63"/>
        <v>-1.0212558152153552</v>
      </c>
    </row>
    <row r="4076" spans="1:6" x14ac:dyDescent="0.3">
      <c r="A4076" s="4">
        <v>44516</v>
      </c>
      <c r="B4076" s="2">
        <v>38710.9</v>
      </c>
      <c r="C4076" s="2">
        <v>38724.699999999997</v>
      </c>
      <c r="D4076" s="2">
        <v>38211.1</v>
      </c>
      <c r="E4076" s="2">
        <v>38307.1</v>
      </c>
      <c r="F4076">
        <f t="shared" si="63"/>
        <v>-0.69321352960677174</v>
      </c>
    </row>
    <row r="4077" spans="1:6" x14ac:dyDescent="0.3">
      <c r="A4077" s="4">
        <v>44517</v>
      </c>
      <c r="B4077" s="2">
        <v>38113.4</v>
      </c>
      <c r="C4077" s="2">
        <v>38456.300000000003</v>
      </c>
      <c r="D4077" s="2">
        <v>37981.199999999997</v>
      </c>
      <c r="E4077" s="2">
        <v>38041.550000000003</v>
      </c>
      <c r="F4077">
        <f t="shared" si="63"/>
        <v>-0.17165441471234191</v>
      </c>
    </row>
    <row r="4078" spans="1:6" x14ac:dyDescent="0.3">
      <c r="A4078" s="4">
        <v>44518</v>
      </c>
      <c r="B4078" s="2">
        <v>38071.9</v>
      </c>
      <c r="C4078" s="2">
        <v>38233.949999999997</v>
      </c>
      <c r="D4078" s="2">
        <v>37748.449999999997</v>
      </c>
      <c r="E4078" s="2">
        <v>37976.25</v>
      </c>
      <c r="F4078">
        <f t="shared" si="63"/>
        <v>-2.2315262828741571</v>
      </c>
    </row>
    <row r="4079" spans="1:6" x14ac:dyDescent="0.3">
      <c r="A4079" s="4">
        <v>44522</v>
      </c>
      <c r="B4079" s="2">
        <v>38232.15</v>
      </c>
      <c r="C4079" s="2">
        <v>38241</v>
      </c>
      <c r="D4079" s="2">
        <v>36655.4</v>
      </c>
      <c r="E4079" s="2">
        <v>37128.800000000003</v>
      </c>
      <c r="F4079">
        <f t="shared" si="63"/>
        <v>0.38783908987093574</v>
      </c>
    </row>
    <row r="4080" spans="1:6" x14ac:dyDescent="0.3">
      <c r="A4080" s="4">
        <v>44523</v>
      </c>
      <c r="B4080" s="2">
        <v>36787</v>
      </c>
      <c r="C4080" s="2">
        <v>37448.75</v>
      </c>
      <c r="D4080" s="2">
        <v>36647.550000000003</v>
      </c>
      <c r="E4080" s="2">
        <v>37272.800000000003</v>
      </c>
      <c r="F4080">
        <f t="shared" si="63"/>
        <v>0.45381618767571569</v>
      </c>
    </row>
    <row r="4081" spans="1:6" x14ac:dyDescent="0.3">
      <c r="A4081" s="4">
        <v>44524</v>
      </c>
      <c r="B4081" s="2">
        <v>37384.75</v>
      </c>
      <c r="C4081" s="2">
        <v>37891.9</v>
      </c>
      <c r="D4081" s="2">
        <v>37238.050000000003</v>
      </c>
      <c r="E4081" s="2">
        <v>37441.949999999997</v>
      </c>
      <c r="F4081">
        <f t="shared" si="63"/>
        <v>-0.20618584235061768</v>
      </c>
    </row>
    <row r="4082" spans="1:6" x14ac:dyDescent="0.3">
      <c r="A4082" s="4">
        <v>44525</v>
      </c>
      <c r="B4082" s="2">
        <v>37362.050000000003</v>
      </c>
      <c r="C4082" s="2">
        <v>37507.949999999997</v>
      </c>
      <c r="D4082" s="2">
        <v>37118.400000000001</v>
      </c>
      <c r="E4082" s="2">
        <v>37364.75</v>
      </c>
      <c r="F4082">
        <f t="shared" si="63"/>
        <v>-3.5842605664429712</v>
      </c>
    </row>
    <row r="4083" spans="1:6" x14ac:dyDescent="0.3">
      <c r="A4083" s="4">
        <v>44526</v>
      </c>
      <c r="B4083" s="2">
        <v>36830.9</v>
      </c>
      <c r="C4083" s="2">
        <v>36868.9</v>
      </c>
      <c r="D4083" s="2">
        <v>35904.1</v>
      </c>
      <c r="E4083" s="2">
        <v>36025.5</v>
      </c>
      <c r="F4083">
        <f t="shared" si="63"/>
        <v>-0.13615355789649808</v>
      </c>
    </row>
    <row r="4084" spans="1:6" x14ac:dyDescent="0.3">
      <c r="A4084" s="4">
        <v>44529</v>
      </c>
      <c r="B4084" s="2">
        <v>36224.449999999997</v>
      </c>
      <c r="C4084" s="2">
        <v>36347.85</v>
      </c>
      <c r="D4084" s="2">
        <v>35327.9</v>
      </c>
      <c r="E4084" s="2">
        <v>35976.449999999997</v>
      </c>
      <c r="F4084">
        <f t="shared" si="63"/>
        <v>-0.78148344264093383</v>
      </c>
    </row>
    <row r="4085" spans="1:6" x14ac:dyDescent="0.3">
      <c r="A4085" s="4">
        <v>44530</v>
      </c>
      <c r="B4085" s="2">
        <v>35958.800000000003</v>
      </c>
      <c r="C4085" s="2">
        <v>36774.199999999997</v>
      </c>
      <c r="D4085" s="2">
        <v>35526.35</v>
      </c>
      <c r="E4085" s="2">
        <v>35695.300000000003</v>
      </c>
      <c r="F4085">
        <f t="shared" si="63"/>
        <v>1.8758772163281958</v>
      </c>
    </row>
    <row r="4086" spans="1:6" x14ac:dyDescent="0.3">
      <c r="A4086" s="4">
        <v>44531</v>
      </c>
      <c r="B4086" s="2">
        <v>35902.9</v>
      </c>
      <c r="C4086" s="2">
        <v>36445.35</v>
      </c>
      <c r="D4086" s="2">
        <v>35805</v>
      </c>
      <c r="E4086" s="2">
        <v>36364.9</v>
      </c>
      <c r="F4086">
        <f t="shared" si="63"/>
        <v>0.39419880159164067</v>
      </c>
    </row>
    <row r="4087" spans="1:6" x14ac:dyDescent="0.3">
      <c r="A4087" s="4">
        <v>44532</v>
      </c>
      <c r="B4087" s="2">
        <v>36281.85</v>
      </c>
      <c r="C4087" s="2">
        <v>36563.5</v>
      </c>
      <c r="D4087" s="2">
        <v>36166.699999999997</v>
      </c>
      <c r="E4087" s="2">
        <v>36508.25</v>
      </c>
      <c r="F4087">
        <f t="shared" si="63"/>
        <v>-0.85213616100470047</v>
      </c>
    </row>
    <row r="4088" spans="1:6" x14ac:dyDescent="0.3">
      <c r="A4088" s="4">
        <v>44533</v>
      </c>
      <c r="B4088" s="2">
        <v>36497.300000000003</v>
      </c>
      <c r="C4088" s="2">
        <v>36844</v>
      </c>
      <c r="D4088" s="2">
        <v>36062.85</v>
      </c>
      <c r="E4088" s="2">
        <v>36197.15</v>
      </c>
      <c r="F4088">
        <f t="shared" si="63"/>
        <v>-1.2742715932055424</v>
      </c>
    </row>
    <row r="4089" spans="1:6" x14ac:dyDescent="0.3">
      <c r="A4089" s="4">
        <v>44536</v>
      </c>
      <c r="B4089" s="2">
        <v>36252.75</v>
      </c>
      <c r="C4089" s="2">
        <v>36344.550000000003</v>
      </c>
      <c r="D4089" s="2">
        <v>35696.75</v>
      </c>
      <c r="E4089" s="2">
        <v>35735.9</v>
      </c>
      <c r="F4089">
        <f t="shared" si="63"/>
        <v>2.4695054552984534</v>
      </c>
    </row>
    <row r="4090" spans="1:6" x14ac:dyDescent="0.3">
      <c r="A4090" s="4">
        <v>44537</v>
      </c>
      <c r="B4090" s="2">
        <v>36086.949999999997</v>
      </c>
      <c r="C4090" s="2">
        <v>36820.699999999997</v>
      </c>
      <c r="D4090" s="2">
        <v>36013.949999999997</v>
      </c>
      <c r="E4090" s="2">
        <v>36618.400000000001</v>
      </c>
      <c r="F4090">
        <f t="shared" si="63"/>
        <v>1.8195770432350828</v>
      </c>
    </row>
    <row r="4091" spans="1:6" x14ac:dyDescent="0.3">
      <c r="A4091" s="4">
        <v>44538</v>
      </c>
      <c r="B4091" s="2">
        <v>37052.75</v>
      </c>
      <c r="C4091" s="2">
        <v>37384.800000000003</v>
      </c>
      <c r="D4091" s="2">
        <v>36905.15</v>
      </c>
      <c r="E4091" s="2">
        <v>37284.699999999997</v>
      </c>
      <c r="F4091">
        <f t="shared" si="63"/>
        <v>-0.5424477064318608</v>
      </c>
    </row>
    <row r="4092" spans="1:6" x14ac:dyDescent="0.3">
      <c r="A4092" s="4">
        <v>44539</v>
      </c>
      <c r="B4092" s="2">
        <v>37331.75</v>
      </c>
      <c r="C4092" s="2">
        <v>37397.550000000003</v>
      </c>
      <c r="D4092" s="2">
        <v>36884.449999999997</v>
      </c>
      <c r="E4092" s="2">
        <v>37082.449999999997</v>
      </c>
      <c r="F4092">
        <f t="shared" si="63"/>
        <v>6.2563288024400671E-2</v>
      </c>
    </row>
    <row r="4093" spans="1:6" x14ac:dyDescent="0.3">
      <c r="A4093" s="4">
        <v>44540</v>
      </c>
      <c r="B4093" s="2">
        <v>37083.15</v>
      </c>
      <c r="C4093" s="2">
        <v>37153.25</v>
      </c>
      <c r="D4093" s="2">
        <v>36824.400000000001</v>
      </c>
      <c r="E4093" s="2">
        <v>37105.65</v>
      </c>
      <c r="F4093">
        <f t="shared" si="63"/>
        <v>-0.48617932848501899</v>
      </c>
    </row>
    <row r="4094" spans="1:6" x14ac:dyDescent="0.3">
      <c r="A4094" s="4">
        <v>44543</v>
      </c>
      <c r="B4094" s="2">
        <v>37358.199999999997</v>
      </c>
      <c r="C4094" s="2">
        <v>37581.050000000003</v>
      </c>
      <c r="D4094" s="2">
        <v>36861.9</v>
      </c>
      <c r="E4094" s="2">
        <v>36925.25</v>
      </c>
      <c r="F4094">
        <f t="shared" si="63"/>
        <v>-8.4765844510200777E-2</v>
      </c>
    </row>
    <row r="4095" spans="1:6" x14ac:dyDescent="0.3">
      <c r="A4095" s="4">
        <v>44544</v>
      </c>
      <c r="B4095" s="2">
        <v>36778.949999999997</v>
      </c>
      <c r="C4095" s="2">
        <v>37039.050000000003</v>
      </c>
      <c r="D4095" s="2">
        <v>36545.4</v>
      </c>
      <c r="E4095" s="2">
        <v>36893.949999999997</v>
      </c>
      <c r="F4095">
        <f t="shared" si="63"/>
        <v>-0.28297322460727081</v>
      </c>
    </row>
    <row r="4096" spans="1:6" x14ac:dyDescent="0.3">
      <c r="A4096" s="4">
        <v>44545</v>
      </c>
      <c r="B4096" s="2">
        <v>36929.5</v>
      </c>
      <c r="C4096" s="2">
        <v>37083.5</v>
      </c>
      <c r="D4096" s="2">
        <v>36743.199999999997</v>
      </c>
      <c r="E4096" s="2">
        <v>36789.550000000003</v>
      </c>
      <c r="F4096">
        <f t="shared" si="63"/>
        <v>-0.65480550862949238</v>
      </c>
    </row>
    <row r="4097" spans="1:6" x14ac:dyDescent="0.3">
      <c r="A4097" s="4">
        <v>44546</v>
      </c>
      <c r="B4097" s="2">
        <v>37092.949999999997</v>
      </c>
      <c r="C4097" s="2">
        <v>37159.300000000003</v>
      </c>
      <c r="D4097" s="2">
        <v>36385.75</v>
      </c>
      <c r="E4097" s="2">
        <v>36548.65</v>
      </c>
      <c r="F4097">
        <f t="shared" si="63"/>
        <v>-2.5445536292038144</v>
      </c>
    </row>
    <row r="4098" spans="1:6" x14ac:dyDescent="0.3">
      <c r="A4098" s="4">
        <v>44547</v>
      </c>
      <c r="B4098" s="2">
        <v>36491.800000000003</v>
      </c>
      <c r="C4098" s="2">
        <v>36550.75</v>
      </c>
      <c r="D4098" s="2">
        <v>35535.050000000003</v>
      </c>
      <c r="E4098" s="2">
        <v>35618.65</v>
      </c>
      <c r="F4098">
        <f t="shared" si="63"/>
        <v>-3.3095021849508695</v>
      </c>
    </row>
    <row r="4099" spans="1:6" x14ac:dyDescent="0.3">
      <c r="A4099" s="4">
        <v>44550</v>
      </c>
      <c r="B4099" s="2">
        <v>35124.35</v>
      </c>
      <c r="C4099" s="2">
        <v>35231.1</v>
      </c>
      <c r="D4099" s="2">
        <v>34018.449999999997</v>
      </c>
      <c r="E4099" s="2">
        <v>34439.85</v>
      </c>
      <c r="F4099">
        <f t="shared" ref="F4099:F4162" si="64">((E4100-E4099)/E4099)*100</f>
        <v>0.48780700264373972</v>
      </c>
    </row>
    <row r="4100" spans="1:6" x14ac:dyDescent="0.3">
      <c r="A4100" s="4">
        <v>44551</v>
      </c>
      <c r="B4100" s="2">
        <v>34863.35</v>
      </c>
      <c r="C4100" s="2">
        <v>35050</v>
      </c>
      <c r="D4100" s="2">
        <v>34389.949999999997</v>
      </c>
      <c r="E4100" s="2">
        <v>34607.85</v>
      </c>
      <c r="F4100">
        <f t="shared" si="64"/>
        <v>1.218365197491325</v>
      </c>
    </row>
    <row r="4101" spans="1:6" x14ac:dyDescent="0.3">
      <c r="A4101" s="4">
        <v>44552</v>
      </c>
      <c r="B4101" s="2">
        <v>34865.25</v>
      </c>
      <c r="C4101" s="2">
        <v>35112.1</v>
      </c>
      <c r="D4101" s="2">
        <v>34687.599999999999</v>
      </c>
      <c r="E4101" s="2">
        <v>35029.5</v>
      </c>
      <c r="F4101">
        <f t="shared" si="64"/>
        <v>0.46146819109608034</v>
      </c>
    </row>
    <row r="4102" spans="1:6" x14ac:dyDescent="0.3">
      <c r="A4102" s="4">
        <v>44553</v>
      </c>
      <c r="B4102" s="2">
        <v>35350.5</v>
      </c>
      <c r="C4102" s="2">
        <v>35477.300000000003</v>
      </c>
      <c r="D4102" s="2">
        <v>35046.25</v>
      </c>
      <c r="E4102" s="2">
        <v>35191.15</v>
      </c>
      <c r="F4102">
        <f t="shared" si="64"/>
        <v>-0.94938642243859195</v>
      </c>
    </row>
    <row r="4103" spans="1:6" x14ac:dyDescent="0.3">
      <c r="A4103" s="4">
        <v>44554</v>
      </c>
      <c r="B4103" s="2">
        <v>35282.199999999997</v>
      </c>
      <c r="C4103" s="2">
        <v>35327.949999999997</v>
      </c>
      <c r="D4103" s="2">
        <v>34583.4</v>
      </c>
      <c r="E4103" s="2">
        <v>34857.050000000003</v>
      </c>
      <c r="F4103">
        <f t="shared" si="64"/>
        <v>0.57621055138056299</v>
      </c>
    </row>
    <row r="4104" spans="1:6" x14ac:dyDescent="0.3">
      <c r="A4104" s="4">
        <v>44557</v>
      </c>
      <c r="B4104" s="2">
        <v>34573.65</v>
      </c>
      <c r="C4104" s="2">
        <v>35143.699999999997</v>
      </c>
      <c r="D4104" s="2">
        <v>34233</v>
      </c>
      <c r="E4104" s="2">
        <v>35057.9</v>
      </c>
      <c r="F4104">
        <f t="shared" si="64"/>
        <v>0.35912019830052982</v>
      </c>
    </row>
    <row r="4105" spans="1:6" x14ac:dyDescent="0.3">
      <c r="A4105" s="4">
        <v>44558</v>
      </c>
      <c r="B4105" s="2">
        <v>35308.300000000003</v>
      </c>
      <c r="C4105" s="2">
        <v>35352.400000000001</v>
      </c>
      <c r="D4105" s="2">
        <v>35037.9</v>
      </c>
      <c r="E4105" s="2">
        <v>35183.800000000003</v>
      </c>
      <c r="F4105">
        <f t="shared" si="64"/>
        <v>-0.39336285449553898</v>
      </c>
    </row>
    <row r="4106" spans="1:6" x14ac:dyDescent="0.3">
      <c r="A4106" s="4">
        <v>44559</v>
      </c>
      <c r="B4106" s="2">
        <v>35168.85</v>
      </c>
      <c r="C4106" s="2">
        <v>35378.300000000003</v>
      </c>
      <c r="D4106" s="2">
        <v>34890.800000000003</v>
      </c>
      <c r="E4106" s="2">
        <v>35045.4</v>
      </c>
      <c r="F4106">
        <f t="shared" si="64"/>
        <v>5.1932635952213667E-2</v>
      </c>
    </row>
    <row r="4107" spans="1:6" x14ac:dyDescent="0.3">
      <c r="A4107" s="4">
        <v>44560</v>
      </c>
      <c r="B4107" s="2">
        <v>34977.65</v>
      </c>
      <c r="C4107" s="2">
        <v>35179.050000000003</v>
      </c>
      <c r="D4107" s="2">
        <v>34751.25</v>
      </c>
      <c r="E4107" s="2">
        <v>35063.599999999999</v>
      </c>
      <c r="F4107">
        <f t="shared" si="64"/>
        <v>1.1924046589625668</v>
      </c>
    </row>
    <row r="4108" spans="1:6" x14ac:dyDescent="0.3">
      <c r="A4108" s="4">
        <v>44561</v>
      </c>
      <c r="B4108" s="2">
        <v>35114.400000000001</v>
      </c>
      <c r="C4108" s="2">
        <v>35596.949999999997</v>
      </c>
      <c r="D4108" s="2">
        <v>35113.75</v>
      </c>
      <c r="E4108" s="2">
        <v>35481.699999999997</v>
      </c>
      <c r="F4108">
        <f t="shared" si="64"/>
        <v>2.6498166660560356</v>
      </c>
    </row>
    <row r="4109" spans="1:6" x14ac:dyDescent="0.3">
      <c r="A4109" s="4">
        <v>44564</v>
      </c>
      <c r="B4109" s="2">
        <v>35585.199999999997</v>
      </c>
      <c r="C4109" s="2">
        <v>36492.1</v>
      </c>
      <c r="D4109" s="2">
        <v>35526.6</v>
      </c>
      <c r="E4109" s="2">
        <v>36421.9</v>
      </c>
      <c r="F4109">
        <f t="shared" si="64"/>
        <v>1.148347560121795</v>
      </c>
    </row>
    <row r="4110" spans="1:6" x14ac:dyDescent="0.3">
      <c r="A4110" s="4">
        <v>44565</v>
      </c>
      <c r="B4110" s="2">
        <v>36551.25</v>
      </c>
      <c r="C4110" s="2">
        <v>36887.800000000003</v>
      </c>
      <c r="D4110" s="2">
        <v>36374.400000000001</v>
      </c>
      <c r="E4110" s="2">
        <v>36840.15</v>
      </c>
      <c r="F4110">
        <f t="shared" si="64"/>
        <v>2.3228732782032644</v>
      </c>
    </row>
    <row r="4111" spans="1:6" x14ac:dyDescent="0.3">
      <c r="A4111" s="4">
        <v>44566</v>
      </c>
      <c r="B4111" s="2">
        <v>36943.550000000003</v>
      </c>
      <c r="C4111" s="2">
        <v>37862.400000000001</v>
      </c>
      <c r="D4111" s="2">
        <v>36756.35</v>
      </c>
      <c r="E4111" s="2">
        <v>37695.9</v>
      </c>
      <c r="F4111">
        <f t="shared" si="64"/>
        <v>-0.54555004655679118</v>
      </c>
    </row>
    <row r="4112" spans="1:6" x14ac:dyDescent="0.3">
      <c r="A4112" s="4">
        <v>44567</v>
      </c>
      <c r="B4112" s="2">
        <v>37242.550000000003</v>
      </c>
      <c r="C4112" s="2">
        <v>37752.5</v>
      </c>
      <c r="D4112" s="2">
        <v>37058.449999999997</v>
      </c>
      <c r="E4112" s="2">
        <v>37490.25</v>
      </c>
      <c r="F4112">
        <f t="shared" si="64"/>
        <v>0.66510626096117931</v>
      </c>
    </row>
    <row r="4113" spans="1:6" x14ac:dyDescent="0.3">
      <c r="A4113" s="4">
        <v>44568</v>
      </c>
      <c r="B4113" s="2">
        <v>37667.050000000003</v>
      </c>
      <c r="C4113" s="2">
        <v>38134.85</v>
      </c>
      <c r="D4113" s="2">
        <v>37427.800000000003</v>
      </c>
      <c r="E4113" s="2">
        <v>37739.599999999999</v>
      </c>
      <c r="F4113">
        <f t="shared" si="64"/>
        <v>1.6118347836225158</v>
      </c>
    </row>
    <row r="4114" spans="1:6" x14ac:dyDescent="0.3">
      <c r="A4114" s="4">
        <v>44571</v>
      </c>
      <c r="B4114" s="2">
        <v>37930.550000000003</v>
      </c>
      <c r="C4114" s="2">
        <v>38400.35</v>
      </c>
      <c r="D4114" s="2">
        <v>37929.35</v>
      </c>
      <c r="E4114" s="2">
        <v>38347.9</v>
      </c>
      <c r="F4114">
        <f t="shared" si="64"/>
        <v>0.2459065555088952</v>
      </c>
    </row>
    <row r="4115" spans="1:6" x14ac:dyDescent="0.3">
      <c r="A4115" s="4">
        <v>44572</v>
      </c>
      <c r="B4115" s="2">
        <v>38370</v>
      </c>
      <c r="C4115" s="2">
        <v>38504.6</v>
      </c>
      <c r="D4115" s="2">
        <v>38031.75</v>
      </c>
      <c r="E4115" s="2">
        <v>38442.199999999997</v>
      </c>
      <c r="F4115">
        <f t="shared" si="64"/>
        <v>0.74228322000303271</v>
      </c>
    </row>
    <row r="4116" spans="1:6" x14ac:dyDescent="0.3">
      <c r="A4116" s="4">
        <v>44573</v>
      </c>
      <c r="B4116" s="2">
        <v>38719.599999999999</v>
      </c>
      <c r="C4116" s="2">
        <v>38851.449999999997</v>
      </c>
      <c r="D4116" s="2">
        <v>38604.6</v>
      </c>
      <c r="E4116" s="2">
        <v>38727.550000000003</v>
      </c>
      <c r="F4116">
        <f t="shared" si="64"/>
        <v>-0.66515955695623863</v>
      </c>
    </row>
    <row r="4117" spans="1:6" x14ac:dyDescent="0.3">
      <c r="A4117" s="4">
        <v>44574</v>
      </c>
      <c r="B4117" s="2">
        <v>38717.550000000003</v>
      </c>
      <c r="C4117" s="2">
        <v>38717.550000000003</v>
      </c>
      <c r="D4117" s="2">
        <v>38376.15</v>
      </c>
      <c r="E4117" s="2">
        <v>38469.949999999997</v>
      </c>
      <c r="F4117">
        <f t="shared" si="64"/>
        <v>-0.25877340625604045</v>
      </c>
    </row>
    <row r="4118" spans="1:6" x14ac:dyDescent="0.3">
      <c r="A4118" s="4">
        <v>44575</v>
      </c>
      <c r="B4118" s="2">
        <v>38302.35</v>
      </c>
      <c r="C4118" s="2">
        <v>38448.050000000003</v>
      </c>
      <c r="D4118" s="2">
        <v>38007.75</v>
      </c>
      <c r="E4118" s="2">
        <v>38370.400000000001</v>
      </c>
      <c r="F4118">
        <f t="shared" si="64"/>
        <v>-0.40200258532618893</v>
      </c>
    </row>
    <row r="4119" spans="1:6" x14ac:dyDescent="0.3">
      <c r="A4119" s="4">
        <v>44578</v>
      </c>
      <c r="B4119" s="2">
        <v>38212.550000000003</v>
      </c>
      <c r="C4119" s="2">
        <v>38617.5</v>
      </c>
      <c r="D4119" s="2">
        <v>38138.25</v>
      </c>
      <c r="E4119" s="2">
        <v>38216.15</v>
      </c>
      <c r="F4119">
        <f t="shared" si="64"/>
        <v>-1.5307664429824942E-2</v>
      </c>
    </row>
    <row r="4120" spans="1:6" x14ac:dyDescent="0.3">
      <c r="A4120" s="4">
        <v>44579</v>
      </c>
      <c r="B4120" s="2">
        <v>38337.4</v>
      </c>
      <c r="C4120" s="2">
        <v>38855.550000000003</v>
      </c>
      <c r="D4120" s="2">
        <v>38095.4</v>
      </c>
      <c r="E4120" s="2">
        <v>38210.300000000003</v>
      </c>
      <c r="F4120">
        <f t="shared" si="64"/>
        <v>-0.4421582662266571</v>
      </c>
    </row>
    <row r="4121" spans="1:6" x14ac:dyDescent="0.3">
      <c r="A4121" s="4">
        <v>44580</v>
      </c>
      <c r="B4121" s="2">
        <v>38145.75</v>
      </c>
      <c r="C4121" s="2">
        <v>38330.5</v>
      </c>
      <c r="D4121" s="2">
        <v>37769.25</v>
      </c>
      <c r="E4121" s="2">
        <v>38041.35</v>
      </c>
      <c r="F4121">
        <f t="shared" si="64"/>
        <v>-0.50077087169619372</v>
      </c>
    </row>
    <row r="4122" spans="1:6" x14ac:dyDescent="0.3">
      <c r="A4122" s="4">
        <v>44581</v>
      </c>
      <c r="B4122" s="2">
        <v>38106.1</v>
      </c>
      <c r="C4122" s="2">
        <v>38167.949999999997</v>
      </c>
      <c r="D4122" s="2">
        <v>37591.85</v>
      </c>
      <c r="E4122" s="2">
        <v>37850.85</v>
      </c>
      <c r="F4122">
        <f t="shared" si="64"/>
        <v>-0.73063088411487631</v>
      </c>
    </row>
    <row r="4123" spans="1:6" x14ac:dyDescent="0.3">
      <c r="A4123" s="4">
        <v>44582</v>
      </c>
      <c r="B4123" s="2">
        <v>37522.35</v>
      </c>
      <c r="C4123" s="2">
        <v>37741</v>
      </c>
      <c r="D4123" s="2">
        <v>37224.25</v>
      </c>
      <c r="E4123" s="2">
        <v>37574.300000000003</v>
      </c>
      <c r="F4123">
        <f t="shared" si="64"/>
        <v>-1.6680284130376346</v>
      </c>
    </row>
    <row r="4124" spans="1:6" x14ac:dyDescent="0.3">
      <c r="A4124" s="4">
        <v>44585</v>
      </c>
      <c r="B4124" s="2">
        <v>37601.949999999997</v>
      </c>
      <c r="C4124" s="2">
        <v>37694.699999999997</v>
      </c>
      <c r="D4124" s="2">
        <v>36375.35</v>
      </c>
      <c r="E4124" s="2">
        <v>36947.550000000003</v>
      </c>
      <c r="F4124">
        <f t="shared" si="64"/>
        <v>2.0548047164155596</v>
      </c>
    </row>
    <row r="4125" spans="1:6" x14ac:dyDescent="0.3">
      <c r="A4125" s="4">
        <v>44586</v>
      </c>
      <c r="B4125" s="2">
        <v>36598.050000000003</v>
      </c>
      <c r="C4125" s="2">
        <v>37788.800000000003</v>
      </c>
      <c r="D4125" s="2">
        <v>36415.599999999999</v>
      </c>
      <c r="E4125" s="2">
        <v>37706.75</v>
      </c>
      <c r="F4125">
        <f t="shared" si="64"/>
        <v>0.73024060678790548</v>
      </c>
    </row>
    <row r="4126" spans="1:6" x14ac:dyDescent="0.3">
      <c r="A4126" s="4">
        <v>44588</v>
      </c>
      <c r="B4126" s="2">
        <v>37058.199999999997</v>
      </c>
      <c r="C4126" s="2">
        <v>38147.65</v>
      </c>
      <c r="D4126" s="2">
        <v>37012.25</v>
      </c>
      <c r="E4126" s="2">
        <v>37982.1</v>
      </c>
      <c r="F4126">
        <f t="shared" si="64"/>
        <v>-0.77062616337695156</v>
      </c>
    </row>
    <row r="4127" spans="1:6" x14ac:dyDescent="0.3">
      <c r="A4127" s="4">
        <v>44589</v>
      </c>
      <c r="B4127" s="2">
        <v>38246.6</v>
      </c>
      <c r="C4127" s="2">
        <v>38421.699999999997</v>
      </c>
      <c r="D4127" s="2">
        <v>37581.5</v>
      </c>
      <c r="E4127" s="2">
        <v>37689.4</v>
      </c>
      <c r="F4127">
        <f t="shared" si="64"/>
        <v>0.75870138553544786</v>
      </c>
    </row>
    <row r="4128" spans="1:6" x14ac:dyDescent="0.3">
      <c r="A4128" s="4">
        <v>44592</v>
      </c>
      <c r="B4128" s="2">
        <v>38091.800000000003</v>
      </c>
      <c r="C4128" s="2">
        <v>38217.25</v>
      </c>
      <c r="D4128" s="2">
        <v>37647.85</v>
      </c>
      <c r="E4128" s="2">
        <v>37975.35</v>
      </c>
      <c r="F4128">
        <f t="shared" si="64"/>
        <v>1.3960371662144035</v>
      </c>
    </row>
    <row r="4129" spans="1:6" x14ac:dyDescent="0.3">
      <c r="A4129" s="4">
        <v>44593</v>
      </c>
      <c r="B4129" s="2">
        <v>38460.449999999997</v>
      </c>
      <c r="C4129" s="2">
        <v>38802.699999999997</v>
      </c>
      <c r="D4129" s="2">
        <v>37690.6</v>
      </c>
      <c r="E4129" s="2">
        <v>38505.5</v>
      </c>
      <c r="F4129">
        <f t="shared" si="64"/>
        <v>2.1425510641336949</v>
      </c>
    </row>
    <row r="4130" spans="1:6" x14ac:dyDescent="0.3">
      <c r="A4130" s="4">
        <v>44594</v>
      </c>
      <c r="B4130" s="2">
        <v>38841.550000000003</v>
      </c>
      <c r="C4130" s="2">
        <v>39386.6</v>
      </c>
      <c r="D4130" s="2">
        <v>38752.65</v>
      </c>
      <c r="E4130" s="2">
        <v>39330.5</v>
      </c>
      <c r="F4130">
        <f t="shared" si="64"/>
        <v>-0.81488920812092402</v>
      </c>
    </row>
    <row r="4131" spans="1:6" x14ac:dyDescent="0.3">
      <c r="A4131" s="4">
        <v>44595</v>
      </c>
      <c r="B4131" s="2">
        <v>39255.699999999997</v>
      </c>
      <c r="C4131" s="2">
        <v>39424.85</v>
      </c>
      <c r="D4131" s="2">
        <v>38861.15</v>
      </c>
      <c r="E4131" s="2">
        <v>39010</v>
      </c>
      <c r="F4131">
        <f t="shared" si="64"/>
        <v>-0.56562419892335669</v>
      </c>
    </row>
    <row r="4132" spans="1:6" x14ac:dyDescent="0.3">
      <c r="A4132" s="4">
        <v>44596</v>
      </c>
      <c r="B4132" s="2">
        <v>39128</v>
      </c>
      <c r="C4132" s="2">
        <v>39278.6</v>
      </c>
      <c r="D4132" s="2">
        <v>38562.6</v>
      </c>
      <c r="E4132" s="2">
        <v>38789.35</v>
      </c>
      <c r="F4132">
        <f t="shared" si="64"/>
        <v>-2.0466958069676378</v>
      </c>
    </row>
    <row r="4133" spans="1:6" x14ac:dyDescent="0.3">
      <c r="A4133" s="4">
        <v>44599</v>
      </c>
      <c r="B4133" s="2">
        <v>38592.050000000003</v>
      </c>
      <c r="C4133" s="2">
        <v>38837.550000000003</v>
      </c>
      <c r="D4133" s="2">
        <v>37802.699999999997</v>
      </c>
      <c r="E4133" s="2">
        <v>37995.449999999997</v>
      </c>
      <c r="F4133">
        <f t="shared" si="64"/>
        <v>8.6852504707800537E-2</v>
      </c>
    </row>
    <row r="4134" spans="1:6" x14ac:dyDescent="0.3">
      <c r="A4134" s="4">
        <v>44600</v>
      </c>
      <c r="B4134" s="2">
        <v>38176.1</v>
      </c>
      <c r="C4134" s="2">
        <v>38222.1</v>
      </c>
      <c r="D4134" s="2">
        <v>37319.050000000003</v>
      </c>
      <c r="E4134" s="2">
        <v>38028.449999999997</v>
      </c>
      <c r="F4134">
        <f t="shared" si="64"/>
        <v>1.5299072142041101</v>
      </c>
    </row>
    <row r="4135" spans="1:6" x14ac:dyDescent="0.3">
      <c r="A4135" s="4">
        <v>44601</v>
      </c>
      <c r="B4135" s="2">
        <v>38283.599999999999</v>
      </c>
      <c r="C4135" s="2">
        <v>38648.15</v>
      </c>
      <c r="D4135" s="2">
        <v>38192</v>
      </c>
      <c r="E4135" s="2">
        <v>38610.25</v>
      </c>
      <c r="F4135">
        <f t="shared" si="64"/>
        <v>1.0378073180049263</v>
      </c>
    </row>
    <row r="4136" spans="1:6" x14ac:dyDescent="0.3">
      <c r="A4136" s="4">
        <v>44602</v>
      </c>
      <c r="B4136" s="2">
        <v>38801.449999999997</v>
      </c>
      <c r="C4136" s="2">
        <v>39197.199999999997</v>
      </c>
      <c r="D4136" s="2">
        <v>38520</v>
      </c>
      <c r="E4136" s="2">
        <v>39010.949999999997</v>
      </c>
      <c r="F4136">
        <f t="shared" si="64"/>
        <v>-1.2655421106125258</v>
      </c>
    </row>
    <row r="4137" spans="1:6" x14ac:dyDescent="0.3">
      <c r="A4137" s="4">
        <v>44603</v>
      </c>
      <c r="B4137" s="2">
        <v>38567.65</v>
      </c>
      <c r="C4137" s="2">
        <v>38790.25</v>
      </c>
      <c r="D4137" s="2">
        <v>38396.400000000001</v>
      </c>
      <c r="E4137" s="2">
        <v>38517.25</v>
      </c>
      <c r="F4137">
        <f t="shared" si="64"/>
        <v>-4.1765702380102345</v>
      </c>
    </row>
    <row r="4138" spans="1:6" x14ac:dyDescent="0.3">
      <c r="A4138" s="4">
        <v>44606</v>
      </c>
      <c r="B4138" s="2">
        <v>37664</v>
      </c>
      <c r="C4138" s="2">
        <v>37796.550000000003</v>
      </c>
      <c r="D4138" s="2">
        <v>36828.050000000003</v>
      </c>
      <c r="E4138" s="2">
        <v>36908.550000000003</v>
      </c>
      <c r="F4138">
        <f t="shared" si="64"/>
        <v>3.4180427028425537</v>
      </c>
    </row>
    <row r="4139" spans="1:6" x14ac:dyDescent="0.3">
      <c r="A4139" s="4">
        <v>44607</v>
      </c>
      <c r="B4139" s="2">
        <v>36989.800000000003</v>
      </c>
      <c r="C4139" s="2">
        <v>38231.599999999999</v>
      </c>
      <c r="D4139" s="2">
        <v>36651.85</v>
      </c>
      <c r="E4139" s="2">
        <v>38170.1</v>
      </c>
      <c r="F4139">
        <f t="shared" si="64"/>
        <v>-0.56667391492292563</v>
      </c>
    </row>
    <row r="4140" spans="1:6" x14ac:dyDescent="0.3">
      <c r="A4140" s="4">
        <v>44608</v>
      </c>
      <c r="B4140" s="2">
        <v>38296.5</v>
      </c>
      <c r="C4140" s="2">
        <v>38461.699999999997</v>
      </c>
      <c r="D4140" s="2">
        <v>37762.800000000003</v>
      </c>
      <c r="E4140" s="2">
        <v>37953.800000000003</v>
      </c>
      <c r="F4140">
        <f t="shared" si="64"/>
        <v>-1.1122733428536837</v>
      </c>
    </row>
    <row r="4141" spans="1:6" x14ac:dyDescent="0.3">
      <c r="A4141" s="4">
        <v>44609</v>
      </c>
      <c r="B4141" s="2">
        <v>38042.1</v>
      </c>
      <c r="C4141" s="2">
        <v>38124.5</v>
      </c>
      <c r="D4141" s="2">
        <v>37425.599999999999</v>
      </c>
      <c r="E4141" s="2">
        <v>37531.65</v>
      </c>
      <c r="F4141">
        <f t="shared" si="64"/>
        <v>0.17984820811235316</v>
      </c>
    </row>
    <row r="4142" spans="1:6" x14ac:dyDescent="0.3">
      <c r="A4142" s="4">
        <v>44610</v>
      </c>
      <c r="B4142" s="2">
        <v>37344.449999999997</v>
      </c>
      <c r="C4142" s="2">
        <v>37817.550000000003</v>
      </c>
      <c r="D4142" s="2">
        <v>37304.449999999997</v>
      </c>
      <c r="E4142" s="2">
        <v>37599.15</v>
      </c>
      <c r="F4142">
        <f t="shared" si="64"/>
        <v>0.22992541054783711</v>
      </c>
    </row>
    <row r="4143" spans="1:6" x14ac:dyDescent="0.3">
      <c r="A4143" s="4">
        <v>44613</v>
      </c>
      <c r="B4143" s="2">
        <v>37400</v>
      </c>
      <c r="C4143" s="2">
        <v>38054.400000000001</v>
      </c>
      <c r="D4143" s="2">
        <v>37156.800000000003</v>
      </c>
      <c r="E4143" s="2">
        <v>37685.599999999999</v>
      </c>
      <c r="F4143">
        <f t="shared" si="64"/>
        <v>-0.8330768251002959</v>
      </c>
    </row>
    <row r="4144" spans="1:6" x14ac:dyDescent="0.3">
      <c r="A4144" s="4">
        <v>44614</v>
      </c>
      <c r="B4144" s="2">
        <v>36833</v>
      </c>
      <c r="C4144" s="2">
        <v>37659.4</v>
      </c>
      <c r="D4144" s="2">
        <v>36818.1</v>
      </c>
      <c r="E4144" s="2">
        <v>37371.65</v>
      </c>
      <c r="F4144">
        <f t="shared" si="64"/>
        <v>5.4586832532150589E-2</v>
      </c>
    </row>
    <row r="4145" spans="1:6" x14ac:dyDescent="0.3">
      <c r="A4145" s="4">
        <v>44615</v>
      </c>
      <c r="B4145" s="2">
        <v>37628.550000000003</v>
      </c>
      <c r="C4145" s="2">
        <v>37774.6</v>
      </c>
      <c r="D4145" s="2">
        <v>37318</v>
      </c>
      <c r="E4145" s="2">
        <v>37392.050000000003</v>
      </c>
      <c r="F4145">
        <f t="shared" si="64"/>
        <v>-5.7871927321449457</v>
      </c>
    </row>
    <row r="4146" spans="1:6" x14ac:dyDescent="0.3">
      <c r="A4146" s="4">
        <v>44616</v>
      </c>
      <c r="B4146" s="2">
        <v>36085.199999999997</v>
      </c>
      <c r="C4146" s="2">
        <v>36709.15</v>
      </c>
      <c r="D4146" s="2">
        <v>34991.35</v>
      </c>
      <c r="E4146" s="2">
        <v>35228.1</v>
      </c>
      <c r="F4146">
        <f t="shared" si="64"/>
        <v>3.4138940221016787</v>
      </c>
    </row>
    <row r="4147" spans="1:6" x14ac:dyDescent="0.3">
      <c r="A4147" s="4">
        <v>44617</v>
      </c>
      <c r="B4147" s="2">
        <v>35901.699999999997</v>
      </c>
      <c r="C4147" s="2">
        <v>36684.65</v>
      </c>
      <c r="D4147" s="2">
        <v>35768.199999999997</v>
      </c>
      <c r="E4147" s="2">
        <v>36430.75</v>
      </c>
      <c r="F4147">
        <f t="shared" si="64"/>
        <v>-0.61884534356277887</v>
      </c>
    </row>
    <row r="4148" spans="1:6" x14ac:dyDescent="0.3">
      <c r="A4148" s="4">
        <v>44620</v>
      </c>
      <c r="B4148" s="2">
        <v>35938.949999999997</v>
      </c>
      <c r="C4148" s="2">
        <v>36270.25</v>
      </c>
      <c r="D4148" s="2">
        <v>35611.9</v>
      </c>
      <c r="E4148" s="2">
        <v>36205.300000000003</v>
      </c>
      <c r="F4148">
        <f t="shared" si="64"/>
        <v>-2.2993871063076399</v>
      </c>
    </row>
    <row r="4149" spans="1:6" x14ac:dyDescent="0.3">
      <c r="A4149" s="4">
        <v>44622</v>
      </c>
      <c r="B4149" s="2">
        <v>35381.9</v>
      </c>
      <c r="C4149" s="2">
        <v>35553.699999999997</v>
      </c>
      <c r="D4149" s="2">
        <v>34897.449999999997</v>
      </c>
      <c r="E4149" s="2">
        <v>35372.800000000003</v>
      </c>
      <c r="F4149">
        <f t="shared" si="64"/>
        <v>-1.2113827573728966</v>
      </c>
    </row>
    <row r="4150" spans="1:6" x14ac:dyDescent="0.3">
      <c r="A4150" s="4">
        <v>44623</v>
      </c>
      <c r="B4150" s="2">
        <v>35621.15</v>
      </c>
      <c r="C4150" s="2">
        <v>35804.15</v>
      </c>
      <c r="D4150" s="2">
        <v>34721.15</v>
      </c>
      <c r="E4150" s="2">
        <v>34944.300000000003</v>
      </c>
      <c r="F4150">
        <f t="shared" si="64"/>
        <v>-1.5353004638810908</v>
      </c>
    </row>
    <row r="4151" spans="1:6" x14ac:dyDescent="0.3">
      <c r="A4151" s="4">
        <v>44624</v>
      </c>
      <c r="B4151" s="2">
        <v>34526.1</v>
      </c>
      <c r="C4151" s="2">
        <v>35097.75</v>
      </c>
      <c r="D4151" s="2">
        <v>34094.1</v>
      </c>
      <c r="E4151" s="2">
        <v>34407.800000000003</v>
      </c>
      <c r="F4151">
        <f t="shared" si="64"/>
        <v>-4.4657025441905693</v>
      </c>
    </row>
    <row r="4152" spans="1:6" x14ac:dyDescent="0.3">
      <c r="A4152" s="4">
        <v>44627</v>
      </c>
      <c r="B4152" s="2">
        <v>33278.15</v>
      </c>
      <c r="C4152" s="2">
        <v>33543.300000000003</v>
      </c>
      <c r="D4152" s="2">
        <v>32376.5</v>
      </c>
      <c r="E4152" s="2">
        <v>32871.25</v>
      </c>
      <c r="F4152">
        <f t="shared" si="64"/>
        <v>0.87264707000798114</v>
      </c>
    </row>
    <row r="4153" spans="1:6" x14ac:dyDescent="0.3">
      <c r="A4153" s="4">
        <v>44628</v>
      </c>
      <c r="B4153" s="2">
        <v>32531.9</v>
      </c>
      <c r="C4153" s="2">
        <v>33263.550000000003</v>
      </c>
      <c r="D4153" s="2">
        <v>32155.35</v>
      </c>
      <c r="E4153" s="2">
        <v>33158.1</v>
      </c>
      <c r="F4153">
        <f t="shared" si="64"/>
        <v>1.982471854539309</v>
      </c>
    </row>
    <row r="4154" spans="1:6" x14ac:dyDescent="0.3">
      <c r="A4154" s="4">
        <v>44629</v>
      </c>
      <c r="B4154" s="2">
        <v>33278.9</v>
      </c>
      <c r="C4154" s="2">
        <v>33969.5</v>
      </c>
      <c r="D4154" s="2">
        <v>32948.9</v>
      </c>
      <c r="E4154" s="2">
        <v>33815.449999999997</v>
      </c>
      <c r="F4154">
        <f t="shared" si="64"/>
        <v>1.9522141506323338</v>
      </c>
    </row>
    <row r="4155" spans="1:6" x14ac:dyDescent="0.3">
      <c r="A4155" s="4">
        <v>44630</v>
      </c>
      <c r="B4155" s="2">
        <v>35153.949999999997</v>
      </c>
      <c r="C4155" s="2">
        <v>35374.15</v>
      </c>
      <c r="D4155" s="2">
        <v>34218.050000000003</v>
      </c>
      <c r="E4155" s="2">
        <v>34475.599999999999</v>
      </c>
      <c r="F4155">
        <f t="shared" si="64"/>
        <v>0.20492754295792232</v>
      </c>
    </row>
    <row r="4156" spans="1:6" x14ac:dyDescent="0.3">
      <c r="A4156" s="4">
        <v>44631</v>
      </c>
      <c r="B4156" s="2">
        <v>34331</v>
      </c>
      <c r="C4156" s="2">
        <v>34880.050000000003</v>
      </c>
      <c r="D4156" s="2">
        <v>34094.300000000003</v>
      </c>
      <c r="E4156" s="2">
        <v>34546.25</v>
      </c>
      <c r="F4156">
        <f t="shared" si="64"/>
        <v>2.2170278973839457</v>
      </c>
    </row>
    <row r="4157" spans="1:6" x14ac:dyDescent="0.3">
      <c r="A4157" s="4">
        <v>44634</v>
      </c>
      <c r="B4157" s="2">
        <v>34660.25</v>
      </c>
      <c r="C4157" s="2">
        <v>35435.1</v>
      </c>
      <c r="D4157" s="2">
        <v>34625.050000000003</v>
      </c>
      <c r="E4157" s="2">
        <v>35312.15</v>
      </c>
      <c r="F4157">
        <f t="shared" si="64"/>
        <v>-0.81983113460947565</v>
      </c>
    </row>
    <row r="4158" spans="1:6" x14ac:dyDescent="0.3">
      <c r="A4158" s="4">
        <v>44635</v>
      </c>
      <c r="B4158" s="2">
        <v>35467.949999999997</v>
      </c>
      <c r="C4158" s="2">
        <v>35643.800000000003</v>
      </c>
      <c r="D4158" s="2">
        <v>34706.050000000003</v>
      </c>
      <c r="E4158" s="2">
        <v>35022.65</v>
      </c>
      <c r="F4158">
        <f t="shared" si="64"/>
        <v>2.0718021052090534</v>
      </c>
    </row>
    <row r="4159" spans="1:6" x14ac:dyDescent="0.3">
      <c r="A4159" s="4">
        <v>44636</v>
      </c>
      <c r="B4159" s="2">
        <v>35555.75</v>
      </c>
      <c r="C4159" s="2">
        <v>35806.35</v>
      </c>
      <c r="D4159" s="2">
        <v>35461.550000000003</v>
      </c>
      <c r="E4159" s="2">
        <v>35748.25</v>
      </c>
      <c r="F4159">
        <f t="shared" si="64"/>
        <v>1.9030302182624403</v>
      </c>
    </row>
    <row r="4160" spans="1:6" x14ac:dyDescent="0.3">
      <c r="A4160" s="4">
        <v>44637</v>
      </c>
      <c r="B4160" s="2">
        <v>36302</v>
      </c>
      <c r="C4160" s="2">
        <v>36611.949999999997</v>
      </c>
      <c r="D4160" s="2">
        <v>36261.65</v>
      </c>
      <c r="E4160" s="2">
        <v>36428.550000000003</v>
      </c>
      <c r="F4160">
        <f t="shared" si="64"/>
        <v>-1.1256281131145842</v>
      </c>
    </row>
    <row r="4161" spans="1:6" x14ac:dyDescent="0.3">
      <c r="A4161" s="4">
        <v>44641</v>
      </c>
      <c r="B4161" s="2">
        <v>36545.85</v>
      </c>
      <c r="C4161" s="2">
        <v>36600.199999999997</v>
      </c>
      <c r="D4161" s="2">
        <v>35900.199999999997</v>
      </c>
      <c r="E4161" s="2">
        <v>36018.5</v>
      </c>
      <c r="F4161">
        <f t="shared" si="64"/>
        <v>0.91633466135458974</v>
      </c>
    </row>
    <row r="4162" spans="1:6" x14ac:dyDescent="0.3">
      <c r="A4162" s="4">
        <v>44642</v>
      </c>
      <c r="B4162" s="2">
        <v>35975.599999999999</v>
      </c>
      <c r="C4162" s="2">
        <v>36468.800000000003</v>
      </c>
      <c r="D4162" s="2">
        <v>35384.75</v>
      </c>
      <c r="E4162" s="2">
        <v>36348.550000000003</v>
      </c>
      <c r="F4162">
        <f t="shared" si="64"/>
        <v>-0.55352964561173512</v>
      </c>
    </row>
    <row r="4163" spans="1:6" x14ac:dyDescent="0.3">
      <c r="A4163" s="4">
        <v>44643</v>
      </c>
      <c r="B4163" s="2">
        <v>36627.699999999997</v>
      </c>
      <c r="C4163" s="2">
        <v>36827.599999999999</v>
      </c>
      <c r="D4163" s="2">
        <v>36064.75</v>
      </c>
      <c r="E4163" s="2">
        <v>36147.35</v>
      </c>
      <c r="F4163">
        <f t="shared" ref="F4163:F4226" si="65">((E4164-E4163)/E4163)*100</f>
        <v>-1.7158934195729427</v>
      </c>
    </row>
    <row r="4164" spans="1:6" x14ac:dyDescent="0.3">
      <c r="A4164" s="4">
        <v>44644</v>
      </c>
      <c r="B4164" s="2">
        <v>35633.699999999997</v>
      </c>
      <c r="C4164" s="2">
        <v>35957.699999999997</v>
      </c>
      <c r="D4164" s="2">
        <v>35421.699999999997</v>
      </c>
      <c r="E4164" s="2">
        <v>35527.1</v>
      </c>
      <c r="F4164">
        <f t="shared" si="65"/>
        <v>-0.32932606376540724</v>
      </c>
    </row>
    <row r="4165" spans="1:6" x14ac:dyDescent="0.3">
      <c r="A4165" s="4">
        <v>44645</v>
      </c>
      <c r="B4165" s="2">
        <v>35700.400000000001</v>
      </c>
      <c r="C4165" s="2">
        <v>35717.4</v>
      </c>
      <c r="D4165" s="2">
        <v>35203.85</v>
      </c>
      <c r="E4165" s="2">
        <v>35410.1</v>
      </c>
      <c r="F4165">
        <f t="shared" si="65"/>
        <v>0.84834552853564793</v>
      </c>
    </row>
    <row r="4166" spans="1:6" x14ac:dyDescent="0.3">
      <c r="A4166" s="4">
        <v>44648</v>
      </c>
      <c r="B4166" s="2">
        <v>35488.699999999997</v>
      </c>
      <c r="C4166" s="2">
        <v>35770.800000000003</v>
      </c>
      <c r="D4166" s="2">
        <v>35016.300000000003</v>
      </c>
      <c r="E4166" s="2">
        <v>35710.5</v>
      </c>
      <c r="F4166">
        <f t="shared" si="65"/>
        <v>0.38336063622744421</v>
      </c>
    </row>
    <row r="4167" spans="1:6" x14ac:dyDescent="0.3">
      <c r="A4167" s="4">
        <v>44649</v>
      </c>
      <c r="B4167" s="2">
        <v>35931.75</v>
      </c>
      <c r="C4167" s="2">
        <v>35977.199999999997</v>
      </c>
      <c r="D4167" s="2">
        <v>35506.550000000003</v>
      </c>
      <c r="E4167" s="2">
        <v>35847.4</v>
      </c>
      <c r="F4167">
        <f t="shared" si="65"/>
        <v>1.3582575026361783</v>
      </c>
    </row>
    <row r="4168" spans="1:6" x14ac:dyDescent="0.3">
      <c r="A4168" s="4">
        <v>44650</v>
      </c>
      <c r="B4168" s="2">
        <v>36241.550000000003</v>
      </c>
      <c r="C4168" s="2">
        <v>36421.1</v>
      </c>
      <c r="D4168" s="2">
        <v>36070.550000000003</v>
      </c>
      <c r="E4168" s="2">
        <v>36334.300000000003</v>
      </c>
      <c r="F4168">
        <f t="shared" si="65"/>
        <v>0.10816225990316487</v>
      </c>
    </row>
    <row r="4169" spans="1:6" x14ac:dyDescent="0.3">
      <c r="A4169" s="4">
        <v>44651</v>
      </c>
      <c r="B4169" s="2">
        <v>36457.199999999997</v>
      </c>
      <c r="C4169" s="2">
        <v>36590.85</v>
      </c>
      <c r="D4169" s="2">
        <v>36278.15</v>
      </c>
      <c r="E4169" s="2">
        <v>36373.599999999999</v>
      </c>
      <c r="F4169">
        <f t="shared" si="65"/>
        <v>2.1303912727912593</v>
      </c>
    </row>
    <row r="4170" spans="1:6" x14ac:dyDescent="0.3">
      <c r="A4170" s="4">
        <v>44652</v>
      </c>
      <c r="B4170" s="2">
        <v>36298.35</v>
      </c>
      <c r="C4170" s="2">
        <v>37209.800000000003</v>
      </c>
      <c r="D4170" s="2">
        <v>36242.35</v>
      </c>
      <c r="E4170" s="2">
        <v>37148.5</v>
      </c>
      <c r="F4170">
        <f t="shared" si="65"/>
        <v>4.0020458430353765</v>
      </c>
    </row>
    <row r="4171" spans="1:6" x14ac:dyDescent="0.3">
      <c r="A4171" s="4">
        <v>44655</v>
      </c>
      <c r="B4171" s="2">
        <v>37824.949999999997</v>
      </c>
      <c r="C4171" s="2">
        <v>38765.85</v>
      </c>
      <c r="D4171" s="2">
        <v>37665.550000000003</v>
      </c>
      <c r="E4171" s="2">
        <v>38635.199999999997</v>
      </c>
      <c r="F4171">
        <f t="shared" si="65"/>
        <v>-1.4683501056031694</v>
      </c>
    </row>
    <row r="4172" spans="1:6" x14ac:dyDescent="0.3">
      <c r="A4172" s="4">
        <v>44656</v>
      </c>
      <c r="B4172" s="2">
        <v>38731.300000000003</v>
      </c>
      <c r="C4172" s="2">
        <v>38759.25</v>
      </c>
      <c r="D4172" s="2">
        <v>37935.949999999997</v>
      </c>
      <c r="E4172" s="2">
        <v>38067.9</v>
      </c>
      <c r="F4172">
        <f t="shared" si="65"/>
        <v>-1.1429577150302448</v>
      </c>
    </row>
    <row r="4173" spans="1:6" x14ac:dyDescent="0.3">
      <c r="A4173" s="4">
        <v>44657</v>
      </c>
      <c r="B4173" s="2">
        <v>37711.300000000003</v>
      </c>
      <c r="C4173" s="2">
        <v>37868.5</v>
      </c>
      <c r="D4173" s="2">
        <v>37513.85</v>
      </c>
      <c r="E4173" s="2">
        <v>37632.800000000003</v>
      </c>
      <c r="F4173">
        <f t="shared" si="65"/>
        <v>-0.20048999808678697</v>
      </c>
    </row>
    <row r="4174" spans="1:6" x14ac:dyDescent="0.3">
      <c r="A4174" s="4">
        <v>44658</v>
      </c>
      <c r="B4174" s="2">
        <v>37421.75</v>
      </c>
      <c r="C4174" s="2">
        <v>37975.9</v>
      </c>
      <c r="D4174" s="2">
        <v>37346.800000000003</v>
      </c>
      <c r="E4174" s="2">
        <v>37557.35</v>
      </c>
      <c r="F4174">
        <f t="shared" si="65"/>
        <v>0.51840718261539853</v>
      </c>
    </row>
    <row r="4175" spans="1:6" x14ac:dyDescent="0.3">
      <c r="A4175" s="4">
        <v>44659</v>
      </c>
      <c r="B4175" s="2">
        <v>37619.699999999997</v>
      </c>
      <c r="C4175" s="2">
        <v>37884.199999999997</v>
      </c>
      <c r="D4175" s="2">
        <v>37405.199999999997</v>
      </c>
      <c r="E4175" s="2">
        <v>37752.050000000003</v>
      </c>
      <c r="F4175">
        <f t="shared" si="65"/>
        <v>-0.3662052789186282</v>
      </c>
    </row>
    <row r="4176" spans="1:6" x14ac:dyDescent="0.3">
      <c r="A4176" s="4">
        <v>44662</v>
      </c>
      <c r="B4176" s="2">
        <v>37591.75</v>
      </c>
      <c r="C4176" s="2">
        <v>37941.75</v>
      </c>
      <c r="D4176" s="2">
        <v>37524.449999999997</v>
      </c>
      <c r="E4176" s="2">
        <v>37613.800000000003</v>
      </c>
      <c r="F4176">
        <f t="shared" si="65"/>
        <v>0.35518878709409452</v>
      </c>
    </row>
    <row r="4177" spans="1:6" x14ac:dyDescent="0.3">
      <c r="A4177" s="4">
        <v>44663</v>
      </c>
      <c r="B4177" s="2">
        <v>37407.4</v>
      </c>
      <c r="C4177" s="2">
        <v>37920.6</v>
      </c>
      <c r="D4177" s="2">
        <v>37264.449999999997</v>
      </c>
      <c r="E4177" s="2">
        <v>37747.4</v>
      </c>
      <c r="F4177">
        <f t="shared" si="65"/>
        <v>-0.75236969963494171</v>
      </c>
    </row>
    <row r="4178" spans="1:6" x14ac:dyDescent="0.3">
      <c r="A4178" s="4">
        <v>44664</v>
      </c>
      <c r="B4178" s="2">
        <v>37887.300000000003</v>
      </c>
      <c r="C4178" s="2">
        <v>37988.6</v>
      </c>
      <c r="D4178" s="2">
        <v>37408.199999999997</v>
      </c>
      <c r="E4178" s="2">
        <v>37463.4</v>
      </c>
      <c r="F4178">
        <f t="shared" si="65"/>
        <v>-1.9603132657473734</v>
      </c>
    </row>
    <row r="4179" spans="1:6" x14ac:dyDescent="0.3">
      <c r="A4179" s="4">
        <v>44669</v>
      </c>
      <c r="B4179" s="2">
        <v>36833.15</v>
      </c>
      <c r="C4179" s="2">
        <v>36965.85</v>
      </c>
      <c r="D4179" s="2">
        <v>36441.35</v>
      </c>
      <c r="E4179" s="2">
        <v>36729</v>
      </c>
      <c r="F4179">
        <f t="shared" si="65"/>
        <v>-1.0547523755070964</v>
      </c>
    </row>
    <row r="4180" spans="1:6" x14ac:dyDescent="0.3">
      <c r="A4180" s="4">
        <v>44670</v>
      </c>
      <c r="B4180" s="2">
        <v>36806.800000000003</v>
      </c>
      <c r="C4180" s="2">
        <v>37123.550000000003</v>
      </c>
      <c r="D4180" s="2">
        <v>35926.300000000003</v>
      </c>
      <c r="E4180" s="2">
        <v>36341.599999999999</v>
      </c>
      <c r="F4180">
        <f t="shared" si="65"/>
        <v>-7.3469522530645578E-2</v>
      </c>
    </row>
    <row r="4181" spans="1:6" x14ac:dyDescent="0.3">
      <c r="A4181" s="4">
        <v>44671</v>
      </c>
      <c r="B4181" s="2">
        <v>36482.6</v>
      </c>
      <c r="C4181" s="2">
        <v>36513.85</v>
      </c>
      <c r="D4181" s="2">
        <v>36114.050000000003</v>
      </c>
      <c r="E4181" s="2">
        <v>36314.9</v>
      </c>
      <c r="F4181">
        <f t="shared" si="65"/>
        <v>1.3801497456966618</v>
      </c>
    </row>
    <row r="4182" spans="1:6" x14ac:dyDescent="0.3">
      <c r="A4182" s="4">
        <v>44672</v>
      </c>
      <c r="B4182" s="2">
        <v>36513.1</v>
      </c>
      <c r="C4182" s="2">
        <v>36913.35</v>
      </c>
      <c r="D4182" s="2">
        <v>36395.699999999997</v>
      </c>
      <c r="E4182" s="2">
        <v>36816.1</v>
      </c>
      <c r="F4182">
        <f t="shared" si="65"/>
        <v>-2.0951431574772954</v>
      </c>
    </row>
    <row r="4183" spans="1:6" x14ac:dyDescent="0.3">
      <c r="A4183" s="4">
        <v>44673</v>
      </c>
      <c r="B4183" s="2">
        <v>36514.15</v>
      </c>
      <c r="C4183" s="2">
        <v>36578.949999999997</v>
      </c>
      <c r="D4183" s="2">
        <v>35991.5</v>
      </c>
      <c r="E4183" s="2">
        <v>36044.75</v>
      </c>
      <c r="F4183">
        <f t="shared" si="65"/>
        <v>0.10431477538337358</v>
      </c>
    </row>
    <row r="4184" spans="1:6" x14ac:dyDescent="0.3">
      <c r="A4184" s="4">
        <v>44676</v>
      </c>
      <c r="B4184" s="2">
        <v>35792.35</v>
      </c>
      <c r="C4184" s="2">
        <v>36270.15</v>
      </c>
      <c r="D4184" s="2">
        <v>35511.4</v>
      </c>
      <c r="E4184" s="2">
        <v>36082.35</v>
      </c>
      <c r="F4184">
        <f t="shared" si="65"/>
        <v>0.8936502195671967</v>
      </c>
    </row>
    <row r="4185" spans="1:6" x14ac:dyDescent="0.3">
      <c r="A4185" s="4">
        <v>44677</v>
      </c>
      <c r="B4185" s="2">
        <v>36515.35</v>
      </c>
      <c r="C4185" s="2">
        <v>36604.550000000003</v>
      </c>
      <c r="D4185" s="2">
        <v>36265.9</v>
      </c>
      <c r="E4185" s="2">
        <v>36404.800000000003</v>
      </c>
      <c r="F4185">
        <f t="shared" si="65"/>
        <v>-1.0326934909682359</v>
      </c>
    </row>
    <row r="4186" spans="1:6" x14ac:dyDescent="0.3">
      <c r="A4186" s="4">
        <v>44678</v>
      </c>
      <c r="B4186" s="2">
        <v>36067.550000000003</v>
      </c>
      <c r="C4186" s="2">
        <v>36175.9</v>
      </c>
      <c r="D4186" s="2">
        <v>35747.15</v>
      </c>
      <c r="E4186" s="2">
        <v>36028.85</v>
      </c>
      <c r="F4186">
        <f t="shared" si="65"/>
        <v>1.0917639613809449</v>
      </c>
    </row>
    <row r="4187" spans="1:6" x14ac:dyDescent="0.3">
      <c r="A4187" s="4">
        <v>44679</v>
      </c>
      <c r="B4187" s="2">
        <v>36189.949999999997</v>
      </c>
      <c r="C4187" s="2">
        <v>36501.1</v>
      </c>
      <c r="D4187" s="2">
        <v>35951.1</v>
      </c>
      <c r="E4187" s="2">
        <v>36422.199999999997</v>
      </c>
      <c r="F4187">
        <f t="shared" si="65"/>
        <v>-0.91716041315460262</v>
      </c>
    </row>
    <row r="4188" spans="1:6" x14ac:dyDescent="0.3">
      <c r="A4188" s="4">
        <v>44680</v>
      </c>
      <c r="B4188" s="2">
        <v>36474.050000000003</v>
      </c>
      <c r="C4188" s="2">
        <v>36718.800000000003</v>
      </c>
      <c r="D4188" s="2">
        <v>35978.949999999997</v>
      </c>
      <c r="E4188" s="2">
        <v>36088.15</v>
      </c>
      <c r="F4188">
        <f t="shared" si="65"/>
        <v>0.20948704768739473</v>
      </c>
    </row>
    <row r="4189" spans="1:6" x14ac:dyDescent="0.3">
      <c r="A4189" s="4">
        <v>44683</v>
      </c>
      <c r="B4189" s="2">
        <v>35627.599999999999</v>
      </c>
      <c r="C4189" s="2">
        <v>36235.25</v>
      </c>
      <c r="D4189" s="2">
        <v>35618.199999999997</v>
      </c>
      <c r="E4189" s="2">
        <v>36163.75</v>
      </c>
      <c r="F4189">
        <f t="shared" si="65"/>
        <v>-2.486467802702975</v>
      </c>
    </row>
    <row r="4190" spans="1:6" x14ac:dyDescent="0.3">
      <c r="A4190" s="4">
        <v>44685</v>
      </c>
      <c r="B4190" s="2">
        <v>36266.15</v>
      </c>
      <c r="C4190" s="2">
        <v>36309.300000000003</v>
      </c>
      <c r="D4190" s="2">
        <v>35127.85</v>
      </c>
      <c r="E4190" s="2">
        <v>35264.550000000003</v>
      </c>
      <c r="F4190">
        <f t="shared" si="65"/>
        <v>-8.9891973667619071E-2</v>
      </c>
    </row>
    <row r="4191" spans="1:6" x14ac:dyDescent="0.3">
      <c r="A4191" s="4">
        <v>44686</v>
      </c>
      <c r="B4191" s="2">
        <v>35705.35</v>
      </c>
      <c r="C4191" s="2">
        <v>35934.85</v>
      </c>
      <c r="D4191" s="2">
        <v>35133.800000000003</v>
      </c>
      <c r="E4191" s="2">
        <v>35232.85</v>
      </c>
      <c r="F4191">
        <f t="shared" si="65"/>
        <v>-1.8211697322243345</v>
      </c>
    </row>
    <row r="4192" spans="1:6" x14ac:dyDescent="0.3">
      <c r="A4192" s="4">
        <v>44687</v>
      </c>
      <c r="B4192" s="2">
        <v>34569.1</v>
      </c>
      <c r="C4192" s="2">
        <v>34797.949999999997</v>
      </c>
      <c r="D4192" s="2">
        <v>34353.199999999997</v>
      </c>
      <c r="E4192" s="2">
        <v>34591.199999999997</v>
      </c>
      <c r="F4192">
        <f t="shared" si="65"/>
        <v>-0.91294895811650267</v>
      </c>
    </row>
    <row r="4193" spans="1:6" x14ac:dyDescent="0.3">
      <c r="A4193" s="4">
        <v>44690</v>
      </c>
      <c r="B4193" s="2">
        <v>34091.75</v>
      </c>
      <c r="C4193" s="2">
        <v>34554.35</v>
      </c>
      <c r="D4193" s="2">
        <v>33927.199999999997</v>
      </c>
      <c r="E4193" s="2">
        <v>34275.4</v>
      </c>
      <c r="F4193">
        <f t="shared" si="65"/>
        <v>0.60466106887155213</v>
      </c>
    </row>
    <row r="4194" spans="1:6" x14ac:dyDescent="0.3">
      <c r="A4194" s="4">
        <v>44691</v>
      </c>
      <c r="B4194" s="2">
        <v>34181.199999999997</v>
      </c>
      <c r="C4194" s="2">
        <v>34781.800000000003</v>
      </c>
      <c r="D4194" s="2">
        <v>34176.800000000003</v>
      </c>
      <c r="E4194" s="2">
        <v>34482.65</v>
      </c>
      <c r="F4194">
        <f t="shared" si="65"/>
        <v>0.61045192292355721</v>
      </c>
    </row>
    <row r="4195" spans="1:6" x14ac:dyDescent="0.3">
      <c r="A4195" s="4">
        <v>44692</v>
      </c>
      <c r="B4195" s="2">
        <v>34686.300000000003</v>
      </c>
      <c r="C4195" s="2">
        <v>34793.199999999997</v>
      </c>
      <c r="D4195" s="2">
        <v>34143.199999999997</v>
      </c>
      <c r="E4195" s="2">
        <v>34693.15</v>
      </c>
      <c r="F4195">
        <f t="shared" si="65"/>
        <v>-3.3464819424007328</v>
      </c>
    </row>
    <row r="4196" spans="1:6" x14ac:dyDescent="0.3">
      <c r="A4196" s="4">
        <v>44693</v>
      </c>
      <c r="B4196" s="2">
        <v>34289.1</v>
      </c>
      <c r="C4196" s="2">
        <v>34341.199999999997</v>
      </c>
      <c r="D4196" s="2">
        <v>33297.65</v>
      </c>
      <c r="E4196" s="2">
        <v>33532.15</v>
      </c>
      <c r="F4196">
        <f t="shared" si="65"/>
        <v>-1.2250929331999376</v>
      </c>
    </row>
    <row r="4197" spans="1:6" x14ac:dyDescent="0.3">
      <c r="A4197" s="4">
        <v>44694</v>
      </c>
      <c r="B4197" s="2">
        <v>33925.949999999997</v>
      </c>
      <c r="C4197" s="2">
        <v>34002.199999999997</v>
      </c>
      <c r="D4197" s="2">
        <v>33007.9</v>
      </c>
      <c r="E4197" s="2">
        <v>33121.35</v>
      </c>
      <c r="F4197">
        <f t="shared" si="65"/>
        <v>1.4378942887291732</v>
      </c>
    </row>
    <row r="4198" spans="1:6" x14ac:dyDescent="0.3">
      <c r="A4198" s="4">
        <v>44697</v>
      </c>
      <c r="B4198" s="2">
        <v>33256</v>
      </c>
      <c r="C4198" s="2">
        <v>33821.65</v>
      </c>
      <c r="D4198" s="2">
        <v>33001.75</v>
      </c>
      <c r="E4198" s="2">
        <v>33597.599999999999</v>
      </c>
      <c r="F4198">
        <f t="shared" si="65"/>
        <v>2.0962806867157266</v>
      </c>
    </row>
    <row r="4199" spans="1:6" x14ac:dyDescent="0.3">
      <c r="A4199" s="4">
        <v>44698</v>
      </c>
      <c r="B4199" s="2">
        <v>33796.199999999997</v>
      </c>
      <c r="C4199" s="2">
        <v>34366.050000000003</v>
      </c>
      <c r="D4199" s="2">
        <v>33680.6</v>
      </c>
      <c r="E4199" s="2">
        <v>34301.9</v>
      </c>
      <c r="F4199">
        <f t="shared" si="65"/>
        <v>-0.40289313419957601</v>
      </c>
    </row>
    <row r="4200" spans="1:6" x14ac:dyDescent="0.3">
      <c r="A4200" s="4">
        <v>44699</v>
      </c>
      <c r="B4200" s="2">
        <v>34448.199999999997</v>
      </c>
      <c r="C4200" s="2">
        <v>34655.800000000003</v>
      </c>
      <c r="D4200" s="2">
        <v>34134.699999999997</v>
      </c>
      <c r="E4200" s="2">
        <v>34163.699999999997</v>
      </c>
      <c r="F4200">
        <f t="shared" si="65"/>
        <v>-2.482313098405605</v>
      </c>
    </row>
    <row r="4201" spans="1:6" x14ac:dyDescent="0.3">
      <c r="A4201" s="4">
        <v>44700</v>
      </c>
      <c r="B4201" s="2">
        <v>33461</v>
      </c>
      <c r="C4201" s="2">
        <v>33633.949999999997</v>
      </c>
      <c r="D4201" s="2">
        <v>33180.6</v>
      </c>
      <c r="E4201" s="2">
        <v>33315.65</v>
      </c>
      <c r="F4201">
        <f t="shared" si="65"/>
        <v>2.8837798452078829</v>
      </c>
    </row>
    <row r="4202" spans="1:6" x14ac:dyDescent="0.3">
      <c r="A4202" s="4">
        <v>44701</v>
      </c>
      <c r="B4202" s="2">
        <v>33765.15</v>
      </c>
      <c r="C4202" s="2">
        <v>34358.050000000003</v>
      </c>
      <c r="D4202" s="2">
        <v>33658.050000000003</v>
      </c>
      <c r="E4202" s="2">
        <v>34276.400000000001</v>
      </c>
      <c r="F4202">
        <f t="shared" si="65"/>
        <v>-8.4022826201126458E-2</v>
      </c>
    </row>
    <row r="4203" spans="1:6" x14ac:dyDescent="0.3">
      <c r="A4203" s="4">
        <v>44704</v>
      </c>
      <c r="B4203" s="2">
        <v>34321.4</v>
      </c>
      <c r="C4203" s="2">
        <v>34819.949999999997</v>
      </c>
      <c r="D4203" s="2">
        <v>34117.35</v>
      </c>
      <c r="E4203" s="2">
        <v>34247.599999999999</v>
      </c>
      <c r="F4203">
        <f t="shared" si="65"/>
        <v>0.124242282670911</v>
      </c>
    </row>
    <row r="4204" spans="1:6" x14ac:dyDescent="0.3">
      <c r="A4204" s="4">
        <v>44705</v>
      </c>
      <c r="B4204" s="2">
        <v>34223.199999999997</v>
      </c>
      <c r="C4204" s="2">
        <v>34586.449999999997</v>
      </c>
      <c r="D4204" s="2">
        <v>34115.800000000003</v>
      </c>
      <c r="E4204" s="2">
        <v>34290.15</v>
      </c>
      <c r="F4204">
        <f t="shared" si="65"/>
        <v>0.14391888049483173</v>
      </c>
    </row>
    <row r="4205" spans="1:6" x14ac:dyDescent="0.3">
      <c r="A4205" s="4">
        <v>44706</v>
      </c>
      <c r="B4205" s="2">
        <v>34491.800000000003</v>
      </c>
      <c r="C4205" s="2">
        <v>34722.6</v>
      </c>
      <c r="D4205" s="2">
        <v>34285.800000000003</v>
      </c>
      <c r="E4205" s="2">
        <v>34339.5</v>
      </c>
      <c r="F4205">
        <f t="shared" si="65"/>
        <v>2.1997990652164461</v>
      </c>
    </row>
    <row r="4206" spans="1:6" x14ac:dyDescent="0.3">
      <c r="A4206" s="4">
        <v>44707</v>
      </c>
      <c r="B4206" s="2">
        <v>34670.6</v>
      </c>
      <c r="C4206" s="2">
        <v>35222.050000000003</v>
      </c>
      <c r="D4206" s="2">
        <v>34424.75</v>
      </c>
      <c r="E4206" s="2">
        <v>35094.9</v>
      </c>
      <c r="F4206">
        <f t="shared" si="65"/>
        <v>1.4771377037689277</v>
      </c>
    </row>
    <row r="4207" spans="1:6" x14ac:dyDescent="0.3">
      <c r="A4207" s="4">
        <v>44708</v>
      </c>
      <c r="B4207" s="2">
        <v>35326.6</v>
      </c>
      <c r="C4207" s="2">
        <v>35694.85</v>
      </c>
      <c r="D4207" s="2">
        <v>35291.949999999997</v>
      </c>
      <c r="E4207" s="2">
        <v>35613.300000000003</v>
      </c>
      <c r="F4207">
        <f t="shared" si="65"/>
        <v>0.59991632339601819</v>
      </c>
    </row>
    <row r="4208" spans="1:6" x14ac:dyDescent="0.3">
      <c r="A4208" s="4">
        <v>44711</v>
      </c>
      <c r="B4208" s="2">
        <v>35958.800000000003</v>
      </c>
      <c r="C4208" s="2">
        <v>36083.699999999997</v>
      </c>
      <c r="D4208" s="2">
        <v>35748.449999999997</v>
      </c>
      <c r="E4208" s="2">
        <v>35826.949999999997</v>
      </c>
      <c r="F4208">
        <f t="shared" si="65"/>
        <v>-0.94775022713347257</v>
      </c>
    </row>
    <row r="4209" spans="1:6" x14ac:dyDescent="0.3">
      <c r="A4209" s="4">
        <v>44712</v>
      </c>
      <c r="B4209" s="2">
        <v>35615.300000000003</v>
      </c>
      <c r="C4209" s="2">
        <v>35881.949999999997</v>
      </c>
      <c r="D4209" s="2">
        <v>35288.949999999997</v>
      </c>
      <c r="E4209" s="2">
        <v>35487.4</v>
      </c>
      <c r="F4209">
        <f t="shared" si="65"/>
        <v>0.37590806877934546</v>
      </c>
    </row>
    <row r="4210" spans="1:6" x14ac:dyDescent="0.3">
      <c r="A4210" s="4">
        <v>44713</v>
      </c>
      <c r="B4210" s="2">
        <v>35358.949999999997</v>
      </c>
      <c r="C4210" s="2">
        <v>35768.699999999997</v>
      </c>
      <c r="D4210" s="2">
        <v>35285.449999999997</v>
      </c>
      <c r="E4210" s="2">
        <v>35620.800000000003</v>
      </c>
      <c r="F4210">
        <f t="shared" si="65"/>
        <v>-2.0072541885643936E-2</v>
      </c>
    </row>
    <row r="4211" spans="1:6" x14ac:dyDescent="0.3">
      <c r="A4211" s="4">
        <v>44714</v>
      </c>
      <c r="B4211" s="2">
        <v>35470.949999999997</v>
      </c>
      <c r="C4211" s="2">
        <v>35676.199999999997</v>
      </c>
      <c r="D4211" s="2">
        <v>35385</v>
      </c>
      <c r="E4211" s="2">
        <v>35613.65</v>
      </c>
      <c r="F4211">
        <f t="shared" si="65"/>
        <v>-0.95075904884783924</v>
      </c>
    </row>
    <row r="4212" spans="1:6" x14ac:dyDescent="0.3">
      <c r="A4212" s="4">
        <v>44715</v>
      </c>
      <c r="B4212" s="2">
        <v>35929.550000000003</v>
      </c>
      <c r="C4212" s="2">
        <v>35958.449999999997</v>
      </c>
      <c r="D4212" s="2">
        <v>35175.1</v>
      </c>
      <c r="E4212" s="2">
        <v>35275.050000000003</v>
      </c>
      <c r="F4212">
        <f t="shared" si="65"/>
        <v>9.9645500148105193E-2</v>
      </c>
    </row>
    <row r="4213" spans="1:6" x14ac:dyDescent="0.3">
      <c r="A4213" s="4">
        <v>44718</v>
      </c>
      <c r="B4213" s="2">
        <v>35159.15</v>
      </c>
      <c r="C4213" s="2">
        <v>35424.5</v>
      </c>
      <c r="D4213" s="2">
        <v>35072.300000000003</v>
      </c>
      <c r="E4213" s="2">
        <v>35310.199999999997</v>
      </c>
      <c r="F4213">
        <f t="shared" si="65"/>
        <v>-0.88982786843460837</v>
      </c>
    </row>
    <row r="4214" spans="1:6" x14ac:dyDescent="0.3">
      <c r="A4214" s="4">
        <v>44719</v>
      </c>
      <c r="B4214" s="2">
        <v>35080.800000000003</v>
      </c>
      <c r="C4214" s="2">
        <v>35154.300000000003</v>
      </c>
      <c r="D4214" s="2">
        <v>34834.400000000001</v>
      </c>
      <c r="E4214" s="2">
        <v>34996</v>
      </c>
      <c r="F4214">
        <f t="shared" si="65"/>
        <v>-0.14244485084009187</v>
      </c>
    </row>
    <row r="4215" spans="1:6" x14ac:dyDescent="0.3">
      <c r="A4215" s="4">
        <v>44720</v>
      </c>
      <c r="B4215" s="2">
        <v>35165.65</v>
      </c>
      <c r="C4215" s="2">
        <v>35449.9</v>
      </c>
      <c r="D4215" s="2">
        <v>34831.75</v>
      </c>
      <c r="E4215" s="2">
        <v>34946.15</v>
      </c>
      <c r="F4215">
        <f t="shared" si="65"/>
        <v>0.3986132950267644</v>
      </c>
    </row>
    <row r="4216" spans="1:6" x14ac:dyDescent="0.3">
      <c r="A4216" s="4">
        <v>44721</v>
      </c>
      <c r="B4216" s="2">
        <v>34802.25</v>
      </c>
      <c r="C4216" s="2">
        <v>35149.1</v>
      </c>
      <c r="D4216" s="2">
        <v>34659.1</v>
      </c>
      <c r="E4216" s="2">
        <v>35085.449999999997</v>
      </c>
      <c r="F4216">
        <f t="shared" si="65"/>
        <v>-1.7148134055569881</v>
      </c>
    </row>
    <row r="4217" spans="1:6" x14ac:dyDescent="0.3">
      <c r="A4217" s="4">
        <v>44722</v>
      </c>
      <c r="B4217" s="2">
        <v>34686.949999999997</v>
      </c>
      <c r="C4217" s="2">
        <v>34752.449999999997</v>
      </c>
      <c r="D4217" s="2">
        <v>34346.65</v>
      </c>
      <c r="E4217" s="2">
        <v>34483.800000000003</v>
      </c>
      <c r="F4217">
        <f t="shared" si="65"/>
        <v>-3.1259605959900134</v>
      </c>
    </row>
    <row r="4218" spans="1:6" x14ac:dyDescent="0.3">
      <c r="A4218" s="4">
        <v>44725</v>
      </c>
      <c r="B4218" s="2">
        <v>33728.65</v>
      </c>
      <c r="C4218" s="2">
        <v>33774.050000000003</v>
      </c>
      <c r="D4218" s="2">
        <v>33210.35</v>
      </c>
      <c r="E4218" s="2">
        <v>33405.85</v>
      </c>
      <c r="F4218">
        <f t="shared" si="65"/>
        <v>-0.28288458458623267</v>
      </c>
    </row>
    <row r="4219" spans="1:6" x14ac:dyDescent="0.3">
      <c r="A4219" s="4">
        <v>44726</v>
      </c>
      <c r="B4219" s="2">
        <v>33180.6</v>
      </c>
      <c r="C4219" s="2">
        <v>33618.15</v>
      </c>
      <c r="D4219" s="2">
        <v>33123.9</v>
      </c>
      <c r="E4219" s="2">
        <v>33311.35</v>
      </c>
      <c r="F4219">
        <f t="shared" si="65"/>
        <v>8.3004741627107442E-2</v>
      </c>
    </row>
    <row r="4220" spans="1:6" x14ac:dyDescent="0.3">
      <c r="A4220" s="4">
        <v>44727</v>
      </c>
      <c r="B4220" s="2">
        <v>33317.800000000003</v>
      </c>
      <c r="C4220" s="2">
        <v>33554.550000000003</v>
      </c>
      <c r="D4220" s="2">
        <v>33249.550000000003</v>
      </c>
      <c r="E4220" s="2">
        <v>33339</v>
      </c>
      <c r="F4220">
        <f t="shared" si="65"/>
        <v>-2.1653318935780961</v>
      </c>
    </row>
    <row r="4221" spans="1:6" x14ac:dyDescent="0.3">
      <c r="A4221" s="4">
        <v>44728</v>
      </c>
      <c r="B4221" s="2">
        <v>33648.800000000003</v>
      </c>
      <c r="C4221" s="2">
        <v>33756.5</v>
      </c>
      <c r="D4221" s="2">
        <v>32537.95</v>
      </c>
      <c r="E4221" s="2">
        <v>32617.1</v>
      </c>
      <c r="F4221">
        <f t="shared" si="65"/>
        <v>0.38614714367617209</v>
      </c>
    </row>
    <row r="4222" spans="1:6" x14ac:dyDescent="0.3">
      <c r="A4222" s="4">
        <v>44729</v>
      </c>
      <c r="B4222" s="2">
        <v>32393.45</v>
      </c>
      <c r="C4222" s="2">
        <v>32889.800000000003</v>
      </c>
      <c r="D4222" s="2">
        <v>32290.55</v>
      </c>
      <c r="E4222" s="2">
        <v>32743.05</v>
      </c>
      <c r="F4222">
        <f t="shared" si="65"/>
        <v>-0.17790034831819271</v>
      </c>
    </row>
    <row r="4223" spans="1:6" x14ac:dyDescent="0.3">
      <c r="A4223" s="4">
        <v>44732</v>
      </c>
      <c r="B4223" s="2">
        <v>32873.4</v>
      </c>
      <c r="C4223" s="2">
        <v>32926.1</v>
      </c>
      <c r="D4223" s="2">
        <v>32426.400000000001</v>
      </c>
      <c r="E4223" s="2">
        <v>32684.799999999999</v>
      </c>
      <c r="F4223">
        <f t="shared" si="65"/>
        <v>1.5510267769727848</v>
      </c>
    </row>
    <row r="4224" spans="1:6" x14ac:dyDescent="0.3">
      <c r="A4224" s="4">
        <v>44733</v>
      </c>
      <c r="B4224" s="2">
        <v>32978.050000000003</v>
      </c>
      <c r="C4224" s="2">
        <v>33593.800000000003</v>
      </c>
      <c r="D4224" s="2">
        <v>32797.550000000003</v>
      </c>
      <c r="E4224" s="2">
        <v>33191.75</v>
      </c>
      <c r="F4224">
        <f t="shared" si="65"/>
        <v>-1.0437834702900484</v>
      </c>
    </row>
    <row r="4225" spans="1:6" x14ac:dyDescent="0.3">
      <c r="A4225" s="4">
        <v>44734</v>
      </c>
      <c r="B4225" s="2">
        <v>33051.65</v>
      </c>
      <c r="C4225" s="2">
        <v>33106.949999999997</v>
      </c>
      <c r="D4225" s="2">
        <v>32758.15</v>
      </c>
      <c r="E4225" s="2">
        <v>32845.300000000003</v>
      </c>
      <c r="F4225">
        <f t="shared" si="65"/>
        <v>0.88201356053985525</v>
      </c>
    </row>
    <row r="4226" spans="1:6" x14ac:dyDescent="0.3">
      <c r="A4226" s="4">
        <v>44735</v>
      </c>
      <c r="B4226" s="2">
        <v>32927.4</v>
      </c>
      <c r="C4226" s="2">
        <v>33431.75</v>
      </c>
      <c r="D4226" s="2">
        <v>32652.15</v>
      </c>
      <c r="E4226" s="2">
        <v>33135</v>
      </c>
      <c r="F4226">
        <f t="shared" si="65"/>
        <v>1.4861928474422728</v>
      </c>
    </row>
    <row r="4227" spans="1:6" x14ac:dyDescent="0.3">
      <c r="A4227" s="4">
        <v>44736</v>
      </c>
      <c r="B4227" s="2">
        <v>33434.800000000003</v>
      </c>
      <c r="C4227" s="2">
        <v>33721.9</v>
      </c>
      <c r="D4227" s="2">
        <v>33390.85</v>
      </c>
      <c r="E4227" s="2">
        <v>33627.449999999997</v>
      </c>
      <c r="F4227">
        <f t="shared" ref="F4227:F4279" si="66">((E4228-E4227)/E4227)*100</f>
        <v>0.54657727541042489</v>
      </c>
    </row>
    <row r="4228" spans="1:6" x14ac:dyDescent="0.3">
      <c r="A4228" s="4">
        <v>44739</v>
      </c>
      <c r="B4228" s="2">
        <v>34126.199999999997</v>
      </c>
      <c r="C4228" s="2">
        <v>34147.5</v>
      </c>
      <c r="D4228" s="2">
        <v>33735.5</v>
      </c>
      <c r="E4228" s="2">
        <v>33811.25</v>
      </c>
      <c r="F4228">
        <f t="shared" si="66"/>
        <v>-0.49924211615957087</v>
      </c>
    </row>
    <row r="4229" spans="1:6" x14ac:dyDescent="0.3">
      <c r="A4229" s="4">
        <v>44740</v>
      </c>
      <c r="B4229" s="2">
        <v>33578.199999999997</v>
      </c>
      <c r="C4229" s="2">
        <v>33745.300000000003</v>
      </c>
      <c r="D4229" s="2">
        <v>33503.300000000003</v>
      </c>
      <c r="E4229" s="2">
        <v>33642.449999999997</v>
      </c>
      <c r="F4229">
        <f t="shared" si="66"/>
        <v>-1.1073807050318738</v>
      </c>
    </row>
    <row r="4230" spans="1:6" x14ac:dyDescent="0.3">
      <c r="A4230" s="4">
        <v>44741</v>
      </c>
      <c r="B4230" s="2">
        <v>33273.550000000003</v>
      </c>
      <c r="C4230" s="2">
        <v>33422.800000000003</v>
      </c>
      <c r="D4230" s="2">
        <v>33185.25</v>
      </c>
      <c r="E4230" s="2">
        <v>33269.9</v>
      </c>
      <c r="F4230">
        <f t="shared" si="66"/>
        <v>0.46648772614284106</v>
      </c>
    </row>
    <row r="4231" spans="1:6" x14ac:dyDescent="0.3">
      <c r="A4231" s="4">
        <v>44742</v>
      </c>
      <c r="B4231" s="2">
        <v>33180.699999999997</v>
      </c>
      <c r="C4231" s="2">
        <v>33659.300000000003</v>
      </c>
      <c r="D4231" s="2">
        <v>33179.599999999999</v>
      </c>
      <c r="E4231" s="2">
        <v>33425.1</v>
      </c>
      <c r="F4231">
        <f t="shared" si="66"/>
        <v>0.34210817619094197</v>
      </c>
    </row>
    <row r="4232" spans="1:6" x14ac:dyDescent="0.3">
      <c r="A4232" s="4">
        <v>44743</v>
      </c>
      <c r="B4232" s="2">
        <v>33264.75</v>
      </c>
      <c r="C4232" s="2">
        <v>33666.5</v>
      </c>
      <c r="D4232" s="2">
        <v>33080.449999999997</v>
      </c>
      <c r="E4232" s="2">
        <v>33539.449999999997</v>
      </c>
      <c r="F4232">
        <f t="shared" si="66"/>
        <v>1.1969486679119794</v>
      </c>
    </row>
    <row r="4233" spans="1:6" x14ac:dyDescent="0.3">
      <c r="A4233" s="4">
        <v>44746</v>
      </c>
      <c r="B4233" s="2">
        <v>33558.85</v>
      </c>
      <c r="C4233" s="2">
        <v>33978.5</v>
      </c>
      <c r="D4233" s="2">
        <v>33515.599999999999</v>
      </c>
      <c r="E4233" s="2">
        <v>33940.9</v>
      </c>
      <c r="F4233">
        <f t="shared" si="66"/>
        <v>-0.36828722868279862</v>
      </c>
    </row>
    <row r="4234" spans="1:6" x14ac:dyDescent="0.3">
      <c r="A4234" s="4">
        <v>44747</v>
      </c>
      <c r="B4234" s="2">
        <v>34084.699999999997</v>
      </c>
      <c r="C4234" s="2">
        <v>34361.050000000003</v>
      </c>
      <c r="D4234" s="2">
        <v>33757</v>
      </c>
      <c r="E4234" s="2">
        <v>33815.9</v>
      </c>
      <c r="F4234">
        <f t="shared" si="66"/>
        <v>1.5032869153268094</v>
      </c>
    </row>
    <row r="4235" spans="1:6" x14ac:dyDescent="0.3">
      <c r="A4235" s="4">
        <v>44748</v>
      </c>
      <c r="B4235" s="2">
        <v>33929.4</v>
      </c>
      <c r="C4235" s="2">
        <v>34388.5</v>
      </c>
      <c r="D4235" s="2">
        <v>33876.15</v>
      </c>
      <c r="E4235" s="2">
        <v>34324.25</v>
      </c>
      <c r="F4235">
        <f t="shared" si="66"/>
        <v>1.7365273822443401</v>
      </c>
    </row>
    <row r="4236" spans="1:6" x14ac:dyDescent="0.3">
      <c r="A4236" s="4">
        <v>44749</v>
      </c>
      <c r="B4236" s="2">
        <v>34627.4</v>
      </c>
      <c r="C4236" s="2">
        <v>34965.75</v>
      </c>
      <c r="D4236" s="2">
        <v>34553.1</v>
      </c>
      <c r="E4236" s="2">
        <v>34920.300000000003</v>
      </c>
      <c r="F4236">
        <f t="shared" si="66"/>
        <v>0.58347150511307178</v>
      </c>
    </row>
    <row r="4237" spans="1:6" x14ac:dyDescent="0.3">
      <c r="A4237" s="4">
        <v>44750</v>
      </c>
      <c r="B4237" s="2">
        <v>35258.9</v>
      </c>
      <c r="C4237" s="2">
        <v>35262.1</v>
      </c>
      <c r="D4237" s="2">
        <v>34977.75</v>
      </c>
      <c r="E4237" s="2">
        <v>35124.050000000003</v>
      </c>
      <c r="F4237">
        <f t="shared" si="66"/>
        <v>0.98394120268021057</v>
      </c>
    </row>
    <row r="4238" spans="1:6" x14ac:dyDescent="0.3">
      <c r="A4238" s="4">
        <v>44753</v>
      </c>
      <c r="B4238" s="2">
        <v>35017.599999999999</v>
      </c>
      <c r="C4238" s="2">
        <v>35543.1</v>
      </c>
      <c r="D4238" s="2">
        <v>35006.550000000003</v>
      </c>
      <c r="E4238" s="2">
        <v>35469.65</v>
      </c>
      <c r="F4238">
        <f t="shared" si="66"/>
        <v>-0.95123577481029975</v>
      </c>
    </row>
    <row r="4239" spans="1:6" x14ac:dyDescent="0.3">
      <c r="A4239" s="4">
        <v>44754</v>
      </c>
      <c r="B4239" s="2">
        <v>35298.699999999997</v>
      </c>
      <c r="C4239" s="2">
        <v>35419.65</v>
      </c>
      <c r="D4239" s="2">
        <v>35047.5</v>
      </c>
      <c r="E4239" s="2">
        <v>35132.25</v>
      </c>
      <c r="F4239">
        <f t="shared" si="66"/>
        <v>-0.86658269823309664</v>
      </c>
    </row>
    <row r="4240" spans="1:6" x14ac:dyDescent="0.3">
      <c r="A4240" s="4">
        <v>44755</v>
      </c>
      <c r="B4240" s="2">
        <v>35259.800000000003</v>
      </c>
      <c r="C4240" s="2">
        <v>35308.15</v>
      </c>
      <c r="D4240" s="2">
        <v>34757.599999999999</v>
      </c>
      <c r="E4240" s="2">
        <v>34827.800000000003</v>
      </c>
      <c r="F4240">
        <f t="shared" si="66"/>
        <v>-0.50706619424714106</v>
      </c>
    </row>
    <row r="4241" spans="1:6" x14ac:dyDescent="0.3">
      <c r="A4241" s="4">
        <v>44756</v>
      </c>
      <c r="B4241" s="2">
        <v>34817.949999999997</v>
      </c>
      <c r="C4241" s="2">
        <v>35027.599999999999</v>
      </c>
      <c r="D4241" s="2">
        <v>34558.449999999997</v>
      </c>
      <c r="E4241" s="2">
        <v>34651.199999999997</v>
      </c>
      <c r="F4241">
        <f t="shared" si="66"/>
        <v>9.0761647504283741E-2</v>
      </c>
    </row>
    <row r="4242" spans="1:6" x14ac:dyDescent="0.3">
      <c r="A4242" s="4">
        <v>44757</v>
      </c>
      <c r="B4242" s="2">
        <v>34734.449999999997</v>
      </c>
      <c r="C4242" s="2">
        <v>34899.949999999997</v>
      </c>
      <c r="D4242" s="2">
        <v>34463.9</v>
      </c>
      <c r="E4242" s="2">
        <v>34682.65</v>
      </c>
      <c r="F4242">
        <f t="shared" si="66"/>
        <v>1.9492455161298101</v>
      </c>
    </row>
    <row r="4243" spans="1:6" x14ac:dyDescent="0.3">
      <c r="A4243" s="4">
        <v>44760</v>
      </c>
      <c r="B4243" s="2">
        <v>34841.85</v>
      </c>
      <c r="C4243" s="2">
        <v>35382.5</v>
      </c>
      <c r="D4243" s="2">
        <v>34804.400000000001</v>
      </c>
      <c r="E4243" s="2">
        <v>35358.699999999997</v>
      </c>
      <c r="F4243">
        <f t="shared" si="66"/>
        <v>1.0228034401717301</v>
      </c>
    </row>
    <row r="4244" spans="1:6" x14ac:dyDescent="0.3">
      <c r="A4244" s="4">
        <v>44761</v>
      </c>
      <c r="B4244" s="2">
        <v>35113.25</v>
      </c>
      <c r="C4244" s="2">
        <v>35761.65</v>
      </c>
      <c r="D4244" s="2">
        <v>35110.5</v>
      </c>
      <c r="E4244" s="2">
        <v>35720.35</v>
      </c>
      <c r="F4244">
        <f t="shared" si="66"/>
        <v>0.70478032830025472</v>
      </c>
    </row>
    <row r="4245" spans="1:6" x14ac:dyDescent="0.3">
      <c r="A4245" s="4">
        <v>44762</v>
      </c>
      <c r="B4245" s="2">
        <v>36061.300000000003</v>
      </c>
      <c r="C4245" s="2">
        <v>36182.699999999997</v>
      </c>
      <c r="D4245" s="2">
        <v>35876.550000000003</v>
      </c>
      <c r="E4245" s="2">
        <v>35972.1</v>
      </c>
      <c r="F4245">
        <f t="shared" si="66"/>
        <v>0.63632648636026667</v>
      </c>
    </row>
    <row r="4246" spans="1:6" x14ac:dyDescent="0.3">
      <c r="A4246" s="4">
        <v>44763</v>
      </c>
      <c r="B4246" s="2">
        <v>36026.550000000003</v>
      </c>
      <c r="C4246" s="2">
        <v>36331.699999999997</v>
      </c>
      <c r="D4246" s="2">
        <v>35887.35</v>
      </c>
      <c r="E4246" s="2">
        <v>36201</v>
      </c>
      <c r="F4246">
        <f t="shared" si="66"/>
        <v>1.4860086737935336</v>
      </c>
    </row>
    <row r="4247" spans="1:6" x14ac:dyDescent="0.3">
      <c r="A4247" s="4">
        <v>44764</v>
      </c>
      <c r="B4247" s="2">
        <v>36322.9</v>
      </c>
      <c r="C4247" s="2">
        <v>36823.449999999997</v>
      </c>
      <c r="D4247" s="2">
        <v>36286.35</v>
      </c>
      <c r="E4247" s="2">
        <v>36738.949999999997</v>
      </c>
      <c r="F4247">
        <f t="shared" si="66"/>
        <v>-3.4159931081306445E-2</v>
      </c>
    </row>
    <row r="4248" spans="1:6" x14ac:dyDescent="0.3">
      <c r="A4248" s="4">
        <v>44767</v>
      </c>
      <c r="B4248" s="2">
        <v>36766.699999999997</v>
      </c>
      <c r="C4248" s="2">
        <v>37011.199999999997</v>
      </c>
      <c r="D4248" s="2">
        <v>36464.65</v>
      </c>
      <c r="E4248" s="2">
        <v>36726.400000000001</v>
      </c>
      <c r="F4248">
        <f t="shared" si="66"/>
        <v>-0.86558987540298371</v>
      </c>
    </row>
    <row r="4249" spans="1:6" x14ac:dyDescent="0.3">
      <c r="A4249" s="4">
        <v>44768</v>
      </c>
      <c r="B4249" s="2">
        <v>36688.550000000003</v>
      </c>
      <c r="C4249" s="2">
        <v>36695.75</v>
      </c>
      <c r="D4249" s="2">
        <v>36334.1</v>
      </c>
      <c r="E4249" s="2">
        <v>36408.5</v>
      </c>
      <c r="F4249">
        <f t="shared" si="66"/>
        <v>1.0306659159262261</v>
      </c>
    </row>
    <row r="4250" spans="1:6" x14ac:dyDescent="0.3">
      <c r="A4250" s="4">
        <v>44769</v>
      </c>
      <c r="B4250" s="2">
        <v>36370.550000000003</v>
      </c>
      <c r="C4250" s="2">
        <v>36808.300000000003</v>
      </c>
      <c r="D4250" s="2">
        <v>36248.6</v>
      </c>
      <c r="E4250" s="2">
        <v>36783.75</v>
      </c>
      <c r="F4250">
        <f t="shared" si="66"/>
        <v>1.6159309477690595</v>
      </c>
    </row>
    <row r="4251" spans="1:6" x14ac:dyDescent="0.3">
      <c r="A4251" s="4">
        <v>44770</v>
      </c>
      <c r="B4251" s="2">
        <v>37102.449999999997</v>
      </c>
      <c r="C4251" s="2">
        <v>37414.400000000001</v>
      </c>
      <c r="D4251" s="2">
        <v>37028.5</v>
      </c>
      <c r="E4251" s="2">
        <v>37378.15</v>
      </c>
      <c r="F4251">
        <f t="shared" si="66"/>
        <v>0.30298449762762469</v>
      </c>
    </row>
    <row r="4252" spans="1:6" x14ac:dyDescent="0.3">
      <c r="A4252" s="4">
        <v>44771</v>
      </c>
      <c r="B4252" s="2">
        <v>37717.300000000003</v>
      </c>
      <c r="C4252" s="2">
        <v>37754.65</v>
      </c>
      <c r="D4252" s="2">
        <v>37221.15</v>
      </c>
      <c r="E4252" s="2">
        <v>37491.4</v>
      </c>
      <c r="F4252">
        <f t="shared" si="66"/>
        <v>1.0983852296793282</v>
      </c>
    </row>
    <row r="4253" spans="1:6" x14ac:dyDescent="0.3">
      <c r="A4253" s="4">
        <v>44774</v>
      </c>
      <c r="B4253" s="2">
        <v>37594.15</v>
      </c>
      <c r="C4253" s="2">
        <v>37939.599999999999</v>
      </c>
      <c r="D4253" s="2">
        <v>37407.199999999997</v>
      </c>
      <c r="E4253" s="2">
        <v>37903.199999999997</v>
      </c>
      <c r="F4253">
        <f t="shared" si="66"/>
        <v>0.31870659997045875</v>
      </c>
    </row>
    <row r="4254" spans="1:6" x14ac:dyDescent="0.3">
      <c r="A4254" s="4">
        <v>44775</v>
      </c>
      <c r="B4254" s="2">
        <v>37767.699999999997</v>
      </c>
      <c r="C4254" s="2">
        <v>38179.85</v>
      </c>
      <c r="D4254" s="2">
        <v>37632.300000000003</v>
      </c>
      <c r="E4254" s="2">
        <v>38024</v>
      </c>
      <c r="F4254">
        <f t="shared" si="66"/>
        <v>-9.138964864296234E-2</v>
      </c>
    </row>
    <row r="4255" spans="1:6" x14ac:dyDescent="0.3">
      <c r="A4255" s="4">
        <v>44776</v>
      </c>
      <c r="B4255" s="2">
        <v>37954.550000000003</v>
      </c>
      <c r="C4255" s="2">
        <v>38068.6</v>
      </c>
      <c r="D4255" s="2">
        <v>37692.949999999997</v>
      </c>
      <c r="E4255" s="2">
        <v>37989.25</v>
      </c>
      <c r="F4255">
        <f t="shared" si="66"/>
        <v>-0.61517402949517841</v>
      </c>
    </row>
    <row r="4256" spans="1:6" x14ac:dyDescent="0.3">
      <c r="A4256" s="4">
        <v>44777</v>
      </c>
      <c r="B4256" s="2">
        <v>38111.050000000003</v>
      </c>
      <c r="C4256" s="2">
        <v>38231.85</v>
      </c>
      <c r="D4256" s="2">
        <v>37249.5</v>
      </c>
      <c r="E4256" s="2">
        <v>37755.550000000003</v>
      </c>
      <c r="F4256">
        <f t="shared" si="66"/>
        <v>0.43715427268307733</v>
      </c>
    </row>
    <row r="4257" spans="1:6" x14ac:dyDescent="0.3">
      <c r="A4257" s="4">
        <v>44778</v>
      </c>
      <c r="B4257" s="2">
        <v>37868.25</v>
      </c>
      <c r="C4257" s="2">
        <v>38150.449999999997</v>
      </c>
      <c r="D4257" s="2">
        <v>37779.9</v>
      </c>
      <c r="E4257" s="2">
        <v>37920.6</v>
      </c>
      <c r="F4257">
        <f t="shared" si="66"/>
        <v>0.83542981914843883</v>
      </c>
    </row>
    <row r="4258" spans="1:6" x14ac:dyDescent="0.3">
      <c r="A4258" s="4">
        <v>44781</v>
      </c>
      <c r="B4258" s="2">
        <v>37847.35</v>
      </c>
      <c r="C4258" s="2">
        <v>38302.35</v>
      </c>
      <c r="D4258" s="2">
        <v>37681.449999999997</v>
      </c>
      <c r="E4258" s="2">
        <v>38237.4</v>
      </c>
      <c r="F4258">
        <f t="shared" si="66"/>
        <v>0.13193888705821286</v>
      </c>
    </row>
    <row r="4259" spans="1:6" x14ac:dyDescent="0.3">
      <c r="A4259" s="4">
        <v>44783</v>
      </c>
      <c r="B4259" s="2">
        <v>38298.85</v>
      </c>
      <c r="C4259" s="2">
        <v>38402.949999999997</v>
      </c>
      <c r="D4259" s="2">
        <v>38155.300000000003</v>
      </c>
      <c r="E4259" s="2">
        <v>38287.85</v>
      </c>
      <c r="F4259">
        <f t="shared" si="66"/>
        <v>1.5461824051232964</v>
      </c>
    </row>
    <row r="4260" spans="1:6" x14ac:dyDescent="0.3">
      <c r="A4260" s="4">
        <v>44784</v>
      </c>
      <c r="B4260" s="2">
        <v>38712.949999999997</v>
      </c>
      <c r="C4260" s="2">
        <v>38932.1</v>
      </c>
      <c r="D4260" s="2">
        <v>38648.9</v>
      </c>
      <c r="E4260" s="2">
        <v>38879.85</v>
      </c>
      <c r="F4260">
        <f t="shared" si="66"/>
        <v>0.41782568605589876</v>
      </c>
    </row>
    <row r="4261" spans="1:6" x14ac:dyDescent="0.3">
      <c r="A4261" s="4">
        <v>44785</v>
      </c>
      <c r="B4261" s="2">
        <v>38942.449999999997</v>
      </c>
      <c r="C4261" s="2">
        <v>39088.9</v>
      </c>
      <c r="D4261" s="2">
        <v>38739.949999999997</v>
      </c>
      <c r="E4261" s="2">
        <v>39042.300000000003</v>
      </c>
      <c r="F4261">
        <f t="shared" si="66"/>
        <v>0.50547739246918988</v>
      </c>
    </row>
    <row r="4262" spans="1:6" x14ac:dyDescent="0.3">
      <c r="A4262" s="4">
        <v>44789</v>
      </c>
      <c r="B4262" s="2">
        <v>39284.1</v>
      </c>
      <c r="C4262" s="2">
        <v>39444.6</v>
      </c>
      <c r="D4262" s="2">
        <v>39119.9</v>
      </c>
      <c r="E4262" s="2">
        <v>39239.65</v>
      </c>
      <c r="F4262">
        <f t="shared" si="66"/>
        <v>0.56588170383781622</v>
      </c>
    </row>
    <row r="4263" spans="1:6" x14ac:dyDescent="0.3">
      <c r="A4263" s="4">
        <v>44790</v>
      </c>
      <c r="B4263" s="2">
        <v>39351.300000000003</v>
      </c>
      <c r="C4263" s="2">
        <v>39504.5</v>
      </c>
      <c r="D4263" s="2">
        <v>39202.800000000003</v>
      </c>
      <c r="E4263" s="2">
        <v>39461.699999999997</v>
      </c>
      <c r="F4263">
        <f t="shared" si="66"/>
        <v>0.49275626746948148</v>
      </c>
    </row>
    <row r="4264" spans="1:6" x14ac:dyDescent="0.3">
      <c r="A4264" s="4">
        <v>44791</v>
      </c>
      <c r="B4264" s="2">
        <v>39324.400000000001</v>
      </c>
      <c r="C4264" s="2">
        <v>39703.699999999997</v>
      </c>
      <c r="D4264" s="2">
        <v>39291.15</v>
      </c>
      <c r="E4264" s="2">
        <v>39656.15</v>
      </c>
      <c r="F4264">
        <f t="shared" si="66"/>
        <v>-1.6900279023556355</v>
      </c>
    </row>
    <row r="4265" spans="1:6" x14ac:dyDescent="0.3">
      <c r="A4265" s="4">
        <v>44792</v>
      </c>
      <c r="B4265" s="2">
        <v>39732.65</v>
      </c>
      <c r="C4265" s="2">
        <v>39759.15</v>
      </c>
      <c r="D4265" s="2">
        <v>38848.400000000001</v>
      </c>
      <c r="E4265" s="2">
        <v>38985.949999999997</v>
      </c>
      <c r="F4265">
        <f t="shared" si="66"/>
        <v>-1.7652513277219026</v>
      </c>
    </row>
    <row r="4266" spans="1:6" x14ac:dyDescent="0.3">
      <c r="A4266" s="4">
        <v>44795</v>
      </c>
      <c r="B4266" s="2">
        <v>38693.65</v>
      </c>
      <c r="C4266" s="2">
        <v>38732.85</v>
      </c>
      <c r="D4266" s="2">
        <v>38247.25</v>
      </c>
      <c r="E4266" s="2">
        <v>38297.75</v>
      </c>
      <c r="F4266">
        <f t="shared" si="66"/>
        <v>1.0441866689296408</v>
      </c>
    </row>
    <row r="4267" spans="1:6" x14ac:dyDescent="0.3">
      <c r="A4267" s="4">
        <v>44796</v>
      </c>
      <c r="B4267" s="2">
        <v>37955.449999999997</v>
      </c>
      <c r="C4267" s="2">
        <v>38869.9</v>
      </c>
      <c r="D4267" s="2">
        <v>37950.85</v>
      </c>
      <c r="E4267" s="2">
        <v>38697.65</v>
      </c>
      <c r="F4267">
        <f t="shared" si="66"/>
        <v>0.88080283944890325</v>
      </c>
    </row>
    <row r="4268" spans="1:6" x14ac:dyDescent="0.3">
      <c r="A4268" s="4">
        <v>44797</v>
      </c>
      <c r="B4268" s="2">
        <v>38552.699999999997</v>
      </c>
      <c r="C4268" s="2">
        <v>39120.800000000003</v>
      </c>
      <c r="D4268" s="2">
        <v>38552.199999999997</v>
      </c>
      <c r="E4268" s="2">
        <v>39038.5</v>
      </c>
      <c r="F4268">
        <f t="shared" si="66"/>
        <v>-0.22477810366689296</v>
      </c>
    </row>
    <row r="4269" spans="1:6" x14ac:dyDescent="0.3">
      <c r="A4269" s="4">
        <v>44798</v>
      </c>
      <c r="B4269" s="2">
        <v>39190.050000000003</v>
      </c>
      <c r="C4269" s="2">
        <v>39471.75</v>
      </c>
      <c r="D4269" s="2">
        <v>38803.699999999997</v>
      </c>
      <c r="E4269" s="2">
        <v>38950.75</v>
      </c>
      <c r="F4269">
        <f t="shared" si="66"/>
        <v>9.3451345609523451E-2</v>
      </c>
    </row>
    <row r="4270" spans="1:6" x14ac:dyDescent="0.3">
      <c r="A4270" s="4">
        <v>44799</v>
      </c>
      <c r="B4270" s="2">
        <v>39129.65</v>
      </c>
      <c r="C4270" s="2">
        <v>39337.1</v>
      </c>
      <c r="D4270" s="2">
        <v>38846.800000000003</v>
      </c>
      <c r="E4270" s="2">
        <v>38987.15</v>
      </c>
      <c r="F4270">
        <f t="shared" si="66"/>
        <v>-1.8222670803072407</v>
      </c>
    </row>
    <row r="4271" spans="1:6" x14ac:dyDescent="0.3">
      <c r="A4271" s="4">
        <v>44802</v>
      </c>
      <c r="B4271" s="2">
        <v>38111.599999999999</v>
      </c>
      <c r="C4271" s="2">
        <v>38397.1</v>
      </c>
      <c r="D4271" s="2">
        <v>37943.85</v>
      </c>
      <c r="E4271" s="2">
        <v>38276.699999999997</v>
      </c>
      <c r="F4271">
        <f t="shared" si="66"/>
        <v>3.2919504554990451</v>
      </c>
    </row>
    <row r="4272" spans="1:6" x14ac:dyDescent="0.3">
      <c r="A4272" s="4">
        <v>44803</v>
      </c>
      <c r="B4272" s="2">
        <v>38516.949999999997</v>
      </c>
      <c r="C4272" s="2">
        <v>39606.550000000003</v>
      </c>
      <c r="D4272" s="2">
        <v>38472.699999999997</v>
      </c>
      <c r="E4272" s="2">
        <v>39536.75</v>
      </c>
      <c r="F4272">
        <f t="shared" si="66"/>
        <v>-0.59564835248218428</v>
      </c>
    </row>
    <row r="4273" spans="1:6" x14ac:dyDescent="0.3">
      <c r="A4273" s="4">
        <v>44805</v>
      </c>
      <c r="B4273" s="2">
        <v>38806.699999999997</v>
      </c>
      <c r="C4273" s="2">
        <v>39667.65</v>
      </c>
      <c r="D4273" s="2">
        <v>38803.300000000003</v>
      </c>
      <c r="E4273" s="2">
        <v>39301.25</v>
      </c>
      <c r="F4273">
        <f t="shared" si="66"/>
        <v>0.30469768773257849</v>
      </c>
    </row>
    <row r="4274" spans="1:6" x14ac:dyDescent="0.3">
      <c r="A4274" s="4">
        <v>44806</v>
      </c>
      <c r="B4274" s="2">
        <v>39422.300000000003</v>
      </c>
      <c r="C4274" s="2">
        <v>39595.85</v>
      </c>
      <c r="D4274" s="2">
        <v>39200.449999999997</v>
      </c>
      <c r="E4274" s="2">
        <v>39421</v>
      </c>
      <c r="F4274">
        <f t="shared" si="66"/>
        <v>0.97600263818776789</v>
      </c>
    </row>
    <row r="4275" spans="1:6" x14ac:dyDescent="0.3">
      <c r="A4275" s="4">
        <v>44809</v>
      </c>
      <c r="B4275" s="2">
        <v>39412.050000000003</v>
      </c>
      <c r="C4275" s="2">
        <v>39865.199999999997</v>
      </c>
      <c r="D4275" s="2">
        <v>39407.4</v>
      </c>
      <c r="E4275" s="2">
        <v>39805.75</v>
      </c>
      <c r="F4275">
        <f t="shared" si="66"/>
        <v>-0.34982383198407269</v>
      </c>
    </row>
    <row r="4276" spans="1:6" x14ac:dyDescent="0.3">
      <c r="A4276" s="4">
        <v>44810</v>
      </c>
      <c r="B4276" s="2">
        <v>39892.949999999997</v>
      </c>
      <c r="C4276" s="2">
        <v>40073.75</v>
      </c>
      <c r="D4276" s="2">
        <v>39564.300000000003</v>
      </c>
      <c r="E4276" s="2">
        <v>39666.5</v>
      </c>
      <c r="F4276">
        <f t="shared" si="66"/>
        <v>-0.5309266005319313</v>
      </c>
    </row>
    <row r="4277" spans="1:6" x14ac:dyDescent="0.3">
      <c r="A4277" s="4">
        <v>44811</v>
      </c>
      <c r="B4277" s="2">
        <v>39337.75</v>
      </c>
      <c r="C4277" s="2">
        <v>39572.050000000003</v>
      </c>
      <c r="D4277" s="2">
        <v>39258.25</v>
      </c>
      <c r="E4277" s="2">
        <v>39455.9</v>
      </c>
      <c r="F4277">
        <f t="shared" si="66"/>
        <v>1.9085865485263185</v>
      </c>
    </row>
    <row r="4278" spans="1:6" x14ac:dyDescent="0.3">
      <c r="A4278" s="4">
        <v>44812</v>
      </c>
      <c r="B4278" s="2">
        <v>39763.9</v>
      </c>
      <c r="C4278" s="2">
        <v>40265.75</v>
      </c>
      <c r="D4278" s="2">
        <v>39706.400000000001</v>
      </c>
      <c r="E4278" s="2">
        <v>40208.949999999997</v>
      </c>
      <c r="F4278">
        <f t="shared" si="66"/>
        <v>0.51418900518416921</v>
      </c>
    </row>
    <row r="4279" spans="1:6" x14ac:dyDescent="0.3">
      <c r="A4279" s="4">
        <v>44813</v>
      </c>
      <c r="B4279" s="2">
        <v>40520.75</v>
      </c>
      <c r="C4279" s="2">
        <v>40685.949999999997</v>
      </c>
      <c r="D4279" s="2">
        <v>40280.300000000003</v>
      </c>
      <c r="E4279" s="2">
        <v>40415.699999999997</v>
      </c>
      <c r="F4279">
        <f t="shared" si="66"/>
        <v>-100</v>
      </c>
    </row>
  </sheetData>
  <sortState ref="A2:E5646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78"/>
  <sheetViews>
    <sheetView workbookViewId="0">
      <pane ySplit="1" topLeftCell="A2" activePane="bottomLeft" state="frozen"/>
      <selection pane="bottomLeft" activeCell="A2" sqref="A1:F2861"/>
    </sheetView>
  </sheetViews>
  <sheetFormatPr defaultRowHeight="14.4" x14ac:dyDescent="0.3"/>
  <cols>
    <col min="1" max="1" width="13" style="5" customWidth="1"/>
    <col min="6" max="6" width="10.6640625" customWidth="1"/>
  </cols>
  <sheetData>
    <row r="1" spans="1:6" x14ac:dyDescent="0.3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 s="5">
        <v>36892</v>
      </c>
      <c r="B2">
        <v>26688.85</v>
      </c>
      <c r="C2">
        <v>27197.95</v>
      </c>
      <c r="D2">
        <v>26627.1</v>
      </c>
      <c r="E2">
        <v>27163.95</v>
      </c>
      <c r="F2">
        <f>((E3-E2)/E2)*100</f>
        <v>-1.8487738344386613</v>
      </c>
    </row>
    <row r="3" spans="1:6" x14ac:dyDescent="0.3">
      <c r="A3" s="5">
        <v>36893</v>
      </c>
      <c r="B3">
        <v>26807.25</v>
      </c>
      <c r="C3">
        <v>26861.75</v>
      </c>
      <c r="D3">
        <v>26583.35</v>
      </c>
      <c r="E3">
        <v>26661.75</v>
      </c>
      <c r="F3">
        <f t="shared" ref="F3:F66" si="0">((E4-E3)/E3)*100</f>
        <v>1.1252074601254606E-2</v>
      </c>
    </row>
    <row r="4" spans="1:6" x14ac:dyDescent="0.3">
      <c r="A4" s="5">
        <v>36894</v>
      </c>
      <c r="B4">
        <v>26772.05</v>
      </c>
      <c r="C4">
        <v>26825.599999999999</v>
      </c>
      <c r="D4">
        <v>26526.95</v>
      </c>
      <c r="E4">
        <v>26664.75</v>
      </c>
      <c r="F4">
        <f t="shared" si="0"/>
        <v>0.24039227819498982</v>
      </c>
    </row>
    <row r="5" spans="1:6" x14ac:dyDescent="0.3">
      <c r="A5" s="5">
        <v>36895</v>
      </c>
      <c r="B5">
        <v>26407.599999999999</v>
      </c>
      <c r="C5">
        <v>26762.95</v>
      </c>
      <c r="D5">
        <v>26334.400000000001</v>
      </c>
      <c r="E5">
        <v>26728.85</v>
      </c>
      <c r="F5">
        <f t="shared" si="0"/>
        <v>-1.1605437570265729</v>
      </c>
    </row>
    <row r="6" spans="1:6" x14ac:dyDescent="0.3">
      <c r="A6" s="5">
        <v>36896</v>
      </c>
      <c r="B6">
        <v>26842.1</v>
      </c>
      <c r="C6">
        <v>26902.55</v>
      </c>
      <c r="D6">
        <v>26272.9</v>
      </c>
      <c r="E6">
        <v>26418.65</v>
      </c>
      <c r="F6">
        <f t="shared" si="0"/>
        <v>1.4576823569713007</v>
      </c>
    </row>
    <row r="7" spans="1:6" x14ac:dyDescent="0.3">
      <c r="A7" s="5">
        <v>36899</v>
      </c>
      <c r="B7">
        <v>27115.599999999999</v>
      </c>
      <c r="C7">
        <v>27173.25</v>
      </c>
      <c r="D7">
        <v>26512.05</v>
      </c>
      <c r="E7">
        <v>26803.75</v>
      </c>
      <c r="F7">
        <f t="shared" si="0"/>
        <v>0.92710907988620994</v>
      </c>
    </row>
    <row r="8" spans="1:6" x14ac:dyDescent="0.3">
      <c r="A8" s="5">
        <v>36900</v>
      </c>
      <c r="B8">
        <v>27121.599999999999</v>
      </c>
      <c r="C8">
        <v>27283.599999999999</v>
      </c>
      <c r="D8">
        <v>26780.1</v>
      </c>
      <c r="E8">
        <v>27052.25</v>
      </c>
      <c r="F8">
        <f t="shared" si="0"/>
        <v>-5.082756517480061E-2</v>
      </c>
    </row>
    <row r="9" spans="1:6" x14ac:dyDescent="0.3">
      <c r="A9" s="5">
        <v>36901</v>
      </c>
      <c r="B9">
        <v>26770.25</v>
      </c>
      <c r="C9">
        <v>27088.1</v>
      </c>
      <c r="D9">
        <v>26683.85</v>
      </c>
      <c r="E9">
        <v>27038.5</v>
      </c>
      <c r="F9">
        <f t="shared" si="0"/>
        <v>-1.0801264863065601</v>
      </c>
    </row>
    <row r="10" spans="1:6" x14ac:dyDescent="0.3">
      <c r="A10" s="5">
        <v>36902</v>
      </c>
      <c r="B10">
        <v>26101.3</v>
      </c>
      <c r="C10">
        <v>26825.1</v>
      </c>
      <c r="D10">
        <v>26045.15</v>
      </c>
      <c r="E10">
        <v>26746.45</v>
      </c>
      <c r="F10">
        <f t="shared" si="0"/>
        <v>-2.7220434861448877</v>
      </c>
    </row>
    <row r="11" spans="1:6" x14ac:dyDescent="0.3">
      <c r="A11" s="5">
        <v>36903</v>
      </c>
      <c r="B11">
        <v>25715.3</v>
      </c>
      <c r="C11">
        <v>26052.6</v>
      </c>
      <c r="D11">
        <v>25658.5</v>
      </c>
      <c r="E11">
        <v>26018.400000000001</v>
      </c>
      <c r="F11">
        <f t="shared" si="0"/>
        <v>-1.7789333702303067</v>
      </c>
    </row>
    <row r="12" spans="1:6" x14ac:dyDescent="0.3">
      <c r="A12" s="5">
        <v>36906</v>
      </c>
      <c r="B12">
        <v>25422.1</v>
      </c>
      <c r="C12">
        <v>25595.65</v>
      </c>
      <c r="D12">
        <v>25302.5</v>
      </c>
      <c r="E12">
        <v>25555.55</v>
      </c>
      <c r="F12">
        <f t="shared" si="0"/>
        <v>-1.0835219746786817</v>
      </c>
    </row>
    <row r="13" spans="1:6" x14ac:dyDescent="0.3">
      <c r="A13" s="5">
        <v>36907</v>
      </c>
      <c r="B13">
        <v>25255.9</v>
      </c>
      <c r="C13">
        <v>25328.65</v>
      </c>
      <c r="D13">
        <v>25170</v>
      </c>
      <c r="E13">
        <v>25278.65</v>
      </c>
      <c r="F13">
        <f t="shared" si="0"/>
        <v>-2.0966309514166736E-2</v>
      </c>
    </row>
    <row r="14" spans="1:6" x14ac:dyDescent="0.3">
      <c r="A14" s="5">
        <v>36908</v>
      </c>
      <c r="B14">
        <v>25403.9</v>
      </c>
      <c r="C14">
        <v>25476.6</v>
      </c>
      <c r="D14">
        <v>25225.05</v>
      </c>
      <c r="E14">
        <v>25273.35</v>
      </c>
      <c r="F14">
        <f t="shared" si="0"/>
        <v>0.3462144907580515</v>
      </c>
    </row>
    <row r="15" spans="1:6" x14ac:dyDescent="0.3">
      <c r="A15" s="5">
        <v>36909</v>
      </c>
      <c r="B15">
        <v>25549.4</v>
      </c>
      <c r="C15">
        <v>25559.200000000001</v>
      </c>
      <c r="D15">
        <v>25234.799999999999</v>
      </c>
      <c r="E15">
        <v>25360.85</v>
      </c>
      <c r="F15">
        <f t="shared" si="0"/>
        <v>1.0283566994008597</v>
      </c>
    </row>
    <row r="16" spans="1:6" x14ac:dyDescent="0.3">
      <c r="A16" s="5">
        <v>36910</v>
      </c>
      <c r="B16">
        <v>25839.45</v>
      </c>
      <c r="C16">
        <v>25870.5</v>
      </c>
      <c r="D16">
        <v>25550.55</v>
      </c>
      <c r="E16">
        <v>25621.65</v>
      </c>
      <c r="F16">
        <f t="shared" si="0"/>
        <v>0.38229388037069073</v>
      </c>
    </row>
    <row r="17" spans="1:6" x14ac:dyDescent="0.3">
      <c r="A17" s="5">
        <v>36913</v>
      </c>
      <c r="B17">
        <v>25595.1</v>
      </c>
      <c r="C17">
        <v>25775</v>
      </c>
      <c r="D17">
        <v>25546.5</v>
      </c>
      <c r="E17">
        <v>25719.599999999999</v>
      </c>
      <c r="F17">
        <f t="shared" si="0"/>
        <v>-0.43313270812920035</v>
      </c>
    </row>
    <row r="18" spans="1:6" x14ac:dyDescent="0.3">
      <c r="A18" s="5">
        <v>36914</v>
      </c>
      <c r="B18">
        <v>25954.75</v>
      </c>
      <c r="C18">
        <v>25970.3</v>
      </c>
      <c r="D18">
        <v>25513.5</v>
      </c>
      <c r="E18">
        <v>25608.2</v>
      </c>
      <c r="F18">
        <f t="shared" si="0"/>
        <v>-0.91962730687826544</v>
      </c>
    </row>
    <row r="19" spans="1:6" x14ac:dyDescent="0.3">
      <c r="A19" s="5">
        <v>36915</v>
      </c>
      <c r="B19">
        <v>25161.7</v>
      </c>
      <c r="C19">
        <v>25489.200000000001</v>
      </c>
      <c r="D19">
        <v>25161.7</v>
      </c>
      <c r="E19">
        <v>25372.7</v>
      </c>
      <c r="F19">
        <f t="shared" si="0"/>
        <v>-0.36870337015768628</v>
      </c>
    </row>
    <row r="20" spans="1:6" x14ac:dyDescent="0.3">
      <c r="A20" s="5">
        <v>36916</v>
      </c>
      <c r="B20">
        <v>25174.85</v>
      </c>
      <c r="C20">
        <v>25334.5</v>
      </c>
      <c r="D20">
        <v>25128.1</v>
      </c>
      <c r="E20">
        <v>25279.15</v>
      </c>
      <c r="F20">
        <f t="shared" si="0"/>
        <v>-1.2447016612504829</v>
      </c>
    </row>
    <row r="21" spans="1:6" x14ac:dyDescent="0.3">
      <c r="A21" s="5">
        <v>36920</v>
      </c>
      <c r="B21">
        <v>25200.35</v>
      </c>
      <c r="C21">
        <v>25256.05</v>
      </c>
      <c r="D21">
        <v>24834.95</v>
      </c>
      <c r="E21">
        <v>24964.5</v>
      </c>
      <c r="F21">
        <f t="shared" si="0"/>
        <v>4.3461715636197579E-2</v>
      </c>
    </row>
    <row r="22" spans="1:6" x14ac:dyDescent="0.3">
      <c r="A22" s="5">
        <v>36921</v>
      </c>
      <c r="B22">
        <v>24938.3</v>
      </c>
      <c r="C22">
        <v>25094.799999999999</v>
      </c>
      <c r="D22">
        <v>24520.25</v>
      </c>
      <c r="E22">
        <v>24975.35</v>
      </c>
      <c r="F22">
        <f t="shared" si="0"/>
        <v>-0.99357966955417187</v>
      </c>
    </row>
    <row r="23" spans="1:6" x14ac:dyDescent="0.3">
      <c r="A23" s="5">
        <v>36922</v>
      </c>
      <c r="B23">
        <v>25209.1</v>
      </c>
      <c r="C23">
        <v>25306.400000000001</v>
      </c>
      <c r="D23">
        <v>24610.75</v>
      </c>
      <c r="E23">
        <v>24727.200000000001</v>
      </c>
      <c r="F23">
        <f t="shared" si="0"/>
        <v>1.5013830923032125</v>
      </c>
    </row>
    <row r="24" spans="1:6" x14ac:dyDescent="0.3">
      <c r="A24" s="5">
        <v>36923</v>
      </c>
      <c r="B24">
        <v>24885.15</v>
      </c>
      <c r="C24">
        <v>25363.5</v>
      </c>
      <c r="D24">
        <v>24877.95</v>
      </c>
      <c r="E24">
        <v>25098.45</v>
      </c>
      <c r="F24">
        <f t="shared" si="0"/>
        <v>-0.37034159479968176</v>
      </c>
    </row>
    <row r="25" spans="1:6" x14ac:dyDescent="0.3">
      <c r="A25" s="5">
        <v>36924</v>
      </c>
      <c r="B25">
        <v>24313.3</v>
      </c>
      <c r="C25">
        <v>25069.15</v>
      </c>
      <c r="D25">
        <v>24300.65</v>
      </c>
      <c r="E25">
        <v>25005.5</v>
      </c>
      <c r="F25">
        <f t="shared" si="0"/>
        <v>-2.6308212193317413</v>
      </c>
    </row>
    <row r="26" spans="1:6" x14ac:dyDescent="0.3">
      <c r="A26" s="5">
        <v>36927</v>
      </c>
      <c r="B26">
        <v>24378.35</v>
      </c>
      <c r="C26">
        <v>24385.3</v>
      </c>
      <c r="D26">
        <v>24132.5</v>
      </c>
      <c r="E26">
        <v>24347.65</v>
      </c>
      <c r="F26">
        <f t="shared" si="0"/>
        <v>-0.97956065575117102</v>
      </c>
    </row>
    <row r="27" spans="1:6" x14ac:dyDescent="0.3">
      <c r="A27" s="5">
        <v>36928</v>
      </c>
      <c r="B27">
        <v>24257</v>
      </c>
      <c r="C27">
        <v>24304.9</v>
      </c>
      <c r="D27">
        <v>24026.45</v>
      </c>
      <c r="E27">
        <v>24109.15</v>
      </c>
      <c r="F27">
        <f t="shared" si="0"/>
        <v>-0.12422669401451616</v>
      </c>
    </row>
    <row r="28" spans="1:6" x14ac:dyDescent="0.3">
      <c r="A28" s="5">
        <v>36929</v>
      </c>
      <c r="B28">
        <v>24162.6</v>
      </c>
      <c r="C28">
        <v>24267.25</v>
      </c>
      <c r="D28">
        <v>23825.55</v>
      </c>
      <c r="E28">
        <v>24079.200000000001</v>
      </c>
      <c r="F28">
        <f t="shared" si="0"/>
        <v>0.62211369148476392</v>
      </c>
    </row>
    <row r="29" spans="1:6" x14ac:dyDescent="0.3">
      <c r="A29" s="5">
        <v>36930</v>
      </c>
      <c r="B29">
        <v>24238.7</v>
      </c>
      <c r="C29">
        <v>24457.55</v>
      </c>
      <c r="D29">
        <v>24132.25</v>
      </c>
      <c r="E29">
        <v>24229</v>
      </c>
      <c r="F29">
        <f t="shared" si="0"/>
        <v>-0.62239465103800939</v>
      </c>
    </row>
    <row r="30" spans="1:6" x14ac:dyDescent="0.3">
      <c r="A30" s="5">
        <v>36931</v>
      </c>
      <c r="B30">
        <v>24030.1</v>
      </c>
      <c r="C30">
        <v>24281.55</v>
      </c>
      <c r="D30">
        <v>23973.35</v>
      </c>
      <c r="E30">
        <v>24078.2</v>
      </c>
      <c r="F30">
        <f t="shared" si="0"/>
        <v>0.18543744964323669</v>
      </c>
    </row>
    <row r="31" spans="1:6" x14ac:dyDescent="0.3">
      <c r="A31" s="5">
        <v>36934</v>
      </c>
      <c r="B31">
        <v>25009.55</v>
      </c>
      <c r="C31">
        <v>25228</v>
      </c>
      <c r="D31">
        <v>23901.75</v>
      </c>
      <c r="E31">
        <v>24122.85</v>
      </c>
      <c r="F31">
        <f t="shared" si="0"/>
        <v>4.0859599922894745</v>
      </c>
    </row>
    <row r="32" spans="1:6" x14ac:dyDescent="0.3">
      <c r="A32" s="5">
        <v>36935</v>
      </c>
      <c r="B32">
        <v>24993.599999999999</v>
      </c>
      <c r="C32">
        <v>25309.3</v>
      </c>
      <c r="D32">
        <v>24975.4</v>
      </c>
      <c r="E32">
        <v>25108.5</v>
      </c>
      <c r="F32">
        <f t="shared" si="0"/>
        <v>-0.54105183503593812</v>
      </c>
    </row>
    <row r="33" spans="1:6" x14ac:dyDescent="0.3">
      <c r="A33" s="5">
        <v>36936</v>
      </c>
      <c r="B33">
        <v>24270.05</v>
      </c>
      <c r="C33">
        <v>25039</v>
      </c>
      <c r="D33">
        <v>24243.55</v>
      </c>
      <c r="E33">
        <v>24972.65</v>
      </c>
      <c r="F33">
        <f t="shared" si="0"/>
        <v>-1.9809671780928364</v>
      </c>
    </row>
    <row r="34" spans="1:6" x14ac:dyDescent="0.3">
      <c r="A34" s="5">
        <v>36937</v>
      </c>
      <c r="B34">
        <v>24165.3</v>
      </c>
      <c r="C34">
        <v>24517.9</v>
      </c>
      <c r="D34">
        <v>24144.7</v>
      </c>
      <c r="E34">
        <v>24477.95</v>
      </c>
      <c r="F34">
        <f t="shared" si="0"/>
        <v>-0.97965720168559578</v>
      </c>
    </row>
    <row r="35" spans="1:6" x14ac:dyDescent="0.3">
      <c r="A35" s="5">
        <v>36938</v>
      </c>
      <c r="B35">
        <v>24356.95</v>
      </c>
      <c r="C35">
        <v>24374.45</v>
      </c>
      <c r="D35">
        <v>24173.45</v>
      </c>
      <c r="E35">
        <v>24238.15</v>
      </c>
      <c r="F35">
        <f t="shared" si="0"/>
        <v>-0.89466399044482425</v>
      </c>
    </row>
    <row r="36" spans="1:6" x14ac:dyDescent="0.3">
      <c r="A36" s="5">
        <v>36941</v>
      </c>
      <c r="B36">
        <v>23904.400000000001</v>
      </c>
      <c r="C36">
        <v>24062.65</v>
      </c>
      <c r="D36">
        <v>23810.6</v>
      </c>
      <c r="E36">
        <v>24021.3</v>
      </c>
      <c r="F36">
        <f t="shared" si="0"/>
        <v>-1.3685770545307707</v>
      </c>
    </row>
    <row r="37" spans="1:6" x14ac:dyDescent="0.3">
      <c r="A37" s="5">
        <v>36942</v>
      </c>
      <c r="B37">
        <v>23862.15</v>
      </c>
      <c r="C37">
        <v>24003.25</v>
      </c>
      <c r="D37">
        <v>23458.5</v>
      </c>
      <c r="E37">
        <v>23692.55</v>
      </c>
      <c r="F37">
        <f t="shared" si="0"/>
        <v>0.41996323738896829</v>
      </c>
    </row>
    <row r="38" spans="1:6" x14ac:dyDescent="0.3">
      <c r="A38" s="5">
        <v>36943</v>
      </c>
      <c r="B38">
        <v>24164.1</v>
      </c>
      <c r="C38">
        <v>24166.75</v>
      </c>
      <c r="D38">
        <v>23689.7</v>
      </c>
      <c r="E38">
        <v>23792.05</v>
      </c>
      <c r="F38">
        <f t="shared" si="0"/>
        <v>2.3701194306501603</v>
      </c>
    </row>
    <row r="39" spans="1:6" x14ac:dyDescent="0.3">
      <c r="A39" s="5">
        <v>36944</v>
      </c>
      <c r="B39">
        <v>23884.85</v>
      </c>
      <c r="C39">
        <v>24455.55</v>
      </c>
      <c r="D39">
        <v>23708.6</v>
      </c>
      <c r="E39">
        <v>24355.95</v>
      </c>
      <c r="F39">
        <f t="shared" si="0"/>
        <v>-2.6878442433984362</v>
      </c>
    </row>
    <row r="40" spans="1:6" x14ac:dyDescent="0.3">
      <c r="A40" s="5">
        <v>36945</v>
      </c>
      <c r="B40">
        <v>24170.9</v>
      </c>
      <c r="C40">
        <v>24230.2</v>
      </c>
      <c r="D40">
        <v>23376.85</v>
      </c>
      <c r="E40">
        <v>23701.3</v>
      </c>
      <c r="F40">
        <f t="shared" si="0"/>
        <v>1.9148738676781536</v>
      </c>
    </row>
    <row r="41" spans="1:6" x14ac:dyDescent="0.3">
      <c r="A41" s="5">
        <v>36948</v>
      </c>
      <c r="B41">
        <v>24234.799999999999</v>
      </c>
      <c r="C41">
        <v>24560.5</v>
      </c>
      <c r="D41">
        <v>24062</v>
      </c>
      <c r="E41">
        <v>24155.15</v>
      </c>
      <c r="F41">
        <f t="shared" si="0"/>
        <v>0.88945835567155873</v>
      </c>
    </row>
    <row r="42" spans="1:6" x14ac:dyDescent="0.3">
      <c r="A42" s="5">
        <v>36949</v>
      </c>
      <c r="B42">
        <v>25125.55</v>
      </c>
      <c r="C42">
        <v>25231.65</v>
      </c>
      <c r="D42">
        <v>24220.400000000001</v>
      </c>
      <c r="E42">
        <v>24370</v>
      </c>
      <c r="F42">
        <f t="shared" si="0"/>
        <v>2.0804267542059907</v>
      </c>
    </row>
    <row r="43" spans="1:6" x14ac:dyDescent="0.3">
      <c r="A43" s="5">
        <v>36950</v>
      </c>
      <c r="B43">
        <v>25287.75</v>
      </c>
      <c r="C43">
        <v>25352.2</v>
      </c>
      <c r="D43">
        <v>24835.35</v>
      </c>
      <c r="E43">
        <v>24877</v>
      </c>
      <c r="F43">
        <f t="shared" si="0"/>
        <v>1.2087470354142409</v>
      </c>
    </row>
    <row r="44" spans="1:6" x14ac:dyDescent="0.3">
      <c r="A44" s="5">
        <v>36951</v>
      </c>
      <c r="B44">
        <v>25215.9</v>
      </c>
      <c r="C44">
        <v>25481</v>
      </c>
      <c r="D44">
        <v>25132.45</v>
      </c>
      <c r="E44">
        <v>25177.7</v>
      </c>
      <c r="F44">
        <f t="shared" si="0"/>
        <v>0.55485608296230682</v>
      </c>
    </row>
    <row r="45" spans="1:6" x14ac:dyDescent="0.3">
      <c r="A45" s="5">
        <v>36952</v>
      </c>
      <c r="B45">
        <v>25359.95</v>
      </c>
      <c r="C45">
        <v>25524.6</v>
      </c>
      <c r="D45">
        <v>25138.400000000001</v>
      </c>
      <c r="E45">
        <v>25317.4</v>
      </c>
      <c r="F45">
        <f t="shared" si="0"/>
        <v>1.9397726464802805</v>
      </c>
    </row>
    <row r="46" spans="1:6" x14ac:dyDescent="0.3">
      <c r="A46" s="5">
        <v>36955</v>
      </c>
      <c r="B46">
        <v>26036.7</v>
      </c>
      <c r="C46">
        <v>26227.3</v>
      </c>
      <c r="D46">
        <v>25684.05</v>
      </c>
      <c r="E46">
        <v>25808.5</v>
      </c>
      <c r="F46">
        <f t="shared" si="0"/>
        <v>1.8567526202607696</v>
      </c>
    </row>
    <row r="47" spans="1:6" x14ac:dyDescent="0.3">
      <c r="A47" s="5">
        <v>36957</v>
      </c>
      <c r="B47">
        <v>25928.85</v>
      </c>
      <c r="C47">
        <v>26329.55</v>
      </c>
      <c r="D47">
        <v>25897.1</v>
      </c>
      <c r="E47">
        <v>26287.7</v>
      </c>
      <c r="F47">
        <f t="shared" si="0"/>
        <v>-1.184774628438398</v>
      </c>
    </row>
    <row r="48" spans="1:6" x14ac:dyDescent="0.3">
      <c r="A48" s="5">
        <v>36958</v>
      </c>
      <c r="B48">
        <v>26140.65</v>
      </c>
      <c r="C48">
        <v>26284.5</v>
      </c>
      <c r="D48">
        <v>25863.1</v>
      </c>
      <c r="E48">
        <v>25976.25</v>
      </c>
      <c r="F48">
        <f t="shared" si="0"/>
        <v>0.48371108223858889</v>
      </c>
    </row>
    <row r="49" spans="1:6" x14ac:dyDescent="0.3">
      <c r="A49" s="5">
        <v>36959</v>
      </c>
      <c r="B49">
        <v>25831.95</v>
      </c>
      <c r="C49">
        <v>26198.25</v>
      </c>
      <c r="D49">
        <v>25734.35</v>
      </c>
      <c r="E49">
        <v>26101.9</v>
      </c>
      <c r="F49">
        <f t="shared" si="0"/>
        <v>-1.0403457219589489</v>
      </c>
    </row>
    <row r="50" spans="1:6" x14ac:dyDescent="0.3">
      <c r="A50" s="5">
        <v>36962</v>
      </c>
      <c r="B50">
        <v>25964.400000000001</v>
      </c>
      <c r="C50">
        <v>26045</v>
      </c>
      <c r="D50">
        <v>25717.85</v>
      </c>
      <c r="E50">
        <v>25830.35</v>
      </c>
      <c r="F50">
        <f t="shared" si="0"/>
        <v>0.20150714179251505</v>
      </c>
    </row>
    <row r="51" spans="1:6" x14ac:dyDescent="0.3">
      <c r="A51" s="5">
        <v>36963</v>
      </c>
      <c r="B51">
        <v>26153.15</v>
      </c>
      <c r="C51">
        <v>26288.799999999999</v>
      </c>
      <c r="D51">
        <v>25835.85</v>
      </c>
      <c r="E51">
        <v>25882.400000000001</v>
      </c>
      <c r="F51">
        <f t="shared" si="0"/>
        <v>0.33323803047630823</v>
      </c>
    </row>
    <row r="52" spans="1:6" x14ac:dyDescent="0.3">
      <c r="A52" s="5">
        <v>36964</v>
      </c>
      <c r="B52">
        <v>25383.55</v>
      </c>
      <c r="C52">
        <v>26012.6</v>
      </c>
      <c r="D52">
        <v>25312.3</v>
      </c>
      <c r="E52">
        <v>25968.65</v>
      </c>
      <c r="F52">
        <f t="shared" si="0"/>
        <v>-1.9723782329847748</v>
      </c>
    </row>
    <row r="53" spans="1:6" x14ac:dyDescent="0.3">
      <c r="A53" s="5">
        <v>36965</v>
      </c>
      <c r="B53">
        <v>25520.9</v>
      </c>
      <c r="C53">
        <v>25691.4</v>
      </c>
      <c r="D53">
        <v>25317.599999999999</v>
      </c>
      <c r="E53">
        <v>25456.45</v>
      </c>
      <c r="F53">
        <f t="shared" si="0"/>
        <v>0.72535644208048577</v>
      </c>
    </row>
    <row r="54" spans="1:6" x14ac:dyDescent="0.3">
      <c r="A54" s="5">
        <v>36966</v>
      </c>
      <c r="B54">
        <v>25839.7</v>
      </c>
      <c r="C54">
        <v>26009.15</v>
      </c>
      <c r="D54">
        <v>25491.599999999999</v>
      </c>
      <c r="E54">
        <v>25641.1</v>
      </c>
      <c r="F54">
        <f t="shared" si="0"/>
        <v>1.0919968332091836</v>
      </c>
    </row>
    <row r="55" spans="1:6" x14ac:dyDescent="0.3">
      <c r="A55" s="5">
        <v>36969</v>
      </c>
      <c r="B55">
        <v>25753.5</v>
      </c>
      <c r="C55">
        <v>25994.65</v>
      </c>
      <c r="D55">
        <v>25671.15</v>
      </c>
      <c r="E55">
        <v>25921.1</v>
      </c>
      <c r="F55">
        <f t="shared" si="0"/>
        <v>-1.5788296021387982</v>
      </c>
    </row>
    <row r="56" spans="1:6" x14ac:dyDescent="0.3">
      <c r="A56" s="5">
        <v>36970</v>
      </c>
      <c r="B56">
        <v>26032.6</v>
      </c>
      <c r="C56">
        <v>26047.85</v>
      </c>
      <c r="D56">
        <v>25362.1</v>
      </c>
      <c r="E56">
        <v>25511.85</v>
      </c>
      <c r="F56">
        <f t="shared" si="0"/>
        <v>0.97444912854223498</v>
      </c>
    </row>
    <row r="57" spans="1:6" x14ac:dyDescent="0.3">
      <c r="A57" s="5">
        <v>36971</v>
      </c>
      <c r="B57">
        <v>25914.45</v>
      </c>
      <c r="C57">
        <v>25973.35</v>
      </c>
      <c r="D57">
        <v>25120.85</v>
      </c>
      <c r="E57">
        <v>25760.45</v>
      </c>
      <c r="F57">
        <f t="shared" si="0"/>
        <v>6.8127691868733936E-2</v>
      </c>
    </row>
    <row r="58" spans="1:6" x14ac:dyDescent="0.3">
      <c r="A58" s="5">
        <v>36972</v>
      </c>
      <c r="B58">
        <v>26044</v>
      </c>
      <c r="C58">
        <v>26105.8</v>
      </c>
      <c r="D58">
        <v>25587.95</v>
      </c>
      <c r="E58">
        <v>25778</v>
      </c>
      <c r="F58">
        <f t="shared" si="0"/>
        <v>0.17922259290868464</v>
      </c>
    </row>
    <row r="59" spans="1:6" x14ac:dyDescent="0.3">
      <c r="A59" s="5">
        <v>36973</v>
      </c>
      <c r="B59">
        <v>26143.3</v>
      </c>
      <c r="C59">
        <v>26288.75</v>
      </c>
      <c r="D59">
        <v>25696.799999999999</v>
      </c>
      <c r="E59">
        <v>25824.2</v>
      </c>
      <c r="F59">
        <f t="shared" si="0"/>
        <v>0.8821183231232691</v>
      </c>
    </row>
    <row r="60" spans="1:6" x14ac:dyDescent="0.3">
      <c r="A60" s="5">
        <v>36976</v>
      </c>
      <c r="B60">
        <v>26619.55</v>
      </c>
      <c r="C60">
        <v>26767.599999999999</v>
      </c>
      <c r="D60">
        <v>26006.25</v>
      </c>
      <c r="E60">
        <v>26052</v>
      </c>
      <c r="F60">
        <f t="shared" si="0"/>
        <v>1.4643789344388147</v>
      </c>
    </row>
    <row r="61" spans="1:6" x14ac:dyDescent="0.3">
      <c r="A61" s="5">
        <v>36977</v>
      </c>
      <c r="B61">
        <v>26285.8</v>
      </c>
      <c r="C61">
        <v>26517.95</v>
      </c>
      <c r="D61">
        <v>26110.7</v>
      </c>
      <c r="E61">
        <v>26433.5</v>
      </c>
      <c r="F61">
        <f t="shared" si="0"/>
        <v>-2.2462027351656042</v>
      </c>
    </row>
    <row r="62" spans="1:6" x14ac:dyDescent="0.3">
      <c r="A62" s="5">
        <v>36978</v>
      </c>
      <c r="B62">
        <v>25754.35</v>
      </c>
      <c r="C62">
        <v>25938.6</v>
      </c>
      <c r="D62">
        <v>25669.599999999999</v>
      </c>
      <c r="E62">
        <v>25839.75</v>
      </c>
      <c r="F62">
        <f t="shared" si="0"/>
        <v>1.8388335800462521</v>
      </c>
    </row>
    <row r="63" spans="1:6" x14ac:dyDescent="0.3">
      <c r="A63" s="5">
        <v>36979</v>
      </c>
      <c r="B63">
        <v>26540.25</v>
      </c>
      <c r="C63">
        <v>26686.95</v>
      </c>
      <c r="D63">
        <v>26261.3</v>
      </c>
      <c r="E63">
        <v>26314.9</v>
      </c>
      <c r="F63">
        <f t="shared" si="0"/>
        <v>0.53562810422991192</v>
      </c>
    </row>
    <row r="64" spans="1:6" x14ac:dyDescent="0.3">
      <c r="A64" s="5">
        <v>36980</v>
      </c>
      <c r="B64">
        <v>25885.5</v>
      </c>
      <c r="C64">
        <v>26523.45</v>
      </c>
      <c r="D64">
        <v>25730.9</v>
      </c>
      <c r="E64">
        <v>26455.85</v>
      </c>
      <c r="F64">
        <f t="shared" si="0"/>
        <v>-3.0180470481953785</v>
      </c>
    </row>
    <row r="65" spans="1:6" x14ac:dyDescent="0.3">
      <c r="A65" s="5">
        <v>36983</v>
      </c>
      <c r="B65">
        <v>25482.25</v>
      </c>
      <c r="C65">
        <v>25825.15</v>
      </c>
      <c r="D65">
        <v>25218.2</v>
      </c>
      <c r="E65">
        <v>25657.4</v>
      </c>
      <c r="F65">
        <f t="shared" si="0"/>
        <v>-1.2072540475652249</v>
      </c>
    </row>
    <row r="66" spans="1:6" x14ac:dyDescent="0.3">
      <c r="A66" s="5">
        <v>36984</v>
      </c>
      <c r="B66">
        <v>26048.7</v>
      </c>
      <c r="C66">
        <v>26239.1</v>
      </c>
      <c r="D66">
        <v>25155.45</v>
      </c>
      <c r="E66">
        <v>25347.65</v>
      </c>
      <c r="F66">
        <f t="shared" si="0"/>
        <v>1.4656191007844908</v>
      </c>
    </row>
    <row r="67" spans="1:6" x14ac:dyDescent="0.3">
      <c r="A67" s="5">
        <v>36985</v>
      </c>
      <c r="B67">
        <v>26427.4</v>
      </c>
      <c r="C67">
        <v>26581.95</v>
      </c>
      <c r="D67">
        <v>25590.85</v>
      </c>
      <c r="E67">
        <v>25719.15</v>
      </c>
      <c r="F67">
        <f t="shared" ref="F67:F130" si="1">((E68-E67)/E67)*100</f>
        <v>2.8988127523654521</v>
      </c>
    </row>
    <row r="68" spans="1:6" x14ac:dyDescent="0.3">
      <c r="A68" s="5">
        <v>36987</v>
      </c>
      <c r="B68">
        <v>26596.05</v>
      </c>
      <c r="C68">
        <v>27229.45</v>
      </c>
      <c r="D68">
        <v>26102.9</v>
      </c>
      <c r="E68">
        <v>26464.7</v>
      </c>
      <c r="F68">
        <f t="shared" si="1"/>
        <v>0.44077582591148895</v>
      </c>
    </row>
    <row r="69" spans="1:6" x14ac:dyDescent="0.3">
      <c r="A69" s="5">
        <v>36990</v>
      </c>
      <c r="B69">
        <v>27425.35</v>
      </c>
      <c r="C69">
        <v>27700.35</v>
      </c>
      <c r="D69">
        <v>26482.05</v>
      </c>
      <c r="E69">
        <v>26581.35</v>
      </c>
      <c r="F69">
        <f t="shared" si="1"/>
        <v>3.720277563028219</v>
      </c>
    </row>
    <row r="70" spans="1:6" x14ac:dyDescent="0.3">
      <c r="A70" s="5">
        <v>36991</v>
      </c>
      <c r="B70">
        <v>27968.85</v>
      </c>
      <c r="C70">
        <v>28097.200000000001</v>
      </c>
      <c r="D70">
        <v>27480.05</v>
      </c>
      <c r="E70">
        <v>27570.25</v>
      </c>
      <c r="F70">
        <f t="shared" si="1"/>
        <v>2.7883316255746684</v>
      </c>
    </row>
    <row r="71" spans="1:6" x14ac:dyDescent="0.3">
      <c r="A71" s="5">
        <v>36992</v>
      </c>
      <c r="B71">
        <v>27901.599999999999</v>
      </c>
      <c r="C71">
        <v>28442.35</v>
      </c>
      <c r="D71">
        <v>27783.8</v>
      </c>
      <c r="E71">
        <v>28339</v>
      </c>
      <c r="F71">
        <f t="shared" si="1"/>
        <v>-0.19090299587140883</v>
      </c>
    </row>
    <row r="72" spans="1:6" x14ac:dyDescent="0.3">
      <c r="A72" s="5">
        <v>36993</v>
      </c>
      <c r="B72">
        <v>28538.35</v>
      </c>
      <c r="C72">
        <v>28655.9</v>
      </c>
      <c r="D72">
        <v>28114.25</v>
      </c>
      <c r="E72">
        <v>28284.9</v>
      </c>
      <c r="F72">
        <f t="shared" si="1"/>
        <v>-0.29521051868664905</v>
      </c>
    </row>
    <row r="73" spans="1:6" x14ac:dyDescent="0.3">
      <c r="A73" s="5">
        <v>36997</v>
      </c>
      <c r="B73">
        <v>28634.35</v>
      </c>
      <c r="C73">
        <v>28743.3</v>
      </c>
      <c r="D73">
        <v>28016</v>
      </c>
      <c r="E73">
        <v>28201.4</v>
      </c>
      <c r="F73">
        <f t="shared" si="1"/>
        <v>1.3199699305708226</v>
      </c>
    </row>
    <row r="74" spans="1:6" x14ac:dyDescent="0.3">
      <c r="A74" s="5">
        <v>36998</v>
      </c>
      <c r="B74">
        <v>28342.7</v>
      </c>
      <c r="C74">
        <v>28612.25</v>
      </c>
      <c r="D74">
        <v>28271.75</v>
      </c>
      <c r="E74">
        <v>28573.65</v>
      </c>
      <c r="F74">
        <f t="shared" si="1"/>
        <v>7.1744421871199518E-2</v>
      </c>
    </row>
    <row r="75" spans="1:6" x14ac:dyDescent="0.3">
      <c r="A75" s="5">
        <v>36999</v>
      </c>
      <c r="B75">
        <v>29302.7</v>
      </c>
      <c r="C75">
        <v>29304.05</v>
      </c>
      <c r="D75">
        <v>28424.400000000001</v>
      </c>
      <c r="E75">
        <v>28594.15</v>
      </c>
      <c r="F75">
        <f t="shared" si="1"/>
        <v>1.5805680532556383</v>
      </c>
    </row>
    <row r="76" spans="1:6" x14ac:dyDescent="0.3">
      <c r="A76" s="5">
        <v>37000</v>
      </c>
      <c r="B76">
        <v>28939.3</v>
      </c>
      <c r="C76">
        <v>29168.3</v>
      </c>
      <c r="D76">
        <v>28651.85</v>
      </c>
      <c r="E76">
        <v>29046.1</v>
      </c>
      <c r="F76">
        <f t="shared" si="1"/>
        <v>-1.7850933516031411</v>
      </c>
    </row>
    <row r="77" spans="1:6" x14ac:dyDescent="0.3">
      <c r="A77" s="5">
        <v>37001</v>
      </c>
      <c r="B77">
        <v>28840.7</v>
      </c>
      <c r="C77">
        <v>28987.05</v>
      </c>
      <c r="D77">
        <v>28471.15</v>
      </c>
      <c r="E77">
        <v>28527.599999999999</v>
      </c>
      <c r="F77">
        <f t="shared" si="1"/>
        <v>1.3145164682623145</v>
      </c>
    </row>
    <row r="78" spans="1:6" x14ac:dyDescent="0.3">
      <c r="A78" s="5">
        <v>37004</v>
      </c>
      <c r="B78">
        <v>28468.45</v>
      </c>
      <c r="C78">
        <v>29015.15</v>
      </c>
      <c r="D78">
        <v>28353.8</v>
      </c>
      <c r="E78">
        <v>28902.6</v>
      </c>
      <c r="F78">
        <f t="shared" si="1"/>
        <v>-2.5862725152754424</v>
      </c>
    </row>
    <row r="79" spans="1:6" x14ac:dyDescent="0.3">
      <c r="A79" s="5">
        <v>37005</v>
      </c>
      <c r="B79">
        <v>28562.3</v>
      </c>
      <c r="C79">
        <v>28651.75</v>
      </c>
      <c r="D79">
        <v>28015.599999999999</v>
      </c>
      <c r="E79">
        <v>28155.1</v>
      </c>
      <c r="F79">
        <f t="shared" si="1"/>
        <v>2.5663201338301156</v>
      </c>
    </row>
    <row r="80" spans="1:6" x14ac:dyDescent="0.3">
      <c r="A80" s="5">
        <v>37006</v>
      </c>
      <c r="B80">
        <v>28891.35</v>
      </c>
      <c r="C80">
        <v>29172.3</v>
      </c>
      <c r="D80">
        <v>28814.15</v>
      </c>
      <c r="E80">
        <v>28877.65</v>
      </c>
      <c r="F80">
        <f t="shared" si="1"/>
        <v>0.51371908725259341</v>
      </c>
    </row>
    <row r="81" spans="1:6" x14ac:dyDescent="0.3">
      <c r="A81" s="5">
        <v>37007</v>
      </c>
      <c r="B81">
        <v>28965.1</v>
      </c>
      <c r="C81">
        <v>29086.2</v>
      </c>
      <c r="D81">
        <v>28774</v>
      </c>
      <c r="E81">
        <v>29026</v>
      </c>
      <c r="F81">
        <f t="shared" si="1"/>
        <v>-1.1551712257975582</v>
      </c>
    </row>
    <row r="82" spans="1:6" x14ac:dyDescent="0.3">
      <c r="A82" s="5">
        <v>37008</v>
      </c>
      <c r="B82">
        <v>28737.200000000001</v>
      </c>
      <c r="C82">
        <v>28957.5</v>
      </c>
      <c r="D82">
        <v>28537.9</v>
      </c>
      <c r="E82">
        <v>28690.7</v>
      </c>
      <c r="F82">
        <f t="shared" si="1"/>
        <v>-0.87083967975686261</v>
      </c>
    </row>
    <row r="83" spans="1:6" x14ac:dyDescent="0.3">
      <c r="A83" s="5">
        <v>37011</v>
      </c>
      <c r="B83">
        <v>28710.75</v>
      </c>
      <c r="C83">
        <v>29080.75</v>
      </c>
      <c r="D83">
        <v>28046.400000000001</v>
      </c>
      <c r="E83">
        <v>28440.85</v>
      </c>
      <c r="F83">
        <f t="shared" si="1"/>
        <v>-6.2058623423694503E-2</v>
      </c>
    </row>
    <row r="84" spans="1:6" x14ac:dyDescent="0.3">
      <c r="A84" s="5">
        <v>37013</v>
      </c>
      <c r="B84">
        <v>28109.3</v>
      </c>
      <c r="C84">
        <v>28524.85</v>
      </c>
      <c r="D84">
        <v>27850.25</v>
      </c>
      <c r="E84">
        <v>28423.200000000001</v>
      </c>
      <c r="F84">
        <f t="shared" si="1"/>
        <v>-0.80743899349826898</v>
      </c>
    </row>
    <row r="85" spans="1:6" x14ac:dyDescent="0.3">
      <c r="A85" s="5">
        <v>37014</v>
      </c>
      <c r="B85">
        <v>28388.05</v>
      </c>
      <c r="C85">
        <v>28543.35</v>
      </c>
      <c r="D85">
        <v>28056.25</v>
      </c>
      <c r="E85">
        <v>28193.7</v>
      </c>
      <c r="F85">
        <f t="shared" si="1"/>
        <v>-0.47758896491060571</v>
      </c>
    </row>
    <row r="86" spans="1:6" x14ac:dyDescent="0.3">
      <c r="A86" s="5">
        <v>37015</v>
      </c>
      <c r="B86">
        <v>28384.65</v>
      </c>
      <c r="C86">
        <v>28706.35</v>
      </c>
      <c r="D86">
        <v>27910.6</v>
      </c>
      <c r="E86">
        <v>28059.05</v>
      </c>
      <c r="F86">
        <f t="shared" si="1"/>
        <v>0.62796138857160433</v>
      </c>
    </row>
    <row r="87" spans="1:6" x14ac:dyDescent="0.3">
      <c r="A87" s="5">
        <v>37018</v>
      </c>
      <c r="B87">
        <v>27672.799999999999</v>
      </c>
      <c r="C87">
        <v>28440.2</v>
      </c>
      <c r="D87">
        <v>27624.5</v>
      </c>
      <c r="E87">
        <v>28235.25</v>
      </c>
      <c r="F87">
        <f t="shared" si="1"/>
        <v>-2.5590352484925734</v>
      </c>
    </row>
    <row r="88" spans="1:6" x14ac:dyDescent="0.3">
      <c r="A88" s="5">
        <v>37019</v>
      </c>
      <c r="B88">
        <v>27229.15</v>
      </c>
      <c r="C88">
        <v>27594.75</v>
      </c>
      <c r="D88">
        <v>27150.7</v>
      </c>
      <c r="E88">
        <v>27512.7</v>
      </c>
      <c r="F88">
        <f t="shared" si="1"/>
        <v>-1.8447844086549097</v>
      </c>
    </row>
    <row r="89" spans="1:6" x14ac:dyDescent="0.3">
      <c r="A89" s="5">
        <v>37020</v>
      </c>
      <c r="B89">
        <v>27403.85</v>
      </c>
      <c r="C89">
        <v>27813.35</v>
      </c>
      <c r="D89">
        <v>26926.7</v>
      </c>
      <c r="E89">
        <v>27005.15</v>
      </c>
      <c r="F89">
        <f t="shared" si="1"/>
        <v>1.7289294819691718</v>
      </c>
    </row>
    <row r="90" spans="1:6" x14ac:dyDescent="0.3">
      <c r="A90" s="5">
        <v>37021</v>
      </c>
      <c r="B90">
        <v>27035.65</v>
      </c>
      <c r="C90">
        <v>27571.65</v>
      </c>
      <c r="D90">
        <v>27023.8</v>
      </c>
      <c r="E90">
        <v>27472.05</v>
      </c>
      <c r="F90">
        <f t="shared" si="1"/>
        <v>-1.1699163331458622</v>
      </c>
    </row>
    <row r="91" spans="1:6" x14ac:dyDescent="0.3">
      <c r="A91" s="5">
        <v>37022</v>
      </c>
      <c r="B91">
        <v>26966.6</v>
      </c>
      <c r="C91">
        <v>27237.3</v>
      </c>
      <c r="D91">
        <v>26871.3</v>
      </c>
      <c r="E91">
        <v>27150.65</v>
      </c>
      <c r="F91">
        <f t="shared" si="1"/>
        <v>-1.1404883492660449</v>
      </c>
    </row>
    <row r="92" spans="1:6" x14ac:dyDescent="0.3">
      <c r="A92" s="5">
        <v>37025</v>
      </c>
      <c r="B92">
        <v>26493.1</v>
      </c>
      <c r="C92">
        <v>26895.9</v>
      </c>
      <c r="D92">
        <v>26432.05</v>
      </c>
      <c r="E92">
        <v>26841</v>
      </c>
      <c r="F92">
        <f t="shared" si="1"/>
        <v>-1.4399612533065087</v>
      </c>
    </row>
    <row r="93" spans="1:6" x14ac:dyDescent="0.3">
      <c r="A93" s="5">
        <v>37026</v>
      </c>
      <c r="B93">
        <v>25921.1</v>
      </c>
      <c r="C93">
        <v>26540.85</v>
      </c>
      <c r="D93">
        <v>25893.9</v>
      </c>
      <c r="E93">
        <v>26454.5</v>
      </c>
      <c r="F93">
        <f t="shared" si="1"/>
        <v>-2.3908975788618192</v>
      </c>
    </row>
    <row r="94" spans="1:6" x14ac:dyDescent="0.3">
      <c r="A94" s="5">
        <v>37027</v>
      </c>
      <c r="B94">
        <v>25822.05</v>
      </c>
      <c r="C94">
        <v>25955</v>
      </c>
      <c r="D94">
        <v>25718.35</v>
      </c>
      <c r="E94">
        <v>25822</v>
      </c>
      <c r="F94">
        <f t="shared" si="1"/>
        <v>0.13244520176593882</v>
      </c>
    </row>
    <row r="95" spans="1:6" x14ac:dyDescent="0.3">
      <c r="A95" s="5">
        <v>37028</v>
      </c>
      <c r="B95">
        <v>25959.55</v>
      </c>
      <c r="C95">
        <v>26236.35</v>
      </c>
      <c r="D95">
        <v>25689.05</v>
      </c>
      <c r="E95">
        <v>25856.2</v>
      </c>
      <c r="F95">
        <f t="shared" si="1"/>
        <v>0.13052962152211076</v>
      </c>
    </row>
    <row r="96" spans="1:6" x14ac:dyDescent="0.3">
      <c r="A96" s="5">
        <v>37029</v>
      </c>
      <c r="B96">
        <v>26128.9</v>
      </c>
      <c r="C96">
        <v>26128.9</v>
      </c>
      <c r="D96">
        <v>25852.75</v>
      </c>
      <c r="E96">
        <v>25889.95</v>
      </c>
      <c r="F96">
        <f t="shared" si="1"/>
        <v>0.38373963642262165</v>
      </c>
    </row>
    <row r="97" spans="1:6" x14ac:dyDescent="0.3">
      <c r="A97" s="5">
        <v>37032</v>
      </c>
      <c r="B97">
        <v>25965.4</v>
      </c>
      <c r="C97">
        <v>26023.200000000001</v>
      </c>
      <c r="D97">
        <v>25716.15</v>
      </c>
      <c r="E97">
        <v>25989.3</v>
      </c>
      <c r="F97">
        <f t="shared" si="1"/>
        <v>-0.59928509040258882</v>
      </c>
    </row>
    <row r="98" spans="1:6" x14ac:dyDescent="0.3">
      <c r="A98" s="5">
        <v>37033</v>
      </c>
      <c r="B98">
        <v>25849.8</v>
      </c>
      <c r="C98">
        <v>25917.9</v>
      </c>
      <c r="D98">
        <v>25710.25</v>
      </c>
      <c r="E98">
        <v>25833.55</v>
      </c>
      <c r="F98">
        <f t="shared" si="1"/>
        <v>-0.17206307301939039</v>
      </c>
    </row>
    <row r="99" spans="1:6" x14ac:dyDescent="0.3">
      <c r="A99" s="5">
        <v>37034</v>
      </c>
      <c r="B99">
        <v>25485.7</v>
      </c>
      <c r="C99">
        <v>25815.9</v>
      </c>
      <c r="D99">
        <v>25478.95</v>
      </c>
      <c r="E99">
        <v>25789.1</v>
      </c>
      <c r="F99">
        <f t="shared" si="1"/>
        <v>-0.85055314066795096</v>
      </c>
    </row>
    <row r="100" spans="1:6" x14ac:dyDescent="0.3">
      <c r="A100" s="5">
        <v>37035</v>
      </c>
      <c r="B100">
        <v>25431.85</v>
      </c>
      <c r="C100">
        <v>25689.95</v>
      </c>
      <c r="D100">
        <v>25431.85</v>
      </c>
      <c r="E100">
        <v>25569.75</v>
      </c>
      <c r="F100">
        <f t="shared" si="1"/>
        <v>-0.82226067912279155</v>
      </c>
    </row>
    <row r="101" spans="1:6" x14ac:dyDescent="0.3">
      <c r="A101" s="5">
        <v>37036</v>
      </c>
      <c r="B101">
        <v>25014.65</v>
      </c>
      <c r="C101">
        <v>25408</v>
      </c>
      <c r="D101">
        <v>24991.15</v>
      </c>
      <c r="E101">
        <v>25359.5</v>
      </c>
      <c r="F101">
        <f t="shared" si="1"/>
        <v>-1.6674224649539562</v>
      </c>
    </row>
    <row r="102" spans="1:6" x14ac:dyDescent="0.3">
      <c r="A102" s="5">
        <v>37039</v>
      </c>
      <c r="B102">
        <v>25274.35</v>
      </c>
      <c r="C102">
        <v>25355.75</v>
      </c>
      <c r="D102">
        <v>24893.5</v>
      </c>
      <c r="E102">
        <v>24936.65</v>
      </c>
      <c r="F102">
        <f t="shared" si="1"/>
        <v>1.476341048216171</v>
      </c>
    </row>
    <row r="103" spans="1:6" x14ac:dyDescent="0.3">
      <c r="A103" s="5">
        <v>37040</v>
      </c>
      <c r="B103">
        <v>25020.2</v>
      </c>
      <c r="C103">
        <v>25383.8</v>
      </c>
      <c r="D103">
        <v>24884.9</v>
      </c>
      <c r="E103">
        <v>25304.799999999999</v>
      </c>
      <c r="F103">
        <f t="shared" si="1"/>
        <v>-2.0588979166008032</v>
      </c>
    </row>
    <row r="104" spans="1:6" x14ac:dyDescent="0.3">
      <c r="A104" s="5">
        <v>37041</v>
      </c>
      <c r="B104">
        <v>24598.55</v>
      </c>
      <c r="C104">
        <v>24810.9</v>
      </c>
      <c r="D104">
        <v>24520.55</v>
      </c>
      <c r="E104">
        <v>24783.8</v>
      </c>
      <c r="F104">
        <f t="shared" si="1"/>
        <v>-1.7586084458396152</v>
      </c>
    </row>
    <row r="105" spans="1:6" x14ac:dyDescent="0.3">
      <c r="A105" s="5">
        <v>37042</v>
      </c>
      <c r="B105">
        <v>24886.6</v>
      </c>
      <c r="C105">
        <v>24918.9</v>
      </c>
      <c r="D105">
        <v>24205</v>
      </c>
      <c r="E105">
        <v>24347.95</v>
      </c>
      <c r="F105">
        <f t="shared" si="1"/>
        <v>2.2254440312223354</v>
      </c>
    </row>
    <row r="106" spans="1:6" x14ac:dyDescent="0.3">
      <c r="A106" s="5">
        <v>37043</v>
      </c>
      <c r="B106">
        <v>24960.45</v>
      </c>
      <c r="C106">
        <v>25040.799999999999</v>
      </c>
      <c r="D106">
        <v>24716.3</v>
      </c>
      <c r="E106">
        <v>24889.8</v>
      </c>
      <c r="F106">
        <f t="shared" si="1"/>
        <v>0.4600278025536565</v>
      </c>
    </row>
    <row r="107" spans="1:6" x14ac:dyDescent="0.3">
      <c r="A107" s="5">
        <v>37046</v>
      </c>
      <c r="B107">
        <v>24760.799999999999</v>
      </c>
      <c r="C107">
        <v>25043.05</v>
      </c>
      <c r="D107">
        <v>24722.7</v>
      </c>
      <c r="E107">
        <v>25004.3</v>
      </c>
      <c r="F107">
        <f t="shared" si="1"/>
        <v>-0.75047091900192298</v>
      </c>
    </row>
    <row r="108" spans="1:6" x14ac:dyDescent="0.3">
      <c r="A108" s="5">
        <v>37047</v>
      </c>
      <c r="B108">
        <v>24755.200000000001</v>
      </c>
      <c r="C108">
        <v>24913.3</v>
      </c>
      <c r="D108">
        <v>24578.799999999999</v>
      </c>
      <c r="E108">
        <v>24816.65</v>
      </c>
      <c r="F108">
        <f t="shared" si="1"/>
        <v>-1.4407665821132298</v>
      </c>
    </row>
    <row r="109" spans="1:6" x14ac:dyDescent="0.3">
      <c r="A109" s="5">
        <v>37048</v>
      </c>
      <c r="B109">
        <v>24513.7</v>
      </c>
      <c r="C109">
        <v>24636.6</v>
      </c>
      <c r="D109">
        <v>24339.9</v>
      </c>
      <c r="E109">
        <v>24459.1</v>
      </c>
      <c r="F109">
        <f t="shared" si="1"/>
        <v>-0.94075415693953801</v>
      </c>
    </row>
    <row r="110" spans="1:6" x14ac:dyDescent="0.3">
      <c r="A110" s="5">
        <v>37049</v>
      </c>
      <c r="B110">
        <v>24190.85</v>
      </c>
      <c r="C110">
        <v>24580.15</v>
      </c>
      <c r="D110">
        <v>23804.3</v>
      </c>
      <c r="E110">
        <v>24229</v>
      </c>
      <c r="F110">
        <f t="shared" si="1"/>
        <v>-8.832390936481678E-2</v>
      </c>
    </row>
    <row r="111" spans="1:6" x14ac:dyDescent="0.3">
      <c r="A111" s="5">
        <v>37050</v>
      </c>
      <c r="B111">
        <v>24156.400000000001</v>
      </c>
      <c r="C111">
        <v>24336.6</v>
      </c>
      <c r="D111">
        <v>23961</v>
      </c>
      <c r="E111">
        <v>24207.599999999999</v>
      </c>
      <c r="F111">
        <f t="shared" si="1"/>
        <v>1.172152547133958</v>
      </c>
    </row>
    <row r="112" spans="1:6" x14ac:dyDescent="0.3">
      <c r="A112" s="5">
        <v>37053</v>
      </c>
      <c r="B112">
        <v>24871.5</v>
      </c>
      <c r="C112">
        <v>24977</v>
      </c>
      <c r="D112">
        <v>24443.75</v>
      </c>
      <c r="E112">
        <v>24491.35</v>
      </c>
      <c r="F112">
        <f t="shared" si="1"/>
        <v>1.9472180994514448</v>
      </c>
    </row>
    <row r="113" spans="1:6" x14ac:dyDescent="0.3">
      <c r="A113" s="5">
        <v>37054</v>
      </c>
      <c r="B113">
        <v>24826.15</v>
      </c>
      <c r="C113">
        <v>25027.599999999999</v>
      </c>
      <c r="D113">
        <v>24788.05</v>
      </c>
      <c r="E113">
        <v>24968.25</v>
      </c>
      <c r="F113">
        <f t="shared" si="1"/>
        <v>-1.7926766994082428</v>
      </c>
    </row>
    <row r="114" spans="1:6" x14ac:dyDescent="0.3">
      <c r="A114" s="5">
        <v>37055</v>
      </c>
      <c r="B114">
        <v>24061.05</v>
      </c>
      <c r="C114">
        <v>24636.45</v>
      </c>
      <c r="D114">
        <v>23975.7</v>
      </c>
      <c r="E114">
        <v>24520.65</v>
      </c>
      <c r="F114">
        <f t="shared" si="1"/>
        <v>-1.2583271650629282</v>
      </c>
    </row>
    <row r="115" spans="1:6" x14ac:dyDescent="0.3">
      <c r="A115" s="5">
        <v>37056</v>
      </c>
      <c r="B115">
        <v>23403.8</v>
      </c>
      <c r="C115">
        <v>24255.55</v>
      </c>
      <c r="D115">
        <v>23342.799999999999</v>
      </c>
      <c r="E115">
        <v>24212.1</v>
      </c>
      <c r="F115">
        <f t="shared" si="1"/>
        <v>-2.5668983689973195</v>
      </c>
    </row>
    <row r="116" spans="1:6" x14ac:dyDescent="0.3">
      <c r="A116" s="5">
        <v>37057</v>
      </c>
      <c r="B116">
        <v>23254.65</v>
      </c>
      <c r="C116">
        <v>23644.95</v>
      </c>
      <c r="D116">
        <v>23245.25</v>
      </c>
      <c r="E116">
        <v>23590.6</v>
      </c>
      <c r="F116">
        <f t="shared" si="1"/>
        <v>-2.8083219587462804</v>
      </c>
    </row>
    <row r="117" spans="1:6" x14ac:dyDescent="0.3">
      <c r="A117" s="5">
        <v>37060</v>
      </c>
      <c r="B117">
        <v>23513.75</v>
      </c>
      <c r="C117">
        <v>23679.1</v>
      </c>
      <c r="D117">
        <v>22831.1</v>
      </c>
      <c r="E117">
        <v>22928.1</v>
      </c>
      <c r="F117">
        <f t="shared" si="1"/>
        <v>5.3935999930216703</v>
      </c>
    </row>
    <row r="118" spans="1:6" x14ac:dyDescent="0.3">
      <c r="A118" s="5">
        <v>37061</v>
      </c>
      <c r="B118">
        <v>24306.6</v>
      </c>
      <c r="C118">
        <v>24477.3</v>
      </c>
      <c r="D118">
        <v>24116.25</v>
      </c>
      <c r="E118">
        <v>24164.75</v>
      </c>
      <c r="F118">
        <f t="shared" si="1"/>
        <v>6.6212147859942465E-3</v>
      </c>
    </row>
    <row r="119" spans="1:6" x14ac:dyDescent="0.3">
      <c r="A119" s="5">
        <v>37062</v>
      </c>
      <c r="B119">
        <v>23696.25</v>
      </c>
      <c r="C119">
        <v>24242.7</v>
      </c>
      <c r="D119">
        <v>23644.3</v>
      </c>
      <c r="E119">
        <v>24166.35</v>
      </c>
      <c r="F119">
        <f t="shared" si="1"/>
        <v>3.3310781313698225E-2</v>
      </c>
    </row>
    <row r="120" spans="1:6" x14ac:dyDescent="0.3">
      <c r="A120" s="5">
        <v>37063</v>
      </c>
      <c r="B120">
        <v>24470.75</v>
      </c>
      <c r="C120">
        <v>24489.8</v>
      </c>
      <c r="D120">
        <v>24119.200000000001</v>
      </c>
      <c r="E120">
        <v>24174.400000000001</v>
      </c>
      <c r="F120">
        <f t="shared" si="1"/>
        <v>1.515239261367394</v>
      </c>
    </row>
    <row r="121" spans="1:6" x14ac:dyDescent="0.3">
      <c r="A121" s="5">
        <v>37064</v>
      </c>
      <c r="B121">
        <v>24755.5</v>
      </c>
      <c r="C121">
        <v>24937.1</v>
      </c>
      <c r="D121">
        <v>24495.4</v>
      </c>
      <c r="E121">
        <v>24540.7</v>
      </c>
      <c r="F121">
        <f t="shared" si="1"/>
        <v>0.88526407152200226</v>
      </c>
    </row>
    <row r="122" spans="1:6" x14ac:dyDescent="0.3">
      <c r="A122" s="5">
        <v>37067</v>
      </c>
      <c r="B122">
        <v>24568.15</v>
      </c>
      <c r="C122">
        <v>24870.85</v>
      </c>
      <c r="D122">
        <v>24501.5</v>
      </c>
      <c r="E122">
        <v>24757.95</v>
      </c>
      <c r="F122">
        <f t="shared" si="1"/>
        <v>-1.4742739200943535</v>
      </c>
    </row>
    <row r="123" spans="1:6" x14ac:dyDescent="0.3">
      <c r="A123" s="5">
        <v>37068</v>
      </c>
      <c r="B123">
        <v>24417.1</v>
      </c>
      <c r="C123">
        <v>24621.7</v>
      </c>
      <c r="D123">
        <v>24311.45</v>
      </c>
      <c r="E123">
        <v>24392.95</v>
      </c>
      <c r="F123">
        <f t="shared" si="1"/>
        <v>-0.11950174128181074</v>
      </c>
    </row>
    <row r="124" spans="1:6" x14ac:dyDescent="0.3">
      <c r="A124" s="5">
        <v>37069</v>
      </c>
      <c r="B124">
        <v>23980.7</v>
      </c>
      <c r="C124">
        <v>24401.55</v>
      </c>
      <c r="D124">
        <v>23608.25</v>
      </c>
      <c r="E124">
        <v>24363.8</v>
      </c>
      <c r="F124">
        <f t="shared" si="1"/>
        <v>-1.9044648207586667</v>
      </c>
    </row>
    <row r="125" spans="1:6" x14ac:dyDescent="0.3">
      <c r="A125" s="5">
        <v>37070</v>
      </c>
      <c r="B125">
        <v>24211.200000000001</v>
      </c>
      <c r="C125">
        <v>24333.599999999999</v>
      </c>
      <c r="D125">
        <v>23819.65</v>
      </c>
      <c r="E125">
        <v>23899.8</v>
      </c>
      <c r="F125">
        <f t="shared" si="1"/>
        <v>2.7192696173189796</v>
      </c>
    </row>
    <row r="126" spans="1:6" x14ac:dyDescent="0.3">
      <c r="A126" s="5">
        <v>37071</v>
      </c>
      <c r="B126">
        <v>24591.200000000001</v>
      </c>
      <c r="C126">
        <v>24703.4</v>
      </c>
      <c r="D126">
        <v>24455.3</v>
      </c>
      <c r="E126">
        <v>24549.7</v>
      </c>
      <c r="F126">
        <f t="shared" si="1"/>
        <v>0.55336725092363059</v>
      </c>
    </row>
    <row r="127" spans="1:6" x14ac:dyDescent="0.3">
      <c r="A127" s="5">
        <v>37074</v>
      </c>
      <c r="B127">
        <v>24599.15</v>
      </c>
      <c r="C127">
        <v>24738.35</v>
      </c>
      <c r="D127">
        <v>24528.25</v>
      </c>
      <c r="E127">
        <v>24685.55</v>
      </c>
      <c r="F127">
        <f t="shared" si="1"/>
        <v>-0.6935231339791933</v>
      </c>
    </row>
    <row r="128" spans="1:6" x14ac:dyDescent="0.3">
      <c r="A128" s="5">
        <v>37075</v>
      </c>
      <c r="B128">
        <v>24579.9</v>
      </c>
      <c r="C128">
        <v>24638.2</v>
      </c>
      <c r="D128">
        <v>24451.55</v>
      </c>
      <c r="E128">
        <v>24514.35</v>
      </c>
      <c r="F128">
        <f t="shared" si="1"/>
        <v>-5.486582348704775E-2</v>
      </c>
    </row>
    <row r="129" spans="1:6" x14ac:dyDescent="0.3">
      <c r="A129" s="5">
        <v>37076</v>
      </c>
      <c r="B129">
        <v>24920.25</v>
      </c>
      <c r="C129">
        <v>24982.35</v>
      </c>
      <c r="D129">
        <v>24340.25</v>
      </c>
      <c r="E129">
        <v>24500.9</v>
      </c>
      <c r="F129">
        <f t="shared" si="1"/>
        <v>1.3228085498899982</v>
      </c>
    </row>
    <row r="130" spans="1:6" x14ac:dyDescent="0.3">
      <c r="A130" s="5">
        <v>37077</v>
      </c>
      <c r="B130">
        <v>24817.35</v>
      </c>
      <c r="C130">
        <v>25003.599999999999</v>
      </c>
      <c r="D130">
        <v>24665.15</v>
      </c>
      <c r="E130">
        <v>24825</v>
      </c>
      <c r="F130">
        <f t="shared" si="1"/>
        <v>-0.50694864048337784</v>
      </c>
    </row>
    <row r="131" spans="1:6" x14ac:dyDescent="0.3">
      <c r="A131" s="5">
        <v>37078</v>
      </c>
      <c r="B131">
        <v>24774.9</v>
      </c>
      <c r="C131">
        <v>24868.400000000001</v>
      </c>
      <c r="D131">
        <v>24621.45</v>
      </c>
      <c r="E131">
        <v>24699.15</v>
      </c>
      <c r="F131">
        <f t="shared" ref="F131:F194" si="2">((E132-E131)/E131)*100</f>
        <v>0.12065192526868039</v>
      </c>
    </row>
    <row r="132" spans="1:6" x14ac:dyDescent="0.3">
      <c r="A132" s="5">
        <v>37081</v>
      </c>
      <c r="B132">
        <v>24944.95</v>
      </c>
      <c r="C132">
        <v>25032.6</v>
      </c>
      <c r="D132">
        <v>24678.9</v>
      </c>
      <c r="E132">
        <v>24728.95</v>
      </c>
      <c r="F132">
        <f t="shared" si="2"/>
        <v>1.0918377043910072</v>
      </c>
    </row>
    <row r="133" spans="1:6" x14ac:dyDescent="0.3">
      <c r="A133" s="5">
        <v>37082</v>
      </c>
      <c r="B133">
        <v>25069.1</v>
      </c>
      <c r="C133">
        <v>25138.75</v>
      </c>
      <c r="D133">
        <v>24918.75</v>
      </c>
      <c r="E133">
        <v>24998.95</v>
      </c>
      <c r="F133">
        <f t="shared" si="2"/>
        <v>-0.44201856477972074</v>
      </c>
    </row>
    <row r="134" spans="1:6" x14ac:dyDescent="0.3">
      <c r="A134" s="5">
        <v>37083</v>
      </c>
      <c r="B134">
        <v>25180.35</v>
      </c>
      <c r="C134">
        <v>25261.1</v>
      </c>
      <c r="D134">
        <v>24622.5</v>
      </c>
      <c r="E134">
        <v>24888.45</v>
      </c>
      <c r="F134">
        <f t="shared" si="2"/>
        <v>0.38371212349503486</v>
      </c>
    </row>
    <row r="135" spans="1:6" x14ac:dyDescent="0.3">
      <c r="A135" s="5">
        <v>37084</v>
      </c>
      <c r="B135">
        <v>24993.25</v>
      </c>
      <c r="C135">
        <v>25210.65</v>
      </c>
      <c r="D135">
        <v>24901.15</v>
      </c>
      <c r="E135">
        <v>24983.95</v>
      </c>
      <c r="F135">
        <f t="shared" si="2"/>
        <v>-1.2285887539800582</v>
      </c>
    </row>
    <row r="136" spans="1:6" x14ac:dyDescent="0.3">
      <c r="A136" s="5">
        <v>37085</v>
      </c>
      <c r="B136">
        <v>24873.1</v>
      </c>
      <c r="C136">
        <v>25079.1</v>
      </c>
      <c r="D136">
        <v>24618.9</v>
      </c>
      <c r="E136">
        <v>24677</v>
      </c>
      <c r="F136">
        <f t="shared" si="2"/>
        <v>-0.48628277343275111</v>
      </c>
    </row>
    <row r="137" spans="1:6" x14ac:dyDescent="0.3">
      <c r="A137" s="5">
        <v>37088</v>
      </c>
      <c r="B137">
        <v>24512.2</v>
      </c>
      <c r="C137">
        <v>24744.799999999999</v>
      </c>
      <c r="D137">
        <v>24367.65</v>
      </c>
      <c r="E137">
        <v>24557</v>
      </c>
      <c r="F137">
        <f t="shared" si="2"/>
        <v>0.64910208901739408</v>
      </c>
    </row>
    <row r="138" spans="1:6" x14ac:dyDescent="0.3">
      <c r="A138" s="5">
        <v>37089</v>
      </c>
      <c r="B138">
        <v>24062.95</v>
      </c>
      <c r="C138">
        <v>24800.55</v>
      </c>
      <c r="D138">
        <v>23857.9</v>
      </c>
      <c r="E138">
        <v>24716.400000000001</v>
      </c>
      <c r="F138">
        <f t="shared" si="2"/>
        <v>-1.177962810117984</v>
      </c>
    </row>
    <row r="139" spans="1:6" x14ac:dyDescent="0.3">
      <c r="A139" s="5">
        <v>37090</v>
      </c>
      <c r="B139">
        <v>25098.95</v>
      </c>
      <c r="C139">
        <v>25285.85</v>
      </c>
      <c r="D139">
        <v>24231</v>
      </c>
      <c r="E139">
        <v>24425.25</v>
      </c>
      <c r="F139">
        <f t="shared" si="2"/>
        <v>2.5817545368010504</v>
      </c>
    </row>
    <row r="140" spans="1:6" x14ac:dyDescent="0.3">
      <c r="A140" s="5">
        <v>37091</v>
      </c>
      <c r="B140">
        <v>25113.599999999999</v>
      </c>
      <c r="C140">
        <v>25289.05</v>
      </c>
      <c r="D140">
        <v>24774.5</v>
      </c>
      <c r="E140">
        <v>25055.85</v>
      </c>
      <c r="F140">
        <f t="shared" si="2"/>
        <v>0.85508972954419837</v>
      </c>
    </row>
    <row r="141" spans="1:6" x14ac:dyDescent="0.3">
      <c r="A141" s="5">
        <v>37092</v>
      </c>
      <c r="B141">
        <v>25241.95</v>
      </c>
      <c r="C141">
        <v>25339.65</v>
      </c>
      <c r="D141">
        <v>25049.8</v>
      </c>
      <c r="E141">
        <v>25270.1</v>
      </c>
      <c r="F141">
        <f t="shared" si="2"/>
        <v>9.4380315075928409E-2</v>
      </c>
    </row>
    <row r="142" spans="1:6" x14ac:dyDescent="0.3">
      <c r="A142" s="5">
        <v>37095</v>
      </c>
      <c r="B142">
        <v>25136.2</v>
      </c>
      <c r="C142">
        <v>25330.1</v>
      </c>
      <c r="D142">
        <v>24997.599999999999</v>
      </c>
      <c r="E142">
        <v>25293.95</v>
      </c>
      <c r="F142">
        <f t="shared" si="2"/>
        <v>-0.94488998357314691</v>
      </c>
    </row>
    <row r="143" spans="1:6" x14ac:dyDescent="0.3">
      <c r="A143" s="5">
        <v>37096</v>
      </c>
      <c r="B143">
        <v>25266.6</v>
      </c>
      <c r="C143">
        <v>25418.9</v>
      </c>
      <c r="D143">
        <v>24987.85</v>
      </c>
      <c r="E143">
        <v>25054.95</v>
      </c>
      <c r="F143">
        <f t="shared" si="2"/>
        <v>0.51706349443921962</v>
      </c>
    </row>
    <row r="144" spans="1:6" x14ac:dyDescent="0.3">
      <c r="A144" s="5">
        <v>37097</v>
      </c>
      <c r="B144">
        <v>24891.35</v>
      </c>
      <c r="C144">
        <v>25236.5</v>
      </c>
      <c r="D144">
        <v>24875.85</v>
      </c>
      <c r="E144">
        <v>25184.5</v>
      </c>
      <c r="F144">
        <f t="shared" si="2"/>
        <v>-1.2573209712323115</v>
      </c>
    </row>
    <row r="145" spans="1:6" x14ac:dyDescent="0.3">
      <c r="A145" s="5">
        <v>37098</v>
      </c>
      <c r="B145">
        <v>24754.45</v>
      </c>
      <c r="C145">
        <v>24902.5</v>
      </c>
      <c r="D145">
        <v>24652.25</v>
      </c>
      <c r="E145">
        <v>24867.85</v>
      </c>
      <c r="F145">
        <f t="shared" si="2"/>
        <v>-0.20226919496457987</v>
      </c>
    </row>
    <row r="146" spans="1:6" x14ac:dyDescent="0.3">
      <c r="A146" s="5">
        <v>37099</v>
      </c>
      <c r="B146">
        <v>24629.9</v>
      </c>
      <c r="C146">
        <v>24847.1</v>
      </c>
      <c r="D146">
        <v>24505.55</v>
      </c>
      <c r="E146">
        <v>24817.55</v>
      </c>
      <c r="F146">
        <f t="shared" si="2"/>
        <v>-1.2158734443972108</v>
      </c>
    </row>
    <row r="147" spans="1:6" x14ac:dyDescent="0.3">
      <c r="A147" s="5">
        <v>37102</v>
      </c>
      <c r="B147">
        <v>24211</v>
      </c>
      <c r="C147">
        <v>24565.3</v>
      </c>
      <c r="D147">
        <v>24118.9</v>
      </c>
      <c r="E147">
        <v>24515.8</v>
      </c>
      <c r="F147">
        <f t="shared" si="2"/>
        <v>-2.0904885828730859</v>
      </c>
    </row>
    <row r="148" spans="1:6" x14ac:dyDescent="0.3">
      <c r="A148" s="5">
        <v>37103</v>
      </c>
      <c r="B148">
        <v>23777.5</v>
      </c>
      <c r="C148">
        <v>24051.45</v>
      </c>
      <c r="D148">
        <v>23706</v>
      </c>
      <c r="E148">
        <v>24003.3</v>
      </c>
      <c r="F148">
        <f t="shared" si="2"/>
        <v>-1.2121249994792413</v>
      </c>
    </row>
    <row r="149" spans="1:6" x14ac:dyDescent="0.3">
      <c r="A149" s="5">
        <v>37104</v>
      </c>
      <c r="B149">
        <v>23647.25</v>
      </c>
      <c r="C149">
        <v>23749.8</v>
      </c>
      <c r="D149">
        <v>23517.8</v>
      </c>
      <c r="E149">
        <v>23712.35</v>
      </c>
      <c r="F149">
        <f t="shared" si="2"/>
        <v>-0.56784755623123739</v>
      </c>
    </row>
    <row r="150" spans="1:6" x14ac:dyDescent="0.3">
      <c r="A150" s="5">
        <v>37105</v>
      </c>
      <c r="B150">
        <v>23477.1</v>
      </c>
      <c r="C150">
        <v>23641.75</v>
      </c>
      <c r="D150">
        <v>23379</v>
      </c>
      <c r="E150">
        <v>23577.7</v>
      </c>
      <c r="F150">
        <f t="shared" si="2"/>
        <v>-0.87837236032353527</v>
      </c>
    </row>
    <row r="151" spans="1:6" x14ac:dyDescent="0.3">
      <c r="A151" s="5">
        <v>37106</v>
      </c>
      <c r="B151">
        <v>23419</v>
      </c>
      <c r="C151">
        <v>23421.25</v>
      </c>
      <c r="D151">
        <v>23148</v>
      </c>
      <c r="E151">
        <v>23370.6</v>
      </c>
      <c r="F151">
        <f t="shared" si="2"/>
        <v>0.63070695660360221</v>
      </c>
    </row>
    <row r="152" spans="1:6" x14ac:dyDescent="0.3">
      <c r="A152" s="5">
        <v>37109</v>
      </c>
      <c r="B152">
        <v>23333.35</v>
      </c>
      <c r="C152">
        <v>23548.25</v>
      </c>
      <c r="D152">
        <v>23274.95</v>
      </c>
      <c r="E152">
        <v>23518</v>
      </c>
      <c r="F152">
        <f t="shared" si="2"/>
        <v>-0.62781699124075796</v>
      </c>
    </row>
    <row r="153" spans="1:6" x14ac:dyDescent="0.3">
      <c r="A153" s="5">
        <v>37110</v>
      </c>
      <c r="B153">
        <v>22962.799999999999</v>
      </c>
      <c r="C153">
        <v>23417.25</v>
      </c>
      <c r="D153">
        <v>22924.65</v>
      </c>
      <c r="E153">
        <v>23370.35</v>
      </c>
      <c r="F153">
        <f t="shared" si="2"/>
        <v>-2.2297483777521458</v>
      </c>
    </row>
    <row r="154" spans="1:6" x14ac:dyDescent="0.3">
      <c r="A154" s="5">
        <v>37111</v>
      </c>
      <c r="B154">
        <v>22657.85</v>
      </c>
      <c r="C154">
        <v>22892.75</v>
      </c>
      <c r="D154">
        <v>22630.3</v>
      </c>
      <c r="E154">
        <v>22849.25</v>
      </c>
      <c r="F154">
        <f t="shared" si="2"/>
        <v>-0.95101589767716355</v>
      </c>
    </row>
    <row r="155" spans="1:6" x14ac:dyDescent="0.3">
      <c r="A155" s="5">
        <v>37112</v>
      </c>
      <c r="B155">
        <v>22531</v>
      </c>
      <c r="C155">
        <v>22692.85</v>
      </c>
      <c r="D155">
        <v>22501</v>
      </c>
      <c r="E155">
        <v>22631.95</v>
      </c>
      <c r="F155">
        <f t="shared" si="2"/>
        <v>-0.64753589505101983</v>
      </c>
    </row>
    <row r="156" spans="1:6" x14ac:dyDescent="0.3">
      <c r="A156" s="5">
        <v>37113</v>
      </c>
      <c r="B156">
        <v>22698.45</v>
      </c>
      <c r="C156">
        <v>22726.05</v>
      </c>
      <c r="D156">
        <v>22406.85</v>
      </c>
      <c r="E156">
        <v>22485.4</v>
      </c>
      <c r="F156">
        <f t="shared" si="2"/>
        <v>1.156083503073092</v>
      </c>
    </row>
    <row r="157" spans="1:6" x14ac:dyDescent="0.3">
      <c r="A157" s="5">
        <v>37116</v>
      </c>
      <c r="B157">
        <v>22770.2</v>
      </c>
      <c r="C157">
        <v>22881.9</v>
      </c>
      <c r="D157">
        <v>22657.7</v>
      </c>
      <c r="E157">
        <v>22745.35</v>
      </c>
      <c r="F157">
        <f t="shared" si="2"/>
        <v>0.31325084028164002</v>
      </c>
    </row>
    <row r="158" spans="1:6" x14ac:dyDescent="0.3">
      <c r="A158" s="5">
        <v>37117</v>
      </c>
      <c r="B158">
        <v>22696.2</v>
      </c>
      <c r="C158">
        <v>22854.3</v>
      </c>
      <c r="D158">
        <v>22665.65</v>
      </c>
      <c r="E158">
        <v>22816.6</v>
      </c>
      <c r="F158">
        <f t="shared" si="2"/>
        <v>-1.1182647721395731</v>
      </c>
    </row>
    <row r="159" spans="1:6" x14ac:dyDescent="0.3">
      <c r="A159" s="5">
        <v>37119</v>
      </c>
      <c r="B159">
        <v>22591.35</v>
      </c>
      <c r="C159">
        <v>22640.6</v>
      </c>
      <c r="D159">
        <v>22464.75</v>
      </c>
      <c r="E159">
        <v>22561.45</v>
      </c>
      <c r="F159">
        <f t="shared" si="2"/>
        <v>0.12144609499831713</v>
      </c>
    </row>
    <row r="160" spans="1:6" x14ac:dyDescent="0.3">
      <c r="A160" s="5">
        <v>37120</v>
      </c>
      <c r="B160">
        <v>22907.95</v>
      </c>
      <c r="C160">
        <v>22956.6</v>
      </c>
      <c r="D160">
        <v>22514.25</v>
      </c>
      <c r="E160">
        <v>22588.85</v>
      </c>
      <c r="F160">
        <f t="shared" si="2"/>
        <v>1.2430911710866333</v>
      </c>
    </row>
    <row r="161" spans="1:6" x14ac:dyDescent="0.3">
      <c r="A161" s="5">
        <v>37123</v>
      </c>
      <c r="B161">
        <v>22698.75</v>
      </c>
      <c r="C161">
        <v>22910.400000000001</v>
      </c>
      <c r="D161">
        <v>22661.599999999999</v>
      </c>
      <c r="E161">
        <v>22869.65</v>
      </c>
      <c r="F161">
        <f t="shared" si="2"/>
        <v>-1.265213940746807</v>
      </c>
    </row>
    <row r="162" spans="1:6" x14ac:dyDescent="0.3">
      <c r="A162" s="5">
        <v>37124</v>
      </c>
      <c r="B162">
        <v>22424.55</v>
      </c>
      <c r="C162">
        <v>22616.6</v>
      </c>
      <c r="D162">
        <v>22327.85</v>
      </c>
      <c r="E162">
        <v>22580.3</v>
      </c>
      <c r="F162">
        <f t="shared" si="2"/>
        <v>-1.1275315208389549</v>
      </c>
    </row>
    <row r="163" spans="1:6" x14ac:dyDescent="0.3">
      <c r="A163" s="5">
        <v>37126</v>
      </c>
      <c r="B163">
        <v>22319.3</v>
      </c>
      <c r="C163">
        <v>22487.7</v>
      </c>
      <c r="D163">
        <v>22184.9</v>
      </c>
      <c r="E163">
        <v>22325.7</v>
      </c>
      <c r="F163">
        <f t="shared" si="2"/>
        <v>-1.1433012178789468</v>
      </c>
    </row>
    <row r="164" spans="1:6" x14ac:dyDescent="0.3">
      <c r="A164" s="5">
        <v>37127</v>
      </c>
      <c r="B164">
        <v>22498.35</v>
      </c>
      <c r="C164">
        <v>22540.85</v>
      </c>
      <c r="D164">
        <v>21841.95</v>
      </c>
      <c r="E164">
        <v>22070.45</v>
      </c>
      <c r="F164">
        <f t="shared" si="2"/>
        <v>3.1050567614162796</v>
      </c>
    </row>
    <row r="165" spans="1:6" x14ac:dyDescent="0.3">
      <c r="A165" s="5">
        <v>37130</v>
      </c>
      <c r="B165">
        <v>23124.85</v>
      </c>
      <c r="C165">
        <v>23193.95</v>
      </c>
      <c r="D165">
        <v>22663.3</v>
      </c>
      <c r="E165">
        <v>22755.75</v>
      </c>
      <c r="F165">
        <f t="shared" si="2"/>
        <v>1.8430506575261261</v>
      </c>
    </row>
    <row r="166" spans="1:6" x14ac:dyDescent="0.3">
      <c r="A166" s="5">
        <v>37131</v>
      </c>
      <c r="B166">
        <v>23411.25</v>
      </c>
      <c r="C166">
        <v>23412</v>
      </c>
      <c r="D166">
        <v>23121.75</v>
      </c>
      <c r="E166">
        <v>23175.15</v>
      </c>
      <c r="F166">
        <f t="shared" si="2"/>
        <v>4.5522898449413582E-2</v>
      </c>
    </row>
    <row r="167" spans="1:6" x14ac:dyDescent="0.3">
      <c r="A167" s="5">
        <v>37132</v>
      </c>
      <c r="B167">
        <v>23385.95</v>
      </c>
      <c r="C167">
        <v>23510</v>
      </c>
      <c r="D167">
        <v>23138.45</v>
      </c>
      <c r="E167">
        <v>23185.7</v>
      </c>
      <c r="F167">
        <f t="shared" si="2"/>
        <v>0.7577946751661615</v>
      </c>
    </row>
    <row r="168" spans="1:6" x14ac:dyDescent="0.3">
      <c r="A168" s="5">
        <v>37133</v>
      </c>
      <c r="B168">
        <v>23093.95</v>
      </c>
      <c r="C168">
        <v>23398.45</v>
      </c>
      <c r="D168">
        <v>23092.3</v>
      </c>
      <c r="E168">
        <v>23361.4</v>
      </c>
      <c r="F168">
        <f t="shared" si="2"/>
        <v>-0.78783805765066695</v>
      </c>
    </row>
    <row r="169" spans="1:6" x14ac:dyDescent="0.3">
      <c r="A169" s="5">
        <v>37134</v>
      </c>
      <c r="B169">
        <v>23640</v>
      </c>
      <c r="C169">
        <v>23804</v>
      </c>
      <c r="D169">
        <v>23114.05</v>
      </c>
      <c r="E169">
        <v>23177.35</v>
      </c>
      <c r="F169">
        <f t="shared" si="2"/>
        <v>1.0898571234416454</v>
      </c>
    </row>
    <row r="170" spans="1:6" x14ac:dyDescent="0.3">
      <c r="A170" s="5">
        <v>37137</v>
      </c>
      <c r="B170">
        <v>23340.15</v>
      </c>
      <c r="C170">
        <v>23463.5</v>
      </c>
      <c r="D170">
        <v>23285.8</v>
      </c>
      <c r="E170">
        <v>23429.95</v>
      </c>
      <c r="F170">
        <f t="shared" si="2"/>
        <v>-9.2403099451776272E-2</v>
      </c>
    </row>
    <row r="171" spans="1:6" x14ac:dyDescent="0.3">
      <c r="A171" s="5">
        <v>37138</v>
      </c>
      <c r="B171">
        <v>23450.35</v>
      </c>
      <c r="C171">
        <v>23510.65</v>
      </c>
      <c r="D171">
        <v>23325.3</v>
      </c>
      <c r="E171">
        <v>23408.3</v>
      </c>
      <c r="F171">
        <f t="shared" si="2"/>
        <v>-0.19437549928871384</v>
      </c>
    </row>
    <row r="172" spans="1:6" x14ac:dyDescent="0.3">
      <c r="A172" s="5">
        <v>37139</v>
      </c>
      <c r="B172">
        <v>23252</v>
      </c>
      <c r="C172">
        <v>23464.25</v>
      </c>
      <c r="D172">
        <v>23243.45</v>
      </c>
      <c r="E172">
        <v>23362.799999999999</v>
      </c>
      <c r="F172">
        <f t="shared" si="2"/>
        <v>-0.81454277740681469</v>
      </c>
    </row>
    <row r="173" spans="1:6" x14ac:dyDescent="0.3">
      <c r="A173" s="5">
        <v>37140</v>
      </c>
      <c r="B173">
        <v>23060.45</v>
      </c>
      <c r="C173">
        <v>23238.95</v>
      </c>
      <c r="D173">
        <v>23012.9</v>
      </c>
      <c r="E173">
        <v>23172.5</v>
      </c>
      <c r="F173">
        <f t="shared" si="2"/>
        <v>-1.1738051569748624</v>
      </c>
    </row>
    <row r="174" spans="1:6" x14ac:dyDescent="0.3">
      <c r="A174" s="5">
        <v>37141</v>
      </c>
      <c r="B174">
        <v>23319.25</v>
      </c>
      <c r="C174">
        <v>23354.2</v>
      </c>
      <c r="D174">
        <v>22863.75</v>
      </c>
      <c r="E174">
        <v>22900.5</v>
      </c>
      <c r="F174">
        <f t="shared" si="2"/>
        <v>1.5626296369074848</v>
      </c>
    </row>
    <row r="175" spans="1:6" x14ac:dyDescent="0.3">
      <c r="A175" s="5">
        <v>37144</v>
      </c>
      <c r="B175">
        <v>23543.65</v>
      </c>
      <c r="C175">
        <v>23665.3</v>
      </c>
      <c r="D175">
        <v>23206.65</v>
      </c>
      <c r="E175">
        <v>23258.35</v>
      </c>
      <c r="F175">
        <f t="shared" si="2"/>
        <v>1.0028656375022305</v>
      </c>
    </row>
    <row r="176" spans="1:6" x14ac:dyDescent="0.3">
      <c r="A176" s="5">
        <v>37145</v>
      </c>
      <c r="B176">
        <v>23172.55</v>
      </c>
      <c r="C176">
        <v>23541.85</v>
      </c>
      <c r="D176">
        <v>23110.95</v>
      </c>
      <c r="E176">
        <v>23491.599999999999</v>
      </c>
      <c r="F176">
        <f t="shared" si="2"/>
        <v>-1.621004954962622</v>
      </c>
    </row>
    <row r="177" spans="1:6" x14ac:dyDescent="0.3">
      <c r="A177" s="5">
        <v>37146</v>
      </c>
      <c r="B177">
        <v>22817.95</v>
      </c>
      <c r="C177">
        <v>23169.55</v>
      </c>
      <c r="D177">
        <v>22718.75</v>
      </c>
      <c r="E177">
        <v>23110.799999999999</v>
      </c>
      <c r="F177">
        <f t="shared" si="2"/>
        <v>-1.2433580836665046</v>
      </c>
    </row>
    <row r="178" spans="1:6" x14ac:dyDescent="0.3">
      <c r="A178" s="5">
        <v>37147</v>
      </c>
      <c r="B178">
        <v>23070.45</v>
      </c>
      <c r="C178">
        <v>23429.35</v>
      </c>
      <c r="D178">
        <v>22709.95</v>
      </c>
      <c r="E178">
        <v>22823.45</v>
      </c>
      <c r="F178">
        <f t="shared" si="2"/>
        <v>1.0020395689521118</v>
      </c>
    </row>
    <row r="179" spans="1:6" x14ac:dyDescent="0.3">
      <c r="A179" s="5">
        <v>37148</v>
      </c>
      <c r="B179">
        <v>23207.75</v>
      </c>
      <c r="C179">
        <v>23371.8</v>
      </c>
      <c r="D179">
        <v>22829.55</v>
      </c>
      <c r="E179">
        <v>23052.15</v>
      </c>
      <c r="F179">
        <f t="shared" si="2"/>
        <v>1.2894675767770032</v>
      </c>
    </row>
    <row r="180" spans="1:6" x14ac:dyDescent="0.3">
      <c r="A180" s="5">
        <v>37151</v>
      </c>
      <c r="B180">
        <v>23869.25</v>
      </c>
      <c r="C180">
        <v>23942.1</v>
      </c>
      <c r="D180">
        <v>23254.799999999999</v>
      </c>
      <c r="E180">
        <v>23349.4</v>
      </c>
      <c r="F180">
        <f t="shared" si="2"/>
        <v>3.7210806273394543</v>
      </c>
    </row>
    <row r="181" spans="1:6" x14ac:dyDescent="0.3">
      <c r="A181" s="5">
        <v>37152</v>
      </c>
      <c r="B181">
        <v>23744.05</v>
      </c>
      <c r="C181">
        <v>24298.65</v>
      </c>
      <c r="D181">
        <v>23587.599999999999</v>
      </c>
      <c r="E181">
        <v>24218.25</v>
      </c>
      <c r="F181">
        <f t="shared" si="2"/>
        <v>-2.3461645659781394</v>
      </c>
    </row>
    <row r="182" spans="1:6" x14ac:dyDescent="0.3">
      <c r="A182" s="5">
        <v>37153</v>
      </c>
      <c r="B182">
        <v>23646.6</v>
      </c>
      <c r="C182">
        <v>23967.15</v>
      </c>
      <c r="D182">
        <v>23580.1</v>
      </c>
      <c r="E182">
        <v>23650.05</v>
      </c>
      <c r="F182">
        <f t="shared" si="2"/>
        <v>-0.26680704691955637</v>
      </c>
    </row>
    <row r="183" spans="1:6" x14ac:dyDescent="0.3">
      <c r="A183" s="5">
        <v>37154</v>
      </c>
      <c r="B183">
        <v>22914.5</v>
      </c>
      <c r="C183">
        <v>23622.5</v>
      </c>
      <c r="D183">
        <v>22849.599999999999</v>
      </c>
      <c r="E183">
        <v>23586.95</v>
      </c>
      <c r="F183">
        <f t="shared" si="2"/>
        <v>-1.9869037751807732</v>
      </c>
    </row>
    <row r="184" spans="1:6" x14ac:dyDescent="0.3">
      <c r="A184" s="5">
        <v>37155</v>
      </c>
      <c r="B184">
        <v>23713.8</v>
      </c>
      <c r="C184">
        <v>23754.95</v>
      </c>
      <c r="D184">
        <v>22973.55</v>
      </c>
      <c r="E184">
        <v>23118.3</v>
      </c>
      <c r="F184">
        <f t="shared" si="2"/>
        <v>2.9243067180545252</v>
      </c>
    </row>
    <row r="185" spans="1:6" x14ac:dyDescent="0.3">
      <c r="A185" s="5">
        <v>37158</v>
      </c>
      <c r="B185">
        <v>23842.400000000001</v>
      </c>
      <c r="C185">
        <v>23898.95</v>
      </c>
      <c r="D185">
        <v>23554.6</v>
      </c>
      <c r="E185">
        <v>23794.35</v>
      </c>
      <c r="F185">
        <f t="shared" si="2"/>
        <v>0.18302664287951934</v>
      </c>
    </row>
    <row r="186" spans="1:6" x14ac:dyDescent="0.3">
      <c r="A186" s="5">
        <v>37159</v>
      </c>
      <c r="B186">
        <v>23880.45</v>
      </c>
      <c r="C186">
        <v>24082.45</v>
      </c>
      <c r="D186">
        <v>23774.2</v>
      </c>
      <c r="E186">
        <v>23837.9</v>
      </c>
      <c r="F186">
        <f t="shared" si="2"/>
        <v>0.44781629254254773</v>
      </c>
    </row>
    <row r="187" spans="1:6" x14ac:dyDescent="0.3">
      <c r="A187" s="5">
        <v>37160</v>
      </c>
      <c r="B187">
        <v>24298.35</v>
      </c>
      <c r="C187">
        <v>24308.9</v>
      </c>
      <c r="D187">
        <v>23856.1</v>
      </c>
      <c r="E187">
        <v>23944.65</v>
      </c>
      <c r="F187">
        <f t="shared" si="2"/>
        <v>1.3539558941141219</v>
      </c>
    </row>
    <row r="188" spans="1:6" x14ac:dyDescent="0.3">
      <c r="A188" s="5">
        <v>37161</v>
      </c>
      <c r="B188">
        <v>24359.05</v>
      </c>
      <c r="C188">
        <v>24453.45</v>
      </c>
      <c r="D188">
        <v>24160.5</v>
      </c>
      <c r="E188">
        <v>24268.85</v>
      </c>
      <c r="F188">
        <f t="shared" si="2"/>
        <v>-0.24537627452474786</v>
      </c>
    </row>
    <row r="189" spans="1:6" x14ac:dyDescent="0.3">
      <c r="A189" s="5">
        <v>37162</v>
      </c>
      <c r="B189">
        <v>24076.2</v>
      </c>
      <c r="C189">
        <v>24245.35</v>
      </c>
      <c r="D189">
        <v>23962.5</v>
      </c>
      <c r="E189">
        <v>24209.3</v>
      </c>
      <c r="F189">
        <f t="shared" si="2"/>
        <v>-1.2992940729389089</v>
      </c>
    </row>
    <row r="190" spans="1:6" x14ac:dyDescent="0.3">
      <c r="A190" s="5">
        <v>37165</v>
      </c>
      <c r="B190">
        <v>23908.15</v>
      </c>
      <c r="C190">
        <v>24005.55</v>
      </c>
      <c r="D190">
        <v>23803.599999999999</v>
      </c>
      <c r="E190">
        <v>23894.75</v>
      </c>
      <c r="F190">
        <f t="shared" si="2"/>
        <v>0.61331464024523907</v>
      </c>
    </row>
    <row r="191" spans="1:6" x14ac:dyDescent="0.3">
      <c r="A191" s="5">
        <v>37167</v>
      </c>
      <c r="B191">
        <v>23932.65</v>
      </c>
      <c r="C191">
        <v>24093.25</v>
      </c>
      <c r="D191">
        <v>23836.6</v>
      </c>
      <c r="E191">
        <v>24041.3</v>
      </c>
      <c r="F191">
        <f t="shared" si="2"/>
        <v>-0.1539018272722357</v>
      </c>
    </row>
    <row r="192" spans="1:6" x14ac:dyDescent="0.3">
      <c r="A192" s="5">
        <v>37168</v>
      </c>
      <c r="B192">
        <v>23963.7</v>
      </c>
      <c r="C192">
        <v>24062.85</v>
      </c>
      <c r="D192">
        <v>23853.1</v>
      </c>
      <c r="E192">
        <v>24004.3</v>
      </c>
      <c r="F192">
        <f t="shared" si="2"/>
        <v>-0.27286777785646738</v>
      </c>
    </row>
    <row r="193" spans="1:6" x14ac:dyDescent="0.3">
      <c r="A193" s="5">
        <v>37169</v>
      </c>
      <c r="B193">
        <v>23827.25</v>
      </c>
      <c r="C193">
        <v>23975</v>
      </c>
      <c r="D193">
        <v>23564.799999999999</v>
      </c>
      <c r="E193">
        <v>23938.799999999999</v>
      </c>
      <c r="F193">
        <f t="shared" si="2"/>
        <v>-1.481903854829816</v>
      </c>
    </row>
    <row r="194" spans="1:6" x14ac:dyDescent="0.3">
      <c r="A194" s="5">
        <v>37172</v>
      </c>
      <c r="B194">
        <v>23648.35</v>
      </c>
      <c r="C194">
        <v>23723.65</v>
      </c>
      <c r="D194">
        <v>23551.3</v>
      </c>
      <c r="E194">
        <v>23584.05</v>
      </c>
      <c r="F194">
        <f t="shared" si="2"/>
        <v>-0.40111855258108148</v>
      </c>
    </row>
    <row r="195" spans="1:6" x14ac:dyDescent="0.3">
      <c r="A195" s="5">
        <v>37173</v>
      </c>
      <c r="B195">
        <v>23440.75</v>
      </c>
      <c r="C195">
        <v>23609.200000000001</v>
      </c>
      <c r="D195">
        <v>23284.75</v>
      </c>
      <c r="E195">
        <v>23489.45</v>
      </c>
      <c r="F195">
        <f t="shared" ref="F195:F258" si="3">((E196-E195)/E195)*100</f>
        <v>-0.28842735781382706</v>
      </c>
    </row>
    <row r="196" spans="1:6" x14ac:dyDescent="0.3">
      <c r="A196" s="5">
        <v>37174</v>
      </c>
      <c r="B196">
        <v>23618.75</v>
      </c>
      <c r="C196">
        <v>23707.55</v>
      </c>
      <c r="D196">
        <v>23394.45</v>
      </c>
      <c r="E196">
        <v>23421.7</v>
      </c>
      <c r="F196">
        <f t="shared" si="3"/>
        <v>0.35351831848242987</v>
      </c>
    </row>
    <row r="197" spans="1:6" x14ac:dyDescent="0.3">
      <c r="A197" s="5">
        <v>37175</v>
      </c>
      <c r="B197">
        <v>23415.8</v>
      </c>
      <c r="C197">
        <v>23573.1</v>
      </c>
      <c r="D197">
        <v>23176.1</v>
      </c>
      <c r="E197">
        <v>23504.5</v>
      </c>
      <c r="F197">
        <f t="shared" si="3"/>
        <v>-1.1419089961496798</v>
      </c>
    </row>
    <row r="198" spans="1:6" x14ac:dyDescent="0.3">
      <c r="A198" s="5">
        <v>37176</v>
      </c>
      <c r="B198">
        <v>23381.15</v>
      </c>
      <c r="C198">
        <v>23633.599999999999</v>
      </c>
      <c r="D198">
        <v>22974.35</v>
      </c>
      <c r="E198">
        <v>23236.1</v>
      </c>
      <c r="F198">
        <f t="shared" si="3"/>
        <v>1.483682717839913</v>
      </c>
    </row>
    <row r="199" spans="1:6" x14ac:dyDescent="0.3">
      <c r="A199" s="5">
        <v>37179</v>
      </c>
      <c r="B199">
        <v>24029.5</v>
      </c>
      <c r="C199">
        <v>24161.35</v>
      </c>
      <c r="D199">
        <v>23512.400000000001</v>
      </c>
      <c r="E199">
        <v>23580.85</v>
      </c>
      <c r="F199">
        <f t="shared" si="3"/>
        <v>2.5614004584228303</v>
      </c>
    </row>
    <row r="200" spans="1:6" x14ac:dyDescent="0.3">
      <c r="A200" s="5">
        <v>37180</v>
      </c>
      <c r="B200">
        <v>24402.05</v>
      </c>
      <c r="C200">
        <v>24474.1</v>
      </c>
      <c r="D200">
        <v>24091.9</v>
      </c>
      <c r="E200">
        <v>24184.85</v>
      </c>
      <c r="F200">
        <f t="shared" si="3"/>
        <v>0.77569222054303499</v>
      </c>
    </row>
    <row r="201" spans="1:6" x14ac:dyDescent="0.3">
      <c r="A201" s="5">
        <v>37181</v>
      </c>
      <c r="B201">
        <v>24247.4</v>
      </c>
      <c r="C201">
        <v>24439.1</v>
      </c>
      <c r="D201">
        <v>24204.3</v>
      </c>
      <c r="E201">
        <v>24372.45</v>
      </c>
      <c r="F201">
        <f t="shared" si="3"/>
        <v>-0.87086033615824421</v>
      </c>
    </row>
    <row r="202" spans="1:6" x14ac:dyDescent="0.3">
      <c r="A202" s="5">
        <v>37182</v>
      </c>
      <c r="B202">
        <v>24524.25</v>
      </c>
      <c r="C202">
        <v>24540.65</v>
      </c>
      <c r="D202">
        <v>23933.25</v>
      </c>
      <c r="E202">
        <v>24160.2</v>
      </c>
      <c r="F202">
        <f t="shared" si="3"/>
        <v>0.49792634166935401</v>
      </c>
    </row>
    <row r="203" spans="1:6" x14ac:dyDescent="0.3">
      <c r="A203" s="5">
        <v>37183</v>
      </c>
      <c r="B203">
        <v>24381.05</v>
      </c>
      <c r="C203">
        <v>24509.4</v>
      </c>
      <c r="D203">
        <v>24094.65</v>
      </c>
      <c r="E203">
        <v>24280.5</v>
      </c>
      <c r="F203">
        <f t="shared" si="3"/>
        <v>0.10666996149173805</v>
      </c>
    </row>
    <row r="204" spans="1:6" x14ac:dyDescent="0.3">
      <c r="A204" s="5">
        <v>37186</v>
      </c>
      <c r="B204">
        <v>24649.25</v>
      </c>
      <c r="C204">
        <v>24682.9</v>
      </c>
      <c r="D204">
        <v>24162.85</v>
      </c>
      <c r="E204">
        <v>24306.400000000001</v>
      </c>
      <c r="F204">
        <f t="shared" si="3"/>
        <v>0.31041207254055342</v>
      </c>
    </row>
    <row r="205" spans="1:6" x14ac:dyDescent="0.3">
      <c r="A205" s="5">
        <v>37187</v>
      </c>
      <c r="B205">
        <v>24790</v>
      </c>
      <c r="C205">
        <v>24798.15</v>
      </c>
      <c r="D205">
        <v>24257.200000000001</v>
      </c>
      <c r="E205">
        <v>24381.85</v>
      </c>
      <c r="F205">
        <f t="shared" si="3"/>
        <v>1.656149964010126</v>
      </c>
    </row>
    <row r="206" spans="1:6" x14ac:dyDescent="0.3">
      <c r="A206" s="5">
        <v>37188</v>
      </c>
      <c r="B206">
        <v>25334.25</v>
      </c>
      <c r="C206">
        <v>25343.5</v>
      </c>
      <c r="D206">
        <v>24704.15</v>
      </c>
      <c r="E206">
        <v>24785.65</v>
      </c>
      <c r="F206">
        <f t="shared" si="3"/>
        <v>1.4647588423139972</v>
      </c>
    </row>
    <row r="207" spans="1:6" x14ac:dyDescent="0.3">
      <c r="A207" s="5">
        <v>37189</v>
      </c>
      <c r="B207">
        <v>25010.75</v>
      </c>
      <c r="C207">
        <v>25293.95</v>
      </c>
      <c r="D207">
        <v>24894.85</v>
      </c>
      <c r="E207">
        <v>25148.7</v>
      </c>
      <c r="F207">
        <f t="shared" si="3"/>
        <v>-1.5203569170573517</v>
      </c>
    </row>
    <row r="208" spans="1:6" x14ac:dyDescent="0.3">
      <c r="A208" s="5">
        <v>37193</v>
      </c>
      <c r="B208">
        <v>24730.6</v>
      </c>
      <c r="C208">
        <v>24826.45</v>
      </c>
      <c r="D208">
        <v>24658.55</v>
      </c>
      <c r="E208">
        <v>24766.35</v>
      </c>
      <c r="F208">
        <f t="shared" si="3"/>
        <v>-0.65391145647217741</v>
      </c>
    </row>
    <row r="209" spans="1:6" x14ac:dyDescent="0.3">
      <c r="A209" s="5">
        <v>37194</v>
      </c>
      <c r="B209">
        <v>24367.95</v>
      </c>
      <c r="C209">
        <v>24743</v>
      </c>
      <c r="D209">
        <v>24296.1</v>
      </c>
      <c r="E209">
        <v>24604.400000000001</v>
      </c>
      <c r="F209">
        <f t="shared" si="3"/>
        <v>-1.3755669717611514</v>
      </c>
    </row>
    <row r="210" spans="1:6" x14ac:dyDescent="0.3">
      <c r="A210" s="5">
        <v>37195</v>
      </c>
      <c r="B210">
        <v>24230.45</v>
      </c>
      <c r="C210">
        <v>24321.599999999999</v>
      </c>
      <c r="D210">
        <v>23987.75</v>
      </c>
      <c r="E210">
        <v>24265.95</v>
      </c>
      <c r="F210">
        <f t="shared" si="3"/>
        <v>-0.43023248626161953</v>
      </c>
    </row>
    <row r="211" spans="1:6" x14ac:dyDescent="0.3">
      <c r="A211" s="5">
        <v>37196</v>
      </c>
      <c r="B211">
        <v>24132.25</v>
      </c>
      <c r="C211">
        <v>24334.400000000001</v>
      </c>
      <c r="D211">
        <v>24105.85</v>
      </c>
      <c r="E211">
        <v>24161.55</v>
      </c>
      <c r="F211">
        <f t="shared" si="3"/>
        <v>-1.0729857976826818</v>
      </c>
    </row>
    <row r="212" spans="1:6" x14ac:dyDescent="0.3">
      <c r="A212" s="5">
        <v>37197</v>
      </c>
      <c r="B212">
        <v>23948.35</v>
      </c>
      <c r="C212">
        <v>24028.55</v>
      </c>
      <c r="D212">
        <v>23721.65</v>
      </c>
      <c r="E212">
        <v>23902.3</v>
      </c>
      <c r="F212">
        <f t="shared" si="3"/>
        <v>-0.40958401492742463</v>
      </c>
    </row>
    <row r="213" spans="1:6" x14ac:dyDescent="0.3">
      <c r="A213" s="5">
        <v>37200</v>
      </c>
      <c r="B213">
        <v>24187.75</v>
      </c>
      <c r="C213">
        <v>24187.75</v>
      </c>
      <c r="D213">
        <v>23779.8</v>
      </c>
      <c r="E213">
        <v>23804.400000000001</v>
      </c>
      <c r="F213">
        <f t="shared" si="3"/>
        <v>0.39320461763370862</v>
      </c>
    </row>
    <row r="214" spans="1:6" x14ac:dyDescent="0.3">
      <c r="A214" s="5">
        <v>37201</v>
      </c>
      <c r="B214">
        <v>24210.45</v>
      </c>
      <c r="C214">
        <v>24405.15</v>
      </c>
      <c r="D214">
        <v>23828.3</v>
      </c>
      <c r="E214">
        <v>23898</v>
      </c>
      <c r="F214">
        <f t="shared" si="3"/>
        <v>0.45254833040422404</v>
      </c>
    </row>
    <row r="215" spans="1:6" x14ac:dyDescent="0.3">
      <c r="A215" s="5">
        <v>37202</v>
      </c>
      <c r="B215">
        <v>23451.8</v>
      </c>
      <c r="C215">
        <v>24031.7</v>
      </c>
      <c r="D215">
        <v>23429.55</v>
      </c>
      <c r="E215">
        <v>24006.15</v>
      </c>
      <c r="F215">
        <f t="shared" si="3"/>
        <v>-2.7974081641579462</v>
      </c>
    </row>
    <row r="216" spans="1:6" x14ac:dyDescent="0.3">
      <c r="A216" s="5">
        <v>37203</v>
      </c>
      <c r="B216">
        <v>23222.05</v>
      </c>
      <c r="C216">
        <v>23382.799999999999</v>
      </c>
      <c r="D216">
        <v>23054.1</v>
      </c>
      <c r="E216">
        <v>23334.6</v>
      </c>
      <c r="F216">
        <f t="shared" si="3"/>
        <v>-1.4330650621823295</v>
      </c>
    </row>
    <row r="217" spans="1:6" x14ac:dyDescent="0.3">
      <c r="A217" s="5">
        <v>37204</v>
      </c>
      <c r="B217">
        <v>22827.7</v>
      </c>
      <c r="C217">
        <v>23136.7</v>
      </c>
      <c r="D217">
        <v>22764.25</v>
      </c>
      <c r="E217">
        <v>23000.2</v>
      </c>
      <c r="F217">
        <f t="shared" si="3"/>
        <v>-0.61586420987644219</v>
      </c>
    </row>
    <row r="218" spans="1:6" x14ac:dyDescent="0.3">
      <c r="A218" s="5">
        <v>37207</v>
      </c>
      <c r="B218">
        <v>22920.9</v>
      </c>
      <c r="C218">
        <v>22956.3</v>
      </c>
      <c r="D218">
        <v>22678.85</v>
      </c>
      <c r="E218">
        <v>22858.55</v>
      </c>
      <c r="F218">
        <f t="shared" si="3"/>
        <v>2.6248384083854839E-2</v>
      </c>
    </row>
    <row r="219" spans="1:6" x14ac:dyDescent="0.3">
      <c r="A219" s="5">
        <v>37208</v>
      </c>
      <c r="B219">
        <v>22441.3</v>
      </c>
      <c r="C219">
        <v>22914.25</v>
      </c>
      <c r="D219">
        <v>22313.55</v>
      </c>
      <c r="E219">
        <v>22864.55</v>
      </c>
      <c r="F219">
        <f t="shared" si="3"/>
        <v>-1.8159115311694336</v>
      </c>
    </row>
    <row r="220" spans="1:6" x14ac:dyDescent="0.3">
      <c r="A220" s="5">
        <v>37209</v>
      </c>
      <c r="B220">
        <v>22111.45</v>
      </c>
      <c r="C220">
        <v>22528.9</v>
      </c>
      <c r="D220">
        <v>22060.55</v>
      </c>
      <c r="E220">
        <v>22449.35</v>
      </c>
      <c r="F220">
        <f t="shared" si="3"/>
        <v>-1.9746674179876003</v>
      </c>
    </row>
    <row r="221" spans="1:6" x14ac:dyDescent="0.3">
      <c r="A221" s="5">
        <v>37210</v>
      </c>
      <c r="B221">
        <v>21841</v>
      </c>
      <c r="C221">
        <v>22034.15</v>
      </c>
      <c r="D221">
        <v>21758.15</v>
      </c>
      <c r="E221">
        <v>22006.05</v>
      </c>
      <c r="F221">
        <f t="shared" si="3"/>
        <v>-1.316001735886261</v>
      </c>
    </row>
    <row r="222" spans="1:6" x14ac:dyDescent="0.3">
      <c r="A222" s="5">
        <v>37214</v>
      </c>
      <c r="B222">
        <v>21979.85</v>
      </c>
      <c r="C222">
        <v>21993.65</v>
      </c>
      <c r="D222">
        <v>21664.9</v>
      </c>
      <c r="E222">
        <v>21716.45</v>
      </c>
      <c r="F222">
        <f t="shared" si="3"/>
        <v>0.81412938118338529</v>
      </c>
    </row>
    <row r="223" spans="1:6" x14ac:dyDescent="0.3">
      <c r="A223" s="5">
        <v>37215</v>
      </c>
      <c r="B223">
        <v>21634.1</v>
      </c>
      <c r="C223">
        <v>21934.65</v>
      </c>
      <c r="D223">
        <v>21622.3</v>
      </c>
      <c r="E223">
        <v>21893.25</v>
      </c>
      <c r="F223">
        <f t="shared" si="3"/>
        <v>-1.7996414419969624</v>
      </c>
    </row>
    <row r="224" spans="1:6" x14ac:dyDescent="0.3">
      <c r="A224" s="5">
        <v>37216</v>
      </c>
      <c r="B224">
        <v>21394.3</v>
      </c>
      <c r="C224">
        <v>21576.3</v>
      </c>
      <c r="D224">
        <v>21369.9</v>
      </c>
      <c r="E224">
        <v>21499.25</v>
      </c>
      <c r="F224">
        <f t="shared" si="3"/>
        <v>-0.81281905182738934</v>
      </c>
    </row>
    <row r="225" spans="1:6" x14ac:dyDescent="0.3">
      <c r="A225" s="5">
        <v>37217</v>
      </c>
      <c r="B225">
        <v>21213.5</v>
      </c>
      <c r="C225">
        <v>21403.95</v>
      </c>
      <c r="D225">
        <v>21126.35</v>
      </c>
      <c r="E225">
        <v>21324.5</v>
      </c>
      <c r="F225">
        <f t="shared" si="3"/>
        <v>-0.52076250322398776</v>
      </c>
    </row>
    <row r="226" spans="1:6" x14ac:dyDescent="0.3">
      <c r="A226" s="5">
        <v>37218</v>
      </c>
      <c r="B226">
        <v>21236.05</v>
      </c>
      <c r="C226">
        <v>21442.7</v>
      </c>
      <c r="D226">
        <v>21115.3</v>
      </c>
      <c r="E226">
        <v>21213.45</v>
      </c>
      <c r="F226">
        <f t="shared" si="3"/>
        <v>1.0898745842849735</v>
      </c>
    </row>
    <row r="227" spans="1:6" x14ac:dyDescent="0.3">
      <c r="A227" s="5">
        <v>37221</v>
      </c>
      <c r="B227">
        <v>21768.85</v>
      </c>
      <c r="C227">
        <v>21785.3</v>
      </c>
      <c r="D227">
        <v>21300.95</v>
      </c>
      <c r="E227">
        <v>21444.65</v>
      </c>
      <c r="F227">
        <f t="shared" si="3"/>
        <v>1.0286948026663925</v>
      </c>
    </row>
    <row r="228" spans="1:6" x14ac:dyDescent="0.3">
      <c r="A228" s="5">
        <v>37222</v>
      </c>
      <c r="B228">
        <v>21440.5</v>
      </c>
      <c r="C228">
        <v>21694.5</v>
      </c>
      <c r="D228">
        <v>21329.95</v>
      </c>
      <c r="E228">
        <v>21665.25</v>
      </c>
      <c r="F228">
        <f t="shared" si="3"/>
        <v>-1.4520949446694524</v>
      </c>
    </row>
    <row r="229" spans="1:6" x14ac:dyDescent="0.3">
      <c r="A229" s="5">
        <v>37223</v>
      </c>
      <c r="B229">
        <v>21068.400000000001</v>
      </c>
      <c r="C229">
        <v>21396.95</v>
      </c>
      <c r="D229">
        <v>21065.95</v>
      </c>
      <c r="E229">
        <v>21350.65</v>
      </c>
      <c r="F229">
        <f t="shared" si="3"/>
        <v>-1.4788776922482454</v>
      </c>
    </row>
    <row r="230" spans="1:6" x14ac:dyDescent="0.3">
      <c r="A230" s="5">
        <v>37224</v>
      </c>
      <c r="B230">
        <v>21040.6</v>
      </c>
      <c r="C230">
        <v>21179.15</v>
      </c>
      <c r="D230">
        <v>20983.35</v>
      </c>
      <c r="E230">
        <v>21034.9</v>
      </c>
      <c r="F230">
        <f t="shared" si="3"/>
        <v>-0.22011038797428514</v>
      </c>
    </row>
    <row r="231" spans="1:6" x14ac:dyDescent="0.3">
      <c r="A231" s="5">
        <v>37228</v>
      </c>
      <c r="B231">
        <v>21200.65</v>
      </c>
      <c r="C231">
        <v>21200.65</v>
      </c>
      <c r="D231">
        <v>20893.55</v>
      </c>
      <c r="E231">
        <v>20988.6</v>
      </c>
      <c r="F231">
        <f t="shared" si="3"/>
        <v>0.76112746919756447</v>
      </c>
    </row>
    <row r="232" spans="1:6" x14ac:dyDescent="0.3">
      <c r="A232" s="5">
        <v>37229</v>
      </c>
      <c r="B232">
        <v>21008.45</v>
      </c>
      <c r="C232">
        <v>21186.1</v>
      </c>
      <c r="D232">
        <v>20959.55</v>
      </c>
      <c r="E232">
        <v>21148.35</v>
      </c>
      <c r="F232">
        <f t="shared" si="3"/>
        <v>-0.67924920856708837</v>
      </c>
    </row>
    <row r="233" spans="1:6" x14ac:dyDescent="0.3">
      <c r="A233" s="5">
        <v>37230</v>
      </c>
      <c r="B233">
        <v>20871.2</v>
      </c>
      <c r="C233">
        <v>21036.6</v>
      </c>
      <c r="D233">
        <v>20795.650000000001</v>
      </c>
      <c r="E233">
        <v>21004.7</v>
      </c>
      <c r="F233">
        <f t="shared" si="3"/>
        <v>-0.33421091470004677</v>
      </c>
    </row>
    <row r="234" spans="1:6" x14ac:dyDescent="0.3">
      <c r="A234" s="5">
        <v>37231</v>
      </c>
      <c r="B234">
        <v>21055.75</v>
      </c>
      <c r="C234">
        <v>21094.45</v>
      </c>
      <c r="D234">
        <v>20830.75</v>
      </c>
      <c r="E234">
        <v>20934.5</v>
      </c>
      <c r="F234">
        <f t="shared" si="3"/>
        <v>0.35372232439274531</v>
      </c>
    </row>
    <row r="235" spans="1:6" x14ac:dyDescent="0.3">
      <c r="A235" s="5">
        <v>37232</v>
      </c>
      <c r="B235">
        <v>21104.1</v>
      </c>
      <c r="C235">
        <v>21242.9</v>
      </c>
      <c r="D235">
        <v>20943.2</v>
      </c>
      <c r="E235">
        <v>21008.55</v>
      </c>
      <c r="F235">
        <f t="shared" si="3"/>
        <v>-0.35485552310844526</v>
      </c>
    </row>
    <row r="236" spans="1:6" x14ac:dyDescent="0.3">
      <c r="A236" s="5">
        <v>37235</v>
      </c>
      <c r="B236">
        <v>20592.5</v>
      </c>
      <c r="C236">
        <v>20958.75</v>
      </c>
      <c r="D236">
        <v>20560.150000000001</v>
      </c>
      <c r="E236">
        <v>20934</v>
      </c>
      <c r="F236">
        <f t="shared" si="3"/>
        <v>-2.2355975924333622</v>
      </c>
    </row>
    <row r="237" spans="1:6" x14ac:dyDescent="0.3">
      <c r="A237" s="5">
        <v>37236</v>
      </c>
      <c r="B237">
        <v>20270.05</v>
      </c>
      <c r="C237">
        <v>20508.75</v>
      </c>
      <c r="D237">
        <v>20267.099999999999</v>
      </c>
      <c r="E237">
        <v>20466</v>
      </c>
      <c r="F237">
        <f t="shared" si="3"/>
        <v>-0.53478940682107268</v>
      </c>
    </row>
    <row r="238" spans="1:6" x14ac:dyDescent="0.3">
      <c r="A238" s="5">
        <v>37237</v>
      </c>
      <c r="B238">
        <v>20421.05</v>
      </c>
      <c r="C238">
        <v>20476.55</v>
      </c>
      <c r="D238">
        <v>20323.05</v>
      </c>
      <c r="E238">
        <v>20356.55</v>
      </c>
      <c r="F238">
        <f t="shared" si="3"/>
        <v>-0.32839552871188171</v>
      </c>
    </row>
    <row r="239" spans="1:6" x14ac:dyDescent="0.3">
      <c r="A239" s="5">
        <v>37238</v>
      </c>
      <c r="B239">
        <v>20273.25</v>
      </c>
      <c r="C239">
        <v>20340.8</v>
      </c>
      <c r="D239">
        <v>20122.900000000001</v>
      </c>
      <c r="E239">
        <v>20289.7</v>
      </c>
      <c r="F239">
        <f t="shared" si="3"/>
        <v>-0.22696244892728462</v>
      </c>
    </row>
    <row r="240" spans="1:6" x14ac:dyDescent="0.3">
      <c r="A240" s="5">
        <v>37239</v>
      </c>
      <c r="B240">
        <v>20036.150000000001</v>
      </c>
      <c r="C240">
        <v>20271.2</v>
      </c>
      <c r="D240">
        <v>19977.75</v>
      </c>
      <c r="E240">
        <v>20243.650000000001</v>
      </c>
      <c r="F240">
        <f t="shared" si="3"/>
        <v>-1.4878739752959604</v>
      </c>
    </row>
    <row r="241" spans="1:6" x14ac:dyDescent="0.3">
      <c r="A241" s="5">
        <v>37243</v>
      </c>
      <c r="B241">
        <v>19914.599999999999</v>
      </c>
      <c r="C241">
        <v>19966.650000000001</v>
      </c>
      <c r="D241">
        <v>19753.650000000001</v>
      </c>
      <c r="E241">
        <v>19942.45</v>
      </c>
      <c r="F241">
        <f t="shared" si="3"/>
        <v>-0.3881168061095876</v>
      </c>
    </row>
    <row r="242" spans="1:6" x14ac:dyDescent="0.3">
      <c r="A242" s="5">
        <v>37244</v>
      </c>
      <c r="B242">
        <v>19847.55</v>
      </c>
      <c r="C242">
        <v>19904.099999999999</v>
      </c>
      <c r="D242">
        <v>19729.05</v>
      </c>
      <c r="E242">
        <v>19865.05</v>
      </c>
      <c r="F242">
        <f t="shared" si="3"/>
        <v>-0.54266160920812823</v>
      </c>
    </row>
    <row r="243" spans="1:6" x14ac:dyDescent="0.3">
      <c r="A243" s="5">
        <v>37245</v>
      </c>
      <c r="B243">
        <v>19625.150000000001</v>
      </c>
      <c r="C243">
        <v>19797.55</v>
      </c>
      <c r="D243">
        <v>19592.55</v>
      </c>
      <c r="E243">
        <v>19757.25</v>
      </c>
      <c r="F243">
        <f t="shared" si="3"/>
        <v>-0.98571410494881628</v>
      </c>
    </row>
    <row r="244" spans="1:6" x14ac:dyDescent="0.3">
      <c r="A244" s="5">
        <v>37246</v>
      </c>
      <c r="B244">
        <v>19425.95</v>
      </c>
      <c r="C244">
        <v>19604.349999999999</v>
      </c>
      <c r="D244">
        <v>19393.7</v>
      </c>
      <c r="E244">
        <v>19562.5</v>
      </c>
      <c r="F244">
        <f t="shared" si="3"/>
        <v>-1.1775079872204397</v>
      </c>
    </row>
    <row r="245" spans="1:6" x14ac:dyDescent="0.3">
      <c r="A245" s="5">
        <v>37249</v>
      </c>
      <c r="B245">
        <v>19518.5</v>
      </c>
      <c r="C245">
        <v>19518.5</v>
      </c>
      <c r="D245">
        <v>19132.5</v>
      </c>
      <c r="E245">
        <v>19332.150000000001</v>
      </c>
      <c r="F245">
        <f t="shared" si="3"/>
        <v>8.5608688117975867E-2</v>
      </c>
    </row>
    <row r="246" spans="1:6" x14ac:dyDescent="0.3">
      <c r="A246" s="5">
        <v>37251</v>
      </c>
      <c r="B246">
        <v>19436.3</v>
      </c>
      <c r="C246">
        <v>19561.150000000001</v>
      </c>
      <c r="D246">
        <v>19285.2</v>
      </c>
      <c r="E246">
        <v>19348.7</v>
      </c>
      <c r="F246">
        <f t="shared" si="3"/>
        <v>1.7381012677854288</v>
      </c>
    </row>
    <row r="247" spans="1:6" x14ac:dyDescent="0.3">
      <c r="A247" s="5">
        <v>37252</v>
      </c>
      <c r="B247">
        <v>19803.7</v>
      </c>
      <c r="C247">
        <v>19834.55</v>
      </c>
      <c r="D247">
        <v>19609.900000000001</v>
      </c>
      <c r="E247">
        <v>19685</v>
      </c>
      <c r="F247">
        <f t="shared" si="3"/>
        <v>0.19024638049276468</v>
      </c>
    </row>
    <row r="248" spans="1:6" x14ac:dyDescent="0.3">
      <c r="A248" s="5">
        <v>37253</v>
      </c>
      <c r="B248">
        <v>19803.05</v>
      </c>
      <c r="C248">
        <v>19871.349999999999</v>
      </c>
      <c r="D248">
        <v>19584.150000000001</v>
      </c>
      <c r="E248">
        <v>19722.45</v>
      </c>
      <c r="F248">
        <f t="shared" si="3"/>
        <v>0.32247514887855488</v>
      </c>
    </row>
    <row r="249" spans="1:6" x14ac:dyDescent="0.3">
      <c r="A249" s="5">
        <v>37256</v>
      </c>
      <c r="B249">
        <v>19703.900000000001</v>
      </c>
      <c r="C249">
        <v>19888.2</v>
      </c>
      <c r="D249">
        <v>19601.75</v>
      </c>
      <c r="E249">
        <v>19786.05</v>
      </c>
      <c r="F249">
        <f t="shared" si="3"/>
        <v>-0.5508931797908122</v>
      </c>
    </row>
    <row r="250" spans="1:6" x14ac:dyDescent="0.3">
      <c r="A250" s="5">
        <v>37257</v>
      </c>
      <c r="B250">
        <v>19590.75</v>
      </c>
      <c r="C250">
        <v>19692.099999999999</v>
      </c>
      <c r="D250">
        <v>19567.7</v>
      </c>
      <c r="E250">
        <v>19677.05</v>
      </c>
      <c r="F250">
        <f t="shared" si="3"/>
        <v>-0.39640088326248091</v>
      </c>
    </row>
    <row r="251" spans="1:6" x14ac:dyDescent="0.3">
      <c r="A251" s="5">
        <v>37258</v>
      </c>
      <c r="B251">
        <v>19415.650000000001</v>
      </c>
      <c r="C251">
        <v>19629.900000000001</v>
      </c>
      <c r="D251">
        <v>19384.75</v>
      </c>
      <c r="E251">
        <v>19599.05</v>
      </c>
      <c r="F251">
        <f t="shared" si="3"/>
        <v>-1.011783734415695</v>
      </c>
    </row>
    <row r="252" spans="1:6" x14ac:dyDescent="0.3">
      <c r="A252" s="5">
        <v>37259</v>
      </c>
      <c r="B252">
        <v>19199.75</v>
      </c>
      <c r="C252">
        <v>19440.349999999999</v>
      </c>
      <c r="D252">
        <v>19091.5</v>
      </c>
      <c r="E252">
        <v>19400.75</v>
      </c>
      <c r="F252">
        <f t="shared" si="3"/>
        <v>-1.3659265750035436</v>
      </c>
    </row>
    <row r="253" spans="1:6" x14ac:dyDescent="0.3">
      <c r="A253" s="5">
        <v>37260</v>
      </c>
      <c r="B253">
        <v>19319.25</v>
      </c>
      <c r="C253">
        <v>19370.05</v>
      </c>
      <c r="D253">
        <v>19000.599999999999</v>
      </c>
      <c r="E253">
        <v>19135.75</v>
      </c>
      <c r="F253">
        <f t="shared" si="3"/>
        <v>0.71593744692525774</v>
      </c>
    </row>
    <row r="254" spans="1:6" x14ac:dyDescent="0.3">
      <c r="A254" s="5">
        <v>37263</v>
      </c>
      <c r="B254">
        <v>19458.55</v>
      </c>
      <c r="C254">
        <v>19458.55</v>
      </c>
      <c r="D254">
        <v>19187.45</v>
      </c>
      <c r="E254">
        <v>19272.75</v>
      </c>
      <c r="F254">
        <f t="shared" si="3"/>
        <v>0.72148499824881906</v>
      </c>
    </row>
    <row r="255" spans="1:6" x14ac:dyDescent="0.3">
      <c r="A255" s="5">
        <v>37264</v>
      </c>
      <c r="B255">
        <v>19463.7</v>
      </c>
      <c r="C255">
        <v>19636.45</v>
      </c>
      <c r="D255">
        <v>19362.55</v>
      </c>
      <c r="E255">
        <v>19411.8</v>
      </c>
      <c r="F255">
        <f t="shared" si="3"/>
        <v>0.10637859446316908</v>
      </c>
    </row>
    <row r="256" spans="1:6" x14ac:dyDescent="0.3">
      <c r="A256" s="5">
        <v>37265</v>
      </c>
      <c r="B256">
        <v>19417.75</v>
      </c>
      <c r="C256">
        <v>19483.55</v>
      </c>
      <c r="D256">
        <v>19228.849999999999</v>
      </c>
      <c r="E256">
        <v>19432.45</v>
      </c>
      <c r="F256">
        <f t="shared" si="3"/>
        <v>-0.14022935862436284</v>
      </c>
    </row>
    <row r="257" spans="1:6" x14ac:dyDescent="0.3">
      <c r="A257" s="5">
        <v>37266</v>
      </c>
      <c r="B257">
        <v>19463.45</v>
      </c>
      <c r="C257">
        <v>19577</v>
      </c>
      <c r="D257">
        <v>19356.3</v>
      </c>
      <c r="E257">
        <v>19405.2</v>
      </c>
      <c r="F257">
        <f t="shared" si="3"/>
        <v>-0.1025498320038003</v>
      </c>
    </row>
    <row r="258" spans="1:6" x14ac:dyDescent="0.3">
      <c r="A258" s="5">
        <v>37267</v>
      </c>
      <c r="B258">
        <v>19360.05</v>
      </c>
      <c r="C258">
        <v>19436.8</v>
      </c>
      <c r="D258">
        <v>19232.05</v>
      </c>
      <c r="E258">
        <v>19385.3</v>
      </c>
      <c r="F258">
        <f t="shared" si="3"/>
        <v>-0.80550726581480725</v>
      </c>
    </row>
    <row r="259" spans="1:6" x14ac:dyDescent="0.3">
      <c r="A259" s="5">
        <v>37270</v>
      </c>
      <c r="B259">
        <v>19045.900000000001</v>
      </c>
      <c r="C259">
        <v>19252.45</v>
      </c>
      <c r="D259">
        <v>18982.05</v>
      </c>
      <c r="E259">
        <v>19229.150000000001</v>
      </c>
      <c r="F259">
        <f t="shared" ref="F259:F322" si="4">((E260-E259)/E259)*100</f>
        <v>-1.5341291736764235</v>
      </c>
    </row>
    <row r="260" spans="1:6" x14ac:dyDescent="0.3">
      <c r="A260" s="5">
        <v>37271</v>
      </c>
      <c r="B260">
        <v>19029.75</v>
      </c>
      <c r="C260">
        <v>19166.95</v>
      </c>
      <c r="D260">
        <v>18902.849999999999</v>
      </c>
      <c r="E260">
        <v>18934.150000000001</v>
      </c>
      <c r="F260">
        <f t="shared" si="4"/>
        <v>0.21759624804914449</v>
      </c>
    </row>
    <row r="261" spans="1:6" x14ac:dyDescent="0.3">
      <c r="A261" s="5">
        <v>37272</v>
      </c>
      <c r="B261">
        <v>19101.3</v>
      </c>
      <c r="C261">
        <v>19134</v>
      </c>
      <c r="D261">
        <v>18928.2</v>
      </c>
      <c r="E261">
        <v>18975.349999999999</v>
      </c>
      <c r="F261">
        <f t="shared" si="4"/>
        <v>0.19182781872271901</v>
      </c>
    </row>
    <row r="262" spans="1:6" x14ac:dyDescent="0.3">
      <c r="A262" s="5">
        <v>37273</v>
      </c>
      <c r="B262">
        <v>19159.75</v>
      </c>
      <c r="C262">
        <v>19162.5</v>
      </c>
      <c r="D262">
        <v>18803.3</v>
      </c>
      <c r="E262">
        <v>19011.75</v>
      </c>
      <c r="F262">
        <f t="shared" si="4"/>
        <v>0.54913408812971687</v>
      </c>
    </row>
    <row r="263" spans="1:6" x14ac:dyDescent="0.3">
      <c r="A263" s="5">
        <v>37274</v>
      </c>
      <c r="B263">
        <v>19320</v>
      </c>
      <c r="C263">
        <v>19353.7</v>
      </c>
      <c r="D263">
        <v>19070.900000000001</v>
      </c>
      <c r="E263">
        <v>19116.150000000001</v>
      </c>
      <c r="F263">
        <f t="shared" si="4"/>
        <v>0.96227535356228666</v>
      </c>
    </row>
    <row r="264" spans="1:6" x14ac:dyDescent="0.3">
      <c r="A264" s="5">
        <v>37277</v>
      </c>
      <c r="B264">
        <v>19491.5</v>
      </c>
      <c r="C264">
        <v>19496.55</v>
      </c>
      <c r="D264">
        <v>19273.45</v>
      </c>
      <c r="E264">
        <v>19300.099999999999</v>
      </c>
      <c r="F264">
        <f t="shared" si="4"/>
        <v>1.0554349459329264</v>
      </c>
    </row>
    <row r="265" spans="1:6" x14ac:dyDescent="0.3">
      <c r="A265" s="5">
        <v>37278</v>
      </c>
      <c r="B265">
        <v>19673.95</v>
      </c>
      <c r="C265">
        <v>19686.3</v>
      </c>
      <c r="D265">
        <v>19465.3</v>
      </c>
      <c r="E265">
        <v>19503.8</v>
      </c>
      <c r="F265">
        <f t="shared" si="4"/>
        <v>0.49349357561090668</v>
      </c>
    </row>
    <row r="266" spans="1:6" x14ac:dyDescent="0.3">
      <c r="A266" s="5">
        <v>37279</v>
      </c>
      <c r="B266">
        <v>19447.599999999999</v>
      </c>
      <c r="C266">
        <v>19632.55</v>
      </c>
      <c r="D266">
        <v>19279.900000000001</v>
      </c>
      <c r="E266">
        <v>19600.05</v>
      </c>
      <c r="F266">
        <f t="shared" si="4"/>
        <v>-1.4800982650554388</v>
      </c>
    </row>
    <row r="267" spans="1:6" x14ac:dyDescent="0.3">
      <c r="A267" s="5">
        <v>37280</v>
      </c>
      <c r="B267">
        <v>19445.2</v>
      </c>
      <c r="C267">
        <v>19467.55</v>
      </c>
      <c r="D267">
        <v>19235.45</v>
      </c>
      <c r="E267">
        <v>19309.95</v>
      </c>
      <c r="F267">
        <f t="shared" si="4"/>
        <v>1.0737987410635375</v>
      </c>
    </row>
    <row r="268" spans="1:6" x14ac:dyDescent="0.3">
      <c r="A268" s="5">
        <v>37281</v>
      </c>
      <c r="B268">
        <v>19506.900000000001</v>
      </c>
      <c r="C268">
        <v>19660.349999999999</v>
      </c>
      <c r="D268">
        <v>19428.75</v>
      </c>
      <c r="E268">
        <v>19517.3</v>
      </c>
      <c r="F268">
        <f t="shared" si="4"/>
        <v>0.25925717184242791</v>
      </c>
    </row>
    <row r="269" spans="1:6" x14ac:dyDescent="0.3">
      <c r="A269" s="5">
        <v>37284</v>
      </c>
      <c r="B269">
        <v>19484.7</v>
      </c>
      <c r="C269">
        <v>19589.349999999999</v>
      </c>
      <c r="D269">
        <v>19424.25</v>
      </c>
      <c r="E269">
        <v>19567.900000000001</v>
      </c>
      <c r="F269">
        <f t="shared" si="4"/>
        <v>-0.67150792880176946</v>
      </c>
    </row>
    <row r="270" spans="1:6" x14ac:dyDescent="0.3">
      <c r="A270" s="5">
        <v>37285</v>
      </c>
      <c r="B270">
        <v>19545</v>
      </c>
      <c r="C270">
        <v>19560.3</v>
      </c>
      <c r="D270">
        <v>19397.55</v>
      </c>
      <c r="E270">
        <v>19436.5</v>
      </c>
      <c r="F270">
        <f t="shared" si="4"/>
        <v>0.45404265171198516</v>
      </c>
    </row>
    <row r="271" spans="1:6" x14ac:dyDescent="0.3">
      <c r="A271" s="5">
        <v>37286</v>
      </c>
      <c r="B271">
        <v>19602.95</v>
      </c>
      <c r="C271">
        <v>19681.2</v>
      </c>
      <c r="D271">
        <v>19454.849999999999</v>
      </c>
      <c r="E271">
        <v>19524.75</v>
      </c>
      <c r="F271">
        <f t="shared" si="4"/>
        <v>0.23483015147440323</v>
      </c>
    </row>
    <row r="272" spans="1:6" x14ac:dyDescent="0.3">
      <c r="A272" s="5">
        <v>37287</v>
      </c>
      <c r="B272">
        <v>19583</v>
      </c>
      <c r="C272">
        <v>19658.3</v>
      </c>
      <c r="D272">
        <v>19516.099999999999</v>
      </c>
      <c r="E272">
        <v>19570.599999999999</v>
      </c>
      <c r="F272">
        <f t="shared" si="4"/>
        <v>-0.52783256517428845</v>
      </c>
    </row>
    <row r="273" spans="1:6" x14ac:dyDescent="0.3">
      <c r="A273" s="5">
        <v>37288</v>
      </c>
      <c r="B273">
        <v>19548.05</v>
      </c>
      <c r="C273">
        <v>19619.099999999999</v>
      </c>
      <c r="D273">
        <v>19436.45</v>
      </c>
      <c r="E273">
        <v>19467.3</v>
      </c>
      <c r="F273">
        <f t="shared" si="4"/>
        <v>0.17413817016227962</v>
      </c>
    </row>
    <row r="274" spans="1:6" x14ac:dyDescent="0.3">
      <c r="A274" s="5">
        <v>37291</v>
      </c>
      <c r="B274">
        <v>19558.8</v>
      </c>
      <c r="C274">
        <v>19579.599999999999</v>
      </c>
      <c r="D274">
        <v>19420.25</v>
      </c>
      <c r="E274">
        <v>19501.2</v>
      </c>
      <c r="F274">
        <f t="shared" si="4"/>
        <v>0.49355937070539246</v>
      </c>
    </row>
    <row r="275" spans="1:6" x14ac:dyDescent="0.3">
      <c r="A275" s="5">
        <v>37292</v>
      </c>
      <c r="B275">
        <v>19718.099999999999</v>
      </c>
      <c r="C275">
        <v>19751.95</v>
      </c>
      <c r="D275">
        <v>19516.75</v>
      </c>
      <c r="E275">
        <v>19597.45</v>
      </c>
      <c r="F275">
        <f t="shared" si="4"/>
        <v>0.49164559674854913</v>
      </c>
    </row>
    <row r="276" spans="1:6" x14ac:dyDescent="0.3">
      <c r="A276" s="5">
        <v>37293</v>
      </c>
      <c r="B276">
        <v>19692.099999999999</v>
      </c>
      <c r="C276">
        <v>19742.650000000001</v>
      </c>
      <c r="D276">
        <v>19521.400000000001</v>
      </c>
      <c r="E276">
        <v>19693.8</v>
      </c>
      <c r="F276">
        <f t="shared" si="4"/>
        <v>0.16375712153063401</v>
      </c>
    </row>
    <row r="277" spans="1:6" x14ac:dyDescent="0.3">
      <c r="A277" s="5">
        <v>37294</v>
      </c>
      <c r="B277">
        <v>19712.400000000001</v>
      </c>
      <c r="C277">
        <v>19889.900000000001</v>
      </c>
      <c r="D277">
        <v>19691</v>
      </c>
      <c r="E277">
        <v>19726.05</v>
      </c>
      <c r="F277">
        <f t="shared" si="4"/>
        <v>0.32241629723133719</v>
      </c>
    </row>
    <row r="278" spans="1:6" x14ac:dyDescent="0.3">
      <c r="A278" s="5">
        <v>37295</v>
      </c>
      <c r="B278">
        <v>19694.2</v>
      </c>
      <c r="C278">
        <v>19814.2</v>
      </c>
      <c r="D278">
        <v>19678.599999999999</v>
      </c>
      <c r="E278">
        <v>19789.650000000001</v>
      </c>
      <c r="F278">
        <f t="shared" si="4"/>
        <v>-0.53335960969498153</v>
      </c>
    </row>
    <row r="279" spans="1:6" x14ac:dyDescent="0.3">
      <c r="A279" s="5">
        <v>37298</v>
      </c>
      <c r="B279">
        <v>19653.05</v>
      </c>
      <c r="C279">
        <v>19740.650000000001</v>
      </c>
      <c r="D279">
        <v>19636.55</v>
      </c>
      <c r="E279">
        <v>19684.099999999999</v>
      </c>
      <c r="F279">
        <f t="shared" si="4"/>
        <v>0.12421192739317891</v>
      </c>
    </row>
    <row r="280" spans="1:6" x14ac:dyDescent="0.3">
      <c r="A280" s="5">
        <v>37299</v>
      </c>
      <c r="B280">
        <v>19870.400000000001</v>
      </c>
      <c r="C280">
        <v>19894.150000000001</v>
      </c>
      <c r="D280">
        <v>19680.7</v>
      </c>
      <c r="E280">
        <v>19708.55</v>
      </c>
      <c r="F280">
        <f t="shared" si="4"/>
        <v>0.57766806791977188</v>
      </c>
    </row>
    <row r="281" spans="1:6" x14ac:dyDescent="0.3">
      <c r="A281" s="5">
        <v>37300</v>
      </c>
      <c r="B281">
        <v>19905.5</v>
      </c>
      <c r="C281">
        <v>19990.349999999999</v>
      </c>
      <c r="D281">
        <v>19774</v>
      </c>
      <c r="E281">
        <v>19822.400000000001</v>
      </c>
      <c r="F281">
        <f t="shared" si="4"/>
        <v>0.13494834127048189</v>
      </c>
    </row>
    <row r="282" spans="1:6" x14ac:dyDescent="0.3">
      <c r="A282" s="5">
        <v>37301</v>
      </c>
      <c r="B282">
        <v>19883.099999999999</v>
      </c>
      <c r="C282">
        <v>19980.7</v>
      </c>
      <c r="D282">
        <v>19757.849999999999</v>
      </c>
      <c r="E282">
        <v>19849.150000000001</v>
      </c>
      <c r="F282">
        <f t="shared" si="4"/>
        <v>4.7105291662356046E-2</v>
      </c>
    </row>
    <row r="283" spans="1:6" x14ac:dyDescent="0.3">
      <c r="A283" s="5">
        <v>37302</v>
      </c>
      <c r="B283">
        <v>20097.3</v>
      </c>
      <c r="C283">
        <v>20101.3</v>
      </c>
      <c r="D283">
        <v>19827.349999999999</v>
      </c>
      <c r="E283">
        <v>19858.5</v>
      </c>
      <c r="F283">
        <f t="shared" si="4"/>
        <v>0.51640355515270175</v>
      </c>
    </row>
    <row r="284" spans="1:6" x14ac:dyDescent="0.3">
      <c r="A284" s="5">
        <v>37305</v>
      </c>
      <c r="B284">
        <v>20108.900000000001</v>
      </c>
      <c r="C284">
        <v>20110.55</v>
      </c>
      <c r="D284">
        <v>19891.2</v>
      </c>
      <c r="E284">
        <v>19961.05</v>
      </c>
      <c r="F284">
        <f t="shared" si="4"/>
        <v>0.59065029144259173</v>
      </c>
    </row>
    <row r="285" spans="1:6" x14ac:dyDescent="0.3">
      <c r="A285" s="5">
        <v>37306</v>
      </c>
      <c r="B285">
        <v>20319.849999999999</v>
      </c>
      <c r="C285">
        <v>20353.3</v>
      </c>
      <c r="D285">
        <v>20019.3</v>
      </c>
      <c r="E285">
        <v>20078.95</v>
      </c>
      <c r="F285">
        <f t="shared" si="4"/>
        <v>1.3676013934991547</v>
      </c>
    </row>
    <row r="286" spans="1:6" x14ac:dyDescent="0.3">
      <c r="A286" s="5">
        <v>37307</v>
      </c>
      <c r="B286">
        <v>20656.25</v>
      </c>
      <c r="C286">
        <v>20656.25</v>
      </c>
      <c r="D286">
        <v>20306.400000000001</v>
      </c>
      <c r="E286">
        <v>20353.55</v>
      </c>
      <c r="F286">
        <f t="shared" si="4"/>
        <v>0.67531216913020453</v>
      </c>
    </row>
    <row r="287" spans="1:6" x14ac:dyDescent="0.3">
      <c r="A287" s="5">
        <v>37308</v>
      </c>
      <c r="B287">
        <v>20582.099999999999</v>
      </c>
      <c r="C287">
        <v>20715.849999999999</v>
      </c>
      <c r="D287">
        <v>20450.650000000001</v>
      </c>
      <c r="E287">
        <v>20491</v>
      </c>
      <c r="F287">
        <f t="shared" si="4"/>
        <v>-0.25132985213020353</v>
      </c>
    </row>
    <row r="288" spans="1:6" x14ac:dyDescent="0.3">
      <c r="A288" s="5">
        <v>37309</v>
      </c>
      <c r="B288">
        <v>19937.400000000001</v>
      </c>
      <c r="C288">
        <v>20469.900000000001</v>
      </c>
      <c r="D288">
        <v>19913.55</v>
      </c>
      <c r="E288">
        <v>20439.5</v>
      </c>
      <c r="F288">
        <f t="shared" si="4"/>
        <v>-1.3469018322365971</v>
      </c>
    </row>
    <row r="289" spans="1:6" x14ac:dyDescent="0.3">
      <c r="A289" s="5">
        <v>37312</v>
      </c>
      <c r="B289">
        <v>20569.75</v>
      </c>
      <c r="C289">
        <v>20587.400000000001</v>
      </c>
      <c r="D289">
        <v>19939.05</v>
      </c>
      <c r="E289">
        <v>20164.2</v>
      </c>
      <c r="F289">
        <f t="shared" si="4"/>
        <v>1.985201495720134</v>
      </c>
    </row>
    <row r="290" spans="1:6" x14ac:dyDescent="0.3">
      <c r="A290" s="5">
        <v>37313</v>
      </c>
      <c r="B290">
        <v>20582.650000000001</v>
      </c>
      <c r="C290">
        <v>20772.099999999999</v>
      </c>
      <c r="D290">
        <v>20380.3</v>
      </c>
      <c r="E290">
        <v>20564.5</v>
      </c>
      <c r="F290">
        <f t="shared" si="4"/>
        <v>1.0155851102628244</v>
      </c>
    </row>
    <row r="291" spans="1:6" x14ac:dyDescent="0.3">
      <c r="A291" s="5">
        <v>37314</v>
      </c>
      <c r="B291">
        <v>20848.400000000001</v>
      </c>
      <c r="C291">
        <v>20926.2</v>
      </c>
      <c r="D291">
        <v>20689</v>
      </c>
      <c r="E291">
        <v>20773.349999999999</v>
      </c>
      <c r="F291">
        <f t="shared" si="4"/>
        <v>0.61015676335304614</v>
      </c>
    </row>
    <row r="292" spans="1:6" x14ac:dyDescent="0.3">
      <c r="A292" s="5">
        <v>37315</v>
      </c>
      <c r="B292">
        <v>21022.95</v>
      </c>
      <c r="C292">
        <v>21066.1</v>
      </c>
      <c r="D292">
        <v>20851.75</v>
      </c>
      <c r="E292">
        <v>20900.099999999999</v>
      </c>
      <c r="F292">
        <f t="shared" si="4"/>
        <v>1.2440131865408217E-2</v>
      </c>
    </row>
    <row r="293" spans="1:6" x14ac:dyDescent="0.3">
      <c r="A293" s="5">
        <v>37316</v>
      </c>
      <c r="B293">
        <v>20755.349999999999</v>
      </c>
      <c r="C293">
        <v>20983.75</v>
      </c>
      <c r="D293">
        <v>20407.150000000001</v>
      </c>
      <c r="E293">
        <v>20902.7</v>
      </c>
      <c r="F293">
        <f t="shared" si="4"/>
        <v>-0.5047194859994163</v>
      </c>
    </row>
    <row r="294" spans="1:6" x14ac:dyDescent="0.3">
      <c r="A294" s="5">
        <v>37319</v>
      </c>
      <c r="B294">
        <v>20826.75</v>
      </c>
      <c r="C294">
        <v>20972.9</v>
      </c>
      <c r="D294">
        <v>20647.5</v>
      </c>
      <c r="E294">
        <v>20797.2</v>
      </c>
      <c r="F294">
        <f t="shared" si="4"/>
        <v>-0.40582386090435946</v>
      </c>
    </row>
    <row r="295" spans="1:6" x14ac:dyDescent="0.3">
      <c r="A295" s="5">
        <v>37320</v>
      </c>
      <c r="B295">
        <v>20866.400000000001</v>
      </c>
      <c r="C295">
        <v>20894.75</v>
      </c>
      <c r="D295">
        <v>20662.25</v>
      </c>
      <c r="E295">
        <v>20712.8</v>
      </c>
      <c r="F295">
        <f t="shared" si="4"/>
        <v>-0.21049785639796911</v>
      </c>
    </row>
    <row r="296" spans="1:6" x14ac:dyDescent="0.3">
      <c r="A296" s="5">
        <v>37321</v>
      </c>
      <c r="B296">
        <v>20884.45</v>
      </c>
      <c r="C296">
        <v>21061.1</v>
      </c>
      <c r="D296">
        <v>20518.650000000001</v>
      </c>
      <c r="E296">
        <v>20669.2</v>
      </c>
      <c r="F296">
        <f t="shared" si="4"/>
        <v>0.36672923964158877</v>
      </c>
    </row>
    <row r="297" spans="1:6" x14ac:dyDescent="0.3">
      <c r="A297" s="5">
        <v>37322</v>
      </c>
      <c r="B297">
        <v>20840.3</v>
      </c>
      <c r="C297">
        <v>20840.3</v>
      </c>
      <c r="D297">
        <v>20576.55</v>
      </c>
      <c r="E297">
        <v>20745</v>
      </c>
      <c r="F297">
        <f t="shared" si="4"/>
        <v>-5.0614605929104476E-3</v>
      </c>
    </row>
    <row r="298" spans="1:6" x14ac:dyDescent="0.3">
      <c r="A298" s="5">
        <v>37323</v>
      </c>
      <c r="B298">
        <v>20497.099999999999</v>
      </c>
      <c r="C298">
        <v>20769.25</v>
      </c>
      <c r="D298">
        <v>20416.3</v>
      </c>
      <c r="E298">
        <v>20743.95</v>
      </c>
      <c r="F298">
        <f t="shared" si="4"/>
        <v>-1.8120946107178306</v>
      </c>
    </row>
    <row r="299" spans="1:6" x14ac:dyDescent="0.3">
      <c r="A299" s="5">
        <v>37326</v>
      </c>
      <c r="B299">
        <v>20402.3</v>
      </c>
      <c r="C299">
        <v>20487.8</v>
      </c>
      <c r="D299">
        <v>20285.75</v>
      </c>
      <c r="E299">
        <v>20368.05</v>
      </c>
      <c r="F299">
        <f t="shared" si="4"/>
        <v>-0.1946676289580879</v>
      </c>
    </row>
    <row r="300" spans="1:6" x14ac:dyDescent="0.3">
      <c r="A300" s="5">
        <v>37327</v>
      </c>
      <c r="B300">
        <v>20372</v>
      </c>
      <c r="C300">
        <v>20517.2</v>
      </c>
      <c r="D300">
        <v>20233.900000000001</v>
      </c>
      <c r="E300">
        <v>20328.400000000001</v>
      </c>
      <c r="F300">
        <f t="shared" si="4"/>
        <v>-0.51602683929872228</v>
      </c>
    </row>
    <row r="301" spans="1:6" x14ac:dyDescent="0.3">
      <c r="A301" s="5">
        <v>37328</v>
      </c>
      <c r="B301">
        <v>19959.7</v>
      </c>
      <c r="C301">
        <v>20253.400000000001</v>
      </c>
      <c r="D301">
        <v>19959</v>
      </c>
      <c r="E301">
        <v>20223.5</v>
      </c>
      <c r="F301">
        <f t="shared" si="4"/>
        <v>-1.219867975375186</v>
      </c>
    </row>
    <row r="302" spans="1:6" x14ac:dyDescent="0.3">
      <c r="A302" s="5">
        <v>37329</v>
      </c>
      <c r="B302">
        <v>19967.05</v>
      </c>
      <c r="C302">
        <v>20134.05</v>
      </c>
      <c r="D302">
        <v>19895.599999999999</v>
      </c>
      <c r="E302">
        <v>19976.8</v>
      </c>
      <c r="F302">
        <f t="shared" si="4"/>
        <v>-0.33964398702494164</v>
      </c>
    </row>
    <row r="303" spans="1:6" x14ac:dyDescent="0.3">
      <c r="A303" s="5">
        <v>37330</v>
      </c>
      <c r="B303">
        <v>19648.099999999999</v>
      </c>
      <c r="C303">
        <v>19949.349999999999</v>
      </c>
      <c r="D303">
        <v>19485.5</v>
      </c>
      <c r="E303">
        <v>19908.95</v>
      </c>
      <c r="F303">
        <f t="shared" si="4"/>
        <v>-1.7185738072575472</v>
      </c>
    </row>
    <row r="304" spans="1:6" x14ac:dyDescent="0.3">
      <c r="A304" s="5">
        <v>37333</v>
      </c>
      <c r="B304">
        <v>19446.45</v>
      </c>
      <c r="C304">
        <v>19713.599999999999</v>
      </c>
      <c r="D304">
        <v>19401.849999999999</v>
      </c>
      <c r="E304">
        <v>19566.8</v>
      </c>
      <c r="F304">
        <f t="shared" si="4"/>
        <v>-1.3872988940450188</v>
      </c>
    </row>
    <row r="305" spans="1:6" x14ac:dyDescent="0.3">
      <c r="A305" s="5">
        <v>37334</v>
      </c>
      <c r="B305">
        <v>19435.55</v>
      </c>
      <c r="C305">
        <v>19453.099999999999</v>
      </c>
      <c r="D305">
        <v>19263.849999999999</v>
      </c>
      <c r="E305">
        <v>19295.349999999999</v>
      </c>
      <c r="F305">
        <f t="shared" si="4"/>
        <v>0.132933582443446</v>
      </c>
    </row>
    <row r="306" spans="1:6" x14ac:dyDescent="0.3">
      <c r="A306" s="5">
        <v>37335</v>
      </c>
      <c r="B306">
        <v>19637.7</v>
      </c>
      <c r="C306">
        <v>19637.7</v>
      </c>
      <c r="D306">
        <v>19300.05</v>
      </c>
      <c r="E306">
        <v>19321</v>
      </c>
      <c r="F306">
        <f t="shared" si="4"/>
        <v>1.1459034211479813</v>
      </c>
    </row>
    <row r="307" spans="1:6" x14ac:dyDescent="0.3">
      <c r="A307" s="5">
        <v>37336</v>
      </c>
      <c r="B307">
        <v>19767.25</v>
      </c>
      <c r="C307">
        <v>19767.25</v>
      </c>
      <c r="D307">
        <v>19521.05</v>
      </c>
      <c r="E307">
        <v>19542.400000000001</v>
      </c>
      <c r="F307">
        <f t="shared" si="4"/>
        <v>0.21056779105942883</v>
      </c>
    </row>
    <row r="308" spans="1:6" x14ac:dyDescent="0.3">
      <c r="A308" s="5">
        <v>37337</v>
      </c>
      <c r="B308">
        <v>19420.3</v>
      </c>
      <c r="C308">
        <v>19608.400000000001</v>
      </c>
      <c r="D308">
        <v>19364.349999999999</v>
      </c>
      <c r="E308">
        <v>19583.55</v>
      </c>
      <c r="F308">
        <f t="shared" si="4"/>
        <v>-1.3136024878022627</v>
      </c>
    </row>
    <row r="309" spans="1:6" x14ac:dyDescent="0.3">
      <c r="A309" s="5">
        <v>37341</v>
      </c>
      <c r="B309">
        <v>19283.150000000001</v>
      </c>
      <c r="C309">
        <v>19358.900000000001</v>
      </c>
      <c r="D309">
        <v>19258.150000000001</v>
      </c>
      <c r="E309">
        <v>19326.3</v>
      </c>
      <c r="F309">
        <f t="shared" si="4"/>
        <v>-0.88376978521496241</v>
      </c>
    </row>
    <row r="310" spans="1:6" x14ac:dyDescent="0.3">
      <c r="A310" s="5">
        <v>37342</v>
      </c>
      <c r="B310">
        <v>19376.95</v>
      </c>
      <c r="C310">
        <v>19432.8</v>
      </c>
      <c r="D310">
        <v>19098.75</v>
      </c>
      <c r="E310">
        <v>19155.5</v>
      </c>
      <c r="F310">
        <f t="shared" si="4"/>
        <v>0.7966380412936156</v>
      </c>
    </row>
    <row r="311" spans="1:6" x14ac:dyDescent="0.3">
      <c r="A311" s="5">
        <v>37343</v>
      </c>
      <c r="B311">
        <v>19248.5</v>
      </c>
      <c r="C311">
        <v>19353.150000000001</v>
      </c>
      <c r="D311">
        <v>19164.5</v>
      </c>
      <c r="E311">
        <v>19308.099999999999</v>
      </c>
      <c r="F311">
        <f t="shared" si="4"/>
        <v>-0.55184093722323413</v>
      </c>
    </row>
    <row r="312" spans="1:6" x14ac:dyDescent="0.3">
      <c r="A312" s="5">
        <v>37347</v>
      </c>
      <c r="B312">
        <v>19106.7</v>
      </c>
      <c r="C312">
        <v>19289.349999999999</v>
      </c>
      <c r="D312">
        <v>19052.45</v>
      </c>
      <c r="E312">
        <v>19201.55</v>
      </c>
      <c r="F312">
        <f t="shared" si="4"/>
        <v>-1.8462051240655051</v>
      </c>
    </row>
    <row r="313" spans="1:6" x14ac:dyDescent="0.3">
      <c r="A313" s="5">
        <v>37348</v>
      </c>
      <c r="B313">
        <v>18803.75</v>
      </c>
      <c r="C313">
        <v>18870.400000000001</v>
      </c>
      <c r="D313">
        <v>18684.55</v>
      </c>
      <c r="E313">
        <v>18847.05</v>
      </c>
      <c r="F313">
        <f t="shared" si="4"/>
        <v>-1.0298693960062639</v>
      </c>
    </row>
    <row r="314" spans="1:6" x14ac:dyDescent="0.3">
      <c r="A314" s="5">
        <v>37349</v>
      </c>
      <c r="B314">
        <v>18858.099999999999</v>
      </c>
      <c r="C314">
        <v>18858.099999999999</v>
      </c>
      <c r="D314">
        <v>18489.95</v>
      </c>
      <c r="E314">
        <v>18652.95</v>
      </c>
      <c r="F314">
        <f t="shared" si="4"/>
        <v>0.34552175393168766</v>
      </c>
    </row>
    <row r="315" spans="1:6" x14ac:dyDescent="0.3">
      <c r="A315" s="5">
        <v>37350</v>
      </c>
      <c r="B315">
        <v>18968</v>
      </c>
      <c r="C315">
        <v>19088.2</v>
      </c>
      <c r="D315">
        <v>18585.5</v>
      </c>
      <c r="E315">
        <v>18717.400000000001</v>
      </c>
      <c r="F315">
        <f t="shared" si="4"/>
        <v>1.0706615235021841</v>
      </c>
    </row>
    <row r="316" spans="1:6" x14ac:dyDescent="0.3">
      <c r="A316" s="5">
        <v>37351</v>
      </c>
      <c r="B316">
        <v>18489.650000000001</v>
      </c>
      <c r="C316">
        <v>18944.75</v>
      </c>
      <c r="D316">
        <v>18409.349999999999</v>
      </c>
      <c r="E316">
        <v>18917.8</v>
      </c>
      <c r="F316">
        <f t="shared" si="4"/>
        <v>-1.7324953218661792</v>
      </c>
    </row>
    <row r="317" spans="1:6" x14ac:dyDescent="0.3">
      <c r="A317" s="5">
        <v>37354</v>
      </c>
      <c r="B317">
        <v>18428.25</v>
      </c>
      <c r="C317">
        <v>18614.349999999999</v>
      </c>
      <c r="D317">
        <v>18379.3</v>
      </c>
      <c r="E317">
        <v>18590.05</v>
      </c>
      <c r="F317">
        <f t="shared" si="4"/>
        <v>-1.5839118237982186</v>
      </c>
    </row>
    <row r="318" spans="1:6" x14ac:dyDescent="0.3">
      <c r="A318" s="5">
        <v>37355</v>
      </c>
      <c r="B318">
        <v>18283.25</v>
      </c>
      <c r="C318">
        <v>18366</v>
      </c>
      <c r="D318">
        <v>18149.900000000001</v>
      </c>
      <c r="E318">
        <v>18295.599999999999</v>
      </c>
      <c r="F318">
        <f t="shared" si="4"/>
        <v>-0.64168433940399783</v>
      </c>
    </row>
    <row r="319" spans="1:6" x14ac:dyDescent="0.3">
      <c r="A319" s="5">
        <v>37356</v>
      </c>
      <c r="B319">
        <v>18169.75</v>
      </c>
      <c r="C319">
        <v>18209.8</v>
      </c>
      <c r="D319">
        <v>18031.75</v>
      </c>
      <c r="E319">
        <v>18178.2</v>
      </c>
      <c r="F319">
        <f t="shared" si="4"/>
        <v>-0.65683070931116094</v>
      </c>
    </row>
    <row r="320" spans="1:6" x14ac:dyDescent="0.3">
      <c r="A320" s="5">
        <v>37357</v>
      </c>
      <c r="B320">
        <v>18102.2</v>
      </c>
      <c r="C320">
        <v>18203.75</v>
      </c>
      <c r="D320">
        <v>17961.650000000001</v>
      </c>
      <c r="E320">
        <v>18058.8</v>
      </c>
      <c r="F320">
        <f t="shared" si="4"/>
        <v>-0.6143819079894608</v>
      </c>
    </row>
    <row r="321" spans="1:6" x14ac:dyDescent="0.3">
      <c r="A321" s="5">
        <v>37358</v>
      </c>
      <c r="B321">
        <v>18031.75</v>
      </c>
      <c r="C321">
        <v>18150.599999999999</v>
      </c>
      <c r="D321">
        <v>17881.599999999999</v>
      </c>
      <c r="E321">
        <v>17947.849999999999</v>
      </c>
      <c r="F321">
        <f t="shared" si="4"/>
        <v>0.19807386400043969</v>
      </c>
    </row>
    <row r="322" spans="1:6" x14ac:dyDescent="0.3">
      <c r="A322" s="5">
        <v>37361</v>
      </c>
      <c r="B322">
        <v>17854.900000000001</v>
      </c>
      <c r="C322">
        <v>18048.900000000001</v>
      </c>
      <c r="D322">
        <v>17789.55</v>
      </c>
      <c r="E322">
        <v>17983.400000000001</v>
      </c>
      <c r="F322">
        <f t="shared" si="4"/>
        <v>0.26524461447777997</v>
      </c>
    </row>
    <row r="323" spans="1:6" x14ac:dyDescent="0.3">
      <c r="A323" s="5">
        <v>37362</v>
      </c>
      <c r="B323">
        <v>17926.7</v>
      </c>
      <c r="C323">
        <v>18387.349999999999</v>
      </c>
      <c r="D323">
        <v>17897.05</v>
      </c>
      <c r="E323">
        <v>18031.099999999999</v>
      </c>
      <c r="F323">
        <f t="shared" ref="F323:F386" si="5">((E324-E323)/E323)*100</f>
        <v>0.17747114707366718</v>
      </c>
    </row>
    <row r="324" spans="1:6" x14ac:dyDescent="0.3">
      <c r="A324" s="5">
        <v>37363</v>
      </c>
      <c r="B324">
        <v>18176.8</v>
      </c>
      <c r="C324">
        <v>18234.650000000001</v>
      </c>
      <c r="D324">
        <v>18003.2</v>
      </c>
      <c r="E324">
        <v>18063.099999999999</v>
      </c>
      <c r="F324">
        <f t="shared" si="5"/>
        <v>-0.40137075031417646</v>
      </c>
    </row>
    <row r="325" spans="1:6" x14ac:dyDescent="0.3">
      <c r="A325" s="5">
        <v>37364</v>
      </c>
      <c r="B325">
        <v>17990.349999999999</v>
      </c>
      <c r="C325">
        <v>18037.5</v>
      </c>
      <c r="D325">
        <v>17914.95</v>
      </c>
      <c r="E325">
        <v>17990.599999999999</v>
      </c>
      <c r="F325">
        <f t="shared" si="5"/>
        <v>-0.61921225528886104</v>
      </c>
    </row>
    <row r="326" spans="1:6" x14ac:dyDescent="0.3">
      <c r="A326" s="5">
        <v>37365</v>
      </c>
      <c r="B326">
        <v>17702.05</v>
      </c>
      <c r="C326">
        <v>17919.150000000001</v>
      </c>
      <c r="D326">
        <v>17686.55</v>
      </c>
      <c r="E326">
        <v>17879.2</v>
      </c>
      <c r="F326">
        <f t="shared" si="5"/>
        <v>-1.1421092666338579</v>
      </c>
    </row>
    <row r="327" spans="1:6" x14ac:dyDescent="0.3">
      <c r="A327" s="5">
        <v>37368</v>
      </c>
      <c r="B327">
        <v>17662.7</v>
      </c>
      <c r="C327">
        <v>17742.099999999999</v>
      </c>
      <c r="D327">
        <v>17609.5</v>
      </c>
      <c r="E327">
        <v>17675</v>
      </c>
      <c r="F327">
        <f t="shared" si="5"/>
        <v>-0.77680339462517267</v>
      </c>
    </row>
    <row r="328" spans="1:6" x14ac:dyDescent="0.3">
      <c r="A328" s="5">
        <v>37369</v>
      </c>
      <c r="B328">
        <v>17323.2</v>
      </c>
      <c r="C328">
        <v>17594.099999999999</v>
      </c>
      <c r="D328">
        <v>17304.400000000001</v>
      </c>
      <c r="E328">
        <v>17537.7</v>
      </c>
      <c r="F328">
        <f t="shared" si="5"/>
        <v>-0.95080882897985475</v>
      </c>
    </row>
    <row r="329" spans="1:6" x14ac:dyDescent="0.3">
      <c r="A329" s="5">
        <v>37370</v>
      </c>
      <c r="B329">
        <v>17271.599999999999</v>
      </c>
      <c r="C329">
        <v>17449.45</v>
      </c>
      <c r="D329">
        <v>17159.3</v>
      </c>
      <c r="E329">
        <v>17370.95</v>
      </c>
      <c r="F329">
        <f t="shared" si="5"/>
        <v>-0.16665755183222983</v>
      </c>
    </row>
    <row r="330" spans="1:6" x14ac:dyDescent="0.3">
      <c r="A330" s="5">
        <v>37371</v>
      </c>
      <c r="B330">
        <v>17476.599999999999</v>
      </c>
      <c r="C330">
        <v>17570.5</v>
      </c>
      <c r="D330">
        <v>17254.95</v>
      </c>
      <c r="E330">
        <v>17342</v>
      </c>
      <c r="F330">
        <f t="shared" si="5"/>
        <v>9.0819974628070579E-2</v>
      </c>
    </row>
    <row r="331" spans="1:6" x14ac:dyDescent="0.3">
      <c r="A331" s="5">
        <v>37372</v>
      </c>
      <c r="B331">
        <v>17456</v>
      </c>
      <c r="C331">
        <v>17518.099999999999</v>
      </c>
      <c r="D331">
        <v>17302.3</v>
      </c>
      <c r="E331">
        <v>17357.75</v>
      </c>
      <c r="F331">
        <f t="shared" si="5"/>
        <v>2.7843470495887961</v>
      </c>
    </row>
    <row r="332" spans="1:6" x14ac:dyDescent="0.3">
      <c r="A332" s="5">
        <v>37375</v>
      </c>
      <c r="B332">
        <v>17757.349999999999</v>
      </c>
      <c r="C332">
        <v>17982.75</v>
      </c>
      <c r="D332">
        <v>17712.25</v>
      </c>
      <c r="E332">
        <v>17841.05</v>
      </c>
      <c r="F332">
        <f t="shared" si="5"/>
        <v>-0.3329400455690546</v>
      </c>
    </row>
    <row r="333" spans="1:6" x14ac:dyDescent="0.3">
      <c r="A333" s="5">
        <v>37376</v>
      </c>
      <c r="B333">
        <v>17650.099999999999</v>
      </c>
      <c r="C333">
        <v>17950.5</v>
      </c>
      <c r="D333">
        <v>17544.45</v>
      </c>
      <c r="E333">
        <v>17781.650000000001</v>
      </c>
      <c r="F333">
        <f t="shared" si="5"/>
        <v>-0.61214791653194267</v>
      </c>
    </row>
    <row r="334" spans="1:6" x14ac:dyDescent="0.3">
      <c r="A334" s="5">
        <v>37378</v>
      </c>
      <c r="B334">
        <v>17381.75</v>
      </c>
      <c r="C334">
        <v>17713.55</v>
      </c>
      <c r="D334">
        <v>17348.05</v>
      </c>
      <c r="E334">
        <v>17672.8</v>
      </c>
      <c r="F334">
        <f t="shared" si="5"/>
        <v>-2.2257367253632618</v>
      </c>
    </row>
    <row r="335" spans="1:6" x14ac:dyDescent="0.3">
      <c r="A335" s="5">
        <v>37379</v>
      </c>
      <c r="B335">
        <v>17796.95</v>
      </c>
      <c r="C335">
        <v>17811.55</v>
      </c>
      <c r="D335">
        <v>17215.25</v>
      </c>
      <c r="E335">
        <v>17279.45</v>
      </c>
      <c r="F335">
        <f t="shared" si="5"/>
        <v>4.6164663805850337</v>
      </c>
    </row>
    <row r="336" spans="1:6" x14ac:dyDescent="0.3">
      <c r="A336" s="5">
        <v>37382</v>
      </c>
      <c r="B336">
        <v>18289.7</v>
      </c>
      <c r="C336">
        <v>18305.099999999999</v>
      </c>
      <c r="D336">
        <v>18058</v>
      </c>
      <c r="E336">
        <v>18077.150000000001</v>
      </c>
      <c r="F336">
        <f t="shared" si="5"/>
        <v>1.0975181375382612</v>
      </c>
    </row>
    <row r="337" spans="1:6" x14ac:dyDescent="0.3">
      <c r="A337" s="5">
        <v>37383</v>
      </c>
      <c r="B337">
        <v>18368.849999999999</v>
      </c>
      <c r="C337">
        <v>18445.900000000001</v>
      </c>
      <c r="D337">
        <v>18226.099999999999</v>
      </c>
      <c r="E337">
        <v>18275.55</v>
      </c>
      <c r="F337">
        <f t="shared" si="5"/>
        <v>0.3162695513951661</v>
      </c>
    </row>
    <row r="338" spans="1:6" x14ac:dyDescent="0.3">
      <c r="A338" s="5">
        <v>37384</v>
      </c>
      <c r="B338">
        <v>18339.3</v>
      </c>
      <c r="C338">
        <v>18537.349999999999</v>
      </c>
      <c r="D338">
        <v>18284.349999999999</v>
      </c>
      <c r="E338">
        <v>18333.349999999999</v>
      </c>
      <c r="F338">
        <f t="shared" si="5"/>
        <v>-0.63381760562034273</v>
      </c>
    </row>
    <row r="339" spans="1:6" x14ac:dyDescent="0.3">
      <c r="A339" s="5">
        <v>37385</v>
      </c>
      <c r="B339">
        <v>18335.7</v>
      </c>
      <c r="C339">
        <v>18425.099999999999</v>
      </c>
      <c r="D339">
        <v>18139.45</v>
      </c>
      <c r="E339">
        <v>18217.150000000001</v>
      </c>
      <c r="F339">
        <f t="shared" si="5"/>
        <v>8.2614459451666539E-2</v>
      </c>
    </row>
    <row r="340" spans="1:6" x14ac:dyDescent="0.3">
      <c r="A340" s="5">
        <v>37386</v>
      </c>
      <c r="B340">
        <v>18438.8</v>
      </c>
      <c r="C340">
        <v>18476.5</v>
      </c>
      <c r="D340">
        <v>17973.400000000001</v>
      </c>
      <c r="E340">
        <v>18232.2</v>
      </c>
      <c r="F340">
        <f t="shared" si="5"/>
        <v>1.557683658582069</v>
      </c>
    </row>
    <row r="341" spans="1:6" x14ac:dyDescent="0.3">
      <c r="A341" s="5">
        <v>37389</v>
      </c>
      <c r="B341">
        <v>18295.25</v>
      </c>
      <c r="C341">
        <v>18543</v>
      </c>
      <c r="D341">
        <v>18246.8</v>
      </c>
      <c r="E341">
        <v>18516.2</v>
      </c>
      <c r="F341">
        <f t="shared" si="5"/>
        <v>-1.7881638781175522</v>
      </c>
    </row>
    <row r="342" spans="1:6" x14ac:dyDescent="0.3">
      <c r="A342" s="5">
        <v>37390</v>
      </c>
      <c r="B342">
        <v>18372.45</v>
      </c>
      <c r="C342">
        <v>18449.45</v>
      </c>
      <c r="D342">
        <v>18160.400000000001</v>
      </c>
      <c r="E342">
        <v>18185.099999999999</v>
      </c>
      <c r="F342">
        <f t="shared" si="5"/>
        <v>1.2856679369373989</v>
      </c>
    </row>
    <row r="343" spans="1:6" x14ac:dyDescent="0.3">
      <c r="A343" s="5">
        <v>37391</v>
      </c>
      <c r="B343">
        <v>18392</v>
      </c>
      <c r="C343">
        <v>18588.900000000001</v>
      </c>
      <c r="D343">
        <v>18309.7</v>
      </c>
      <c r="E343">
        <v>18418.900000000001</v>
      </c>
      <c r="F343">
        <f t="shared" si="5"/>
        <v>-1.092627681349049</v>
      </c>
    </row>
    <row r="344" spans="1:6" x14ac:dyDescent="0.3">
      <c r="A344" s="5">
        <v>37392</v>
      </c>
      <c r="B344">
        <v>18345.599999999999</v>
      </c>
      <c r="C344">
        <v>18395.150000000001</v>
      </c>
      <c r="D344">
        <v>18075.5</v>
      </c>
      <c r="E344">
        <v>18217.650000000001</v>
      </c>
      <c r="F344">
        <f t="shared" si="5"/>
        <v>-0.46273805897030018</v>
      </c>
    </row>
    <row r="345" spans="1:6" x14ac:dyDescent="0.3">
      <c r="A345" s="5">
        <v>37393</v>
      </c>
      <c r="B345">
        <v>18719.599999999999</v>
      </c>
      <c r="C345">
        <v>18724.349999999999</v>
      </c>
      <c r="D345">
        <v>18094.2</v>
      </c>
      <c r="E345">
        <v>18133.349999999999</v>
      </c>
      <c r="F345">
        <f t="shared" si="5"/>
        <v>2.9966884221613848</v>
      </c>
    </row>
    <row r="346" spans="1:6" x14ac:dyDescent="0.3">
      <c r="A346" s="5">
        <v>37396</v>
      </c>
      <c r="B346">
        <v>18853.900000000001</v>
      </c>
      <c r="C346">
        <v>18984.849999999999</v>
      </c>
      <c r="D346">
        <v>18641.05</v>
      </c>
      <c r="E346">
        <v>18676.75</v>
      </c>
      <c r="F346">
        <f t="shared" si="5"/>
        <v>1.7604775991540245</v>
      </c>
    </row>
    <row r="347" spans="1:6" x14ac:dyDescent="0.3">
      <c r="A347" s="5">
        <v>37397</v>
      </c>
      <c r="B347">
        <v>19076.7</v>
      </c>
      <c r="C347">
        <v>19143.599999999999</v>
      </c>
      <c r="D347">
        <v>18952.55</v>
      </c>
      <c r="E347">
        <v>19005.55</v>
      </c>
      <c r="F347">
        <f t="shared" si="5"/>
        <v>-7.2610369076397535E-2</v>
      </c>
    </row>
    <row r="348" spans="1:6" x14ac:dyDescent="0.3">
      <c r="A348" s="5">
        <v>37398</v>
      </c>
      <c r="B348">
        <v>19151.3</v>
      </c>
      <c r="C348">
        <v>19152.2</v>
      </c>
      <c r="D348">
        <v>18862.849999999999</v>
      </c>
      <c r="E348">
        <v>18991.75</v>
      </c>
      <c r="F348">
        <f t="shared" si="5"/>
        <v>-3.3435570708326222E-2</v>
      </c>
    </row>
    <row r="349" spans="1:6" x14ac:dyDescent="0.3">
      <c r="A349" s="5">
        <v>37399</v>
      </c>
      <c r="B349">
        <v>18264.150000000001</v>
      </c>
      <c r="C349">
        <v>19066.5</v>
      </c>
      <c r="D349">
        <v>18045.150000000001</v>
      </c>
      <c r="E349">
        <v>18985.400000000001</v>
      </c>
      <c r="F349">
        <f t="shared" si="5"/>
        <v>-3.0602462945210527</v>
      </c>
    </row>
    <row r="350" spans="1:6" x14ac:dyDescent="0.3">
      <c r="A350" s="5">
        <v>37400</v>
      </c>
      <c r="B350">
        <v>18834.900000000001</v>
      </c>
      <c r="C350">
        <v>18952.95</v>
      </c>
      <c r="D350">
        <v>18326.650000000001</v>
      </c>
      <c r="E350">
        <v>18404.400000000001</v>
      </c>
      <c r="F350">
        <f t="shared" si="5"/>
        <v>1.573265088783113</v>
      </c>
    </row>
    <row r="351" spans="1:6" x14ac:dyDescent="0.3">
      <c r="A351" s="5">
        <v>37403</v>
      </c>
      <c r="B351">
        <v>19279</v>
      </c>
      <c r="C351">
        <v>19298.599999999999</v>
      </c>
      <c r="D351">
        <v>18654.55</v>
      </c>
      <c r="E351">
        <v>18693.95</v>
      </c>
      <c r="F351">
        <f t="shared" si="5"/>
        <v>3.2055825547837666</v>
      </c>
    </row>
    <row r="352" spans="1:6" x14ac:dyDescent="0.3">
      <c r="A352" s="5">
        <v>37404</v>
      </c>
      <c r="B352">
        <v>19404.2</v>
      </c>
      <c r="C352">
        <v>19497</v>
      </c>
      <c r="D352">
        <v>19249.349999999999</v>
      </c>
      <c r="E352">
        <v>19293.2</v>
      </c>
      <c r="F352">
        <f t="shared" si="5"/>
        <v>0.15394024837767051</v>
      </c>
    </row>
    <row r="353" spans="1:6" x14ac:dyDescent="0.3">
      <c r="A353" s="5">
        <v>37405</v>
      </c>
      <c r="B353">
        <v>19440.150000000001</v>
      </c>
      <c r="C353">
        <v>19440.849999999999</v>
      </c>
      <c r="D353">
        <v>19005.75</v>
      </c>
      <c r="E353">
        <v>19322.900000000001</v>
      </c>
      <c r="F353">
        <f t="shared" si="5"/>
        <v>-2.3805950452583113E-2</v>
      </c>
    </row>
    <row r="354" spans="1:6" x14ac:dyDescent="0.3">
      <c r="A354" s="5">
        <v>37406</v>
      </c>
      <c r="B354">
        <v>19546.55</v>
      </c>
      <c r="C354">
        <v>19612.75</v>
      </c>
      <c r="D354">
        <v>19203.7</v>
      </c>
      <c r="E354">
        <v>19318.3</v>
      </c>
      <c r="F354">
        <f t="shared" si="5"/>
        <v>6.7034884021889757E-2</v>
      </c>
    </row>
    <row r="355" spans="1:6" x14ac:dyDescent="0.3">
      <c r="A355" s="5">
        <v>37407</v>
      </c>
      <c r="B355">
        <v>19544.25</v>
      </c>
      <c r="C355">
        <v>19548.45</v>
      </c>
      <c r="D355">
        <v>19238.7</v>
      </c>
      <c r="E355">
        <v>19331.25</v>
      </c>
      <c r="F355">
        <f t="shared" si="5"/>
        <v>0.278823149046241</v>
      </c>
    </row>
    <row r="356" spans="1:6" x14ac:dyDescent="0.3">
      <c r="A356" s="5">
        <v>37410</v>
      </c>
      <c r="B356">
        <v>19654.2</v>
      </c>
      <c r="C356">
        <v>19692.95</v>
      </c>
      <c r="D356">
        <v>19053.849999999999</v>
      </c>
      <c r="E356">
        <v>19385.150000000001</v>
      </c>
      <c r="F356">
        <f t="shared" si="5"/>
        <v>1.3680575079377619</v>
      </c>
    </row>
    <row r="357" spans="1:6" x14ac:dyDescent="0.3">
      <c r="A357" s="5">
        <v>37411</v>
      </c>
      <c r="B357">
        <v>19516.05</v>
      </c>
      <c r="C357">
        <v>19907.95</v>
      </c>
      <c r="D357">
        <v>19481.5</v>
      </c>
      <c r="E357">
        <v>19650.349999999999</v>
      </c>
      <c r="F357">
        <f t="shared" si="5"/>
        <v>-1.1305142147595224</v>
      </c>
    </row>
    <row r="358" spans="1:6" x14ac:dyDescent="0.3">
      <c r="A358" s="5">
        <v>37412</v>
      </c>
      <c r="B358">
        <v>19514.150000000001</v>
      </c>
      <c r="C358">
        <v>19767.7</v>
      </c>
      <c r="D358">
        <v>19323.55</v>
      </c>
      <c r="E358">
        <v>19428.2</v>
      </c>
      <c r="F358">
        <f t="shared" si="5"/>
        <v>0.40714013650260211</v>
      </c>
    </row>
    <row r="359" spans="1:6" x14ac:dyDescent="0.3">
      <c r="A359" s="5">
        <v>37413</v>
      </c>
      <c r="B359">
        <v>19486.05</v>
      </c>
      <c r="C359">
        <v>19676.900000000001</v>
      </c>
      <c r="D359">
        <v>19436.8</v>
      </c>
      <c r="E359">
        <v>19507.3</v>
      </c>
      <c r="F359">
        <f t="shared" si="5"/>
        <v>0.83430305577911856</v>
      </c>
    </row>
    <row r="360" spans="1:6" x14ac:dyDescent="0.3">
      <c r="A360" s="5">
        <v>37414</v>
      </c>
      <c r="B360">
        <v>19567.150000000001</v>
      </c>
      <c r="C360">
        <v>19727.2</v>
      </c>
      <c r="D360">
        <v>19309.55</v>
      </c>
      <c r="E360">
        <v>19670.05</v>
      </c>
      <c r="F360">
        <f t="shared" si="5"/>
        <v>-1.8640013624774612</v>
      </c>
    </row>
    <row r="361" spans="1:6" x14ac:dyDescent="0.3">
      <c r="A361" s="5">
        <v>37417</v>
      </c>
      <c r="B361">
        <v>19355.3</v>
      </c>
      <c r="C361">
        <v>19477.05</v>
      </c>
      <c r="D361">
        <v>19138.900000000001</v>
      </c>
      <c r="E361">
        <v>19303.400000000001</v>
      </c>
      <c r="F361">
        <f t="shared" si="5"/>
        <v>-0.74753670337869438</v>
      </c>
    </row>
    <row r="362" spans="1:6" x14ac:dyDescent="0.3">
      <c r="A362" s="5">
        <v>37418</v>
      </c>
      <c r="B362">
        <v>19096.45</v>
      </c>
      <c r="C362">
        <v>19209.599999999999</v>
      </c>
      <c r="D362">
        <v>18962.150000000001</v>
      </c>
      <c r="E362">
        <v>19159.099999999999</v>
      </c>
      <c r="F362">
        <f t="shared" si="5"/>
        <v>-1.909014515295604</v>
      </c>
    </row>
    <row r="363" spans="1:6" x14ac:dyDescent="0.3">
      <c r="A363" s="5">
        <v>37419</v>
      </c>
      <c r="B363">
        <v>19079.05</v>
      </c>
      <c r="C363">
        <v>19315.099999999999</v>
      </c>
      <c r="D363">
        <v>18656.2</v>
      </c>
      <c r="E363">
        <v>18793.349999999999</v>
      </c>
      <c r="F363">
        <f t="shared" si="5"/>
        <v>2.9922818443758148</v>
      </c>
    </row>
    <row r="364" spans="1:6" x14ac:dyDescent="0.3">
      <c r="A364" s="5">
        <v>37420</v>
      </c>
      <c r="B364">
        <v>18934.150000000001</v>
      </c>
      <c r="C364">
        <v>19519.2</v>
      </c>
      <c r="D364">
        <v>18924.900000000001</v>
      </c>
      <c r="E364">
        <v>19355.7</v>
      </c>
      <c r="F364">
        <f t="shared" si="5"/>
        <v>-2.9619181946403348</v>
      </c>
    </row>
    <row r="365" spans="1:6" x14ac:dyDescent="0.3">
      <c r="A365" s="5">
        <v>37421</v>
      </c>
      <c r="B365">
        <v>18843.5</v>
      </c>
      <c r="C365">
        <v>18914.25</v>
      </c>
      <c r="D365">
        <v>18663.2</v>
      </c>
      <c r="E365">
        <v>18782.400000000001</v>
      </c>
      <c r="F365">
        <f t="shared" si="5"/>
        <v>-0.34553624669904509</v>
      </c>
    </row>
    <row r="366" spans="1:6" x14ac:dyDescent="0.3">
      <c r="A366" s="5">
        <v>37424</v>
      </c>
      <c r="B366">
        <v>18576.75</v>
      </c>
      <c r="C366">
        <v>18865.849999999999</v>
      </c>
      <c r="D366">
        <v>18534.599999999999</v>
      </c>
      <c r="E366">
        <v>18717.5</v>
      </c>
      <c r="F366">
        <f t="shared" si="5"/>
        <v>-2.0336583411246236</v>
      </c>
    </row>
    <row r="367" spans="1:6" x14ac:dyDescent="0.3">
      <c r="A367" s="5">
        <v>37425</v>
      </c>
      <c r="B367">
        <v>18669.8</v>
      </c>
      <c r="C367">
        <v>18794.3</v>
      </c>
      <c r="D367">
        <v>18252.599999999999</v>
      </c>
      <c r="E367">
        <v>18336.849999999999</v>
      </c>
      <c r="F367">
        <f t="shared" si="5"/>
        <v>1.8795485593218111</v>
      </c>
    </row>
    <row r="368" spans="1:6" x14ac:dyDescent="0.3">
      <c r="A368" s="5">
        <v>37426</v>
      </c>
      <c r="B368">
        <v>18747.400000000001</v>
      </c>
      <c r="C368">
        <v>19035.55</v>
      </c>
      <c r="D368">
        <v>18479.849999999999</v>
      </c>
      <c r="E368">
        <v>18681.5</v>
      </c>
      <c r="F368">
        <f t="shared" si="5"/>
        <v>0.47721007413752353</v>
      </c>
    </row>
    <row r="369" spans="1:6" x14ac:dyDescent="0.3">
      <c r="A369" s="5">
        <v>37427</v>
      </c>
      <c r="B369">
        <v>18404.55</v>
      </c>
      <c r="C369">
        <v>18893.55</v>
      </c>
      <c r="D369">
        <v>18389.5</v>
      </c>
      <c r="E369">
        <v>18770.650000000001</v>
      </c>
      <c r="F369">
        <f t="shared" si="5"/>
        <v>-2.4783371913066445</v>
      </c>
    </row>
    <row r="370" spans="1:6" x14ac:dyDescent="0.3">
      <c r="A370" s="5">
        <v>37428</v>
      </c>
      <c r="B370">
        <v>18066.650000000001</v>
      </c>
      <c r="C370">
        <v>18347.7</v>
      </c>
      <c r="D370">
        <v>17988.75</v>
      </c>
      <c r="E370">
        <v>18305.45</v>
      </c>
      <c r="F370">
        <f t="shared" si="5"/>
        <v>-0.96228172484151697</v>
      </c>
    </row>
    <row r="371" spans="1:6" x14ac:dyDescent="0.3">
      <c r="A371" s="5">
        <v>37431</v>
      </c>
      <c r="B371">
        <v>17749.849999999999</v>
      </c>
      <c r="C371">
        <v>18235.849999999999</v>
      </c>
      <c r="D371">
        <v>17734.599999999999</v>
      </c>
      <c r="E371">
        <v>18129.3</v>
      </c>
      <c r="F371">
        <f t="shared" si="5"/>
        <v>-2.2877331171087687</v>
      </c>
    </row>
    <row r="372" spans="1:6" x14ac:dyDescent="0.3">
      <c r="A372" s="5">
        <v>37432</v>
      </c>
      <c r="B372">
        <v>17829</v>
      </c>
      <c r="C372">
        <v>17867.8</v>
      </c>
      <c r="D372">
        <v>17676.25</v>
      </c>
      <c r="E372">
        <v>17714.55</v>
      </c>
      <c r="F372">
        <f t="shared" si="5"/>
        <v>0.21733546717246557</v>
      </c>
    </row>
    <row r="373" spans="1:6" x14ac:dyDescent="0.3">
      <c r="A373" s="5">
        <v>37433</v>
      </c>
      <c r="B373">
        <v>17997.7</v>
      </c>
      <c r="C373">
        <v>18041.25</v>
      </c>
      <c r="D373">
        <v>17625.099999999999</v>
      </c>
      <c r="E373">
        <v>17753.05</v>
      </c>
      <c r="F373">
        <f t="shared" si="5"/>
        <v>1.0862922145772258</v>
      </c>
    </row>
    <row r="374" spans="1:6" x14ac:dyDescent="0.3">
      <c r="A374" s="5">
        <v>37434</v>
      </c>
      <c r="B374">
        <v>17661</v>
      </c>
      <c r="C374">
        <v>17969.849999999999</v>
      </c>
      <c r="D374">
        <v>17621.900000000001</v>
      </c>
      <c r="E374">
        <v>17945.900000000001</v>
      </c>
      <c r="F374">
        <f t="shared" si="5"/>
        <v>-1.3345666698243051</v>
      </c>
    </row>
    <row r="375" spans="1:6" x14ac:dyDescent="0.3">
      <c r="A375" s="5">
        <v>37435</v>
      </c>
      <c r="B375">
        <v>17709.3</v>
      </c>
      <c r="C375">
        <v>17790.900000000001</v>
      </c>
      <c r="D375">
        <v>17502.650000000001</v>
      </c>
      <c r="E375">
        <v>17706.400000000001</v>
      </c>
      <c r="F375">
        <f t="shared" si="5"/>
        <v>-0.11860118375276736</v>
      </c>
    </row>
    <row r="376" spans="1:6" x14ac:dyDescent="0.3">
      <c r="A376" s="5">
        <v>37438</v>
      </c>
      <c r="B376">
        <v>17751.8</v>
      </c>
      <c r="C376">
        <v>17913.55</v>
      </c>
      <c r="D376">
        <v>17604.900000000001</v>
      </c>
      <c r="E376">
        <v>17685.400000000001</v>
      </c>
      <c r="F376">
        <f t="shared" si="5"/>
        <v>-0.12072104673913048</v>
      </c>
    </row>
    <row r="377" spans="1:6" x14ac:dyDescent="0.3">
      <c r="A377" s="5">
        <v>37439</v>
      </c>
      <c r="B377">
        <v>17441.5</v>
      </c>
      <c r="C377">
        <v>17718.349999999999</v>
      </c>
      <c r="D377">
        <v>17422.599999999999</v>
      </c>
      <c r="E377">
        <v>17664.05</v>
      </c>
      <c r="F377">
        <f t="shared" si="5"/>
        <v>-1.4070952018364944</v>
      </c>
    </row>
    <row r="378" spans="1:6" x14ac:dyDescent="0.3">
      <c r="A378" s="5">
        <v>37440</v>
      </c>
      <c r="B378">
        <v>17614.849999999999</v>
      </c>
      <c r="C378">
        <v>17644.45</v>
      </c>
      <c r="D378">
        <v>17321.150000000001</v>
      </c>
      <c r="E378">
        <v>17415.5</v>
      </c>
      <c r="F378">
        <f t="shared" si="5"/>
        <v>0.27245844219230414</v>
      </c>
    </row>
    <row r="379" spans="1:6" x14ac:dyDescent="0.3">
      <c r="A379" s="5">
        <v>37441</v>
      </c>
      <c r="B379">
        <v>17274.25</v>
      </c>
      <c r="C379">
        <v>17524.849999999999</v>
      </c>
      <c r="D379">
        <v>17213.5</v>
      </c>
      <c r="E379">
        <v>17462.95</v>
      </c>
      <c r="F379">
        <f t="shared" si="5"/>
        <v>-1.3826415353648767</v>
      </c>
    </row>
    <row r="380" spans="1:6" x14ac:dyDescent="0.3">
      <c r="A380" s="5">
        <v>37442</v>
      </c>
      <c r="B380">
        <v>17040.650000000001</v>
      </c>
      <c r="C380">
        <v>17317.150000000001</v>
      </c>
      <c r="D380">
        <v>16927.25</v>
      </c>
      <c r="E380">
        <v>17221.5</v>
      </c>
      <c r="F380">
        <f t="shared" si="5"/>
        <v>-1.5736143773771158</v>
      </c>
    </row>
    <row r="381" spans="1:6" x14ac:dyDescent="0.3">
      <c r="A381" s="5">
        <v>37445</v>
      </c>
      <c r="B381">
        <v>16779.599999999999</v>
      </c>
      <c r="C381">
        <v>17034.650000000001</v>
      </c>
      <c r="D381">
        <v>16618.400000000001</v>
      </c>
      <c r="E381">
        <v>16950.5</v>
      </c>
      <c r="F381">
        <f t="shared" si="5"/>
        <v>-2.1412347718356437</v>
      </c>
    </row>
    <row r="382" spans="1:6" x14ac:dyDescent="0.3">
      <c r="A382" s="5">
        <v>37446</v>
      </c>
      <c r="B382">
        <v>16294.4</v>
      </c>
      <c r="C382">
        <v>16643.8</v>
      </c>
      <c r="D382">
        <v>16202.8</v>
      </c>
      <c r="E382">
        <v>16587.55</v>
      </c>
      <c r="F382">
        <f t="shared" si="5"/>
        <v>-2.5823584555886709</v>
      </c>
    </row>
    <row r="383" spans="1:6" x14ac:dyDescent="0.3">
      <c r="A383" s="5">
        <v>37447</v>
      </c>
      <c r="B383">
        <v>16586.400000000001</v>
      </c>
      <c r="C383">
        <v>16696.5</v>
      </c>
      <c r="D383">
        <v>16104.6</v>
      </c>
      <c r="E383">
        <v>16159.2</v>
      </c>
      <c r="F383">
        <f t="shared" si="5"/>
        <v>1.8599311847121098</v>
      </c>
    </row>
    <row r="384" spans="1:6" x14ac:dyDescent="0.3">
      <c r="A384" s="5">
        <v>37448</v>
      </c>
      <c r="B384">
        <v>16340.25</v>
      </c>
      <c r="C384">
        <v>16585</v>
      </c>
      <c r="D384">
        <v>16334.15</v>
      </c>
      <c r="E384">
        <v>16459.75</v>
      </c>
      <c r="F384">
        <f t="shared" si="5"/>
        <v>0.14064612159966861</v>
      </c>
    </row>
    <row r="385" spans="1:6" x14ac:dyDescent="0.3">
      <c r="A385" s="5">
        <v>37449</v>
      </c>
      <c r="B385">
        <v>16695.5</v>
      </c>
      <c r="C385">
        <v>16706.75</v>
      </c>
      <c r="D385">
        <v>16439.45</v>
      </c>
      <c r="E385">
        <v>16482.900000000001</v>
      </c>
      <c r="F385">
        <f t="shared" si="5"/>
        <v>1.7557589987198721</v>
      </c>
    </row>
    <row r="386" spans="1:6" x14ac:dyDescent="0.3">
      <c r="A386" s="5">
        <v>37452</v>
      </c>
      <c r="B386">
        <v>17327.95</v>
      </c>
      <c r="C386">
        <v>17340.7</v>
      </c>
      <c r="D386">
        <v>16730.7</v>
      </c>
      <c r="E386">
        <v>16772.3</v>
      </c>
      <c r="F386">
        <f t="shared" si="5"/>
        <v>2.9065781079518018</v>
      </c>
    </row>
    <row r="387" spans="1:6" x14ac:dyDescent="0.3">
      <c r="A387" s="5">
        <v>37453</v>
      </c>
      <c r="B387">
        <v>17596.349999999999</v>
      </c>
      <c r="C387">
        <v>17631.900000000001</v>
      </c>
      <c r="D387">
        <v>17172.900000000001</v>
      </c>
      <c r="E387">
        <v>17259.8</v>
      </c>
      <c r="F387">
        <f t="shared" ref="F387:F450" si="6">((E388-E387)/E387)*100</f>
        <v>1.7633460410897126</v>
      </c>
    </row>
    <row r="388" spans="1:6" x14ac:dyDescent="0.3">
      <c r="A388" s="5">
        <v>37454</v>
      </c>
      <c r="B388">
        <v>17710.45</v>
      </c>
      <c r="C388">
        <v>17835.650000000001</v>
      </c>
      <c r="D388">
        <v>17480.05</v>
      </c>
      <c r="E388">
        <v>17564.150000000001</v>
      </c>
      <c r="F388">
        <f t="shared" si="6"/>
        <v>0.18304330126990384</v>
      </c>
    </row>
    <row r="389" spans="1:6" x14ac:dyDescent="0.3">
      <c r="A389" s="5">
        <v>37455</v>
      </c>
      <c r="B389">
        <v>17565.05</v>
      </c>
      <c r="C389">
        <v>17634.2</v>
      </c>
      <c r="D389">
        <v>17394.650000000001</v>
      </c>
      <c r="E389">
        <v>17596.3</v>
      </c>
      <c r="F389">
        <f t="shared" si="6"/>
        <v>-0.44185425345100959</v>
      </c>
    </row>
    <row r="390" spans="1:6" x14ac:dyDescent="0.3">
      <c r="A390" s="5">
        <v>37456</v>
      </c>
      <c r="B390">
        <v>17346.25</v>
      </c>
      <c r="C390">
        <v>17552.349999999999</v>
      </c>
      <c r="D390">
        <v>17334.55</v>
      </c>
      <c r="E390">
        <v>17518.55</v>
      </c>
      <c r="F390">
        <f t="shared" si="6"/>
        <v>-1.8140770782970013</v>
      </c>
    </row>
    <row r="391" spans="1:6" x14ac:dyDescent="0.3">
      <c r="A391" s="5">
        <v>37459</v>
      </c>
      <c r="B391">
        <v>17371.2</v>
      </c>
      <c r="C391">
        <v>17400.25</v>
      </c>
      <c r="D391">
        <v>16933.3</v>
      </c>
      <c r="E391">
        <v>17200.75</v>
      </c>
      <c r="F391">
        <f t="shared" si="6"/>
        <v>0.81566210775692494</v>
      </c>
    </row>
    <row r="392" spans="1:6" x14ac:dyDescent="0.3">
      <c r="A392" s="5">
        <v>37460</v>
      </c>
      <c r="B392">
        <v>17771.099999999999</v>
      </c>
      <c r="C392">
        <v>17811.95</v>
      </c>
      <c r="D392">
        <v>17266.7</v>
      </c>
      <c r="E392">
        <v>17341.05</v>
      </c>
      <c r="F392">
        <f t="shared" si="6"/>
        <v>1.8934839585838354</v>
      </c>
    </row>
    <row r="393" spans="1:6" x14ac:dyDescent="0.3">
      <c r="A393" s="5">
        <v>37461</v>
      </c>
      <c r="B393">
        <v>17531.7</v>
      </c>
      <c r="C393">
        <v>17694.95</v>
      </c>
      <c r="D393">
        <v>17463</v>
      </c>
      <c r="E393">
        <v>17669.400000000001</v>
      </c>
      <c r="F393">
        <f t="shared" si="6"/>
        <v>-1.3540357906889877</v>
      </c>
    </row>
    <row r="394" spans="1:6" x14ac:dyDescent="0.3">
      <c r="A394" s="5">
        <v>37462</v>
      </c>
      <c r="B394">
        <v>17425.400000000001</v>
      </c>
      <c r="C394">
        <v>17615.45</v>
      </c>
      <c r="D394">
        <v>17229.05</v>
      </c>
      <c r="E394">
        <v>17430.150000000001</v>
      </c>
      <c r="F394">
        <f t="shared" si="6"/>
        <v>-0.57687397985675914</v>
      </c>
    </row>
    <row r="395" spans="1:6" x14ac:dyDescent="0.3">
      <c r="A395" s="5">
        <v>37463</v>
      </c>
      <c r="B395">
        <v>17140.3</v>
      </c>
      <c r="C395">
        <v>17376.900000000001</v>
      </c>
      <c r="D395">
        <v>17092.3</v>
      </c>
      <c r="E395">
        <v>17329.599999999999</v>
      </c>
      <c r="F395">
        <f t="shared" si="6"/>
        <v>-1.2755631982273066</v>
      </c>
    </row>
    <row r="396" spans="1:6" x14ac:dyDescent="0.3">
      <c r="A396" s="5">
        <v>37466</v>
      </c>
      <c r="B396">
        <v>17336.5</v>
      </c>
      <c r="C396">
        <v>17345.3</v>
      </c>
      <c r="D396">
        <v>17051.349999999999</v>
      </c>
      <c r="E396">
        <v>17108.55</v>
      </c>
      <c r="F396">
        <f t="shared" si="6"/>
        <v>0.85688150077009562</v>
      </c>
    </row>
    <row r="397" spans="1:6" x14ac:dyDescent="0.3">
      <c r="A397" s="5">
        <v>37467</v>
      </c>
      <c r="B397">
        <v>17166.8</v>
      </c>
      <c r="C397">
        <v>17273.349999999999</v>
      </c>
      <c r="D397">
        <v>17126.5</v>
      </c>
      <c r="E397">
        <v>17255.150000000001</v>
      </c>
      <c r="F397">
        <f t="shared" si="6"/>
        <v>-1.2309368507373246</v>
      </c>
    </row>
    <row r="398" spans="1:6" x14ac:dyDescent="0.3">
      <c r="A398" s="5">
        <v>37468</v>
      </c>
      <c r="B398">
        <v>17206.400000000001</v>
      </c>
      <c r="C398">
        <v>17283.7</v>
      </c>
      <c r="D398">
        <v>16998.150000000001</v>
      </c>
      <c r="E398">
        <v>17042.75</v>
      </c>
      <c r="F398">
        <f t="shared" si="6"/>
        <v>0.32330463100144369</v>
      </c>
    </row>
    <row r="399" spans="1:6" x14ac:dyDescent="0.3">
      <c r="A399" s="5">
        <v>37469</v>
      </c>
      <c r="B399">
        <v>17168.400000000001</v>
      </c>
      <c r="C399">
        <v>17272.349999999999</v>
      </c>
      <c r="D399">
        <v>16952.7</v>
      </c>
      <c r="E399">
        <v>17097.849999999999</v>
      </c>
      <c r="F399">
        <f t="shared" si="6"/>
        <v>-0.15966919817403519</v>
      </c>
    </row>
    <row r="400" spans="1:6" x14ac:dyDescent="0.3">
      <c r="A400" s="5">
        <v>37470</v>
      </c>
      <c r="B400">
        <v>17058.8</v>
      </c>
      <c r="C400">
        <v>17087.849999999999</v>
      </c>
      <c r="D400">
        <v>16926.25</v>
      </c>
      <c r="E400">
        <v>17070.55</v>
      </c>
      <c r="F400">
        <f t="shared" si="6"/>
        <v>0.6186092422329813</v>
      </c>
    </row>
    <row r="401" spans="1:6" x14ac:dyDescent="0.3">
      <c r="A401" s="5">
        <v>37473</v>
      </c>
      <c r="B401">
        <v>17096.150000000001</v>
      </c>
      <c r="C401">
        <v>17193.95</v>
      </c>
      <c r="D401">
        <v>16969.3</v>
      </c>
      <c r="E401">
        <v>17176.150000000001</v>
      </c>
      <c r="F401">
        <f t="shared" si="6"/>
        <v>-1.1641141932272407</v>
      </c>
    </row>
    <row r="402" spans="1:6" x14ac:dyDescent="0.3">
      <c r="A402" s="5">
        <v>37474</v>
      </c>
      <c r="B402">
        <v>17002.400000000001</v>
      </c>
      <c r="C402">
        <v>17011.349999999999</v>
      </c>
      <c r="D402">
        <v>16922.3</v>
      </c>
      <c r="E402">
        <v>16976.2</v>
      </c>
      <c r="F402">
        <f t="shared" si="6"/>
        <v>-0.31632520823270655</v>
      </c>
    </row>
    <row r="403" spans="1:6" x14ac:dyDescent="0.3">
      <c r="A403" s="5">
        <v>37475</v>
      </c>
      <c r="B403">
        <v>16933.650000000001</v>
      </c>
      <c r="C403">
        <v>17066.8</v>
      </c>
      <c r="D403">
        <v>16892.599999999999</v>
      </c>
      <c r="E403">
        <v>16922.5</v>
      </c>
      <c r="F403">
        <f t="shared" si="6"/>
        <v>0.15511892450879006</v>
      </c>
    </row>
    <row r="404" spans="1:6" x14ac:dyDescent="0.3">
      <c r="A404" s="5">
        <v>37476</v>
      </c>
      <c r="B404">
        <v>16938.2</v>
      </c>
      <c r="C404">
        <v>16976.05</v>
      </c>
      <c r="D404">
        <v>16818.5</v>
      </c>
      <c r="E404">
        <v>16948.75</v>
      </c>
      <c r="F404">
        <f t="shared" si="6"/>
        <v>-0.29146692233941418</v>
      </c>
    </row>
    <row r="405" spans="1:6" x14ac:dyDescent="0.3">
      <c r="A405" s="5">
        <v>37477</v>
      </c>
      <c r="B405">
        <v>17055.150000000001</v>
      </c>
      <c r="C405">
        <v>17110.150000000001</v>
      </c>
      <c r="D405">
        <v>16807.45</v>
      </c>
      <c r="E405">
        <v>16899.349999999999</v>
      </c>
      <c r="F405">
        <f t="shared" si="6"/>
        <v>0.62813066774758475</v>
      </c>
    </row>
    <row r="406" spans="1:6" x14ac:dyDescent="0.3">
      <c r="A406" s="5">
        <v>37480</v>
      </c>
      <c r="B406">
        <v>16958.650000000001</v>
      </c>
      <c r="C406">
        <v>17057.849999999999</v>
      </c>
      <c r="D406">
        <v>16915.650000000001</v>
      </c>
      <c r="E406">
        <v>17005.5</v>
      </c>
      <c r="F406">
        <f t="shared" si="6"/>
        <v>-0.85148922407455985</v>
      </c>
    </row>
    <row r="407" spans="1:6" x14ac:dyDescent="0.3">
      <c r="A407" s="5">
        <v>37481</v>
      </c>
      <c r="B407">
        <v>16727.55</v>
      </c>
      <c r="C407">
        <v>16919.900000000001</v>
      </c>
      <c r="D407">
        <v>16706.8</v>
      </c>
      <c r="E407">
        <v>16860.7</v>
      </c>
      <c r="F407">
        <f t="shared" si="6"/>
        <v>-1.3789463070928254</v>
      </c>
    </row>
    <row r="408" spans="1:6" x14ac:dyDescent="0.3">
      <c r="A408" s="5">
        <v>37482</v>
      </c>
      <c r="B408">
        <v>16590.5</v>
      </c>
      <c r="C408">
        <v>16663.8</v>
      </c>
      <c r="D408">
        <v>16420.599999999999</v>
      </c>
      <c r="E408">
        <v>16628.2</v>
      </c>
      <c r="F408">
        <f t="shared" si="6"/>
        <v>-0.35602169807917106</v>
      </c>
    </row>
    <row r="409" spans="1:6" x14ac:dyDescent="0.3">
      <c r="A409" s="5">
        <v>37484</v>
      </c>
      <c r="B409">
        <v>16320.2</v>
      </c>
      <c r="C409">
        <v>16617.25</v>
      </c>
      <c r="D409">
        <v>16065.1</v>
      </c>
      <c r="E409">
        <v>16569</v>
      </c>
      <c r="F409">
        <f t="shared" si="6"/>
        <v>-1.1560745971392314</v>
      </c>
    </row>
    <row r="410" spans="1:6" x14ac:dyDescent="0.3">
      <c r="A410" s="5">
        <v>37487</v>
      </c>
      <c r="B410">
        <v>17223.05</v>
      </c>
      <c r="C410">
        <v>17223.05</v>
      </c>
      <c r="D410">
        <v>15989.8</v>
      </c>
      <c r="E410">
        <v>16377.45</v>
      </c>
      <c r="F410">
        <f t="shared" si="6"/>
        <v>5.2175399711188248</v>
      </c>
    </row>
    <row r="411" spans="1:6" x14ac:dyDescent="0.3">
      <c r="A411" s="5">
        <v>37488</v>
      </c>
      <c r="B411">
        <v>17355.849999999999</v>
      </c>
      <c r="C411">
        <v>17375.55</v>
      </c>
      <c r="D411">
        <v>17098.900000000001</v>
      </c>
      <c r="E411">
        <v>17231.95</v>
      </c>
      <c r="F411">
        <f t="shared" si="6"/>
        <v>0.53157071602458539</v>
      </c>
    </row>
    <row r="412" spans="1:6" x14ac:dyDescent="0.3">
      <c r="A412" s="5">
        <v>37489</v>
      </c>
      <c r="B412">
        <v>17454.95</v>
      </c>
      <c r="C412">
        <v>17484.099999999999</v>
      </c>
      <c r="D412">
        <v>17285.2</v>
      </c>
      <c r="E412">
        <v>17323.55</v>
      </c>
      <c r="F412">
        <f t="shared" si="6"/>
        <v>0.34404033815241208</v>
      </c>
    </row>
    <row r="413" spans="1:6" x14ac:dyDescent="0.3">
      <c r="A413" s="5">
        <v>37490</v>
      </c>
      <c r="B413">
        <v>17440.599999999999</v>
      </c>
      <c r="C413">
        <v>17456.599999999999</v>
      </c>
      <c r="D413">
        <v>17316.3</v>
      </c>
      <c r="E413">
        <v>17383.150000000001</v>
      </c>
      <c r="F413">
        <f t="shared" si="6"/>
        <v>-0.5856245847271806</v>
      </c>
    </row>
    <row r="414" spans="1:6" x14ac:dyDescent="0.3">
      <c r="A414" s="5">
        <v>37491</v>
      </c>
      <c r="B414">
        <v>17393</v>
      </c>
      <c r="C414">
        <v>17393</v>
      </c>
      <c r="D414">
        <v>17101.8</v>
      </c>
      <c r="E414">
        <v>17281.349999999999</v>
      </c>
      <c r="F414">
        <f t="shared" si="6"/>
        <v>0.4050609472060922</v>
      </c>
    </row>
    <row r="415" spans="1:6" x14ac:dyDescent="0.3">
      <c r="A415" s="5">
        <v>37494</v>
      </c>
      <c r="B415">
        <v>17298.5</v>
      </c>
      <c r="C415">
        <v>17388.150000000001</v>
      </c>
      <c r="D415">
        <v>17255.05</v>
      </c>
      <c r="E415">
        <v>17351.349999999999</v>
      </c>
      <c r="F415">
        <f t="shared" si="6"/>
        <v>-0.84892529976053321</v>
      </c>
    </row>
    <row r="416" spans="1:6" x14ac:dyDescent="0.3">
      <c r="A416" s="5">
        <v>37495</v>
      </c>
      <c r="B416">
        <v>16930.95</v>
      </c>
      <c r="C416">
        <v>17400.8</v>
      </c>
      <c r="D416">
        <v>16927.95</v>
      </c>
      <c r="E416">
        <v>17204.05</v>
      </c>
      <c r="F416">
        <f t="shared" si="6"/>
        <v>-1.583638736227811</v>
      </c>
    </row>
    <row r="417" spans="1:6" x14ac:dyDescent="0.3">
      <c r="A417" s="5">
        <v>37496</v>
      </c>
      <c r="B417">
        <v>17071.05</v>
      </c>
      <c r="C417">
        <v>17104.8</v>
      </c>
      <c r="D417">
        <v>16785</v>
      </c>
      <c r="E417">
        <v>16931.599999999999</v>
      </c>
      <c r="F417">
        <f t="shared" si="6"/>
        <v>0.92224007181838374</v>
      </c>
    </row>
    <row r="418" spans="1:6" x14ac:dyDescent="0.3">
      <c r="A418" s="5">
        <v>37497</v>
      </c>
      <c r="B418">
        <v>17088.25</v>
      </c>
      <c r="C418">
        <v>17166.900000000001</v>
      </c>
      <c r="D418">
        <v>17026.8</v>
      </c>
      <c r="E418">
        <v>17087.75</v>
      </c>
      <c r="F418">
        <f t="shared" si="6"/>
        <v>-0.70342789425173435</v>
      </c>
    </row>
    <row r="419" spans="1:6" x14ac:dyDescent="0.3">
      <c r="A419" s="5">
        <v>37498</v>
      </c>
      <c r="B419">
        <v>17103.349999999999</v>
      </c>
      <c r="C419">
        <v>17176.900000000001</v>
      </c>
      <c r="D419">
        <v>16905</v>
      </c>
      <c r="E419">
        <v>16967.55</v>
      </c>
      <c r="F419">
        <f t="shared" si="6"/>
        <v>0.18299636659387639</v>
      </c>
    </row>
    <row r="420" spans="1:6" x14ac:dyDescent="0.3">
      <c r="A420" s="5">
        <v>37501</v>
      </c>
      <c r="B420">
        <v>16953.5</v>
      </c>
      <c r="C420">
        <v>17081.7</v>
      </c>
      <c r="D420">
        <v>16940.25</v>
      </c>
      <c r="E420">
        <v>16998.599999999999</v>
      </c>
      <c r="F420">
        <f t="shared" si="6"/>
        <v>-0.44150694763097709</v>
      </c>
    </row>
    <row r="421" spans="1:6" x14ac:dyDescent="0.3">
      <c r="A421" s="5">
        <v>37502</v>
      </c>
      <c r="B421">
        <v>17048.099999999999</v>
      </c>
      <c r="C421">
        <v>17102.099999999999</v>
      </c>
      <c r="D421">
        <v>16802.900000000001</v>
      </c>
      <c r="E421">
        <v>16923.55</v>
      </c>
      <c r="F421">
        <f t="shared" si="6"/>
        <v>0.10458798538132207</v>
      </c>
    </row>
    <row r="422" spans="1:6" x14ac:dyDescent="0.3">
      <c r="A422" s="5">
        <v>37503</v>
      </c>
      <c r="B422">
        <v>16821.45</v>
      </c>
      <c r="C422">
        <v>16964</v>
      </c>
      <c r="D422">
        <v>16740.650000000001</v>
      </c>
      <c r="E422">
        <v>16941.25</v>
      </c>
      <c r="F422">
        <f t="shared" si="6"/>
        <v>-1.4178410683981448</v>
      </c>
    </row>
    <row r="423" spans="1:6" x14ac:dyDescent="0.3">
      <c r="A423" s="5">
        <v>37504</v>
      </c>
      <c r="B423">
        <v>16536.25</v>
      </c>
      <c r="C423">
        <v>16729.900000000001</v>
      </c>
      <c r="D423">
        <v>16439.8</v>
      </c>
      <c r="E423">
        <v>16701.05</v>
      </c>
      <c r="F423">
        <f t="shared" si="6"/>
        <v>-1.3514120369677398</v>
      </c>
    </row>
    <row r="424" spans="1:6" x14ac:dyDescent="0.3">
      <c r="A424" s="5">
        <v>37505</v>
      </c>
      <c r="B424">
        <v>16326.6</v>
      </c>
      <c r="C424">
        <v>16537.849999999999</v>
      </c>
      <c r="D424">
        <v>16207.45</v>
      </c>
      <c r="E424">
        <v>16475.349999999999</v>
      </c>
      <c r="F424">
        <f t="shared" si="6"/>
        <v>-1.3565720910329566</v>
      </c>
    </row>
    <row r="425" spans="1:6" x14ac:dyDescent="0.3">
      <c r="A425" s="5">
        <v>37508</v>
      </c>
      <c r="B425">
        <v>16386.3</v>
      </c>
      <c r="C425">
        <v>16516.900000000001</v>
      </c>
      <c r="D425">
        <v>16066.5</v>
      </c>
      <c r="E425">
        <v>16251.85</v>
      </c>
      <c r="F425">
        <f t="shared" si="6"/>
        <v>0.57931866218307226</v>
      </c>
    </row>
    <row r="426" spans="1:6" x14ac:dyDescent="0.3">
      <c r="A426" s="5">
        <v>37510</v>
      </c>
      <c r="B426">
        <v>16317.9</v>
      </c>
      <c r="C426">
        <v>16388.2</v>
      </c>
      <c r="D426">
        <v>16201.35</v>
      </c>
      <c r="E426">
        <v>16346</v>
      </c>
      <c r="F426">
        <f t="shared" si="6"/>
        <v>0.25694359476324485</v>
      </c>
    </row>
    <row r="427" spans="1:6" x14ac:dyDescent="0.3">
      <c r="A427" s="5">
        <v>37511</v>
      </c>
      <c r="B427">
        <v>16542.2</v>
      </c>
      <c r="C427">
        <v>16597.150000000001</v>
      </c>
      <c r="D427">
        <v>16356.45</v>
      </c>
      <c r="E427">
        <v>16388</v>
      </c>
      <c r="F427">
        <f t="shared" si="6"/>
        <v>0.44270197705637826</v>
      </c>
    </row>
    <row r="428" spans="1:6" x14ac:dyDescent="0.3">
      <c r="A428" s="5">
        <v>37512</v>
      </c>
      <c r="B428">
        <v>16528.349999999999</v>
      </c>
      <c r="C428">
        <v>16584.05</v>
      </c>
      <c r="D428">
        <v>16342.5</v>
      </c>
      <c r="E428">
        <v>16460.55</v>
      </c>
      <c r="F428">
        <f t="shared" si="6"/>
        <v>-0.33413221307914986</v>
      </c>
    </row>
    <row r="429" spans="1:6" x14ac:dyDescent="0.3">
      <c r="A429" s="5">
        <v>37515</v>
      </c>
      <c r="B429">
        <v>16182.05</v>
      </c>
      <c r="C429">
        <v>16463.45</v>
      </c>
      <c r="D429">
        <v>16124.05</v>
      </c>
      <c r="E429">
        <v>16405.55</v>
      </c>
      <c r="F429">
        <f t="shared" si="6"/>
        <v>-2.7173730841087274</v>
      </c>
    </row>
    <row r="430" spans="1:6" x14ac:dyDescent="0.3">
      <c r="A430" s="5">
        <v>37516</v>
      </c>
      <c r="B430">
        <v>15978.5</v>
      </c>
      <c r="C430">
        <v>16081.4</v>
      </c>
      <c r="D430">
        <v>15837.95</v>
      </c>
      <c r="E430">
        <v>15959.75</v>
      </c>
      <c r="F430">
        <f t="shared" si="6"/>
        <v>-5.1379250928120596E-2</v>
      </c>
    </row>
    <row r="431" spans="1:6" x14ac:dyDescent="0.3">
      <c r="A431" s="5">
        <v>37517</v>
      </c>
      <c r="B431">
        <v>15813.55</v>
      </c>
      <c r="C431">
        <v>16160.95</v>
      </c>
      <c r="D431">
        <v>15809.45</v>
      </c>
      <c r="E431">
        <v>15951.55</v>
      </c>
      <c r="F431">
        <f t="shared" si="6"/>
        <v>-0.25358037306718723</v>
      </c>
    </row>
    <row r="432" spans="1:6" x14ac:dyDescent="0.3">
      <c r="A432" s="5">
        <v>37518</v>
      </c>
      <c r="B432">
        <v>15942.55</v>
      </c>
      <c r="C432">
        <v>16025.25</v>
      </c>
      <c r="D432">
        <v>15770.5</v>
      </c>
      <c r="E432">
        <v>15911.1</v>
      </c>
      <c r="F432">
        <f t="shared" si="6"/>
        <v>8.9245872378395638E-2</v>
      </c>
    </row>
    <row r="433" spans="1:6" x14ac:dyDescent="0.3">
      <c r="A433" s="5">
        <v>37519</v>
      </c>
      <c r="B433">
        <v>16277.3</v>
      </c>
      <c r="C433">
        <v>16284.75</v>
      </c>
      <c r="D433">
        <v>15885.55</v>
      </c>
      <c r="E433">
        <v>15925.3</v>
      </c>
      <c r="F433">
        <f t="shared" si="6"/>
        <v>0.59213955153121822</v>
      </c>
    </row>
    <row r="434" spans="1:6" x14ac:dyDescent="0.3">
      <c r="A434" s="5">
        <v>37522</v>
      </c>
      <c r="B434">
        <v>16010.6</v>
      </c>
      <c r="C434">
        <v>16066.05</v>
      </c>
      <c r="D434">
        <v>15927.95</v>
      </c>
      <c r="E434">
        <v>16019.6</v>
      </c>
      <c r="F434">
        <f t="shared" si="6"/>
        <v>-0.9385377912057753</v>
      </c>
    </row>
    <row r="435" spans="1:6" x14ac:dyDescent="0.3">
      <c r="A435" s="5">
        <v>37523</v>
      </c>
      <c r="B435">
        <v>15691.95</v>
      </c>
      <c r="C435">
        <v>15917.55</v>
      </c>
      <c r="D435">
        <v>15667.55</v>
      </c>
      <c r="E435">
        <v>15869.25</v>
      </c>
      <c r="F435">
        <f t="shared" si="6"/>
        <v>-0.79430344849315049</v>
      </c>
    </row>
    <row r="436" spans="1:6" x14ac:dyDescent="0.3">
      <c r="A436" s="5">
        <v>37524</v>
      </c>
      <c r="B436">
        <v>15779.25</v>
      </c>
      <c r="C436">
        <v>15857.9</v>
      </c>
      <c r="D436">
        <v>15694.15</v>
      </c>
      <c r="E436">
        <v>15743.2</v>
      </c>
      <c r="F436">
        <f t="shared" si="6"/>
        <v>0.19278164540880216</v>
      </c>
    </row>
    <row r="437" spans="1:6" x14ac:dyDescent="0.3">
      <c r="A437" s="5">
        <v>37525</v>
      </c>
      <c r="B437">
        <v>15761.1</v>
      </c>
      <c r="C437">
        <v>15926.15</v>
      </c>
      <c r="D437">
        <v>15635.35</v>
      </c>
      <c r="E437">
        <v>15773.55</v>
      </c>
      <c r="F437">
        <f t="shared" si="6"/>
        <v>-0.38355348035160125</v>
      </c>
    </row>
    <row r="438" spans="1:6" x14ac:dyDescent="0.3">
      <c r="A438" s="5">
        <v>37526</v>
      </c>
      <c r="B438">
        <v>15595.65</v>
      </c>
      <c r="C438">
        <v>15740.5</v>
      </c>
      <c r="D438">
        <v>15466.15</v>
      </c>
      <c r="E438">
        <v>15713.05</v>
      </c>
      <c r="F438">
        <f t="shared" si="6"/>
        <v>-1.4099745116320466</v>
      </c>
    </row>
    <row r="439" spans="1:6" x14ac:dyDescent="0.3">
      <c r="A439" s="5">
        <v>37529</v>
      </c>
      <c r="B439">
        <v>15379.2</v>
      </c>
      <c r="C439">
        <v>15513.2</v>
      </c>
      <c r="D439">
        <v>15282.55</v>
      </c>
      <c r="E439">
        <v>15491.5</v>
      </c>
      <c r="F439">
        <f t="shared" si="6"/>
        <v>-2.0059387405996838</v>
      </c>
    </row>
    <row r="440" spans="1:6" x14ac:dyDescent="0.3">
      <c r="A440" s="5">
        <v>37530</v>
      </c>
      <c r="B440">
        <v>15112.55</v>
      </c>
      <c r="C440">
        <v>15232.95</v>
      </c>
      <c r="D440">
        <v>15085.4</v>
      </c>
      <c r="E440">
        <v>15180.75</v>
      </c>
      <c r="F440">
        <f t="shared" si="6"/>
        <v>-1.0566012878151583</v>
      </c>
    </row>
    <row r="441" spans="1:6" x14ac:dyDescent="0.3">
      <c r="A441" s="5">
        <v>37532</v>
      </c>
      <c r="B441">
        <v>14787.8</v>
      </c>
      <c r="C441">
        <v>15040.9</v>
      </c>
      <c r="D441">
        <v>14731.25</v>
      </c>
      <c r="E441">
        <v>15020.35</v>
      </c>
      <c r="F441">
        <f t="shared" si="6"/>
        <v>-2.6087940693792113</v>
      </c>
    </row>
    <row r="442" spans="1:6" x14ac:dyDescent="0.3">
      <c r="A442" s="5">
        <v>37533</v>
      </c>
      <c r="B442">
        <v>14512.7</v>
      </c>
      <c r="C442">
        <v>14650.1</v>
      </c>
      <c r="D442">
        <v>14444.5</v>
      </c>
      <c r="E442">
        <v>14628.5</v>
      </c>
      <c r="F442">
        <f t="shared" si="6"/>
        <v>-0.68393888642033884</v>
      </c>
    </row>
    <row r="443" spans="1:6" x14ac:dyDescent="0.3">
      <c r="A443" s="5">
        <v>37536</v>
      </c>
      <c r="B443">
        <v>14754.65</v>
      </c>
      <c r="C443">
        <v>14800.65</v>
      </c>
      <c r="D443">
        <v>14478.35</v>
      </c>
      <c r="E443">
        <v>14528.45</v>
      </c>
      <c r="F443">
        <f t="shared" si="6"/>
        <v>0.53446857717099638</v>
      </c>
    </row>
    <row r="444" spans="1:6" x14ac:dyDescent="0.3">
      <c r="A444" s="5">
        <v>37537</v>
      </c>
      <c r="B444">
        <v>14972.55</v>
      </c>
      <c r="C444">
        <v>15002.25</v>
      </c>
      <c r="D444">
        <v>14554</v>
      </c>
      <c r="E444">
        <v>14606.1</v>
      </c>
      <c r="F444">
        <f t="shared" si="6"/>
        <v>2.5448271612545366</v>
      </c>
    </row>
    <row r="445" spans="1:6" x14ac:dyDescent="0.3">
      <c r="A445" s="5">
        <v>37538</v>
      </c>
      <c r="B445">
        <v>14827.9</v>
      </c>
      <c r="C445">
        <v>15024.05</v>
      </c>
      <c r="D445">
        <v>14810.7</v>
      </c>
      <c r="E445">
        <v>14977.8</v>
      </c>
      <c r="F445">
        <f t="shared" si="6"/>
        <v>-1.7068594853716812</v>
      </c>
    </row>
    <row r="446" spans="1:6" x14ac:dyDescent="0.3">
      <c r="A446" s="5">
        <v>37539</v>
      </c>
      <c r="B446">
        <v>14535.2</v>
      </c>
      <c r="C446">
        <v>14758.6</v>
      </c>
      <c r="D446">
        <v>14534.35</v>
      </c>
      <c r="E446">
        <v>14722.15</v>
      </c>
      <c r="F446">
        <f t="shared" si="6"/>
        <v>-0.22958603193147248</v>
      </c>
    </row>
    <row r="447" spans="1:6" x14ac:dyDescent="0.3">
      <c r="A447" s="5">
        <v>37540</v>
      </c>
      <c r="B447">
        <v>14857.1</v>
      </c>
      <c r="C447">
        <v>14869.25</v>
      </c>
      <c r="D447">
        <v>14660.5</v>
      </c>
      <c r="E447">
        <v>14688.35</v>
      </c>
      <c r="F447">
        <f t="shared" si="6"/>
        <v>0.43503865308220213</v>
      </c>
    </row>
    <row r="448" spans="1:6" x14ac:dyDescent="0.3">
      <c r="A448" s="5">
        <v>37543</v>
      </c>
      <c r="B448">
        <v>14712.45</v>
      </c>
      <c r="C448">
        <v>14780.55</v>
      </c>
      <c r="D448">
        <v>14560.6</v>
      </c>
      <c r="E448">
        <v>14752.25</v>
      </c>
      <c r="F448">
        <f t="shared" si="6"/>
        <v>-0.94087342608754099</v>
      </c>
    </row>
    <row r="449" spans="1:6" x14ac:dyDescent="0.3">
      <c r="A449" s="5">
        <v>37545</v>
      </c>
      <c r="B449">
        <v>14905.7</v>
      </c>
      <c r="C449">
        <v>14912.4</v>
      </c>
      <c r="D449">
        <v>14537.95</v>
      </c>
      <c r="E449">
        <v>14613.45</v>
      </c>
      <c r="F449">
        <f t="shared" si="6"/>
        <v>1.9724979385429176</v>
      </c>
    </row>
    <row r="450" spans="1:6" x14ac:dyDescent="0.3">
      <c r="A450" s="5">
        <v>37546</v>
      </c>
      <c r="B450">
        <v>14845.45</v>
      </c>
      <c r="C450">
        <v>14947.6</v>
      </c>
      <c r="D450">
        <v>14809.3</v>
      </c>
      <c r="E450">
        <v>14901.7</v>
      </c>
      <c r="F450">
        <f t="shared" si="6"/>
        <v>-0.75326976116818878</v>
      </c>
    </row>
    <row r="451" spans="1:6" x14ac:dyDescent="0.3">
      <c r="A451" s="5">
        <v>37547</v>
      </c>
      <c r="B451">
        <v>14591.3</v>
      </c>
      <c r="C451">
        <v>14831.5</v>
      </c>
      <c r="D451">
        <v>14510.2</v>
      </c>
      <c r="E451">
        <v>14789.45</v>
      </c>
      <c r="F451">
        <f t="shared" ref="F451:F514" si="7">((E452-E451)/E451)*100</f>
        <v>-0.98651403534277105</v>
      </c>
    </row>
    <row r="452" spans="1:6" x14ac:dyDescent="0.3">
      <c r="A452" s="5">
        <v>37550</v>
      </c>
      <c r="B452">
        <v>14667.5</v>
      </c>
      <c r="C452">
        <v>14834.55</v>
      </c>
      <c r="D452">
        <v>14478.7</v>
      </c>
      <c r="E452">
        <v>14643.55</v>
      </c>
      <c r="F452">
        <f t="shared" si="7"/>
        <v>-0.78123132710305654</v>
      </c>
    </row>
    <row r="453" spans="1:6" x14ac:dyDescent="0.3">
      <c r="A453" s="5">
        <v>37551</v>
      </c>
      <c r="B453">
        <v>14718.3</v>
      </c>
      <c r="C453">
        <v>14751.3</v>
      </c>
      <c r="D453">
        <v>14504.5</v>
      </c>
      <c r="E453">
        <v>14529.15</v>
      </c>
      <c r="F453">
        <f t="shared" si="7"/>
        <v>1.4735893015076613</v>
      </c>
    </row>
    <row r="454" spans="1:6" x14ac:dyDescent="0.3">
      <c r="A454" s="5">
        <v>37552</v>
      </c>
      <c r="B454">
        <v>14656.85</v>
      </c>
      <c r="C454">
        <v>14832.75</v>
      </c>
      <c r="D454">
        <v>14642.8</v>
      </c>
      <c r="E454">
        <v>14743.25</v>
      </c>
      <c r="F454">
        <f t="shared" si="7"/>
        <v>-1.2256456344428857</v>
      </c>
    </row>
    <row r="455" spans="1:6" x14ac:dyDescent="0.3">
      <c r="A455" s="5">
        <v>37553</v>
      </c>
      <c r="B455">
        <v>14520.35</v>
      </c>
      <c r="C455">
        <v>14667.3</v>
      </c>
      <c r="D455">
        <v>14435.95</v>
      </c>
      <c r="E455">
        <v>14562.55</v>
      </c>
      <c r="F455">
        <f t="shared" si="7"/>
        <v>-0.70283020487482317</v>
      </c>
    </row>
    <row r="456" spans="1:6" x14ac:dyDescent="0.3">
      <c r="A456" s="5">
        <v>37554</v>
      </c>
      <c r="B456">
        <v>14767.05</v>
      </c>
      <c r="C456">
        <v>14832.65</v>
      </c>
      <c r="D456">
        <v>14399.65</v>
      </c>
      <c r="E456">
        <v>14460.2</v>
      </c>
      <c r="F456">
        <f t="shared" si="7"/>
        <v>2.0386993264270155</v>
      </c>
    </row>
    <row r="457" spans="1:6" x14ac:dyDescent="0.3">
      <c r="A457" s="5">
        <v>37557</v>
      </c>
      <c r="B457">
        <v>14902.8</v>
      </c>
      <c r="C457">
        <v>14952.65</v>
      </c>
      <c r="D457">
        <v>14645.75</v>
      </c>
      <c r="E457">
        <v>14755</v>
      </c>
      <c r="F457">
        <f t="shared" si="7"/>
        <v>1.0637072178922449</v>
      </c>
    </row>
    <row r="458" spans="1:6" x14ac:dyDescent="0.3">
      <c r="A458" s="5">
        <v>37558</v>
      </c>
      <c r="B458">
        <v>14742.5</v>
      </c>
      <c r="C458">
        <v>14935.05</v>
      </c>
      <c r="D458">
        <v>14708.9</v>
      </c>
      <c r="E458">
        <v>14911.95</v>
      </c>
      <c r="F458">
        <f t="shared" si="7"/>
        <v>-1.055193988713752</v>
      </c>
    </row>
    <row r="459" spans="1:6" x14ac:dyDescent="0.3">
      <c r="A459" s="5">
        <v>37559</v>
      </c>
      <c r="B459">
        <v>14883.75</v>
      </c>
      <c r="C459">
        <v>14969.9</v>
      </c>
      <c r="D459">
        <v>14723.55</v>
      </c>
      <c r="E459">
        <v>14754.6</v>
      </c>
      <c r="F459">
        <f t="shared" si="7"/>
        <v>0.53678174942051227</v>
      </c>
    </row>
    <row r="460" spans="1:6" x14ac:dyDescent="0.3">
      <c r="A460" s="5">
        <v>37560</v>
      </c>
      <c r="B460">
        <v>14784.1</v>
      </c>
      <c r="C460">
        <v>14857.7</v>
      </c>
      <c r="D460">
        <v>14721.2</v>
      </c>
      <c r="E460">
        <v>14833.8</v>
      </c>
      <c r="F460">
        <f t="shared" si="7"/>
        <v>-0.36167401475009531</v>
      </c>
    </row>
    <row r="461" spans="1:6" x14ac:dyDescent="0.3">
      <c r="A461" s="5">
        <v>37561</v>
      </c>
      <c r="B461">
        <v>14945.4</v>
      </c>
      <c r="C461">
        <v>14953</v>
      </c>
      <c r="D461">
        <v>14714.25</v>
      </c>
      <c r="E461">
        <v>14780.15</v>
      </c>
      <c r="F461">
        <f t="shared" si="7"/>
        <v>0.90831283850299227</v>
      </c>
    </row>
    <row r="462" spans="1:6" x14ac:dyDescent="0.3">
      <c r="A462" s="5">
        <v>37564</v>
      </c>
      <c r="B462">
        <v>14990.25</v>
      </c>
      <c r="C462">
        <v>15166.35</v>
      </c>
      <c r="D462">
        <v>14889.65</v>
      </c>
      <c r="E462">
        <v>14914.4</v>
      </c>
      <c r="F462">
        <f t="shared" si="7"/>
        <v>0.35133830392104032</v>
      </c>
    </row>
    <row r="463" spans="1:6" x14ac:dyDescent="0.3">
      <c r="A463" s="5">
        <v>37565</v>
      </c>
      <c r="B463">
        <v>15072.95</v>
      </c>
      <c r="C463">
        <v>15084.1</v>
      </c>
      <c r="D463">
        <v>14920.8</v>
      </c>
      <c r="E463">
        <v>14966.8</v>
      </c>
      <c r="F463">
        <f t="shared" si="7"/>
        <v>0.21547692225459017</v>
      </c>
    </row>
    <row r="464" spans="1:6" x14ac:dyDescent="0.3">
      <c r="A464" s="5">
        <v>37567</v>
      </c>
      <c r="B464">
        <v>15134.75</v>
      </c>
      <c r="C464">
        <v>15149.5</v>
      </c>
      <c r="D464">
        <v>14971.85</v>
      </c>
      <c r="E464">
        <v>14999.05</v>
      </c>
      <c r="F464">
        <f t="shared" si="7"/>
        <v>0.33768805357673626</v>
      </c>
    </row>
    <row r="465" spans="1:6" x14ac:dyDescent="0.3">
      <c r="A465" s="5">
        <v>37568</v>
      </c>
      <c r="B465">
        <v>15157.6</v>
      </c>
      <c r="C465">
        <v>15157.6</v>
      </c>
      <c r="D465">
        <v>14984.15</v>
      </c>
      <c r="E465">
        <v>15049.7</v>
      </c>
      <c r="F465">
        <f t="shared" si="7"/>
        <v>-0.15116580396951435</v>
      </c>
    </row>
    <row r="466" spans="1:6" x14ac:dyDescent="0.3">
      <c r="A466" s="5">
        <v>37571</v>
      </c>
      <c r="B466">
        <v>15283.25</v>
      </c>
      <c r="C466">
        <v>15333.7</v>
      </c>
      <c r="D466">
        <v>14959.7</v>
      </c>
      <c r="E466">
        <v>15026.95</v>
      </c>
      <c r="F466">
        <f t="shared" si="7"/>
        <v>0.98589534137000279</v>
      </c>
    </row>
    <row r="467" spans="1:6" x14ac:dyDescent="0.3">
      <c r="A467" s="5">
        <v>37572</v>
      </c>
      <c r="B467">
        <v>15378.35</v>
      </c>
      <c r="C467">
        <v>15378.95</v>
      </c>
      <c r="D467">
        <v>15109.8</v>
      </c>
      <c r="E467">
        <v>15175.1</v>
      </c>
      <c r="F467">
        <f t="shared" si="7"/>
        <v>0.23129995848462523</v>
      </c>
    </row>
    <row r="468" spans="1:6" x14ac:dyDescent="0.3">
      <c r="A468" s="5">
        <v>37573</v>
      </c>
      <c r="B468">
        <v>15004.8</v>
      </c>
      <c r="C468">
        <v>15305.9</v>
      </c>
      <c r="D468">
        <v>14963.85</v>
      </c>
      <c r="E468">
        <v>15210.2</v>
      </c>
      <c r="F468">
        <f t="shared" si="7"/>
        <v>-2.5239641819305563</v>
      </c>
    </row>
    <row r="469" spans="1:6" x14ac:dyDescent="0.3">
      <c r="A469" s="5">
        <v>37574</v>
      </c>
      <c r="B469">
        <v>14701.8</v>
      </c>
      <c r="C469">
        <v>14870.8</v>
      </c>
      <c r="D469">
        <v>14602.35</v>
      </c>
      <c r="E469">
        <v>14826.3</v>
      </c>
      <c r="F469">
        <f t="shared" si="7"/>
        <v>-1.8740346546339852</v>
      </c>
    </row>
    <row r="470" spans="1:6" x14ac:dyDescent="0.3">
      <c r="A470" s="5">
        <v>37575</v>
      </c>
      <c r="B470">
        <v>14751.6</v>
      </c>
      <c r="C470">
        <v>14849.9</v>
      </c>
      <c r="D470">
        <v>14492.3</v>
      </c>
      <c r="E470">
        <v>14548.45</v>
      </c>
      <c r="F470">
        <f t="shared" si="7"/>
        <v>2.8054535019194455</v>
      </c>
    </row>
    <row r="471" spans="1:6" x14ac:dyDescent="0.3">
      <c r="A471" s="5">
        <v>37578</v>
      </c>
      <c r="B471">
        <v>15247.7</v>
      </c>
      <c r="C471">
        <v>15247.7</v>
      </c>
      <c r="D471">
        <v>14841.8</v>
      </c>
      <c r="E471">
        <v>14956.6</v>
      </c>
      <c r="F471">
        <f t="shared" si="7"/>
        <v>0.72409504833985849</v>
      </c>
    </row>
    <row r="472" spans="1:6" x14ac:dyDescent="0.3">
      <c r="A472" s="5">
        <v>37580</v>
      </c>
      <c r="B472">
        <v>15407.75</v>
      </c>
      <c r="C472">
        <v>15418.15</v>
      </c>
      <c r="D472">
        <v>14923.7</v>
      </c>
      <c r="E472">
        <v>15064.9</v>
      </c>
      <c r="F472">
        <f t="shared" si="7"/>
        <v>2.0006770705414549</v>
      </c>
    </row>
    <row r="473" spans="1:6" x14ac:dyDescent="0.3">
      <c r="A473" s="5">
        <v>37581</v>
      </c>
      <c r="B473">
        <v>15771.1</v>
      </c>
      <c r="C473">
        <v>15784</v>
      </c>
      <c r="D473">
        <v>15304.7</v>
      </c>
      <c r="E473">
        <v>15366.3</v>
      </c>
      <c r="F473">
        <f t="shared" si="7"/>
        <v>2.6733826620591885</v>
      </c>
    </row>
    <row r="474" spans="1:6" x14ac:dyDescent="0.3">
      <c r="A474" s="5">
        <v>37582</v>
      </c>
      <c r="B474">
        <v>15796.25</v>
      </c>
      <c r="C474">
        <v>15830</v>
      </c>
      <c r="D474">
        <v>15649.3</v>
      </c>
      <c r="E474">
        <v>15777.1</v>
      </c>
      <c r="F474">
        <f t="shared" si="7"/>
        <v>-0.56189033472564442</v>
      </c>
    </row>
    <row r="475" spans="1:6" x14ac:dyDescent="0.3">
      <c r="A475" s="5">
        <v>37585</v>
      </c>
      <c r="B475">
        <v>15793.35</v>
      </c>
      <c r="C475">
        <v>15866.3</v>
      </c>
      <c r="D475">
        <v>15658.75</v>
      </c>
      <c r="E475">
        <v>15688.45</v>
      </c>
      <c r="F475">
        <f t="shared" si="7"/>
        <v>0.89875035456020191</v>
      </c>
    </row>
    <row r="476" spans="1:6" x14ac:dyDescent="0.3">
      <c r="A476" s="5">
        <v>37586</v>
      </c>
      <c r="B476">
        <v>15922.95</v>
      </c>
      <c r="C476">
        <v>15997.4</v>
      </c>
      <c r="D476">
        <v>15801.1</v>
      </c>
      <c r="E476">
        <v>15829.45</v>
      </c>
      <c r="F476">
        <f t="shared" si="7"/>
        <v>0.43684398384024481</v>
      </c>
    </row>
    <row r="477" spans="1:6" x14ac:dyDescent="0.3">
      <c r="A477" s="5">
        <v>37587</v>
      </c>
      <c r="B477">
        <v>15869.2</v>
      </c>
      <c r="C477">
        <v>15966.8</v>
      </c>
      <c r="D477">
        <v>15833.3</v>
      </c>
      <c r="E477">
        <v>15898.6</v>
      </c>
      <c r="F477">
        <f t="shared" si="7"/>
        <v>-0.43683091592970913</v>
      </c>
    </row>
    <row r="478" spans="1:6" x14ac:dyDescent="0.3">
      <c r="A478" s="5">
        <v>37588</v>
      </c>
      <c r="B478">
        <v>16010.7</v>
      </c>
      <c r="C478">
        <v>16092.4</v>
      </c>
      <c r="D478">
        <v>15765.5</v>
      </c>
      <c r="E478">
        <v>15829.15</v>
      </c>
      <c r="F478">
        <f t="shared" si="7"/>
        <v>0.71482044203257677</v>
      </c>
    </row>
    <row r="479" spans="1:6" x14ac:dyDescent="0.3">
      <c r="A479" s="5">
        <v>37589</v>
      </c>
      <c r="B479">
        <v>15968.9</v>
      </c>
      <c r="C479">
        <v>16046.3</v>
      </c>
      <c r="D479">
        <v>15833.05</v>
      </c>
      <c r="E479">
        <v>15942.3</v>
      </c>
      <c r="F479">
        <f t="shared" si="7"/>
        <v>0.22424618781480715</v>
      </c>
    </row>
    <row r="480" spans="1:6" x14ac:dyDescent="0.3">
      <c r="A480" s="5">
        <v>37592</v>
      </c>
      <c r="B480">
        <v>15490.95</v>
      </c>
      <c r="C480">
        <v>16029.7</v>
      </c>
      <c r="D480">
        <v>15453</v>
      </c>
      <c r="E480">
        <v>15978.05</v>
      </c>
      <c r="F480">
        <f t="shared" si="7"/>
        <v>-3.831506347770842</v>
      </c>
    </row>
    <row r="481" spans="1:6" x14ac:dyDescent="0.3">
      <c r="A481" s="5">
        <v>37593</v>
      </c>
      <c r="B481">
        <v>15223.6</v>
      </c>
      <c r="C481">
        <v>15424.8</v>
      </c>
      <c r="D481">
        <v>15095.3</v>
      </c>
      <c r="E481">
        <v>15365.85</v>
      </c>
      <c r="F481">
        <f t="shared" si="7"/>
        <v>-0.19133337888889737</v>
      </c>
    </row>
    <row r="482" spans="1:6" x14ac:dyDescent="0.3">
      <c r="A482" s="5">
        <v>37594</v>
      </c>
      <c r="B482">
        <v>15413.85</v>
      </c>
      <c r="C482">
        <v>15487</v>
      </c>
      <c r="D482">
        <v>15293.8</v>
      </c>
      <c r="E482">
        <v>15336.45</v>
      </c>
      <c r="F482">
        <f t="shared" si="7"/>
        <v>0.13040827570917649</v>
      </c>
    </row>
    <row r="483" spans="1:6" x14ac:dyDescent="0.3">
      <c r="A483" s="5">
        <v>37595</v>
      </c>
      <c r="B483">
        <v>15507.05</v>
      </c>
      <c r="C483">
        <v>15554.85</v>
      </c>
      <c r="D483">
        <v>15231.2</v>
      </c>
      <c r="E483">
        <v>15356.45</v>
      </c>
      <c r="F483">
        <f t="shared" si="7"/>
        <v>0.50955787307613409</v>
      </c>
    </row>
    <row r="484" spans="1:6" x14ac:dyDescent="0.3">
      <c r="A484" s="5">
        <v>37596</v>
      </c>
      <c r="B484">
        <v>15537</v>
      </c>
      <c r="C484">
        <v>15612.95</v>
      </c>
      <c r="D484">
        <v>15393.15</v>
      </c>
      <c r="E484">
        <v>15434.7</v>
      </c>
      <c r="F484">
        <f t="shared" si="7"/>
        <v>1.9439963199802994</v>
      </c>
    </row>
    <row r="485" spans="1:6" x14ac:dyDescent="0.3">
      <c r="A485" s="5">
        <v>37599</v>
      </c>
      <c r="B485">
        <v>15864.6</v>
      </c>
      <c r="C485">
        <v>15928.55</v>
      </c>
      <c r="D485">
        <v>15679.3</v>
      </c>
      <c r="E485">
        <v>15734.75</v>
      </c>
      <c r="F485">
        <f t="shared" si="7"/>
        <v>0.77853159408315986</v>
      </c>
    </row>
    <row r="486" spans="1:6" x14ac:dyDescent="0.3">
      <c r="A486" s="5">
        <v>37600</v>
      </c>
      <c r="B486">
        <v>15709.45</v>
      </c>
      <c r="C486">
        <v>15895.45</v>
      </c>
      <c r="D486">
        <v>15633.9</v>
      </c>
      <c r="E486">
        <v>15857.25</v>
      </c>
      <c r="F486">
        <f t="shared" si="7"/>
        <v>-1.1616137728799176</v>
      </c>
    </row>
    <row r="487" spans="1:6" x14ac:dyDescent="0.3">
      <c r="A487" s="5">
        <v>37601</v>
      </c>
      <c r="B487">
        <v>15712.2</v>
      </c>
      <c r="C487">
        <v>15734.7</v>
      </c>
      <c r="D487">
        <v>15509.7</v>
      </c>
      <c r="E487">
        <v>15673.05</v>
      </c>
      <c r="F487">
        <f t="shared" si="7"/>
        <v>-0.43258970015408155</v>
      </c>
    </row>
    <row r="488" spans="1:6" x14ac:dyDescent="0.3">
      <c r="A488" s="5">
        <v>37602</v>
      </c>
      <c r="B488">
        <v>16208.1</v>
      </c>
      <c r="C488">
        <v>16301.7</v>
      </c>
      <c r="D488">
        <v>15534.35</v>
      </c>
      <c r="E488">
        <v>15605.25</v>
      </c>
      <c r="F488">
        <f t="shared" si="7"/>
        <v>2.3421604908604476</v>
      </c>
    </row>
    <row r="489" spans="1:6" x14ac:dyDescent="0.3">
      <c r="A489" s="5">
        <v>37603</v>
      </c>
      <c r="B489">
        <v>16075.6</v>
      </c>
      <c r="C489">
        <v>16139.95</v>
      </c>
      <c r="D489">
        <v>15941</v>
      </c>
      <c r="E489">
        <v>15970.75</v>
      </c>
      <c r="F489">
        <f t="shared" si="7"/>
        <v>0.15872767402908669</v>
      </c>
    </row>
    <row r="490" spans="1:6" x14ac:dyDescent="0.3">
      <c r="A490" s="5">
        <v>37606</v>
      </c>
      <c r="B490">
        <v>16198.4</v>
      </c>
      <c r="C490">
        <v>16212.2</v>
      </c>
      <c r="D490">
        <v>15971.15</v>
      </c>
      <c r="E490">
        <v>15996.1</v>
      </c>
      <c r="F490">
        <f t="shared" si="7"/>
        <v>0.7436187570720294</v>
      </c>
    </row>
    <row r="491" spans="1:6" x14ac:dyDescent="0.3">
      <c r="A491" s="5">
        <v>37607</v>
      </c>
      <c r="B491">
        <v>16056.75</v>
      </c>
      <c r="C491">
        <v>16153.95</v>
      </c>
      <c r="D491">
        <v>15914.85</v>
      </c>
      <c r="E491">
        <v>16115.05</v>
      </c>
      <c r="F491">
        <f t="shared" si="7"/>
        <v>-0.83679541794780998</v>
      </c>
    </row>
    <row r="492" spans="1:6" x14ac:dyDescent="0.3">
      <c r="A492" s="5">
        <v>37608</v>
      </c>
      <c r="B492">
        <v>16141.05</v>
      </c>
      <c r="C492">
        <v>16166.1</v>
      </c>
      <c r="D492">
        <v>15925.3</v>
      </c>
      <c r="E492">
        <v>15980.2</v>
      </c>
      <c r="F492">
        <f t="shared" si="7"/>
        <v>0.56820315139985278</v>
      </c>
    </row>
    <row r="493" spans="1:6" x14ac:dyDescent="0.3">
      <c r="A493" s="5">
        <v>37609</v>
      </c>
      <c r="B493">
        <v>16171.9</v>
      </c>
      <c r="C493">
        <v>16243.4</v>
      </c>
      <c r="D493">
        <v>15974.15</v>
      </c>
      <c r="E493">
        <v>16071</v>
      </c>
      <c r="F493">
        <f t="shared" si="7"/>
        <v>8.9291269989424202E-2</v>
      </c>
    </row>
    <row r="494" spans="1:6" x14ac:dyDescent="0.3">
      <c r="A494" s="5">
        <v>37610</v>
      </c>
      <c r="B494">
        <v>16146.8</v>
      </c>
      <c r="C494">
        <v>16252.85</v>
      </c>
      <c r="D494">
        <v>16047.5</v>
      </c>
      <c r="E494">
        <v>16085.35</v>
      </c>
      <c r="F494">
        <f t="shared" si="7"/>
        <v>-0.77337453024024738</v>
      </c>
    </row>
    <row r="495" spans="1:6" x14ac:dyDescent="0.3">
      <c r="A495" s="5">
        <v>37613</v>
      </c>
      <c r="B495">
        <v>15650.5</v>
      </c>
      <c r="C495">
        <v>16049.2</v>
      </c>
      <c r="D495">
        <v>15592.55</v>
      </c>
      <c r="E495">
        <v>15960.95</v>
      </c>
      <c r="F495">
        <f t="shared" si="7"/>
        <v>-1.5597442508121429</v>
      </c>
    </row>
    <row r="496" spans="1:6" x14ac:dyDescent="0.3">
      <c r="A496" s="5">
        <v>37614</v>
      </c>
      <c r="B496">
        <v>15748.1</v>
      </c>
      <c r="C496">
        <v>15824.7</v>
      </c>
      <c r="D496">
        <v>15684.2</v>
      </c>
      <c r="E496">
        <v>15712</v>
      </c>
      <c r="F496">
        <f t="shared" si="7"/>
        <v>-0.49420824847250278</v>
      </c>
    </row>
    <row r="497" spans="1:6" x14ac:dyDescent="0.3">
      <c r="A497" s="5">
        <v>37616</v>
      </c>
      <c r="B497">
        <v>15624.5</v>
      </c>
      <c r="C497">
        <v>15749.4</v>
      </c>
      <c r="D497">
        <v>15595.9</v>
      </c>
      <c r="E497">
        <v>15634.35</v>
      </c>
      <c r="F497">
        <f t="shared" si="7"/>
        <v>-0.2935843191434222</v>
      </c>
    </row>
    <row r="498" spans="1:6" x14ac:dyDescent="0.3">
      <c r="A498" s="5">
        <v>37617</v>
      </c>
      <c r="B498">
        <v>15444</v>
      </c>
      <c r="C498">
        <v>15640.95</v>
      </c>
      <c r="D498">
        <v>15315.55</v>
      </c>
      <c r="E498">
        <v>15588.45</v>
      </c>
      <c r="F498">
        <f t="shared" si="7"/>
        <v>-1.2413036575156604</v>
      </c>
    </row>
    <row r="499" spans="1:6" x14ac:dyDescent="0.3">
      <c r="A499" s="5">
        <v>37620</v>
      </c>
      <c r="B499">
        <v>15615.85</v>
      </c>
      <c r="C499">
        <v>15639.15</v>
      </c>
      <c r="D499">
        <v>15282.1</v>
      </c>
      <c r="E499">
        <v>15394.95</v>
      </c>
      <c r="F499">
        <f t="shared" si="7"/>
        <v>0.9457646825744711</v>
      </c>
    </row>
    <row r="500" spans="1:6" x14ac:dyDescent="0.3">
      <c r="A500" s="5">
        <v>37621</v>
      </c>
      <c r="B500">
        <v>15575.6</v>
      </c>
      <c r="C500">
        <v>15608</v>
      </c>
      <c r="D500">
        <v>15492.35</v>
      </c>
      <c r="E500">
        <v>15540.55</v>
      </c>
      <c r="F500">
        <f t="shared" si="7"/>
        <v>5.4373879946338632E-2</v>
      </c>
    </row>
    <row r="501" spans="1:6" x14ac:dyDescent="0.3">
      <c r="A501" s="5">
        <v>37622</v>
      </c>
      <c r="B501">
        <v>15542.5</v>
      </c>
      <c r="C501">
        <v>15594.4</v>
      </c>
      <c r="D501">
        <v>15452.05</v>
      </c>
      <c r="E501">
        <v>15549</v>
      </c>
      <c r="F501">
        <f t="shared" si="7"/>
        <v>0.25242780886230626</v>
      </c>
    </row>
    <row r="502" spans="1:6" x14ac:dyDescent="0.3">
      <c r="A502" s="5">
        <v>37623</v>
      </c>
      <c r="B502">
        <v>15608.3</v>
      </c>
      <c r="C502">
        <v>15705.3</v>
      </c>
      <c r="D502">
        <v>15499.6</v>
      </c>
      <c r="E502">
        <v>15588.25</v>
      </c>
      <c r="F502">
        <f t="shared" si="7"/>
        <v>-0.46765993616986917</v>
      </c>
    </row>
    <row r="503" spans="1:6" x14ac:dyDescent="0.3">
      <c r="A503" s="5">
        <v>37624</v>
      </c>
      <c r="B503">
        <v>15601.2</v>
      </c>
      <c r="C503">
        <v>15638.6</v>
      </c>
      <c r="D503">
        <v>15457.95</v>
      </c>
      <c r="E503">
        <v>15515.35</v>
      </c>
      <c r="F503">
        <f t="shared" si="7"/>
        <v>-0.11150247980226738</v>
      </c>
    </row>
    <row r="504" spans="1:6" x14ac:dyDescent="0.3">
      <c r="A504" s="5">
        <v>37627</v>
      </c>
      <c r="B504">
        <v>15444.6</v>
      </c>
      <c r="C504">
        <v>15562.15</v>
      </c>
      <c r="D504">
        <v>15413.1</v>
      </c>
      <c r="E504">
        <v>15498.05</v>
      </c>
      <c r="F504">
        <f t="shared" si="7"/>
        <v>-0.58007297692290083</v>
      </c>
    </row>
    <row r="505" spans="1:6" x14ac:dyDescent="0.3">
      <c r="A505" s="5">
        <v>37628</v>
      </c>
      <c r="B505">
        <v>15467.6</v>
      </c>
      <c r="C505">
        <v>15539.8</v>
      </c>
      <c r="D505">
        <v>15337.5</v>
      </c>
      <c r="E505">
        <v>15408.15</v>
      </c>
      <c r="F505">
        <f t="shared" si="7"/>
        <v>-0.51823223423967424</v>
      </c>
    </row>
    <row r="506" spans="1:6" x14ac:dyDescent="0.3">
      <c r="A506" s="5">
        <v>37629</v>
      </c>
      <c r="B506">
        <v>15476.9</v>
      </c>
      <c r="C506">
        <v>15566.5</v>
      </c>
      <c r="D506">
        <v>15297.7</v>
      </c>
      <c r="E506">
        <v>15328.3</v>
      </c>
      <c r="F506">
        <f t="shared" si="7"/>
        <v>0.52093187111421602</v>
      </c>
    </row>
    <row r="507" spans="1:6" x14ac:dyDescent="0.3">
      <c r="A507" s="5">
        <v>37630</v>
      </c>
      <c r="B507">
        <v>15111.05</v>
      </c>
      <c r="C507">
        <v>15462.2</v>
      </c>
      <c r="D507">
        <v>15024.75</v>
      </c>
      <c r="E507">
        <v>15408.15</v>
      </c>
      <c r="F507">
        <f t="shared" si="7"/>
        <v>-2.288399321138491</v>
      </c>
    </row>
    <row r="508" spans="1:6" x14ac:dyDescent="0.3">
      <c r="A508" s="5">
        <v>37631</v>
      </c>
      <c r="B508">
        <v>15280.5</v>
      </c>
      <c r="C508">
        <v>15283.45</v>
      </c>
      <c r="D508">
        <v>15003.6</v>
      </c>
      <c r="E508">
        <v>15055.55</v>
      </c>
      <c r="F508">
        <f t="shared" si="7"/>
        <v>1.6844286658408387</v>
      </c>
    </row>
    <row r="509" spans="1:6" x14ac:dyDescent="0.3">
      <c r="A509" s="5">
        <v>37634</v>
      </c>
      <c r="B509">
        <v>15478.4</v>
      </c>
      <c r="C509">
        <v>15542.5</v>
      </c>
      <c r="D509">
        <v>15238.45</v>
      </c>
      <c r="E509">
        <v>15309.15</v>
      </c>
      <c r="F509">
        <f t="shared" si="7"/>
        <v>0.84818556222912689</v>
      </c>
    </row>
    <row r="510" spans="1:6" x14ac:dyDescent="0.3">
      <c r="A510" s="5">
        <v>37635</v>
      </c>
      <c r="B510">
        <v>15695</v>
      </c>
      <c r="C510">
        <v>15719.75</v>
      </c>
      <c r="D510">
        <v>15379.75</v>
      </c>
      <c r="E510">
        <v>15439</v>
      </c>
      <c r="F510">
        <f t="shared" si="7"/>
        <v>1.9337392318155275</v>
      </c>
    </row>
    <row r="511" spans="1:6" x14ac:dyDescent="0.3">
      <c r="A511" s="5">
        <v>37636</v>
      </c>
      <c r="B511">
        <v>15994.7</v>
      </c>
      <c r="C511">
        <v>16064</v>
      </c>
      <c r="D511">
        <v>15629.35</v>
      </c>
      <c r="E511">
        <v>15737.55</v>
      </c>
      <c r="F511">
        <f t="shared" si="7"/>
        <v>1.6800582047396291</v>
      </c>
    </row>
    <row r="512" spans="1:6" x14ac:dyDescent="0.3">
      <c r="A512" s="5">
        <v>37637</v>
      </c>
      <c r="B512">
        <v>15925.45</v>
      </c>
      <c r="C512">
        <v>16029.35</v>
      </c>
      <c r="D512">
        <v>15916.15</v>
      </c>
      <c r="E512">
        <v>16001.95</v>
      </c>
      <c r="F512">
        <f t="shared" si="7"/>
        <v>-0.61804967519584453</v>
      </c>
    </row>
    <row r="513" spans="1:6" x14ac:dyDescent="0.3">
      <c r="A513" s="5">
        <v>37638</v>
      </c>
      <c r="B513">
        <v>16030.75</v>
      </c>
      <c r="C513">
        <v>16047</v>
      </c>
      <c r="D513">
        <v>15764.45</v>
      </c>
      <c r="E513">
        <v>15903.05</v>
      </c>
      <c r="F513">
        <f t="shared" si="7"/>
        <v>-4.5274334168596012E-2</v>
      </c>
    </row>
    <row r="514" spans="1:6" x14ac:dyDescent="0.3">
      <c r="A514" s="5">
        <v>37641</v>
      </c>
      <c r="B514">
        <v>15732.35</v>
      </c>
      <c r="C514">
        <v>15964.8</v>
      </c>
      <c r="D514">
        <v>15700.3</v>
      </c>
      <c r="E514">
        <v>15895.85</v>
      </c>
      <c r="F514">
        <f t="shared" si="7"/>
        <v>-0.58254198422859027</v>
      </c>
    </row>
    <row r="515" spans="1:6" x14ac:dyDescent="0.3">
      <c r="A515" s="5">
        <v>37642</v>
      </c>
      <c r="B515">
        <v>15536.3</v>
      </c>
      <c r="C515">
        <v>15854.65</v>
      </c>
      <c r="D515">
        <v>15480.4</v>
      </c>
      <c r="E515">
        <v>15803.25</v>
      </c>
      <c r="F515">
        <f t="shared" ref="F515:F578" si="8">((E516-E515)/E515)*100</f>
        <v>-1.5050701596190681</v>
      </c>
    </row>
    <row r="516" spans="1:6" x14ac:dyDescent="0.3">
      <c r="A516" s="5">
        <v>37643</v>
      </c>
      <c r="B516">
        <v>15520.1</v>
      </c>
      <c r="C516">
        <v>15711.75</v>
      </c>
      <c r="D516">
        <v>15405.55</v>
      </c>
      <c r="E516">
        <v>15565.4</v>
      </c>
      <c r="F516">
        <f t="shared" si="8"/>
        <v>-0.69416783378518554</v>
      </c>
    </row>
    <row r="517" spans="1:6" x14ac:dyDescent="0.3">
      <c r="A517" s="5">
        <v>37644</v>
      </c>
      <c r="B517">
        <v>15026.05</v>
      </c>
      <c r="C517">
        <v>15478.65</v>
      </c>
      <c r="D517">
        <v>15005.1</v>
      </c>
      <c r="E517">
        <v>15457.35</v>
      </c>
      <c r="F517">
        <f t="shared" si="8"/>
        <v>-3.3728291071884922</v>
      </c>
    </row>
    <row r="518" spans="1:6" x14ac:dyDescent="0.3">
      <c r="A518" s="5">
        <v>37645</v>
      </c>
      <c r="B518">
        <v>14985.3</v>
      </c>
      <c r="C518">
        <v>15044.2</v>
      </c>
      <c r="D518">
        <v>14887.5</v>
      </c>
      <c r="E518">
        <v>14936</v>
      </c>
      <c r="F518">
        <f t="shared" si="8"/>
        <v>4.1845206213176216E-2</v>
      </c>
    </row>
    <row r="519" spans="1:6" x14ac:dyDescent="0.3">
      <c r="A519" s="5">
        <v>37648</v>
      </c>
      <c r="B519">
        <v>14400.45</v>
      </c>
      <c r="C519">
        <v>14980.6</v>
      </c>
      <c r="D519">
        <v>14400.45</v>
      </c>
      <c r="E519">
        <v>14942.25</v>
      </c>
      <c r="F519">
        <f t="shared" si="8"/>
        <v>-4.0311867355987241</v>
      </c>
    </row>
    <row r="520" spans="1:6" x14ac:dyDescent="0.3">
      <c r="A520" s="5">
        <v>37649</v>
      </c>
      <c r="B520">
        <v>14345.55</v>
      </c>
      <c r="C520">
        <v>14365.45</v>
      </c>
      <c r="D520">
        <v>14070.75</v>
      </c>
      <c r="E520">
        <v>14339.9</v>
      </c>
      <c r="F520">
        <f t="shared" si="8"/>
        <v>-0.25767264764746556</v>
      </c>
    </row>
    <row r="521" spans="1:6" x14ac:dyDescent="0.3">
      <c r="A521" s="5">
        <v>37650</v>
      </c>
      <c r="B521">
        <v>14718.35</v>
      </c>
      <c r="C521">
        <v>14822.8</v>
      </c>
      <c r="D521">
        <v>14162.6</v>
      </c>
      <c r="E521">
        <v>14302.95</v>
      </c>
      <c r="F521">
        <f t="shared" si="8"/>
        <v>1.950296966709657</v>
      </c>
    </row>
    <row r="522" spans="1:6" x14ac:dyDescent="0.3">
      <c r="A522" s="5">
        <v>37651</v>
      </c>
      <c r="B522">
        <v>14808.95</v>
      </c>
      <c r="C522">
        <v>14825.15</v>
      </c>
      <c r="D522">
        <v>14539.45</v>
      </c>
      <c r="E522">
        <v>14581.9</v>
      </c>
      <c r="F522">
        <f t="shared" si="8"/>
        <v>1.7363992346676409</v>
      </c>
    </row>
    <row r="523" spans="1:6" x14ac:dyDescent="0.3">
      <c r="A523" s="5">
        <v>37652</v>
      </c>
      <c r="B523">
        <v>14827.75</v>
      </c>
      <c r="C523">
        <v>15025.1</v>
      </c>
      <c r="D523">
        <v>14754.3</v>
      </c>
      <c r="E523">
        <v>14835.1</v>
      </c>
      <c r="F523">
        <f t="shared" si="8"/>
        <v>-0.9207892093750657</v>
      </c>
    </row>
    <row r="524" spans="1:6" x14ac:dyDescent="0.3">
      <c r="A524" s="5">
        <v>37655</v>
      </c>
      <c r="B524">
        <v>14604.7</v>
      </c>
      <c r="C524">
        <v>14724.4</v>
      </c>
      <c r="D524">
        <v>14522.9</v>
      </c>
      <c r="E524">
        <v>14698.5</v>
      </c>
      <c r="F524">
        <f t="shared" si="8"/>
        <v>-0.52828519916998085</v>
      </c>
    </row>
    <row r="525" spans="1:6" x14ac:dyDescent="0.3">
      <c r="A525" s="5">
        <v>37656</v>
      </c>
      <c r="B525">
        <v>14639.05</v>
      </c>
      <c r="C525">
        <v>14682.25</v>
      </c>
      <c r="D525">
        <v>14565.35</v>
      </c>
      <c r="E525">
        <v>14620.85</v>
      </c>
      <c r="F525">
        <f t="shared" si="8"/>
        <v>-0.45482991754925323</v>
      </c>
    </row>
    <row r="526" spans="1:6" x14ac:dyDescent="0.3">
      <c r="A526" s="5">
        <v>37657</v>
      </c>
      <c r="B526">
        <v>14715.95</v>
      </c>
      <c r="C526">
        <v>14768.9</v>
      </c>
      <c r="D526">
        <v>14514.55</v>
      </c>
      <c r="E526">
        <v>14554.35</v>
      </c>
      <c r="F526">
        <f t="shared" si="8"/>
        <v>0.97805810633934431</v>
      </c>
    </row>
    <row r="527" spans="1:6" x14ac:dyDescent="0.3">
      <c r="A527" s="5">
        <v>37658</v>
      </c>
      <c r="B527">
        <v>15037.6</v>
      </c>
      <c r="C527">
        <v>15046.85</v>
      </c>
      <c r="D527">
        <v>14667</v>
      </c>
      <c r="E527">
        <v>14696.7</v>
      </c>
      <c r="F527">
        <f t="shared" si="8"/>
        <v>2.0490994577013861</v>
      </c>
    </row>
    <row r="528" spans="1:6" x14ac:dyDescent="0.3">
      <c r="A528" s="5">
        <v>37659</v>
      </c>
      <c r="B528">
        <v>14887.7</v>
      </c>
      <c r="C528">
        <v>15057</v>
      </c>
      <c r="D528">
        <v>14822.7</v>
      </c>
      <c r="E528">
        <v>14997.85</v>
      </c>
      <c r="F528">
        <f t="shared" si="8"/>
        <v>-1.5122167510676603</v>
      </c>
    </row>
    <row r="529" spans="1:6" x14ac:dyDescent="0.3">
      <c r="A529" s="5">
        <v>37662</v>
      </c>
      <c r="B529">
        <v>14738.55</v>
      </c>
      <c r="C529">
        <v>14797.15</v>
      </c>
      <c r="D529">
        <v>14644.3</v>
      </c>
      <c r="E529">
        <v>14771.05</v>
      </c>
      <c r="F529">
        <f t="shared" si="8"/>
        <v>-0.9874044160706148</v>
      </c>
    </row>
    <row r="530" spans="1:6" x14ac:dyDescent="0.3">
      <c r="A530" s="5">
        <v>37663</v>
      </c>
      <c r="B530">
        <v>14538.75</v>
      </c>
      <c r="C530">
        <v>14707.6</v>
      </c>
      <c r="D530">
        <v>14509.55</v>
      </c>
      <c r="E530">
        <v>14625.2</v>
      </c>
      <c r="F530">
        <f t="shared" si="8"/>
        <v>-1.0314388863058308</v>
      </c>
    </row>
    <row r="531" spans="1:6" x14ac:dyDescent="0.3">
      <c r="A531" s="5">
        <v>37664</v>
      </c>
      <c r="B531">
        <v>14399.85</v>
      </c>
      <c r="C531">
        <v>14495.05</v>
      </c>
      <c r="D531">
        <v>14275.7</v>
      </c>
      <c r="E531">
        <v>14474.35</v>
      </c>
      <c r="F531">
        <f t="shared" si="8"/>
        <v>-0.5375025476100902</v>
      </c>
    </row>
    <row r="532" spans="1:6" x14ac:dyDescent="0.3">
      <c r="A532" s="5">
        <v>37666</v>
      </c>
      <c r="B532">
        <v>14737.1</v>
      </c>
      <c r="C532">
        <v>14737.1</v>
      </c>
      <c r="D532">
        <v>14368.85</v>
      </c>
      <c r="E532">
        <v>14396.55</v>
      </c>
      <c r="F532">
        <f t="shared" si="8"/>
        <v>1.3333055488988732</v>
      </c>
    </row>
    <row r="533" spans="1:6" x14ac:dyDescent="0.3">
      <c r="A533" s="5">
        <v>37669</v>
      </c>
      <c r="B533">
        <v>14775.45</v>
      </c>
      <c r="C533">
        <v>14833.45</v>
      </c>
      <c r="D533">
        <v>14536.85</v>
      </c>
      <c r="E533">
        <v>14588.5</v>
      </c>
      <c r="F533">
        <f t="shared" si="8"/>
        <v>1.6735785036158592</v>
      </c>
    </row>
    <row r="534" spans="1:6" x14ac:dyDescent="0.3">
      <c r="A534" s="5">
        <v>37670</v>
      </c>
      <c r="B534">
        <v>14665.55</v>
      </c>
      <c r="C534">
        <v>14879.2</v>
      </c>
      <c r="D534">
        <v>14596.05</v>
      </c>
      <c r="E534">
        <v>14832.65</v>
      </c>
      <c r="F534">
        <f t="shared" si="8"/>
        <v>-2.2076297896869335</v>
      </c>
    </row>
    <row r="535" spans="1:6" x14ac:dyDescent="0.3">
      <c r="A535" s="5">
        <v>37671</v>
      </c>
      <c r="B535">
        <v>14575.75</v>
      </c>
      <c r="C535">
        <v>14733.55</v>
      </c>
      <c r="D535">
        <v>14462.4</v>
      </c>
      <c r="E535">
        <v>14505.2</v>
      </c>
      <c r="F535">
        <f t="shared" si="8"/>
        <v>0.67872211344896249</v>
      </c>
    </row>
    <row r="536" spans="1:6" x14ac:dyDescent="0.3">
      <c r="A536" s="5">
        <v>37672</v>
      </c>
      <c r="B536">
        <v>14942.6</v>
      </c>
      <c r="C536">
        <v>14957.2</v>
      </c>
      <c r="D536">
        <v>14571.15</v>
      </c>
      <c r="E536">
        <v>14603.65</v>
      </c>
      <c r="F536">
        <f t="shared" si="8"/>
        <v>1.6016543809253141</v>
      </c>
    </row>
    <row r="537" spans="1:6" x14ac:dyDescent="0.3">
      <c r="A537" s="5">
        <v>37673</v>
      </c>
      <c r="B537">
        <v>14748</v>
      </c>
      <c r="C537">
        <v>14867.05</v>
      </c>
      <c r="D537">
        <v>14695.05</v>
      </c>
      <c r="E537">
        <v>14837.55</v>
      </c>
      <c r="F537">
        <f t="shared" si="8"/>
        <v>-1.091487476032087</v>
      </c>
    </row>
    <row r="538" spans="1:6" x14ac:dyDescent="0.3">
      <c r="A538" s="5">
        <v>37676</v>
      </c>
      <c r="B538">
        <v>14684.5</v>
      </c>
      <c r="C538">
        <v>14785.65</v>
      </c>
      <c r="D538">
        <v>14581.75</v>
      </c>
      <c r="E538">
        <v>14675.6</v>
      </c>
      <c r="F538">
        <f t="shared" si="8"/>
        <v>-0.9563493145084383</v>
      </c>
    </row>
    <row r="539" spans="1:6" x14ac:dyDescent="0.3">
      <c r="A539" s="5">
        <v>37677</v>
      </c>
      <c r="B539">
        <v>14135.65</v>
      </c>
      <c r="C539">
        <v>14604.65</v>
      </c>
      <c r="D539">
        <v>14093.9</v>
      </c>
      <c r="E539">
        <v>14535.25</v>
      </c>
      <c r="F539">
        <f t="shared" si="8"/>
        <v>-3.5210952683992311</v>
      </c>
    </row>
    <row r="540" spans="1:6" x14ac:dyDescent="0.3">
      <c r="A540" s="5">
        <v>37678</v>
      </c>
      <c r="B540">
        <v>13714.2</v>
      </c>
      <c r="C540">
        <v>14078.5</v>
      </c>
      <c r="D540">
        <v>13670.6</v>
      </c>
      <c r="E540">
        <v>14023.45</v>
      </c>
      <c r="F540">
        <f t="shared" si="8"/>
        <v>-2.0002210582987781</v>
      </c>
    </row>
    <row r="541" spans="1:6" x14ac:dyDescent="0.3">
      <c r="A541" s="5">
        <v>37679</v>
      </c>
      <c r="B541">
        <v>13708.85</v>
      </c>
      <c r="C541">
        <v>13864.05</v>
      </c>
      <c r="D541">
        <v>13675.8</v>
      </c>
      <c r="E541">
        <v>13742.95</v>
      </c>
      <c r="F541">
        <f t="shared" si="8"/>
        <v>0.27359482498298066</v>
      </c>
    </row>
    <row r="542" spans="1:6" x14ac:dyDescent="0.3">
      <c r="A542" s="5">
        <v>37680</v>
      </c>
      <c r="B542">
        <v>14062.35</v>
      </c>
      <c r="C542">
        <v>14080.65</v>
      </c>
      <c r="D542">
        <v>13597.5</v>
      </c>
      <c r="E542">
        <v>13780.55</v>
      </c>
      <c r="F542">
        <f t="shared" si="8"/>
        <v>0.25325549415662985</v>
      </c>
    </row>
    <row r="543" spans="1:6" x14ac:dyDescent="0.3">
      <c r="A543" s="5">
        <v>37683</v>
      </c>
      <c r="B543">
        <v>13755.65</v>
      </c>
      <c r="C543">
        <v>13907.75</v>
      </c>
      <c r="D543">
        <v>13589.6</v>
      </c>
      <c r="E543">
        <v>13815.45</v>
      </c>
      <c r="F543">
        <f t="shared" si="8"/>
        <v>0.29170240564005712</v>
      </c>
    </row>
    <row r="544" spans="1:6" x14ac:dyDescent="0.3">
      <c r="A544" s="5">
        <v>37684</v>
      </c>
      <c r="B544">
        <v>13274.5</v>
      </c>
      <c r="C544">
        <v>13891.15</v>
      </c>
      <c r="D544">
        <v>13269.4</v>
      </c>
      <c r="E544">
        <v>13855.75</v>
      </c>
      <c r="F544">
        <f t="shared" si="8"/>
        <v>-0.7942550926510602</v>
      </c>
    </row>
    <row r="545" spans="1:6" x14ac:dyDescent="0.3">
      <c r="A545" s="5">
        <v>37685</v>
      </c>
      <c r="B545">
        <v>13917.95</v>
      </c>
      <c r="C545">
        <v>14037.75</v>
      </c>
      <c r="D545">
        <v>13709.85</v>
      </c>
      <c r="E545">
        <v>13745.7</v>
      </c>
      <c r="F545">
        <f t="shared" si="8"/>
        <v>1.5175654932087745</v>
      </c>
    </row>
    <row r="546" spans="1:6" x14ac:dyDescent="0.3">
      <c r="A546" s="5">
        <v>37686</v>
      </c>
      <c r="B546">
        <v>13943.1</v>
      </c>
      <c r="C546">
        <v>14000.95</v>
      </c>
      <c r="D546">
        <v>13805.1</v>
      </c>
      <c r="E546">
        <v>13954.3</v>
      </c>
      <c r="F546">
        <f t="shared" si="8"/>
        <v>-0.4256752398902105</v>
      </c>
    </row>
    <row r="547" spans="1:6" x14ac:dyDescent="0.3">
      <c r="A547" s="5">
        <v>37687</v>
      </c>
      <c r="B547">
        <v>14179</v>
      </c>
      <c r="C547">
        <v>14239.75</v>
      </c>
      <c r="D547">
        <v>13845</v>
      </c>
      <c r="E547">
        <v>13894.9</v>
      </c>
      <c r="F547">
        <f t="shared" si="8"/>
        <v>1.7679148464544521</v>
      </c>
    </row>
    <row r="548" spans="1:6" x14ac:dyDescent="0.3">
      <c r="A548" s="5">
        <v>37690</v>
      </c>
      <c r="B548">
        <v>14234.2</v>
      </c>
      <c r="C548">
        <v>14328.5</v>
      </c>
      <c r="D548">
        <v>14099.25</v>
      </c>
      <c r="E548">
        <v>14140.55</v>
      </c>
      <c r="F548">
        <f t="shared" si="8"/>
        <v>-1.5215108323226441</v>
      </c>
    </row>
    <row r="549" spans="1:6" x14ac:dyDescent="0.3">
      <c r="A549" s="5">
        <v>37691</v>
      </c>
      <c r="B549">
        <v>13762.15</v>
      </c>
      <c r="C549">
        <v>14002.5</v>
      </c>
      <c r="D549">
        <v>13738.85</v>
      </c>
      <c r="E549">
        <v>13925.4</v>
      </c>
      <c r="F549">
        <f t="shared" si="8"/>
        <v>-1.5855917962859185</v>
      </c>
    </row>
    <row r="550" spans="1:6" x14ac:dyDescent="0.3">
      <c r="A550" s="5">
        <v>37692</v>
      </c>
      <c r="B550">
        <v>13469.1</v>
      </c>
      <c r="C550">
        <v>13739.5</v>
      </c>
      <c r="D550">
        <v>13453.6</v>
      </c>
      <c r="E550">
        <v>13704.6</v>
      </c>
      <c r="F550">
        <f t="shared" si="8"/>
        <v>-1.3502765494797446</v>
      </c>
    </row>
    <row r="551" spans="1:6" x14ac:dyDescent="0.3">
      <c r="A551" s="5">
        <v>37693</v>
      </c>
      <c r="B551">
        <v>13595.65</v>
      </c>
      <c r="C551">
        <v>13666.2</v>
      </c>
      <c r="D551">
        <v>13478.95</v>
      </c>
      <c r="E551">
        <v>13519.55</v>
      </c>
      <c r="F551">
        <f t="shared" si="8"/>
        <v>-0.29327899227414844</v>
      </c>
    </row>
    <row r="552" spans="1:6" x14ac:dyDescent="0.3">
      <c r="A552" s="5">
        <v>37697</v>
      </c>
      <c r="B552">
        <v>13430.3</v>
      </c>
      <c r="C552">
        <v>13511.6</v>
      </c>
      <c r="D552">
        <v>13297.3</v>
      </c>
      <c r="E552">
        <v>13479.9</v>
      </c>
      <c r="F552">
        <f t="shared" si="8"/>
        <v>-0.99629819212308168</v>
      </c>
    </row>
    <row r="553" spans="1:6" x14ac:dyDescent="0.3">
      <c r="A553" s="5">
        <v>37699</v>
      </c>
      <c r="B553">
        <v>13205.9</v>
      </c>
      <c r="C553">
        <v>13488.5</v>
      </c>
      <c r="D553">
        <v>13161.3</v>
      </c>
      <c r="E553">
        <v>13345.6</v>
      </c>
      <c r="F553">
        <f t="shared" si="8"/>
        <v>-2.1362846181513033</v>
      </c>
    </row>
    <row r="554" spans="1:6" x14ac:dyDescent="0.3">
      <c r="A554" s="5">
        <v>37700</v>
      </c>
      <c r="B554">
        <v>12794.9</v>
      </c>
      <c r="C554">
        <v>13117.15</v>
      </c>
      <c r="D554">
        <v>12737.15</v>
      </c>
      <c r="E554">
        <v>13060.5</v>
      </c>
      <c r="F554">
        <f t="shared" si="8"/>
        <v>-1.650013399180736</v>
      </c>
    </row>
    <row r="555" spans="1:6" x14ac:dyDescent="0.3">
      <c r="A555" s="5">
        <v>37701</v>
      </c>
      <c r="B555">
        <v>12783.5</v>
      </c>
      <c r="C555">
        <v>12871.6</v>
      </c>
      <c r="D555">
        <v>12747.1</v>
      </c>
      <c r="E555">
        <v>12845</v>
      </c>
      <c r="F555">
        <f t="shared" si="8"/>
        <v>-1.0046710782405548</v>
      </c>
    </row>
    <row r="556" spans="1:6" x14ac:dyDescent="0.3">
      <c r="A556" s="5">
        <v>37702</v>
      </c>
      <c r="B556">
        <v>12562.75</v>
      </c>
      <c r="C556">
        <v>12750.45</v>
      </c>
      <c r="D556">
        <v>12441.8</v>
      </c>
      <c r="E556">
        <v>12715.95</v>
      </c>
      <c r="F556">
        <f t="shared" si="8"/>
        <v>-1.544516925593459</v>
      </c>
    </row>
    <row r="557" spans="1:6" x14ac:dyDescent="0.3">
      <c r="A557" s="5">
        <v>37704</v>
      </c>
      <c r="B557">
        <v>12534.05</v>
      </c>
      <c r="C557">
        <v>12610.7</v>
      </c>
      <c r="D557">
        <v>12474.7</v>
      </c>
      <c r="E557">
        <v>12519.55</v>
      </c>
      <c r="F557">
        <f t="shared" si="8"/>
        <v>-0.44730042213977345</v>
      </c>
    </row>
    <row r="558" spans="1:6" x14ac:dyDescent="0.3">
      <c r="A558" s="5">
        <v>37705</v>
      </c>
      <c r="B558">
        <v>12492.5</v>
      </c>
      <c r="C558">
        <v>12518.35</v>
      </c>
      <c r="D558">
        <v>12346.7</v>
      </c>
      <c r="E558">
        <v>12463.55</v>
      </c>
      <c r="F558">
        <f t="shared" si="8"/>
        <v>0.31331362252328665</v>
      </c>
    </row>
    <row r="559" spans="1:6" x14ac:dyDescent="0.3">
      <c r="A559" s="5">
        <v>37706</v>
      </c>
      <c r="B559">
        <v>12510</v>
      </c>
      <c r="C559">
        <v>12574.1</v>
      </c>
      <c r="D559">
        <v>12417.45</v>
      </c>
      <c r="E559">
        <v>12502.6</v>
      </c>
      <c r="F559">
        <f t="shared" si="8"/>
        <v>4.7190184441633226E-2</v>
      </c>
    </row>
    <row r="560" spans="1:6" x14ac:dyDescent="0.3">
      <c r="A560" s="5">
        <v>37707</v>
      </c>
      <c r="B560">
        <v>12233.25</v>
      </c>
      <c r="C560">
        <v>12551</v>
      </c>
      <c r="D560">
        <v>12190.7</v>
      </c>
      <c r="E560">
        <v>12508.5</v>
      </c>
      <c r="F560">
        <f t="shared" si="8"/>
        <v>-2.0849822120957691</v>
      </c>
    </row>
    <row r="561" spans="1:6" x14ac:dyDescent="0.3">
      <c r="A561" s="5">
        <v>37708</v>
      </c>
      <c r="B561">
        <v>12369</v>
      </c>
      <c r="C561">
        <v>12497.2</v>
      </c>
      <c r="D561">
        <v>12217.55</v>
      </c>
      <c r="E561">
        <v>12247.7</v>
      </c>
      <c r="F561">
        <f t="shared" si="8"/>
        <v>-0.27066306326903378</v>
      </c>
    </row>
    <row r="562" spans="1:6" x14ac:dyDescent="0.3">
      <c r="A562" s="5">
        <v>37711</v>
      </c>
      <c r="B562">
        <v>12672.5</v>
      </c>
      <c r="C562">
        <v>12672.5</v>
      </c>
      <c r="D562">
        <v>12189.25</v>
      </c>
      <c r="E562">
        <v>12214.55</v>
      </c>
      <c r="F562">
        <f t="shared" si="8"/>
        <v>3.2821512049154613</v>
      </c>
    </row>
    <row r="563" spans="1:6" x14ac:dyDescent="0.3">
      <c r="A563" s="5">
        <v>37712</v>
      </c>
      <c r="B563">
        <v>12547</v>
      </c>
      <c r="C563">
        <v>12687.6</v>
      </c>
      <c r="D563">
        <v>12440.7</v>
      </c>
      <c r="E563">
        <v>12615.45</v>
      </c>
      <c r="F563">
        <f t="shared" si="8"/>
        <v>-1.0265190698706743</v>
      </c>
    </row>
    <row r="564" spans="1:6" x14ac:dyDescent="0.3">
      <c r="A564" s="5">
        <v>37713</v>
      </c>
      <c r="B564">
        <v>12764.35</v>
      </c>
      <c r="C564">
        <v>12782.4</v>
      </c>
      <c r="D564">
        <v>12456.25</v>
      </c>
      <c r="E564">
        <v>12485.95</v>
      </c>
      <c r="F564">
        <f t="shared" si="8"/>
        <v>3.4078304013711409</v>
      </c>
    </row>
    <row r="565" spans="1:6" x14ac:dyDescent="0.3">
      <c r="A565" s="5">
        <v>37714</v>
      </c>
      <c r="B565">
        <v>13176.8</v>
      </c>
      <c r="C565">
        <v>13176.8</v>
      </c>
      <c r="D565">
        <v>12742</v>
      </c>
      <c r="E565">
        <v>12911.45</v>
      </c>
      <c r="F565">
        <f t="shared" si="8"/>
        <v>-1.9134179352435325</v>
      </c>
    </row>
    <row r="566" spans="1:6" x14ac:dyDescent="0.3">
      <c r="A566" s="5">
        <v>37715</v>
      </c>
      <c r="B566">
        <v>12859.9</v>
      </c>
      <c r="C566">
        <v>12919.45</v>
      </c>
      <c r="D566">
        <v>12584.45</v>
      </c>
      <c r="E566">
        <v>12664.4</v>
      </c>
      <c r="F566">
        <f t="shared" si="8"/>
        <v>2.0194403208995295</v>
      </c>
    </row>
    <row r="567" spans="1:6" x14ac:dyDescent="0.3">
      <c r="A567" s="5">
        <v>37718</v>
      </c>
      <c r="B567">
        <v>13007.5</v>
      </c>
      <c r="C567">
        <v>13188.85</v>
      </c>
      <c r="D567">
        <v>12890.25</v>
      </c>
      <c r="E567">
        <v>12920.15</v>
      </c>
      <c r="F567">
        <f t="shared" si="8"/>
        <v>-0.18149944079595756</v>
      </c>
    </row>
    <row r="568" spans="1:6" x14ac:dyDescent="0.3">
      <c r="A568" s="5">
        <v>37719</v>
      </c>
      <c r="B568">
        <v>13043.65</v>
      </c>
      <c r="C568">
        <v>13075.65</v>
      </c>
      <c r="D568">
        <v>12872.4</v>
      </c>
      <c r="E568">
        <v>12896.7</v>
      </c>
      <c r="F568">
        <f t="shared" si="8"/>
        <v>-0.52183892003381549</v>
      </c>
    </row>
    <row r="569" spans="1:6" x14ac:dyDescent="0.3">
      <c r="A569" s="5">
        <v>37720</v>
      </c>
      <c r="B569">
        <v>12852.7</v>
      </c>
      <c r="C569">
        <v>12867.95</v>
      </c>
      <c r="D569">
        <v>12748</v>
      </c>
      <c r="E569">
        <v>12829.4</v>
      </c>
      <c r="F569">
        <f t="shared" si="8"/>
        <v>0.64695153319718779</v>
      </c>
    </row>
    <row r="570" spans="1:6" x14ac:dyDescent="0.3">
      <c r="A570" s="5">
        <v>37721</v>
      </c>
      <c r="B570">
        <v>12816.95</v>
      </c>
      <c r="C570">
        <v>12966.4</v>
      </c>
      <c r="D570">
        <v>12697.6</v>
      </c>
      <c r="E570">
        <v>12912.4</v>
      </c>
      <c r="F570">
        <f t="shared" si="8"/>
        <v>-0.11229515814256065</v>
      </c>
    </row>
    <row r="571" spans="1:6" x14ac:dyDescent="0.3">
      <c r="A571" s="5">
        <v>37722</v>
      </c>
      <c r="B571">
        <v>12917.25</v>
      </c>
      <c r="C571">
        <v>13119.1</v>
      </c>
      <c r="D571">
        <v>12857.3</v>
      </c>
      <c r="E571">
        <v>12897.9</v>
      </c>
      <c r="F571">
        <f t="shared" si="8"/>
        <v>-1.3277355228370511</v>
      </c>
    </row>
    <row r="572" spans="1:6" x14ac:dyDescent="0.3">
      <c r="A572" s="5">
        <v>37726</v>
      </c>
      <c r="B572">
        <v>12825.55</v>
      </c>
      <c r="C572">
        <v>12919.65</v>
      </c>
      <c r="D572">
        <v>12689.15</v>
      </c>
      <c r="E572">
        <v>12726.65</v>
      </c>
      <c r="F572">
        <f t="shared" si="8"/>
        <v>3.3634145670698974</v>
      </c>
    </row>
    <row r="573" spans="1:6" x14ac:dyDescent="0.3">
      <c r="A573" s="5">
        <v>37727</v>
      </c>
      <c r="B573">
        <v>12821.2</v>
      </c>
      <c r="C573">
        <v>13228.65</v>
      </c>
      <c r="D573">
        <v>12711.2</v>
      </c>
      <c r="E573">
        <v>13154.7</v>
      </c>
      <c r="F573">
        <f t="shared" si="8"/>
        <v>-4.1289425072407688</v>
      </c>
    </row>
    <row r="574" spans="1:6" x14ac:dyDescent="0.3">
      <c r="A574" s="5">
        <v>37728</v>
      </c>
      <c r="B574">
        <v>12664.5</v>
      </c>
      <c r="C574">
        <v>12721.3</v>
      </c>
      <c r="D574">
        <v>12581.25</v>
      </c>
      <c r="E574">
        <v>12611.55</v>
      </c>
      <c r="F574">
        <f t="shared" si="8"/>
        <v>-0.50628193996771653</v>
      </c>
    </row>
    <row r="575" spans="1:6" x14ac:dyDescent="0.3">
      <c r="A575" s="5">
        <v>37732</v>
      </c>
      <c r="B575">
        <v>12677.95</v>
      </c>
      <c r="C575">
        <v>12713</v>
      </c>
      <c r="D575">
        <v>12433.45</v>
      </c>
      <c r="E575">
        <v>12547.7</v>
      </c>
      <c r="F575">
        <f t="shared" si="8"/>
        <v>0.27295839078078055</v>
      </c>
    </row>
    <row r="576" spans="1:6" x14ac:dyDescent="0.3">
      <c r="A576" s="5">
        <v>37733</v>
      </c>
      <c r="B576">
        <v>12640.95</v>
      </c>
      <c r="C576">
        <v>12785.05</v>
      </c>
      <c r="D576">
        <v>12558.05</v>
      </c>
      <c r="E576">
        <v>12581.95</v>
      </c>
      <c r="F576">
        <f t="shared" si="8"/>
        <v>-0.64497156641062348</v>
      </c>
    </row>
    <row r="577" spans="1:6" x14ac:dyDescent="0.3">
      <c r="A577" s="5">
        <v>37734</v>
      </c>
      <c r="B577">
        <v>12322.55</v>
      </c>
      <c r="C577">
        <v>12831.4</v>
      </c>
      <c r="D577">
        <v>12284.5</v>
      </c>
      <c r="E577">
        <v>12500.8</v>
      </c>
      <c r="F577">
        <f t="shared" si="8"/>
        <v>-0.49676820683475092</v>
      </c>
    </row>
    <row r="578" spans="1:6" x14ac:dyDescent="0.3">
      <c r="A578" s="5">
        <v>37735</v>
      </c>
      <c r="B578">
        <v>12529.95</v>
      </c>
      <c r="C578">
        <v>12627.45</v>
      </c>
      <c r="D578">
        <v>12409.65</v>
      </c>
      <c r="E578">
        <v>12438.7</v>
      </c>
      <c r="F578">
        <f t="shared" si="8"/>
        <v>0.37865693360237435</v>
      </c>
    </row>
    <row r="579" spans="1:6" x14ac:dyDescent="0.3">
      <c r="A579" s="5">
        <v>37736</v>
      </c>
      <c r="B579">
        <v>12316.75</v>
      </c>
      <c r="C579">
        <v>12519.95</v>
      </c>
      <c r="D579">
        <v>12044.35</v>
      </c>
      <c r="E579">
        <v>12485.8</v>
      </c>
      <c r="F579">
        <f t="shared" ref="F579:F642" si="9">((E580-E579)/E579)*100</f>
        <v>-3.1655961171891267</v>
      </c>
    </row>
    <row r="580" spans="1:6" x14ac:dyDescent="0.3">
      <c r="A580" s="5">
        <v>37739</v>
      </c>
      <c r="B580">
        <v>12138.25</v>
      </c>
      <c r="C580">
        <v>12144.1</v>
      </c>
      <c r="D580">
        <v>11864.45</v>
      </c>
      <c r="E580">
        <v>12090.55</v>
      </c>
      <c r="F580">
        <f t="shared" si="9"/>
        <v>2.5763923063880472</v>
      </c>
    </row>
    <row r="581" spans="1:6" x14ac:dyDescent="0.3">
      <c r="A581" s="5">
        <v>37740</v>
      </c>
      <c r="B581">
        <v>12361.1</v>
      </c>
      <c r="C581">
        <v>12466.45</v>
      </c>
      <c r="D581">
        <v>12106.8</v>
      </c>
      <c r="E581">
        <v>12402.05</v>
      </c>
      <c r="F581">
        <f t="shared" si="9"/>
        <v>-0.97483883712773012</v>
      </c>
    </row>
    <row r="582" spans="1:6" x14ac:dyDescent="0.3">
      <c r="A582" s="5">
        <v>37741</v>
      </c>
      <c r="B582">
        <v>12419.35</v>
      </c>
      <c r="C582">
        <v>12419.35</v>
      </c>
      <c r="D582">
        <v>12143.05</v>
      </c>
      <c r="E582">
        <v>12281.15</v>
      </c>
      <c r="F582">
        <f t="shared" si="9"/>
        <v>-2.4623101256804096</v>
      </c>
    </row>
    <row r="583" spans="1:6" x14ac:dyDescent="0.3">
      <c r="A583" s="5">
        <v>37743</v>
      </c>
      <c r="B583">
        <v>11656.7</v>
      </c>
      <c r="C583">
        <v>12064.45</v>
      </c>
      <c r="D583">
        <v>11631.9</v>
      </c>
      <c r="E583">
        <v>11978.75</v>
      </c>
      <c r="F583">
        <f t="shared" si="9"/>
        <v>-2.1442137117812825</v>
      </c>
    </row>
    <row r="584" spans="1:6" x14ac:dyDescent="0.3">
      <c r="A584" s="5">
        <v>37746</v>
      </c>
      <c r="B584">
        <v>11945.2</v>
      </c>
      <c r="C584">
        <v>12260.6</v>
      </c>
      <c r="D584">
        <v>11676.95</v>
      </c>
      <c r="E584">
        <v>11721.9</v>
      </c>
      <c r="F584">
        <f t="shared" si="9"/>
        <v>0.92775062063317382</v>
      </c>
    </row>
    <row r="585" spans="1:6" x14ac:dyDescent="0.3">
      <c r="A585" s="5">
        <v>37747</v>
      </c>
      <c r="B585">
        <v>11972.35</v>
      </c>
      <c r="C585">
        <v>11992.95</v>
      </c>
      <c r="D585">
        <v>11635.8</v>
      </c>
      <c r="E585">
        <v>11830.65</v>
      </c>
      <c r="F585">
        <f t="shared" si="9"/>
        <v>1.3215672849758922</v>
      </c>
    </row>
    <row r="586" spans="1:6" x14ac:dyDescent="0.3">
      <c r="A586" s="5">
        <v>37748</v>
      </c>
      <c r="B586">
        <v>11916.25</v>
      </c>
      <c r="C586">
        <v>12037.25</v>
      </c>
      <c r="D586">
        <v>11818.55</v>
      </c>
      <c r="E586">
        <v>11987</v>
      </c>
      <c r="F586">
        <f t="shared" si="9"/>
        <v>-2.5181446567114403</v>
      </c>
    </row>
    <row r="587" spans="1:6" x14ac:dyDescent="0.3">
      <c r="A587" s="5">
        <v>37749</v>
      </c>
      <c r="B587">
        <v>11566.75</v>
      </c>
      <c r="C587">
        <v>11990.55</v>
      </c>
      <c r="D587">
        <v>11427.9</v>
      </c>
      <c r="E587">
        <v>11685.15</v>
      </c>
      <c r="F587">
        <f t="shared" si="9"/>
        <v>-0.14890694599555537</v>
      </c>
    </row>
    <row r="588" spans="1:6" x14ac:dyDescent="0.3">
      <c r="A588" s="5">
        <v>37750</v>
      </c>
      <c r="B588">
        <v>11184.9</v>
      </c>
      <c r="C588">
        <v>11700.05</v>
      </c>
      <c r="D588">
        <v>11079.3</v>
      </c>
      <c r="E588">
        <v>11667.75</v>
      </c>
      <c r="F588">
        <f t="shared" si="9"/>
        <v>-6.6795226157571106</v>
      </c>
    </row>
    <row r="589" spans="1:6" x14ac:dyDescent="0.3">
      <c r="A589" s="5">
        <v>37753</v>
      </c>
      <c r="B589">
        <v>11040</v>
      </c>
      <c r="C589">
        <v>11040.5</v>
      </c>
      <c r="D589">
        <v>10641.1</v>
      </c>
      <c r="E589">
        <v>10888.4</v>
      </c>
      <c r="F589">
        <f t="shared" si="9"/>
        <v>-1.0699459975754013</v>
      </c>
    </row>
    <row r="590" spans="1:6" x14ac:dyDescent="0.3">
      <c r="A590" s="5">
        <v>37754</v>
      </c>
      <c r="B590">
        <v>11119.45</v>
      </c>
      <c r="C590">
        <v>11133.1</v>
      </c>
      <c r="D590">
        <v>10657</v>
      </c>
      <c r="E590">
        <v>10771.9</v>
      </c>
      <c r="F590">
        <f t="shared" si="9"/>
        <v>3.2700823438761968</v>
      </c>
    </row>
    <row r="591" spans="1:6" x14ac:dyDescent="0.3">
      <c r="A591" s="5">
        <v>37755</v>
      </c>
      <c r="B591">
        <v>10689</v>
      </c>
      <c r="C591">
        <v>11176.4</v>
      </c>
      <c r="D591">
        <v>10556.15</v>
      </c>
      <c r="E591">
        <v>11124.15</v>
      </c>
      <c r="F591">
        <f t="shared" si="9"/>
        <v>-6.4998224583451254</v>
      </c>
    </row>
    <row r="592" spans="1:6" x14ac:dyDescent="0.3">
      <c r="A592" s="5">
        <v>37756</v>
      </c>
      <c r="B592">
        <v>10338.1</v>
      </c>
      <c r="C592">
        <v>10652.5</v>
      </c>
      <c r="D592">
        <v>10210.85</v>
      </c>
      <c r="E592">
        <v>10401.1</v>
      </c>
      <c r="F592">
        <f t="shared" si="9"/>
        <v>2.1651556085413937</v>
      </c>
    </row>
    <row r="593" spans="1:6" x14ac:dyDescent="0.3">
      <c r="A593" s="5">
        <v>37757</v>
      </c>
      <c r="B593">
        <v>10849.75</v>
      </c>
      <c r="C593">
        <v>10937.45</v>
      </c>
      <c r="D593">
        <v>10517.8</v>
      </c>
      <c r="E593">
        <v>10626.3</v>
      </c>
      <c r="F593">
        <f t="shared" si="9"/>
        <v>0.13551283137123415</v>
      </c>
    </row>
    <row r="594" spans="1:6" x14ac:dyDescent="0.3">
      <c r="A594" s="5">
        <v>37760</v>
      </c>
      <c r="B594">
        <v>10674.15</v>
      </c>
      <c r="C594">
        <v>10749.05</v>
      </c>
      <c r="D594">
        <v>10416.799999999999</v>
      </c>
      <c r="E594">
        <v>10640.7</v>
      </c>
      <c r="F594">
        <f t="shared" si="9"/>
        <v>-0.77250556824269756</v>
      </c>
    </row>
    <row r="595" spans="1:6" x14ac:dyDescent="0.3">
      <c r="A595" s="5">
        <v>37761</v>
      </c>
      <c r="B595">
        <v>10033.9</v>
      </c>
      <c r="C595">
        <v>10878</v>
      </c>
      <c r="D595">
        <v>10027.799999999999</v>
      </c>
      <c r="E595">
        <v>10558.5</v>
      </c>
      <c r="F595">
        <f t="shared" si="9"/>
        <v>-5.0622721030449398</v>
      </c>
    </row>
    <row r="596" spans="1:6" x14ac:dyDescent="0.3">
      <c r="A596" s="5">
        <v>37762</v>
      </c>
      <c r="B596">
        <v>10154.299999999999</v>
      </c>
      <c r="C596">
        <v>10352.4</v>
      </c>
      <c r="D596">
        <v>9750</v>
      </c>
      <c r="E596">
        <v>10024</v>
      </c>
      <c r="F596">
        <f t="shared" si="9"/>
        <v>-1.7308459696727854</v>
      </c>
    </row>
    <row r="597" spans="1:6" x14ac:dyDescent="0.3">
      <c r="A597" s="5">
        <v>37763</v>
      </c>
      <c r="B597">
        <v>9904.15</v>
      </c>
      <c r="C597">
        <v>10220</v>
      </c>
      <c r="D597">
        <v>9799.9500000000007</v>
      </c>
      <c r="E597">
        <v>9850.5</v>
      </c>
      <c r="F597">
        <f t="shared" si="9"/>
        <v>10.756814374904831</v>
      </c>
    </row>
    <row r="598" spans="1:6" x14ac:dyDescent="0.3">
      <c r="A598" s="5">
        <v>37764</v>
      </c>
      <c r="B598">
        <v>10213.950000000001</v>
      </c>
      <c r="C598">
        <v>11019.35</v>
      </c>
      <c r="D598">
        <v>10196.049999999999</v>
      </c>
      <c r="E598">
        <v>10910.1</v>
      </c>
      <c r="F598">
        <f t="shared" si="9"/>
        <v>-7.9481397970687677</v>
      </c>
    </row>
    <row r="599" spans="1:6" x14ac:dyDescent="0.3">
      <c r="A599" s="5">
        <v>37767</v>
      </c>
      <c r="B599">
        <v>10033.299999999999</v>
      </c>
      <c r="C599">
        <v>10430.35</v>
      </c>
      <c r="D599">
        <v>9802.65</v>
      </c>
      <c r="E599">
        <v>10042.950000000001</v>
      </c>
      <c r="F599">
        <f t="shared" si="9"/>
        <v>4.2213692192035097</v>
      </c>
    </row>
    <row r="600" spans="1:6" x14ac:dyDescent="0.3">
      <c r="A600" s="5">
        <v>37768</v>
      </c>
      <c r="B600">
        <v>11124.9</v>
      </c>
      <c r="C600">
        <v>11195.3</v>
      </c>
      <c r="D600">
        <v>10129.549999999999</v>
      </c>
      <c r="E600">
        <v>10466.9</v>
      </c>
      <c r="F600">
        <f t="shared" si="9"/>
        <v>4.7139076517402438</v>
      </c>
    </row>
    <row r="601" spans="1:6" x14ac:dyDescent="0.3">
      <c r="A601" s="5">
        <v>37769</v>
      </c>
      <c r="B601">
        <v>11142.75</v>
      </c>
      <c r="C601">
        <v>11542.15</v>
      </c>
      <c r="D601">
        <v>10906.2</v>
      </c>
      <c r="E601">
        <v>10960.3</v>
      </c>
      <c r="F601">
        <f t="shared" si="9"/>
        <v>0.52142733319344781</v>
      </c>
    </row>
    <row r="602" spans="1:6" x14ac:dyDescent="0.3">
      <c r="A602" s="5">
        <v>37770</v>
      </c>
      <c r="B602">
        <v>11296.6</v>
      </c>
      <c r="C602">
        <v>11511.45</v>
      </c>
      <c r="D602">
        <v>10973.45</v>
      </c>
      <c r="E602">
        <v>11017.45</v>
      </c>
      <c r="F602">
        <f t="shared" si="9"/>
        <v>6.3880480510462885</v>
      </c>
    </row>
    <row r="603" spans="1:6" x14ac:dyDescent="0.3">
      <c r="A603" s="5">
        <v>37771</v>
      </c>
      <c r="B603">
        <v>10658.3</v>
      </c>
      <c r="C603">
        <v>11925.1</v>
      </c>
      <c r="D603">
        <v>9767.7999999999993</v>
      </c>
      <c r="E603">
        <v>11721.25</v>
      </c>
      <c r="F603">
        <f t="shared" si="9"/>
        <v>-4.4052468806654606</v>
      </c>
    </row>
    <row r="604" spans="1:6" x14ac:dyDescent="0.3">
      <c r="A604" s="5">
        <v>37774</v>
      </c>
      <c r="B604">
        <v>11807.85</v>
      </c>
      <c r="C604">
        <v>11813.65</v>
      </c>
      <c r="D604">
        <v>11144.75</v>
      </c>
      <c r="E604">
        <v>11204.9</v>
      </c>
      <c r="F604">
        <f t="shared" si="9"/>
        <v>10.654267329471939</v>
      </c>
    </row>
    <row r="605" spans="1:6" x14ac:dyDescent="0.3">
      <c r="A605" s="5">
        <v>37775</v>
      </c>
      <c r="B605">
        <v>12439.9</v>
      </c>
      <c r="C605">
        <v>12682.8</v>
      </c>
      <c r="D605">
        <v>12343.1</v>
      </c>
      <c r="E605">
        <v>12398.7</v>
      </c>
      <c r="F605">
        <f t="shared" si="9"/>
        <v>0.65813351399742337</v>
      </c>
    </row>
    <row r="606" spans="1:6" x14ac:dyDescent="0.3">
      <c r="A606" s="5">
        <v>37776</v>
      </c>
      <c r="B606">
        <v>13071.85</v>
      </c>
      <c r="C606">
        <v>13116.4</v>
      </c>
      <c r="D606">
        <v>12366.35</v>
      </c>
      <c r="E606">
        <v>12480.3</v>
      </c>
      <c r="F606">
        <f t="shared" si="9"/>
        <v>6.9092890395263025</v>
      </c>
    </row>
    <row r="607" spans="1:6" x14ac:dyDescent="0.3">
      <c r="A607" s="5">
        <v>37777</v>
      </c>
      <c r="B607">
        <v>13314.45</v>
      </c>
      <c r="C607">
        <v>13469.2</v>
      </c>
      <c r="D607">
        <v>13118.05</v>
      </c>
      <c r="E607">
        <v>13342.6</v>
      </c>
      <c r="F607">
        <f t="shared" si="9"/>
        <v>3.0057859787447669</v>
      </c>
    </row>
    <row r="608" spans="1:6" x14ac:dyDescent="0.3">
      <c r="A608" s="5">
        <v>37778</v>
      </c>
      <c r="B608">
        <v>13956</v>
      </c>
      <c r="C608">
        <v>14039.8</v>
      </c>
      <c r="D608">
        <v>13707.05</v>
      </c>
      <c r="E608">
        <v>13743.65</v>
      </c>
      <c r="F608">
        <f t="shared" si="9"/>
        <v>0.96771963779636416</v>
      </c>
    </row>
    <row r="609" spans="1:6" x14ac:dyDescent="0.3">
      <c r="A609" s="5">
        <v>37781</v>
      </c>
      <c r="B609">
        <v>13893.55</v>
      </c>
      <c r="C609">
        <v>13975.2</v>
      </c>
      <c r="D609">
        <v>13657.65</v>
      </c>
      <c r="E609">
        <v>13876.65</v>
      </c>
      <c r="F609">
        <f t="shared" si="9"/>
        <v>-9.3322235553962296E-2</v>
      </c>
    </row>
    <row r="610" spans="1:6" x14ac:dyDescent="0.3">
      <c r="A610" s="5">
        <v>37782</v>
      </c>
      <c r="B610">
        <v>13554.3</v>
      </c>
      <c r="C610">
        <v>13940.45</v>
      </c>
      <c r="D610">
        <v>13534.05</v>
      </c>
      <c r="E610">
        <v>13863.7</v>
      </c>
      <c r="F610">
        <f t="shared" si="9"/>
        <v>-3.2072967533919616</v>
      </c>
    </row>
    <row r="611" spans="1:6" x14ac:dyDescent="0.3">
      <c r="A611" s="5">
        <v>37783</v>
      </c>
      <c r="B611">
        <v>13914.65</v>
      </c>
      <c r="C611">
        <v>14048.5</v>
      </c>
      <c r="D611">
        <v>13311.7</v>
      </c>
      <c r="E611">
        <v>13419.05</v>
      </c>
      <c r="F611">
        <f t="shared" si="9"/>
        <v>1.7285128231879359</v>
      </c>
    </row>
    <row r="612" spans="1:6" x14ac:dyDescent="0.3">
      <c r="A612" s="5">
        <v>37784</v>
      </c>
      <c r="B612">
        <v>13748.1</v>
      </c>
      <c r="C612">
        <v>13804.05</v>
      </c>
      <c r="D612">
        <v>13564.8</v>
      </c>
      <c r="E612">
        <v>13651</v>
      </c>
      <c r="F612">
        <f t="shared" si="9"/>
        <v>3.0624130100358893</v>
      </c>
    </row>
    <row r="613" spans="1:6" x14ac:dyDescent="0.3">
      <c r="A613" s="5">
        <v>37785</v>
      </c>
      <c r="B613">
        <v>14161.45</v>
      </c>
      <c r="C613">
        <v>14178.65</v>
      </c>
      <c r="D613">
        <v>13934.5</v>
      </c>
      <c r="E613">
        <v>14069.05</v>
      </c>
      <c r="F613">
        <f t="shared" si="9"/>
        <v>0.85755612496935807</v>
      </c>
    </row>
    <row r="614" spans="1:6" x14ac:dyDescent="0.3">
      <c r="A614" s="5">
        <v>37788</v>
      </c>
      <c r="B614">
        <v>14411.7</v>
      </c>
      <c r="C614">
        <v>14426.65</v>
      </c>
      <c r="D614">
        <v>14148.3</v>
      </c>
      <c r="E614">
        <v>14189.7</v>
      </c>
      <c r="F614">
        <f t="shared" si="9"/>
        <v>1.8756562858975145</v>
      </c>
    </row>
    <row r="615" spans="1:6" x14ac:dyDescent="0.3">
      <c r="A615" s="5">
        <v>37789</v>
      </c>
      <c r="B615">
        <v>14726.6</v>
      </c>
      <c r="C615">
        <v>14740</v>
      </c>
      <c r="D615">
        <v>14421.2</v>
      </c>
      <c r="E615">
        <v>14455.85</v>
      </c>
      <c r="F615">
        <f t="shared" si="9"/>
        <v>1.1870626770477031</v>
      </c>
    </row>
    <row r="616" spans="1:6" x14ac:dyDescent="0.3">
      <c r="A616" s="5">
        <v>37790</v>
      </c>
      <c r="B616">
        <v>14911.9</v>
      </c>
      <c r="C616">
        <v>14911.9</v>
      </c>
      <c r="D616">
        <v>14602.6</v>
      </c>
      <c r="E616">
        <v>14627.45</v>
      </c>
      <c r="F616">
        <f t="shared" si="9"/>
        <v>2.4624934626336028</v>
      </c>
    </row>
    <row r="617" spans="1:6" x14ac:dyDescent="0.3">
      <c r="A617" s="5">
        <v>37791</v>
      </c>
      <c r="B617">
        <v>15012.75</v>
      </c>
      <c r="C617">
        <v>15088.25</v>
      </c>
      <c r="D617">
        <v>14964.75</v>
      </c>
      <c r="E617">
        <v>14987.65</v>
      </c>
      <c r="F617">
        <f t="shared" si="9"/>
        <v>0.46404873345722036</v>
      </c>
    </row>
    <row r="618" spans="1:6" x14ac:dyDescent="0.3">
      <c r="A618" s="5">
        <v>37792</v>
      </c>
      <c r="B618">
        <v>14935.8</v>
      </c>
      <c r="C618">
        <v>15071.6</v>
      </c>
      <c r="D618">
        <v>14877.9</v>
      </c>
      <c r="E618">
        <v>15057.2</v>
      </c>
      <c r="F618">
        <f t="shared" si="9"/>
        <v>-1.7755625215843607</v>
      </c>
    </row>
    <row r="619" spans="1:6" x14ac:dyDescent="0.3">
      <c r="A619" s="5">
        <v>37795</v>
      </c>
      <c r="B619">
        <v>14782.45</v>
      </c>
      <c r="C619">
        <v>14826.6</v>
      </c>
      <c r="D619">
        <v>14568.6</v>
      </c>
      <c r="E619">
        <v>14789.85</v>
      </c>
      <c r="F619">
        <f t="shared" si="9"/>
        <v>0.17985307491286501</v>
      </c>
    </row>
    <row r="620" spans="1:6" x14ac:dyDescent="0.3">
      <c r="A620" s="5">
        <v>37796</v>
      </c>
      <c r="B620">
        <v>15095.95</v>
      </c>
      <c r="C620">
        <v>15148.85</v>
      </c>
      <c r="D620">
        <v>14761.7</v>
      </c>
      <c r="E620">
        <v>14816.45</v>
      </c>
      <c r="F620">
        <f t="shared" si="9"/>
        <v>1.5671770228360971</v>
      </c>
    </row>
    <row r="621" spans="1:6" x14ac:dyDescent="0.3">
      <c r="A621" s="5">
        <v>37797</v>
      </c>
      <c r="B621">
        <v>15205.25</v>
      </c>
      <c r="C621">
        <v>15276.35</v>
      </c>
      <c r="D621">
        <v>15028.4</v>
      </c>
      <c r="E621">
        <v>15048.65</v>
      </c>
      <c r="F621">
        <f t="shared" si="9"/>
        <v>0.94759330571181044</v>
      </c>
    </row>
    <row r="622" spans="1:6" x14ac:dyDescent="0.3">
      <c r="A622" s="5">
        <v>37798</v>
      </c>
      <c r="B622">
        <v>15263.8</v>
      </c>
      <c r="C622">
        <v>15317.9</v>
      </c>
      <c r="D622">
        <v>15140.4</v>
      </c>
      <c r="E622">
        <v>15191.25</v>
      </c>
      <c r="F622">
        <f t="shared" si="9"/>
        <v>0.28272854439233591</v>
      </c>
    </row>
    <row r="623" spans="1:6" x14ac:dyDescent="0.3">
      <c r="A623" s="5">
        <v>37799</v>
      </c>
      <c r="B623">
        <v>15268.6</v>
      </c>
      <c r="C623">
        <v>15380.75</v>
      </c>
      <c r="D623">
        <v>15198.8</v>
      </c>
      <c r="E623">
        <v>15234.2</v>
      </c>
      <c r="F623">
        <f t="shared" si="9"/>
        <v>-4.9231334759948005E-3</v>
      </c>
    </row>
    <row r="624" spans="1:6" x14ac:dyDescent="0.3">
      <c r="A624" s="5">
        <v>37802</v>
      </c>
      <c r="B624">
        <v>15152.05</v>
      </c>
      <c r="C624">
        <v>15319.25</v>
      </c>
      <c r="D624">
        <v>15134.85</v>
      </c>
      <c r="E624">
        <v>15233.45</v>
      </c>
      <c r="F624">
        <f t="shared" si="9"/>
        <v>-1.3650880135491352</v>
      </c>
    </row>
    <row r="625" spans="1:6" x14ac:dyDescent="0.3">
      <c r="A625" s="5">
        <v>37803</v>
      </c>
      <c r="B625">
        <v>15185.85</v>
      </c>
      <c r="C625">
        <v>15186.55</v>
      </c>
      <c r="D625">
        <v>14947.25</v>
      </c>
      <c r="E625">
        <v>15025.5</v>
      </c>
      <c r="F625">
        <f t="shared" si="9"/>
        <v>1.0944727296928602</v>
      </c>
    </row>
    <row r="626" spans="1:6" x14ac:dyDescent="0.3">
      <c r="A626" s="5">
        <v>37804</v>
      </c>
      <c r="B626">
        <v>15206.35</v>
      </c>
      <c r="C626">
        <v>15237.25</v>
      </c>
      <c r="D626">
        <v>15106.35</v>
      </c>
      <c r="E626">
        <v>15189.95</v>
      </c>
      <c r="F626">
        <f t="shared" si="9"/>
        <v>0.25576121053722062</v>
      </c>
    </row>
    <row r="627" spans="1:6" x14ac:dyDescent="0.3">
      <c r="A627" s="5">
        <v>37805</v>
      </c>
      <c r="B627">
        <v>15120.4</v>
      </c>
      <c r="C627">
        <v>15266.9</v>
      </c>
      <c r="D627">
        <v>15112.35</v>
      </c>
      <c r="E627">
        <v>15228.8</v>
      </c>
      <c r="F627">
        <f t="shared" si="9"/>
        <v>-0.85134744694263265</v>
      </c>
    </row>
    <row r="628" spans="1:6" x14ac:dyDescent="0.3">
      <c r="A628" s="5">
        <v>37806</v>
      </c>
      <c r="B628">
        <v>14998.25</v>
      </c>
      <c r="C628">
        <v>15184.55</v>
      </c>
      <c r="D628">
        <v>14965.85</v>
      </c>
      <c r="E628">
        <v>15099.15</v>
      </c>
      <c r="F628">
        <f t="shared" si="9"/>
        <v>-0.9626369696307433</v>
      </c>
    </row>
    <row r="629" spans="1:6" x14ac:dyDescent="0.3">
      <c r="A629" s="5">
        <v>37809</v>
      </c>
      <c r="B629">
        <v>14619.85</v>
      </c>
      <c r="C629">
        <v>14968.55</v>
      </c>
      <c r="D629">
        <v>14619.5</v>
      </c>
      <c r="E629">
        <v>14953.8</v>
      </c>
      <c r="F629">
        <f t="shared" si="9"/>
        <v>-3.0363519640492673</v>
      </c>
    </row>
    <row r="630" spans="1:6" x14ac:dyDescent="0.3">
      <c r="A630" s="5">
        <v>37810</v>
      </c>
      <c r="B630">
        <v>14374.55</v>
      </c>
      <c r="C630">
        <v>14602.3</v>
      </c>
      <c r="D630">
        <v>14271.85</v>
      </c>
      <c r="E630">
        <v>14499.75</v>
      </c>
      <c r="F630">
        <f t="shared" si="9"/>
        <v>-0.50621562440731482</v>
      </c>
    </row>
    <row r="631" spans="1:6" x14ac:dyDescent="0.3">
      <c r="A631" s="5">
        <v>37811</v>
      </c>
      <c r="B631">
        <v>14820</v>
      </c>
      <c r="C631">
        <v>14885.55</v>
      </c>
      <c r="D631">
        <v>14351.3</v>
      </c>
      <c r="E631">
        <v>14426.35</v>
      </c>
      <c r="F631">
        <f t="shared" si="9"/>
        <v>2.8590045299053393</v>
      </c>
    </row>
    <row r="632" spans="1:6" x14ac:dyDescent="0.3">
      <c r="A632" s="5">
        <v>37812</v>
      </c>
      <c r="B632">
        <v>15318.85</v>
      </c>
      <c r="C632">
        <v>15322.8</v>
      </c>
      <c r="D632">
        <v>14790.55</v>
      </c>
      <c r="E632">
        <v>14838.8</v>
      </c>
      <c r="F632">
        <f t="shared" si="9"/>
        <v>2.7360703021807695</v>
      </c>
    </row>
    <row r="633" spans="1:6" x14ac:dyDescent="0.3">
      <c r="A633" s="5">
        <v>37813</v>
      </c>
      <c r="B633">
        <v>15473.55</v>
      </c>
      <c r="C633">
        <v>15477.7</v>
      </c>
      <c r="D633">
        <v>15195.65</v>
      </c>
      <c r="E633">
        <v>15244.8</v>
      </c>
      <c r="F633">
        <f t="shared" si="9"/>
        <v>1.3584960117548304</v>
      </c>
    </row>
    <row r="634" spans="1:6" x14ac:dyDescent="0.3">
      <c r="A634" s="5">
        <v>37816</v>
      </c>
      <c r="B634">
        <v>15421.7</v>
      </c>
      <c r="C634">
        <v>15532.6</v>
      </c>
      <c r="D634">
        <v>15399.95</v>
      </c>
      <c r="E634">
        <v>15451.9</v>
      </c>
      <c r="F634">
        <f t="shared" si="9"/>
        <v>-0.57306868411003997</v>
      </c>
    </row>
    <row r="635" spans="1:6" x14ac:dyDescent="0.3">
      <c r="A635" s="5">
        <v>37817</v>
      </c>
      <c r="B635">
        <v>15526.9</v>
      </c>
      <c r="C635">
        <v>15529.7</v>
      </c>
      <c r="D635">
        <v>15309.6</v>
      </c>
      <c r="E635">
        <v>15363.35</v>
      </c>
      <c r="F635">
        <f t="shared" si="9"/>
        <v>0.81948273000354499</v>
      </c>
    </row>
    <row r="636" spans="1:6" x14ac:dyDescent="0.3">
      <c r="A636" s="5">
        <v>37818</v>
      </c>
      <c r="B636">
        <v>15642.4</v>
      </c>
      <c r="C636">
        <v>15671.75</v>
      </c>
      <c r="D636">
        <v>15458.45</v>
      </c>
      <c r="E636">
        <v>15489.25</v>
      </c>
      <c r="F636">
        <f t="shared" si="9"/>
        <v>1.1969591813677203</v>
      </c>
    </row>
    <row r="637" spans="1:6" x14ac:dyDescent="0.3">
      <c r="A637" s="5">
        <v>37819</v>
      </c>
      <c r="B637">
        <v>15701.15</v>
      </c>
      <c r="C637">
        <v>15768.7</v>
      </c>
      <c r="D637">
        <v>15649.75</v>
      </c>
      <c r="E637">
        <v>15674.65</v>
      </c>
      <c r="F637">
        <f t="shared" si="9"/>
        <v>0.19266777886588043</v>
      </c>
    </row>
    <row r="638" spans="1:6" x14ac:dyDescent="0.3">
      <c r="A638" s="5">
        <v>37820</v>
      </c>
      <c r="B638">
        <v>15567.1</v>
      </c>
      <c r="C638">
        <v>15771.05</v>
      </c>
      <c r="D638">
        <v>15543.5</v>
      </c>
      <c r="E638">
        <v>15704.85</v>
      </c>
      <c r="F638">
        <f t="shared" si="9"/>
        <v>-1.0840600196754506</v>
      </c>
    </row>
    <row r="639" spans="1:6" x14ac:dyDescent="0.3">
      <c r="A639" s="5">
        <v>37823</v>
      </c>
      <c r="B639">
        <v>15797.7</v>
      </c>
      <c r="C639">
        <v>15811</v>
      </c>
      <c r="D639">
        <v>15498.8</v>
      </c>
      <c r="E639">
        <v>15534.6</v>
      </c>
      <c r="F639">
        <f t="shared" si="9"/>
        <v>1.5600659173715472</v>
      </c>
    </row>
    <row r="640" spans="1:6" x14ac:dyDescent="0.3">
      <c r="A640" s="5">
        <v>37824</v>
      </c>
      <c r="B640">
        <v>15843.05</v>
      </c>
      <c r="C640">
        <v>15908.6</v>
      </c>
      <c r="D640">
        <v>15762.75</v>
      </c>
      <c r="E640">
        <v>15776.95</v>
      </c>
      <c r="F640">
        <f t="shared" si="9"/>
        <v>0.49375829929105208</v>
      </c>
    </row>
    <row r="641" spans="1:6" x14ac:dyDescent="0.3">
      <c r="A641" s="5">
        <v>37825</v>
      </c>
      <c r="B641">
        <v>16196.35</v>
      </c>
      <c r="C641">
        <v>16196.35</v>
      </c>
      <c r="D641">
        <v>15833.2</v>
      </c>
      <c r="E641">
        <v>15854.85</v>
      </c>
      <c r="F641">
        <f t="shared" si="9"/>
        <v>1.4052482363440792</v>
      </c>
    </row>
    <row r="642" spans="1:6" x14ac:dyDescent="0.3">
      <c r="A642" s="5">
        <v>37826</v>
      </c>
      <c r="B642">
        <v>15997.7</v>
      </c>
      <c r="C642">
        <v>16101.35</v>
      </c>
      <c r="D642">
        <v>15944.75</v>
      </c>
      <c r="E642">
        <v>16077.65</v>
      </c>
      <c r="F642">
        <f t="shared" si="9"/>
        <v>-0.64219584329799451</v>
      </c>
    </row>
    <row r="643" spans="1:6" x14ac:dyDescent="0.3">
      <c r="A643" s="5">
        <v>37827</v>
      </c>
      <c r="B643">
        <v>16045.2</v>
      </c>
      <c r="C643">
        <v>16076.75</v>
      </c>
      <c r="D643">
        <v>15955.15</v>
      </c>
      <c r="E643">
        <v>15974.4</v>
      </c>
      <c r="F643">
        <f t="shared" ref="F643:F706" si="10">((E644-E643)/E643)*100</f>
        <v>0.27919671474359203</v>
      </c>
    </row>
    <row r="644" spans="1:6" x14ac:dyDescent="0.3">
      <c r="A644" s="5">
        <v>37830</v>
      </c>
      <c r="B644">
        <v>16067.65</v>
      </c>
      <c r="C644">
        <v>16075.4</v>
      </c>
      <c r="D644">
        <v>15941.1</v>
      </c>
      <c r="E644">
        <v>16019</v>
      </c>
      <c r="F644">
        <f t="shared" si="10"/>
        <v>0.21380860228478682</v>
      </c>
    </row>
    <row r="645" spans="1:6" x14ac:dyDescent="0.3">
      <c r="A645" s="5">
        <v>37831</v>
      </c>
      <c r="B645">
        <v>16062.25</v>
      </c>
      <c r="C645">
        <v>16152.75</v>
      </c>
      <c r="D645">
        <v>15994.85</v>
      </c>
      <c r="E645">
        <v>16053.25</v>
      </c>
      <c r="F645">
        <f t="shared" si="10"/>
        <v>-6.1669755345488526E-2</v>
      </c>
    </row>
    <row r="646" spans="1:6" x14ac:dyDescent="0.3">
      <c r="A646" s="5">
        <v>37832</v>
      </c>
      <c r="B646">
        <v>15951.75</v>
      </c>
      <c r="C646">
        <v>16090.6</v>
      </c>
      <c r="D646">
        <v>15951.75</v>
      </c>
      <c r="E646">
        <v>16043.35</v>
      </c>
      <c r="F646">
        <f t="shared" si="10"/>
        <v>-0.6432571750912417</v>
      </c>
    </row>
    <row r="647" spans="1:6" x14ac:dyDescent="0.3">
      <c r="A647" s="5">
        <v>37833</v>
      </c>
      <c r="B647">
        <v>15972.65</v>
      </c>
      <c r="C647">
        <v>16037.7</v>
      </c>
      <c r="D647">
        <v>15872.55</v>
      </c>
      <c r="E647">
        <v>15940.15</v>
      </c>
      <c r="F647">
        <f t="shared" si="10"/>
        <v>-0.24968397411567186</v>
      </c>
    </row>
    <row r="648" spans="1:6" x14ac:dyDescent="0.3">
      <c r="A648" s="5">
        <v>37834</v>
      </c>
      <c r="B648">
        <v>15897.35</v>
      </c>
      <c r="C648">
        <v>15921.15</v>
      </c>
      <c r="D648">
        <v>15820.9</v>
      </c>
      <c r="E648">
        <v>15900.35</v>
      </c>
      <c r="F648">
        <f t="shared" si="10"/>
        <v>-1.4804705556795896</v>
      </c>
    </row>
    <row r="649" spans="1:6" x14ac:dyDescent="0.3">
      <c r="A649" s="5">
        <v>37837</v>
      </c>
      <c r="B649">
        <v>15630.25</v>
      </c>
      <c r="C649">
        <v>15760.5</v>
      </c>
      <c r="D649">
        <v>15581.6</v>
      </c>
      <c r="E649">
        <v>15664.95</v>
      </c>
      <c r="F649">
        <f t="shared" si="10"/>
        <v>0.82221775364746952</v>
      </c>
    </row>
    <row r="650" spans="1:6" x14ac:dyDescent="0.3">
      <c r="A650" s="5">
        <v>37838</v>
      </c>
      <c r="B650">
        <v>15819.25</v>
      </c>
      <c r="C650">
        <v>15948.65</v>
      </c>
      <c r="D650">
        <v>15753.95</v>
      </c>
      <c r="E650">
        <v>15793.75</v>
      </c>
      <c r="F650">
        <f t="shared" si="10"/>
        <v>-0.3590027700831071</v>
      </c>
    </row>
    <row r="651" spans="1:6" x14ac:dyDescent="0.3">
      <c r="A651" s="5">
        <v>37839</v>
      </c>
      <c r="B651">
        <v>15936.05</v>
      </c>
      <c r="C651">
        <v>15968.3</v>
      </c>
      <c r="D651">
        <v>15690.25</v>
      </c>
      <c r="E651">
        <v>15737.05</v>
      </c>
      <c r="F651">
        <f t="shared" si="10"/>
        <v>2.0191204831909415</v>
      </c>
    </row>
    <row r="652" spans="1:6" x14ac:dyDescent="0.3">
      <c r="A652" s="5">
        <v>37840</v>
      </c>
      <c r="B652">
        <v>16114.3</v>
      </c>
      <c r="C652">
        <v>16169.55</v>
      </c>
      <c r="D652">
        <v>16013.9</v>
      </c>
      <c r="E652">
        <v>16054.8</v>
      </c>
      <c r="F652">
        <f t="shared" si="10"/>
        <v>0.45905274435060373</v>
      </c>
    </row>
    <row r="653" spans="1:6" x14ac:dyDescent="0.3">
      <c r="A653" s="5">
        <v>37841</v>
      </c>
      <c r="B653">
        <v>16007.55</v>
      </c>
      <c r="C653">
        <v>16146.8</v>
      </c>
      <c r="D653">
        <v>15981.25</v>
      </c>
      <c r="E653">
        <v>16128.5</v>
      </c>
      <c r="F653">
        <f t="shared" si="10"/>
        <v>-0.87236878817001406</v>
      </c>
    </row>
    <row r="654" spans="1:6" x14ac:dyDescent="0.3">
      <c r="A654" s="5">
        <v>37844</v>
      </c>
      <c r="B654">
        <v>15936.4</v>
      </c>
      <c r="C654">
        <v>16009.65</v>
      </c>
      <c r="D654">
        <v>15910.15</v>
      </c>
      <c r="E654">
        <v>15987.8</v>
      </c>
      <c r="F654">
        <f t="shared" si="10"/>
        <v>-0.49787963322032142</v>
      </c>
    </row>
    <row r="655" spans="1:6" x14ac:dyDescent="0.3">
      <c r="A655" s="5">
        <v>37845</v>
      </c>
      <c r="B655">
        <v>15933.2</v>
      </c>
      <c r="C655">
        <v>16028.7</v>
      </c>
      <c r="D655">
        <v>15879.5</v>
      </c>
      <c r="E655">
        <v>15908.2</v>
      </c>
      <c r="F655">
        <f t="shared" si="10"/>
        <v>0.33913327717780078</v>
      </c>
    </row>
    <row r="656" spans="1:6" x14ac:dyDescent="0.3">
      <c r="A656" s="5">
        <v>37846</v>
      </c>
      <c r="B656">
        <v>15952.9</v>
      </c>
      <c r="C656">
        <v>15985.35</v>
      </c>
      <c r="D656">
        <v>15871.4</v>
      </c>
      <c r="E656">
        <v>15962.15</v>
      </c>
      <c r="F656">
        <f t="shared" si="10"/>
        <v>-0.10775490770352934</v>
      </c>
    </row>
    <row r="657" spans="1:6" x14ac:dyDescent="0.3">
      <c r="A657" s="5">
        <v>37847</v>
      </c>
      <c r="B657">
        <v>15787.75</v>
      </c>
      <c r="C657">
        <v>15967.5</v>
      </c>
      <c r="D657">
        <v>15771.75</v>
      </c>
      <c r="E657">
        <v>15944.95</v>
      </c>
      <c r="F657">
        <f t="shared" si="10"/>
        <v>-1.50298370330419</v>
      </c>
    </row>
    <row r="658" spans="1:6" x14ac:dyDescent="0.3">
      <c r="A658" s="5">
        <v>37851</v>
      </c>
      <c r="B658">
        <v>15828.75</v>
      </c>
      <c r="C658">
        <v>15881.5</v>
      </c>
      <c r="D658">
        <v>15664.75</v>
      </c>
      <c r="E658">
        <v>15705.3</v>
      </c>
      <c r="F658">
        <f t="shared" si="10"/>
        <v>0.99329525701514787</v>
      </c>
    </row>
    <row r="659" spans="1:6" x14ac:dyDescent="0.3">
      <c r="A659" s="5">
        <v>37852</v>
      </c>
      <c r="B659">
        <v>15972.65</v>
      </c>
      <c r="C659">
        <v>16018.15</v>
      </c>
      <c r="D659">
        <v>15826.4</v>
      </c>
      <c r="E659">
        <v>15861.3</v>
      </c>
      <c r="F659">
        <f t="shared" si="10"/>
        <v>0.69540327715887784</v>
      </c>
    </row>
    <row r="660" spans="1:6" x14ac:dyDescent="0.3">
      <c r="A660" s="5">
        <v>37853</v>
      </c>
      <c r="B660">
        <v>15903.1</v>
      </c>
      <c r="C660">
        <v>16033.3</v>
      </c>
      <c r="D660">
        <v>15902.9</v>
      </c>
      <c r="E660">
        <v>15971.6</v>
      </c>
      <c r="F660">
        <f t="shared" si="10"/>
        <v>0.68590498134187727</v>
      </c>
    </row>
    <row r="661" spans="1:6" x14ac:dyDescent="0.3">
      <c r="A661" s="5">
        <v>37854</v>
      </c>
      <c r="B661">
        <v>16126.85</v>
      </c>
      <c r="C661">
        <v>16184.75</v>
      </c>
      <c r="D661">
        <v>16052.05</v>
      </c>
      <c r="E661">
        <v>16081.15</v>
      </c>
      <c r="F661">
        <f t="shared" si="10"/>
        <v>0.19743612863507895</v>
      </c>
    </row>
    <row r="662" spans="1:6" x14ac:dyDescent="0.3">
      <c r="A662" s="5">
        <v>37855</v>
      </c>
      <c r="B662">
        <v>15941.5</v>
      </c>
      <c r="C662">
        <v>16138.35</v>
      </c>
      <c r="D662">
        <v>15901.8</v>
      </c>
      <c r="E662">
        <v>16112.9</v>
      </c>
      <c r="F662">
        <f t="shared" si="10"/>
        <v>-0.96847867236809804</v>
      </c>
    </row>
    <row r="663" spans="1:6" x14ac:dyDescent="0.3">
      <c r="A663" s="5">
        <v>37858</v>
      </c>
      <c r="B663">
        <v>15961</v>
      </c>
      <c r="C663">
        <v>16000.95</v>
      </c>
      <c r="D663">
        <v>15899.2</v>
      </c>
      <c r="E663">
        <v>15956.85</v>
      </c>
      <c r="F663">
        <f t="shared" si="10"/>
        <v>0.11719104961191532</v>
      </c>
    </row>
    <row r="664" spans="1:6" x14ac:dyDescent="0.3">
      <c r="A664" s="5">
        <v>37859</v>
      </c>
      <c r="B664">
        <v>15964.85</v>
      </c>
      <c r="C664">
        <v>16019.05</v>
      </c>
      <c r="D664">
        <v>15907.2</v>
      </c>
      <c r="E664">
        <v>15975.55</v>
      </c>
      <c r="F664">
        <f t="shared" si="10"/>
        <v>-8.4504132877963184E-3</v>
      </c>
    </row>
    <row r="665" spans="1:6" x14ac:dyDescent="0.3">
      <c r="A665" s="5">
        <v>37860</v>
      </c>
      <c r="B665">
        <v>16117.25</v>
      </c>
      <c r="C665">
        <v>16141.4</v>
      </c>
      <c r="D665">
        <v>15959.5</v>
      </c>
      <c r="E665">
        <v>15974.2</v>
      </c>
      <c r="F665">
        <f t="shared" si="10"/>
        <v>0.5875098596486743</v>
      </c>
    </row>
    <row r="666" spans="1:6" x14ac:dyDescent="0.3">
      <c r="A666" s="5">
        <v>37861</v>
      </c>
      <c r="B666">
        <v>16028.55</v>
      </c>
      <c r="C666">
        <v>16093.9</v>
      </c>
      <c r="D666">
        <v>15965.35</v>
      </c>
      <c r="E666">
        <v>16068.05</v>
      </c>
      <c r="F666">
        <f t="shared" si="10"/>
        <v>-0.73499895755862443</v>
      </c>
    </row>
    <row r="667" spans="1:6" x14ac:dyDescent="0.3">
      <c r="A667" s="5">
        <v>37862</v>
      </c>
      <c r="B667">
        <v>15914.05</v>
      </c>
      <c r="C667">
        <v>16000.4</v>
      </c>
      <c r="D667">
        <v>15843.15</v>
      </c>
      <c r="E667">
        <v>15949.95</v>
      </c>
      <c r="F667">
        <f t="shared" si="10"/>
        <v>-0.72633456531211915</v>
      </c>
    </row>
    <row r="668" spans="1:6" x14ac:dyDescent="0.3">
      <c r="A668" s="5">
        <v>37865</v>
      </c>
      <c r="B668">
        <v>15679.1</v>
      </c>
      <c r="C668">
        <v>15866</v>
      </c>
      <c r="D668">
        <v>15661.45</v>
      </c>
      <c r="E668">
        <v>15834.1</v>
      </c>
      <c r="F668">
        <f t="shared" si="10"/>
        <v>-0.95648000202095929</v>
      </c>
    </row>
    <row r="669" spans="1:6" x14ac:dyDescent="0.3">
      <c r="A669" s="5">
        <v>37866</v>
      </c>
      <c r="B669">
        <v>15935.85</v>
      </c>
      <c r="C669">
        <v>15965.05</v>
      </c>
      <c r="D669">
        <v>15655.15</v>
      </c>
      <c r="E669">
        <v>15682.65</v>
      </c>
      <c r="F669">
        <f t="shared" si="10"/>
        <v>1.7079383905143606</v>
      </c>
    </row>
    <row r="670" spans="1:6" x14ac:dyDescent="0.3">
      <c r="A670" s="5">
        <v>37867</v>
      </c>
      <c r="B670">
        <v>15836</v>
      </c>
      <c r="C670">
        <v>15988.15</v>
      </c>
      <c r="D670">
        <v>15760</v>
      </c>
      <c r="E670">
        <v>15950.5</v>
      </c>
      <c r="F670">
        <f t="shared" si="10"/>
        <v>-0.86987868718848937</v>
      </c>
    </row>
    <row r="671" spans="1:6" x14ac:dyDescent="0.3">
      <c r="A671" s="5">
        <v>37868</v>
      </c>
      <c r="B671">
        <v>15963.4</v>
      </c>
      <c r="C671">
        <v>16008.05</v>
      </c>
      <c r="D671">
        <v>15751.35</v>
      </c>
      <c r="E671">
        <v>15811.75</v>
      </c>
      <c r="F671">
        <f t="shared" si="10"/>
        <v>0.74849399971540387</v>
      </c>
    </row>
    <row r="672" spans="1:6" x14ac:dyDescent="0.3">
      <c r="A672" s="5">
        <v>37869</v>
      </c>
      <c r="B672">
        <v>16086.4</v>
      </c>
      <c r="C672">
        <v>16120</v>
      </c>
      <c r="D672">
        <v>15895.9</v>
      </c>
      <c r="E672">
        <v>15930.1</v>
      </c>
      <c r="F672">
        <f t="shared" si="10"/>
        <v>0.63653084412527006</v>
      </c>
    </row>
    <row r="673" spans="1:6" x14ac:dyDescent="0.3">
      <c r="A673" s="5">
        <v>37872</v>
      </c>
      <c r="B673">
        <v>16062.55</v>
      </c>
      <c r="C673">
        <v>16128.8</v>
      </c>
      <c r="D673">
        <v>15905.15</v>
      </c>
      <c r="E673">
        <v>16031.5</v>
      </c>
      <c r="F673">
        <f t="shared" si="10"/>
        <v>0.49995321710382451</v>
      </c>
    </row>
    <row r="674" spans="1:6" x14ac:dyDescent="0.3">
      <c r="A674" s="5">
        <v>37873</v>
      </c>
      <c r="B674">
        <v>16296.45</v>
      </c>
      <c r="C674">
        <v>16300.25</v>
      </c>
      <c r="D674">
        <v>16096.6</v>
      </c>
      <c r="E674">
        <v>16111.65</v>
      </c>
      <c r="F674">
        <f t="shared" si="10"/>
        <v>0.91145227211365909</v>
      </c>
    </row>
    <row r="675" spans="1:6" x14ac:dyDescent="0.3">
      <c r="A675" s="5">
        <v>37874</v>
      </c>
      <c r="B675">
        <v>16431.5</v>
      </c>
      <c r="C675">
        <v>16431.5</v>
      </c>
      <c r="D675">
        <v>16213.3</v>
      </c>
      <c r="E675">
        <v>16258.5</v>
      </c>
      <c r="F675">
        <f t="shared" si="10"/>
        <v>-0.1620690715625695</v>
      </c>
    </row>
    <row r="676" spans="1:6" x14ac:dyDescent="0.3">
      <c r="A676" s="5">
        <v>37875</v>
      </c>
      <c r="B676">
        <v>16381.55</v>
      </c>
      <c r="C676">
        <v>16387.7</v>
      </c>
      <c r="D676">
        <v>16194.65</v>
      </c>
      <c r="E676">
        <v>16232.15</v>
      </c>
      <c r="F676">
        <f t="shared" si="10"/>
        <v>0.8310667410047321</v>
      </c>
    </row>
    <row r="677" spans="1:6" x14ac:dyDescent="0.3">
      <c r="A677" s="5">
        <v>37876</v>
      </c>
      <c r="B677">
        <v>16302.45</v>
      </c>
      <c r="C677">
        <v>16402</v>
      </c>
      <c r="D677">
        <v>16215.15</v>
      </c>
      <c r="E677">
        <v>16367.05</v>
      </c>
      <c r="F677">
        <f t="shared" si="10"/>
        <v>-0.58165643778200049</v>
      </c>
    </row>
    <row r="678" spans="1:6" x14ac:dyDescent="0.3">
      <c r="A678" s="5">
        <v>37879</v>
      </c>
      <c r="B678">
        <v>16175.95</v>
      </c>
      <c r="C678">
        <v>16303.3</v>
      </c>
      <c r="D678">
        <v>16144.85</v>
      </c>
      <c r="E678">
        <v>16271.85</v>
      </c>
      <c r="F678">
        <f t="shared" si="10"/>
        <v>-0.58874682350194418</v>
      </c>
    </row>
    <row r="679" spans="1:6" x14ac:dyDescent="0.3">
      <c r="A679" s="5">
        <v>37880</v>
      </c>
      <c r="B679">
        <v>16322.25</v>
      </c>
      <c r="C679">
        <v>16381.1</v>
      </c>
      <c r="D679">
        <v>16142.1</v>
      </c>
      <c r="E679">
        <v>16176.05</v>
      </c>
      <c r="F679">
        <f t="shared" si="10"/>
        <v>0.60583393350045289</v>
      </c>
    </row>
    <row r="680" spans="1:6" x14ac:dyDescent="0.3">
      <c r="A680" s="5">
        <v>37881</v>
      </c>
      <c r="B680">
        <v>16243.6</v>
      </c>
      <c r="C680">
        <v>16341.45</v>
      </c>
      <c r="D680">
        <v>16223.25</v>
      </c>
      <c r="E680">
        <v>16274.05</v>
      </c>
      <c r="F680">
        <f t="shared" si="10"/>
        <v>-0.32352118864080937</v>
      </c>
    </row>
    <row r="681" spans="1:6" x14ac:dyDescent="0.3">
      <c r="A681" s="5">
        <v>37882</v>
      </c>
      <c r="B681">
        <v>16122.75</v>
      </c>
      <c r="C681">
        <v>16316.15</v>
      </c>
      <c r="D681">
        <v>16120.6</v>
      </c>
      <c r="E681">
        <v>16221.4</v>
      </c>
      <c r="F681">
        <f t="shared" si="10"/>
        <v>-0.83809042376119769</v>
      </c>
    </row>
    <row r="682" spans="1:6" x14ac:dyDescent="0.3">
      <c r="A682" s="5">
        <v>37883</v>
      </c>
      <c r="B682">
        <v>16364.9</v>
      </c>
      <c r="C682">
        <v>16364.9</v>
      </c>
      <c r="D682">
        <v>16056.3</v>
      </c>
      <c r="E682">
        <v>16085.45</v>
      </c>
      <c r="F682">
        <f t="shared" si="10"/>
        <v>1.566322359647998</v>
      </c>
    </row>
    <row r="683" spans="1:6" x14ac:dyDescent="0.3">
      <c r="A683" s="5">
        <v>37886</v>
      </c>
      <c r="B683">
        <v>16348.7</v>
      </c>
      <c r="C683">
        <v>16424.349999999999</v>
      </c>
      <c r="D683">
        <v>16280.55</v>
      </c>
      <c r="E683">
        <v>16337.4</v>
      </c>
      <c r="F683">
        <f t="shared" si="10"/>
        <v>-1.364660227453566</v>
      </c>
    </row>
    <row r="684" spans="1:6" x14ac:dyDescent="0.3">
      <c r="A684" s="5">
        <v>37887</v>
      </c>
      <c r="B684">
        <v>15933.5</v>
      </c>
      <c r="C684">
        <v>16144.65</v>
      </c>
      <c r="D684">
        <v>15891.35</v>
      </c>
      <c r="E684">
        <v>16114.45</v>
      </c>
      <c r="F684">
        <f t="shared" si="10"/>
        <v>-1.4350474263781883</v>
      </c>
    </row>
    <row r="685" spans="1:6" x14ac:dyDescent="0.3">
      <c r="A685" s="5">
        <v>37888</v>
      </c>
      <c r="B685">
        <v>15906.75</v>
      </c>
      <c r="C685">
        <v>15982.4</v>
      </c>
      <c r="D685">
        <v>15853.4</v>
      </c>
      <c r="E685">
        <v>15883.2</v>
      </c>
      <c r="F685">
        <f t="shared" si="10"/>
        <v>-0.16715775158658891</v>
      </c>
    </row>
    <row r="686" spans="1:6" x14ac:dyDescent="0.3">
      <c r="A686" s="5">
        <v>37889</v>
      </c>
      <c r="B686">
        <v>15935.95</v>
      </c>
      <c r="C686">
        <v>15979.55</v>
      </c>
      <c r="D686">
        <v>15807.3</v>
      </c>
      <c r="E686">
        <v>15856.65</v>
      </c>
      <c r="F686">
        <f t="shared" si="10"/>
        <v>0.30491938713410693</v>
      </c>
    </row>
    <row r="687" spans="1:6" x14ac:dyDescent="0.3">
      <c r="A687" s="5">
        <v>37890</v>
      </c>
      <c r="B687">
        <v>15976.35</v>
      </c>
      <c r="C687">
        <v>15998.1</v>
      </c>
      <c r="D687">
        <v>15829.75</v>
      </c>
      <c r="E687">
        <v>15905</v>
      </c>
      <c r="F687">
        <f t="shared" si="10"/>
        <v>0.36246463376296534</v>
      </c>
    </row>
    <row r="688" spans="1:6" x14ac:dyDescent="0.3">
      <c r="A688" s="5">
        <v>37893</v>
      </c>
      <c r="B688">
        <v>15923.75</v>
      </c>
      <c r="C688">
        <v>16072.8</v>
      </c>
      <c r="D688">
        <v>15899.35</v>
      </c>
      <c r="E688">
        <v>15962.65</v>
      </c>
      <c r="F688">
        <f t="shared" si="10"/>
        <v>-0.1754094714849978</v>
      </c>
    </row>
    <row r="689" spans="1:6" x14ac:dyDescent="0.3">
      <c r="A689" s="5">
        <v>37894</v>
      </c>
      <c r="B689">
        <v>15921.75</v>
      </c>
      <c r="C689">
        <v>15982.25</v>
      </c>
      <c r="D689">
        <v>15830.65</v>
      </c>
      <c r="E689">
        <v>15934.65</v>
      </c>
      <c r="F689">
        <f t="shared" si="10"/>
        <v>-0.14841869761808157</v>
      </c>
    </row>
    <row r="690" spans="1:6" x14ac:dyDescent="0.3">
      <c r="A690" s="5">
        <v>37895</v>
      </c>
      <c r="B690">
        <v>16167.35</v>
      </c>
      <c r="C690">
        <v>16169.75</v>
      </c>
      <c r="D690">
        <v>15888.05</v>
      </c>
      <c r="E690">
        <v>15911</v>
      </c>
      <c r="F690">
        <f t="shared" si="10"/>
        <v>1.7827289296712943</v>
      </c>
    </row>
    <row r="691" spans="1:6" x14ac:dyDescent="0.3">
      <c r="A691" s="5">
        <v>37897</v>
      </c>
      <c r="B691">
        <v>16255.6</v>
      </c>
      <c r="C691">
        <v>16277.15</v>
      </c>
      <c r="D691">
        <v>16108.9</v>
      </c>
      <c r="E691">
        <v>16194.65</v>
      </c>
      <c r="F691">
        <f t="shared" si="10"/>
        <v>8.9226997804835104E-2</v>
      </c>
    </row>
    <row r="692" spans="1:6" x14ac:dyDescent="0.3">
      <c r="A692" s="5">
        <v>37900</v>
      </c>
      <c r="B692">
        <v>16247.75</v>
      </c>
      <c r="C692">
        <v>16294.15</v>
      </c>
      <c r="D692">
        <v>16159.4</v>
      </c>
      <c r="E692">
        <v>16209.1</v>
      </c>
      <c r="F692">
        <f t="shared" si="10"/>
        <v>0.40532787138088422</v>
      </c>
    </row>
    <row r="693" spans="1:6" x14ac:dyDescent="0.3">
      <c r="A693" s="5">
        <v>37901</v>
      </c>
      <c r="B693">
        <v>16382.6</v>
      </c>
      <c r="C693">
        <v>16422.400000000001</v>
      </c>
      <c r="D693">
        <v>16190.05</v>
      </c>
      <c r="E693">
        <v>16274.8</v>
      </c>
      <c r="F693">
        <f t="shared" si="10"/>
        <v>0.60645906554919715</v>
      </c>
    </row>
    <row r="694" spans="1:6" x14ac:dyDescent="0.3">
      <c r="A694" s="5">
        <v>37902</v>
      </c>
      <c r="B694">
        <v>16431.25</v>
      </c>
      <c r="C694">
        <v>16485.7</v>
      </c>
      <c r="D694">
        <v>16335.4</v>
      </c>
      <c r="E694">
        <v>16373.5</v>
      </c>
      <c r="F694">
        <f t="shared" si="10"/>
        <v>4.6111094146024198E-2</v>
      </c>
    </row>
    <row r="695" spans="1:6" x14ac:dyDescent="0.3">
      <c r="A695" s="5">
        <v>37903</v>
      </c>
      <c r="B695">
        <v>16375.3</v>
      </c>
      <c r="C695">
        <v>16416.95</v>
      </c>
      <c r="D695">
        <v>16296.8</v>
      </c>
      <c r="E695">
        <v>16381.05</v>
      </c>
      <c r="F695">
        <f t="shared" si="10"/>
        <v>0.64159501375065819</v>
      </c>
    </row>
    <row r="696" spans="1:6" x14ac:dyDescent="0.3">
      <c r="A696" s="5">
        <v>37904</v>
      </c>
      <c r="B696">
        <v>16523.8</v>
      </c>
      <c r="C696">
        <v>16544.05</v>
      </c>
      <c r="D696">
        <v>16440.45</v>
      </c>
      <c r="E696">
        <v>16486.150000000001</v>
      </c>
      <c r="F696">
        <f t="shared" si="10"/>
        <v>-0.13556834069811435</v>
      </c>
    </row>
    <row r="697" spans="1:6" x14ac:dyDescent="0.3">
      <c r="A697" s="5">
        <v>37907</v>
      </c>
      <c r="B697">
        <v>16486.7</v>
      </c>
      <c r="C697">
        <v>16488.900000000001</v>
      </c>
      <c r="D697">
        <v>16287.4</v>
      </c>
      <c r="E697">
        <v>16463.8</v>
      </c>
      <c r="F697">
        <f t="shared" si="10"/>
        <v>-0.88314969812558242</v>
      </c>
    </row>
    <row r="698" spans="1:6" x14ac:dyDescent="0.3">
      <c r="A698" s="5">
        <v>37908</v>
      </c>
      <c r="B698">
        <v>16211.6</v>
      </c>
      <c r="C698">
        <v>16391.05</v>
      </c>
      <c r="D698">
        <v>16152.25</v>
      </c>
      <c r="E698">
        <v>16318.4</v>
      </c>
      <c r="F698">
        <f t="shared" si="10"/>
        <v>-1.2541057946857515</v>
      </c>
    </row>
    <row r="699" spans="1:6" x14ac:dyDescent="0.3">
      <c r="A699" s="5">
        <v>37909</v>
      </c>
      <c r="B699">
        <v>16179.25</v>
      </c>
      <c r="C699">
        <v>16199.35</v>
      </c>
      <c r="D699">
        <v>16080.45</v>
      </c>
      <c r="E699">
        <v>16113.75</v>
      </c>
      <c r="F699">
        <f t="shared" si="10"/>
        <v>-0.2612675510045791</v>
      </c>
    </row>
    <row r="700" spans="1:6" x14ac:dyDescent="0.3">
      <c r="A700" s="5">
        <v>37910</v>
      </c>
      <c r="B700">
        <v>16189.6</v>
      </c>
      <c r="C700">
        <v>16189.6</v>
      </c>
      <c r="D700">
        <v>15990.1</v>
      </c>
      <c r="E700">
        <v>16071.65</v>
      </c>
      <c r="F700">
        <f t="shared" si="10"/>
        <v>0.27781839450211793</v>
      </c>
    </row>
    <row r="701" spans="1:6" x14ac:dyDescent="0.3">
      <c r="A701" s="5">
        <v>37911</v>
      </c>
      <c r="B701">
        <v>16172.05</v>
      </c>
      <c r="C701">
        <v>16172.85</v>
      </c>
      <c r="D701">
        <v>15926.4</v>
      </c>
      <c r="E701">
        <v>16116.3</v>
      </c>
      <c r="F701">
        <f t="shared" si="10"/>
        <v>3.8470368508905443E-2</v>
      </c>
    </row>
    <row r="702" spans="1:6" x14ac:dyDescent="0.3">
      <c r="A702" s="5">
        <v>37914</v>
      </c>
      <c r="B702">
        <v>16253.1</v>
      </c>
      <c r="C702">
        <v>16312</v>
      </c>
      <c r="D702">
        <v>16056.05</v>
      </c>
      <c r="E702">
        <v>16122.5</v>
      </c>
      <c r="F702">
        <f t="shared" si="10"/>
        <v>0.90804775934253146</v>
      </c>
    </row>
    <row r="703" spans="1:6" x14ac:dyDescent="0.3">
      <c r="A703" s="5">
        <v>37915</v>
      </c>
      <c r="B703">
        <v>16271</v>
      </c>
      <c r="C703">
        <v>16376.85</v>
      </c>
      <c r="D703">
        <v>16149.25</v>
      </c>
      <c r="E703">
        <v>16268.9</v>
      </c>
      <c r="F703">
        <f t="shared" si="10"/>
        <v>-0.52369859056235457</v>
      </c>
    </row>
    <row r="704" spans="1:6" x14ac:dyDescent="0.3">
      <c r="A704" s="5">
        <v>37916</v>
      </c>
      <c r="B704">
        <v>15979.35</v>
      </c>
      <c r="C704">
        <v>16249.65</v>
      </c>
      <c r="D704">
        <v>15940.4</v>
      </c>
      <c r="E704">
        <v>16183.7</v>
      </c>
      <c r="F704">
        <f t="shared" si="10"/>
        <v>-1.279682643647623</v>
      </c>
    </row>
    <row r="705" spans="1:6" x14ac:dyDescent="0.3">
      <c r="A705" s="5">
        <v>37917</v>
      </c>
      <c r="B705">
        <v>15851.3</v>
      </c>
      <c r="C705">
        <v>15998.65</v>
      </c>
      <c r="D705">
        <v>15763.3</v>
      </c>
      <c r="E705">
        <v>15976.6</v>
      </c>
      <c r="F705">
        <f t="shared" si="10"/>
        <v>-0.89662381232552602</v>
      </c>
    </row>
    <row r="706" spans="1:6" x14ac:dyDescent="0.3">
      <c r="A706" s="5">
        <v>37918</v>
      </c>
      <c r="B706">
        <v>15875.65</v>
      </c>
      <c r="C706">
        <v>15942.95</v>
      </c>
      <c r="D706">
        <v>15780.05</v>
      </c>
      <c r="E706">
        <v>15833.35</v>
      </c>
      <c r="F706">
        <f t="shared" si="10"/>
        <v>-0.31894703268733404</v>
      </c>
    </row>
    <row r="707" spans="1:6" x14ac:dyDescent="0.3">
      <c r="A707" s="5">
        <v>37919</v>
      </c>
      <c r="B707">
        <v>15668</v>
      </c>
      <c r="C707">
        <v>15810.7</v>
      </c>
      <c r="D707">
        <v>15652.55</v>
      </c>
      <c r="E707">
        <v>15782.85</v>
      </c>
      <c r="F707">
        <f t="shared" ref="F707:F770" si="11">((E708-E707)/E707)*100</f>
        <v>-1.0939088947813584</v>
      </c>
    </row>
    <row r="708" spans="1:6" x14ac:dyDescent="0.3">
      <c r="A708" s="5">
        <v>37921</v>
      </c>
      <c r="B708">
        <v>15579.2</v>
      </c>
      <c r="C708">
        <v>15701.4</v>
      </c>
      <c r="D708">
        <v>15542.2</v>
      </c>
      <c r="E708">
        <v>15610.2</v>
      </c>
      <c r="F708">
        <f t="shared" si="11"/>
        <v>-0.6386849623963865</v>
      </c>
    </row>
    <row r="709" spans="1:6" x14ac:dyDescent="0.3">
      <c r="A709" s="5">
        <v>37922</v>
      </c>
      <c r="B709">
        <v>15578</v>
      </c>
      <c r="C709">
        <v>15640.8</v>
      </c>
      <c r="D709">
        <v>15394.35</v>
      </c>
      <c r="E709">
        <v>15510.5</v>
      </c>
      <c r="F709">
        <f t="shared" si="11"/>
        <v>0.44357048451048825</v>
      </c>
    </row>
    <row r="710" spans="1:6" x14ac:dyDescent="0.3">
      <c r="A710" s="5">
        <v>37923</v>
      </c>
      <c r="B710">
        <v>15455.15</v>
      </c>
      <c r="C710">
        <v>15612.3</v>
      </c>
      <c r="D710">
        <v>15438.75</v>
      </c>
      <c r="E710">
        <v>15579.3</v>
      </c>
      <c r="F710">
        <f t="shared" si="11"/>
        <v>-0.70189289634321528</v>
      </c>
    </row>
    <row r="711" spans="1:6" x14ac:dyDescent="0.3">
      <c r="A711" s="5">
        <v>37924</v>
      </c>
      <c r="B711">
        <v>15326.45</v>
      </c>
      <c r="C711">
        <v>15492.75</v>
      </c>
      <c r="D711">
        <v>15228.55</v>
      </c>
      <c r="E711">
        <v>15469.95</v>
      </c>
      <c r="F711">
        <f t="shared" si="11"/>
        <v>-0.89431446126199743</v>
      </c>
    </row>
    <row r="712" spans="1:6" x14ac:dyDescent="0.3">
      <c r="A712" s="5">
        <v>37925</v>
      </c>
      <c r="B712">
        <v>15468.3</v>
      </c>
      <c r="C712">
        <v>15498.1</v>
      </c>
      <c r="D712">
        <v>15295</v>
      </c>
      <c r="E712">
        <v>15331.6</v>
      </c>
      <c r="F712">
        <f t="shared" si="11"/>
        <v>1.2620991938219104</v>
      </c>
    </row>
    <row r="713" spans="1:6" x14ac:dyDescent="0.3">
      <c r="A713" s="5">
        <v>37928</v>
      </c>
      <c r="B713">
        <v>15730.25</v>
      </c>
      <c r="C713">
        <v>15743.3</v>
      </c>
      <c r="D713">
        <v>15460.25</v>
      </c>
      <c r="E713">
        <v>15525.1</v>
      </c>
      <c r="F713">
        <f t="shared" si="11"/>
        <v>0.43542392641593525</v>
      </c>
    </row>
    <row r="714" spans="1:6" x14ac:dyDescent="0.3">
      <c r="A714" s="5">
        <v>37929</v>
      </c>
      <c r="B714">
        <v>15348.45</v>
      </c>
      <c r="C714">
        <v>15635.85</v>
      </c>
      <c r="D714">
        <v>15245.8</v>
      </c>
      <c r="E714">
        <v>15592.7</v>
      </c>
      <c r="F714">
        <f t="shared" si="11"/>
        <v>-1.3233756822102674</v>
      </c>
    </row>
    <row r="715" spans="1:6" x14ac:dyDescent="0.3">
      <c r="A715" s="5">
        <v>37930</v>
      </c>
      <c r="B715">
        <v>15651.95</v>
      </c>
      <c r="C715">
        <v>15789</v>
      </c>
      <c r="D715">
        <v>15236.4</v>
      </c>
      <c r="E715">
        <v>15386.35</v>
      </c>
      <c r="F715">
        <f t="shared" si="11"/>
        <v>0.74904054567847478</v>
      </c>
    </row>
    <row r="716" spans="1:6" x14ac:dyDescent="0.3">
      <c r="A716" s="5">
        <v>37931</v>
      </c>
      <c r="B716">
        <v>15397.15</v>
      </c>
      <c r="C716">
        <v>15543.45</v>
      </c>
      <c r="D716">
        <v>15297.8</v>
      </c>
      <c r="E716">
        <v>15501.6</v>
      </c>
      <c r="F716">
        <f t="shared" si="11"/>
        <v>-0.7621793879341463</v>
      </c>
    </row>
    <row r="717" spans="1:6" x14ac:dyDescent="0.3">
      <c r="A717" s="5">
        <v>37932</v>
      </c>
      <c r="B717">
        <v>15426.15</v>
      </c>
      <c r="C717">
        <v>15477.7</v>
      </c>
      <c r="D717">
        <v>15351.8</v>
      </c>
      <c r="E717">
        <v>15383.45</v>
      </c>
      <c r="F717">
        <f t="shared" si="11"/>
        <v>0.41245624356044258</v>
      </c>
    </row>
    <row r="718" spans="1:6" x14ac:dyDescent="0.3">
      <c r="A718" s="5">
        <v>37935</v>
      </c>
      <c r="B718">
        <v>15281.15</v>
      </c>
      <c r="C718">
        <v>15475.45</v>
      </c>
      <c r="D718">
        <v>15246.8</v>
      </c>
      <c r="E718">
        <v>15446.9</v>
      </c>
      <c r="F718">
        <f t="shared" si="11"/>
        <v>-1.733033812609643</v>
      </c>
    </row>
    <row r="719" spans="1:6" x14ac:dyDescent="0.3">
      <c r="A719" s="5">
        <v>37936</v>
      </c>
      <c r="B719">
        <v>15118.8</v>
      </c>
      <c r="C719">
        <v>15278.6</v>
      </c>
      <c r="D719">
        <v>15080</v>
      </c>
      <c r="E719">
        <v>15179.2</v>
      </c>
      <c r="F719">
        <f t="shared" si="11"/>
        <v>-0.51616685991356837</v>
      </c>
    </row>
    <row r="720" spans="1:6" x14ac:dyDescent="0.3">
      <c r="A720" s="5">
        <v>37937</v>
      </c>
      <c r="B720">
        <v>15029.35</v>
      </c>
      <c r="C720">
        <v>15246.85</v>
      </c>
      <c r="D720">
        <v>14961.4</v>
      </c>
      <c r="E720">
        <v>15100.85</v>
      </c>
      <c r="F720">
        <f t="shared" si="11"/>
        <v>-0.6711542727727271</v>
      </c>
    </row>
    <row r="721" spans="1:6" x14ac:dyDescent="0.3">
      <c r="A721" s="5">
        <v>37938</v>
      </c>
      <c r="B721">
        <v>15092.8</v>
      </c>
      <c r="C721">
        <v>15162.85</v>
      </c>
      <c r="D721">
        <v>14875.45</v>
      </c>
      <c r="E721">
        <v>14999.5</v>
      </c>
      <c r="F721">
        <f t="shared" si="11"/>
        <v>-0.93636454548485426</v>
      </c>
    </row>
    <row r="722" spans="1:6" x14ac:dyDescent="0.3">
      <c r="A722" s="5">
        <v>37939</v>
      </c>
      <c r="B722">
        <v>14290</v>
      </c>
      <c r="C722">
        <v>15093.8</v>
      </c>
      <c r="D722">
        <v>14120.25</v>
      </c>
      <c r="E722">
        <v>14859.05</v>
      </c>
      <c r="F722">
        <f t="shared" si="11"/>
        <v>-3.8838283739539103</v>
      </c>
    </row>
    <row r="723" spans="1:6" x14ac:dyDescent="0.3">
      <c r="A723" s="5">
        <v>37940</v>
      </c>
      <c r="B723">
        <v>14526.5</v>
      </c>
      <c r="C723">
        <v>14532.3</v>
      </c>
      <c r="D723">
        <v>14231.15</v>
      </c>
      <c r="E723">
        <v>14281.95</v>
      </c>
      <c r="F723">
        <f t="shared" si="11"/>
        <v>1.4535830191255292</v>
      </c>
    </row>
    <row r="724" spans="1:6" x14ac:dyDescent="0.3">
      <c r="A724" s="5">
        <v>37942</v>
      </c>
      <c r="B724">
        <v>14458.65</v>
      </c>
      <c r="C724">
        <v>14528.85</v>
      </c>
      <c r="D724">
        <v>14332.15</v>
      </c>
      <c r="E724">
        <v>14489.55</v>
      </c>
      <c r="F724">
        <f t="shared" si="11"/>
        <v>-1.0586940243140723</v>
      </c>
    </row>
    <row r="725" spans="1:6" x14ac:dyDescent="0.3">
      <c r="A725" s="5">
        <v>37943</v>
      </c>
      <c r="B725">
        <v>14521.1</v>
      </c>
      <c r="C725">
        <v>14521.1</v>
      </c>
      <c r="D725">
        <v>14313.8</v>
      </c>
      <c r="E725">
        <v>14336.15</v>
      </c>
      <c r="F725">
        <f t="shared" si="11"/>
        <v>1.3762411805122092</v>
      </c>
    </row>
    <row r="726" spans="1:6" x14ac:dyDescent="0.3">
      <c r="A726" s="5">
        <v>37944</v>
      </c>
      <c r="B726">
        <v>14448.9</v>
      </c>
      <c r="C726">
        <v>14587.2</v>
      </c>
      <c r="D726">
        <v>14429.5</v>
      </c>
      <c r="E726">
        <v>14533.45</v>
      </c>
      <c r="F726">
        <f t="shared" si="11"/>
        <v>1.332787466155654</v>
      </c>
    </row>
    <row r="727" spans="1:6" x14ac:dyDescent="0.3">
      <c r="A727" s="5">
        <v>37945</v>
      </c>
      <c r="B727">
        <v>14435.55</v>
      </c>
      <c r="C727">
        <v>14755.7</v>
      </c>
      <c r="D727">
        <v>14353.85</v>
      </c>
      <c r="E727">
        <v>14727.15</v>
      </c>
      <c r="F727">
        <f t="shared" si="11"/>
        <v>-2.1898330634236767</v>
      </c>
    </row>
    <row r="728" spans="1:6" x14ac:dyDescent="0.3">
      <c r="A728" s="5">
        <v>37946</v>
      </c>
      <c r="B728">
        <v>14614.05</v>
      </c>
      <c r="C728">
        <v>14688.9</v>
      </c>
      <c r="D728">
        <v>14366.7</v>
      </c>
      <c r="E728">
        <v>14404.65</v>
      </c>
      <c r="F728">
        <f t="shared" si="11"/>
        <v>1.2527204756797334</v>
      </c>
    </row>
    <row r="729" spans="1:6" x14ac:dyDescent="0.3">
      <c r="A729" s="5">
        <v>37949</v>
      </c>
      <c r="B729">
        <v>14582.95</v>
      </c>
      <c r="C729">
        <v>14733.15</v>
      </c>
      <c r="D729">
        <v>14542.9</v>
      </c>
      <c r="E729">
        <v>14585.1</v>
      </c>
      <c r="F729">
        <f t="shared" si="11"/>
        <v>0.22454422664225818</v>
      </c>
    </row>
    <row r="730" spans="1:6" x14ac:dyDescent="0.3">
      <c r="A730" s="5">
        <v>37950</v>
      </c>
      <c r="B730">
        <v>14570</v>
      </c>
      <c r="C730">
        <v>14687.95</v>
      </c>
      <c r="D730">
        <v>14510.65</v>
      </c>
      <c r="E730">
        <v>14617.85</v>
      </c>
      <c r="F730">
        <f t="shared" si="11"/>
        <v>-0.1809431619561066</v>
      </c>
    </row>
    <row r="731" spans="1:6" x14ac:dyDescent="0.3">
      <c r="A731" s="5">
        <v>37952</v>
      </c>
      <c r="B731">
        <v>14380.8</v>
      </c>
      <c r="C731">
        <v>14615.4</v>
      </c>
      <c r="D731">
        <v>14332.25</v>
      </c>
      <c r="E731">
        <v>14591.4</v>
      </c>
      <c r="F731">
        <f t="shared" si="11"/>
        <v>-1.7311567087462503</v>
      </c>
    </row>
    <row r="732" spans="1:6" x14ac:dyDescent="0.3">
      <c r="A732" s="5">
        <v>37953</v>
      </c>
      <c r="B732">
        <v>14092.7</v>
      </c>
      <c r="C732">
        <v>14596.15</v>
      </c>
      <c r="D732">
        <v>14088.4</v>
      </c>
      <c r="E732">
        <v>14338.8</v>
      </c>
      <c r="F732">
        <f t="shared" si="11"/>
        <v>-1.9956342232264879</v>
      </c>
    </row>
    <row r="733" spans="1:6" x14ac:dyDescent="0.3">
      <c r="A733" s="5">
        <v>37956</v>
      </c>
      <c r="B733">
        <v>13960.7</v>
      </c>
      <c r="C733">
        <v>14073</v>
      </c>
      <c r="D733">
        <v>13838.9</v>
      </c>
      <c r="E733">
        <v>14052.65</v>
      </c>
      <c r="F733">
        <f t="shared" si="11"/>
        <v>-0.57284569102624772</v>
      </c>
    </row>
    <row r="734" spans="1:6" x14ac:dyDescent="0.3">
      <c r="A734" s="5">
        <v>37957</v>
      </c>
      <c r="B734">
        <v>14289.8</v>
      </c>
      <c r="C734">
        <v>14294.05</v>
      </c>
      <c r="D734">
        <v>13929.95</v>
      </c>
      <c r="E734">
        <v>13972.15</v>
      </c>
      <c r="F734">
        <f t="shared" si="11"/>
        <v>2.9351245155541585</v>
      </c>
    </row>
    <row r="735" spans="1:6" x14ac:dyDescent="0.3">
      <c r="A735" s="5">
        <v>37958</v>
      </c>
      <c r="B735">
        <v>14470.35</v>
      </c>
      <c r="C735">
        <v>14552.9</v>
      </c>
      <c r="D735">
        <v>14060.8</v>
      </c>
      <c r="E735">
        <v>14382.25</v>
      </c>
      <c r="F735">
        <f t="shared" si="11"/>
        <v>0.4060560760659816</v>
      </c>
    </row>
    <row r="736" spans="1:6" x14ac:dyDescent="0.3">
      <c r="A736" s="5">
        <v>37959</v>
      </c>
      <c r="B736">
        <v>14371.95</v>
      </c>
      <c r="C736">
        <v>14496.2</v>
      </c>
      <c r="D736">
        <v>14299.95</v>
      </c>
      <c r="E736">
        <v>14440.65</v>
      </c>
      <c r="F736">
        <f t="shared" si="11"/>
        <v>3.0123297773994685E-2</v>
      </c>
    </row>
    <row r="737" spans="1:6" x14ac:dyDescent="0.3">
      <c r="A737" s="5">
        <v>37960</v>
      </c>
      <c r="B737">
        <v>14615.55</v>
      </c>
      <c r="C737">
        <v>14702.8</v>
      </c>
      <c r="D737">
        <v>14361.8</v>
      </c>
      <c r="E737">
        <v>14445</v>
      </c>
      <c r="F737">
        <f t="shared" si="11"/>
        <v>1.104880581516098</v>
      </c>
    </row>
    <row r="738" spans="1:6" x14ac:dyDescent="0.3">
      <c r="A738" s="5">
        <v>37963</v>
      </c>
      <c r="B738">
        <v>14512.35</v>
      </c>
      <c r="C738">
        <v>14664.2</v>
      </c>
      <c r="D738">
        <v>14427.4</v>
      </c>
      <c r="E738">
        <v>14604.6</v>
      </c>
      <c r="F738">
        <f t="shared" si="11"/>
        <v>-1.3553948755871486</v>
      </c>
    </row>
    <row r="739" spans="1:6" x14ac:dyDescent="0.3">
      <c r="A739" s="5">
        <v>37964</v>
      </c>
      <c r="B739">
        <v>14438.55</v>
      </c>
      <c r="C739">
        <v>14458.95</v>
      </c>
      <c r="D739">
        <v>14127.95</v>
      </c>
      <c r="E739">
        <v>14406.65</v>
      </c>
      <c r="F739">
        <f t="shared" si="11"/>
        <v>-0.83676635442659664</v>
      </c>
    </row>
    <row r="740" spans="1:6" x14ac:dyDescent="0.3">
      <c r="A740" s="5">
        <v>37965</v>
      </c>
      <c r="B740">
        <v>13847.5</v>
      </c>
      <c r="C740">
        <v>14347.5</v>
      </c>
      <c r="D740">
        <v>13757.2</v>
      </c>
      <c r="E740">
        <v>14286.1</v>
      </c>
      <c r="F740">
        <f t="shared" si="11"/>
        <v>-2.7222264998845005</v>
      </c>
    </row>
    <row r="741" spans="1:6" x14ac:dyDescent="0.3">
      <c r="A741" s="5">
        <v>37966</v>
      </c>
      <c r="B741">
        <v>14217.05</v>
      </c>
      <c r="C741">
        <v>14230.2</v>
      </c>
      <c r="D741">
        <v>13847.95</v>
      </c>
      <c r="E741">
        <v>13897.2</v>
      </c>
      <c r="F741">
        <f t="shared" si="11"/>
        <v>2.3332038108395934</v>
      </c>
    </row>
    <row r="742" spans="1:6" x14ac:dyDescent="0.3">
      <c r="A742" s="5">
        <v>37967</v>
      </c>
      <c r="B742">
        <v>14424.45</v>
      </c>
      <c r="C742">
        <v>14439.75</v>
      </c>
      <c r="D742">
        <v>14200.75</v>
      </c>
      <c r="E742">
        <v>14221.45</v>
      </c>
      <c r="F742">
        <f t="shared" si="11"/>
        <v>1.5339504762172607</v>
      </c>
    </row>
    <row r="743" spans="1:6" x14ac:dyDescent="0.3">
      <c r="A743" s="5">
        <v>37970</v>
      </c>
      <c r="B743">
        <v>14590.9</v>
      </c>
      <c r="C743">
        <v>14611.95</v>
      </c>
      <c r="D743">
        <v>14419.1</v>
      </c>
      <c r="E743">
        <v>14439.6</v>
      </c>
      <c r="F743">
        <f t="shared" si="11"/>
        <v>1.0630488379179479</v>
      </c>
    </row>
    <row r="744" spans="1:6" x14ac:dyDescent="0.3">
      <c r="A744" s="5">
        <v>37971</v>
      </c>
      <c r="B744">
        <v>14611.05</v>
      </c>
      <c r="C744">
        <v>14675.25</v>
      </c>
      <c r="D744">
        <v>14551.3</v>
      </c>
      <c r="E744">
        <v>14593.1</v>
      </c>
      <c r="F744">
        <f t="shared" si="11"/>
        <v>1.0964085766563401E-2</v>
      </c>
    </row>
    <row r="745" spans="1:6" x14ac:dyDescent="0.3">
      <c r="A745" s="5">
        <v>37972</v>
      </c>
      <c r="B745">
        <v>14593.95</v>
      </c>
      <c r="C745">
        <v>14652.85</v>
      </c>
      <c r="D745">
        <v>14441.8</v>
      </c>
      <c r="E745">
        <v>14594.7</v>
      </c>
      <c r="F745">
        <f t="shared" si="11"/>
        <v>-0.20692443147170358</v>
      </c>
    </row>
    <row r="746" spans="1:6" x14ac:dyDescent="0.3">
      <c r="A746" s="5">
        <v>37973</v>
      </c>
      <c r="B746">
        <v>14556.95</v>
      </c>
      <c r="C746">
        <v>14649.4</v>
      </c>
      <c r="D746">
        <v>14455.7</v>
      </c>
      <c r="E746">
        <v>14564.5</v>
      </c>
      <c r="F746">
        <f t="shared" si="11"/>
        <v>-0.96501767997527743</v>
      </c>
    </row>
    <row r="747" spans="1:6" x14ac:dyDescent="0.3">
      <c r="A747" s="5">
        <v>37974</v>
      </c>
      <c r="B747">
        <v>14438.7</v>
      </c>
      <c r="C747">
        <v>14698.5</v>
      </c>
      <c r="D747">
        <v>14357.95</v>
      </c>
      <c r="E747">
        <v>14423.95</v>
      </c>
      <c r="F747">
        <f t="shared" si="11"/>
        <v>-1.8618339636507411</v>
      </c>
    </row>
    <row r="748" spans="1:6" x14ac:dyDescent="0.3">
      <c r="A748" s="5">
        <v>37977</v>
      </c>
      <c r="B748">
        <v>14184.2</v>
      </c>
      <c r="C748">
        <v>14285.65</v>
      </c>
      <c r="D748">
        <v>14120.85</v>
      </c>
      <c r="E748">
        <v>14155.4</v>
      </c>
      <c r="F748">
        <f t="shared" si="11"/>
        <v>-0.2320669143930964</v>
      </c>
    </row>
    <row r="749" spans="1:6" x14ac:dyDescent="0.3">
      <c r="A749" s="5">
        <v>37978</v>
      </c>
      <c r="B749">
        <v>13832.35</v>
      </c>
      <c r="C749">
        <v>14207.65</v>
      </c>
      <c r="D749">
        <v>13739.85</v>
      </c>
      <c r="E749">
        <v>14122.55</v>
      </c>
      <c r="F749">
        <f t="shared" si="11"/>
        <v>-2.1483372337148721</v>
      </c>
    </row>
    <row r="750" spans="1:6" x14ac:dyDescent="0.3">
      <c r="A750" s="5">
        <v>37979</v>
      </c>
      <c r="B750">
        <v>14040.5</v>
      </c>
      <c r="C750">
        <v>14059.2</v>
      </c>
      <c r="D750">
        <v>13775</v>
      </c>
      <c r="E750">
        <v>13819.15</v>
      </c>
      <c r="F750">
        <f t="shared" si="11"/>
        <v>1.4306234464493166</v>
      </c>
    </row>
    <row r="751" spans="1:6" x14ac:dyDescent="0.3">
      <c r="A751" s="5">
        <v>37981</v>
      </c>
      <c r="B751">
        <v>13970.9</v>
      </c>
      <c r="C751">
        <v>14152.75</v>
      </c>
      <c r="D751">
        <v>13929.7</v>
      </c>
      <c r="E751">
        <v>14016.85</v>
      </c>
      <c r="F751">
        <f t="shared" si="11"/>
        <v>0.17015235234735596</v>
      </c>
    </row>
    <row r="752" spans="1:6" x14ac:dyDescent="0.3">
      <c r="A752" s="5">
        <v>37984</v>
      </c>
      <c r="B752">
        <v>14289.8</v>
      </c>
      <c r="C752">
        <v>14289.9</v>
      </c>
      <c r="D752">
        <v>13964.35</v>
      </c>
      <c r="E752">
        <v>14040.7</v>
      </c>
      <c r="F752">
        <f t="shared" si="11"/>
        <v>2.800786285584052</v>
      </c>
    </row>
    <row r="753" spans="1:6" x14ac:dyDescent="0.3">
      <c r="A753" s="5">
        <v>37985</v>
      </c>
      <c r="B753">
        <v>14546.2</v>
      </c>
      <c r="C753">
        <v>14611.6</v>
      </c>
      <c r="D753">
        <v>14331.95</v>
      </c>
      <c r="E753">
        <v>14433.95</v>
      </c>
      <c r="F753">
        <f t="shared" si="11"/>
        <v>1.0811316375628242</v>
      </c>
    </row>
    <row r="754" spans="1:6" x14ac:dyDescent="0.3">
      <c r="A754" s="5">
        <v>37986</v>
      </c>
      <c r="B754">
        <v>14531.5</v>
      </c>
      <c r="C754">
        <v>14630.8</v>
      </c>
      <c r="D754">
        <v>14407.35</v>
      </c>
      <c r="E754">
        <v>14590</v>
      </c>
      <c r="F754">
        <f t="shared" si="11"/>
        <v>-0.20938999314598544</v>
      </c>
    </row>
    <row r="755" spans="1:6" x14ac:dyDescent="0.3">
      <c r="A755" s="5">
        <v>37987</v>
      </c>
      <c r="B755">
        <v>14410.4</v>
      </c>
      <c r="C755">
        <v>14624.15</v>
      </c>
      <c r="D755">
        <v>14365.8</v>
      </c>
      <c r="E755">
        <v>14559.45</v>
      </c>
      <c r="F755">
        <f t="shared" si="11"/>
        <v>-0.43373891184077318</v>
      </c>
    </row>
    <row r="756" spans="1:6" x14ac:dyDescent="0.3">
      <c r="A756" s="5">
        <v>37988</v>
      </c>
      <c r="B756">
        <v>14798.2</v>
      </c>
      <c r="C756">
        <v>14821.3</v>
      </c>
      <c r="D756">
        <v>14451.05</v>
      </c>
      <c r="E756">
        <v>14496.3</v>
      </c>
      <c r="F756">
        <f t="shared" si="11"/>
        <v>1.8480577802611802</v>
      </c>
    </row>
    <row r="757" spans="1:6" x14ac:dyDescent="0.3">
      <c r="A757" s="5">
        <v>37991</v>
      </c>
      <c r="B757">
        <v>14938.9</v>
      </c>
      <c r="C757">
        <v>14955.9</v>
      </c>
      <c r="D757">
        <v>14729.75</v>
      </c>
      <c r="E757">
        <v>14764.2</v>
      </c>
      <c r="F757">
        <f t="shared" si="11"/>
        <v>1.0603351349886838</v>
      </c>
    </row>
    <row r="758" spans="1:6" x14ac:dyDescent="0.3">
      <c r="A758" s="5">
        <v>37992</v>
      </c>
      <c r="B758">
        <v>15063.95</v>
      </c>
      <c r="C758">
        <v>15078.35</v>
      </c>
      <c r="D758">
        <v>14890.8</v>
      </c>
      <c r="E758">
        <v>14920.75</v>
      </c>
      <c r="F758">
        <f t="shared" si="11"/>
        <v>0.9429820887019803</v>
      </c>
    </row>
    <row r="759" spans="1:6" x14ac:dyDescent="0.3">
      <c r="A759" s="5">
        <v>37993</v>
      </c>
      <c r="B759">
        <v>15316.15</v>
      </c>
      <c r="C759">
        <v>15321</v>
      </c>
      <c r="D759">
        <v>15005.9</v>
      </c>
      <c r="E759">
        <v>15061.45</v>
      </c>
      <c r="F759">
        <f t="shared" si="11"/>
        <v>1.4225058012342768</v>
      </c>
    </row>
    <row r="760" spans="1:6" x14ac:dyDescent="0.3">
      <c r="A760" s="5">
        <v>37994</v>
      </c>
      <c r="B760">
        <v>15458.15</v>
      </c>
      <c r="C760">
        <v>15481.45</v>
      </c>
      <c r="D760">
        <v>15238.65</v>
      </c>
      <c r="E760">
        <v>15275.7</v>
      </c>
      <c r="F760">
        <f t="shared" si="11"/>
        <v>1.1845611003096348</v>
      </c>
    </row>
    <row r="761" spans="1:6" x14ac:dyDescent="0.3">
      <c r="A761" s="5">
        <v>37995</v>
      </c>
      <c r="B761">
        <v>15448.5</v>
      </c>
      <c r="C761">
        <v>15574.1</v>
      </c>
      <c r="D761">
        <v>15349.6</v>
      </c>
      <c r="E761">
        <v>15456.65</v>
      </c>
      <c r="F761">
        <f t="shared" si="11"/>
        <v>-0.23776174009245213</v>
      </c>
    </row>
    <row r="762" spans="1:6" x14ac:dyDescent="0.3">
      <c r="A762" s="5">
        <v>37998</v>
      </c>
      <c r="B762">
        <v>15215.15</v>
      </c>
      <c r="C762">
        <v>15457.9</v>
      </c>
      <c r="D762">
        <v>15026.75</v>
      </c>
      <c r="E762">
        <v>15419.9</v>
      </c>
      <c r="F762">
        <f t="shared" si="11"/>
        <v>-1.2762728681768318</v>
      </c>
    </row>
    <row r="763" spans="1:6" x14ac:dyDescent="0.3">
      <c r="A763" s="5">
        <v>37999</v>
      </c>
      <c r="B763">
        <v>15341.45</v>
      </c>
      <c r="C763">
        <v>15372.45</v>
      </c>
      <c r="D763">
        <v>15146.3</v>
      </c>
      <c r="E763">
        <v>15223.1</v>
      </c>
      <c r="F763">
        <f t="shared" si="11"/>
        <v>0.22038875130557686</v>
      </c>
    </row>
    <row r="764" spans="1:6" x14ac:dyDescent="0.3">
      <c r="A764" s="5">
        <v>38000</v>
      </c>
      <c r="B764">
        <v>15553.4</v>
      </c>
      <c r="C764">
        <v>15571.75</v>
      </c>
      <c r="D764">
        <v>15235.85</v>
      </c>
      <c r="E764">
        <v>15256.65</v>
      </c>
      <c r="F764">
        <f t="shared" si="11"/>
        <v>1.713023501227336</v>
      </c>
    </row>
    <row r="765" spans="1:6" x14ac:dyDescent="0.3">
      <c r="A765" s="5">
        <v>38001</v>
      </c>
      <c r="B765">
        <v>15700.2</v>
      </c>
      <c r="C765">
        <v>15717.45</v>
      </c>
      <c r="D765">
        <v>15490.35</v>
      </c>
      <c r="E765">
        <v>15518</v>
      </c>
      <c r="F765">
        <f t="shared" si="11"/>
        <v>0.85159169996133277</v>
      </c>
    </row>
    <row r="766" spans="1:6" x14ac:dyDescent="0.3">
      <c r="A766" s="5">
        <v>38002</v>
      </c>
      <c r="B766">
        <v>15458.3</v>
      </c>
      <c r="C766">
        <v>15674.95</v>
      </c>
      <c r="D766">
        <v>15447.75</v>
      </c>
      <c r="E766">
        <v>15650.15</v>
      </c>
      <c r="F766">
        <f t="shared" si="11"/>
        <v>-1.5249055120877413</v>
      </c>
    </row>
    <row r="767" spans="1:6" x14ac:dyDescent="0.3">
      <c r="A767" s="5">
        <v>38005</v>
      </c>
      <c r="B767">
        <v>15448.2</v>
      </c>
      <c r="C767">
        <v>15509.9</v>
      </c>
      <c r="D767">
        <v>15349.5</v>
      </c>
      <c r="E767">
        <v>15411.5</v>
      </c>
      <c r="F767">
        <f t="shared" si="11"/>
        <v>0.13658631541380964</v>
      </c>
    </row>
    <row r="768" spans="1:6" x14ac:dyDescent="0.3">
      <c r="A768" s="5">
        <v>38006</v>
      </c>
      <c r="B768">
        <v>15575.05</v>
      </c>
      <c r="C768">
        <v>15649.15</v>
      </c>
      <c r="D768">
        <v>15370.55</v>
      </c>
      <c r="E768">
        <v>15432.55</v>
      </c>
      <c r="F768">
        <f t="shared" si="11"/>
        <v>0.74582619204214706</v>
      </c>
    </row>
    <row r="769" spans="1:6" x14ac:dyDescent="0.3">
      <c r="A769" s="5">
        <v>38007</v>
      </c>
      <c r="B769">
        <v>15537.25</v>
      </c>
      <c r="C769">
        <v>15627.55</v>
      </c>
      <c r="D769">
        <v>15507.35</v>
      </c>
      <c r="E769">
        <v>15547.65</v>
      </c>
      <c r="F769">
        <f t="shared" si="11"/>
        <v>-0.52258701475785729</v>
      </c>
    </row>
    <row r="770" spans="1:6" x14ac:dyDescent="0.3">
      <c r="A770" s="5">
        <v>38008</v>
      </c>
      <c r="B770">
        <v>15574.5</v>
      </c>
      <c r="C770">
        <v>15669.3</v>
      </c>
      <c r="D770">
        <v>15376.95</v>
      </c>
      <c r="E770">
        <v>15466.4</v>
      </c>
      <c r="F770">
        <f t="shared" si="11"/>
        <v>0.78298763771789404</v>
      </c>
    </row>
    <row r="771" spans="1:6" x14ac:dyDescent="0.3">
      <c r="A771" s="5">
        <v>38009</v>
      </c>
      <c r="B771">
        <v>15350</v>
      </c>
      <c r="C771">
        <v>15625.45</v>
      </c>
      <c r="D771">
        <v>15326.85</v>
      </c>
      <c r="E771">
        <v>15587.5</v>
      </c>
      <c r="F771">
        <f t="shared" ref="F771:F834" si="12">((E772-E771)/E771)*100</f>
        <v>-1.3315156375300676</v>
      </c>
    </row>
    <row r="772" spans="1:6" x14ac:dyDescent="0.3">
      <c r="A772" s="5">
        <v>38013</v>
      </c>
      <c r="B772">
        <v>15753.3</v>
      </c>
      <c r="C772">
        <v>15753.3</v>
      </c>
      <c r="D772">
        <v>15323.7</v>
      </c>
      <c r="E772">
        <v>15379.95</v>
      </c>
      <c r="F772">
        <f t="shared" si="12"/>
        <v>2.8507895019164486</v>
      </c>
    </row>
    <row r="773" spans="1:6" x14ac:dyDescent="0.3">
      <c r="A773" s="5">
        <v>38014</v>
      </c>
      <c r="B773">
        <v>16211.75</v>
      </c>
      <c r="C773">
        <v>16247.1</v>
      </c>
      <c r="D773">
        <v>15772.15</v>
      </c>
      <c r="E773">
        <v>15818.4</v>
      </c>
      <c r="F773">
        <f t="shared" si="12"/>
        <v>2.4354549132655645</v>
      </c>
    </row>
    <row r="774" spans="1:6" x14ac:dyDescent="0.3">
      <c r="A774" s="5">
        <v>38015</v>
      </c>
      <c r="B774">
        <v>16199.2</v>
      </c>
      <c r="C774">
        <v>16237.3</v>
      </c>
      <c r="D774">
        <v>16162</v>
      </c>
      <c r="E774">
        <v>16203.65</v>
      </c>
      <c r="F774">
        <f t="shared" si="12"/>
        <v>-0.1737262900642734</v>
      </c>
    </row>
    <row r="775" spans="1:6" x14ac:dyDescent="0.3">
      <c r="A775" s="5">
        <v>38016</v>
      </c>
      <c r="B775">
        <v>16201.75</v>
      </c>
      <c r="C775">
        <v>16209.75</v>
      </c>
      <c r="D775">
        <v>16124.3</v>
      </c>
      <c r="E775">
        <v>16175.5</v>
      </c>
      <c r="F775">
        <f t="shared" si="12"/>
        <v>-0.33260177428827098</v>
      </c>
    </row>
    <row r="776" spans="1:6" x14ac:dyDescent="0.3">
      <c r="A776" s="5">
        <v>38020</v>
      </c>
      <c r="B776">
        <v>16046.05</v>
      </c>
      <c r="C776">
        <v>16136</v>
      </c>
      <c r="D776">
        <v>15994.05</v>
      </c>
      <c r="E776">
        <v>16121.7</v>
      </c>
      <c r="F776">
        <f t="shared" si="12"/>
        <v>-0.97818468275678561</v>
      </c>
    </row>
    <row r="777" spans="1:6" x14ac:dyDescent="0.3">
      <c r="A777" s="5">
        <v>38021</v>
      </c>
      <c r="B777">
        <v>16078.5</v>
      </c>
      <c r="C777">
        <v>16178</v>
      </c>
      <c r="D777">
        <v>15881.05</v>
      </c>
      <c r="E777">
        <v>15964</v>
      </c>
      <c r="F777">
        <f t="shared" si="12"/>
        <v>0.5186670007516867</v>
      </c>
    </row>
    <row r="778" spans="1:6" x14ac:dyDescent="0.3">
      <c r="A778" s="5">
        <v>38022</v>
      </c>
      <c r="B778">
        <v>16151.5</v>
      </c>
      <c r="C778">
        <v>16204.75</v>
      </c>
      <c r="D778">
        <v>16024.1</v>
      </c>
      <c r="E778">
        <v>16046.8</v>
      </c>
      <c r="F778">
        <f t="shared" si="12"/>
        <v>0.5932647007503099</v>
      </c>
    </row>
    <row r="779" spans="1:6" x14ac:dyDescent="0.3">
      <c r="A779" s="5">
        <v>38023</v>
      </c>
      <c r="B779">
        <v>16192.95</v>
      </c>
      <c r="C779">
        <v>16260.6</v>
      </c>
      <c r="D779">
        <v>16106.3</v>
      </c>
      <c r="E779">
        <v>16142</v>
      </c>
      <c r="F779">
        <f t="shared" si="12"/>
        <v>0.30913145830751848</v>
      </c>
    </row>
    <row r="780" spans="1:6" x14ac:dyDescent="0.3">
      <c r="A780" s="5">
        <v>38026</v>
      </c>
      <c r="B780">
        <v>16054.8</v>
      </c>
      <c r="C780">
        <v>16228.6</v>
      </c>
      <c r="D780">
        <v>16033.4</v>
      </c>
      <c r="E780">
        <v>16191.9</v>
      </c>
      <c r="F780">
        <f t="shared" si="12"/>
        <v>-0.61172561589436247</v>
      </c>
    </row>
    <row r="781" spans="1:6" x14ac:dyDescent="0.3">
      <c r="A781" s="5">
        <v>38027</v>
      </c>
      <c r="B781">
        <v>15766</v>
      </c>
      <c r="C781">
        <v>16129.15</v>
      </c>
      <c r="D781">
        <v>15751.8</v>
      </c>
      <c r="E781">
        <v>16092.85</v>
      </c>
      <c r="F781">
        <f t="shared" si="12"/>
        <v>-1.930981771407799</v>
      </c>
    </row>
    <row r="782" spans="1:6" x14ac:dyDescent="0.3">
      <c r="A782" s="5">
        <v>38028</v>
      </c>
      <c r="B782">
        <v>15909.15</v>
      </c>
      <c r="C782">
        <v>15955.5</v>
      </c>
      <c r="D782">
        <v>15718.95</v>
      </c>
      <c r="E782">
        <v>15782.1</v>
      </c>
      <c r="F782">
        <f t="shared" si="12"/>
        <v>1.0727343002515461</v>
      </c>
    </row>
    <row r="783" spans="1:6" x14ac:dyDescent="0.3">
      <c r="A783" s="5">
        <v>38029</v>
      </c>
      <c r="B783">
        <v>16019.65</v>
      </c>
      <c r="C783">
        <v>16053.4</v>
      </c>
      <c r="D783">
        <v>15899.95</v>
      </c>
      <c r="E783">
        <v>15951.4</v>
      </c>
      <c r="F783">
        <f t="shared" si="12"/>
        <v>0.8124678711586466</v>
      </c>
    </row>
    <row r="784" spans="1:6" x14ac:dyDescent="0.3">
      <c r="A784" s="5">
        <v>38030</v>
      </c>
      <c r="B784">
        <v>15886.3</v>
      </c>
      <c r="C784">
        <v>16111.05</v>
      </c>
      <c r="D784">
        <v>15885.95</v>
      </c>
      <c r="E784">
        <v>16081</v>
      </c>
      <c r="F784">
        <f t="shared" si="12"/>
        <v>-1.2054598594614785</v>
      </c>
    </row>
    <row r="785" spans="1:6" x14ac:dyDescent="0.3">
      <c r="A785" s="5">
        <v>38033</v>
      </c>
      <c r="B785">
        <v>15937.5</v>
      </c>
      <c r="C785">
        <v>16034.1</v>
      </c>
      <c r="D785">
        <v>15757.8</v>
      </c>
      <c r="E785">
        <v>15887.15</v>
      </c>
      <c r="F785">
        <f t="shared" si="12"/>
        <v>0.10731943740696784</v>
      </c>
    </row>
    <row r="786" spans="1:6" x14ac:dyDescent="0.3">
      <c r="A786" s="5">
        <v>38034</v>
      </c>
      <c r="B786">
        <v>15787.4</v>
      </c>
      <c r="C786">
        <v>15937.85</v>
      </c>
      <c r="D786">
        <v>15742.65</v>
      </c>
      <c r="E786">
        <v>15904.2</v>
      </c>
      <c r="F786">
        <f t="shared" si="12"/>
        <v>-0.71773493794093035</v>
      </c>
    </row>
    <row r="787" spans="1:6" x14ac:dyDescent="0.3">
      <c r="A787" s="5">
        <v>38035</v>
      </c>
      <c r="B787">
        <v>16150.35</v>
      </c>
      <c r="C787">
        <v>16150.6</v>
      </c>
      <c r="D787">
        <v>15748.3</v>
      </c>
      <c r="E787">
        <v>15790.05</v>
      </c>
      <c r="F787">
        <f t="shared" si="12"/>
        <v>2.0731409970202779</v>
      </c>
    </row>
    <row r="788" spans="1:6" x14ac:dyDescent="0.3">
      <c r="A788" s="5">
        <v>38036</v>
      </c>
      <c r="B788">
        <v>16174.75</v>
      </c>
      <c r="C788">
        <v>16222.3</v>
      </c>
      <c r="D788">
        <v>16090.9</v>
      </c>
      <c r="E788">
        <v>16117.4</v>
      </c>
      <c r="F788">
        <f t="shared" si="12"/>
        <v>0.56926055070917148</v>
      </c>
    </row>
    <row r="789" spans="1:6" x14ac:dyDescent="0.3">
      <c r="A789" s="5">
        <v>38037</v>
      </c>
      <c r="B789">
        <v>16200.55</v>
      </c>
      <c r="C789">
        <v>16240.75</v>
      </c>
      <c r="D789">
        <v>16061.7</v>
      </c>
      <c r="E789">
        <v>16209.15</v>
      </c>
      <c r="F789">
        <f t="shared" si="12"/>
        <v>-4.4110887986104366E-2</v>
      </c>
    </row>
    <row r="790" spans="1:6" x14ac:dyDescent="0.3">
      <c r="A790" s="5">
        <v>38040</v>
      </c>
      <c r="B790">
        <v>16237</v>
      </c>
      <c r="C790">
        <v>16303.5</v>
      </c>
      <c r="D790">
        <v>16138.95</v>
      </c>
      <c r="E790">
        <v>16202</v>
      </c>
      <c r="F790">
        <f t="shared" si="12"/>
        <v>0.17374398222441448</v>
      </c>
    </row>
    <row r="791" spans="1:6" x14ac:dyDescent="0.3">
      <c r="A791" s="5">
        <v>38041</v>
      </c>
      <c r="B791">
        <v>16158.1</v>
      </c>
      <c r="C791">
        <v>16261.8</v>
      </c>
      <c r="D791">
        <v>16114.85</v>
      </c>
      <c r="E791">
        <v>16230.15</v>
      </c>
      <c r="F791">
        <f t="shared" si="12"/>
        <v>-0.64756025052140842</v>
      </c>
    </row>
    <row r="792" spans="1:6" x14ac:dyDescent="0.3">
      <c r="A792" s="5">
        <v>38042</v>
      </c>
      <c r="B792">
        <v>16268.65</v>
      </c>
      <c r="C792">
        <v>16296.9</v>
      </c>
      <c r="D792">
        <v>16039.2</v>
      </c>
      <c r="E792">
        <v>16125.05</v>
      </c>
      <c r="F792">
        <f t="shared" si="12"/>
        <v>0.65798245586835613</v>
      </c>
    </row>
    <row r="793" spans="1:6" x14ac:dyDescent="0.3">
      <c r="A793" s="5">
        <v>38043</v>
      </c>
      <c r="B793">
        <v>16319.7</v>
      </c>
      <c r="C793">
        <v>16336.95</v>
      </c>
      <c r="D793">
        <v>16156.65</v>
      </c>
      <c r="E793">
        <v>16231.15</v>
      </c>
      <c r="F793">
        <f t="shared" si="12"/>
        <v>0.63704666644076136</v>
      </c>
    </row>
    <row r="794" spans="1:6" x14ac:dyDescent="0.3">
      <c r="A794" s="5">
        <v>38044</v>
      </c>
      <c r="B794">
        <v>16656.25</v>
      </c>
      <c r="C794">
        <v>16667.150000000001</v>
      </c>
      <c r="D794">
        <v>16269.5</v>
      </c>
      <c r="E794">
        <v>16334.55</v>
      </c>
      <c r="F794">
        <f t="shared" si="12"/>
        <v>1.882512833227729</v>
      </c>
    </row>
    <row r="795" spans="1:6" x14ac:dyDescent="0.3">
      <c r="A795" s="5">
        <v>38047</v>
      </c>
      <c r="B795">
        <v>16740.05</v>
      </c>
      <c r="C795">
        <v>16841.849999999999</v>
      </c>
      <c r="D795">
        <v>16622.400000000001</v>
      </c>
      <c r="E795">
        <v>16642.05</v>
      </c>
      <c r="F795">
        <f t="shared" si="12"/>
        <v>0.70964815031803286</v>
      </c>
    </row>
    <row r="796" spans="1:6" x14ac:dyDescent="0.3">
      <c r="A796" s="5">
        <v>38049</v>
      </c>
      <c r="B796">
        <v>16696.25</v>
      </c>
      <c r="C796">
        <v>16808.8</v>
      </c>
      <c r="D796">
        <v>16572.8</v>
      </c>
      <c r="E796">
        <v>16760.150000000001</v>
      </c>
      <c r="F796">
        <f t="shared" si="12"/>
        <v>-1.1921134357389576</v>
      </c>
    </row>
    <row r="797" spans="1:6" x14ac:dyDescent="0.3">
      <c r="A797" s="5">
        <v>38050</v>
      </c>
      <c r="B797">
        <v>16607.8</v>
      </c>
      <c r="C797">
        <v>16701.45</v>
      </c>
      <c r="D797">
        <v>16423.150000000001</v>
      </c>
      <c r="E797">
        <v>16560.349999999999</v>
      </c>
      <c r="F797">
        <f t="shared" si="12"/>
        <v>-0.2176886358078137</v>
      </c>
    </row>
    <row r="798" spans="1:6" x14ac:dyDescent="0.3">
      <c r="A798" s="5">
        <v>38051</v>
      </c>
      <c r="B798">
        <v>16389.2</v>
      </c>
      <c r="C798">
        <v>16562.5</v>
      </c>
      <c r="D798">
        <v>16373.3</v>
      </c>
      <c r="E798">
        <v>16524.3</v>
      </c>
      <c r="F798">
        <f t="shared" si="12"/>
        <v>-1.2003534189042715</v>
      </c>
    </row>
    <row r="799" spans="1:6" x14ac:dyDescent="0.3">
      <c r="A799" s="5">
        <v>38054</v>
      </c>
      <c r="B799">
        <v>16478.099999999999</v>
      </c>
      <c r="C799">
        <v>16506.8</v>
      </c>
      <c r="D799">
        <v>16278.15</v>
      </c>
      <c r="E799">
        <v>16325.95</v>
      </c>
      <c r="F799">
        <f t="shared" si="12"/>
        <v>0.99228528814555972</v>
      </c>
    </row>
    <row r="800" spans="1:6" x14ac:dyDescent="0.3">
      <c r="A800" s="5">
        <v>38055</v>
      </c>
      <c r="B800">
        <v>16455.900000000001</v>
      </c>
      <c r="C800">
        <v>16556.75</v>
      </c>
      <c r="D800">
        <v>16390.150000000001</v>
      </c>
      <c r="E800">
        <v>16487.95</v>
      </c>
      <c r="F800">
        <f t="shared" si="12"/>
        <v>-0.63864822491577844</v>
      </c>
    </row>
    <row r="801" spans="1:6" x14ac:dyDescent="0.3">
      <c r="A801" s="5">
        <v>38056</v>
      </c>
      <c r="B801">
        <v>16306.4</v>
      </c>
      <c r="C801">
        <v>16455.3</v>
      </c>
      <c r="D801">
        <v>16200.6</v>
      </c>
      <c r="E801">
        <v>16382.65</v>
      </c>
      <c r="F801">
        <f t="shared" si="12"/>
        <v>-0.70409854327596788</v>
      </c>
    </row>
    <row r="802" spans="1:6" x14ac:dyDescent="0.3">
      <c r="A802" s="5">
        <v>38057</v>
      </c>
      <c r="B802">
        <v>16309.3</v>
      </c>
      <c r="C802">
        <v>16363.35</v>
      </c>
      <c r="D802">
        <v>16031.5</v>
      </c>
      <c r="E802">
        <v>16267.3</v>
      </c>
      <c r="F802">
        <f t="shared" si="12"/>
        <v>-0.8495570869166913</v>
      </c>
    </row>
    <row r="803" spans="1:6" x14ac:dyDescent="0.3">
      <c r="A803" s="5">
        <v>38058</v>
      </c>
      <c r="B803">
        <v>16454.95</v>
      </c>
      <c r="C803">
        <v>16647.150000000001</v>
      </c>
      <c r="D803">
        <v>16072.65</v>
      </c>
      <c r="E803">
        <v>16129.1</v>
      </c>
      <c r="F803">
        <f t="shared" si="12"/>
        <v>0.26566888419068868</v>
      </c>
    </row>
    <row r="804" spans="1:6" x14ac:dyDescent="0.3">
      <c r="A804" s="5">
        <v>38061</v>
      </c>
      <c r="B804">
        <v>16143.15</v>
      </c>
      <c r="C804">
        <v>16261</v>
      </c>
      <c r="D804">
        <v>16097.65</v>
      </c>
      <c r="E804">
        <v>16171.95</v>
      </c>
      <c r="F804">
        <f t="shared" si="12"/>
        <v>-0.52281883137161</v>
      </c>
    </row>
    <row r="805" spans="1:6" x14ac:dyDescent="0.3">
      <c r="A805" s="5">
        <v>38062</v>
      </c>
      <c r="B805">
        <v>16324.45</v>
      </c>
      <c r="C805">
        <v>16341.3</v>
      </c>
      <c r="D805">
        <v>16024.55</v>
      </c>
      <c r="E805">
        <v>16087.4</v>
      </c>
      <c r="F805">
        <f t="shared" si="12"/>
        <v>0.95105486281189011</v>
      </c>
    </row>
    <row r="806" spans="1:6" x14ac:dyDescent="0.3">
      <c r="A806" s="5">
        <v>38063</v>
      </c>
      <c r="B806">
        <v>15991.45</v>
      </c>
      <c r="C806">
        <v>16272.25</v>
      </c>
      <c r="D806">
        <v>15944.15</v>
      </c>
      <c r="E806">
        <v>16240.4</v>
      </c>
      <c r="F806">
        <f t="shared" si="12"/>
        <v>-4.3210142607324942</v>
      </c>
    </row>
    <row r="807" spans="1:6" x14ac:dyDescent="0.3">
      <c r="A807" s="5">
        <v>38064</v>
      </c>
      <c r="B807">
        <v>15509.6</v>
      </c>
      <c r="C807">
        <v>15595</v>
      </c>
      <c r="D807">
        <v>15364.9</v>
      </c>
      <c r="E807">
        <v>15538.65</v>
      </c>
      <c r="F807">
        <f t="shared" si="12"/>
        <v>-4.9553854421065593E-2</v>
      </c>
    </row>
    <row r="808" spans="1:6" x14ac:dyDescent="0.3">
      <c r="A808" s="5">
        <v>38065</v>
      </c>
      <c r="B808">
        <v>15290.5</v>
      </c>
      <c r="C808">
        <v>15571.45</v>
      </c>
      <c r="D808">
        <v>15237.85</v>
      </c>
      <c r="E808">
        <v>15530.95</v>
      </c>
      <c r="F808">
        <f t="shared" si="12"/>
        <v>-1.6525067687424237</v>
      </c>
    </row>
    <row r="809" spans="1:6" x14ac:dyDescent="0.3">
      <c r="A809" s="5">
        <v>38068</v>
      </c>
      <c r="B809">
        <v>15491.65</v>
      </c>
      <c r="C809">
        <v>15530.5</v>
      </c>
      <c r="D809">
        <v>15230.6</v>
      </c>
      <c r="E809">
        <v>15274.3</v>
      </c>
      <c r="F809">
        <f t="shared" si="12"/>
        <v>0.81836810852215813</v>
      </c>
    </row>
    <row r="810" spans="1:6" x14ac:dyDescent="0.3">
      <c r="A810" s="5">
        <v>38069</v>
      </c>
      <c r="B810">
        <v>15152.65</v>
      </c>
      <c r="C810">
        <v>15484.9</v>
      </c>
      <c r="D810">
        <v>15101.6</v>
      </c>
      <c r="E810">
        <v>15399.3</v>
      </c>
      <c r="F810">
        <f t="shared" si="12"/>
        <v>-1.4753917385855131</v>
      </c>
    </row>
    <row r="811" spans="1:6" x14ac:dyDescent="0.3">
      <c r="A811" s="5">
        <v>38070</v>
      </c>
      <c r="B811">
        <v>15464.15</v>
      </c>
      <c r="C811">
        <v>15533.55</v>
      </c>
      <c r="D811">
        <v>15128.25</v>
      </c>
      <c r="E811">
        <v>15172.1</v>
      </c>
      <c r="F811">
        <f t="shared" si="12"/>
        <v>2.1206688592877718</v>
      </c>
    </row>
    <row r="812" spans="1:6" x14ac:dyDescent="0.3">
      <c r="A812" s="5">
        <v>38071</v>
      </c>
      <c r="B812">
        <v>15662.95</v>
      </c>
      <c r="C812">
        <v>15683.35</v>
      </c>
      <c r="D812">
        <v>15450.7</v>
      </c>
      <c r="E812">
        <v>15493.85</v>
      </c>
      <c r="F812">
        <f t="shared" si="12"/>
        <v>0.9139110033981247</v>
      </c>
    </row>
    <row r="813" spans="1:6" x14ac:dyDescent="0.3">
      <c r="A813" s="5">
        <v>38072</v>
      </c>
      <c r="B813">
        <v>15861.45</v>
      </c>
      <c r="C813">
        <v>15861.65</v>
      </c>
      <c r="D813">
        <v>15585.5</v>
      </c>
      <c r="E813">
        <v>15635.45</v>
      </c>
      <c r="F813">
        <f t="shared" si="12"/>
        <v>1.8569980397110319</v>
      </c>
    </row>
    <row r="814" spans="1:6" x14ac:dyDescent="0.3">
      <c r="A814" s="5">
        <v>38075</v>
      </c>
      <c r="B814">
        <v>16219.65</v>
      </c>
      <c r="C814">
        <v>16219.65</v>
      </c>
      <c r="D814">
        <v>15873.6</v>
      </c>
      <c r="E814">
        <v>15925.8</v>
      </c>
      <c r="F814">
        <f t="shared" si="12"/>
        <v>1.9176430697359095</v>
      </c>
    </row>
    <row r="815" spans="1:6" x14ac:dyDescent="0.3">
      <c r="A815" s="5">
        <v>38076</v>
      </c>
      <c r="B815">
        <v>16552.55</v>
      </c>
      <c r="C815">
        <v>16552.55</v>
      </c>
      <c r="D815">
        <v>16204.7</v>
      </c>
      <c r="E815">
        <v>16231.2</v>
      </c>
      <c r="F815">
        <f t="shared" si="12"/>
        <v>1.6754768593819354</v>
      </c>
    </row>
    <row r="816" spans="1:6" x14ac:dyDescent="0.3">
      <c r="A816" s="5">
        <v>38077</v>
      </c>
      <c r="B816">
        <v>16498.599999999999</v>
      </c>
      <c r="C816">
        <v>16580.55</v>
      </c>
      <c r="D816">
        <v>16442.099999999999</v>
      </c>
      <c r="E816">
        <v>16503.150000000001</v>
      </c>
      <c r="F816">
        <f t="shared" si="12"/>
        <v>0.39477311907119439</v>
      </c>
    </row>
    <row r="817" spans="1:6" x14ac:dyDescent="0.3">
      <c r="A817" s="5">
        <v>38078</v>
      </c>
      <c r="B817">
        <v>16557.75</v>
      </c>
      <c r="C817">
        <v>16664.650000000001</v>
      </c>
      <c r="D817">
        <v>16526.849999999999</v>
      </c>
      <c r="E817">
        <v>16568.3</v>
      </c>
      <c r="F817">
        <f t="shared" si="12"/>
        <v>-0.41796684029139985</v>
      </c>
    </row>
    <row r="818" spans="1:6" x14ac:dyDescent="0.3">
      <c r="A818" s="5">
        <v>38079</v>
      </c>
      <c r="B818">
        <v>16491.2</v>
      </c>
      <c r="C818">
        <v>16566.75</v>
      </c>
      <c r="D818">
        <v>16419.7</v>
      </c>
      <c r="E818">
        <v>16499.05</v>
      </c>
      <c r="F818">
        <f t="shared" si="12"/>
        <v>5.7579072734534878E-3</v>
      </c>
    </row>
    <row r="819" spans="1:6" x14ac:dyDescent="0.3">
      <c r="A819" s="5">
        <v>38082</v>
      </c>
      <c r="B819">
        <v>16473</v>
      </c>
      <c r="C819">
        <v>16552.099999999999</v>
      </c>
      <c r="D819">
        <v>16272.4</v>
      </c>
      <c r="E819">
        <v>16500</v>
      </c>
      <c r="F819">
        <f t="shared" si="12"/>
        <v>-0.41515151515151516</v>
      </c>
    </row>
    <row r="820" spans="1:6" x14ac:dyDescent="0.3">
      <c r="A820" s="5">
        <v>38083</v>
      </c>
      <c r="B820">
        <v>16277.15</v>
      </c>
      <c r="C820">
        <v>16449.2</v>
      </c>
      <c r="D820">
        <v>16272.8</v>
      </c>
      <c r="E820">
        <v>16431.5</v>
      </c>
      <c r="F820">
        <f t="shared" si="12"/>
        <v>-1.1438395764233378</v>
      </c>
    </row>
    <row r="821" spans="1:6" x14ac:dyDescent="0.3">
      <c r="A821" s="5">
        <v>38084</v>
      </c>
      <c r="B821">
        <v>16305.3</v>
      </c>
      <c r="C821">
        <v>16476.25</v>
      </c>
      <c r="D821">
        <v>16199.8</v>
      </c>
      <c r="E821">
        <v>16243.55</v>
      </c>
      <c r="F821">
        <f t="shared" si="12"/>
        <v>0.38292122103850901</v>
      </c>
    </row>
    <row r="822" spans="1:6" x14ac:dyDescent="0.3">
      <c r="A822" s="5">
        <v>38085</v>
      </c>
      <c r="B822">
        <v>16096.3</v>
      </c>
      <c r="C822">
        <v>16332.45</v>
      </c>
      <c r="D822">
        <v>16093.9</v>
      </c>
      <c r="E822">
        <v>16305.75</v>
      </c>
      <c r="F822">
        <f t="shared" si="12"/>
        <v>-1.809484384342942</v>
      </c>
    </row>
    <row r="823" spans="1:6" x14ac:dyDescent="0.3">
      <c r="A823" s="5">
        <v>38089</v>
      </c>
      <c r="B823">
        <v>15915</v>
      </c>
      <c r="C823">
        <v>16035.5</v>
      </c>
      <c r="D823">
        <v>15849.2</v>
      </c>
      <c r="E823">
        <v>16010.7</v>
      </c>
      <c r="F823">
        <f t="shared" si="12"/>
        <v>-0.41472265422499616</v>
      </c>
    </row>
    <row r="824" spans="1:6" x14ac:dyDescent="0.3">
      <c r="A824" s="5">
        <v>38090</v>
      </c>
      <c r="B824">
        <v>16135.65</v>
      </c>
      <c r="C824">
        <v>16144.85</v>
      </c>
      <c r="D824">
        <v>15921.1</v>
      </c>
      <c r="E824">
        <v>15944.3</v>
      </c>
      <c r="F824">
        <f t="shared" si="12"/>
        <v>2.4582452663334275</v>
      </c>
    </row>
    <row r="825" spans="1:6" x14ac:dyDescent="0.3">
      <c r="A825" s="5">
        <v>38092</v>
      </c>
      <c r="B825">
        <v>16369.7</v>
      </c>
      <c r="C825">
        <v>16385.599999999999</v>
      </c>
      <c r="D825">
        <v>16194.7</v>
      </c>
      <c r="E825">
        <v>16336.25</v>
      </c>
      <c r="F825">
        <f t="shared" si="12"/>
        <v>-0.81230392531946272</v>
      </c>
    </row>
    <row r="826" spans="1:6" x14ac:dyDescent="0.3">
      <c r="A826" s="5">
        <v>38093</v>
      </c>
      <c r="B826">
        <v>16191.05</v>
      </c>
      <c r="C826">
        <v>16277.2</v>
      </c>
      <c r="D826">
        <v>16159.4</v>
      </c>
      <c r="E826">
        <v>16203.55</v>
      </c>
      <c r="F826">
        <f t="shared" si="12"/>
        <v>-0.54987950171412159</v>
      </c>
    </row>
    <row r="827" spans="1:6" x14ac:dyDescent="0.3">
      <c r="A827" s="5">
        <v>38094</v>
      </c>
      <c r="B827">
        <v>16209.95</v>
      </c>
      <c r="C827">
        <v>16231.8</v>
      </c>
      <c r="D827">
        <v>16084.8</v>
      </c>
      <c r="E827">
        <v>16114.45</v>
      </c>
      <c r="F827">
        <f t="shared" si="12"/>
        <v>0.34317026023227148</v>
      </c>
    </row>
    <row r="828" spans="1:6" x14ac:dyDescent="0.3">
      <c r="A828" s="5">
        <v>38096</v>
      </c>
      <c r="B828">
        <v>16202.75</v>
      </c>
      <c r="C828">
        <v>16253.85</v>
      </c>
      <c r="D828">
        <v>16118.9</v>
      </c>
      <c r="E828">
        <v>16169.75</v>
      </c>
      <c r="F828">
        <f t="shared" si="12"/>
        <v>-6.5554507645451315E-2</v>
      </c>
    </row>
    <row r="829" spans="1:6" x14ac:dyDescent="0.3">
      <c r="A829" s="5">
        <v>38097</v>
      </c>
      <c r="B829">
        <v>16051.35</v>
      </c>
      <c r="C829">
        <v>16195.75</v>
      </c>
      <c r="D829">
        <v>16029.55</v>
      </c>
      <c r="E829">
        <v>16159.15</v>
      </c>
      <c r="F829">
        <f t="shared" si="12"/>
        <v>-0.81842176104559949</v>
      </c>
    </row>
    <row r="830" spans="1:6" x14ac:dyDescent="0.3">
      <c r="A830" s="5">
        <v>38098</v>
      </c>
      <c r="B830">
        <v>16067.5</v>
      </c>
      <c r="C830">
        <v>16190.1</v>
      </c>
      <c r="D830">
        <v>16003.65</v>
      </c>
      <c r="E830">
        <v>16026.9</v>
      </c>
      <c r="F830">
        <f t="shared" si="12"/>
        <v>0.25800373122687709</v>
      </c>
    </row>
    <row r="831" spans="1:6" x14ac:dyDescent="0.3">
      <c r="A831" s="5">
        <v>38099</v>
      </c>
      <c r="B831">
        <v>15943.1</v>
      </c>
      <c r="C831">
        <v>16092.05</v>
      </c>
      <c r="D831">
        <v>15887.35</v>
      </c>
      <c r="E831">
        <v>16068.25</v>
      </c>
      <c r="F831">
        <f t="shared" si="12"/>
        <v>-0.52868233939601839</v>
      </c>
    </row>
    <row r="832" spans="1:6" x14ac:dyDescent="0.3">
      <c r="A832" s="5">
        <v>38100</v>
      </c>
      <c r="B832">
        <v>16193.75</v>
      </c>
      <c r="C832">
        <v>16203.05</v>
      </c>
      <c r="D832">
        <v>15915.3</v>
      </c>
      <c r="E832">
        <v>15983.3</v>
      </c>
      <c r="F832">
        <f t="shared" si="12"/>
        <v>1.1771661671870106</v>
      </c>
    </row>
    <row r="833" spans="1:6" x14ac:dyDescent="0.3">
      <c r="A833" s="5">
        <v>38104</v>
      </c>
      <c r="B833">
        <v>16188.9</v>
      </c>
      <c r="C833">
        <v>16227.05</v>
      </c>
      <c r="D833">
        <v>16084.2</v>
      </c>
      <c r="E833">
        <v>16171.45</v>
      </c>
      <c r="F833">
        <f t="shared" si="12"/>
        <v>-0.3144430462327148</v>
      </c>
    </row>
    <row r="834" spans="1:6" x14ac:dyDescent="0.3">
      <c r="A834" s="5">
        <v>38105</v>
      </c>
      <c r="B834">
        <v>16297.3</v>
      </c>
      <c r="C834">
        <v>16316.3</v>
      </c>
      <c r="D834">
        <v>16054.85</v>
      </c>
      <c r="E834">
        <v>16120.6</v>
      </c>
      <c r="F834">
        <f t="shared" si="12"/>
        <v>0.85635770380754606</v>
      </c>
    </row>
    <row r="835" spans="1:6" x14ac:dyDescent="0.3">
      <c r="A835" s="5">
        <v>38106</v>
      </c>
      <c r="B835">
        <v>16575.95</v>
      </c>
      <c r="C835">
        <v>16590.400000000001</v>
      </c>
      <c r="D835">
        <v>16232.35</v>
      </c>
      <c r="E835">
        <v>16258.65</v>
      </c>
      <c r="F835">
        <f t="shared" ref="F835:F898" si="13">((E836-E835)/E835)*100</f>
        <v>1.6289790357748051</v>
      </c>
    </row>
    <row r="836" spans="1:6" x14ac:dyDescent="0.3">
      <c r="A836" s="5">
        <v>38107</v>
      </c>
      <c r="B836">
        <v>16585.900000000001</v>
      </c>
      <c r="C836">
        <v>16631</v>
      </c>
      <c r="D836">
        <v>16469.7</v>
      </c>
      <c r="E836">
        <v>16523.5</v>
      </c>
      <c r="F836">
        <f t="shared" si="13"/>
        <v>5.2047084455463702E-2</v>
      </c>
    </row>
    <row r="837" spans="1:6" x14ac:dyDescent="0.3">
      <c r="A837" s="5">
        <v>38110</v>
      </c>
      <c r="B837">
        <v>16571.400000000001</v>
      </c>
      <c r="C837">
        <v>16660.95</v>
      </c>
      <c r="D837">
        <v>16393.45</v>
      </c>
      <c r="E837">
        <v>16532.099999999999</v>
      </c>
      <c r="F837">
        <f t="shared" si="13"/>
        <v>-0.29094912322087668</v>
      </c>
    </row>
    <row r="838" spans="1:6" x14ac:dyDescent="0.3">
      <c r="A838" s="5">
        <v>38111</v>
      </c>
      <c r="B838">
        <v>16495.55</v>
      </c>
      <c r="C838">
        <v>16605.900000000001</v>
      </c>
      <c r="D838">
        <v>16455.150000000001</v>
      </c>
      <c r="E838">
        <v>16484</v>
      </c>
      <c r="F838">
        <f t="shared" si="13"/>
        <v>-0.60361562727493323</v>
      </c>
    </row>
    <row r="839" spans="1:6" x14ac:dyDescent="0.3">
      <c r="A839" s="5">
        <v>38112</v>
      </c>
      <c r="B839">
        <v>16344.05</v>
      </c>
      <c r="C839">
        <v>16493.400000000001</v>
      </c>
      <c r="D839">
        <v>16266.75</v>
      </c>
      <c r="E839">
        <v>16384.5</v>
      </c>
      <c r="F839">
        <f t="shared" si="13"/>
        <v>-0.33202111751960472</v>
      </c>
    </row>
    <row r="840" spans="1:6" x14ac:dyDescent="0.3">
      <c r="A840" s="5">
        <v>38113</v>
      </c>
      <c r="B840">
        <v>16624.05</v>
      </c>
      <c r="C840">
        <v>16624.05</v>
      </c>
      <c r="D840">
        <v>16283.95</v>
      </c>
      <c r="E840">
        <v>16330.1</v>
      </c>
      <c r="F840">
        <f t="shared" si="13"/>
        <v>1.2936234315772601</v>
      </c>
    </row>
    <row r="841" spans="1:6" x14ac:dyDescent="0.3">
      <c r="A841" s="5">
        <v>38114</v>
      </c>
      <c r="B841">
        <v>16218</v>
      </c>
      <c r="C841">
        <v>16575.900000000001</v>
      </c>
      <c r="D841">
        <v>16218</v>
      </c>
      <c r="E841">
        <v>16541.349999999999</v>
      </c>
      <c r="F841">
        <f t="shared" si="13"/>
        <v>-2.3785845774377483</v>
      </c>
    </row>
    <row r="842" spans="1:6" x14ac:dyDescent="0.3">
      <c r="A842" s="5">
        <v>38117</v>
      </c>
      <c r="B842">
        <v>16048.45</v>
      </c>
      <c r="C842">
        <v>16198</v>
      </c>
      <c r="D842">
        <v>15973.45</v>
      </c>
      <c r="E842">
        <v>16147.9</v>
      </c>
      <c r="F842">
        <f t="shared" si="13"/>
        <v>2.7248125143205223E-2</v>
      </c>
    </row>
    <row r="843" spans="1:6" x14ac:dyDescent="0.3">
      <c r="A843" s="5">
        <v>38118</v>
      </c>
      <c r="B843">
        <v>16408.05</v>
      </c>
      <c r="C843">
        <v>16501.599999999999</v>
      </c>
      <c r="D843">
        <v>16103.85</v>
      </c>
      <c r="E843">
        <v>16152.3</v>
      </c>
      <c r="F843">
        <f t="shared" si="13"/>
        <v>1.5174309541056208</v>
      </c>
    </row>
    <row r="844" spans="1:6" x14ac:dyDescent="0.3">
      <c r="A844" s="5">
        <v>38119</v>
      </c>
      <c r="B844">
        <v>16607.25</v>
      </c>
      <c r="C844">
        <v>16607.25</v>
      </c>
      <c r="D844">
        <v>16353.3</v>
      </c>
      <c r="E844">
        <v>16397.400000000001</v>
      </c>
      <c r="F844">
        <f t="shared" si="13"/>
        <v>1.1983607157232243</v>
      </c>
    </row>
    <row r="845" spans="1:6" x14ac:dyDescent="0.3">
      <c r="A845" s="5">
        <v>38120</v>
      </c>
      <c r="B845">
        <v>16458.8</v>
      </c>
      <c r="C845">
        <v>16632.900000000001</v>
      </c>
      <c r="D845">
        <v>16358.15</v>
      </c>
      <c r="E845">
        <v>16593.900000000001</v>
      </c>
      <c r="F845">
        <f t="shared" si="13"/>
        <v>-1.5713605602058696</v>
      </c>
    </row>
    <row r="846" spans="1:6" x14ac:dyDescent="0.3">
      <c r="A846" s="5">
        <v>38121</v>
      </c>
      <c r="B846">
        <v>16138</v>
      </c>
      <c r="C846">
        <v>16394.7</v>
      </c>
      <c r="D846">
        <v>16119.95</v>
      </c>
      <c r="E846">
        <v>16333.15</v>
      </c>
      <c r="F846">
        <f t="shared" si="13"/>
        <v>-1.7568564545112175</v>
      </c>
    </row>
    <row r="847" spans="1:6" x14ac:dyDescent="0.3">
      <c r="A847" s="5">
        <v>38124</v>
      </c>
      <c r="B847">
        <v>16075.7</v>
      </c>
      <c r="C847">
        <v>16219.5</v>
      </c>
      <c r="D847">
        <v>15981.95</v>
      </c>
      <c r="E847">
        <v>16046.2</v>
      </c>
      <c r="F847">
        <f t="shared" si="13"/>
        <v>-0.13243010806296818</v>
      </c>
    </row>
    <row r="848" spans="1:6" x14ac:dyDescent="0.3">
      <c r="A848" s="5">
        <v>38125</v>
      </c>
      <c r="B848">
        <v>16041.8</v>
      </c>
      <c r="C848">
        <v>16148.1</v>
      </c>
      <c r="D848">
        <v>15986.9</v>
      </c>
      <c r="E848">
        <v>16024.95</v>
      </c>
      <c r="F848">
        <f t="shared" si="13"/>
        <v>0.10514853400477721</v>
      </c>
    </row>
    <row r="849" spans="1:6" x14ac:dyDescent="0.3">
      <c r="A849" s="5">
        <v>38126</v>
      </c>
      <c r="B849">
        <v>16025.25</v>
      </c>
      <c r="C849">
        <v>16091.25</v>
      </c>
      <c r="D849">
        <v>15850.95</v>
      </c>
      <c r="E849">
        <v>16041.8</v>
      </c>
      <c r="F849">
        <f t="shared" si="13"/>
        <v>-0.31573763542744354</v>
      </c>
    </row>
    <row r="850" spans="1:6" x14ac:dyDescent="0.3">
      <c r="A850" s="5">
        <v>38127</v>
      </c>
      <c r="B850">
        <v>15891.15</v>
      </c>
      <c r="C850">
        <v>16032.75</v>
      </c>
      <c r="D850">
        <v>15870.9</v>
      </c>
      <c r="E850">
        <v>15991.15</v>
      </c>
      <c r="F850">
        <f t="shared" si="13"/>
        <v>-1.377011659574195</v>
      </c>
    </row>
    <row r="851" spans="1:6" x14ac:dyDescent="0.3">
      <c r="A851" s="5">
        <v>38128</v>
      </c>
      <c r="B851">
        <v>15412.85</v>
      </c>
      <c r="C851">
        <v>15821.4</v>
      </c>
      <c r="D851">
        <v>15386.85</v>
      </c>
      <c r="E851">
        <v>15770.95</v>
      </c>
      <c r="F851">
        <f t="shared" si="13"/>
        <v>-2.6529790532593243</v>
      </c>
    </row>
    <row r="852" spans="1:6" x14ac:dyDescent="0.3">
      <c r="A852" s="5">
        <v>38131</v>
      </c>
      <c r="B852">
        <v>15331.5</v>
      </c>
      <c r="C852">
        <v>15390.65</v>
      </c>
      <c r="D852">
        <v>15253.1</v>
      </c>
      <c r="E852">
        <v>15352.55</v>
      </c>
      <c r="F852">
        <f t="shared" si="13"/>
        <v>-2.7357018866565545E-2</v>
      </c>
    </row>
    <row r="853" spans="1:6" x14ac:dyDescent="0.3">
      <c r="A853" s="5">
        <v>38132</v>
      </c>
      <c r="B853">
        <v>15383.3</v>
      </c>
      <c r="C853">
        <v>15485.9</v>
      </c>
      <c r="D853">
        <v>15319</v>
      </c>
      <c r="E853">
        <v>15348.35</v>
      </c>
      <c r="F853">
        <f t="shared" si="13"/>
        <v>9.577576742776199E-2</v>
      </c>
    </row>
    <row r="854" spans="1:6" x14ac:dyDescent="0.3">
      <c r="A854" s="5">
        <v>38133</v>
      </c>
      <c r="B854">
        <v>15151.6</v>
      </c>
      <c r="C854">
        <v>15409.2</v>
      </c>
      <c r="D854">
        <v>15127.8</v>
      </c>
      <c r="E854">
        <v>15363.05</v>
      </c>
      <c r="F854">
        <f t="shared" si="13"/>
        <v>-1.6562466437328456</v>
      </c>
    </row>
    <row r="855" spans="1:6" x14ac:dyDescent="0.3">
      <c r="A855" s="5">
        <v>38134</v>
      </c>
      <c r="B855">
        <v>14834</v>
      </c>
      <c r="C855">
        <v>15130.15</v>
      </c>
      <c r="D855">
        <v>14793.15</v>
      </c>
      <c r="E855">
        <v>15108.6</v>
      </c>
      <c r="F855">
        <f t="shared" si="13"/>
        <v>-1.6596507949115074</v>
      </c>
    </row>
    <row r="856" spans="1:6" x14ac:dyDescent="0.3">
      <c r="A856" s="5">
        <v>38135</v>
      </c>
      <c r="B856">
        <v>14885.9</v>
      </c>
      <c r="C856">
        <v>14930.6</v>
      </c>
      <c r="D856">
        <v>14796.55</v>
      </c>
      <c r="E856">
        <v>14857.85</v>
      </c>
      <c r="F856">
        <f t="shared" si="13"/>
        <v>-0.26484316371480643</v>
      </c>
    </row>
    <row r="857" spans="1:6" x14ac:dyDescent="0.3">
      <c r="A857" s="5">
        <v>38138</v>
      </c>
      <c r="B857">
        <v>14785.45</v>
      </c>
      <c r="C857">
        <v>14873.05</v>
      </c>
      <c r="D857">
        <v>14704.9</v>
      </c>
      <c r="E857">
        <v>14818.5</v>
      </c>
      <c r="F857">
        <f t="shared" si="13"/>
        <v>-0.87357019941290104</v>
      </c>
    </row>
    <row r="858" spans="1:6" x14ac:dyDescent="0.3">
      <c r="A858" s="5">
        <v>38139</v>
      </c>
      <c r="B858">
        <v>14769.5</v>
      </c>
      <c r="C858">
        <v>14919.1</v>
      </c>
      <c r="D858">
        <v>14586.4</v>
      </c>
      <c r="E858">
        <v>14689.05</v>
      </c>
      <c r="F858">
        <f t="shared" si="13"/>
        <v>4.4591038903135954E-2</v>
      </c>
    </row>
    <row r="859" spans="1:6" x14ac:dyDescent="0.3">
      <c r="A859" s="5">
        <v>38140</v>
      </c>
      <c r="B859">
        <v>14532.8</v>
      </c>
      <c r="C859">
        <v>14807.9</v>
      </c>
      <c r="D859">
        <v>14474.1</v>
      </c>
      <c r="E859">
        <v>14695.6</v>
      </c>
      <c r="F859">
        <f t="shared" si="13"/>
        <v>0.45830044367021666</v>
      </c>
    </row>
    <row r="860" spans="1:6" x14ac:dyDescent="0.3">
      <c r="A860" s="5">
        <v>38141</v>
      </c>
      <c r="B860">
        <v>14806.2</v>
      </c>
      <c r="C860">
        <v>14825.75</v>
      </c>
      <c r="D860">
        <v>14646.05</v>
      </c>
      <c r="E860">
        <v>14762.95</v>
      </c>
      <c r="F860">
        <f t="shared" si="13"/>
        <v>9.5509366352920955E-2</v>
      </c>
    </row>
    <row r="861" spans="1:6" x14ac:dyDescent="0.3">
      <c r="A861" s="5">
        <v>38142</v>
      </c>
      <c r="B861">
        <v>14807.05</v>
      </c>
      <c r="C861">
        <v>14844.5</v>
      </c>
      <c r="D861">
        <v>14719.1</v>
      </c>
      <c r="E861">
        <v>14777.05</v>
      </c>
      <c r="F861">
        <f t="shared" si="13"/>
        <v>0.13365319871016204</v>
      </c>
    </row>
    <row r="862" spans="1:6" x14ac:dyDescent="0.3">
      <c r="A862" s="5">
        <v>38145</v>
      </c>
      <c r="B862">
        <v>14686.3</v>
      </c>
      <c r="C862">
        <v>14844.35</v>
      </c>
      <c r="D862">
        <v>14627.5</v>
      </c>
      <c r="E862">
        <v>14796.8</v>
      </c>
      <c r="F862">
        <f t="shared" si="13"/>
        <v>-0.79510434688581066</v>
      </c>
    </row>
    <row r="863" spans="1:6" x14ac:dyDescent="0.3">
      <c r="A863" s="5">
        <v>38146</v>
      </c>
      <c r="B863">
        <v>14515.7</v>
      </c>
      <c r="C863">
        <v>14747.9</v>
      </c>
      <c r="D863">
        <v>14477.9</v>
      </c>
      <c r="E863">
        <v>14679.15</v>
      </c>
      <c r="F863">
        <f t="shared" si="13"/>
        <v>-1.8264000299744902</v>
      </c>
    </row>
    <row r="864" spans="1:6" x14ac:dyDescent="0.3">
      <c r="A864" s="5">
        <v>38147</v>
      </c>
      <c r="B864">
        <v>14410.65</v>
      </c>
      <c r="C864">
        <v>14635.65</v>
      </c>
      <c r="D864">
        <v>14377.75</v>
      </c>
      <c r="E864">
        <v>14411.05</v>
      </c>
      <c r="F864">
        <f t="shared" si="13"/>
        <v>0.1578649716710441</v>
      </c>
    </row>
    <row r="865" spans="1:6" x14ac:dyDescent="0.3">
      <c r="A865" s="5">
        <v>38148</v>
      </c>
      <c r="B865">
        <v>14665.55</v>
      </c>
      <c r="C865">
        <v>14696.05</v>
      </c>
      <c r="D865">
        <v>14377.25</v>
      </c>
      <c r="E865">
        <v>14433.8</v>
      </c>
      <c r="F865">
        <f t="shared" si="13"/>
        <v>1.2792888913522527</v>
      </c>
    </row>
    <row r="866" spans="1:6" x14ac:dyDescent="0.3">
      <c r="A866" s="5">
        <v>38149</v>
      </c>
      <c r="B866">
        <v>14455.5</v>
      </c>
      <c r="C866">
        <v>14651.65</v>
      </c>
      <c r="D866">
        <v>14329</v>
      </c>
      <c r="E866">
        <v>14618.45</v>
      </c>
      <c r="F866">
        <f t="shared" si="13"/>
        <v>-1.9383039925573529</v>
      </c>
    </row>
    <row r="867" spans="1:6" x14ac:dyDescent="0.3">
      <c r="A867" s="5">
        <v>38152</v>
      </c>
      <c r="B867">
        <v>14526.4</v>
      </c>
      <c r="C867">
        <v>14530.1</v>
      </c>
      <c r="D867">
        <v>14261.3</v>
      </c>
      <c r="E867">
        <v>14335.1</v>
      </c>
      <c r="F867">
        <f t="shared" si="13"/>
        <v>1.6815369268438956</v>
      </c>
    </row>
    <row r="868" spans="1:6" x14ac:dyDescent="0.3">
      <c r="A868" s="5">
        <v>38153</v>
      </c>
      <c r="B868">
        <v>14848.9</v>
      </c>
      <c r="C868">
        <v>14899.05</v>
      </c>
      <c r="D868">
        <v>14495.85</v>
      </c>
      <c r="E868">
        <v>14576.15</v>
      </c>
      <c r="F868">
        <f t="shared" si="13"/>
        <v>1.5504780068811037</v>
      </c>
    </row>
    <row r="869" spans="1:6" x14ac:dyDescent="0.3">
      <c r="A869" s="5">
        <v>38154</v>
      </c>
      <c r="B869">
        <v>14747.2</v>
      </c>
      <c r="C869">
        <v>14943.8</v>
      </c>
      <c r="D869">
        <v>14747.05</v>
      </c>
      <c r="E869">
        <v>14802.15</v>
      </c>
      <c r="F869">
        <f t="shared" si="13"/>
        <v>-0.2651641822302841</v>
      </c>
    </row>
    <row r="870" spans="1:6" x14ac:dyDescent="0.3">
      <c r="A870" s="5">
        <v>38155</v>
      </c>
      <c r="B870">
        <v>14975.4</v>
      </c>
      <c r="C870">
        <v>14977.15</v>
      </c>
      <c r="D870">
        <v>14730.2</v>
      </c>
      <c r="E870">
        <v>14762.9</v>
      </c>
      <c r="F870">
        <f t="shared" si="13"/>
        <v>1.6985145195049753</v>
      </c>
    </row>
    <row r="871" spans="1:6" x14ac:dyDescent="0.3">
      <c r="A871" s="5">
        <v>38156</v>
      </c>
      <c r="B871">
        <v>15161.5</v>
      </c>
      <c r="C871">
        <v>15307.4</v>
      </c>
      <c r="D871">
        <v>14983.85</v>
      </c>
      <c r="E871">
        <v>15013.65</v>
      </c>
      <c r="F871">
        <f t="shared" si="13"/>
        <v>1.4083850362836534</v>
      </c>
    </row>
    <row r="872" spans="1:6" x14ac:dyDescent="0.3">
      <c r="A872" s="5">
        <v>38159</v>
      </c>
      <c r="B872">
        <v>15395.3</v>
      </c>
      <c r="C872">
        <v>15472.65</v>
      </c>
      <c r="D872">
        <v>15185.5</v>
      </c>
      <c r="E872">
        <v>15225.1</v>
      </c>
      <c r="F872">
        <f t="shared" si="13"/>
        <v>1.1103375347288311</v>
      </c>
    </row>
    <row r="873" spans="1:6" x14ac:dyDescent="0.3">
      <c r="A873" s="5">
        <v>38160</v>
      </c>
      <c r="B873">
        <v>15229.7</v>
      </c>
      <c r="C873">
        <v>15433.85</v>
      </c>
      <c r="D873">
        <v>15209</v>
      </c>
      <c r="E873">
        <v>15394.15</v>
      </c>
      <c r="F873">
        <f t="shared" si="13"/>
        <v>-1.2680141482316265</v>
      </c>
    </row>
    <row r="874" spans="1:6" x14ac:dyDescent="0.3">
      <c r="A874" s="5">
        <v>38161</v>
      </c>
      <c r="B874">
        <v>15214.7</v>
      </c>
      <c r="C874">
        <v>15309.3</v>
      </c>
      <c r="D874">
        <v>15131.7</v>
      </c>
      <c r="E874">
        <v>15198.95</v>
      </c>
      <c r="F874">
        <f t="shared" si="13"/>
        <v>0.10790219061184907</v>
      </c>
    </row>
    <row r="875" spans="1:6" x14ac:dyDescent="0.3">
      <c r="A875" s="5">
        <v>38162</v>
      </c>
      <c r="B875">
        <v>14934.35</v>
      </c>
      <c r="C875">
        <v>15269.55</v>
      </c>
      <c r="D875">
        <v>14891.55</v>
      </c>
      <c r="E875">
        <v>15215.35</v>
      </c>
      <c r="F875">
        <f t="shared" si="13"/>
        <v>-1.5747255238952793</v>
      </c>
    </row>
    <row r="876" spans="1:6" x14ac:dyDescent="0.3">
      <c r="A876" s="5">
        <v>38163</v>
      </c>
      <c r="B876">
        <v>14867.05</v>
      </c>
      <c r="C876">
        <v>15025.6</v>
      </c>
      <c r="D876">
        <v>14770.55</v>
      </c>
      <c r="E876">
        <v>14975.75</v>
      </c>
      <c r="F876">
        <f t="shared" si="13"/>
        <v>-1.220640034722797</v>
      </c>
    </row>
    <row r="877" spans="1:6" x14ac:dyDescent="0.3">
      <c r="A877" s="5">
        <v>38166</v>
      </c>
      <c r="B877">
        <v>14541.45</v>
      </c>
      <c r="C877">
        <v>14816.25</v>
      </c>
      <c r="D877">
        <v>14532.65</v>
      </c>
      <c r="E877">
        <v>14792.95</v>
      </c>
      <c r="F877">
        <f t="shared" si="13"/>
        <v>-2.1206047475317682</v>
      </c>
    </row>
    <row r="878" spans="1:6" x14ac:dyDescent="0.3">
      <c r="A878" s="5">
        <v>38167</v>
      </c>
      <c r="B878">
        <v>14670.75</v>
      </c>
      <c r="C878">
        <v>14723.05</v>
      </c>
      <c r="D878">
        <v>14426.25</v>
      </c>
      <c r="E878">
        <v>14479.25</v>
      </c>
      <c r="F878">
        <f t="shared" si="13"/>
        <v>1.0445983044701901</v>
      </c>
    </row>
    <row r="879" spans="1:6" x14ac:dyDescent="0.3">
      <c r="A879" s="5">
        <v>38168</v>
      </c>
      <c r="B879">
        <v>14816</v>
      </c>
      <c r="C879">
        <v>14822.6</v>
      </c>
      <c r="D879">
        <v>14570</v>
      </c>
      <c r="E879">
        <v>14630.5</v>
      </c>
      <c r="F879">
        <f t="shared" si="13"/>
        <v>1.2955811489696134</v>
      </c>
    </row>
    <row r="880" spans="1:6" x14ac:dyDescent="0.3">
      <c r="A880" s="5">
        <v>38169</v>
      </c>
      <c r="B880">
        <v>15006.25</v>
      </c>
      <c r="C880">
        <v>15019.05</v>
      </c>
      <c r="D880">
        <v>14755.85</v>
      </c>
      <c r="E880">
        <v>14820.05</v>
      </c>
      <c r="F880">
        <f t="shared" si="13"/>
        <v>1.0121423342026512</v>
      </c>
    </row>
    <row r="881" spans="1:6" x14ac:dyDescent="0.3">
      <c r="A881" s="5">
        <v>38170</v>
      </c>
      <c r="B881">
        <v>15027.4</v>
      </c>
      <c r="C881">
        <v>15160.75</v>
      </c>
      <c r="D881">
        <v>14895</v>
      </c>
      <c r="E881">
        <v>14970.05</v>
      </c>
      <c r="F881">
        <f t="shared" si="13"/>
        <v>0.13593808971914165</v>
      </c>
    </row>
    <row r="882" spans="1:6" x14ac:dyDescent="0.3">
      <c r="A882" s="5">
        <v>38173</v>
      </c>
      <c r="B882">
        <v>14843.9</v>
      </c>
      <c r="C882">
        <v>15067.55</v>
      </c>
      <c r="D882">
        <v>14812</v>
      </c>
      <c r="E882">
        <v>14990.4</v>
      </c>
      <c r="F882">
        <f t="shared" si="13"/>
        <v>-0.93793361084427618</v>
      </c>
    </row>
    <row r="883" spans="1:6" x14ac:dyDescent="0.3">
      <c r="A883" s="5">
        <v>38174</v>
      </c>
      <c r="B883">
        <v>14949.75</v>
      </c>
      <c r="C883">
        <v>15046.6</v>
      </c>
      <c r="D883">
        <v>14813.5</v>
      </c>
      <c r="E883">
        <v>14849.8</v>
      </c>
      <c r="F883">
        <f t="shared" si="13"/>
        <v>0.6737464477636137</v>
      </c>
    </row>
    <row r="884" spans="1:6" x14ac:dyDescent="0.3">
      <c r="A884" s="5">
        <v>38175</v>
      </c>
      <c r="B884">
        <v>14937.1</v>
      </c>
      <c r="C884">
        <v>15047.7</v>
      </c>
      <c r="D884">
        <v>14844.25</v>
      </c>
      <c r="E884">
        <v>14949.85</v>
      </c>
      <c r="F884">
        <f t="shared" si="13"/>
        <v>9.3646424546065685E-2</v>
      </c>
    </row>
    <row r="885" spans="1:6" x14ac:dyDescent="0.3">
      <c r="A885" s="5">
        <v>38176</v>
      </c>
      <c r="B885">
        <v>14686.45</v>
      </c>
      <c r="C885">
        <v>15000.15</v>
      </c>
      <c r="D885">
        <v>14633.75</v>
      </c>
      <c r="E885">
        <v>14963.85</v>
      </c>
      <c r="F885">
        <f t="shared" si="13"/>
        <v>-2.3814058547766805</v>
      </c>
    </row>
    <row r="886" spans="1:6" x14ac:dyDescent="0.3">
      <c r="A886" s="5">
        <v>38177</v>
      </c>
      <c r="B886">
        <v>14365.75</v>
      </c>
      <c r="C886">
        <v>14667.1</v>
      </c>
      <c r="D886">
        <v>14272.15</v>
      </c>
      <c r="E886">
        <v>14607.5</v>
      </c>
      <c r="F886">
        <f t="shared" si="13"/>
        <v>-2.3960294369330821</v>
      </c>
    </row>
    <row r="887" spans="1:6" x14ac:dyDescent="0.3">
      <c r="A887" s="5">
        <v>38180</v>
      </c>
      <c r="B887">
        <v>14318.95</v>
      </c>
      <c r="C887">
        <v>14366.8</v>
      </c>
      <c r="D887">
        <v>14208.65</v>
      </c>
      <c r="E887">
        <v>14257.5</v>
      </c>
      <c r="F887">
        <f t="shared" si="13"/>
        <v>-0.1045064001402745</v>
      </c>
    </row>
    <row r="888" spans="1:6" x14ac:dyDescent="0.3">
      <c r="A888" s="5">
        <v>38181</v>
      </c>
      <c r="B888">
        <v>14218.35</v>
      </c>
      <c r="C888">
        <v>14338.6</v>
      </c>
      <c r="D888">
        <v>14211.75</v>
      </c>
      <c r="E888">
        <v>14242.6</v>
      </c>
      <c r="F888">
        <f t="shared" si="13"/>
        <v>-0.56169519610183538</v>
      </c>
    </row>
    <row r="889" spans="1:6" x14ac:dyDescent="0.3">
      <c r="A889" s="5">
        <v>38182</v>
      </c>
      <c r="B889">
        <v>13975.05</v>
      </c>
      <c r="C889">
        <v>14185.6</v>
      </c>
      <c r="D889">
        <v>13948.4</v>
      </c>
      <c r="E889">
        <v>14162.6</v>
      </c>
      <c r="F889">
        <f t="shared" si="13"/>
        <v>-2.0998969115840285</v>
      </c>
    </row>
    <row r="890" spans="1:6" x14ac:dyDescent="0.3">
      <c r="A890" s="5">
        <v>38183</v>
      </c>
      <c r="B890">
        <v>13929.15</v>
      </c>
      <c r="C890">
        <v>13929.15</v>
      </c>
      <c r="D890">
        <v>13804.15</v>
      </c>
      <c r="E890">
        <v>13865.2</v>
      </c>
      <c r="F890">
        <f t="shared" si="13"/>
        <v>0.52180999913451331</v>
      </c>
    </row>
    <row r="891" spans="1:6" x14ac:dyDescent="0.3">
      <c r="A891" s="5">
        <v>38184</v>
      </c>
      <c r="B891">
        <v>14008.15</v>
      </c>
      <c r="C891">
        <v>14076.85</v>
      </c>
      <c r="D891">
        <v>13848.4</v>
      </c>
      <c r="E891">
        <v>13937.55</v>
      </c>
      <c r="F891">
        <f t="shared" si="13"/>
        <v>0.48071576424837936</v>
      </c>
    </row>
    <row r="892" spans="1:6" x14ac:dyDescent="0.3">
      <c r="A892" s="5">
        <v>38187</v>
      </c>
      <c r="B892">
        <v>14033.85</v>
      </c>
      <c r="C892">
        <v>14065.9</v>
      </c>
      <c r="D892">
        <v>13957.8</v>
      </c>
      <c r="E892">
        <v>14004.55</v>
      </c>
      <c r="F892">
        <f t="shared" si="13"/>
        <v>0.40308328364710561</v>
      </c>
    </row>
    <row r="893" spans="1:6" x14ac:dyDescent="0.3">
      <c r="A893" s="5">
        <v>38188</v>
      </c>
      <c r="B893">
        <v>14161.9</v>
      </c>
      <c r="C893">
        <v>14202.65</v>
      </c>
      <c r="D893">
        <v>13948</v>
      </c>
      <c r="E893">
        <v>14061</v>
      </c>
      <c r="F893">
        <f t="shared" si="13"/>
        <v>0.32252329137330465</v>
      </c>
    </row>
    <row r="894" spans="1:6" x14ac:dyDescent="0.3">
      <c r="A894" s="5">
        <v>38189</v>
      </c>
      <c r="B894">
        <v>14138</v>
      </c>
      <c r="C894">
        <v>14165.65</v>
      </c>
      <c r="D894">
        <v>14034.2</v>
      </c>
      <c r="E894">
        <v>14106.35</v>
      </c>
      <c r="F894">
        <f t="shared" si="13"/>
        <v>0.21763248466115551</v>
      </c>
    </row>
    <row r="895" spans="1:6" x14ac:dyDescent="0.3">
      <c r="A895" s="5">
        <v>38190</v>
      </c>
      <c r="B895">
        <v>14130.4</v>
      </c>
      <c r="C895">
        <v>14243.15</v>
      </c>
      <c r="D895">
        <v>14095.65</v>
      </c>
      <c r="E895">
        <v>14137.05</v>
      </c>
      <c r="F895">
        <f t="shared" si="13"/>
        <v>-0.66491948461666328</v>
      </c>
    </row>
    <row r="896" spans="1:6" x14ac:dyDescent="0.3">
      <c r="A896" s="5">
        <v>38191</v>
      </c>
      <c r="B896">
        <v>13949.5</v>
      </c>
      <c r="C896">
        <v>14073.35</v>
      </c>
      <c r="D896">
        <v>13849.45</v>
      </c>
      <c r="E896">
        <v>14043.05</v>
      </c>
      <c r="F896">
        <f t="shared" si="13"/>
        <v>-0.91468733644043798</v>
      </c>
    </row>
    <row r="897" spans="1:6" x14ac:dyDescent="0.3">
      <c r="A897" s="5">
        <v>38194</v>
      </c>
      <c r="B897">
        <v>14121.7</v>
      </c>
      <c r="C897">
        <v>14145.3</v>
      </c>
      <c r="D897">
        <v>13892.55</v>
      </c>
      <c r="E897">
        <v>13914.6</v>
      </c>
      <c r="F897">
        <f t="shared" si="13"/>
        <v>1.6238339585758765</v>
      </c>
    </row>
    <row r="898" spans="1:6" x14ac:dyDescent="0.3">
      <c r="A898" s="5">
        <v>38195</v>
      </c>
      <c r="B898">
        <v>14277.5</v>
      </c>
      <c r="C898">
        <v>14335.8</v>
      </c>
      <c r="D898">
        <v>14036.3</v>
      </c>
      <c r="E898">
        <v>14140.55</v>
      </c>
      <c r="F898">
        <f t="shared" si="13"/>
        <v>1.46705750483539</v>
      </c>
    </row>
    <row r="899" spans="1:6" x14ac:dyDescent="0.3">
      <c r="A899" s="5">
        <v>38196</v>
      </c>
      <c r="B899">
        <v>14355.05</v>
      </c>
      <c r="C899">
        <v>14373.15</v>
      </c>
      <c r="D899">
        <v>14230.75</v>
      </c>
      <c r="E899">
        <v>14348</v>
      </c>
      <c r="F899">
        <f t="shared" ref="F899:F962" si="14">((E900-E899)/E899)*100</f>
        <v>-9.1650404237521868E-2</v>
      </c>
    </row>
    <row r="900" spans="1:6" x14ac:dyDescent="0.3">
      <c r="A900" s="5">
        <v>38197</v>
      </c>
      <c r="B900">
        <v>14411.7</v>
      </c>
      <c r="C900">
        <v>14431.6</v>
      </c>
      <c r="D900">
        <v>14279.9</v>
      </c>
      <c r="E900">
        <v>14334.85</v>
      </c>
      <c r="F900">
        <f t="shared" si="14"/>
        <v>0.24381141065305117</v>
      </c>
    </row>
    <row r="901" spans="1:6" x14ac:dyDescent="0.3">
      <c r="A901" s="5">
        <v>38198</v>
      </c>
      <c r="B901">
        <v>14314.15</v>
      </c>
      <c r="C901">
        <v>14449.65</v>
      </c>
      <c r="D901">
        <v>14282.75</v>
      </c>
      <c r="E901">
        <v>14369.8</v>
      </c>
      <c r="F901">
        <f t="shared" si="14"/>
        <v>-0.59291013096910816</v>
      </c>
    </row>
    <row r="902" spans="1:6" x14ac:dyDescent="0.3">
      <c r="A902" s="5">
        <v>38201</v>
      </c>
      <c r="B902">
        <v>14135.4</v>
      </c>
      <c r="C902">
        <v>14311.85</v>
      </c>
      <c r="D902">
        <v>14105.4</v>
      </c>
      <c r="E902">
        <v>14284.6</v>
      </c>
      <c r="F902">
        <f t="shared" si="14"/>
        <v>-1.5464206208084206</v>
      </c>
    </row>
    <row r="903" spans="1:6" x14ac:dyDescent="0.3">
      <c r="A903" s="5">
        <v>38202</v>
      </c>
      <c r="B903">
        <v>13977.3</v>
      </c>
      <c r="C903">
        <v>14104.75</v>
      </c>
      <c r="D903">
        <v>13774.45</v>
      </c>
      <c r="E903">
        <v>14063.7</v>
      </c>
      <c r="F903">
        <f t="shared" si="14"/>
        <v>-0.52795494784445063</v>
      </c>
    </row>
    <row r="904" spans="1:6" x14ac:dyDescent="0.3">
      <c r="A904" s="5">
        <v>38203</v>
      </c>
      <c r="B904">
        <v>14168</v>
      </c>
      <c r="C904">
        <v>14181.8</v>
      </c>
      <c r="D904">
        <v>13955.3</v>
      </c>
      <c r="E904">
        <v>13989.45</v>
      </c>
      <c r="F904">
        <f t="shared" si="14"/>
        <v>1.2173459285390009</v>
      </c>
    </row>
    <row r="905" spans="1:6" x14ac:dyDescent="0.3">
      <c r="A905" s="5">
        <v>38204</v>
      </c>
      <c r="B905">
        <v>14383.65</v>
      </c>
      <c r="C905">
        <v>14422.05</v>
      </c>
      <c r="D905">
        <v>14125.25</v>
      </c>
      <c r="E905">
        <v>14159.75</v>
      </c>
      <c r="F905">
        <f t="shared" si="14"/>
        <v>1.8711488550292255</v>
      </c>
    </row>
    <row r="906" spans="1:6" x14ac:dyDescent="0.3">
      <c r="A906" s="5">
        <v>38205</v>
      </c>
      <c r="B906">
        <v>14284.9</v>
      </c>
      <c r="C906">
        <v>14442.8</v>
      </c>
      <c r="D906">
        <v>14254.4</v>
      </c>
      <c r="E906">
        <v>14424.7</v>
      </c>
      <c r="F906">
        <f t="shared" si="14"/>
        <v>0.26205051058253742</v>
      </c>
    </row>
    <row r="907" spans="1:6" x14ac:dyDescent="0.3">
      <c r="A907" s="5">
        <v>38208</v>
      </c>
      <c r="B907">
        <v>14452.95</v>
      </c>
      <c r="C907">
        <v>14526.95</v>
      </c>
      <c r="D907">
        <v>14425.2</v>
      </c>
      <c r="E907">
        <v>14462.5</v>
      </c>
      <c r="F907">
        <f t="shared" si="14"/>
        <v>-0.52757130509938999</v>
      </c>
    </row>
    <row r="908" spans="1:6" x14ac:dyDescent="0.3">
      <c r="A908" s="5">
        <v>38209</v>
      </c>
      <c r="B908">
        <v>14244.3</v>
      </c>
      <c r="C908">
        <v>14405.6</v>
      </c>
      <c r="D908">
        <v>14208.65</v>
      </c>
      <c r="E908">
        <v>14386.2</v>
      </c>
      <c r="F908">
        <f t="shared" si="14"/>
        <v>-0.7107505804173444</v>
      </c>
    </row>
    <row r="909" spans="1:6" x14ac:dyDescent="0.3">
      <c r="A909" s="5">
        <v>38210</v>
      </c>
      <c r="B909">
        <v>14186.55</v>
      </c>
      <c r="C909">
        <v>14309.9</v>
      </c>
      <c r="D909">
        <v>14154.35</v>
      </c>
      <c r="E909">
        <v>14283.95</v>
      </c>
      <c r="F909">
        <f t="shared" si="14"/>
        <v>-1.4834832101764668</v>
      </c>
    </row>
    <row r="910" spans="1:6" x14ac:dyDescent="0.3">
      <c r="A910" s="5">
        <v>38211</v>
      </c>
      <c r="B910">
        <v>13903.25</v>
      </c>
      <c r="C910">
        <v>14090.8</v>
      </c>
      <c r="D910">
        <v>13775.5</v>
      </c>
      <c r="E910">
        <v>14072.05</v>
      </c>
      <c r="F910">
        <f t="shared" si="14"/>
        <v>-1.0506642600047511</v>
      </c>
    </row>
    <row r="911" spans="1:6" x14ac:dyDescent="0.3">
      <c r="A911" s="5">
        <v>38212</v>
      </c>
      <c r="B911">
        <v>14076.05</v>
      </c>
      <c r="C911">
        <v>14077.85</v>
      </c>
      <c r="D911">
        <v>13797.05</v>
      </c>
      <c r="E911">
        <v>13924.2</v>
      </c>
      <c r="F911">
        <f t="shared" si="14"/>
        <v>-8.1153674896949843E-2</v>
      </c>
    </row>
    <row r="912" spans="1:6" x14ac:dyDescent="0.3">
      <c r="A912" s="5">
        <v>38215</v>
      </c>
      <c r="B912">
        <v>13744.6</v>
      </c>
      <c r="C912">
        <v>13948.45</v>
      </c>
      <c r="D912">
        <v>13680.8</v>
      </c>
      <c r="E912">
        <v>13912.9</v>
      </c>
      <c r="F912">
        <f t="shared" si="14"/>
        <v>-1.4619525763859413</v>
      </c>
    </row>
    <row r="913" spans="1:6" x14ac:dyDescent="0.3">
      <c r="A913" s="5">
        <v>38216</v>
      </c>
      <c r="B913">
        <v>13422.2</v>
      </c>
      <c r="C913">
        <v>13750.05</v>
      </c>
      <c r="D913">
        <v>13322.05</v>
      </c>
      <c r="E913">
        <v>13709.5</v>
      </c>
      <c r="F913">
        <f t="shared" si="14"/>
        <v>-0.37966373682482418</v>
      </c>
    </row>
    <row r="914" spans="1:6" x14ac:dyDescent="0.3">
      <c r="A914" s="5">
        <v>38217</v>
      </c>
      <c r="B914">
        <v>13763.45</v>
      </c>
      <c r="C914">
        <v>13822.45</v>
      </c>
      <c r="D914">
        <v>13524.35</v>
      </c>
      <c r="E914">
        <v>13657.45</v>
      </c>
      <c r="F914">
        <f t="shared" si="14"/>
        <v>2.6081003408396071</v>
      </c>
    </row>
    <row r="915" spans="1:6" x14ac:dyDescent="0.3">
      <c r="A915" s="5">
        <v>38218</v>
      </c>
      <c r="B915">
        <v>14056.5</v>
      </c>
      <c r="C915">
        <v>14105.85</v>
      </c>
      <c r="D915">
        <v>13800.45</v>
      </c>
      <c r="E915">
        <v>14013.65</v>
      </c>
      <c r="F915">
        <f t="shared" si="14"/>
        <v>-0.16983441144883218</v>
      </c>
    </row>
    <row r="916" spans="1:6" x14ac:dyDescent="0.3">
      <c r="A916" s="5">
        <v>38219</v>
      </c>
      <c r="B916">
        <v>14216.15</v>
      </c>
      <c r="C916">
        <v>14216.15</v>
      </c>
      <c r="D916">
        <v>13958.1</v>
      </c>
      <c r="E916">
        <v>13989.85</v>
      </c>
      <c r="F916">
        <f t="shared" si="14"/>
        <v>2.1758632151166712</v>
      </c>
    </row>
    <row r="917" spans="1:6" x14ac:dyDescent="0.3">
      <c r="A917" s="5">
        <v>38222</v>
      </c>
      <c r="B917">
        <v>14273.55</v>
      </c>
      <c r="C917">
        <v>14370.05</v>
      </c>
      <c r="D917">
        <v>14178.2</v>
      </c>
      <c r="E917">
        <v>14294.25</v>
      </c>
      <c r="F917">
        <f t="shared" si="14"/>
        <v>0.45367892684121497</v>
      </c>
    </row>
    <row r="918" spans="1:6" x14ac:dyDescent="0.3">
      <c r="A918" s="5">
        <v>38223</v>
      </c>
      <c r="B918">
        <v>14325.8</v>
      </c>
      <c r="C918">
        <v>14383.8</v>
      </c>
      <c r="D918">
        <v>14225.8</v>
      </c>
      <c r="E918">
        <v>14359.1</v>
      </c>
      <c r="F918">
        <f t="shared" si="14"/>
        <v>-0.17654309810503699</v>
      </c>
    </row>
    <row r="919" spans="1:6" x14ac:dyDescent="0.3">
      <c r="A919" s="5">
        <v>38224</v>
      </c>
      <c r="B919">
        <v>14376.35</v>
      </c>
      <c r="C919">
        <v>14410.25</v>
      </c>
      <c r="D919">
        <v>14250.95</v>
      </c>
      <c r="E919">
        <v>14333.75</v>
      </c>
      <c r="F919">
        <f t="shared" si="14"/>
        <v>-6.8370105520183286E-2</v>
      </c>
    </row>
    <row r="920" spans="1:6" x14ac:dyDescent="0.3">
      <c r="A920" s="5">
        <v>38225</v>
      </c>
      <c r="B920">
        <v>14414.35</v>
      </c>
      <c r="C920">
        <v>14493.5</v>
      </c>
      <c r="D920">
        <v>14246.15</v>
      </c>
      <c r="E920">
        <v>14323.95</v>
      </c>
      <c r="F920">
        <f t="shared" si="14"/>
        <v>0.30682877278962095</v>
      </c>
    </row>
    <row r="921" spans="1:6" x14ac:dyDescent="0.3">
      <c r="A921" s="5">
        <v>38226</v>
      </c>
      <c r="B921">
        <v>14378.95</v>
      </c>
      <c r="C921">
        <v>14481.7</v>
      </c>
      <c r="D921">
        <v>14328.25</v>
      </c>
      <c r="E921">
        <v>14367.9</v>
      </c>
      <c r="F921">
        <f t="shared" si="14"/>
        <v>-0.71791980734832261</v>
      </c>
    </row>
    <row r="922" spans="1:6" x14ac:dyDescent="0.3">
      <c r="A922" s="5">
        <v>38229</v>
      </c>
      <c r="B922">
        <v>14226.9</v>
      </c>
      <c r="C922">
        <v>14347.35</v>
      </c>
      <c r="D922">
        <v>14121.95</v>
      </c>
      <c r="E922">
        <v>14264.75</v>
      </c>
      <c r="F922">
        <f t="shared" si="14"/>
        <v>-0.5548642633063996</v>
      </c>
    </row>
    <row r="923" spans="1:6" x14ac:dyDescent="0.3">
      <c r="A923" s="5">
        <v>38230</v>
      </c>
      <c r="B923">
        <v>13983.05</v>
      </c>
      <c r="C923">
        <v>14201.55</v>
      </c>
      <c r="D923">
        <v>13958.3</v>
      </c>
      <c r="E923">
        <v>14185.6</v>
      </c>
      <c r="F923">
        <f t="shared" si="14"/>
        <v>-1.282991202346041</v>
      </c>
    </row>
    <row r="924" spans="1:6" x14ac:dyDescent="0.3">
      <c r="A924" s="5">
        <v>38231</v>
      </c>
      <c r="B924">
        <v>14094.7</v>
      </c>
      <c r="C924">
        <v>14141.2</v>
      </c>
      <c r="D924">
        <v>13862.05</v>
      </c>
      <c r="E924">
        <v>14003.6</v>
      </c>
      <c r="F924">
        <f t="shared" si="14"/>
        <v>-0.1781684709646143</v>
      </c>
    </row>
    <row r="925" spans="1:6" x14ac:dyDescent="0.3">
      <c r="A925" s="5">
        <v>38232</v>
      </c>
      <c r="B925">
        <v>14151.45</v>
      </c>
      <c r="C925">
        <v>14224.6</v>
      </c>
      <c r="D925">
        <v>13947.25</v>
      </c>
      <c r="E925">
        <v>13978.65</v>
      </c>
      <c r="F925">
        <f t="shared" si="14"/>
        <v>1.0423037990077777</v>
      </c>
    </row>
    <row r="926" spans="1:6" x14ac:dyDescent="0.3">
      <c r="A926" s="5">
        <v>38233</v>
      </c>
      <c r="B926">
        <v>14414.35</v>
      </c>
      <c r="C926">
        <v>14480.15</v>
      </c>
      <c r="D926">
        <v>14098.05</v>
      </c>
      <c r="E926">
        <v>14124.35</v>
      </c>
      <c r="F926">
        <f t="shared" si="14"/>
        <v>1.4821921008754411</v>
      </c>
    </row>
    <row r="927" spans="1:6" x14ac:dyDescent="0.3">
      <c r="A927" s="5">
        <v>38236</v>
      </c>
      <c r="B927">
        <v>14450.6</v>
      </c>
      <c r="C927">
        <v>14551.45</v>
      </c>
      <c r="D927">
        <v>14281.65</v>
      </c>
      <c r="E927">
        <v>14333.7</v>
      </c>
      <c r="F927">
        <f t="shared" si="14"/>
        <v>0.92613909876724088</v>
      </c>
    </row>
    <row r="928" spans="1:6" x14ac:dyDescent="0.3">
      <c r="A928" s="5">
        <v>38237</v>
      </c>
      <c r="B928">
        <v>14352.85</v>
      </c>
      <c r="C928">
        <v>14481</v>
      </c>
      <c r="D928">
        <v>14325.6</v>
      </c>
      <c r="E928">
        <v>14466.45</v>
      </c>
      <c r="F928">
        <f t="shared" si="14"/>
        <v>-1.0634951905961749</v>
      </c>
    </row>
    <row r="929" spans="1:6" x14ac:dyDescent="0.3">
      <c r="A929" s="5">
        <v>38238</v>
      </c>
      <c r="B929">
        <v>14113.8</v>
      </c>
      <c r="C929">
        <v>14356.95</v>
      </c>
      <c r="D929">
        <v>14056.85</v>
      </c>
      <c r="E929">
        <v>14312.6</v>
      </c>
      <c r="F929">
        <f t="shared" si="14"/>
        <v>-1.2716068359347708</v>
      </c>
    </row>
    <row r="930" spans="1:6" x14ac:dyDescent="0.3">
      <c r="A930" s="5">
        <v>38239</v>
      </c>
      <c r="B930">
        <v>14159.2</v>
      </c>
      <c r="C930">
        <v>14190.35</v>
      </c>
      <c r="D930">
        <v>14041.8</v>
      </c>
      <c r="E930">
        <v>14130.6</v>
      </c>
      <c r="F930">
        <f t="shared" si="14"/>
        <v>0.21336673601969935</v>
      </c>
    </row>
    <row r="931" spans="1:6" x14ac:dyDescent="0.3">
      <c r="A931" s="5">
        <v>38240</v>
      </c>
      <c r="B931">
        <v>14201.05</v>
      </c>
      <c r="C931">
        <v>14337.75</v>
      </c>
      <c r="D931">
        <v>14078.8</v>
      </c>
      <c r="E931">
        <v>14160.75</v>
      </c>
      <c r="F931">
        <f t="shared" si="14"/>
        <v>-0.49220556820790373</v>
      </c>
    </row>
    <row r="932" spans="1:6" x14ac:dyDescent="0.3">
      <c r="A932" s="5">
        <v>38243</v>
      </c>
      <c r="B932">
        <v>13826.8</v>
      </c>
      <c r="C932">
        <v>14117.1</v>
      </c>
      <c r="D932">
        <v>13798.75</v>
      </c>
      <c r="E932">
        <v>14091.05</v>
      </c>
      <c r="F932">
        <f t="shared" si="14"/>
        <v>-1.7156280050102728</v>
      </c>
    </row>
    <row r="933" spans="1:6" x14ac:dyDescent="0.3">
      <c r="A933" s="5">
        <v>38244</v>
      </c>
      <c r="B933">
        <v>14102.7</v>
      </c>
      <c r="C933">
        <v>14108.8</v>
      </c>
      <c r="D933">
        <v>13810.15</v>
      </c>
      <c r="E933">
        <v>13849.3</v>
      </c>
      <c r="F933">
        <f t="shared" si="14"/>
        <v>1.6267970222321786</v>
      </c>
    </row>
    <row r="934" spans="1:6" x14ac:dyDescent="0.3">
      <c r="A934" s="5">
        <v>38245</v>
      </c>
      <c r="B934">
        <v>14178.05</v>
      </c>
      <c r="C934">
        <v>14226.25</v>
      </c>
      <c r="D934">
        <v>14000.65</v>
      </c>
      <c r="E934">
        <v>14074.6</v>
      </c>
      <c r="F934">
        <f t="shared" si="14"/>
        <v>0.67568527702386116</v>
      </c>
    </row>
    <row r="935" spans="1:6" x14ac:dyDescent="0.3">
      <c r="A935" s="5">
        <v>38246</v>
      </c>
      <c r="B935">
        <v>14217.75</v>
      </c>
      <c r="C935">
        <v>14217.75</v>
      </c>
      <c r="D935">
        <v>14140.45</v>
      </c>
      <c r="E935">
        <v>14169.7</v>
      </c>
      <c r="F935">
        <f t="shared" si="14"/>
        <v>-0.61328045053883595</v>
      </c>
    </row>
    <row r="936" spans="1:6" x14ac:dyDescent="0.3">
      <c r="A936" s="5">
        <v>38247</v>
      </c>
      <c r="B936">
        <v>14043.3</v>
      </c>
      <c r="C936">
        <v>14152.85</v>
      </c>
      <c r="D936">
        <v>13970</v>
      </c>
      <c r="E936">
        <v>14082.8</v>
      </c>
      <c r="F936">
        <f t="shared" si="14"/>
        <v>-0.68913852358905392</v>
      </c>
    </row>
    <row r="937" spans="1:6" x14ac:dyDescent="0.3">
      <c r="A937" s="5">
        <v>38250</v>
      </c>
      <c r="B937">
        <v>14027.9</v>
      </c>
      <c r="C937">
        <v>14027.9</v>
      </c>
      <c r="D937">
        <v>13802.6</v>
      </c>
      <c r="E937">
        <v>13985.75</v>
      </c>
      <c r="F937">
        <f t="shared" si="14"/>
        <v>0.13978513844448293</v>
      </c>
    </row>
    <row r="938" spans="1:6" x14ac:dyDescent="0.3">
      <c r="A938" s="5">
        <v>38251</v>
      </c>
      <c r="B938">
        <v>13901.75</v>
      </c>
      <c r="C938">
        <v>14048.25</v>
      </c>
      <c r="D938">
        <v>13870.2</v>
      </c>
      <c r="E938">
        <v>14005.3</v>
      </c>
      <c r="F938">
        <f t="shared" si="14"/>
        <v>-1.8771465088216577</v>
      </c>
    </row>
    <row r="939" spans="1:6" x14ac:dyDescent="0.3">
      <c r="A939" s="5">
        <v>38252</v>
      </c>
      <c r="B939">
        <v>13836.15</v>
      </c>
      <c r="C939">
        <v>13837</v>
      </c>
      <c r="D939">
        <v>13672.7</v>
      </c>
      <c r="E939">
        <v>13742.4</v>
      </c>
      <c r="F939">
        <f t="shared" si="14"/>
        <v>7.9680405169408025E-2</v>
      </c>
    </row>
    <row r="940" spans="1:6" x14ac:dyDescent="0.3">
      <c r="A940" s="5">
        <v>38253</v>
      </c>
      <c r="B940">
        <v>13692.55</v>
      </c>
      <c r="C940">
        <v>13777.25</v>
      </c>
      <c r="D940">
        <v>13518.05</v>
      </c>
      <c r="E940">
        <v>13753.35</v>
      </c>
      <c r="F940">
        <f t="shared" si="14"/>
        <v>-0.67510824635452715</v>
      </c>
    </row>
    <row r="941" spans="1:6" x14ac:dyDescent="0.3">
      <c r="A941" s="5">
        <v>38254</v>
      </c>
      <c r="B941">
        <v>13930</v>
      </c>
      <c r="C941">
        <v>13931.25</v>
      </c>
      <c r="D941">
        <v>13634.15</v>
      </c>
      <c r="E941">
        <v>13660.5</v>
      </c>
      <c r="F941">
        <f t="shared" si="14"/>
        <v>2.2305186486585464</v>
      </c>
    </row>
    <row r="942" spans="1:6" x14ac:dyDescent="0.3">
      <c r="A942" s="5">
        <v>38257</v>
      </c>
      <c r="B942">
        <v>13552.9</v>
      </c>
      <c r="C942">
        <v>14017.2</v>
      </c>
      <c r="D942">
        <v>13525</v>
      </c>
      <c r="E942">
        <v>13965.2</v>
      </c>
      <c r="F942">
        <f t="shared" si="14"/>
        <v>-3.1614298398877207</v>
      </c>
    </row>
    <row r="943" spans="1:6" x14ac:dyDescent="0.3">
      <c r="A943" s="5">
        <v>38258</v>
      </c>
      <c r="B943">
        <v>13478.55</v>
      </c>
      <c r="C943">
        <v>13650.35</v>
      </c>
      <c r="D943">
        <v>13334.8</v>
      </c>
      <c r="E943">
        <v>13523.7</v>
      </c>
      <c r="F943">
        <f t="shared" si="14"/>
        <v>-0.23920968374039919</v>
      </c>
    </row>
    <row r="944" spans="1:6" x14ac:dyDescent="0.3">
      <c r="A944" s="5">
        <v>38259</v>
      </c>
      <c r="B944">
        <v>13523.6</v>
      </c>
      <c r="C944">
        <v>13595.05</v>
      </c>
      <c r="D944">
        <v>13358.25</v>
      </c>
      <c r="E944">
        <v>13491.35</v>
      </c>
      <c r="F944">
        <f t="shared" si="14"/>
        <v>1.0473377386251137</v>
      </c>
    </row>
    <row r="945" spans="1:6" x14ac:dyDescent="0.3">
      <c r="A945" s="5">
        <v>38260</v>
      </c>
      <c r="B945">
        <v>13851.55</v>
      </c>
      <c r="C945">
        <v>13865.6</v>
      </c>
      <c r="D945">
        <v>13460.25</v>
      </c>
      <c r="E945">
        <v>13632.65</v>
      </c>
      <c r="F945">
        <f t="shared" si="14"/>
        <v>-0.15257488456022322</v>
      </c>
    </row>
    <row r="946" spans="1:6" x14ac:dyDescent="0.3">
      <c r="A946" s="5">
        <v>38261</v>
      </c>
      <c r="B946">
        <v>13550.25</v>
      </c>
      <c r="C946">
        <v>13698.5</v>
      </c>
      <c r="D946">
        <v>13423.25</v>
      </c>
      <c r="E946">
        <v>13611.85</v>
      </c>
      <c r="F946">
        <f t="shared" si="14"/>
        <v>0.36512303617802805</v>
      </c>
    </row>
    <row r="947" spans="1:6" x14ac:dyDescent="0.3">
      <c r="A947" s="5">
        <v>38264</v>
      </c>
      <c r="B947">
        <v>14117.8</v>
      </c>
      <c r="C947">
        <v>14155.65</v>
      </c>
      <c r="D947">
        <v>13608.9</v>
      </c>
      <c r="E947">
        <v>13661.55</v>
      </c>
      <c r="F947">
        <f t="shared" si="14"/>
        <v>2.5802343072345377</v>
      </c>
    </row>
    <row r="948" spans="1:6" x14ac:dyDescent="0.3">
      <c r="A948" s="5">
        <v>38265</v>
      </c>
      <c r="B948">
        <v>14037.55</v>
      </c>
      <c r="C948">
        <v>14090.35</v>
      </c>
      <c r="D948">
        <v>13828.55</v>
      </c>
      <c r="E948">
        <v>14014.05</v>
      </c>
      <c r="F948">
        <f t="shared" si="14"/>
        <v>2.7932681844292033</v>
      </c>
    </row>
    <row r="949" spans="1:6" x14ac:dyDescent="0.3">
      <c r="A949" s="5">
        <v>38266</v>
      </c>
      <c r="B949">
        <v>14746.05</v>
      </c>
      <c r="C949">
        <v>14750.65</v>
      </c>
      <c r="D949">
        <v>14335.95</v>
      </c>
      <c r="E949">
        <v>14405.5</v>
      </c>
      <c r="F949">
        <f t="shared" si="14"/>
        <v>1.3290062823227291</v>
      </c>
    </row>
    <row r="950" spans="1:6" x14ac:dyDescent="0.3">
      <c r="A950" s="5">
        <v>38267</v>
      </c>
      <c r="B950">
        <v>14428.95</v>
      </c>
      <c r="C950">
        <v>14622.45</v>
      </c>
      <c r="D950">
        <v>14379.35</v>
      </c>
      <c r="E950">
        <v>14596.95</v>
      </c>
      <c r="F950">
        <f t="shared" si="14"/>
        <v>-1.6017044656589294</v>
      </c>
    </row>
    <row r="951" spans="1:6" x14ac:dyDescent="0.3">
      <c r="A951" s="5">
        <v>38268</v>
      </c>
      <c r="B951">
        <v>14291.8</v>
      </c>
      <c r="C951">
        <v>14397.85</v>
      </c>
      <c r="D951">
        <v>14167</v>
      </c>
      <c r="E951">
        <v>14363.15</v>
      </c>
      <c r="F951">
        <f t="shared" si="14"/>
        <v>-0.83616755377476648</v>
      </c>
    </row>
    <row r="952" spans="1:6" x14ac:dyDescent="0.3">
      <c r="A952" s="5">
        <v>38269</v>
      </c>
      <c r="B952">
        <v>14005.75</v>
      </c>
      <c r="C952">
        <v>14270.1</v>
      </c>
      <c r="D952">
        <v>13987.25</v>
      </c>
      <c r="E952">
        <v>14243.05</v>
      </c>
      <c r="F952">
        <f t="shared" si="14"/>
        <v>-3.1348622661578807</v>
      </c>
    </row>
    <row r="953" spans="1:6" x14ac:dyDescent="0.3">
      <c r="A953" s="5">
        <v>38271</v>
      </c>
      <c r="B953">
        <v>13403.7</v>
      </c>
      <c r="C953">
        <v>14059.95</v>
      </c>
      <c r="D953">
        <v>13254.25</v>
      </c>
      <c r="E953">
        <v>13796.55</v>
      </c>
      <c r="F953">
        <f t="shared" si="14"/>
        <v>-0.12466884837150527</v>
      </c>
    </row>
    <row r="954" spans="1:6" x14ac:dyDescent="0.3">
      <c r="A954" s="5">
        <v>38272</v>
      </c>
      <c r="B954">
        <v>13627.4</v>
      </c>
      <c r="C954">
        <v>13861.95</v>
      </c>
      <c r="D954">
        <v>13560.9</v>
      </c>
      <c r="E954">
        <v>13779.35</v>
      </c>
      <c r="F954">
        <f t="shared" si="14"/>
        <v>-1.3643604379016425</v>
      </c>
    </row>
    <row r="955" spans="1:6" x14ac:dyDescent="0.3">
      <c r="A955" s="5">
        <v>38274</v>
      </c>
      <c r="B955">
        <v>13946.7</v>
      </c>
      <c r="C955">
        <v>13961.3</v>
      </c>
      <c r="D955">
        <v>13526.75</v>
      </c>
      <c r="E955">
        <v>13591.35</v>
      </c>
      <c r="F955">
        <f t="shared" si="14"/>
        <v>1.7422846148469378</v>
      </c>
    </row>
    <row r="956" spans="1:6" x14ac:dyDescent="0.3">
      <c r="A956" s="5">
        <v>38275</v>
      </c>
      <c r="B956">
        <v>13317.8</v>
      </c>
      <c r="C956">
        <v>13892.5</v>
      </c>
      <c r="D956">
        <v>13104</v>
      </c>
      <c r="E956">
        <v>13828.15</v>
      </c>
      <c r="F956">
        <f t="shared" si="14"/>
        <v>-3.9784786829763901</v>
      </c>
    </row>
    <row r="957" spans="1:6" x14ac:dyDescent="0.3">
      <c r="A957" s="5">
        <v>38278</v>
      </c>
      <c r="B957">
        <v>13979</v>
      </c>
      <c r="C957">
        <v>13979</v>
      </c>
      <c r="D957">
        <v>13170.45</v>
      </c>
      <c r="E957">
        <v>13278</v>
      </c>
      <c r="F957">
        <f t="shared" si="14"/>
        <v>8.6594366621479075</v>
      </c>
    </row>
    <row r="958" spans="1:6" x14ac:dyDescent="0.3">
      <c r="A958" s="5">
        <v>38279</v>
      </c>
      <c r="B958">
        <v>15209.5</v>
      </c>
      <c r="C958">
        <v>15209.5</v>
      </c>
      <c r="D958">
        <v>14120.05</v>
      </c>
      <c r="E958">
        <v>14427.8</v>
      </c>
      <c r="F958">
        <f t="shared" si="14"/>
        <v>6.537725779398107</v>
      </c>
    </row>
    <row r="959" spans="1:6" x14ac:dyDescent="0.3">
      <c r="A959" s="5">
        <v>38280</v>
      </c>
      <c r="B959">
        <v>15469.3</v>
      </c>
      <c r="C959">
        <v>15576.6</v>
      </c>
      <c r="D959">
        <v>15326.5</v>
      </c>
      <c r="E959">
        <v>15371.05</v>
      </c>
      <c r="F959">
        <f t="shared" si="14"/>
        <v>1.0975177362639554</v>
      </c>
    </row>
    <row r="960" spans="1:6" x14ac:dyDescent="0.3">
      <c r="A960" s="5">
        <v>38281</v>
      </c>
      <c r="B960">
        <v>15711.9</v>
      </c>
      <c r="C960">
        <v>15715.5</v>
      </c>
      <c r="D960">
        <v>15214.05</v>
      </c>
      <c r="E960">
        <v>15539.75</v>
      </c>
      <c r="F960">
        <f t="shared" si="14"/>
        <v>1.0132080631927844</v>
      </c>
    </row>
    <row r="961" spans="1:6" x14ac:dyDescent="0.3">
      <c r="A961" s="5">
        <v>38285</v>
      </c>
      <c r="B961">
        <v>15772.95</v>
      </c>
      <c r="C961">
        <v>15867.85</v>
      </c>
      <c r="D961">
        <v>15576.45</v>
      </c>
      <c r="E961">
        <v>15697.2</v>
      </c>
      <c r="F961">
        <f t="shared" si="14"/>
        <v>-1.4333766531610732E-2</v>
      </c>
    </row>
    <row r="962" spans="1:6" x14ac:dyDescent="0.3">
      <c r="A962" s="5">
        <v>38286</v>
      </c>
      <c r="B962">
        <v>15746.05</v>
      </c>
      <c r="C962">
        <v>15825.45</v>
      </c>
      <c r="D962">
        <v>15581.6</v>
      </c>
      <c r="E962">
        <v>15694.95</v>
      </c>
      <c r="F962">
        <f t="shared" si="14"/>
        <v>5.7024711770339562E-2</v>
      </c>
    </row>
    <row r="963" spans="1:6" x14ac:dyDescent="0.3">
      <c r="A963" s="5">
        <v>38287</v>
      </c>
      <c r="B963">
        <v>15671.05</v>
      </c>
      <c r="C963">
        <v>15735.4</v>
      </c>
      <c r="D963">
        <v>15475.25</v>
      </c>
      <c r="E963">
        <v>15703.9</v>
      </c>
      <c r="F963">
        <f t="shared" ref="F963:F1026" si="15">((E964-E963)/E963)*100</f>
        <v>-1.0398690771082297</v>
      </c>
    </row>
    <row r="964" spans="1:6" x14ac:dyDescent="0.3">
      <c r="A964" s="5">
        <v>38288</v>
      </c>
      <c r="B964">
        <v>15596.4</v>
      </c>
      <c r="C964">
        <v>15677</v>
      </c>
      <c r="D964">
        <v>15192.65</v>
      </c>
      <c r="E964">
        <v>15540.6</v>
      </c>
      <c r="F964">
        <f t="shared" si="15"/>
        <v>0.30854664556065348</v>
      </c>
    </row>
    <row r="965" spans="1:6" x14ac:dyDescent="0.3">
      <c r="A965" s="5">
        <v>38289</v>
      </c>
      <c r="B965">
        <v>15544.7</v>
      </c>
      <c r="C965">
        <v>15712.95</v>
      </c>
      <c r="D965">
        <v>15446.45</v>
      </c>
      <c r="E965">
        <v>15588.55</v>
      </c>
      <c r="F965">
        <f t="shared" si="15"/>
        <v>-8.4998283996907995E-2</v>
      </c>
    </row>
    <row r="966" spans="1:6" x14ac:dyDescent="0.3">
      <c r="A966" s="5">
        <v>38292</v>
      </c>
      <c r="B966">
        <v>15567.5</v>
      </c>
      <c r="C966">
        <v>15761.15</v>
      </c>
      <c r="D966">
        <v>15197.45</v>
      </c>
      <c r="E966">
        <v>15575.3</v>
      </c>
      <c r="F966">
        <f t="shared" si="15"/>
        <v>-0.7502263198782595</v>
      </c>
    </row>
    <row r="967" spans="1:6" x14ac:dyDescent="0.3">
      <c r="A967" s="5">
        <v>38293</v>
      </c>
      <c r="B967">
        <v>15529.75</v>
      </c>
      <c r="C967">
        <v>15574.65</v>
      </c>
      <c r="D967">
        <v>15399.3</v>
      </c>
      <c r="E967">
        <v>15458.45</v>
      </c>
      <c r="F967">
        <f t="shared" si="15"/>
        <v>1.1320669277967713E-2</v>
      </c>
    </row>
    <row r="968" spans="1:6" x14ac:dyDescent="0.3">
      <c r="A968" s="5">
        <v>38294</v>
      </c>
      <c r="B968">
        <v>15624.7</v>
      </c>
      <c r="C968">
        <v>15716.75</v>
      </c>
      <c r="D968">
        <v>15436.4</v>
      </c>
      <c r="E968">
        <v>15460.2</v>
      </c>
      <c r="F968">
        <f t="shared" si="15"/>
        <v>0.96279478920064765</v>
      </c>
    </row>
    <row r="969" spans="1:6" x14ac:dyDescent="0.3">
      <c r="A969" s="5">
        <v>38295</v>
      </c>
      <c r="B969">
        <v>15736.75</v>
      </c>
      <c r="C969">
        <v>15739.25</v>
      </c>
      <c r="D969">
        <v>15565.7</v>
      </c>
      <c r="E969">
        <v>15609.05</v>
      </c>
      <c r="F969">
        <f t="shared" si="15"/>
        <v>1.1714358016663433</v>
      </c>
    </row>
    <row r="970" spans="1:6" x14ac:dyDescent="0.3">
      <c r="A970" s="5">
        <v>38296</v>
      </c>
      <c r="B970">
        <v>15701.7</v>
      </c>
      <c r="C970">
        <v>15864.6</v>
      </c>
      <c r="D970">
        <v>15674.9</v>
      </c>
      <c r="E970">
        <v>15791.9</v>
      </c>
      <c r="F970">
        <f t="shared" si="15"/>
        <v>-1.2085309557431363</v>
      </c>
    </row>
    <row r="971" spans="1:6" x14ac:dyDescent="0.3">
      <c r="A971" s="5">
        <v>38299</v>
      </c>
      <c r="B971">
        <v>15576.8</v>
      </c>
      <c r="C971">
        <v>15634.3</v>
      </c>
      <c r="D971">
        <v>15351.45</v>
      </c>
      <c r="E971">
        <v>15601.05</v>
      </c>
      <c r="F971">
        <f t="shared" si="15"/>
        <v>-0.7922543674944863</v>
      </c>
    </row>
    <row r="972" spans="1:6" x14ac:dyDescent="0.3">
      <c r="A972" s="5">
        <v>38300</v>
      </c>
      <c r="B972">
        <v>15712.65</v>
      </c>
      <c r="C972">
        <v>15791.65</v>
      </c>
      <c r="D972">
        <v>15449.6</v>
      </c>
      <c r="E972">
        <v>15477.45</v>
      </c>
      <c r="F972">
        <f t="shared" si="15"/>
        <v>1.2815418560550902</v>
      </c>
    </row>
    <row r="973" spans="1:6" x14ac:dyDescent="0.3">
      <c r="A973" s="5">
        <v>38301</v>
      </c>
      <c r="B973">
        <v>15888.9</v>
      </c>
      <c r="C973">
        <v>15889.95</v>
      </c>
      <c r="D973">
        <v>15638.35</v>
      </c>
      <c r="E973">
        <v>15675.8</v>
      </c>
      <c r="F973">
        <f t="shared" si="15"/>
        <v>1.6688143507827375</v>
      </c>
    </row>
    <row r="974" spans="1:6" x14ac:dyDescent="0.3">
      <c r="A974" s="5">
        <v>38302</v>
      </c>
      <c r="B974">
        <v>15865.6</v>
      </c>
      <c r="C974">
        <v>15967.85</v>
      </c>
      <c r="D974">
        <v>15719.85</v>
      </c>
      <c r="E974">
        <v>15937.4</v>
      </c>
      <c r="F974">
        <f t="shared" si="15"/>
        <v>-0.84047586180932221</v>
      </c>
    </row>
    <row r="975" spans="1:6" x14ac:dyDescent="0.3">
      <c r="A975" s="5">
        <v>38303</v>
      </c>
      <c r="B975">
        <v>15522.65</v>
      </c>
      <c r="C975">
        <v>15840.35</v>
      </c>
      <c r="D975">
        <v>15479.7</v>
      </c>
      <c r="E975">
        <v>15803.45</v>
      </c>
      <c r="F975">
        <f t="shared" si="15"/>
        <v>-2.0052583454878614</v>
      </c>
    </row>
    <row r="976" spans="1:6" x14ac:dyDescent="0.3">
      <c r="A976" s="5">
        <v>38307</v>
      </c>
      <c r="B976">
        <v>15581.95</v>
      </c>
      <c r="C976">
        <v>15682.25</v>
      </c>
      <c r="D976">
        <v>15307.25</v>
      </c>
      <c r="E976">
        <v>15486.55</v>
      </c>
      <c r="F976">
        <f t="shared" si="15"/>
        <v>0.65476171258286364</v>
      </c>
    </row>
    <row r="977" spans="1:6" x14ac:dyDescent="0.3">
      <c r="A977" s="5">
        <v>38308</v>
      </c>
      <c r="B977">
        <v>15643.6</v>
      </c>
      <c r="C977">
        <v>15756.35</v>
      </c>
      <c r="D977">
        <v>15545.6</v>
      </c>
      <c r="E977">
        <v>15587.95</v>
      </c>
      <c r="F977">
        <f t="shared" si="15"/>
        <v>6.8322005138582276E-2</v>
      </c>
    </row>
    <row r="978" spans="1:6" x14ac:dyDescent="0.3">
      <c r="A978" s="5">
        <v>38309</v>
      </c>
      <c r="B978">
        <v>15831.35</v>
      </c>
      <c r="C978">
        <v>15877.05</v>
      </c>
      <c r="D978">
        <v>15574.65</v>
      </c>
      <c r="E978">
        <v>15598.6</v>
      </c>
      <c r="F978">
        <f t="shared" si="15"/>
        <v>1.053940738271381</v>
      </c>
    </row>
    <row r="979" spans="1:6" x14ac:dyDescent="0.3">
      <c r="A979" s="5">
        <v>38310</v>
      </c>
      <c r="B979">
        <v>15909.75</v>
      </c>
      <c r="C979">
        <v>15915.7</v>
      </c>
      <c r="D979">
        <v>15674.55</v>
      </c>
      <c r="E979">
        <v>15763</v>
      </c>
      <c r="F979">
        <f t="shared" si="15"/>
        <v>1.2535684831567619</v>
      </c>
    </row>
    <row r="980" spans="1:6" x14ac:dyDescent="0.3">
      <c r="A980" s="5">
        <v>38313</v>
      </c>
      <c r="B980">
        <v>16049.6</v>
      </c>
      <c r="C980">
        <v>16077.5</v>
      </c>
      <c r="D980">
        <v>15900.55</v>
      </c>
      <c r="E980">
        <v>15960.6</v>
      </c>
      <c r="F980">
        <f t="shared" si="15"/>
        <v>0.62247033319549616</v>
      </c>
    </row>
    <row r="981" spans="1:6" x14ac:dyDescent="0.3">
      <c r="A981" s="5">
        <v>38314</v>
      </c>
      <c r="B981">
        <v>16241.25</v>
      </c>
      <c r="C981">
        <v>16360.5</v>
      </c>
      <c r="D981">
        <v>16026.55</v>
      </c>
      <c r="E981">
        <v>16059.95</v>
      </c>
      <c r="F981">
        <f t="shared" si="15"/>
        <v>1.1313858386856679</v>
      </c>
    </row>
    <row r="982" spans="1:6" x14ac:dyDescent="0.3">
      <c r="A982" s="5">
        <v>38315</v>
      </c>
      <c r="B982">
        <v>16126.55</v>
      </c>
      <c r="C982">
        <v>16348.85</v>
      </c>
      <c r="D982">
        <v>16119.2</v>
      </c>
      <c r="E982">
        <v>16241.65</v>
      </c>
      <c r="F982">
        <f t="shared" si="15"/>
        <v>-0.97865672514799251</v>
      </c>
    </row>
    <row r="983" spans="1:6" x14ac:dyDescent="0.3">
      <c r="A983" s="5">
        <v>38316</v>
      </c>
      <c r="B983">
        <v>15914.1</v>
      </c>
      <c r="C983">
        <v>16112.55</v>
      </c>
      <c r="D983">
        <v>15908.85</v>
      </c>
      <c r="E983">
        <v>16082.7</v>
      </c>
      <c r="F983">
        <f t="shared" si="15"/>
        <v>-1.2914498187493437</v>
      </c>
    </row>
    <row r="984" spans="1:6" x14ac:dyDescent="0.3">
      <c r="A984" s="5">
        <v>38320</v>
      </c>
      <c r="B984">
        <v>15764.6</v>
      </c>
      <c r="C984">
        <v>15902.15</v>
      </c>
      <c r="D984">
        <v>15721.65</v>
      </c>
      <c r="E984">
        <v>15875</v>
      </c>
      <c r="F984">
        <f t="shared" si="15"/>
        <v>-0.48188976377952758</v>
      </c>
    </row>
    <row r="985" spans="1:6" x14ac:dyDescent="0.3">
      <c r="A985" s="5">
        <v>38321</v>
      </c>
      <c r="B985">
        <v>15630.9</v>
      </c>
      <c r="C985">
        <v>15822.55</v>
      </c>
      <c r="D985">
        <v>15543.75</v>
      </c>
      <c r="E985">
        <v>15798.5</v>
      </c>
      <c r="F985">
        <f t="shared" si="15"/>
        <v>-1.1146627844415633</v>
      </c>
    </row>
    <row r="986" spans="1:6" x14ac:dyDescent="0.3">
      <c r="A986" s="5">
        <v>38322</v>
      </c>
      <c r="B986">
        <v>15556.75</v>
      </c>
      <c r="C986">
        <v>15652.35</v>
      </c>
      <c r="D986">
        <v>15434.55</v>
      </c>
      <c r="E986">
        <v>15622.4</v>
      </c>
      <c r="F986">
        <f t="shared" si="15"/>
        <v>-0.65386880376894485</v>
      </c>
    </row>
    <row r="987" spans="1:6" x14ac:dyDescent="0.3">
      <c r="A987" s="5">
        <v>38323</v>
      </c>
      <c r="B987">
        <v>15301.3</v>
      </c>
      <c r="C987">
        <v>15546.2</v>
      </c>
      <c r="D987">
        <v>15296</v>
      </c>
      <c r="E987">
        <v>15520.25</v>
      </c>
      <c r="F987">
        <f t="shared" si="15"/>
        <v>-1.7409513377684043</v>
      </c>
    </row>
    <row r="988" spans="1:6" x14ac:dyDescent="0.3">
      <c r="A988" s="5">
        <v>38324</v>
      </c>
      <c r="B988">
        <v>15321.65</v>
      </c>
      <c r="C988">
        <v>15351.55</v>
      </c>
      <c r="D988">
        <v>15221.7</v>
      </c>
      <c r="E988">
        <v>15250.05</v>
      </c>
      <c r="F988">
        <f t="shared" si="15"/>
        <v>-7.5081721043530419E-2</v>
      </c>
    </row>
    <row r="989" spans="1:6" x14ac:dyDescent="0.3">
      <c r="A989" s="5">
        <v>38327</v>
      </c>
      <c r="B989">
        <v>15263.4</v>
      </c>
      <c r="C989">
        <v>15382.9</v>
      </c>
      <c r="D989">
        <v>15202.95</v>
      </c>
      <c r="E989">
        <v>15238.6</v>
      </c>
      <c r="F989">
        <f t="shared" si="15"/>
        <v>0.46756263698764977</v>
      </c>
    </row>
    <row r="990" spans="1:6" x14ac:dyDescent="0.3">
      <c r="A990" s="5">
        <v>38328</v>
      </c>
      <c r="B990">
        <v>15169.8</v>
      </c>
      <c r="C990">
        <v>15356.8</v>
      </c>
      <c r="D990">
        <v>15121.15</v>
      </c>
      <c r="E990">
        <v>15309.85</v>
      </c>
      <c r="F990">
        <f t="shared" si="15"/>
        <v>-1.1009252213444356</v>
      </c>
    </row>
    <row r="991" spans="1:6" x14ac:dyDescent="0.3">
      <c r="A991" s="5">
        <v>38329</v>
      </c>
      <c r="B991">
        <v>15312.55</v>
      </c>
      <c r="C991">
        <v>15319.2</v>
      </c>
      <c r="D991">
        <v>15122.15</v>
      </c>
      <c r="E991">
        <v>15141.3</v>
      </c>
      <c r="F991">
        <f t="shared" si="15"/>
        <v>1.5474232727705091</v>
      </c>
    </row>
    <row r="992" spans="1:6" x14ac:dyDescent="0.3">
      <c r="A992" s="5">
        <v>38330</v>
      </c>
      <c r="B992">
        <v>15456.5</v>
      </c>
      <c r="C992">
        <v>15491.35</v>
      </c>
      <c r="D992">
        <v>15339.8</v>
      </c>
      <c r="E992">
        <v>15375.6</v>
      </c>
      <c r="F992">
        <f t="shared" si="15"/>
        <v>0.75314134082571904</v>
      </c>
    </row>
    <row r="993" spans="1:6" x14ac:dyDescent="0.3">
      <c r="A993" s="5">
        <v>38331</v>
      </c>
      <c r="B993">
        <v>15563.35</v>
      </c>
      <c r="C993">
        <v>15595.9</v>
      </c>
      <c r="D993">
        <v>15429.25</v>
      </c>
      <c r="E993">
        <v>15491.4</v>
      </c>
      <c r="F993">
        <f t="shared" si="15"/>
        <v>-4.9059478162079367E-2</v>
      </c>
    </row>
    <row r="994" spans="1:6" x14ac:dyDescent="0.3">
      <c r="A994" s="5">
        <v>38334</v>
      </c>
      <c r="B994">
        <v>15240.5</v>
      </c>
      <c r="C994">
        <v>15528.85</v>
      </c>
      <c r="D994">
        <v>15211.1</v>
      </c>
      <c r="E994">
        <v>15483.8</v>
      </c>
      <c r="F994">
        <f t="shared" si="15"/>
        <v>-1.7056536509125573</v>
      </c>
    </row>
    <row r="995" spans="1:6" x14ac:dyDescent="0.3">
      <c r="A995" s="5">
        <v>38335</v>
      </c>
      <c r="B995">
        <v>15344</v>
      </c>
      <c r="C995">
        <v>15387.35</v>
      </c>
      <c r="D995">
        <v>15156</v>
      </c>
      <c r="E995">
        <v>15219.7</v>
      </c>
      <c r="F995">
        <f t="shared" si="15"/>
        <v>0.65408648002259739</v>
      </c>
    </row>
    <row r="996" spans="1:6" x14ac:dyDescent="0.3">
      <c r="A996" s="5">
        <v>38336</v>
      </c>
      <c r="B996">
        <v>15226.45</v>
      </c>
      <c r="C996">
        <v>15358.85</v>
      </c>
      <c r="D996">
        <v>15207.7</v>
      </c>
      <c r="E996">
        <v>15319.25</v>
      </c>
      <c r="F996">
        <f t="shared" si="15"/>
        <v>-0.73959234296717713</v>
      </c>
    </row>
    <row r="997" spans="1:6" x14ac:dyDescent="0.3">
      <c r="A997" s="5">
        <v>38337</v>
      </c>
      <c r="B997">
        <v>15170.05</v>
      </c>
      <c r="C997">
        <v>15248.85</v>
      </c>
      <c r="D997">
        <v>15135.55</v>
      </c>
      <c r="E997">
        <v>15205.95</v>
      </c>
      <c r="F997">
        <f t="shared" si="15"/>
        <v>-0.6770376069893741</v>
      </c>
    </row>
    <row r="998" spans="1:6" x14ac:dyDescent="0.3">
      <c r="A998" s="5">
        <v>38338</v>
      </c>
      <c r="B998">
        <v>15280.2</v>
      </c>
      <c r="C998">
        <v>15280.2</v>
      </c>
      <c r="D998">
        <v>15076.65</v>
      </c>
      <c r="E998">
        <v>15103</v>
      </c>
      <c r="F998">
        <f t="shared" si="15"/>
        <v>0.9421969145202892</v>
      </c>
    </row>
    <row r="999" spans="1:6" x14ac:dyDescent="0.3">
      <c r="A999" s="5">
        <v>38341</v>
      </c>
      <c r="B999">
        <v>15212</v>
      </c>
      <c r="C999">
        <v>15338.3</v>
      </c>
      <c r="D999">
        <v>15187.85</v>
      </c>
      <c r="E999">
        <v>15245.3</v>
      </c>
      <c r="F999">
        <f t="shared" si="15"/>
        <v>-0.62379881012507821</v>
      </c>
    </row>
    <row r="1000" spans="1:6" x14ac:dyDescent="0.3">
      <c r="A1000" s="5">
        <v>38342</v>
      </c>
      <c r="B1000">
        <v>14897.05</v>
      </c>
      <c r="C1000">
        <v>15197.1</v>
      </c>
      <c r="D1000">
        <v>14854.3</v>
      </c>
      <c r="E1000">
        <v>15150.2</v>
      </c>
      <c r="F1000">
        <f t="shared" si="15"/>
        <v>-1.5755567583266274</v>
      </c>
    </row>
    <row r="1001" spans="1:6" x14ac:dyDescent="0.3">
      <c r="A1001" s="5">
        <v>38343</v>
      </c>
      <c r="B1001">
        <v>14721.8</v>
      </c>
      <c r="C1001">
        <v>14952.6</v>
      </c>
      <c r="D1001">
        <v>14705.4</v>
      </c>
      <c r="E1001">
        <v>14911.5</v>
      </c>
      <c r="F1001">
        <f t="shared" si="15"/>
        <v>-1.4599470207557974</v>
      </c>
    </row>
    <row r="1002" spans="1:6" x14ac:dyDescent="0.3">
      <c r="A1002" s="5">
        <v>38344</v>
      </c>
      <c r="B1002">
        <v>14556.15</v>
      </c>
      <c r="C1002">
        <v>14736.85</v>
      </c>
      <c r="D1002">
        <v>14492.1</v>
      </c>
      <c r="E1002">
        <v>14693.8</v>
      </c>
      <c r="F1002">
        <f t="shared" si="15"/>
        <v>-1.4951884468279064</v>
      </c>
    </row>
    <row r="1003" spans="1:6" x14ac:dyDescent="0.3">
      <c r="A1003" s="5">
        <v>38345</v>
      </c>
      <c r="B1003">
        <v>14407.45</v>
      </c>
      <c r="C1003">
        <v>14540.3</v>
      </c>
      <c r="D1003">
        <v>14405.7</v>
      </c>
      <c r="E1003">
        <v>14474.1</v>
      </c>
      <c r="F1003">
        <f t="shared" si="15"/>
        <v>-0.11814206064626032</v>
      </c>
    </row>
    <row r="1004" spans="1:6" x14ac:dyDescent="0.3">
      <c r="A1004" s="5">
        <v>38348</v>
      </c>
      <c r="B1004">
        <v>14463.5</v>
      </c>
      <c r="C1004">
        <v>14549.3</v>
      </c>
      <c r="D1004">
        <v>14407.15</v>
      </c>
      <c r="E1004">
        <v>14457</v>
      </c>
      <c r="F1004">
        <f t="shared" si="15"/>
        <v>0.21442899633395585</v>
      </c>
    </row>
    <row r="1005" spans="1:6" x14ac:dyDescent="0.3">
      <c r="A1005" s="5">
        <v>38349</v>
      </c>
      <c r="B1005">
        <v>14541.85</v>
      </c>
      <c r="C1005">
        <v>14592.2</v>
      </c>
      <c r="D1005">
        <v>14432.9</v>
      </c>
      <c r="E1005">
        <v>14488</v>
      </c>
      <c r="F1005">
        <f t="shared" si="15"/>
        <v>0.14046107123136639</v>
      </c>
    </row>
    <row r="1006" spans="1:6" x14ac:dyDescent="0.3">
      <c r="A1006" s="5">
        <v>38350</v>
      </c>
      <c r="B1006">
        <v>14570.65</v>
      </c>
      <c r="C1006">
        <v>14580.45</v>
      </c>
      <c r="D1006">
        <v>14445.35</v>
      </c>
      <c r="E1006">
        <v>14508.35</v>
      </c>
      <c r="F1006">
        <f t="shared" si="15"/>
        <v>0.23400317748054678</v>
      </c>
    </row>
    <row r="1007" spans="1:6" x14ac:dyDescent="0.3">
      <c r="A1007" s="5">
        <v>38351</v>
      </c>
      <c r="B1007">
        <v>14472.4</v>
      </c>
      <c r="C1007">
        <v>14625.35</v>
      </c>
      <c r="D1007">
        <v>14425.8</v>
      </c>
      <c r="E1007">
        <v>14542.3</v>
      </c>
      <c r="F1007">
        <f t="shared" si="15"/>
        <v>-0.76329053863556662</v>
      </c>
    </row>
    <row r="1008" spans="1:6" x14ac:dyDescent="0.3">
      <c r="A1008" s="5">
        <v>38352</v>
      </c>
      <c r="B1008">
        <v>14379</v>
      </c>
      <c r="C1008">
        <v>14513.75</v>
      </c>
      <c r="D1008">
        <v>14317</v>
      </c>
      <c r="E1008">
        <v>14431.3</v>
      </c>
      <c r="F1008">
        <f t="shared" si="15"/>
        <v>-0.47050508270217956</v>
      </c>
    </row>
    <row r="1009" spans="1:6" x14ac:dyDescent="0.3">
      <c r="A1009" s="5">
        <v>38355</v>
      </c>
      <c r="B1009">
        <v>14394.7</v>
      </c>
      <c r="C1009">
        <v>14469.9</v>
      </c>
      <c r="D1009">
        <v>14225.2</v>
      </c>
      <c r="E1009">
        <v>14363.4</v>
      </c>
      <c r="F1009">
        <f t="shared" si="15"/>
        <v>-0.30981522480749685</v>
      </c>
    </row>
    <row r="1010" spans="1:6" x14ac:dyDescent="0.3">
      <c r="A1010" s="5">
        <v>38356</v>
      </c>
      <c r="B1010">
        <v>14136.6</v>
      </c>
      <c r="C1010">
        <v>14353.85</v>
      </c>
      <c r="D1010">
        <v>14063.65</v>
      </c>
      <c r="E1010">
        <v>14318.9</v>
      </c>
      <c r="F1010">
        <f t="shared" si="15"/>
        <v>-1.6335053670323814</v>
      </c>
    </row>
    <row r="1011" spans="1:6" x14ac:dyDescent="0.3">
      <c r="A1011" s="5">
        <v>38357</v>
      </c>
      <c r="B1011">
        <v>14289.9</v>
      </c>
      <c r="C1011">
        <v>14351.95</v>
      </c>
      <c r="D1011">
        <v>14059.35</v>
      </c>
      <c r="E1011">
        <v>14085</v>
      </c>
      <c r="F1011">
        <f t="shared" si="15"/>
        <v>1.4462193823216241</v>
      </c>
    </row>
    <row r="1012" spans="1:6" x14ac:dyDescent="0.3">
      <c r="A1012" s="5">
        <v>38358</v>
      </c>
      <c r="B1012">
        <v>14182.35</v>
      </c>
      <c r="C1012">
        <v>14400.6</v>
      </c>
      <c r="D1012">
        <v>14178.1</v>
      </c>
      <c r="E1012">
        <v>14288.7</v>
      </c>
      <c r="F1012">
        <f t="shared" si="15"/>
        <v>-0.85942038114034924</v>
      </c>
    </row>
    <row r="1013" spans="1:6" x14ac:dyDescent="0.3">
      <c r="A1013" s="5">
        <v>38359</v>
      </c>
      <c r="B1013">
        <v>13946.3</v>
      </c>
      <c r="C1013">
        <v>14336.75</v>
      </c>
      <c r="D1013">
        <v>13926.65</v>
      </c>
      <c r="E1013">
        <v>14165.9</v>
      </c>
      <c r="F1013">
        <f t="shared" si="15"/>
        <v>-2.6136708574816989</v>
      </c>
    </row>
    <row r="1014" spans="1:6" x14ac:dyDescent="0.3">
      <c r="A1014" s="5">
        <v>38362</v>
      </c>
      <c r="B1014">
        <v>13739.8</v>
      </c>
      <c r="C1014">
        <v>13828.8</v>
      </c>
      <c r="D1014">
        <v>13660.65</v>
      </c>
      <c r="E1014">
        <v>13795.65</v>
      </c>
      <c r="F1014">
        <f t="shared" si="15"/>
        <v>-0.33126384041345575</v>
      </c>
    </row>
    <row r="1015" spans="1:6" x14ac:dyDescent="0.3">
      <c r="A1015" s="5">
        <v>38363</v>
      </c>
      <c r="B1015">
        <v>13560</v>
      </c>
      <c r="C1015">
        <v>13773.65</v>
      </c>
      <c r="D1015">
        <v>13538.05</v>
      </c>
      <c r="E1015">
        <v>13749.95</v>
      </c>
      <c r="F1015">
        <f t="shared" si="15"/>
        <v>-1.8294611980407278</v>
      </c>
    </row>
    <row r="1016" spans="1:6" x14ac:dyDescent="0.3">
      <c r="A1016" s="5">
        <v>38364</v>
      </c>
      <c r="B1016">
        <v>13370.3</v>
      </c>
      <c r="C1016">
        <v>13528.2</v>
      </c>
      <c r="D1016">
        <v>13355.8</v>
      </c>
      <c r="E1016">
        <v>13498.4</v>
      </c>
      <c r="F1016">
        <f t="shared" si="15"/>
        <v>-1.5898180525099299</v>
      </c>
    </row>
    <row r="1017" spans="1:6" x14ac:dyDescent="0.3">
      <c r="A1017" s="5">
        <v>38365</v>
      </c>
      <c r="B1017">
        <v>13199.3</v>
      </c>
      <c r="C1017">
        <v>13353.35</v>
      </c>
      <c r="D1017">
        <v>13184</v>
      </c>
      <c r="E1017">
        <v>13283.8</v>
      </c>
      <c r="F1017">
        <f t="shared" si="15"/>
        <v>-0.84877821105406592</v>
      </c>
    </row>
    <row r="1018" spans="1:6" x14ac:dyDescent="0.3">
      <c r="A1018" s="5">
        <v>38366</v>
      </c>
      <c r="B1018">
        <v>13425.65</v>
      </c>
      <c r="C1018">
        <v>13496.7</v>
      </c>
      <c r="D1018">
        <v>13113.05</v>
      </c>
      <c r="E1018">
        <v>13171.05</v>
      </c>
      <c r="F1018">
        <f t="shared" si="15"/>
        <v>1.5310092969049656</v>
      </c>
    </row>
    <row r="1019" spans="1:6" x14ac:dyDescent="0.3">
      <c r="A1019" s="5">
        <v>38369</v>
      </c>
      <c r="B1019">
        <v>13280.25</v>
      </c>
      <c r="C1019">
        <v>13388.6</v>
      </c>
      <c r="D1019">
        <v>13249.7</v>
      </c>
      <c r="E1019">
        <v>13372.7</v>
      </c>
      <c r="F1019">
        <f t="shared" si="15"/>
        <v>-0.70516799150508935</v>
      </c>
    </row>
    <row r="1020" spans="1:6" x14ac:dyDescent="0.3">
      <c r="A1020" s="5">
        <v>38370</v>
      </c>
      <c r="B1020">
        <v>13176.05</v>
      </c>
      <c r="C1020">
        <v>13322.65</v>
      </c>
      <c r="D1020">
        <v>13129.95</v>
      </c>
      <c r="E1020">
        <v>13278.4</v>
      </c>
      <c r="F1020">
        <f t="shared" si="15"/>
        <v>-0.95229846969513576</v>
      </c>
    </row>
    <row r="1021" spans="1:6" x14ac:dyDescent="0.3">
      <c r="A1021" s="5">
        <v>38371</v>
      </c>
      <c r="B1021">
        <v>13333.25</v>
      </c>
      <c r="C1021">
        <v>13342.1</v>
      </c>
      <c r="D1021">
        <v>13103.45</v>
      </c>
      <c r="E1021">
        <v>13151.95</v>
      </c>
      <c r="F1021">
        <f t="shared" si="15"/>
        <v>1.3792631510916604</v>
      </c>
    </row>
    <row r="1022" spans="1:6" x14ac:dyDescent="0.3">
      <c r="A1022" s="5">
        <v>38372</v>
      </c>
      <c r="B1022">
        <v>13051.75</v>
      </c>
      <c r="C1022">
        <v>13364.7</v>
      </c>
      <c r="D1022">
        <v>13051.75</v>
      </c>
      <c r="E1022">
        <v>13333.35</v>
      </c>
      <c r="F1022">
        <f t="shared" si="15"/>
        <v>-2.5064968668789218</v>
      </c>
    </row>
    <row r="1023" spans="1:6" x14ac:dyDescent="0.3">
      <c r="A1023" s="5">
        <v>38376</v>
      </c>
      <c r="B1023">
        <v>13170.05</v>
      </c>
      <c r="C1023">
        <v>13266.65</v>
      </c>
      <c r="D1023">
        <v>12948.65</v>
      </c>
      <c r="E1023">
        <v>12999.15</v>
      </c>
      <c r="F1023">
        <f t="shared" si="15"/>
        <v>1.9078170495763187</v>
      </c>
    </row>
    <row r="1024" spans="1:6" x14ac:dyDescent="0.3">
      <c r="A1024" s="5">
        <v>38377</v>
      </c>
      <c r="B1024">
        <v>13559.95</v>
      </c>
      <c r="C1024">
        <v>13559.95</v>
      </c>
      <c r="D1024">
        <v>13199.1</v>
      </c>
      <c r="E1024">
        <v>13247.15</v>
      </c>
      <c r="F1024">
        <f t="shared" si="15"/>
        <v>2.5205421543501783</v>
      </c>
    </row>
    <row r="1025" spans="1:6" x14ac:dyDescent="0.3">
      <c r="A1025" s="5">
        <v>38379</v>
      </c>
      <c r="B1025">
        <v>13768.75</v>
      </c>
      <c r="C1025">
        <v>13769.05</v>
      </c>
      <c r="D1025">
        <v>13552</v>
      </c>
      <c r="E1025">
        <v>13581.05</v>
      </c>
      <c r="F1025">
        <f t="shared" si="15"/>
        <v>1.4435555424654287</v>
      </c>
    </row>
    <row r="1026" spans="1:6" x14ac:dyDescent="0.3">
      <c r="A1026" s="5">
        <v>38380</v>
      </c>
      <c r="B1026">
        <v>13942.9</v>
      </c>
      <c r="C1026">
        <v>13942.9</v>
      </c>
      <c r="D1026">
        <v>13746.65</v>
      </c>
      <c r="E1026">
        <v>13777.1</v>
      </c>
      <c r="F1026">
        <f t="shared" si="15"/>
        <v>1.2433676172779413</v>
      </c>
    </row>
    <row r="1027" spans="1:6" x14ac:dyDescent="0.3">
      <c r="A1027" s="5">
        <v>38383</v>
      </c>
      <c r="B1027">
        <v>14056.65</v>
      </c>
      <c r="C1027">
        <v>14064.5</v>
      </c>
      <c r="D1027">
        <v>13878.35</v>
      </c>
      <c r="E1027">
        <v>13948.4</v>
      </c>
      <c r="F1027">
        <f t="shared" ref="F1027:F1090" si="16">((E1028-E1027)/E1027)*100</f>
        <v>0.83163660348140289</v>
      </c>
    </row>
    <row r="1028" spans="1:6" x14ac:dyDescent="0.3">
      <c r="A1028" s="5">
        <v>38384</v>
      </c>
      <c r="B1028">
        <v>14032.4</v>
      </c>
      <c r="C1028">
        <v>14100.45</v>
      </c>
      <c r="D1028">
        <v>13940.8</v>
      </c>
      <c r="E1028">
        <v>14064.4</v>
      </c>
      <c r="F1028">
        <f t="shared" si="16"/>
        <v>-0.65342282642700467</v>
      </c>
    </row>
    <row r="1029" spans="1:6" x14ac:dyDescent="0.3">
      <c r="A1029" s="5">
        <v>38385</v>
      </c>
      <c r="B1029">
        <v>13834</v>
      </c>
      <c r="C1029">
        <v>13998</v>
      </c>
      <c r="D1029">
        <v>13797.25</v>
      </c>
      <c r="E1029">
        <v>13972.5</v>
      </c>
      <c r="F1029">
        <f t="shared" si="16"/>
        <v>-1.0857040615494773</v>
      </c>
    </row>
    <row r="1030" spans="1:6" x14ac:dyDescent="0.3">
      <c r="A1030" s="5">
        <v>38386</v>
      </c>
      <c r="B1030">
        <v>14001.1</v>
      </c>
      <c r="C1030">
        <v>14001.85</v>
      </c>
      <c r="D1030">
        <v>13791.95</v>
      </c>
      <c r="E1030">
        <v>13820.8</v>
      </c>
      <c r="F1030">
        <f t="shared" si="16"/>
        <v>1.5172783051632377</v>
      </c>
    </row>
    <row r="1031" spans="1:6" x14ac:dyDescent="0.3">
      <c r="A1031" s="5">
        <v>38387</v>
      </c>
      <c r="B1031">
        <v>13933.55</v>
      </c>
      <c r="C1031">
        <v>14078.65</v>
      </c>
      <c r="D1031">
        <v>13918.95</v>
      </c>
      <c r="E1031">
        <v>14030.5</v>
      </c>
      <c r="F1031">
        <f t="shared" si="16"/>
        <v>-0.6514379387762349</v>
      </c>
    </row>
    <row r="1032" spans="1:6" x14ac:dyDescent="0.3">
      <c r="A1032" s="5">
        <v>38390</v>
      </c>
      <c r="B1032">
        <v>13951.1</v>
      </c>
      <c r="C1032">
        <v>14033.3</v>
      </c>
      <c r="D1032">
        <v>13886.2</v>
      </c>
      <c r="E1032">
        <v>13939.1</v>
      </c>
      <c r="F1032">
        <f t="shared" si="16"/>
        <v>0.26687519280297084</v>
      </c>
    </row>
    <row r="1033" spans="1:6" x14ac:dyDescent="0.3">
      <c r="A1033" s="5">
        <v>38391</v>
      </c>
      <c r="B1033">
        <v>13948.9</v>
      </c>
      <c r="C1033">
        <v>13999.8</v>
      </c>
      <c r="D1033">
        <v>13808.95</v>
      </c>
      <c r="E1033">
        <v>13976.3</v>
      </c>
      <c r="F1033">
        <f t="shared" si="16"/>
        <v>0.13236693545502029</v>
      </c>
    </row>
    <row r="1034" spans="1:6" x14ac:dyDescent="0.3">
      <c r="A1034" s="5">
        <v>38392</v>
      </c>
      <c r="B1034">
        <v>13984.3</v>
      </c>
      <c r="C1034">
        <v>14018.2</v>
      </c>
      <c r="D1034">
        <v>13870.9</v>
      </c>
      <c r="E1034">
        <v>13994.8</v>
      </c>
      <c r="F1034">
        <f t="shared" si="16"/>
        <v>-0.3426272615542838</v>
      </c>
    </row>
    <row r="1035" spans="1:6" x14ac:dyDescent="0.3">
      <c r="A1035" s="5">
        <v>38393</v>
      </c>
      <c r="B1035">
        <v>13876.75</v>
      </c>
      <c r="C1035">
        <v>13978.05</v>
      </c>
      <c r="D1035">
        <v>13848.8</v>
      </c>
      <c r="E1035">
        <v>13946.85</v>
      </c>
      <c r="F1035">
        <f t="shared" si="16"/>
        <v>-0.72095132592665079</v>
      </c>
    </row>
    <row r="1036" spans="1:6" x14ac:dyDescent="0.3">
      <c r="A1036" s="5">
        <v>38394</v>
      </c>
      <c r="B1036">
        <v>13884.15</v>
      </c>
      <c r="C1036">
        <v>14002.4</v>
      </c>
      <c r="D1036">
        <v>13817.75</v>
      </c>
      <c r="E1036">
        <v>13846.3</v>
      </c>
      <c r="F1036">
        <f t="shared" si="16"/>
        <v>0.1198876234084222</v>
      </c>
    </row>
    <row r="1037" spans="1:6" x14ac:dyDescent="0.3">
      <c r="A1037" s="5">
        <v>38397</v>
      </c>
      <c r="B1037">
        <v>13733.45</v>
      </c>
      <c r="C1037">
        <v>13889.05</v>
      </c>
      <c r="D1037">
        <v>13639.7</v>
      </c>
      <c r="E1037">
        <v>13862.9</v>
      </c>
      <c r="F1037">
        <f t="shared" si="16"/>
        <v>-0.50350215322911707</v>
      </c>
    </row>
    <row r="1038" spans="1:6" x14ac:dyDescent="0.3">
      <c r="A1038" s="5">
        <v>38398</v>
      </c>
      <c r="B1038">
        <v>13622.4</v>
      </c>
      <c r="C1038">
        <v>13837.25</v>
      </c>
      <c r="D1038">
        <v>13622.4</v>
      </c>
      <c r="E1038">
        <v>13793.1</v>
      </c>
      <c r="F1038">
        <f t="shared" si="16"/>
        <v>-1.2984753246188336</v>
      </c>
    </row>
    <row r="1039" spans="1:6" x14ac:dyDescent="0.3">
      <c r="A1039" s="5">
        <v>38399</v>
      </c>
      <c r="B1039">
        <v>13536.2</v>
      </c>
      <c r="C1039">
        <v>13632.65</v>
      </c>
      <c r="D1039">
        <v>13508.55</v>
      </c>
      <c r="E1039">
        <v>13614</v>
      </c>
      <c r="F1039">
        <f t="shared" si="16"/>
        <v>-0.50426032025855472</v>
      </c>
    </row>
    <row r="1040" spans="1:6" x14ac:dyDescent="0.3">
      <c r="A1040" s="5">
        <v>38400</v>
      </c>
      <c r="B1040">
        <v>13517.05</v>
      </c>
      <c r="C1040">
        <v>13588.3</v>
      </c>
      <c r="D1040">
        <v>13476.05</v>
      </c>
      <c r="E1040">
        <v>13545.35</v>
      </c>
      <c r="F1040">
        <f t="shared" si="16"/>
        <v>-0.25063951835870413</v>
      </c>
    </row>
    <row r="1041" spans="1:6" x14ac:dyDescent="0.3">
      <c r="A1041" s="5">
        <v>38401</v>
      </c>
      <c r="B1041">
        <v>13556.8</v>
      </c>
      <c r="C1041">
        <v>13607.9</v>
      </c>
      <c r="D1041">
        <v>13469.8</v>
      </c>
      <c r="E1041">
        <v>13511.4</v>
      </c>
      <c r="F1041">
        <f t="shared" si="16"/>
        <v>-9.7325221664665659E-2</v>
      </c>
    </row>
    <row r="1042" spans="1:6" x14ac:dyDescent="0.3">
      <c r="A1042" s="5">
        <v>38404</v>
      </c>
      <c r="B1042">
        <v>13488</v>
      </c>
      <c r="C1042">
        <v>13542.85</v>
      </c>
      <c r="D1042">
        <v>13426.6</v>
      </c>
      <c r="E1042">
        <v>13498.25</v>
      </c>
      <c r="F1042">
        <f t="shared" si="16"/>
        <v>0.18632044894708305</v>
      </c>
    </row>
    <row r="1043" spans="1:6" x14ac:dyDescent="0.3">
      <c r="A1043" s="5">
        <v>38405</v>
      </c>
      <c r="B1043">
        <v>13464.15</v>
      </c>
      <c r="C1043">
        <v>13547.25</v>
      </c>
      <c r="D1043">
        <v>13386.1</v>
      </c>
      <c r="E1043">
        <v>13523.4</v>
      </c>
      <c r="F1043">
        <f t="shared" si="16"/>
        <v>-0.90140053536832188</v>
      </c>
    </row>
    <row r="1044" spans="1:6" x14ac:dyDescent="0.3">
      <c r="A1044" s="5">
        <v>38406</v>
      </c>
      <c r="B1044">
        <v>13401.15</v>
      </c>
      <c r="C1044">
        <v>13489.75</v>
      </c>
      <c r="D1044">
        <v>13334.9</v>
      </c>
      <c r="E1044">
        <v>13401.5</v>
      </c>
      <c r="F1044">
        <f t="shared" si="16"/>
        <v>0.33615640040293454</v>
      </c>
    </row>
    <row r="1045" spans="1:6" x14ac:dyDescent="0.3">
      <c r="A1045" s="5">
        <v>38407</v>
      </c>
      <c r="B1045">
        <v>13472.95</v>
      </c>
      <c r="C1045">
        <v>13553.3</v>
      </c>
      <c r="D1045">
        <v>13408.55</v>
      </c>
      <c r="E1045">
        <v>13446.55</v>
      </c>
      <c r="F1045">
        <f t="shared" si="16"/>
        <v>-3.3465833243390211E-3</v>
      </c>
    </row>
    <row r="1046" spans="1:6" x14ac:dyDescent="0.3">
      <c r="A1046" s="5">
        <v>38408</v>
      </c>
      <c r="B1046">
        <v>13438.1</v>
      </c>
      <c r="C1046">
        <v>13509.15</v>
      </c>
      <c r="D1046">
        <v>13424.65</v>
      </c>
      <c r="E1046">
        <v>13446.1</v>
      </c>
      <c r="F1046">
        <f t="shared" si="16"/>
        <v>-0.96905422390136231</v>
      </c>
    </row>
    <row r="1047" spans="1:6" x14ac:dyDescent="0.3">
      <c r="A1047" s="5">
        <v>38411</v>
      </c>
      <c r="B1047">
        <v>13112.25</v>
      </c>
      <c r="C1047">
        <v>13340.7</v>
      </c>
      <c r="D1047">
        <v>13101.3</v>
      </c>
      <c r="E1047">
        <v>13315.8</v>
      </c>
      <c r="F1047">
        <f t="shared" si="16"/>
        <v>-1.515868366902466</v>
      </c>
    </row>
    <row r="1048" spans="1:6" x14ac:dyDescent="0.3">
      <c r="A1048" s="5">
        <v>38412</v>
      </c>
      <c r="B1048">
        <v>13209.25</v>
      </c>
      <c r="C1048">
        <v>13239.95</v>
      </c>
      <c r="D1048">
        <v>13023.45</v>
      </c>
      <c r="E1048">
        <v>13113.95</v>
      </c>
      <c r="F1048">
        <f t="shared" si="16"/>
        <v>0.44456475737668105</v>
      </c>
    </row>
    <row r="1049" spans="1:6" x14ac:dyDescent="0.3">
      <c r="A1049" s="5">
        <v>38413</v>
      </c>
      <c r="B1049">
        <v>13415.05</v>
      </c>
      <c r="C1049">
        <v>13439.1</v>
      </c>
      <c r="D1049">
        <v>13154.85</v>
      </c>
      <c r="E1049">
        <v>13172.25</v>
      </c>
      <c r="F1049">
        <f t="shared" si="16"/>
        <v>2.1560477519026744</v>
      </c>
    </row>
    <row r="1050" spans="1:6" x14ac:dyDescent="0.3">
      <c r="A1050" s="5">
        <v>38414</v>
      </c>
      <c r="B1050">
        <v>13547.25</v>
      </c>
      <c r="C1050">
        <v>13562.7</v>
      </c>
      <c r="D1050">
        <v>13435.55</v>
      </c>
      <c r="E1050">
        <v>13456.25</v>
      </c>
      <c r="F1050">
        <f t="shared" si="16"/>
        <v>0.42954017649790455</v>
      </c>
    </row>
    <row r="1051" spans="1:6" x14ac:dyDescent="0.3">
      <c r="A1051" s="5">
        <v>38415</v>
      </c>
      <c r="B1051">
        <v>13522.6</v>
      </c>
      <c r="C1051">
        <v>13553.25</v>
      </c>
      <c r="D1051">
        <v>13437.7</v>
      </c>
      <c r="E1051">
        <v>13514.05</v>
      </c>
      <c r="F1051">
        <f t="shared" si="16"/>
        <v>7.0297209200794727E-2</v>
      </c>
    </row>
    <row r="1052" spans="1:6" x14ac:dyDescent="0.3">
      <c r="A1052" s="5">
        <v>38418</v>
      </c>
      <c r="B1052">
        <v>13672.5</v>
      </c>
      <c r="C1052">
        <v>13775.85</v>
      </c>
      <c r="D1052">
        <v>13501.8</v>
      </c>
      <c r="E1052">
        <v>13523.55</v>
      </c>
      <c r="F1052">
        <f t="shared" si="16"/>
        <v>1.1768359639296002</v>
      </c>
    </row>
    <row r="1053" spans="1:6" x14ac:dyDescent="0.3">
      <c r="A1053" s="5">
        <v>38419</v>
      </c>
      <c r="B1053">
        <v>13802.8</v>
      </c>
      <c r="C1053">
        <v>13809.2</v>
      </c>
      <c r="D1053">
        <v>13650.05</v>
      </c>
      <c r="E1053">
        <v>13682.7</v>
      </c>
      <c r="F1053">
        <f t="shared" si="16"/>
        <v>0.75533337718431703</v>
      </c>
    </row>
    <row r="1054" spans="1:6" x14ac:dyDescent="0.3">
      <c r="A1054" s="5">
        <v>38420</v>
      </c>
      <c r="B1054">
        <v>13982.75</v>
      </c>
      <c r="C1054">
        <v>13984.2</v>
      </c>
      <c r="D1054">
        <v>13703.8</v>
      </c>
      <c r="E1054">
        <v>13786.05</v>
      </c>
      <c r="F1054">
        <f t="shared" si="16"/>
        <v>1.7332738529165406</v>
      </c>
    </row>
    <row r="1055" spans="1:6" x14ac:dyDescent="0.3">
      <c r="A1055" s="5">
        <v>38421</v>
      </c>
      <c r="B1055">
        <v>14048.95</v>
      </c>
      <c r="C1055">
        <v>14244.05</v>
      </c>
      <c r="D1055">
        <v>14006.2</v>
      </c>
      <c r="E1055">
        <v>14025</v>
      </c>
      <c r="F1055">
        <f t="shared" si="16"/>
        <v>0.33048128342246252</v>
      </c>
    </row>
    <row r="1056" spans="1:6" x14ac:dyDescent="0.3">
      <c r="A1056" s="5">
        <v>38422</v>
      </c>
      <c r="B1056">
        <v>14080.8</v>
      </c>
      <c r="C1056">
        <v>14102</v>
      </c>
      <c r="D1056">
        <v>13967.8</v>
      </c>
      <c r="E1056">
        <v>14071.35</v>
      </c>
      <c r="F1056">
        <f t="shared" si="16"/>
        <v>-0.16345268932973736</v>
      </c>
    </row>
    <row r="1057" spans="1:6" x14ac:dyDescent="0.3">
      <c r="A1057" s="5">
        <v>38425</v>
      </c>
      <c r="B1057">
        <v>13969.35</v>
      </c>
      <c r="C1057">
        <v>14080.15</v>
      </c>
      <c r="D1057">
        <v>13946.05</v>
      </c>
      <c r="E1057">
        <v>14048.35</v>
      </c>
      <c r="F1057">
        <f t="shared" si="16"/>
        <v>-0.628543565614475</v>
      </c>
    </row>
    <row r="1058" spans="1:6" x14ac:dyDescent="0.3">
      <c r="A1058" s="5">
        <v>38426</v>
      </c>
      <c r="B1058">
        <v>13959.6</v>
      </c>
      <c r="C1058">
        <v>13971.5</v>
      </c>
      <c r="D1058">
        <v>13875.85</v>
      </c>
      <c r="E1058">
        <v>13960.05</v>
      </c>
      <c r="F1058">
        <f t="shared" si="16"/>
        <v>-0.27865229709062389</v>
      </c>
    </row>
    <row r="1059" spans="1:6" x14ac:dyDescent="0.3">
      <c r="A1059" s="5">
        <v>38427</v>
      </c>
      <c r="B1059">
        <v>13818.85</v>
      </c>
      <c r="C1059">
        <v>13983.95</v>
      </c>
      <c r="D1059">
        <v>13768.75</v>
      </c>
      <c r="E1059">
        <v>13921.15</v>
      </c>
      <c r="F1059">
        <f t="shared" si="16"/>
        <v>-0.29128340690244175</v>
      </c>
    </row>
    <row r="1060" spans="1:6" x14ac:dyDescent="0.3">
      <c r="A1060" s="5">
        <v>38428</v>
      </c>
      <c r="B1060">
        <v>13903.25</v>
      </c>
      <c r="C1060">
        <v>13972.4</v>
      </c>
      <c r="D1060">
        <v>13833.95</v>
      </c>
      <c r="E1060">
        <v>13880.6</v>
      </c>
      <c r="F1060">
        <f t="shared" si="16"/>
        <v>-0.12607524170424911</v>
      </c>
    </row>
    <row r="1061" spans="1:6" x14ac:dyDescent="0.3">
      <c r="A1061" s="5">
        <v>38429</v>
      </c>
      <c r="B1061">
        <v>13669</v>
      </c>
      <c r="C1061">
        <v>13881.2</v>
      </c>
      <c r="D1061">
        <v>13644.4</v>
      </c>
      <c r="E1061">
        <v>13863.1</v>
      </c>
      <c r="F1061">
        <f t="shared" si="16"/>
        <v>-1.5858646334513953</v>
      </c>
    </row>
    <row r="1062" spans="1:6" x14ac:dyDescent="0.3">
      <c r="A1062" s="5">
        <v>38432</v>
      </c>
      <c r="B1062">
        <v>13719.1</v>
      </c>
      <c r="C1062">
        <v>13730.65</v>
      </c>
      <c r="D1062">
        <v>13610.2</v>
      </c>
      <c r="E1062">
        <v>13643.25</v>
      </c>
      <c r="F1062">
        <f t="shared" si="16"/>
        <v>0.48558811133710811</v>
      </c>
    </row>
    <row r="1063" spans="1:6" x14ac:dyDescent="0.3">
      <c r="A1063" s="5">
        <v>38433</v>
      </c>
      <c r="B1063">
        <v>13807.35</v>
      </c>
      <c r="C1063">
        <v>13810.5</v>
      </c>
      <c r="D1063">
        <v>13641.05</v>
      </c>
      <c r="E1063">
        <v>13709.5</v>
      </c>
      <c r="F1063">
        <f t="shared" si="16"/>
        <v>0.45369998905868725</v>
      </c>
    </row>
    <row r="1064" spans="1:6" x14ac:dyDescent="0.3">
      <c r="A1064" s="5">
        <v>38434</v>
      </c>
      <c r="B1064">
        <v>13824.25</v>
      </c>
      <c r="C1064">
        <v>13888.3</v>
      </c>
      <c r="D1064">
        <v>13728.7</v>
      </c>
      <c r="E1064">
        <v>13771.7</v>
      </c>
      <c r="F1064">
        <f t="shared" si="16"/>
        <v>-1.125496489177873E-2</v>
      </c>
    </row>
    <row r="1065" spans="1:6" x14ac:dyDescent="0.3">
      <c r="A1065" s="5">
        <v>38435</v>
      </c>
      <c r="B1065">
        <v>13928.35</v>
      </c>
      <c r="C1065">
        <v>14006.85</v>
      </c>
      <c r="D1065">
        <v>13738.95</v>
      </c>
      <c r="E1065">
        <v>13770.15</v>
      </c>
      <c r="F1065">
        <f t="shared" si="16"/>
        <v>1.8903207299847939</v>
      </c>
    </row>
    <row r="1066" spans="1:6" x14ac:dyDescent="0.3">
      <c r="A1066" s="5">
        <v>38439</v>
      </c>
      <c r="B1066">
        <v>13959.45</v>
      </c>
      <c r="C1066">
        <v>14140</v>
      </c>
      <c r="D1066">
        <v>13926.65</v>
      </c>
      <c r="E1066">
        <v>14030.45</v>
      </c>
      <c r="F1066">
        <f t="shared" si="16"/>
        <v>-1.4653842178975041</v>
      </c>
    </row>
    <row r="1067" spans="1:6" x14ac:dyDescent="0.3">
      <c r="A1067" s="5">
        <v>38440</v>
      </c>
      <c r="B1067">
        <v>13814.7</v>
      </c>
      <c r="C1067">
        <v>13897.5</v>
      </c>
      <c r="D1067">
        <v>13690.5</v>
      </c>
      <c r="E1067">
        <v>13824.85</v>
      </c>
      <c r="F1067">
        <f t="shared" si="16"/>
        <v>-0.28933406149072138</v>
      </c>
    </row>
    <row r="1068" spans="1:6" x14ac:dyDescent="0.3">
      <c r="A1068" s="5">
        <v>38441</v>
      </c>
      <c r="B1068">
        <v>13866.85</v>
      </c>
      <c r="C1068">
        <v>13941.3</v>
      </c>
      <c r="D1068">
        <v>13733.65</v>
      </c>
      <c r="E1068">
        <v>13784.85</v>
      </c>
      <c r="F1068">
        <f t="shared" si="16"/>
        <v>0.41313470948177827</v>
      </c>
    </row>
    <row r="1069" spans="1:6" x14ac:dyDescent="0.3">
      <c r="A1069" s="5">
        <v>38442</v>
      </c>
      <c r="B1069">
        <v>13560.4</v>
      </c>
      <c r="C1069">
        <v>13887.1</v>
      </c>
      <c r="D1069">
        <v>13554.2</v>
      </c>
      <c r="E1069">
        <v>13841.8</v>
      </c>
      <c r="F1069">
        <f t="shared" si="16"/>
        <v>-2.0456154546374004</v>
      </c>
    </row>
    <row r="1070" spans="1:6" x14ac:dyDescent="0.3">
      <c r="A1070" s="5">
        <v>38443</v>
      </c>
      <c r="B1070">
        <v>13523.9</v>
      </c>
      <c r="C1070">
        <v>13608.5</v>
      </c>
      <c r="D1070">
        <v>13501.55</v>
      </c>
      <c r="E1070">
        <v>13558.65</v>
      </c>
      <c r="F1070">
        <f t="shared" si="16"/>
        <v>-0.60625504751578441</v>
      </c>
    </row>
    <row r="1071" spans="1:6" x14ac:dyDescent="0.3">
      <c r="A1071" s="5">
        <v>38446</v>
      </c>
      <c r="B1071">
        <v>13615.3</v>
      </c>
      <c r="C1071">
        <v>13637.05</v>
      </c>
      <c r="D1071">
        <v>13406.75</v>
      </c>
      <c r="E1071">
        <v>13476.45</v>
      </c>
      <c r="F1071">
        <f t="shared" si="16"/>
        <v>1.2406828207725247</v>
      </c>
    </row>
    <row r="1072" spans="1:6" x14ac:dyDescent="0.3">
      <c r="A1072" s="5">
        <v>38447</v>
      </c>
      <c r="B1072">
        <v>13678.1</v>
      </c>
      <c r="C1072">
        <v>13718.4</v>
      </c>
      <c r="D1072">
        <v>13597.45</v>
      </c>
      <c r="E1072">
        <v>13643.65</v>
      </c>
      <c r="F1072">
        <f t="shared" si="16"/>
        <v>0.3844279206810548</v>
      </c>
    </row>
    <row r="1073" spans="1:6" x14ac:dyDescent="0.3">
      <c r="A1073" s="5">
        <v>38448</v>
      </c>
      <c r="B1073">
        <v>13757.4</v>
      </c>
      <c r="C1073">
        <v>13778.15</v>
      </c>
      <c r="D1073">
        <v>13666.25</v>
      </c>
      <c r="E1073">
        <v>13696.1</v>
      </c>
      <c r="F1073">
        <f t="shared" si="16"/>
        <v>0.39755842904183603</v>
      </c>
    </row>
    <row r="1074" spans="1:6" x14ac:dyDescent="0.3">
      <c r="A1074" s="5">
        <v>38449</v>
      </c>
      <c r="B1074">
        <v>13691.3</v>
      </c>
      <c r="C1074">
        <v>13769.1</v>
      </c>
      <c r="D1074">
        <v>13667</v>
      </c>
      <c r="E1074">
        <v>13750.55</v>
      </c>
      <c r="F1074">
        <f t="shared" si="16"/>
        <v>-0.81596736130553993</v>
      </c>
    </row>
    <row r="1075" spans="1:6" x14ac:dyDescent="0.3">
      <c r="A1075" s="5">
        <v>38450</v>
      </c>
      <c r="B1075">
        <v>13570.5</v>
      </c>
      <c r="C1075">
        <v>13667.7</v>
      </c>
      <c r="D1075">
        <v>13524.85</v>
      </c>
      <c r="E1075">
        <v>13638.35</v>
      </c>
      <c r="F1075">
        <f t="shared" si="16"/>
        <v>-3.3361806963460326E-2</v>
      </c>
    </row>
    <row r="1076" spans="1:6" x14ac:dyDescent="0.3">
      <c r="A1076" s="5">
        <v>38453</v>
      </c>
      <c r="B1076">
        <v>13626.5</v>
      </c>
      <c r="C1076">
        <v>13663.7</v>
      </c>
      <c r="D1076">
        <v>13577.8</v>
      </c>
      <c r="E1076">
        <v>13633.8</v>
      </c>
      <c r="F1076">
        <f t="shared" si="16"/>
        <v>-0.43274802329504619</v>
      </c>
    </row>
    <row r="1077" spans="1:6" x14ac:dyDescent="0.3">
      <c r="A1077" s="5">
        <v>38454</v>
      </c>
      <c r="B1077">
        <v>13539.95</v>
      </c>
      <c r="C1077">
        <v>13594.05</v>
      </c>
      <c r="D1077">
        <v>13474.7</v>
      </c>
      <c r="E1077">
        <v>13574.8</v>
      </c>
      <c r="F1077">
        <f t="shared" si="16"/>
        <v>5.046114859887707E-2</v>
      </c>
    </row>
    <row r="1078" spans="1:6" x14ac:dyDescent="0.3">
      <c r="A1078" s="5">
        <v>38455</v>
      </c>
      <c r="B1078">
        <v>13665.45</v>
      </c>
      <c r="C1078">
        <v>13712.6</v>
      </c>
      <c r="D1078">
        <v>13512.3</v>
      </c>
      <c r="E1078">
        <v>13581.65</v>
      </c>
      <c r="F1078">
        <f t="shared" si="16"/>
        <v>0.40569444802362281</v>
      </c>
    </row>
    <row r="1079" spans="1:6" x14ac:dyDescent="0.3">
      <c r="A1079" s="5">
        <v>38457</v>
      </c>
      <c r="B1079">
        <v>13670.3</v>
      </c>
      <c r="C1079">
        <v>13671.2</v>
      </c>
      <c r="D1079">
        <v>13606.75</v>
      </c>
      <c r="E1079">
        <v>13636.75</v>
      </c>
      <c r="F1079">
        <f t="shared" si="16"/>
        <v>-0.18589473298256817</v>
      </c>
    </row>
    <row r="1080" spans="1:6" x14ac:dyDescent="0.3">
      <c r="A1080" s="5">
        <v>38460</v>
      </c>
      <c r="B1080">
        <v>13511.25</v>
      </c>
      <c r="C1080">
        <v>13650</v>
      </c>
      <c r="D1080">
        <v>13510.1</v>
      </c>
      <c r="E1080">
        <v>13611.4</v>
      </c>
      <c r="F1080">
        <f t="shared" si="16"/>
        <v>-0.88749136753015312</v>
      </c>
    </row>
    <row r="1081" spans="1:6" x14ac:dyDescent="0.3">
      <c r="A1081" s="5">
        <v>38461</v>
      </c>
      <c r="B1081">
        <v>13460.2</v>
      </c>
      <c r="C1081">
        <v>13551.75</v>
      </c>
      <c r="D1081">
        <v>13432.85</v>
      </c>
      <c r="E1081">
        <v>13490.6</v>
      </c>
      <c r="F1081">
        <f t="shared" si="16"/>
        <v>-0.4351177857174679</v>
      </c>
    </row>
    <row r="1082" spans="1:6" x14ac:dyDescent="0.3">
      <c r="A1082" s="5">
        <v>38462</v>
      </c>
      <c r="B1082">
        <v>13378.85</v>
      </c>
      <c r="C1082">
        <v>13448.35</v>
      </c>
      <c r="D1082">
        <v>13370.9</v>
      </c>
      <c r="E1082">
        <v>13431.9</v>
      </c>
      <c r="F1082">
        <f t="shared" si="16"/>
        <v>-1.3237144409949395</v>
      </c>
    </row>
    <row r="1083" spans="1:6" x14ac:dyDescent="0.3">
      <c r="A1083" s="5">
        <v>38463</v>
      </c>
      <c r="B1083">
        <v>13450.6</v>
      </c>
      <c r="C1083">
        <v>13481.5</v>
      </c>
      <c r="D1083">
        <v>13218.1</v>
      </c>
      <c r="E1083">
        <v>13254.1</v>
      </c>
      <c r="F1083">
        <f t="shared" si="16"/>
        <v>1.0611810684995557</v>
      </c>
    </row>
    <row r="1084" spans="1:6" x14ac:dyDescent="0.3">
      <c r="A1084" s="5">
        <v>38464</v>
      </c>
      <c r="B1084">
        <v>13275.3</v>
      </c>
      <c r="C1084">
        <v>13415.55</v>
      </c>
      <c r="D1084">
        <v>13241.55</v>
      </c>
      <c r="E1084">
        <v>13394.75</v>
      </c>
      <c r="F1084">
        <f t="shared" si="16"/>
        <v>-0.77269079303458443</v>
      </c>
    </row>
    <row r="1085" spans="1:6" x14ac:dyDescent="0.3">
      <c r="A1085" s="5">
        <v>38467</v>
      </c>
      <c r="B1085">
        <v>13316.95</v>
      </c>
      <c r="C1085">
        <v>13344.95</v>
      </c>
      <c r="D1085">
        <v>13257.9</v>
      </c>
      <c r="E1085">
        <v>13291.25</v>
      </c>
      <c r="F1085">
        <f t="shared" si="16"/>
        <v>-0.58008088027838134</v>
      </c>
    </row>
    <row r="1086" spans="1:6" x14ac:dyDescent="0.3">
      <c r="A1086" s="5">
        <v>38468</v>
      </c>
      <c r="B1086">
        <v>13296.9</v>
      </c>
      <c r="C1086">
        <v>13297.2</v>
      </c>
      <c r="D1086">
        <v>13184.5</v>
      </c>
      <c r="E1086">
        <v>13214.15</v>
      </c>
      <c r="F1086">
        <f t="shared" si="16"/>
        <v>1.0613622518285324</v>
      </c>
    </row>
    <row r="1087" spans="1:6" x14ac:dyDescent="0.3">
      <c r="A1087" s="5">
        <v>38469</v>
      </c>
      <c r="B1087">
        <v>13369.65</v>
      </c>
      <c r="C1087">
        <v>13396.4</v>
      </c>
      <c r="D1087">
        <v>13310.95</v>
      </c>
      <c r="E1087">
        <v>13354.4</v>
      </c>
      <c r="F1087">
        <f t="shared" si="16"/>
        <v>-0.55562211705504483</v>
      </c>
    </row>
    <row r="1088" spans="1:6" x14ac:dyDescent="0.3">
      <c r="A1088" s="5">
        <v>38470</v>
      </c>
      <c r="B1088">
        <v>13249.45</v>
      </c>
      <c r="C1088">
        <v>13303.35</v>
      </c>
      <c r="D1088">
        <v>13143.35</v>
      </c>
      <c r="E1088">
        <v>13280.2</v>
      </c>
      <c r="F1088">
        <f t="shared" si="16"/>
        <v>-0.30873029020647275</v>
      </c>
    </row>
    <row r="1089" spans="1:6" x14ac:dyDescent="0.3">
      <c r="A1089" s="5">
        <v>38471</v>
      </c>
      <c r="B1089">
        <v>13142.85</v>
      </c>
      <c r="C1089">
        <v>13279</v>
      </c>
      <c r="D1089">
        <v>13142.5</v>
      </c>
      <c r="E1089">
        <v>13239.2</v>
      </c>
      <c r="F1089">
        <f t="shared" si="16"/>
        <v>1.0102574173666083</v>
      </c>
    </row>
    <row r="1090" spans="1:6" x14ac:dyDescent="0.3">
      <c r="A1090" s="5">
        <v>38474</v>
      </c>
      <c r="B1090">
        <v>13329.8</v>
      </c>
      <c r="C1090">
        <v>13455.25</v>
      </c>
      <c r="D1090">
        <v>13320.45</v>
      </c>
      <c r="E1090">
        <v>13372.95</v>
      </c>
      <c r="F1090">
        <f t="shared" si="16"/>
        <v>-0.3563162952078745</v>
      </c>
    </row>
    <row r="1091" spans="1:6" x14ac:dyDescent="0.3">
      <c r="A1091" s="5">
        <v>38475</v>
      </c>
      <c r="B1091">
        <v>13316</v>
      </c>
      <c r="C1091">
        <v>13401.75</v>
      </c>
      <c r="D1091">
        <v>13267.8</v>
      </c>
      <c r="E1091">
        <v>13325.3</v>
      </c>
      <c r="F1091">
        <f t="shared" ref="F1091:F1154" si="17">((E1092-E1091)/E1091)*100</f>
        <v>-0.60523965689327552</v>
      </c>
    </row>
    <row r="1092" spans="1:6" x14ac:dyDescent="0.3">
      <c r="A1092" s="5">
        <v>38476</v>
      </c>
      <c r="B1092">
        <v>13287.85</v>
      </c>
      <c r="C1092">
        <v>13403.2</v>
      </c>
      <c r="D1092">
        <v>13209.1</v>
      </c>
      <c r="E1092">
        <v>13244.65</v>
      </c>
      <c r="F1092">
        <f t="shared" si="17"/>
        <v>0.59910982925181389</v>
      </c>
    </row>
    <row r="1093" spans="1:6" x14ac:dyDescent="0.3">
      <c r="A1093" s="5">
        <v>38477</v>
      </c>
      <c r="B1093">
        <v>13444.05</v>
      </c>
      <c r="C1093">
        <v>13447</v>
      </c>
      <c r="D1093">
        <v>13280.3</v>
      </c>
      <c r="E1093">
        <v>13324</v>
      </c>
      <c r="F1093">
        <f t="shared" si="17"/>
        <v>0.71487541278895228</v>
      </c>
    </row>
    <row r="1094" spans="1:6" x14ac:dyDescent="0.3">
      <c r="A1094" s="5">
        <v>38478</v>
      </c>
      <c r="B1094">
        <v>13620.4</v>
      </c>
      <c r="C1094">
        <v>13630.65</v>
      </c>
      <c r="D1094">
        <v>13301.15</v>
      </c>
      <c r="E1094">
        <v>13419.25</v>
      </c>
      <c r="F1094">
        <f t="shared" si="17"/>
        <v>1.8473461631611277</v>
      </c>
    </row>
    <row r="1095" spans="1:6" x14ac:dyDescent="0.3">
      <c r="A1095" s="5">
        <v>38481</v>
      </c>
      <c r="B1095">
        <v>13777.3</v>
      </c>
      <c r="C1095">
        <v>13809.55</v>
      </c>
      <c r="D1095">
        <v>13640.9</v>
      </c>
      <c r="E1095">
        <v>13667.15</v>
      </c>
      <c r="F1095">
        <f t="shared" si="17"/>
        <v>1.2884910167811165</v>
      </c>
    </row>
    <row r="1096" spans="1:6" x14ac:dyDescent="0.3">
      <c r="A1096" s="5">
        <v>38482</v>
      </c>
      <c r="B1096">
        <v>13896.15</v>
      </c>
      <c r="C1096">
        <v>13897.15</v>
      </c>
      <c r="D1096">
        <v>13759.65</v>
      </c>
      <c r="E1096">
        <v>13843.25</v>
      </c>
      <c r="F1096">
        <f t="shared" si="17"/>
        <v>0.65699889838008219</v>
      </c>
    </row>
    <row r="1097" spans="1:6" x14ac:dyDescent="0.3">
      <c r="A1097" s="5">
        <v>38483</v>
      </c>
      <c r="B1097">
        <v>13835.7</v>
      </c>
      <c r="C1097">
        <v>13955.45</v>
      </c>
      <c r="D1097">
        <v>13790.2</v>
      </c>
      <c r="E1097">
        <v>13934.2</v>
      </c>
      <c r="F1097">
        <f t="shared" si="17"/>
        <v>-0.70868797634596881</v>
      </c>
    </row>
    <row r="1098" spans="1:6" x14ac:dyDescent="0.3">
      <c r="A1098" s="5">
        <v>38484</v>
      </c>
      <c r="B1098">
        <v>13624.3</v>
      </c>
      <c r="C1098">
        <v>13868.65</v>
      </c>
      <c r="D1098">
        <v>13592.25</v>
      </c>
      <c r="E1098">
        <v>13835.45</v>
      </c>
      <c r="F1098">
        <f t="shared" si="17"/>
        <v>-2.1560556396792374</v>
      </c>
    </row>
    <row r="1099" spans="1:6" x14ac:dyDescent="0.3">
      <c r="A1099" s="5">
        <v>38485</v>
      </c>
      <c r="B1099">
        <v>13586.15</v>
      </c>
      <c r="C1099">
        <v>13619.75</v>
      </c>
      <c r="D1099">
        <v>13517.8</v>
      </c>
      <c r="E1099">
        <v>13537.15</v>
      </c>
      <c r="F1099">
        <f t="shared" si="17"/>
        <v>9.086107489391114E-2</v>
      </c>
    </row>
    <row r="1100" spans="1:6" x14ac:dyDescent="0.3">
      <c r="A1100" s="5">
        <v>38488</v>
      </c>
      <c r="B1100">
        <v>13448.1</v>
      </c>
      <c r="C1100">
        <v>13585.25</v>
      </c>
      <c r="D1100">
        <v>13342.5</v>
      </c>
      <c r="E1100">
        <v>13549.45</v>
      </c>
      <c r="F1100">
        <f t="shared" si="17"/>
        <v>-1.4114964076032606</v>
      </c>
    </row>
    <row r="1101" spans="1:6" x14ac:dyDescent="0.3">
      <c r="A1101" s="5">
        <v>38489</v>
      </c>
      <c r="B1101">
        <v>13558.3</v>
      </c>
      <c r="C1101">
        <v>13561.55</v>
      </c>
      <c r="D1101">
        <v>13340.1</v>
      </c>
      <c r="E1101">
        <v>13358.2</v>
      </c>
      <c r="F1101">
        <f t="shared" si="17"/>
        <v>1.6750011229057806</v>
      </c>
    </row>
    <row r="1102" spans="1:6" x14ac:dyDescent="0.3">
      <c r="A1102" s="5">
        <v>38490</v>
      </c>
      <c r="B1102">
        <v>13764.15</v>
      </c>
      <c r="C1102">
        <v>13809.95</v>
      </c>
      <c r="D1102">
        <v>13522.6</v>
      </c>
      <c r="E1102">
        <v>13581.95</v>
      </c>
      <c r="F1102">
        <f t="shared" si="17"/>
        <v>0.76866723850404117</v>
      </c>
    </row>
    <row r="1103" spans="1:6" x14ac:dyDescent="0.3">
      <c r="A1103" s="5">
        <v>38491</v>
      </c>
      <c r="B1103">
        <v>13904.35</v>
      </c>
      <c r="C1103">
        <v>13944.15</v>
      </c>
      <c r="D1103">
        <v>13650.3</v>
      </c>
      <c r="E1103">
        <v>13686.35</v>
      </c>
      <c r="F1103">
        <f t="shared" si="17"/>
        <v>2.0067439456100393</v>
      </c>
    </row>
    <row r="1104" spans="1:6" x14ac:dyDescent="0.3">
      <c r="A1104" s="5">
        <v>38492</v>
      </c>
      <c r="B1104">
        <v>13953</v>
      </c>
      <c r="C1104">
        <v>14045.25</v>
      </c>
      <c r="D1104">
        <v>13936.15</v>
      </c>
      <c r="E1104">
        <v>13961</v>
      </c>
      <c r="F1104">
        <f t="shared" si="17"/>
        <v>0.21810758541652267</v>
      </c>
    </row>
    <row r="1105" spans="1:6" x14ac:dyDescent="0.3">
      <c r="A1105" s="5">
        <v>38495</v>
      </c>
      <c r="B1105">
        <v>13902.25</v>
      </c>
      <c r="C1105">
        <v>14013.9</v>
      </c>
      <c r="D1105">
        <v>13867.65</v>
      </c>
      <c r="E1105">
        <v>13991.45</v>
      </c>
      <c r="F1105">
        <f t="shared" si="17"/>
        <v>5.7177776427694942E-3</v>
      </c>
    </row>
    <row r="1106" spans="1:6" x14ac:dyDescent="0.3">
      <c r="A1106" s="5">
        <v>38496</v>
      </c>
      <c r="B1106">
        <v>13948.65</v>
      </c>
      <c r="C1106">
        <v>14097.7</v>
      </c>
      <c r="D1106">
        <v>13920.25</v>
      </c>
      <c r="E1106">
        <v>13992.25</v>
      </c>
      <c r="F1106">
        <f t="shared" si="17"/>
        <v>-0.58996944737264756</v>
      </c>
    </row>
    <row r="1107" spans="1:6" x14ac:dyDescent="0.3">
      <c r="A1107" s="5">
        <v>38497</v>
      </c>
      <c r="B1107">
        <v>13887.25</v>
      </c>
      <c r="C1107">
        <v>13974.85</v>
      </c>
      <c r="D1107">
        <v>13871.2</v>
      </c>
      <c r="E1107">
        <v>13909.7</v>
      </c>
      <c r="F1107">
        <f t="shared" si="17"/>
        <v>-0.66859817249832854</v>
      </c>
    </row>
    <row r="1108" spans="1:6" x14ac:dyDescent="0.3">
      <c r="A1108" s="5">
        <v>38498</v>
      </c>
      <c r="B1108">
        <v>13688.15</v>
      </c>
      <c r="C1108">
        <v>13841.3</v>
      </c>
      <c r="D1108">
        <v>13659.55</v>
      </c>
      <c r="E1108">
        <v>13816.7</v>
      </c>
      <c r="F1108">
        <f t="shared" si="17"/>
        <v>-1.0816620466536924</v>
      </c>
    </row>
    <row r="1109" spans="1:6" x14ac:dyDescent="0.3">
      <c r="A1109" s="5">
        <v>38499</v>
      </c>
      <c r="B1109">
        <v>13703.3</v>
      </c>
      <c r="C1109">
        <v>13745.95</v>
      </c>
      <c r="D1109">
        <v>13635.3</v>
      </c>
      <c r="E1109">
        <v>13667.25</v>
      </c>
      <c r="F1109">
        <f t="shared" si="17"/>
        <v>1.1066600815818837</v>
      </c>
    </row>
    <row r="1110" spans="1:6" x14ac:dyDescent="0.3">
      <c r="A1110" s="5">
        <v>38502</v>
      </c>
      <c r="B1110">
        <v>13850.6</v>
      </c>
      <c r="C1110">
        <v>13850.6</v>
      </c>
      <c r="D1110">
        <v>13696.35</v>
      </c>
      <c r="E1110">
        <v>13818.5</v>
      </c>
      <c r="F1110">
        <f t="shared" si="17"/>
        <v>-0.50873828563157564</v>
      </c>
    </row>
    <row r="1111" spans="1:6" x14ac:dyDescent="0.3">
      <c r="A1111" s="5">
        <v>38503</v>
      </c>
      <c r="B1111">
        <v>13801.65</v>
      </c>
      <c r="C1111">
        <v>13823.35</v>
      </c>
      <c r="D1111">
        <v>13718</v>
      </c>
      <c r="E1111">
        <v>13748.2</v>
      </c>
      <c r="F1111">
        <f t="shared" si="17"/>
        <v>0.21493722814622476</v>
      </c>
    </row>
    <row r="1112" spans="1:6" x14ac:dyDescent="0.3">
      <c r="A1112" s="5">
        <v>38504</v>
      </c>
      <c r="B1112">
        <v>13816.35</v>
      </c>
      <c r="C1112">
        <v>13824.15</v>
      </c>
      <c r="D1112">
        <v>13661.1</v>
      </c>
      <c r="E1112">
        <v>13777.75</v>
      </c>
      <c r="F1112">
        <f t="shared" si="17"/>
        <v>0.16911324417992249</v>
      </c>
    </row>
    <row r="1113" spans="1:6" x14ac:dyDescent="0.3">
      <c r="A1113" s="5">
        <v>38505</v>
      </c>
      <c r="B1113">
        <v>14014</v>
      </c>
      <c r="C1113">
        <v>14042.8</v>
      </c>
      <c r="D1113">
        <v>13768</v>
      </c>
      <c r="E1113">
        <v>13801.05</v>
      </c>
      <c r="F1113">
        <f t="shared" si="17"/>
        <v>1.2104151495719608</v>
      </c>
    </row>
    <row r="1114" spans="1:6" x14ac:dyDescent="0.3">
      <c r="A1114" s="5">
        <v>38506</v>
      </c>
      <c r="B1114">
        <v>13945.55</v>
      </c>
      <c r="C1114">
        <v>14016.55</v>
      </c>
      <c r="D1114">
        <v>13856.8</v>
      </c>
      <c r="E1114">
        <v>13968.1</v>
      </c>
      <c r="F1114">
        <f t="shared" si="17"/>
        <v>-0.63788203119966469</v>
      </c>
    </row>
    <row r="1115" spans="1:6" x14ac:dyDescent="0.3">
      <c r="A1115" s="5">
        <v>38507</v>
      </c>
      <c r="B1115">
        <v>13914.55</v>
      </c>
      <c r="C1115">
        <v>13969.15</v>
      </c>
      <c r="D1115">
        <v>13804</v>
      </c>
      <c r="E1115">
        <v>13879</v>
      </c>
      <c r="F1115">
        <f t="shared" si="17"/>
        <v>-0.35881547661934771</v>
      </c>
    </row>
    <row r="1116" spans="1:6" x14ac:dyDescent="0.3">
      <c r="A1116" s="5">
        <v>38509</v>
      </c>
      <c r="B1116">
        <v>13757.95</v>
      </c>
      <c r="C1116">
        <v>13854.5</v>
      </c>
      <c r="D1116">
        <v>13678.25</v>
      </c>
      <c r="E1116">
        <v>13829.2</v>
      </c>
      <c r="F1116">
        <f t="shared" si="17"/>
        <v>-1.3710120614352266</v>
      </c>
    </row>
    <row r="1117" spans="1:6" x14ac:dyDescent="0.3">
      <c r="A1117" s="5">
        <v>38510</v>
      </c>
      <c r="B1117">
        <v>13542.4</v>
      </c>
      <c r="C1117">
        <v>13700.55</v>
      </c>
      <c r="D1117">
        <v>13502.7</v>
      </c>
      <c r="E1117">
        <v>13639.6</v>
      </c>
      <c r="F1117">
        <f t="shared" si="17"/>
        <v>0.64188099357751893</v>
      </c>
    </row>
    <row r="1118" spans="1:6" x14ac:dyDescent="0.3">
      <c r="A1118" s="5">
        <v>38511</v>
      </c>
      <c r="B1118">
        <v>13721.65</v>
      </c>
      <c r="C1118">
        <v>13827</v>
      </c>
      <c r="D1118">
        <v>13689.4</v>
      </c>
      <c r="E1118">
        <v>13727.15</v>
      </c>
      <c r="F1118">
        <f t="shared" si="17"/>
        <v>-0.14496818349037957</v>
      </c>
    </row>
    <row r="1119" spans="1:6" x14ac:dyDescent="0.3">
      <c r="A1119" s="5">
        <v>38512</v>
      </c>
      <c r="B1119">
        <v>13724.75</v>
      </c>
      <c r="C1119">
        <v>13764.5</v>
      </c>
      <c r="D1119">
        <v>13613.7</v>
      </c>
      <c r="E1119">
        <v>13707.25</v>
      </c>
      <c r="F1119">
        <f t="shared" si="17"/>
        <v>-0.90134782687993042</v>
      </c>
    </row>
    <row r="1120" spans="1:6" x14ac:dyDescent="0.3">
      <c r="A1120" s="5">
        <v>38513</v>
      </c>
      <c r="B1120">
        <v>13367.65</v>
      </c>
      <c r="C1120">
        <v>13638.15</v>
      </c>
      <c r="D1120">
        <v>13332.75</v>
      </c>
      <c r="E1120">
        <v>13583.7</v>
      </c>
      <c r="F1120">
        <f t="shared" si="17"/>
        <v>1.3449943682501742</v>
      </c>
    </row>
    <row r="1121" spans="1:6" x14ac:dyDescent="0.3">
      <c r="A1121" s="5">
        <v>38516</v>
      </c>
      <c r="B1121">
        <v>13613.15</v>
      </c>
      <c r="C1121">
        <v>13863.15</v>
      </c>
      <c r="D1121">
        <v>13525.75</v>
      </c>
      <c r="E1121">
        <v>13766.4</v>
      </c>
      <c r="F1121">
        <f t="shared" si="17"/>
        <v>6.4650162715013643E-2</v>
      </c>
    </row>
    <row r="1122" spans="1:6" x14ac:dyDescent="0.3">
      <c r="A1122" s="5">
        <v>38517</v>
      </c>
      <c r="B1122">
        <v>14136.15</v>
      </c>
      <c r="C1122">
        <v>14193.15</v>
      </c>
      <c r="D1122">
        <v>13723.65</v>
      </c>
      <c r="E1122">
        <v>13775.3</v>
      </c>
      <c r="F1122">
        <f t="shared" si="17"/>
        <v>3.5469281975710176</v>
      </c>
    </row>
    <row r="1123" spans="1:6" x14ac:dyDescent="0.3">
      <c r="A1123" s="5">
        <v>38518</v>
      </c>
      <c r="B1123">
        <v>14470.5</v>
      </c>
      <c r="C1123">
        <v>14559</v>
      </c>
      <c r="D1123">
        <v>14198.7</v>
      </c>
      <c r="E1123">
        <v>14263.9</v>
      </c>
      <c r="F1123">
        <f t="shared" si="17"/>
        <v>1.332384551209705</v>
      </c>
    </row>
    <row r="1124" spans="1:6" x14ac:dyDescent="0.3">
      <c r="A1124" s="5">
        <v>38519</v>
      </c>
      <c r="B1124">
        <v>14369.65</v>
      </c>
      <c r="C1124">
        <v>14468.95</v>
      </c>
      <c r="D1124">
        <v>14289.7</v>
      </c>
      <c r="E1124">
        <v>14453.95</v>
      </c>
      <c r="F1124">
        <f t="shared" si="17"/>
        <v>-0.59084194977844429</v>
      </c>
    </row>
    <row r="1125" spans="1:6" x14ac:dyDescent="0.3">
      <c r="A1125" s="5">
        <v>38520</v>
      </c>
      <c r="B1125">
        <v>14386.9</v>
      </c>
      <c r="C1125">
        <v>14423.45</v>
      </c>
      <c r="D1125">
        <v>14342.35</v>
      </c>
      <c r="E1125">
        <v>14368.55</v>
      </c>
      <c r="F1125">
        <f t="shared" si="17"/>
        <v>8.6995556266985893E-2</v>
      </c>
    </row>
    <row r="1126" spans="1:6" x14ac:dyDescent="0.3">
      <c r="A1126" s="5">
        <v>38523</v>
      </c>
      <c r="B1126">
        <v>14469.35</v>
      </c>
      <c r="C1126">
        <v>14547.5</v>
      </c>
      <c r="D1126">
        <v>14337.65</v>
      </c>
      <c r="E1126">
        <v>14381.05</v>
      </c>
      <c r="F1126">
        <f t="shared" si="17"/>
        <v>0.58827415244366976</v>
      </c>
    </row>
    <row r="1127" spans="1:6" x14ac:dyDescent="0.3">
      <c r="A1127" s="5">
        <v>38524</v>
      </c>
      <c r="B1127">
        <v>14544.3</v>
      </c>
      <c r="C1127">
        <v>14547.6</v>
      </c>
      <c r="D1127">
        <v>14417.35</v>
      </c>
      <c r="E1127">
        <v>14465.65</v>
      </c>
      <c r="F1127">
        <f t="shared" si="17"/>
        <v>0.27029549311645429</v>
      </c>
    </row>
    <row r="1128" spans="1:6" x14ac:dyDescent="0.3">
      <c r="A1128" s="5">
        <v>38525</v>
      </c>
      <c r="B1128">
        <v>14600.55</v>
      </c>
      <c r="C1128">
        <v>14616.5</v>
      </c>
      <c r="D1128">
        <v>14437.75</v>
      </c>
      <c r="E1128">
        <v>14504.75</v>
      </c>
      <c r="F1128">
        <f t="shared" si="17"/>
        <v>0.63427497888622686</v>
      </c>
    </row>
    <row r="1129" spans="1:6" x14ac:dyDescent="0.3">
      <c r="A1129" s="5">
        <v>38526</v>
      </c>
      <c r="B1129">
        <v>14488.3</v>
      </c>
      <c r="C1129">
        <v>14660.05</v>
      </c>
      <c r="D1129">
        <v>14481.3</v>
      </c>
      <c r="E1129">
        <v>14596.75</v>
      </c>
      <c r="F1129">
        <f t="shared" si="17"/>
        <v>-1.28007946974498</v>
      </c>
    </row>
    <row r="1130" spans="1:6" x14ac:dyDescent="0.3">
      <c r="A1130" s="5">
        <v>38527</v>
      </c>
      <c r="B1130">
        <v>14278.6</v>
      </c>
      <c r="C1130">
        <v>14436.6</v>
      </c>
      <c r="D1130">
        <v>14211.4</v>
      </c>
      <c r="E1130">
        <v>14409.9</v>
      </c>
      <c r="F1130">
        <f t="shared" si="17"/>
        <v>-1.955599969465432</v>
      </c>
    </row>
    <row r="1131" spans="1:6" x14ac:dyDescent="0.3">
      <c r="A1131" s="5">
        <v>38530</v>
      </c>
      <c r="B1131">
        <v>14029.8</v>
      </c>
      <c r="C1131">
        <v>14156.8</v>
      </c>
      <c r="D1131">
        <v>13991.85</v>
      </c>
      <c r="E1131">
        <v>14128.1</v>
      </c>
      <c r="F1131">
        <f t="shared" si="17"/>
        <v>-0.95094174021984801</v>
      </c>
    </row>
    <row r="1132" spans="1:6" x14ac:dyDescent="0.3">
      <c r="A1132" s="5">
        <v>38531</v>
      </c>
      <c r="B1132">
        <v>14187.7</v>
      </c>
      <c r="C1132">
        <v>14200.8</v>
      </c>
      <c r="D1132">
        <v>13943.85</v>
      </c>
      <c r="E1132">
        <v>13993.75</v>
      </c>
      <c r="F1132">
        <f t="shared" si="17"/>
        <v>1.0511835640911147</v>
      </c>
    </row>
    <row r="1133" spans="1:6" x14ac:dyDescent="0.3">
      <c r="A1133" s="5">
        <v>38532</v>
      </c>
      <c r="B1133">
        <v>14121.75</v>
      </c>
      <c r="C1133">
        <v>14164.15</v>
      </c>
      <c r="D1133">
        <v>13901.4</v>
      </c>
      <c r="E1133">
        <v>14140.85</v>
      </c>
      <c r="F1133">
        <f t="shared" si="17"/>
        <v>-0.25210648581944961</v>
      </c>
    </row>
    <row r="1134" spans="1:6" x14ac:dyDescent="0.3">
      <c r="A1134" s="5">
        <v>38533</v>
      </c>
      <c r="B1134">
        <v>14412.8</v>
      </c>
      <c r="C1134">
        <v>14413.65</v>
      </c>
      <c r="D1134">
        <v>14076.8</v>
      </c>
      <c r="E1134">
        <v>14105.2</v>
      </c>
      <c r="F1134">
        <f t="shared" si="17"/>
        <v>2.1637410316762531</v>
      </c>
    </row>
    <row r="1135" spans="1:6" x14ac:dyDescent="0.3">
      <c r="A1135" s="5">
        <v>38534</v>
      </c>
      <c r="B1135">
        <v>14454.65</v>
      </c>
      <c r="C1135">
        <v>14550.5</v>
      </c>
      <c r="D1135">
        <v>14381.8</v>
      </c>
      <c r="E1135">
        <v>14410.4</v>
      </c>
      <c r="F1135">
        <f t="shared" si="17"/>
        <v>0.19812080164326526</v>
      </c>
    </row>
    <row r="1136" spans="1:6" x14ac:dyDescent="0.3">
      <c r="A1136" s="5">
        <v>38537</v>
      </c>
      <c r="B1136">
        <v>14391.85</v>
      </c>
      <c r="C1136">
        <v>14477.15</v>
      </c>
      <c r="D1136">
        <v>14314.4</v>
      </c>
      <c r="E1136">
        <v>14438.95</v>
      </c>
      <c r="F1136">
        <f t="shared" si="17"/>
        <v>-0.67871971299852141</v>
      </c>
    </row>
    <row r="1137" spans="1:6" x14ac:dyDescent="0.3">
      <c r="A1137" s="5">
        <v>38538</v>
      </c>
      <c r="B1137">
        <v>14390.25</v>
      </c>
      <c r="C1137">
        <v>14392.4</v>
      </c>
      <c r="D1137">
        <v>14308.45</v>
      </c>
      <c r="E1137">
        <v>14340.95</v>
      </c>
      <c r="F1137">
        <f t="shared" si="17"/>
        <v>0.38177387132651602</v>
      </c>
    </row>
    <row r="1138" spans="1:6" x14ac:dyDescent="0.3">
      <c r="A1138" s="5">
        <v>38539</v>
      </c>
      <c r="B1138">
        <v>14430.3</v>
      </c>
      <c r="C1138">
        <v>14488.15</v>
      </c>
      <c r="D1138">
        <v>14359.55</v>
      </c>
      <c r="E1138">
        <v>14395.7</v>
      </c>
      <c r="F1138">
        <f t="shared" si="17"/>
        <v>0.10697638878275899</v>
      </c>
    </row>
    <row r="1139" spans="1:6" x14ac:dyDescent="0.3">
      <c r="A1139" s="5">
        <v>38540</v>
      </c>
      <c r="B1139">
        <v>14337.2</v>
      </c>
      <c r="C1139">
        <v>14446.75</v>
      </c>
      <c r="D1139">
        <v>14273.6</v>
      </c>
      <c r="E1139">
        <v>14411.1</v>
      </c>
      <c r="F1139">
        <f t="shared" si="17"/>
        <v>-0.59051703201005035</v>
      </c>
    </row>
    <row r="1140" spans="1:6" x14ac:dyDescent="0.3">
      <c r="A1140" s="5">
        <v>38541</v>
      </c>
      <c r="B1140">
        <v>14293.75</v>
      </c>
      <c r="C1140">
        <v>14349.75</v>
      </c>
      <c r="D1140">
        <v>14271.7</v>
      </c>
      <c r="E1140">
        <v>14326</v>
      </c>
      <c r="F1140">
        <f t="shared" si="17"/>
        <v>-0.53120201033086945</v>
      </c>
    </row>
    <row r="1141" spans="1:6" x14ac:dyDescent="0.3">
      <c r="A1141" s="5">
        <v>38544</v>
      </c>
      <c r="B1141">
        <v>14279.15</v>
      </c>
      <c r="C1141">
        <v>14309.25</v>
      </c>
      <c r="D1141">
        <v>14204.55</v>
      </c>
      <c r="E1141">
        <v>14249.9</v>
      </c>
      <c r="F1141">
        <f t="shared" si="17"/>
        <v>-1.859662173067626E-2</v>
      </c>
    </row>
    <row r="1142" spans="1:6" x14ac:dyDescent="0.3">
      <c r="A1142" s="5">
        <v>38545</v>
      </c>
      <c r="B1142">
        <v>14209.1</v>
      </c>
      <c r="C1142">
        <v>14258.8</v>
      </c>
      <c r="D1142">
        <v>14175.05</v>
      </c>
      <c r="E1142">
        <v>14247.25</v>
      </c>
      <c r="F1142">
        <f t="shared" si="17"/>
        <v>-0.62784046043973907</v>
      </c>
    </row>
    <row r="1143" spans="1:6" x14ac:dyDescent="0.3">
      <c r="A1143" s="5">
        <v>38546</v>
      </c>
      <c r="B1143">
        <v>14294.35</v>
      </c>
      <c r="C1143">
        <v>14312</v>
      </c>
      <c r="D1143">
        <v>14129.95</v>
      </c>
      <c r="E1143">
        <v>14157.8</v>
      </c>
      <c r="F1143">
        <f t="shared" si="17"/>
        <v>3.2490923731090735E-2</v>
      </c>
    </row>
    <row r="1144" spans="1:6" x14ac:dyDescent="0.3">
      <c r="A1144" s="5">
        <v>38547</v>
      </c>
      <c r="B1144">
        <v>14216</v>
      </c>
      <c r="C1144">
        <v>14242.65</v>
      </c>
      <c r="D1144">
        <v>14092.65</v>
      </c>
      <c r="E1144">
        <v>14162.4</v>
      </c>
      <c r="F1144">
        <f t="shared" si="17"/>
        <v>-0.16557928034795594</v>
      </c>
    </row>
    <row r="1145" spans="1:6" x14ac:dyDescent="0.3">
      <c r="A1145" s="5">
        <v>38548</v>
      </c>
      <c r="B1145">
        <v>14266.25</v>
      </c>
      <c r="C1145">
        <v>14277.5</v>
      </c>
      <c r="D1145">
        <v>14113.95</v>
      </c>
      <c r="E1145">
        <v>14138.95</v>
      </c>
      <c r="F1145">
        <f t="shared" si="17"/>
        <v>0.78046813943042825</v>
      </c>
    </row>
    <row r="1146" spans="1:6" x14ac:dyDescent="0.3">
      <c r="A1146" s="5">
        <v>38551</v>
      </c>
      <c r="B1146">
        <v>14328.5</v>
      </c>
      <c r="C1146">
        <v>14372.5</v>
      </c>
      <c r="D1146">
        <v>14233.2</v>
      </c>
      <c r="E1146">
        <v>14249.3</v>
      </c>
      <c r="F1146">
        <f t="shared" si="17"/>
        <v>0.2751012330430318</v>
      </c>
    </row>
    <row r="1147" spans="1:6" x14ac:dyDescent="0.3">
      <c r="A1147" s="5">
        <v>38552</v>
      </c>
      <c r="B1147">
        <v>14354.55</v>
      </c>
      <c r="C1147">
        <v>14422.5</v>
      </c>
      <c r="D1147">
        <v>14253.1</v>
      </c>
      <c r="E1147">
        <v>14288.5</v>
      </c>
      <c r="F1147">
        <f t="shared" si="17"/>
        <v>0.30619029289288585</v>
      </c>
    </row>
    <row r="1148" spans="1:6" x14ac:dyDescent="0.3">
      <c r="A1148" s="5">
        <v>38553</v>
      </c>
      <c r="B1148">
        <v>14467.5</v>
      </c>
      <c r="C1148">
        <v>14524.95</v>
      </c>
      <c r="D1148">
        <v>14284.4</v>
      </c>
      <c r="E1148">
        <v>14332.25</v>
      </c>
      <c r="F1148">
        <f t="shared" si="17"/>
        <v>0.77098850494514126</v>
      </c>
    </row>
    <row r="1149" spans="1:6" x14ac:dyDescent="0.3">
      <c r="A1149" s="5">
        <v>38554</v>
      </c>
      <c r="B1149">
        <v>14426.1</v>
      </c>
      <c r="C1149">
        <v>14502.6</v>
      </c>
      <c r="D1149">
        <v>14340.15</v>
      </c>
      <c r="E1149">
        <v>14442.75</v>
      </c>
      <c r="F1149">
        <f t="shared" si="17"/>
        <v>-0.57883713281750615</v>
      </c>
    </row>
    <row r="1150" spans="1:6" x14ac:dyDescent="0.3">
      <c r="A1150" s="5">
        <v>38555</v>
      </c>
      <c r="B1150">
        <v>14266</v>
      </c>
      <c r="C1150">
        <v>14372.7</v>
      </c>
      <c r="D1150">
        <v>14244.5</v>
      </c>
      <c r="E1150">
        <v>14359.15</v>
      </c>
      <c r="F1150">
        <f t="shared" si="17"/>
        <v>-0.75039260680472031</v>
      </c>
    </row>
    <row r="1151" spans="1:6" x14ac:dyDescent="0.3">
      <c r="A1151" s="5">
        <v>38558</v>
      </c>
      <c r="B1151">
        <v>14289</v>
      </c>
      <c r="C1151">
        <v>14345.15</v>
      </c>
      <c r="D1151">
        <v>14226.7</v>
      </c>
      <c r="E1151">
        <v>14251.4</v>
      </c>
      <c r="F1151">
        <f t="shared" si="17"/>
        <v>8.2798882916773731E-2</v>
      </c>
    </row>
    <row r="1152" spans="1:6" x14ac:dyDescent="0.3">
      <c r="A1152" s="5">
        <v>38559</v>
      </c>
      <c r="B1152">
        <v>14358.15</v>
      </c>
      <c r="C1152">
        <v>14360.3</v>
      </c>
      <c r="D1152">
        <v>14242.95</v>
      </c>
      <c r="E1152">
        <v>14263.2</v>
      </c>
      <c r="F1152">
        <f t="shared" si="17"/>
        <v>0.34739749845756401</v>
      </c>
    </row>
    <row r="1153" spans="1:6" x14ac:dyDescent="0.3">
      <c r="A1153" s="5">
        <v>38560</v>
      </c>
      <c r="B1153">
        <v>14263.45</v>
      </c>
      <c r="C1153">
        <v>14325.1</v>
      </c>
      <c r="D1153">
        <v>14212.9</v>
      </c>
      <c r="E1153">
        <v>14312.75</v>
      </c>
      <c r="F1153">
        <f t="shared" si="17"/>
        <v>-0.63719411014655281</v>
      </c>
    </row>
    <row r="1154" spans="1:6" x14ac:dyDescent="0.3">
      <c r="A1154" s="5">
        <v>38562</v>
      </c>
      <c r="B1154">
        <v>14120</v>
      </c>
      <c r="C1154">
        <v>14304.15</v>
      </c>
      <c r="D1154">
        <v>13660.55</v>
      </c>
      <c r="E1154">
        <v>14221.55</v>
      </c>
      <c r="F1154">
        <f t="shared" si="17"/>
        <v>-0.125162165867991</v>
      </c>
    </row>
    <row r="1155" spans="1:6" x14ac:dyDescent="0.3">
      <c r="A1155" s="5">
        <v>38565</v>
      </c>
      <c r="B1155">
        <v>14333.25</v>
      </c>
      <c r="C1155">
        <v>14355.95</v>
      </c>
      <c r="D1155">
        <v>14185.85</v>
      </c>
      <c r="E1155">
        <v>14203.75</v>
      </c>
      <c r="F1155">
        <f t="shared" ref="F1155:F1218" si="18">((E1156-E1155)/E1155)*100</f>
        <v>-5.1042858400070411E-2</v>
      </c>
    </row>
    <row r="1156" spans="1:6" x14ac:dyDescent="0.3">
      <c r="A1156" s="5">
        <v>38566</v>
      </c>
      <c r="B1156">
        <v>14158.1</v>
      </c>
      <c r="C1156">
        <v>14233.25</v>
      </c>
      <c r="D1156">
        <v>14002.6</v>
      </c>
      <c r="E1156">
        <v>14196.5</v>
      </c>
      <c r="F1156">
        <f t="shared" si="18"/>
        <v>-0.78364385587997043</v>
      </c>
    </row>
    <row r="1157" spans="1:6" x14ac:dyDescent="0.3">
      <c r="A1157" s="5">
        <v>38567</v>
      </c>
      <c r="B1157">
        <v>14068.2</v>
      </c>
      <c r="C1157">
        <v>14212.3</v>
      </c>
      <c r="D1157">
        <v>14015.95</v>
      </c>
      <c r="E1157">
        <v>14085.25</v>
      </c>
      <c r="F1157">
        <f t="shared" si="18"/>
        <v>-0.20020943895210042</v>
      </c>
    </row>
    <row r="1158" spans="1:6" x14ac:dyDescent="0.3">
      <c r="A1158" s="5">
        <v>38568</v>
      </c>
      <c r="B1158">
        <v>14141.65</v>
      </c>
      <c r="C1158">
        <v>14185.15</v>
      </c>
      <c r="D1158">
        <v>13994.1</v>
      </c>
      <c r="E1158">
        <v>14057.05</v>
      </c>
      <c r="F1158">
        <f t="shared" si="18"/>
        <v>0.55452602075115853</v>
      </c>
    </row>
    <row r="1159" spans="1:6" x14ac:dyDescent="0.3">
      <c r="A1159" s="5">
        <v>38569</v>
      </c>
      <c r="B1159">
        <v>14244.55</v>
      </c>
      <c r="C1159">
        <v>14247.65</v>
      </c>
      <c r="D1159">
        <v>14095.7</v>
      </c>
      <c r="E1159">
        <v>14135</v>
      </c>
      <c r="F1159">
        <f t="shared" si="18"/>
        <v>0.27555712769721069</v>
      </c>
    </row>
    <row r="1160" spans="1:6" x14ac:dyDescent="0.3">
      <c r="A1160" s="5">
        <v>38572</v>
      </c>
      <c r="B1160">
        <v>14183.8</v>
      </c>
      <c r="C1160">
        <v>14219.7</v>
      </c>
      <c r="D1160">
        <v>14113.6</v>
      </c>
      <c r="E1160">
        <v>14173.95</v>
      </c>
      <c r="F1160">
        <f t="shared" si="18"/>
        <v>-0.12099661703337075</v>
      </c>
    </row>
    <row r="1161" spans="1:6" x14ac:dyDescent="0.3">
      <c r="A1161" s="5">
        <v>38573</v>
      </c>
      <c r="B1161">
        <v>14008.2</v>
      </c>
      <c r="C1161">
        <v>14180.7</v>
      </c>
      <c r="D1161">
        <v>13978.7</v>
      </c>
      <c r="E1161">
        <v>14156.8</v>
      </c>
      <c r="F1161">
        <f t="shared" si="18"/>
        <v>-1.3544727622061483</v>
      </c>
    </row>
    <row r="1162" spans="1:6" x14ac:dyDescent="0.3">
      <c r="A1162" s="5">
        <v>38574</v>
      </c>
      <c r="B1162">
        <v>13897.35</v>
      </c>
      <c r="C1162">
        <v>14024.15</v>
      </c>
      <c r="D1162">
        <v>13879.85</v>
      </c>
      <c r="E1162">
        <v>13965.05</v>
      </c>
      <c r="F1162">
        <f t="shared" si="18"/>
        <v>-0.1646968682532465</v>
      </c>
    </row>
    <row r="1163" spans="1:6" x14ac:dyDescent="0.3">
      <c r="A1163" s="5">
        <v>38575</v>
      </c>
      <c r="B1163">
        <v>13877.65</v>
      </c>
      <c r="C1163">
        <v>14013.5</v>
      </c>
      <c r="D1163">
        <v>13801.55</v>
      </c>
      <c r="E1163">
        <v>13942.05</v>
      </c>
      <c r="F1163">
        <f t="shared" si="18"/>
        <v>-0.2904881276426351</v>
      </c>
    </row>
    <row r="1164" spans="1:6" x14ac:dyDescent="0.3">
      <c r="A1164" s="5">
        <v>38576</v>
      </c>
      <c r="B1164">
        <v>13989.95</v>
      </c>
      <c r="C1164">
        <v>14002.35</v>
      </c>
      <c r="D1164">
        <v>13840.95</v>
      </c>
      <c r="E1164">
        <v>13901.55</v>
      </c>
      <c r="F1164">
        <f t="shared" si="18"/>
        <v>0.28450064920818968</v>
      </c>
    </row>
    <row r="1165" spans="1:6" x14ac:dyDescent="0.3">
      <c r="A1165" s="5">
        <v>38580</v>
      </c>
      <c r="B1165">
        <v>14177.2</v>
      </c>
      <c r="C1165">
        <v>14222</v>
      </c>
      <c r="D1165">
        <v>13899.85</v>
      </c>
      <c r="E1165">
        <v>13941.1</v>
      </c>
      <c r="F1165">
        <f t="shared" si="18"/>
        <v>1.3166105974420905</v>
      </c>
    </row>
    <row r="1166" spans="1:6" x14ac:dyDescent="0.3">
      <c r="A1166" s="5">
        <v>38581</v>
      </c>
      <c r="B1166">
        <v>14280.75</v>
      </c>
      <c r="C1166">
        <v>14283.25</v>
      </c>
      <c r="D1166">
        <v>14097.35</v>
      </c>
      <c r="E1166">
        <v>14124.65</v>
      </c>
      <c r="F1166">
        <f t="shared" si="18"/>
        <v>1.549064932582408</v>
      </c>
    </row>
    <row r="1167" spans="1:6" x14ac:dyDescent="0.3">
      <c r="A1167" s="5">
        <v>38582</v>
      </c>
      <c r="B1167">
        <v>14323.2</v>
      </c>
      <c r="C1167">
        <v>14406.7</v>
      </c>
      <c r="D1167">
        <v>14302.3</v>
      </c>
      <c r="E1167">
        <v>14343.45</v>
      </c>
      <c r="F1167">
        <f t="shared" si="18"/>
        <v>-0.16871812569500871</v>
      </c>
    </row>
    <row r="1168" spans="1:6" x14ac:dyDescent="0.3">
      <c r="A1168" s="5">
        <v>38583</v>
      </c>
      <c r="B1168">
        <v>14427.4</v>
      </c>
      <c r="C1168">
        <v>14432.95</v>
      </c>
      <c r="D1168">
        <v>14279</v>
      </c>
      <c r="E1168">
        <v>14319.25</v>
      </c>
      <c r="F1168">
        <f t="shared" si="18"/>
        <v>0.94418352916528958</v>
      </c>
    </row>
    <row r="1169" spans="1:6" x14ac:dyDescent="0.3">
      <c r="A1169" s="5">
        <v>38586</v>
      </c>
      <c r="B1169">
        <v>14369.15</v>
      </c>
      <c r="C1169">
        <v>14470.75</v>
      </c>
      <c r="D1169">
        <v>14309.65</v>
      </c>
      <c r="E1169">
        <v>14454.45</v>
      </c>
      <c r="F1169">
        <f t="shared" si="18"/>
        <v>-0.28710881424059714</v>
      </c>
    </row>
    <row r="1170" spans="1:6" x14ac:dyDescent="0.3">
      <c r="A1170" s="5">
        <v>38587</v>
      </c>
      <c r="B1170">
        <v>14366.95</v>
      </c>
      <c r="C1170">
        <v>14449.45</v>
      </c>
      <c r="D1170">
        <v>14355.45</v>
      </c>
      <c r="E1170">
        <v>14412.95</v>
      </c>
      <c r="F1170">
        <f t="shared" si="18"/>
        <v>-0.50093839220978864</v>
      </c>
    </row>
    <row r="1171" spans="1:6" x14ac:dyDescent="0.3">
      <c r="A1171" s="5">
        <v>38588</v>
      </c>
      <c r="B1171">
        <v>14230.15</v>
      </c>
      <c r="C1171">
        <v>14356.2</v>
      </c>
      <c r="D1171">
        <v>14174.05</v>
      </c>
      <c r="E1171">
        <v>14340.75</v>
      </c>
      <c r="F1171">
        <f t="shared" si="18"/>
        <v>-0.82422467444171843</v>
      </c>
    </row>
    <row r="1172" spans="1:6" x14ac:dyDescent="0.3">
      <c r="A1172" s="5">
        <v>38589</v>
      </c>
      <c r="B1172">
        <v>14301.15</v>
      </c>
      <c r="C1172">
        <v>14310.8</v>
      </c>
      <c r="D1172">
        <v>14111.85</v>
      </c>
      <c r="E1172">
        <v>14222.55</v>
      </c>
      <c r="F1172">
        <f t="shared" si="18"/>
        <v>6.0467356416397652E-2</v>
      </c>
    </row>
    <row r="1173" spans="1:6" x14ac:dyDescent="0.3">
      <c r="A1173" s="5">
        <v>38590</v>
      </c>
      <c r="B1173">
        <v>14169.1</v>
      </c>
      <c r="C1173">
        <v>14287.55</v>
      </c>
      <c r="D1173">
        <v>14148.6</v>
      </c>
      <c r="E1173">
        <v>14231.15</v>
      </c>
      <c r="F1173">
        <f t="shared" si="18"/>
        <v>-0.9296508012353133</v>
      </c>
    </row>
    <row r="1174" spans="1:6" x14ac:dyDescent="0.3">
      <c r="A1174" s="5">
        <v>38593</v>
      </c>
      <c r="B1174">
        <v>13928.55</v>
      </c>
      <c r="C1174">
        <v>14124</v>
      </c>
      <c r="D1174">
        <v>13896.35</v>
      </c>
      <c r="E1174">
        <v>14098.85</v>
      </c>
      <c r="F1174">
        <f t="shared" si="18"/>
        <v>-0.96922798667976218</v>
      </c>
    </row>
    <row r="1175" spans="1:6" x14ac:dyDescent="0.3">
      <c r="A1175" s="5">
        <v>38594</v>
      </c>
      <c r="B1175">
        <v>14063.9</v>
      </c>
      <c r="C1175">
        <v>14113.15</v>
      </c>
      <c r="D1175">
        <v>13923.05</v>
      </c>
      <c r="E1175">
        <v>13962.2</v>
      </c>
      <c r="F1175">
        <f t="shared" si="18"/>
        <v>-0.60878658091131777</v>
      </c>
    </row>
    <row r="1176" spans="1:6" x14ac:dyDescent="0.3">
      <c r="A1176" s="5">
        <v>38595</v>
      </c>
      <c r="B1176">
        <v>13752.75</v>
      </c>
      <c r="C1176">
        <v>13920.15</v>
      </c>
      <c r="D1176">
        <v>13736.7</v>
      </c>
      <c r="E1176">
        <v>13877.2</v>
      </c>
      <c r="F1176">
        <f t="shared" si="18"/>
        <v>-1.4498602023462999</v>
      </c>
    </row>
    <row r="1177" spans="1:6" x14ac:dyDescent="0.3">
      <c r="A1177" s="5">
        <v>38596</v>
      </c>
      <c r="B1177">
        <v>13729.55</v>
      </c>
      <c r="C1177">
        <v>13765.85</v>
      </c>
      <c r="D1177">
        <v>13625.25</v>
      </c>
      <c r="E1177">
        <v>13676</v>
      </c>
      <c r="F1177">
        <f t="shared" si="18"/>
        <v>0.45042410061421734</v>
      </c>
    </row>
    <row r="1178" spans="1:6" x14ac:dyDescent="0.3">
      <c r="A1178" s="5">
        <v>38597</v>
      </c>
      <c r="B1178">
        <v>13743.05</v>
      </c>
      <c r="C1178">
        <v>13840.35</v>
      </c>
      <c r="D1178">
        <v>13683.75</v>
      </c>
      <c r="E1178">
        <v>13737.6</v>
      </c>
      <c r="F1178">
        <f t="shared" si="18"/>
        <v>-3.6396459352434191E-3</v>
      </c>
    </row>
    <row r="1179" spans="1:6" x14ac:dyDescent="0.3">
      <c r="A1179" s="5">
        <v>38600</v>
      </c>
      <c r="B1179">
        <v>13889.25</v>
      </c>
      <c r="C1179">
        <v>13907.2</v>
      </c>
      <c r="D1179">
        <v>13697.3</v>
      </c>
      <c r="E1179">
        <v>13737.1</v>
      </c>
      <c r="F1179">
        <f t="shared" si="18"/>
        <v>0.91540427018803083</v>
      </c>
    </row>
    <row r="1180" spans="1:6" x14ac:dyDescent="0.3">
      <c r="A1180" s="5">
        <v>38601</v>
      </c>
      <c r="B1180">
        <v>14003.9</v>
      </c>
      <c r="C1180">
        <v>14003.9</v>
      </c>
      <c r="D1180">
        <v>13797.5</v>
      </c>
      <c r="E1180">
        <v>13862.85</v>
      </c>
      <c r="F1180">
        <f t="shared" si="18"/>
        <v>1.0665195107788108</v>
      </c>
    </row>
    <row r="1181" spans="1:6" x14ac:dyDescent="0.3">
      <c r="A1181" s="5">
        <v>38603</v>
      </c>
      <c r="B1181">
        <v>14027</v>
      </c>
      <c r="C1181">
        <v>14116.8</v>
      </c>
      <c r="D1181">
        <v>13958.25</v>
      </c>
      <c r="E1181">
        <v>14010.7</v>
      </c>
      <c r="F1181">
        <f t="shared" si="18"/>
        <v>-0.56171354750298497</v>
      </c>
    </row>
    <row r="1182" spans="1:6" x14ac:dyDescent="0.3">
      <c r="A1182" s="5">
        <v>38604</v>
      </c>
      <c r="B1182">
        <v>14122.7</v>
      </c>
      <c r="C1182">
        <v>14160.9</v>
      </c>
      <c r="D1182">
        <v>13897.05</v>
      </c>
      <c r="E1182">
        <v>13932</v>
      </c>
      <c r="F1182">
        <f t="shared" si="18"/>
        <v>1.4359029572207815</v>
      </c>
    </row>
    <row r="1183" spans="1:6" x14ac:dyDescent="0.3">
      <c r="A1183" s="5">
        <v>38607</v>
      </c>
      <c r="B1183">
        <v>14454.15</v>
      </c>
      <c r="C1183">
        <v>14465.85</v>
      </c>
      <c r="D1183">
        <v>14101.9</v>
      </c>
      <c r="E1183">
        <v>14132.05</v>
      </c>
      <c r="F1183">
        <f t="shared" si="18"/>
        <v>1.986619068004996</v>
      </c>
    </row>
    <row r="1184" spans="1:6" x14ac:dyDescent="0.3">
      <c r="A1184" s="5">
        <v>38608</v>
      </c>
      <c r="B1184">
        <v>14491.15</v>
      </c>
      <c r="C1184">
        <v>14492.2</v>
      </c>
      <c r="D1184">
        <v>14367.3</v>
      </c>
      <c r="E1184">
        <v>14412.8</v>
      </c>
      <c r="F1184">
        <f t="shared" si="18"/>
        <v>0.70978574600356004</v>
      </c>
    </row>
    <row r="1185" spans="1:6" x14ac:dyDescent="0.3">
      <c r="A1185" s="5">
        <v>38609</v>
      </c>
      <c r="B1185">
        <v>14638.4</v>
      </c>
      <c r="C1185">
        <v>14638.4</v>
      </c>
      <c r="D1185">
        <v>14455.05</v>
      </c>
      <c r="E1185">
        <v>14515.1</v>
      </c>
      <c r="F1185">
        <f t="shared" si="18"/>
        <v>0.23768351578700803</v>
      </c>
    </row>
    <row r="1186" spans="1:6" x14ac:dyDescent="0.3">
      <c r="A1186" s="5">
        <v>38610</v>
      </c>
      <c r="B1186">
        <v>14593.8</v>
      </c>
      <c r="C1186">
        <v>14637.75</v>
      </c>
      <c r="D1186">
        <v>14527.55</v>
      </c>
      <c r="E1186">
        <v>14549.6</v>
      </c>
      <c r="F1186">
        <f t="shared" si="18"/>
        <v>0.24536757024247341</v>
      </c>
    </row>
    <row r="1187" spans="1:6" x14ac:dyDescent="0.3">
      <c r="A1187" s="5">
        <v>38611</v>
      </c>
      <c r="B1187">
        <v>14595.3</v>
      </c>
      <c r="C1187">
        <v>14648.2</v>
      </c>
      <c r="D1187">
        <v>14556.3</v>
      </c>
      <c r="E1187">
        <v>14585.3</v>
      </c>
      <c r="F1187">
        <f t="shared" si="18"/>
        <v>-0.50804577211300794</v>
      </c>
    </row>
    <row r="1188" spans="1:6" x14ac:dyDescent="0.3">
      <c r="A1188" s="5">
        <v>38614</v>
      </c>
      <c r="B1188">
        <v>14550.5</v>
      </c>
      <c r="C1188">
        <v>14556.7</v>
      </c>
      <c r="D1188">
        <v>14424.45</v>
      </c>
      <c r="E1188">
        <v>14511.2</v>
      </c>
      <c r="F1188">
        <f t="shared" si="18"/>
        <v>0.14230387562709931</v>
      </c>
    </row>
    <row r="1189" spans="1:6" x14ac:dyDescent="0.3">
      <c r="A1189" s="5">
        <v>38615</v>
      </c>
      <c r="B1189">
        <v>14454.75</v>
      </c>
      <c r="C1189">
        <v>14625.3</v>
      </c>
      <c r="D1189">
        <v>14446.55</v>
      </c>
      <c r="E1189">
        <v>14531.85</v>
      </c>
      <c r="F1189">
        <f t="shared" si="18"/>
        <v>-0.99677604709655243</v>
      </c>
    </row>
    <row r="1190" spans="1:6" x14ac:dyDescent="0.3">
      <c r="A1190" s="5">
        <v>38616</v>
      </c>
      <c r="B1190">
        <v>14629.05</v>
      </c>
      <c r="C1190">
        <v>14662.8</v>
      </c>
      <c r="D1190">
        <v>14360.2</v>
      </c>
      <c r="E1190">
        <v>14387</v>
      </c>
      <c r="F1190">
        <f t="shared" si="18"/>
        <v>1.3355807326058222</v>
      </c>
    </row>
    <row r="1191" spans="1:6" x14ac:dyDescent="0.3">
      <c r="A1191" s="5">
        <v>38617</v>
      </c>
      <c r="B1191">
        <v>14399.15</v>
      </c>
      <c r="C1191">
        <v>14623.6</v>
      </c>
      <c r="D1191">
        <v>14387.35</v>
      </c>
      <c r="E1191">
        <v>14579.15</v>
      </c>
      <c r="F1191">
        <f t="shared" si="18"/>
        <v>-1.2452715007390642</v>
      </c>
    </row>
    <row r="1192" spans="1:6" x14ac:dyDescent="0.3">
      <c r="A1192" s="5">
        <v>38618</v>
      </c>
      <c r="B1192">
        <v>14382.7</v>
      </c>
      <c r="C1192">
        <v>14435.2</v>
      </c>
      <c r="D1192">
        <v>14294.2</v>
      </c>
      <c r="E1192">
        <v>14397.6</v>
      </c>
      <c r="F1192">
        <f t="shared" si="18"/>
        <v>-0.74179029838307142</v>
      </c>
    </row>
    <row r="1193" spans="1:6" x14ac:dyDescent="0.3">
      <c r="A1193" s="5">
        <v>38621</v>
      </c>
      <c r="B1193">
        <v>14306.2</v>
      </c>
      <c r="C1193">
        <v>14352.75</v>
      </c>
      <c r="D1193">
        <v>14161.65</v>
      </c>
      <c r="E1193">
        <v>14290.8</v>
      </c>
      <c r="F1193">
        <f t="shared" si="18"/>
        <v>-0.42125003498753683</v>
      </c>
    </row>
    <row r="1194" spans="1:6" x14ac:dyDescent="0.3">
      <c r="A1194" s="5">
        <v>38622</v>
      </c>
      <c r="B1194">
        <v>14030</v>
      </c>
      <c r="C1194">
        <v>14269.15</v>
      </c>
      <c r="D1194">
        <v>13992.65</v>
      </c>
      <c r="E1194">
        <v>14230.6</v>
      </c>
      <c r="F1194">
        <f t="shared" si="18"/>
        <v>-1.7613452700518575</v>
      </c>
    </row>
    <row r="1195" spans="1:6" x14ac:dyDescent="0.3">
      <c r="A1195" s="5">
        <v>38623</v>
      </c>
      <c r="B1195">
        <v>14117.2</v>
      </c>
      <c r="C1195">
        <v>14147.65</v>
      </c>
      <c r="D1195">
        <v>13926.5</v>
      </c>
      <c r="E1195">
        <v>13979.95</v>
      </c>
      <c r="F1195">
        <f t="shared" si="18"/>
        <v>0.81473825013680046</v>
      </c>
    </row>
    <row r="1196" spans="1:6" x14ac:dyDescent="0.3">
      <c r="A1196" s="5">
        <v>38624</v>
      </c>
      <c r="B1196">
        <v>13764.6</v>
      </c>
      <c r="C1196">
        <v>14119.6</v>
      </c>
      <c r="D1196">
        <v>13728</v>
      </c>
      <c r="E1196">
        <v>14093.85</v>
      </c>
      <c r="F1196">
        <f t="shared" si="18"/>
        <v>-2.5958130674017412</v>
      </c>
    </row>
    <row r="1197" spans="1:6" x14ac:dyDescent="0.3">
      <c r="A1197" s="5">
        <v>38625</v>
      </c>
      <c r="B1197">
        <v>13709.15</v>
      </c>
      <c r="C1197">
        <v>13768.05</v>
      </c>
      <c r="D1197">
        <v>13658.15</v>
      </c>
      <c r="E1197">
        <v>13728</v>
      </c>
      <c r="F1197">
        <f t="shared" si="18"/>
        <v>-0.12383449883449883</v>
      </c>
    </row>
    <row r="1198" spans="1:6" x14ac:dyDescent="0.3">
      <c r="A1198" s="5">
        <v>38628</v>
      </c>
      <c r="B1198">
        <v>13717.3</v>
      </c>
      <c r="C1198">
        <v>13840.85</v>
      </c>
      <c r="D1198">
        <v>13603.95</v>
      </c>
      <c r="E1198">
        <v>13711</v>
      </c>
      <c r="F1198">
        <f t="shared" si="18"/>
        <v>-0.23922398074538159</v>
      </c>
    </row>
    <row r="1199" spans="1:6" x14ac:dyDescent="0.3">
      <c r="A1199" s="5">
        <v>38629</v>
      </c>
      <c r="B1199">
        <v>13721.15</v>
      </c>
      <c r="C1199">
        <v>13791</v>
      </c>
      <c r="D1199">
        <v>13648.65</v>
      </c>
      <c r="E1199">
        <v>13678.2</v>
      </c>
      <c r="F1199">
        <f t="shared" si="18"/>
        <v>-0.18240704186223863</v>
      </c>
    </row>
    <row r="1200" spans="1:6" x14ac:dyDescent="0.3">
      <c r="A1200" s="5">
        <v>38630</v>
      </c>
      <c r="B1200">
        <v>13434.25</v>
      </c>
      <c r="C1200">
        <v>13684.65</v>
      </c>
      <c r="D1200">
        <v>13424.5</v>
      </c>
      <c r="E1200">
        <v>13653.25</v>
      </c>
      <c r="F1200">
        <f t="shared" si="18"/>
        <v>-1.9284785673740632</v>
      </c>
    </row>
    <row r="1201" spans="1:6" x14ac:dyDescent="0.3">
      <c r="A1201" s="5">
        <v>38631</v>
      </c>
      <c r="B1201">
        <v>13420.9</v>
      </c>
      <c r="C1201">
        <v>13557.9</v>
      </c>
      <c r="D1201">
        <v>13349.4</v>
      </c>
      <c r="E1201">
        <v>13389.95</v>
      </c>
      <c r="F1201">
        <f t="shared" si="18"/>
        <v>-7.2815805884263937E-2</v>
      </c>
    </row>
    <row r="1202" spans="1:6" x14ac:dyDescent="0.3">
      <c r="A1202" s="5">
        <v>38632</v>
      </c>
      <c r="B1202">
        <v>13280.45</v>
      </c>
      <c r="C1202">
        <v>13417.45</v>
      </c>
      <c r="D1202">
        <v>13280.45</v>
      </c>
      <c r="E1202">
        <v>13380.2</v>
      </c>
      <c r="F1202">
        <f t="shared" si="18"/>
        <v>-0.76493624908447078</v>
      </c>
    </row>
    <row r="1203" spans="1:6" x14ac:dyDescent="0.3">
      <c r="A1203" s="5">
        <v>38635</v>
      </c>
      <c r="B1203">
        <v>13401.4</v>
      </c>
      <c r="C1203">
        <v>13409.6</v>
      </c>
      <c r="D1203">
        <v>13260.5</v>
      </c>
      <c r="E1203">
        <v>13277.85</v>
      </c>
      <c r="F1203">
        <f t="shared" si="18"/>
        <v>0.9579864209943546</v>
      </c>
    </row>
    <row r="1204" spans="1:6" x14ac:dyDescent="0.3">
      <c r="A1204" s="5">
        <v>38636</v>
      </c>
      <c r="B1204">
        <v>13175.25</v>
      </c>
      <c r="C1204">
        <v>13430.45</v>
      </c>
      <c r="D1204">
        <v>13172.5</v>
      </c>
      <c r="E1204">
        <v>13405.05</v>
      </c>
      <c r="F1204">
        <f t="shared" si="18"/>
        <v>-1.792981003427802</v>
      </c>
    </row>
    <row r="1205" spans="1:6" x14ac:dyDescent="0.3">
      <c r="A1205" s="5">
        <v>38638</v>
      </c>
      <c r="B1205">
        <v>13206</v>
      </c>
      <c r="C1205">
        <v>13223.85</v>
      </c>
      <c r="D1205">
        <v>13108</v>
      </c>
      <c r="E1205">
        <v>13164.7</v>
      </c>
      <c r="F1205">
        <f t="shared" si="18"/>
        <v>-2.9244874550885046E-2</v>
      </c>
    </row>
    <row r="1206" spans="1:6" x14ac:dyDescent="0.3">
      <c r="A1206" s="5">
        <v>38639</v>
      </c>
      <c r="B1206">
        <v>13026.8</v>
      </c>
      <c r="C1206">
        <v>13217.7</v>
      </c>
      <c r="D1206">
        <v>12977</v>
      </c>
      <c r="E1206">
        <v>13160.85</v>
      </c>
      <c r="F1206">
        <f t="shared" si="18"/>
        <v>-1.6381920620628634</v>
      </c>
    </row>
    <row r="1207" spans="1:6" x14ac:dyDescent="0.3">
      <c r="A1207" s="5">
        <v>38642</v>
      </c>
      <c r="B1207">
        <v>12962</v>
      </c>
      <c r="C1207">
        <v>12967.25</v>
      </c>
      <c r="D1207">
        <v>12852.35</v>
      </c>
      <c r="E1207">
        <v>12945.25</v>
      </c>
      <c r="F1207">
        <f t="shared" si="18"/>
        <v>-1.3333075838628095</v>
      </c>
    </row>
    <row r="1208" spans="1:6" x14ac:dyDescent="0.3">
      <c r="A1208" s="5">
        <v>38643</v>
      </c>
      <c r="B1208">
        <v>12840.1</v>
      </c>
      <c r="C1208">
        <v>12883.3</v>
      </c>
      <c r="D1208">
        <v>12748.15</v>
      </c>
      <c r="E1208">
        <v>12772.65</v>
      </c>
      <c r="F1208">
        <f t="shared" si="18"/>
        <v>-0.3969419032072351</v>
      </c>
    </row>
    <row r="1209" spans="1:6" x14ac:dyDescent="0.3">
      <c r="A1209" s="5">
        <v>38644</v>
      </c>
      <c r="B1209">
        <v>12785.35</v>
      </c>
      <c r="C1209">
        <v>12831.45</v>
      </c>
      <c r="D1209">
        <v>12601.6</v>
      </c>
      <c r="E1209">
        <v>12721.95</v>
      </c>
      <c r="F1209">
        <f t="shared" si="18"/>
        <v>0.68464347053713104</v>
      </c>
    </row>
    <row r="1210" spans="1:6" x14ac:dyDescent="0.3">
      <c r="A1210" s="5">
        <v>38645</v>
      </c>
      <c r="B1210">
        <v>13099.35</v>
      </c>
      <c r="C1210">
        <v>13100.95</v>
      </c>
      <c r="D1210">
        <v>12763.8</v>
      </c>
      <c r="E1210">
        <v>12809.05</v>
      </c>
      <c r="F1210">
        <f t="shared" si="18"/>
        <v>1.6773297004852066</v>
      </c>
    </row>
    <row r="1211" spans="1:6" x14ac:dyDescent="0.3">
      <c r="A1211" s="5">
        <v>38646</v>
      </c>
      <c r="B1211">
        <v>13065.5</v>
      </c>
      <c r="C1211">
        <v>13124.4</v>
      </c>
      <c r="D1211">
        <v>12888.85</v>
      </c>
      <c r="E1211">
        <v>13023.9</v>
      </c>
      <c r="F1211">
        <f t="shared" si="18"/>
        <v>8.5227927118607827E-2</v>
      </c>
    </row>
    <row r="1212" spans="1:6" x14ac:dyDescent="0.3">
      <c r="A1212" s="5">
        <v>38649</v>
      </c>
      <c r="B1212">
        <v>13024.95</v>
      </c>
      <c r="C1212">
        <v>13094.5</v>
      </c>
      <c r="D1212">
        <v>12892.95</v>
      </c>
      <c r="E1212">
        <v>13035</v>
      </c>
      <c r="F1212">
        <f t="shared" si="18"/>
        <v>8.9758342922905465E-2</v>
      </c>
    </row>
    <row r="1213" spans="1:6" x14ac:dyDescent="0.3">
      <c r="A1213" s="5">
        <v>38650</v>
      </c>
      <c r="B1213">
        <v>13298.95</v>
      </c>
      <c r="C1213">
        <v>13298.95</v>
      </c>
      <c r="D1213">
        <v>13018.25</v>
      </c>
      <c r="E1213">
        <v>13046.7</v>
      </c>
      <c r="F1213">
        <f t="shared" si="18"/>
        <v>2.2005564625537382</v>
      </c>
    </row>
    <row r="1214" spans="1:6" x14ac:dyDescent="0.3">
      <c r="A1214" s="5">
        <v>38651</v>
      </c>
      <c r="B1214">
        <v>13405.25</v>
      </c>
      <c r="C1214">
        <v>13455.65</v>
      </c>
      <c r="D1214">
        <v>13267.35</v>
      </c>
      <c r="E1214">
        <v>13333.8</v>
      </c>
      <c r="F1214">
        <f t="shared" si="18"/>
        <v>0.57372991945281915</v>
      </c>
    </row>
    <row r="1215" spans="1:6" x14ac:dyDescent="0.3">
      <c r="A1215" s="5">
        <v>38652</v>
      </c>
      <c r="B1215">
        <v>13567.85</v>
      </c>
      <c r="C1215">
        <v>13665</v>
      </c>
      <c r="D1215">
        <v>13389.25</v>
      </c>
      <c r="E1215">
        <v>13410.3</v>
      </c>
      <c r="F1215">
        <f t="shared" si="18"/>
        <v>2.535364607802551E-2</v>
      </c>
    </row>
    <row r="1216" spans="1:6" x14ac:dyDescent="0.3">
      <c r="A1216" s="5">
        <v>38653</v>
      </c>
      <c r="B1216">
        <v>13421.65</v>
      </c>
      <c r="C1216">
        <v>13432.05</v>
      </c>
      <c r="D1216">
        <v>13309.95</v>
      </c>
      <c r="E1216">
        <v>13413.7</v>
      </c>
      <c r="F1216">
        <f t="shared" si="18"/>
        <v>-0.27136435137211545</v>
      </c>
    </row>
    <row r="1217" spans="1:6" x14ac:dyDescent="0.3">
      <c r="A1217" s="5">
        <v>38656</v>
      </c>
      <c r="B1217">
        <v>13456.5</v>
      </c>
      <c r="C1217">
        <v>13479.4</v>
      </c>
      <c r="D1217">
        <v>13364.95</v>
      </c>
      <c r="E1217">
        <v>13377.3</v>
      </c>
      <c r="F1217">
        <f t="shared" si="18"/>
        <v>-0.22650310600793341</v>
      </c>
    </row>
    <row r="1218" spans="1:6" x14ac:dyDescent="0.3">
      <c r="A1218" s="5">
        <v>38657</v>
      </c>
      <c r="B1218">
        <v>13336.25</v>
      </c>
      <c r="C1218">
        <v>13426.15</v>
      </c>
      <c r="D1218">
        <v>13254.15</v>
      </c>
      <c r="E1218">
        <v>13347</v>
      </c>
      <c r="F1218">
        <f t="shared" si="18"/>
        <v>0.13186483854049871</v>
      </c>
    </row>
    <row r="1219" spans="1:6" x14ac:dyDescent="0.3">
      <c r="A1219" s="5">
        <v>38658</v>
      </c>
      <c r="B1219">
        <v>13565.85</v>
      </c>
      <c r="C1219">
        <v>13610.55</v>
      </c>
      <c r="D1219">
        <v>13337.6</v>
      </c>
      <c r="E1219">
        <v>13364.6</v>
      </c>
      <c r="F1219">
        <f t="shared" ref="F1219:F1282" si="19">((E1220-E1219)/E1219)*100</f>
        <v>0.37412268230998308</v>
      </c>
    </row>
    <row r="1220" spans="1:6" x14ac:dyDescent="0.3">
      <c r="A1220" s="5">
        <v>38663</v>
      </c>
      <c r="B1220">
        <v>13410.25</v>
      </c>
      <c r="C1220">
        <v>13646.8</v>
      </c>
      <c r="D1220">
        <v>13319.35</v>
      </c>
      <c r="E1220">
        <v>13414.6</v>
      </c>
      <c r="F1220">
        <f t="shared" si="19"/>
        <v>-0.24376425685447739</v>
      </c>
    </row>
    <row r="1221" spans="1:6" x14ac:dyDescent="0.3">
      <c r="A1221" s="5">
        <v>38664</v>
      </c>
      <c r="B1221">
        <v>13304.4</v>
      </c>
      <c r="C1221">
        <v>13391.25</v>
      </c>
      <c r="D1221">
        <v>13277.3</v>
      </c>
      <c r="E1221">
        <v>13381.9</v>
      </c>
      <c r="F1221">
        <f t="shared" si="19"/>
        <v>-1.0682339578086737</v>
      </c>
    </row>
    <row r="1222" spans="1:6" x14ac:dyDescent="0.3">
      <c r="A1222" s="5">
        <v>38665</v>
      </c>
      <c r="B1222">
        <v>13216.75</v>
      </c>
      <c r="C1222">
        <v>13296.05</v>
      </c>
      <c r="D1222">
        <v>13123.35</v>
      </c>
      <c r="E1222">
        <v>13238.95</v>
      </c>
      <c r="F1222">
        <f t="shared" si="19"/>
        <v>-0.65148671155945148</v>
      </c>
    </row>
    <row r="1223" spans="1:6" x14ac:dyDescent="0.3">
      <c r="A1223" s="5">
        <v>38666</v>
      </c>
      <c r="B1223">
        <v>13255.2</v>
      </c>
      <c r="C1223">
        <v>13280.35</v>
      </c>
      <c r="D1223">
        <v>13132.9</v>
      </c>
      <c r="E1223">
        <v>13152.7</v>
      </c>
      <c r="F1223">
        <f t="shared" si="19"/>
        <v>0.66260159510974659</v>
      </c>
    </row>
    <row r="1224" spans="1:6" x14ac:dyDescent="0.3">
      <c r="A1224" s="5">
        <v>38667</v>
      </c>
      <c r="B1224">
        <v>13319.55</v>
      </c>
      <c r="C1224">
        <v>13380.55</v>
      </c>
      <c r="D1224">
        <v>13214.05</v>
      </c>
      <c r="E1224">
        <v>13239.85</v>
      </c>
      <c r="F1224">
        <f t="shared" si="19"/>
        <v>0.39615252438659732</v>
      </c>
    </row>
    <row r="1225" spans="1:6" x14ac:dyDescent="0.3">
      <c r="A1225" s="5">
        <v>38670</v>
      </c>
      <c r="B1225">
        <v>13226.3</v>
      </c>
      <c r="C1225">
        <v>13331.7</v>
      </c>
      <c r="D1225">
        <v>13203.7</v>
      </c>
      <c r="E1225">
        <v>13292.3</v>
      </c>
      <c r="F1225">
        <f t="shared" si="19"/>
        <v>-0.12939822303137086</v>
      </c>
    </row>
    <row r="1226" spans="1:6" x14ac:dyDescent="0.3">
      <c r="A1226" s="5">
        <v>38672</v>
      </c>
      <c r="B1226">
        <v>13246.95</v>
      </c>
      <c r="C1226">
        <v>13291.15</v>
      </c>
      <c r="D1226">
        <v>13173.55</v>
      </c>
      <c r="E1226">
        <v>13275.1</v>
      </c>
      <c r="F1226">
        <f t="shared" si="19"/>
        <v>-0.83803511837952249</v>
      </c>
    </row>
    <row r="1227" spans="1:6" x14ac:dyDescent="0.3">
      <c r="A1227" s="5">
        <v>38673</v>
      </c>
      <c r="B1227">
        <v>13215.55</v>
      </c>
      <c r="C1227">
        <v>13306.75</v>
      </c>
      <c r="D1227">
        <v>13045.95</v>
      </c>
      <c r="E1227">
        <v>13163.85</v>
      </c>
      <c r="F1227">
        <f t="shared" si="19"/>
        <v>0.41705124260759302</v>
      </c>
    </row>
    <row r="1228" spans="1:6" x14ac:dyDescent="0.3">
      <c r="A1228" s="5">
        <v>38674</v>
      </c>
      <c r="B1228">
        <v>13188.25</v>
      </c>
      <c r="C1228">
        <v>13247.15</v>
      </c>
      <c r="D1228">
        <v>13156.15</v>
      </c>
      <c r="E1228">
        <v>13218.75</v>
      </c>
      <c r="F1228">
        <f t="shared" si="19"/>
        <v>-0.51971631205674318</v>
      </c>
    </row>
    <row r="1229" spans="1:6" x14ac:dyDescent="0.3">
      <c r="A1229" s="5">
        <v>38677</v>
      </c>
      <c r="B1229">
        <v>13032</v>
      </c>
      <c r="C1229">
        <v>13170.6</v>
      </c>
      <c r="D1229">
        <v>12995.9</v>
      </c>
      <c r="E1229">
        <v>13150.05</v>
      </c>
      <c r="F1229">
        <f t="shared" si="19"/>
        <v>-1.1920106767654877</v>
      </c>
    </row>
    <row r="1230" spans="1:6" x14ac:dyDescent="0.3">
      <c r="A1230" s="5">
        <v>38678</v>
      </c>
      <c r="B1230">
        <v>12848.65</v>
      </c>
      <c r="C1230">
        <v>13030.75</v>
      </c>
      <c r="D1230">
        <v>12824.5</v>
      </c>
      <c r="E1230">
        <v>12993.3</v>
      </c>
      <c r="F1230">
        <f t="shared" si="19"/>
        <v>-1.8798149815674232</v>
      </c>
    </row>
    <row r="1231" spans="1:6" x14ac:dyDescent="0.3">
      <c r="A1231" s="5">
        <v>38679</v>
      </c>
      <c r="B1231">
        <v>12908.1</v>
      </c>
      <c r="C1231">
        <v>12968.75</v>
      </c>
      <c r="D1231">
        <v>12725.8</v>
      </c>
      <c r="E1231">
        <v>12749.05</v>
      </c>
      <c r="F1231">
        <f t="shared" si="19"/>
        <v>1.680517371882611</v>
      </c>
    </row>
    <row r="1232" spans="1:6" x14ac:dyDescent="0.3">
      <c r="A1232" s="5">
        <v>38680</v>
      </c>
      <c r="B1232">
        <v>12995.35</v>
      </c>
      <c r="C1232">
        <v>13000.45</v>
      </c>
      <c r="D1232">
        <v>12919.35</v>
      </c>
      <c r="E1232">
        <v>12963.3</v>
      </c>
      <c r="F1232">
        <f t="shared" si="19"/>
        <v>-0.22679410335331002</v>
      </c>
    </row>
    <row r="1233" spans="1:6" x14ac:dyDescent="0.3">
      <c r="A1233" s="5">
        <v>38681</v>
      </c>
      <c r="B1233">
        <v>13021.1</v>
      </c>
      <c r="C1233">
        <v>13072.15</v>
      </c>
      <c r="D1233">
        <v>12924.15</v>
      </c>
      <c r="E1233">
        <v>12933.9</v>
      </c>
      <c r="F1233">
        <f t="shared" si="19"/>
        <v>0.32434145926596564</v>
      </c>
    </row>
    <row r="1234" spans="1:6" x14ac:dyDescent="0.3">
      <c r="A1234" s="5">
        <v>38682</v>
      </c>
      <c r="B1234">
        <v>12904.2</v>
      </c>
      <c r="C1234">
        <v>13005.05</v>
      </c>
      <c r="D1234">
        <v>12849.65</v>
      </c>
      <c r="E1234">
        <v>12975.85</v>
      </c>
      <c r="F1234">
        <f t="shared" si="19"/>
        <v>-1.02035704790052</v>
      </c>
    </row>
    <row r="1235" spans="1:6" x14ac:dyDescent="0.3">
      <c r="A1235" s="5">
        <v>38684</v>
      </c>
      <c r="B1235">
        <v>12861.2</v>
      </c>
      <c r="C1235">
        <v>12958.85</v>
      </c>
      <c r="D1235">
        <v>12828.4</v>
      </c>
      <c r="E1235">
        <v>12843.45</v>
      </c>
      <c r="F1235">
        <f t="shared" si="19"/>
        <v>-0.36711319777786694</v>
      </c>
    </row>
    <row r="1236" spans="1:6" x14ac:dyDescent="0.3">
      <c r="A1236" s="5">
        <v>38685</v>
      </c>
      <c r="B1236">
        <v>13006.05</v>
      </c>
      <c r="C1236">
        <v>13066.5</v>
      </c>
      <c r="D1236">
        <v>12780.05</v>
      </c>
      <c r="E1236">
        <v>12796.3</v>
      </c>
      <c r="F1236">
        <f t="shared" si="19"/>
        <v>1.2765408750967104</v>
      </c>
    </row>
    <row r="1237" spans="1:6" x14ac:dyDescent="0.3">
      <c r="A1237" s="5">
        <v>38686</v>
      </c>
      <c r="B1237">
        <v>12866.45</v>
      </c>
      <c r="C1237">
        <v>13012.6</v>
      </c>
      <c r="D1237">
        <v>12826.7</v>
      </c>
      <c r="E1237">
        <v>12959.65</v>
      </c>
      <c r="F1237">
        <f t="shared" si="19"/>
        <v>-0.51891833498589857</v>
      </c>
    </row>
    <row r="1238" spans="1:6" x14ac:dyDescent="0.3">
      <c r="A1238" s="5">
        <v>38687</v>
      </c>
      <c r="B1238">
        <v>12866.25</v>
      </c>
      <c r="C1238">
        <v>12982.85</v>
      </c>
      <c r="D1238">
        <v>12850.6</v>
      </c>
      <c r="E1238">
        <v>12892.4</v>
      </c>
      <c r="F1238">
        <f t="shared" si="19"/>
        <v>-0.47469827185007374</v>
      </c>
    </row>
    <row r="1239" spans="1:6" x14ac:dyDescent="0.3">
      <c r="A1239" s="5">
        <v>38688</v>
      </c>
      <c r="B1239">
        <v>12878.95</v>
      </c>
      <c r="C1239">
        <v>12893.75</v>
      </c>
      <c r="D1239">
        <v>12756.6</v>
      </c>
      <c r="E1239">
        <v>12831.2</v>
      </c>
      <c r="F1239">
        <f t="shared" si="19"/>
        <v>0.22094581956479944</v>
      </c>
    </row>
    <row r="1240" spans="1:6" x14ac:dyDescent="0.3">
      <c r="A1240" s="5">
        <v>38691</v>
      </c>
      <c r="B1240">
        <v>12751.5</v>
      </c>
      <c r="C1240">
        <v>12901.4</v>
      </c>
      <c r="D1240">
        <v>12744.15</v>
      </c>
      <c r="E1240">
        <v>12859.55</v>
      </c>
      <c r="F1240">
        <f t="shared" si="19"/>
        <v>-1.5587637203479043</v>
      </c>
    </row>
    <row r="1241" spans="1:6" x14ac:dyDescent="0.3">
      <c r="A1241" s="5">
        <v>38692</v>
      </c>
      <c r="B1241">
        <v>12576.6</v>
      </c>
      <c r="C1241">
        <v>12803.65</v>
      </c>
      <c r="D1241">
        <v>12571.25</v>
      </c>
      <c r="E1241">
        <v>12659.1</v>
      </c>
      <c r="F1241">
        <f t="shared" si="19"/>
        <v>1.1521356178559325</v>
      </c>
    </row>
    <row r="1242" spans="1:6" x14ac:dyDescent="0.3">
      <c r="A1242" s="5">
        <v>38693</v>
      </c>
      <c r="B1242">
        <v>12952.35</v>
      </c>
      <c r="C1242">
        <v>12992.7</v>
      </c>
      <c r="D1242">
        <v>12728.95</v>
      </c>
      <c r="E1242">
        <v>12804.95</v>
      </c>
      <c r="F1242">
        <f t="shared" si="19"/>
        <v>1.5978195932041792</v>
      </c>
    </row>
    <row r="1243" spans="1:6" x14ac:dyDescent="0.3">
      <c r="A1243" s="5">
        <v>38694</v>
      </c>
      <c r="B1243">
        <v>12997.15</v>
      </c>
      <c r="C1243">
        <v>13179.7</v>
      </c>
      <c r="D1243">
        <v>12915.5</v>
      </c>
      <c r="E1243">
        <v>13009.55</v>
      </c>
      <c r="F1243">
        <f t="shared" si="19"/>
        <v>0.25289114535092649</v>
      </c>
    </row>
    <row r="1244" spans="1:6" x14ac:dyDescent="0.3">
      <c r="A1244" s="5">
        <v>38695</v>
      </c>
      <c r="B1244">
        <v>13255.05</v>
      </c>
      <c r="C1244">
        <v>13263.55</v>
      </c>
      <c r="D1244">
        <v>12962.65</v>
      </c>
      <c r="E1244">
        <v>13042.45</v>
      </c>
      <c r="F1244">
        <f t="shared" si="19"/>
        <v>1.7251359982211931</v>
      </c>
    </row>
    <row r="1245" spans="1:6" x14ac:dyDescent="0.3">
      <c r="A1245" s="5">
        <v>38698</v>
      </c>
      <c r="B1245">
        <v>13244.1</v>
      </c>
      <c r="C1245">
        <v>13299</v>
      </c>
      <c r="D1245">
        <v>13177.35</v>
      </c>
      <c r="E1245">
        <v>13267.45</v>
      </c>
      <c r="F1245">
        <f t="shared" si="19"/>
        <v>-0.48087612917328565</v>
      </c>
    </row>
    <row r="1246" spans="1:6" x14ac:dyDescent="0.3">
      <c r="A1246" s="5">
        <v>38699</v>
      </c>
      <c r="B1246">
        <v>13157.55</v>
      </c>
      <c r="C1246">
        <v>13242.1</v>
      </c>
      <c r="D1246">
        <v>12987.65</v>
      </c>
      <c r="E1246">
        <v>13203.65</v>
      </c>
      <c r="F1246">
        <f t="shared" si="19"/>
        <v>-0.9292884921972252</v>
      </c>
    </row>
    <row r="1247" spans="1:6" x14ac:dyDescent="0.3">
      <c r="A1247" s="5">
        <v>38700</v>
      </c>
      <c r="B1247">
        <v>12922.55</v>
      </c>
      <c r="C1247">
        <v>13174.85</v>
      </c>
      <c r="D1247">
        <v>12874.75</v>
      </c>
      <c r="E1247">
        <v>13080.95</v>
      </c>
      <c r="F1247">
        <f t="shared" si="19"/>
        <v>-1.2101567546699672</v>
      </c>
    </row>
    <row r="1248" spans="1:6" x14ac:dyDescent="0.3">
      <c r="A1248" s="5">
        <v>38701</v>
      </c>
      <c r="B1248">
        <v>12856.45</v>
      </c>
      <c r="C1248">
        <v>12947.9</v>
      </c>
      <c r="D1248">
        <v>12846.75</v>
      </c>
      <c r="E1248">
        <v>12922.65</v>
      </c>
      <c r="F1248">
        <f t="shared" si="19"/>
        <v>-0.79472863538050564</v>
      </c>
    </row>
    <row r="1249" spans="1:6" x14ac:dyDescent="0.3">
      <c r="A1249" s="5">
        <v>38702</v>
      </c>
      <c r="B1249">
        <v>12879.15</v>
      </c>
      <c r="C1249">
        <v>12880.2</v>
      </c>
      <c r="D1249">
        <v>12765.15</v>
      </c>
      <c r="E1249">
        <v>12819.95</v>
      </c>
      <c r="F1249">
        <f t="shared" si="19"/>
        <v>7.1763150402294154E-2</v>
      </c>
    </row>
    <row r="1250" spans="1:6" x14ac:dyDescent="0.3">
      <c r="A1250" s="5">
        <v>38705</v>
      </c>
      <c r="B1250">
        <v>12712.6</v>
      </c>
      <c r="C1250">
        <v>12843.2</v>
      </c>
      <c r="D1250">
        <v>12694.05</v>
      </c>
      <c r="E1250">
        <v>12829.15</v>
      </c>
      <c r="F1250">
        <f t="shared" si="19"/>
        <v>-1.2300113413593206</v>
      </c>
    </row>
    <row r="1251" spans="1:6" x14ac:dyDescent="0.3">
      <c r="A1251" s="5">
        <v>38706</v>
      </c>
      <c r="B1251">
        <v>12631</v>
      </c>
      <c r="C1251">
        <v>12710.9</v>
      </c>
      <c r="D1251">
        <v>12586.05</v>
      </c>
      <c r="E1251">
        <v>12671.35</v>
      </c>
      <c r="F1251">
        <f t="shared" si="19"/>
        <v>-5.5637323568531308E-2</v>
      </c>
    </row>
    <row r="1252" spans="1:6" x14ac:dyDescent="0.3">
      <c r="A1252" s="5">
        <v>38707</v>
      </c>
      <c r="B1252">
        <v>12833.8</v>
      </c>
      <c r="C1252">
        <v>12850.2</v>
      </c>
      <c r="D1252">
        <v>12639.65</v>
      </c>
      <c r="E1252">
        <v>12664.3</v>
      </c>
      <c r="F1252">
        <f t="shared" si="19"/>
        <v>1.0087411068910246</v>
      </c>
    </row>
    <row r="1253" spans="1:6" x14ac:dyDescent="0.3">
      <c r="A1253" s="5">
        <v>38708</v>
      </c>
      <c r="B1253">
        <v>12712.95</v>
      </c>
      <c r="C1253">
        <v>12832.85</v>
      </c>
      <c r="D1253">
        <v>12703.1</v>
      </c>
      <c r="E1253">
        <v>12792.05</v>
      </c>
      <c r="F1253">
        <f t="shared" si="19"/>
        <v>-0.78798941530090394</v>
      </c>
    </row>
    <row r="1254" spans="1:6" x14ac:dyDescent="0.3">
      <c r="A1254" s="5">
        <v>38709</v>
      </c>
      <c r="B1254">
        <v>12791.65</v>
      </c>
      <c r="C1254">
        <v>12796.15</v>
      </c>
      <c r="D1254">
        <v>12671.55</v>
      </c>
      <c r="E1254">
        <v>12691.25</v>
      </c>
      <c r="F1254">
        <f t="shared" si="19"/>
        <v>0.42785383630453483</v>
      </c>
    </row>
    <row r="1255" spans="1:6" x14ac:dyDescent="0.3">
      <c r="A1255" s="5">
        <v>38712</v>
      </c>
      <c r="B1255">
        <v>12694.15</v>
      </c>
      <c r="C1255">
        <v>12807.1</v>
      </c>
      <c r="D1255">
        <v>12650.2</v>
      </c>
      <c r="E1255">
        <v>12745.55</v>
      </c>
      <c r="F1255">
        <f t="shared" si="19"/>
        <v>-0.81714794575361316</v>
      </c>
    </row>
    <row r="1256" spans="1:6" x14ac:dyDescent="0.3">
      <c r="A1256" s="5">
        <v>38713</v>
      </c>
      <c r="B1256">
        <v>12538.35</v>
      </c>
      <c r="C1256">
        <v>12686.65</v>
      </c>
      <c r="D1256">
        <v>12495.2</v>
      </c>
      <c r="E1256">
        <v>12641.4</v>
      </c>
      <c r="F1256">
        <f t="shared" si="19"/>
        <v>-1.5472969766006959</v>
      </c>
    </row>
    <row r="1257" spans="1:6" x14ac:dyDescent="0.3">
      <c r="A1257" s="5">
        <v>38714</v>
      </c>
      <c r="B1257">
        <v>12483.75</v>
      </c>
      <c r="C1257">
        <v>12567.5</v>
      </c>
      <c r="D1257">
        <v>12422.2</v>
      </c>
      <c r="E1257">
        <v>12445.8</v>
      </c>
      <c r="F1257">
        <f t="shared" si="19"/>
        <v>0.34670330553280193</v>
      </c>
    </row>
    <row r="1258" spans="1:6" x14ac:dyDescent="0.3">
      <c r="A1258" s="5">
        <v>38715</v>
      </c>
      <c r="B1258">
        <v>12379.3</v>
      </c>
      <c r="C1258">
        <v>12509</v>
      </c>
      <c r="D1258">
        <v>12377.4</v>
      </c>
      <c r="E1258">
        <v>12488.95</v>
      </c>
      <c r="F1258">
        <f t="shared" si="19"/>
        <v>-0.92681930826850922</v>
      </c>
    </row>
    <row r="1259" spans="1:6" x14ac:dyDescent="0.3">
      <c r="A1259" s="5">
        <v>38716</v>
      </c>
      <c r="B1259">
        <v>12504.25</v>
      </c>
      <c r="C1259">
        <v>12556.05</v>
      </c>
      <c r="D1259">
        <v>12344.5</v>
      </c>
      <c r="E1259">
        <v>12373.2</v>
      </c>
      <c r="F1259">
        <f t="shared" si="19"/>
        <v>1.2672550350758029</v>
      </c>
    </row>
    <row r="1260" spans="1:6" x14ac:dyDescent="0.3">
      <c r="A1260" s="5">
        <v>38719</v>
      </c>
      <c r="B1260">
        <v>12470</v>
      </c>
      <c r="C1260">
        <v>12549.4</v>
      </c>
      <c r="D1260">
        <v>12462</v>
      </c>
      <c r="E1260">
        <v>12530</v>
      </c>
      <c r="F1260">
        <f t="shared" si="19"/>
        <v>-0.68794892258579987</v>
      </c>
    </row>
    <row r="1261" spans="1:6" x14ac:dyDescent="0.3">
      <c r="A1261" s="5">
        <v>38720</v>
      </c>
      <c r="B1261">
        <v>12369.85</v>
      </c>
      <c r="C1261">
        <v>12455.85</v>
      </c>
      <c r="D1261">
        <v>12336.55</v>
      </c>
      <c r="E1261">
        <v>12443.8</v>
      </c>
      <c r="F1261">
        <f t="shared" si="19"/>
        <v>-0.76423600507882272</v>
      </c>
    </row>
    <row r="1262" spans="1:6" x14ac:dyDescent="0.3">
      <c r="A1262" s="5">
        <v>38721</v>
      </c>
      <c r="B1262">
        <v>12363.15</v>
      </c>
      <c r="C1262">
        <v>12402.3</v>
      </c>
      <c r="D1262">
        <v>12318.15</v>
      </c>
      <c r="E1262">
        <v>12348.7</v>
      </c>
      <c r="F1262">
        <f t="shared" si="19"/>
        <v>-0.24860916533724786</v>
      </c>
    </row>
    <row r="1263" spans="1:6" x14ac:dyDescent="0.3">
      <c r="A1263" s="5">
        <v>38722</v>
      </c>
      <c r="B1263">
        <v>12206.35</v>
      </c>
      <c r="C1263">
        <v>12352.25</v>
      </c>
      <c r="D1263">
        <v>12193.85</v>
      </c>
      <c r="E1263">
        <v>12318</v>
      </c>
      <c r="F1263">
        <f t="shared" si="19"/>
        <v>-1.285517129404127</v>
      </c>
    </row>
    <row r="1264" spans="1:6" x14ac:dyDescent="0.3">
      <c r="A1264" s="5">
        <v>38723</v>
      </c>
      <c r="B1264">
        <v>12182.7</v>
      </c>
      <c r="C1264">
        <v>12196.5</v>
      </c>
      <c r="D1264">
        <v>12116.15</v>
      </c>
      <c r="E1264">
        <v>12159.65</v>
      </c>
      <c r="F1264">
        <f t="shared" si="19"/>
        <v>-0.23726011850670345</v>
      </c>
    </row>
    <row r="1265" spans="1:6" x14ac:dyDescent="0.3">
      <c r="A1265" s="5">
        <v>38726</v>
      </c>
      <c r="B1265">
        <v>12108.6</v>
      </c>
      <c r="C1265">
        <v>12281.5</v>
      </c>
      <c r="D1265">
        <v>11797.6</v>
      </c>
      <c r="E1265">
        <v>12130.8</v>
      </c>
      <c r="F1265">
        <f t="shared" si="19"/>
        <v>-0.61867312955451637</v>
      </c>
    </row>
    <row r="1266" spans="1:6" x14ac:dyDescent="0.3">
      <c r="A1266" s="5">
        <v>38727</v>
      </c>
      <c r="B1266">
        <v>11880.5</v>
      </c>
      <c r="C1266">
        <v>12085.05</v>
      </c>
      <c r="D1266">
        <v>11850.8</v>
      </c>
      <c r="E1266">
        <v>12055.75</v>
      </c>
      <c r="F1266">
        <f t="shared" si="19"/>
        <v>-1.4184103021379839</v>
      </c>
    </row>
    <row r="1267" spans="1:6" x14ac:dyDescent="0.3">
      <c r="A1267" s="5">
        <v>38729</v>
      </c>
      <c r="B1267">
        <v>11949.55</v>
      </c>
      <c r="C1267">
        <v>11949.55</v>
      </c>
      <c r="D1267">
        <v>11867.6</v>
      </c>
      <c r="E1267">
        <v>11884.75</v>
      </c>
      <c r="F1267">
        <f t="shared" si="19"/>
        <v>0.30122636151369842</v>
      </c>
    </row>
    <row r="1268" spans="1:6" x14ac:dyDescent="0.3">
      <c r="A1268" s="5">
        <v>38730</v>
      </c>
      <c r="B1268">
        <v>11847.85</v>
      </c>
      <c r="C1268">
        <v>11931.65</v>
      </c>
      <c r="D1268">
        <v>11826.2</v>
      </c>
      <c r="E1268">
        <v>11920.55</v>
      </c>
      <c r="F1268">
        <f t="shared" si="19"/>
        <v>-1.0230232665439003</v>
      </c>
    </row>
    <row r="1269" spans="1:6" x14ac:dyDescent="0.3">
      <c r="A1269" s="5">
        <v>38733</v>
      </c>
      <c r="B1269">
        <v>11703.7</v>
      </c>
      <c r="C1269">
        <v>11827.35</v>
      </c>
      <c r="D1269">
        <v>11694.5</v>
      </c>
      <c r="E1269">
        <v>11798.6</v>
      </c>
      <c r="F1269">
        <f t="shared" si="19"/>
        <v>-1.3188005356567758</v>
      </c>
    </row>
    <row r="1270" spans="1:6" x14ac:dyDescent="0.3">
      <c r="A1270" s="5">
        <v>38734</v>
      </c>
      <c r="B1270">
        <v>11632.5</v>
      </c>
      <c r="C1270">
        <v>11675.05</v>
      </c>
      <c r="D1270">
        <v>11541.8</v>
      </c>
      <c r="E1270">
        <v>11643</v>
      </c>
      <c r="F1270">
        <f t="shared" si="19"/>
        <v>-0.3658850811646514</v>
      </c>
    </row>
    <row r="1271" spans="1:6" x14ac:dyDescent="0.3">
      <c r="A1271" s="5">
        <v>38735</v>
      </c>
      <c r="B1271">
        <v>11614.25</v>
      </c>
      <c r="C1271">
        <v>11649.75</v>
      </c>
      <c r="D1271">
        <v>11542.45</v>
      </c>
      <c r="E1271">
        <v>11600.4</v>
      </c>
      <c r="F1271">
        <f t="shared" si="19"/>
        <v>0.26205992896796348</v>
      </c>
    </row>
    <row r="1272" spans="1:6" x14ac:dyDescent="0.3">
      <c r="A1272" s="5">
        <v>38736</v>
      </c>
      <c r="B1272">
        <v>11666.35</v>
      </c>
      <c r="C1272">
        <v>11736.75</v>
      </c>
      <c r="D1272">
        <v>11613.45</v>
      </c>
      <c r="E1272">
        <v>11630.8</v>
      </c>
      <c r="F1272">
        <f t="shared" si="19"/>
        <v>0.11521133541976009</v>
      </c>
    </row>
    <row r="1273" spans="1:6" x14ac:dyDescent="0.3">
      <c r="A1273" s="5">
        <v>38737</v>
      </c>
      <c r="B1273">
        <v>11797.3</v>
      </c>
      <c r="C1273">
        <v>11824.55</v>
      </c>
      <c r="D1273">
        <v>11633.45</v>
      </c>
      <c r="E1273">
        <v>11644.2</v>
      </c>
      <c r="F1273">
        <f t="shared" si="19"/>
        <v>1.1516463131859511</v>
      </c>
    </row>
    <row r="1274" spans="1:6" x14ac:dyDescent="0.3">
      <c r="A1274" s="5">
        <v>38740</v>
      </c>
      <c r="B1274">
        <v>11764.95</v>
      </c>
      <c r="C1274">
        <v>11806.6</v>
      </c>
      <c r="D1274">
        <v>11646.45</v>
      </c>
      <c r="E1274">
        <v>11778.3</v>
      </c>
      <c r="F1274">
        <f t="shared" si="19"/>
        <v>-8.1081310545658314E-2</v>
      </c>
    </row>
    <row r="1275" spans="1:6" x14ac:dyDescent="0.3">
      <c r="A1275" s="5">
        <v>38741</v>
      </c>
      <c r="B1275">
        <v>11843.1</v>
      </c>
      <c r="C1275">
        <v>11856.9</v>
      </c>
      <c r="D1275">
        <v>11744.45</v>
      </c>
      <c r="E1275">
        <v>11768.75</v>
      </c>
      <c r="F1275">
        <f t="shared" si="19"/>
        <v>0.3628252788104151</v>
      </c>
    </row>
    <row r="1276" spans="1:6" x14ac:dyDescent="0.3">
      <c r="A1276" s="5">
        <v>38742</v>
      </c>
      <c r="B1276">
        <v>11913.8</v>
      </c>
      <c r="C1276">
        <v>11988.9</v>
      </c>
      <c r="D1276">
        <v>11789.05</v>
      </c>
      <c r="E1276">
        <v>11811.45</v>
      </c>
      <c r="F1276">
        <f t="shared" si="19"/>
        <v>0.7314935930812867</v>
      </c>
    </row>
    <row r="1277" spans="1:6" x14ac:dyDescent="0.3">
      <c r="A1277" s="5">
        <v>38744</v>
      </c>
      <c r="B1277">
        <v>11915.35</v>
      </c>
      <c r="C1277">
        <v>11922.95</v>
      </c>
      <c r="D1277">
        <v>11861.2</v>
      </c>
      <c r="E1277">
        <v>11897.85</v>
      </c>
      <c r="F1277">
        <f t="shared" si="19"/>
        <v>0.29627201553221799</v>
      </c>
    </row>
    <row r="1278" spans="1:6" x14ac:dyDescent="0.3">
      <c r="A1278" s="5">
        <v>38747</v>
      </c>
      <c r="B1278">
        <v>11920.55</v>
      </c>
      <c r="C1278">
        <v>11999.65</v>
      </c>
      <c r="D1278">
        <v>11908.2</v>
      </c>
      <c r="E1278">
        <v>11933.1</v>
      </c>
      <c r="F1278">
        <f t="shared" si="19"/>
        <v>-0.16676303726608874</v>
      </c>
    </row>
    <row r="1279" spans="1:6" x14ac:dyDescent="0.3">
      <c r="A1279" s="5">
        <v>38748</v>
      </c>
      <c r="B1279">
        <v>11855.55</v>
      </c>
      <c r="C1279">
        <v>11934.95</v>
      </c>
      <c r="D1279">
        <v>11852.5</v>
      </c>
      <c r="E1279">
        <v>11913.2</v>
      </c>
      <c r="F1279">
        <f t="shared" si="19"/>
        <v>-0.75504482422859287</v>
      </c>
    </row>
    <row r="1280" spans="1:6" x14ac:dyDescent="0.3">
      <c r="A1280" s="5">
        <v>38749</v>
      </c>
      <c r="B1280">
        <v>11812.2</v>
      </c>
      <c r="C1280">
        <v>11855.7</v>
      </c>
      <c r="D1280">
        <v>11770.05</v>
      </c>
      <c r="E1280">
        <v>11823.25</v>
      </c>
      <c r="F1280">
        <f t="shared" si="19"/>
        <v>-0.37426257585689215</v>
      </c>
    </row>
    <row r="1281" spans="1:6" x14ac:dyDescent="0.3">
      <c r="A1281" s="5">
        <v>38750</v>
      </c>
      <c r="B1281">
        <v>11808.05</v>
      </c>
      <c r="C1281">
        <v>11857.85</v>
      </c>
      <c r="D1281">
        <v>11744.05</v>
      </c>
      <c r="E1281">
        <v>11779</v>
      </c>
      <c r="F1281">
        <f t="shared" si="19"/>
        <v>0.15578572034977811</v>
      </c>
    </row>
    <row r="1282" spans="1:6" x14ac:dyDescent="0.3">
      <c r="A1282" s="5">
        <v>38751</v>
      </c>
      <c r="B1282">
        <v>11630.05</v>
      </c>
      <c r="C1282">
        <v>11807.9</v>
      </c>
      <c r="D1282">
        <v>11626.85</v>
      </c>
      <c r="E1282">
        <v>11797.35</v>
      </c>
      <c r="F1282">
        <f t="shared" si="19"/>
        <v>-1.423200973099888</v>
      </c>
    </row>
    <row r="1283" spans="1:6" x14ac:dyDescent="0.3">
      <c r="A1283" s="5">
        <v>38754</v>
      </c>
      <c r="B1283">
        <v>11652.45</v>
      </c>
      <c r="C1283">
        <v>11683.75</v>
      </c>
      <c r="D1283">
        <v>11604.8</v>
      </c>
      <c r="E1283">
        <v>11629.45</v>
      </c>
      <c r="F1283">
        <f t="shared" ref="F1283:F1346" si="20">((E1284-E1283)/E1283)*100</f>
        <v>3.6975093405098886E-2</v>
      </c>
    </row>
    <row r="1284" spans="1:6" x14ac:dyDescent="0.3">
      <c r="A1284" s="5">
        <v>38755</v>
      </c>
      <c r="B1284">
        <v>11654.8</v>
      </c>
      <c r="C1284">
        <v>11677.45</v>
      </c>
      <c r="D1284">
        <v>11604.05</v>
      </c>
      <c r="E1284">
        <v>11633.75</v>
      </c>
      <c r="F1284">
        <f t="shared" si="20"/>
        <v>0.46932416460728799</v>
      </c>
    </row>
    <row r="1285" spans="1:6" x14ac:dyDescent="0.3">
      <c r="A1285" s="5">
        <v>38756</v>
      </c>
      <c r="B1285">
        <v>11758</v>
      </c>
      <c r="C1285">
        <v>11782.85</v>
      </c>
      <c r="D1285">
        <v>11641.7</v>
      </c>
      <c r="E1285">
        <v>11688.35</v>
      </c>
      <c r="F1285">
        <f t="shared" si="20"/>
        <v>0.10951075215919504</v>
      </c>
    </row>
    <row r="1286" spans="1:6" x14ac:dyDescent="0.3">
      <c r="A1286" s="5">
        <v>38758</v>
      </c>
      <c r="B1286">
        <v>11803.75</v>
      </c>
      <c r="C1286">
        <v>11819.85</v>
      </c>
      <c r="D1286">
        <v>11671.9</v>
      </c>
      <c r="E1286">
        <v>11701.15</v>
      </c>
      <c r="F1286">
        <f t="shared" si="20"/>
        <v>0.7499262892963513</v>
      </c>
    </row>
    <row r="1287" spans="1:6" x14ac:dyDescent="0.3">
      <c r="A1287" s="5">
        <v>38761</v>
      </c>
      <c r="B1287">
        <v>11687.75</v>
      </c>
      <c r="C1287">
        <v>11799.1</v>
      </c>
      <c r="D1287">
        <v>11672.4</v>
      </c>
      <c r="E1287">
        <v>11788.9</v>
      </c>
      <c r="F1287">
        <f t="shared" si="20"/>
        <v>-0.94750146324083606</v>
      </c>
    </row>
    <row r="1288" spans="1:6" x14ac:dyDescent="0.3">
      <c r="A1288" s="5">
        <v>38762</v>
      </c>
      <c r="B1288">
        <v>11839.2</v>
      </c>
      <c r="C1288">
        <v>11839.2</v>
      </c>
      <c r="D1288">
        <v>11656.2</v>
      </c>
      <c r="E1288">
        <v>11677.2</v>
      </c>
      <c r="F1288">
        <f t="shared" si="20"/>
        <v>1.1064296235398803</v>
      </c>
    </row>
    <row r="1289" spans="1:6" x14ac:dyDescent="0.3">
      <c r="A1289" s="5">
        <v>38763</v>
      </c>
      <c r="B1289">
        <v>11780.5</v>
      </c>
      <c r="C1289">
        <v>11857.4</v>
      </c>
      <c r="D1289">
        <v>11758.05</v>
      </c>
      <c r="E1289">
        <v>11806.4</v>
      </c>
      <c r="F1289">
        <f t="shared" si="20"/>
        <v>-0.41375863938203317</v>
      </c>
    </row>
    <row r="1290" spans="1:6" x14ac:dyDescent="0.3">
      <c r="A1290" s="5">
        <v>38764</v>
      </c>
      <c r="B1290">
        <v>11845.2</v>
      </c>
      <c r="C1290">
        <v>11863.9</v>
      </c>
      <c r="D1290">
        <v>11727.75</v>
      </c>
      <c r="E1290">
        <v>11757.55</v>
      </c>
      <c r="F1290">
        <f t="shared" si="20"/>
        <v>0.33297753358481536</v>
      </c>
    </row>
    <row r="1291" spans="1:6" x14ac:dyDescent="0.3">
      <c r="A1291" s="5">
        <v>38765</v>
      </c>
      <c r="B1291">
        <v>11887.55</v>
      </c>
      <c r="C1291">
        <v>11900.6</v>
      </c>
      <c r="D1291">
        <v>11765.15</v>
      </c>
      <c r="E1291">
        <v>11796.7</v>
      </c>
      <c r="F1291">
        <f t="shared" si="20"/>
        <v>1.0931023082726432</v>
      </c>
    </row>
    <row r="1292" spans="1:6" x14ac:dyDescent="0.3">
      <c r="A1292" s="5">
        <v>38768</v>
      </c>
      <c r="B1292">
        <v>11993.45</v>
      </c>
      <c r="C1292">
        <v>12021.45</v>
      </c>
      <c r="D1292">
        <v>11903.7</v>
      </c>
      <c r="E1292">
        <v>11925.65</v>
      </c>
      <c r="F1292">
        <f t="shared" si="20"/>
        <v>0.23772289141472677</v>
      </c>
    </row>
    <row r="1293" spans="1:6" x14ac:dyDescent="0.3">
      <c r="A1293" s="5">
        <v>38769</v>
      </c>
      <c r="B1293">
        <v>11891.65</v>
      </c>
      <c r="C1293">
        <v>11979.1</v>
      </c>
      <c r="D1293">
        <v>11838.75</v>
      </c>
      <c r="E1293">
        <v>11954</v>
      </c>
      <c r="F1293">
        <f t="shared" si="20"/>
        <v>-0.28526016396185683</v>
      </c>
    </row>
    <row r="1294" spans="1:6" x14ac:dyDescent="0.3">
      <c r="A1294" s="5">
        <v>38770</v>
      </c>
      <c r="B1294">
        <v>11868.6</v>
      </c>
      <c r="C1294">
        <v>11974.6</v>
      </c>
      <c r="D1294">
        <v>11797.85</v>
      </c>
      <c r="E1294">
        <v>11919.9</v>
      </c>
      <c r="F1294">
        <f t="shared" si="20"/>
        <v>-0.51636339231033213</v>
      </c>
    </row>
    <row r="1295" spans="1:6" x14ac:dyDescent="0.3">
      <c r="A1295" s="5">
        <v>38771</v>
      </c>
      <c r="B1295">
        <v>11608.8</v>
      </c>
      <c r="C1295">
        <v>11876.7</v>
      </c>
      <c r="D1295">
        <v>11560.65</v>
      </c>
      <c r="E1295">
        <v>11858.35</v>
      </c>
      <c r="F1295">
        <f t="shared" si="20"/>
        <v>-1.9463078758849344</v>
      </c>
    </row>
    <row r="1296" spans="1:6" x14ac:dyDescent="0.3">
      <c r="A1296" s="5">
        <v>38772</v>
      </c>
      <c r="B1296">
        <v>11578.45</v>
      </c>
      <c r="C1296">
        <v>11653.6</v>
      </c>
      <c r="D1296">
        <v>11535.4</v>
      </c>
      <c r="E1296">
        <v>11627.55</v>
      </c>
      <c r="F1296">
        <f t="shared" si="20"/>
        <v>-0.6983414390821705</v>
      </c>
    </row>
    <row r="1297" spans="1:6" x14ac:dyDescent="0.3">
      <c r="A1297" s="5">
        <v>38775</v>
      </c>
      <c r="B1297">
        <v>11577.55</v>
      </c>
      <c r="C1297">
        <v>11652.8</v>
      </c>
      <c r="D1297">
        <v>11495.9</v>
      </c>
      <c r="E1297">
        <v>11546.35</v>
      </c>
      <c r="F1297">
        <f t="shared" si="20"/>
        <v>0.11172361828629511</v>
      </c>
    </row>
    <row r="1298" spans="1:6" x14ac:dyDescent="0.3">
      <c r="A1298" s="5">
        <v>38776</v>
      </c>
      <c r="B1298">
        <v>11700.85</v>
      </c>
      <c r="C1298">
        <v>11709.15</v>
      </c>
      <c r="D1298">
        <v>11499.55</v>
      </c>
      <c r="E1298">
        <v>11559.25</v>
      </c>
      <c r="F1298">
        <f t="shared" si="20"/>
        <v>1.222397646906151</v>
      </c>
    </row>
    <row r="1299" spans="1:6" x14ac:dyDescent="0.3">
      <c r="A1299" s="5">
        <v>38777</v>
      </c>
      <c r="B1299">
        <v>11846.35</v>
      </c>
      <c r="C1299">
        <v>11856.4</v>
      </c>
      <c r="D1299">
        <v>11675.3</v>
      </c>
      <c r="E1299">
        <v>11700.55</v>
      </c>
      <c r="F1299">
        <f t="shared" si="20"/>
        <v>0.80466302866105832</v>
      </c>
    </row>
    <row r="1300" spans="1:6" x14ac:dyDescent="0.3">
      <c r="A1300" s="5">
        <v>38778</v>
      </c>
      <c r="B1300">
        <v>11929.2</v>
      </c>
      <c r="C1300">
        <v>11965.55</v>
      </c>
      <c r="D1300">
        <v>11776.5</v>
      </c>
      <c r="E1300">
        <v>11794.7</v>
      </c>
      <c r="F1300">
        <f t="shared" si="20"/>
        <v>0.76051107700915588</v>
      </c>
    </row>
    <row r="1301" spans="1:6" x14ac:dyDescent="0.3">
      <c r="A1301" s="5">
        <v>38779</v>
      </c>
      <c r="B1301">
        <v>11999.95</v>
      </c>
      <c r="C1301">
        <v>12046.55</v>
      </c>
      <c r="D1301">
        <v>11862.35</v>
      </c>
      <c r="E1301">
        <v>11884.4</v>
      </c>
      <c r="F1301">
        <f t="shared" si="20"/>
        <v>1.5882164854767593</v>
      </c>
    </row>
    <row r="1302" spans="1:6" x14ac:dyDescent="0.3">
      <c r="A1302" s="5">
        <v>38782</v>
      </c>
      <c r="B1302">
        <v>12092.85</v>
      </c>
      <c r="C1302">
        <v>12142.4</v>
      </c>
      <c r="D1302">
        <v>12052</v>
      </c>
      <c r="E1302">
        <v>12073.15</v>
      </c>
      <c r="F1302">
        <f t="shared" si="20"/>
        <v>0.2182529000302354</v>
      </c>
    </row>
    <row r="1303" spans="1:6" x14ac:dyDescent="0.3">
      <c r="A1303" s="5">
        <v>38783</v>
      </c>
      <c r="B1303">
        <v>12053.05</v>
      </c>
      <c r="C1303">
        <v>12179.95</v>
      </c>
      <c r="D1303">
        <v>12030.5</v>
      </c>
      <c r="E1303">
        <v>12099.5</v>
      </c>
      <c r="F1303">
        <f t="shared" si="20"/>
        <v>-0.52026943262118874</v>
      </c>
    </row>
    <row r="1304" spans="1:6" x14ac:dyDescent="0.3">
      <c r="A1304" s="5">
        <v>38784</v>
      </c>
      <c r="B1304">
        <v>12088.1</v>
      </c>
      <c r="C1304">
        <v>12088.55</v>
      </c>
      <c r="D1304">
        <v>11981.3</v>
      </c>
      <c r="E1304">
        <v>12036.55</v>
      </c>
      <c r="F1304">
        <f t="shared" si="20"/>
        <v>-0.15702173795647123</v>
      </c>
    </row>
    <row r="1305" spans="1:6" x14ac:dyDescent="0.3">
      <c r="A1305" s="5">
        <v>38785</v>
      </c>
      <c r="B1305">
        <v>12056.2</v>
      </c>
      <c r="C1305">
        <v>12068.1</v>
      </c>
      <c r="D1305">
        <v>11977.1</v>
      </c>
      <c r="E1305">
        <v>12017.65</v>
      </c>
      <c r="F1305">
        <f t="shared" si="20"/>
        <v>0.16101317645297014</v>
      </c>
    </row>
    <row r="1306" spans="1:6" x14ac:dyDescent="0.3">
      <c r="A1306" s="5">
        <v>38786</v>
      </c>
      <c r="B1306">
        <v>12162.5</v>
      </c>
      <c r="C1306">
        <v>12169.1</v>
      </c>
      <c r="D1306">
        <v>12015.9</v>
      </c>
      <c r="E1306">
        <v>12037</v>
      </c>
      <c r="F1306">
        <f t="shared" si="20"/>
        <v>0.67666362050345374</v>
      </c>
    </row>
    <row r="1307" spans="1:6" x14ac:dyDescent="0.3">
      <c r="A1307" s="5">
        <v>38789</v>
      </c>
      <c r="B1307">
        <v>12029.2</v>
      </c>
      <c r="C1307">
        <v>12133.9</v>
      </c>
      <c r="D1307">
        <v>12002.65</v>
      </c>
      <c r="E1307">
        <v>12118.45</v>
      </c>
      <c r="F1307">
        <f t="shared" si="20"/>
        <v>-1.1366965247205707</v>
      </c>
    </row>
    <row r="1308" spans="1:6" x14ac:dyDescent="0.3">
      <c r="A1308" s="5">
        <v>38790</v>
      </c>
      <c r="B1308">
        <v>11948.05</v>
      </c>
      <c r="C1308">
        <v>11997.05</v>
      </c>
      <c r="D1308">
        <v>11900.75</v>
      </c>
      <c r="E1308">
        <v>11980.7</v>
      </c>
      <c r="F1308">
        <f t="shared" si="20"/>
        <v>-0.59387181049522531</v>
      </c>
    </row>
    <row r="1309" spans="1:6" x14ac:dyDescent="0.3">
      <c r="A1309" s="5">
        <v>38792</v>
      </c>
      <c r="B1309">
        <v>11944.85</v>
      </c>
      <c r="C1309">
        <v>11983</v>
      </c>
      <c r="D1309">
        <v>11888.7</v>
      </c>
      <c r="E1309">
        <v>11909.55</v>
      </c>
      <c r="F1309">
        <f t="shared" si="20"/>
        <v>0.13308647262071502</v>
      </c>
    </row>
    <row r="1310" spans="1:6" x14ac:dyDescent="0.3">
      <c r="A1310" s="5">
        <v>38793</v>
      </c>
      <c r="B1310">
        <v>12181.05</v>
      </c>
      <c r="C1310">
        <v>12182</v>
      </c>
      <c r="D1310">
        <v>11907.2</v>
      </c>
      <c r="E1310">
        <v>11925.4</v>
      </c>
      <c r="F1310">
        <f t="shared" si="20"/>
        <v>1.800778170962819</v>
      </c>
    </row>
    <row r="1311" spans="1:6" x14ac:dyDescent="0.3">
      <c r="A1311" s="5">
        <v>38796</v>
      </c>
      <c r="B1311">
        <v>12258.45</v>
      </c>
      <c r="C1311">
        <v>12262.65</v>
      </c>
      <c r="D1311">
        <v>12108.05</v>
      </c>
      <c r="E1311">
        <v>12140.15</v>
      </c>
      <c r="F1311">
        <f t="shared" si="20"/>
        <v>0.59883938831069405</v>
      </c>
    </row>
    <row r="1312" spans="1:6" x14ac:dyDescent="0.3">
      <c r="A1312" s="5">
        <v>38797</v>
      </c>
      <c r="B1312">
        <v>12305.4</v>
      </c>
      <c r="C1312">
        <v>12365.65</v>
      </c>
      <c r="D1312">
        <v>12183.4</v>
      </c>
      <c r="E1312">
        <v>12212.85</v>
      </c>
      <c r="F1312">
        <f t="shared" si="20"/>
        <v>0.24564290890332721</v>
      </c>
    </row>
    <row r="1313" spans="1:6" x14ac:dyDescent="0.3">
      <c r="A1313" s="5">
        <v>38798</v>
      </c>
      <c r="B1313">
        <v>12321.2</v>
      </c>
      <c r="C1313">
        <v>12325.9</v>
      </c>
      <c r="D1313">
        <v>12191.8</v>
      </c>
      <c r="E1313">
        <v>12242.85</v>
      </c>
      <c r="F1313">
        <f t="shared" si="20"/>
        <v>0.16907827834204381</v>
      </c>
    </row>
    <row r="1314" spans="1:6" x14ac:dyDescent="0.3">
      <c r="A1314" s="5">
        <v>38799</v>
      </c>
      <c r="B1314">
        <v>12307.5</v>
      </c>
      <c r="C1314">
        <v>12347.45</v>
      </c>
      <c r="D1314">
        <v>12223.2</v>
      </c>
      <c r="E1314">
        <v>12263.55</v>
      </c>
      <c r="F1314">
        <f t="shared" si="20"/>
        <v>0.21649522365058319</v>
      </c>
    </row>
    <row r="1315" spans="1:6" x14ac:dyDescent="0.3">
      <c r="A1315" s="5">
        <v>38800</v>
      </c>
      <c r="B1315">
        <v>12291.7</v>
      </c>
      <c r="C1315">
        <v>12313.6</v>
      </c>
      <c r="D1315">
        <v>12239.2</v>
      </c>
      <c r="E1315">
        <v>12290.1</v>
      </c>
      <c r="F1315">
        <f t="shared" si="20"/>
        <v>-9.316441688839576E-2</v>
      </c>
    </row>
    <row r="1316" spans="1:6" x14ac:dyDescent="0.3">
      <c r="A1316" s="5">
        <v>38803</v>
      </c>
      <c r="B1316">
        <v>12431.4</v>
      </c>
      <c r="C1316">
        <v>12454.6</v>
      </c>
      <c r="D1316">
        <v>12196</v>
      </c>
      <c r="E1316">
        <v>12278.65</v>
      </c>
      <c r="F1316">
        <f t="shared" si="20"/>
        <v>1.0440887231088167</v>
      </c>
    </row>
    <row r="1317" spans="1:6" x14ac:dyDescent="0.3">
      <c r="A1317" s="5">
        <v>38804</v>
      </c>
      <c r="B1317">
        <v>12466.45</v>
      </c>
      <c r="C1317">
        <v>12497.3</v>
      </c>
      <c r="D1317">
        <v>12343.6</v>
      </c>
      <c r="E1317">
        <v>12406.85</v>
      </c>
      <c r="F1317">
        <f t="shared" si="20"/>
        <v>-1.0776305025046706</v>
      </c>
    </row>
    <row r="1318" spans="1:6" x14ac:dyDescent="0.3">
      <c r="A1318" s="5">
        <v>38805</v>
      </c>
      <c r="B1318">
        <v>12235.3</v>
      </c>
      <c r="C1318">
        <v>12340.4</v>
      </c>
      <c r="D1318">
        <v>12195.55</v>
      </c>
      <c r="E1318">
        <v>12273.15</v>
      </c>
      <c r="F1318">
        <f t="shared" si="20"/>
        <v>-0.64653328607570482</v>
      </c>
    </row>
    <row r="1319" spans="1:6" x14ac:dyDescent="0.3">
      <c r="A1319" s="5">
        <v>38806</v>
      </c>
      <c r="B1319">
        <v>12146.95</v>
      </c>
      <c r="C1319">
        <v>12269.05</v>
      </c>
      <c r="D1319">
        <v>12138.2</v>
      </c>
      <c r="E1319">
        <v>12193.8</v>
      </c>
      <c r="F1319">
        <f t="shared" si="20"/>
        <v>-1.0275713887385334</v>
      </c>
    </row>
    <row r="1320" spans="1:6" x14ac:dyDescent="0.3">
      <c r="A1320" s="5">
        <v>38807</v>
      </c>
      <c r="B1320">
        <v>12171.45</v>
      </c>
      <c r="C1320">
        <v>12199</v>
      </c>
      <c r="D1320">
        <v>12033.95</v>
      </c>
      <c r="E1320">
        <v>12068.5</v>
      </c>
      <c r="F1320">
        <f t="shared" si="20"/>
        <v>0.26763889464307306</v>
      </c>
    </row>
    <row r="1321" spans="1:6" x14ac:dyDescent="0.3">
      <c r="A1321" s="5">
        <v>38810</v>
      </c>
      <c r="B1321">
        <v>12022.8</v>
      </c>
      <c r="C1321">
        <v>12125.8</v>
      </c>
      <c r="D1321">
        <v>11968.8</v>
      </c>
      <c r="E1321">
        <v>12100.8</v>
      </c>
      <c r="F1321">
        <f t="shared" si="20"/>
        <v>-0.57351580060822127</v>
      </c>
    </row>
    <row r="1322" spans="1:6" x14ac:dyDescent="0.3">
      <c r="A1322" s="5">
        <v>38811</v>
      </c>
      <c r="B1322">
        <v>12170</v>
      </c>
      <c r="C1322">
        <v>12250.8</v>
      </c>
      <c r="D1322">
        <v>12013.8</v>
      </c>
      <c r="E1322">
        <v>12031.4</v>
      </c>
      <c r="F1322">
        <f t="shared" si="20"/>
        <v>0.63542064930100173</v>
      </c>
    </row>
    <row r="1323" spans="1:6" x14ac:dyDescent="0.3">
      <c r="A1323" s="5">
        <v>38812</v>
      </c>
      <c r="B1323">
        <v>12040.4</v>
      </c>
      <c r="C1323">
        <v>12122.85</v>
      </c>
      <c r="D1323">
        <v>11999.15</v>
      </c>
      <c r="E1323">
        <v>12107.85</v>
      </c>
      <c r="F1323">
        <f t="shared" si="20"/>
        <v>-0.73877690919528005</v>
      </c>
    </row>
    <row r="1324" spans="1:6" x14ac:dyDescent="0.3">
      <c r="A1324" s="5">
        <v>38814</v>
      </c>
      <c r="B1324">
        <v>11917.5</v>
      </c>
      <c r="C1324">
        <v>12066.65</v>
      </c>
      <c r="D1324">
        <v>11877.25</v>
      </c>
      <c r="E1324">
        <v>12018.4</v>
      </c>
      <c r="F1324">
        <f t="shared" si="20"/>
        <v>-0.86866804233508321</v>
      </c>
    </row>
    <row r="1325" spans="1:6" x14ac:dyDescent="0.3">
      <c r="A1325" s="5">
        <v>38817</v>
      </c>
      <c r="B1325">
        <v>12069.7</v>
      </c>
      <c r="C1325">
        <v>12093.8</v>
      </c>
      <c r="D1325">
        <v>11870.45</v>
      </c>
      <c r="E1325">
        <v>11914</v>
      </c>
      <c r="F1325">
        <f t="shared" si="20"/>
        <v>0.82466006379049861</v>
      </c>
    </row>
    <row r="1326" spans="1:6" x14ac:dyDescent="0.3">
      <c r="A1326" s="5">
        <v>38819</v>
      </c>
      <c r="B1326">
        <v>12065.35</v>
      </c>
      <c r="C1326">
        <v>12126.9</v>
      </c>
      <c r="D1326">
        <v>11996.45</v>
      </c>
      <c r="E1326">
        <v>12012.25</v>
      </c>
      <c r="F1326">
        <f t="shared" si="20"/>
        <v>4.328914233387357E-2</v>
      </c>
    </row>
    <row r="1327" spans="1:6" x14ac:dyDescent="0.3">
      <c r="A1327" s="5">
        <v>38820</v>
      </c>
      <c r="B1327">
        <v>12104</v>
      </c>
      <c r="C1327">
        <v>12189.55</v>
      </c>
      <c r="D1327">
        <v>12003.3</v>
      </c>
      <c r="E1327">
        <v>12017.45</v>
      </c>
      <c r="F1327">
        <f t="shared" si="20"/>
        <v>0.31287835605722131</v>
      </c>
    </row>
    <row r="1328" spans="1:6" x14ac:dyDescent="0.3">
      <c r="A1328" s="5">
        <v>38824</v>
      </c>
      <c r="B1328">
        <v>12041.3</v>
      </c>
      <c r="C1328">
        <v>12149.2</v>
      </c>
      <c r="D1328">
        <v>12007.4</v>
      </c>
      <c r="E1328">
        <v>12055.05</v>
      </c>
      <c r="F1328">
        <f t="shared" si="20"/>
        <v>0.56739706595992101</v>
      </c>
    </row>
    <row r="1329" spans="1:6" x14ac:dyDescent="0.3">
      <c r="A1329" s="5">
        <v>38825</v>
      </c>
      <c r="B1329">
        <v>11953.2</v>
      </c>
      <c r="C1329">
        <v>12140.25</v>
      </c>
      <c r="D1329">
        <v>11920.2</v>
      </c>
      <c r="E1329">
        <v>12123.45</v>
      </c>
      <c r="F1329">
        <f t="shared" si="20"/>
        <v>-1.1890179775559058</v>
      </c>
    </row>
    <row r="1330" spans="1:6" x14ac:dyDescent="0.3">
      <c r="A1330" s="5">
        <v>38826</v>
      </c>
      <c r="B1330">
        <v>11929</v>
      </c>
      <c r="C1330">
        <v>11998.85</v>
      </c>
      <c r="D1330">
        <v>11846.5</v>
      </c>
      <c r="E1330">
        <v>11979.3</v>
      </c>
      <c r="F1330">
        <f t="shared" si="20"/>
        <v>-1.3348025343717884</v>
      </c>
    </row>
    <row r="1331" spans="1:6" x14ac:dyDescent="0.3">
      <c r="A1331" s="5">
        <v>38827</v>
      </c>
      <c r="B1331">
        <v>11740.45</v>
      </c>
      <c r="C1331">
        <v>11881.45</v>
      </c>
      <c r="D1331">
        <v>11714.3</v>
      </c>
      <c r="E1331">
        <v>11819.4</v>
      </c>
      <c r="F1331">
        <f t="shared" si="20"/>
        <v>-1.4442357480075039</v>
      </c>
    </row>
    <row r="1332" spans="1:6" x14ac:dyDescent="0.3">
      <c r="A1332" s="5">
        <v>38828</v>
      </c>
      <c r="B1332">
        <v>11386.75</v>
      </c>
      <c r="C1332">
        <v>11724.1</v>
      </c>
      <c r="D1332">
        <v>11384.55</v>
      </c>
      <c r="E1332">
        <v>11648.7</v>
      </c>
      <c r="F1332">
        <f t="shared" si="20"/>
        <v>-2.3268690926884639</v>
      </c>
    </row>
    <row r="1333" spans="1:6" x14ac:dyDescent="0.3">
      <c r="A1333" s="5">
        <v>38831</v>
      </c>
      <c r="B1333">
        <v>11339.8</v>
      </c>
      <c r="C1333">
        <v>11400.85</v>
      </c>
      <c r="D1333">
        <v>11322.85</v>
      </c>
      <c r="E1333">
        <v>11377.65</v>
      </c>
      <c r="F1333">
        <f t="shared" si="20"/>
        <v>-0.3379432483860807</v>
      </c>
    </row>
    <row r="1334" spans="1:6" x14ac:dyDescent="0.3">
      <c r="A1334" s="5">
        <v>38832</v>
      </c>
      <c r="B1334">
        <v>11346.1</v>
      </c>
      <c r="C1334">
        <v>11356.5</v>
      </c>
      <c r="D1334">
        <v>11250.65</v>
      </c>
      <c r="E1334">
        <v>11339.2</v>
      </c>
      <c r="F1334">
        <f t="shared" si="20"/>
        <v>-0.36157753633413292</v>
      </c>
    </row>
    <row r="1335" spans="1:6" x14ac:dyDescent="0.3">
      <c r="A1335" s="5">
        <v>38833</v>
      </c>
      <c r="B1335">
        <v>11350.5</v>
      </c>
      <c r="C1335">
        <v>11357.35</v>
      </c>
      <c r="D1335">
        <v>11269.85</v>
      </c>
      <c r="E1335">
        <v>11298.2</v>
      </c>
      <c r="F1335">
        <f t="shared" si="20"/>
        <v>8.5854383884148872E-2</v>
      </c>
    </row>
    <row r="1336" spans="1:6" x14ac:dyDescent="0.3">
      <c r="A1336" s="5">
        <v>38834</v>
      </c>
      <c r="B1336">
        <v>11424.5</v>
      </c>
      <c r="C1336">
        <v>11450.15</v>
      </c>
      <c r="D1336">
        <v>11292</v>
      </c>
      <c r="E1336">
        <v>11307.9</v>
      </c>
      <c r="F1336">
        <f t="shared" si="20"/>
        <v>1.5696990599492391</v>
      </c>
    </row>
    <row r="1337" spans="1:6" x14ac:dyDescent="0.3">
      <c r="A1337" s="5">
        <v>38835</v>
      </c>
      <c r="B1337">
        <v>11451.75</v>
      </c>
      <c r="C1337">
        <v>11514.2</v>
      </c>
      <c r="D1337">
        <v>11407.65</v>
      </c>
      <c r="E1337">
        <v>11485.4</v>
      </c>
      <c r="F1337">
        <f t="shared" si="20"/>
        <v>-0.2503177947655284</v>
      </c>
    </row>
    <row r="1338" spans="1:6" x14ac:dyDescent="0.3">
      <c r="A1338" s="5">
        <v>38836</v>
      </c>
      <c r="B1338">
        <v>11394.15</v>
      </c>
      <c r="C1338">
        <v>11478.4</v>
      </c>
      <c r="D1338">
        <v>11368.2</v>
      </c>
      <c r="E1338">
        <v>11456.65</v>
      </c>
      <c r="F1338">
        <f t="shared" si="20"/>
        <v>-1.17835492923324</v>
      </c>
    </row>
    <row r="1339" spans="1:6" x14ac:dyDescent="0.3">
      <c r="A1339" s="5">
        <v>38839</v>
      </c>
      <c r="B1339">
        <v>11267.2</v>
      </c>
      <c r="C1339">
        <v>11366.15</v>
      </c>
      <c r="D1339">
        <v>11245.65</v>
      </c>
      <c r="E1339">
        <v>11321.65</v>
      </c>
      <c r="F1339">
        <f t="shared" si="20"/>
        <v>0.33034054223544834</v>
      </c>
    </row>
    <row r="1340" spans="1:6" x14ac:dyDescent="0.3">
      <c r="A1340" s="5">
        <v>38840</v>
      </c>
      <c r="B1340">
        <v>11425.3</v>
      </c>
      <c r="C1340">
        <v>11433.3</v>
      </c>
      <c r="D1340">
        <v>11336.6</v>
      </c>
      <c r="E1340">
        <v>11359.05</v>
      </c>
      <c r="F1340">
        <f t="shared" si="20"/>
        <v>0.46570795973256091</v>
      </c>
    </row>
    <row r="1341" spans="1:6" x14ac:dyDescent="0.3">
      <c r="A1341" s="5">
        <v>38841</v>
      </c>
      <c r="B1341">
        <v>11497.85</v>
      </c>
      <c r="C1341">
        <v>11499.95</v>
      </c>
      <c r="D1341">
        <v>11399</v>
      </c>
      <c r="E1341">
        <v>11411.95</v>
      </c>
      <c r="F1341">
        <f t="shared" si="20"/>
        <v>0.65895837258311596</v>
      </c>
    </row>
    <row r="1342" spans="1:6" x14ac:dyDescent="0.3">
      <c r="A1342" s="5">
        <v>38842</v>
      </c>
      <c r="B1342">
        <v>11592.55</v>
      </c>
      <c r="C1342">
        <v>11603.85</v>
      </c>
      <c r="D1342">
        <v>11468.4</v>
      </c>
      <c r="E1342">
        <v>11487.15</v>
      </c>
      <c r="F1342">
        <f t="shared" si="20"/>
        <v>0.32775753777046213</v>
      </c>
    </row>
    <row r="1343" spans="1:6" x14ac:dyDescent="0.3">
      <c r="A1343" s="5">
        <v>38845</v>
      </c>
      <c r="B1343">
        <v>11537.15</v>
      </c>
      <c r="C1343">
        <v>11541.15</v>
      </c>
      <c r="D1343">
        <v>11476.8</v>
      </c>
      <c r="E1343">
        <v>11524.8</v>
      </c>
      <c r="F1343">
        <f t="shared" si="20"/>
        <v>-0.47983479105927457</v>
      </c>
    </row>
    <row r="1344" spans="1:6" x14ac:dyDescent="0.3">
      <c r="A1344" s="5">
        <v>38846</v>
      </c>
      <c r="B1344">
        <v>11441.45</v>
      </c>
      <c r="C1344">
        <v>11536.05</v>
      </c>
      <c r="D1344">
        <v>11433.65</v>
      </c>
      <c r="E1344">
        <v>11469.5</v>
      </c>
      <c r="F1344">
        <f t="shared" si="20"/>
        <v>-0.29513056366886403</v>
      </c>
    </row>
    <row r="1345" spans="1:6" x14ac:dyDescent="0.3">
      <c r="A1345" s="5">
        <v>38847</v>
      </c>
      <c r="B1345">
        <v>11625.25</v>
      </c>
      <c r="C1345">
        <v>11625.3</v>
      </c>
      <c r="D1345">
        <v>11407.75</v>
      </c>
      <c r="E1345">
        <v>11435.65</v>
      </c>
      <c r="F1345">
        <f t="shared" si="20"/>
        <v>-0.74066624984149487</v>
      </c>
    </row>
    <row r="1346" spans="1:6" x14ac:dyDescent="0.3">
      <c r="A1346" s="5">
        <v>38848</v>
      </c>
      <c r="B1346">
        <v>11432.85</v>
      </c>
      <c r="C1346">
        <v>11450.75</v>
      </c>
      <c r="D1346">
        <v>11246.05</v>
      </c>
      <c r="E1346">
        <v>11350.95</v>
      </c>
      <c r="F1346">
        <f t="shared" si="20"/>
        <v>0.41053832498600151</v>
      </c>
    </row>
    <row r="1347" spans="1:6" x14ac:dyDescent="0.3">
      <c r="A1347" s="5">
        <v>38849</v>
      </c>
      <c r="B1347">
        <v>11439.35</v>
      </c>
      <c r="C1347">
        <v>11454.75</v>
      </c>
      <c r="D1347">
        <v>11379.5</v>
      </c>
      <c r="E1347">
        <v>11397.55</v>
      </c>
      <c r="F1347">
        <f t="shared" ref="F1347:F1410" si="21">((E1348-E1347)/E1347)*100</f>
        <v>0.51721641931819318</v>
      </c>
    </row>
    <row r="1348" spans="1:6" x14ac:dyDescent="0.3">
      <c r="A1348" s="5">
        <v>38852</v>
      </c>
      <c r="B1348">
        <v>11594.2</v>
      </c>
      <c r="C1348">
        <v>11595.35</v>
      </c>
      <c r="D1348">
        <v>11438.3</v>
      </c>
      <c r="E1348">
        <v>11456.5</v>
      </c>
      <c r="F1348">
        <f t="shared" si="21"/>
        <v>1.0243093440405042</v>
      </c>
    </row>
    <row r="1349" spans="1:6" x14ac:dyDescent="0.3">
      <c r="A1349" s="5">
        <v>38853</v>
      </c>
      <c r="B1349">
        <v>11614</v>
      </c>
      <c r="C1349">
        <v>11649.4</v>
      </c>
      <c r="D1349">
        <v>11535.6</v>
      </c>
      <c r="E1349">
        <v>11573.85</v>
      </c>
      <c r="F1349">
        <f t="shared" si="21"/>
        <v>-0.29592572912211579</v>
      </c>
    </row>
    <row r="1350" spans="1:6" x14ac:dyDescent="0.3">
      <c r="A1350" s="5">
        <v>38854</v>
      </c>
      <c r="B1350">
        <v>11375.7</v>
      </c>
      <c r="C1350">
        <v>11564.3</v>
      </c>
      <c r="D1350">
        <v>11354.85</v>
      </c>
      <c r="E1350">
        <v>11539.6</v>
      </c>
      <c r="F1350">
        <f t="shared" si="21"/>
        <v>-2.032566120142822</v>
      </c>
    </row>
    <row r="1351" spans="1:6" x14ac:dyDescent="0.3">
      <c r="A1351" s="5">
        <v>38855</v>
      </c>
      <c r="B1351">
        <v>11184</v>
      </c>
      <c r="C1351">
        <v>11380.15</v>
      </c>
      <c r="D1351">
        <v>11180.8</v>
      </c>
      <c r="E1351">
        <v>11305.05</v>
      </c>
      <c r="F1351">
        <f t="shared" si="21"/>
        <v>-1.1742539838390809</v>
      </c>
    </row>
    <row r="1352" spans="1:6" x14ac:dyDescent="0.3">
      <c r="A1352" s="5">
        <v>38856</v>
      </c>
      <c r="B1352">
        <v>11329.7</v>
      </c>
      <c r="C1352">
        <v>11364.8</v>
      </c>
      <c r="D1352">
        <v>11128.55</v>
      </c>
      <c r="E1352">
        <v>11172.3</v>
      </c>
      <c r="F1352">
        <f t="shared" si="21"/>
        <v>0.94027192252267755</v>
      </c>
    </row>
    <row r="1353" spans="1:6" x14ac:dyDescent="0.3">
      <c r="A1353" s="5">
        <v>38859</v>
      </c>
      <c r="B1353">
        <v>11389.45</v>
      </c>
      <c r="C1353">
        <v>11402.05</v>
      </c>
      <c r="D1353">
        <v>11257.45</v>
      </c>
      <c r="E1353">
        <v>11277.35</v>
      </c>
      <c r="F1353">
        <f t="shared" si="21"/>
        <v>0.73465840822533979</v>
      </c>
    </row>
    <row r="1354" spans="1:6" x14ac:dyDescent="0.3">
      <c r="A1354" s="5">
        <v>38860</v>
      </c>
      <c r="B1354">
        <v>11431.9</v>
      </c>
      <c r="C1354">
        <v>11479.9</v>
      </c>
      <c r="D1354">
        <v>11345.7</v>
      </c>
      <c r="E1354">
        <v>11360.2</v>
      </c>
      <c r="F1354">
        <f t="shared" si="21"/>
        <v>0.86794246580164558</v>
      </c>
    </row>
    <row r="1355" spans="1:6" x14ac:dyDescent="0.3">
      <c r="A1355" s="5">
        <v>38861</v>
      </c>
      <c r="B1355">
        <v>11341</v>
      </c>
      <c r="C1355">
        <v>11613.6</v>
      </c>
      <c r="D1355">
        <v>11328.95</v>
      </c>
      <c r="E1355">
        <v>11458.8</v>
      </c>
      <c r="F1355">
        <f t="shared" si="21"/>
        <v>-1.2885293398959721</v>
      </c>
    </row>
    <row r="1356" spans="1:6" x14ac:dyDescent="0.3">
      <c r="A1356" s="5">
        <v>38862</v>
      </c>
      <c r="B1356">
        <v>11456.4</v>
      </c>
      <c r="C1356">
        <v>11482.85</v>
      </c>
      <c r="D1356">
        <v>11285.05</v>
      </c>
      <c r="E1356">
        <v>11311.15</v>
      </c>
      <c r="F1356">
        <f t="shared" si="21"/>
        <v>0.94950557635607025</v>
      </c>
    </row>
    <row r="1357" spans="1:6" x14ac:dyDescent="0.3">
      <c r="A1357" s="5">
        <v>38863</v>
      </c>
      <c r="B1357">
        <v>11083.05</v>
      </c>
      <c r="C1357">
        <v>11443</v>
      </c>
      <c r="D1357">
        <v>11074.5</v>
      </c>
      <c r="E1357">
        <v>11418.55</v>
      </c>
      <c r="F1357">
        <f t="shared" si="21"/>
        <v>-3.4514014476443906</v>
      </c>
    </row>
    <row r="1358" spans="1:6" x14ac:dyDescent="0.3">
      <c r="A1358" s="5">
        <v>38866</v>
      </c>
      <c r="B1358">
        <v>10967.8</v>
      </c>
      <c r="C1358">
        <v>11035.1</v>
      </c>
      <c r="D1358">
        <v>10950.2</v>
      </c>
      <c r="E1358">
        <v>11024.45</v>
      </c>
      <c r="F1358">
        <f t="shared" si="21"/>
        <v>-0.7011687657887794</v>
      </c>
    </row>
    <row r="1359" spans="1:6" x14ac:dyDescent="0.3">
      <c r="A1359" s="5">
        <v>38867</v>
      </c>
      <c r="B1359">
        <v>10851.55</v>
      </c>
      <c r="C1359">
        <v>10964.45</v>
      </c>
      <c r="D1359">
        <v>10825.65</v>
      </c>
      <c r="E1359">
        <v>10947.15</v>
      </c>
      <c r="F1359">
        <f t="shared" si="21"/>
        <v>-0.92215782189884044</v>
      </c>
    </row>
    <row r="1360" spans="1:6" x14ac:dyDescent="0.3">
      <c r="A1360" s="5">
        <v>38868</v>
      </c>
      <c r="B1360">
        <v>10781.1</v>
      </c>
      <c r="C1360">
        <v>10866.65</v>
      </c>
      <c r="D1360">
        <v>10726.65</v>
      </c>
      <c r="E1360">
        <v>10846.2</v>
      </c>
      <c r="F1360">
        <f t="shared" si="21"/>
        <v>-0.92290387416791475</v>
      </c>
    </row>
    <row r="1361" spans="1:6" x14ac:dyDescent="0.3">
      <c r="A1361" s="5">
        <v>38869</v>
      </c>
      <c r="B1361">
        <v>10660.75</v>
      </c>
      <c r="C1361">
        <v>10754.55</v>
      </c>
      <c r="D1361">
        <v>10641.7</v>
      </c>
      <c r="E1361">
        <v>10746.1</v>
      </c>
      <c r="F1361">
        <f t="shared" si="21"/>
        <v>-0.90591005108830513</v>
      </c>
    </row>
    <row r="1362" spans="1:6" x14ac:dyDescent="0.3">
      <c r="A1362" s="5">
        <v>38870</v>
      </c>
      <c r="B1362">
        <v>10734.25</v>
      </c>
      <c r="C1362">
        <v>10787.4</v>
      </c>
      <c r="D1362">
        <v>10613.5</v>
      </c>
      <c r="E1362">
        <v>10648.75</v>
      </c>
      <c r="F1362">
        <f t="shared" si="21"/>
        <v>0.75220096255429381</v>
      </c>
    </row>
    <row r="1363" spans="1:6" x14ac:dyDescent="0.3">
      <c r="A1363" s="5">
        <v>38873</v>
      </c>
      <c r="B1363">
        <v>10742.25</v>
      </c>
      <c r="C1363">
        <v>10760.4</v>
      </c>
      <c r="D1363">
        <v>10671.85</v>
      </c>
      <c r="E1363">
        <v>10728.85</v>
      </c>
      <c r="F1363">
        <f t="shared" si="21"/>
        <v>-0.22509402219249627</v>
      </c>
    </row>
    <row r="1364" spans="1:6" x14ac:dyDescent="0.3">
      <c r="A1364" s="5">
        <v>38874</v>
      </c>
      <c r="B1364">
        <v>10715.45</v>
      </c>
      <c r="C1364">
        <v>10720.85</v>
      </c>
      <c r="D1364">
        <v>10622.85</v>
      </c>
      <c r="E1364">
        <v>10704.7</v>
      </c>
      <c r="F1364">
        <f t="shared" si="21"/>
        <v>-0.261100264369863</v>
      </c>
    </row>
    <row r="1365" spans="1:6" x14ac:dyDescent="0.3">
      <c r="A1365" s="5">
        <v>38875</v>
      </c>
      <c r="B1365">
        <v>10771.25</v>
      </c>
      <c r="C1365">
        <v>10774.35</v>
      </c>
      <c r="D1365">
        <v>10662.9</v>
      </c>
      <c r="E1365">
        <v>10676.75</v>
      </c>
      <c r="F1365">
        <f t="shared" si="21"/>
        <v>0.4617510010068539</v>
      </c>
    </row>
    <row r="1366" spans="1:6" x14ac:dyDescent="0.3">
      <c r="A1366" s="5">
        <v>38876</v>
      </c>
      <c r="B1366">
        <v>10738</v>
      </c>
      <c r="C1366">
        <v>10789.1</v>
      </c>
      <c r="D1366">
        <v>10719</v>
      </c>
      <c r="E1366">
        <v>10726.05</v>
      </c>
      <c r="F1366">
        <f t="shared" si="21"/>
        <v>-3.2164683177860524E-2</v>
      </c>
    </row>
    <row r="1367" spans="1:6" x14ac:dyDescent="0.3">
      <c r="A1367" s="5">
        <v>38877</v>
      </c>
      <c r="B1367">
        <v>10725.3</v>
      </c>
      <c r="C1367">
        <v>10792.95</v>
      </c>
      <c r="D1367">
        <v>10673.1</v>
      </c>
      <c r="E1367">
        <v>10722.6</v>
      </c>
      <c r="F1367">
        <f t="shared" si="21"/>
        <v>-0.28444593661984968</v>
      </c>
    </row>
    <row r="1368" spans="1:6" x14ac:dyDescent="0.3">
      <c r="A1368" s="5">
        <v>38880</v>
      </c>
      <c r="B1368">
        <v>10786.05</v>
      </c>
      <c r="C1368">
        <v>10812</v>
      </c>
      <c r="D1368">
        <v>10669.5</v>
      </c>
      <c r="E1368">
        <v>10692.1</v>
      </c>
      <c r="F1368">
        <f t="shared" si="21"/>
        <v>0.85062803378194096</v>
      </c>
    </row>
    <row r="1369" spans="1:6" x14ac:dyDescent="0.3">
      <c r="A1369" s="5">
        <v>38881</v>
      </c>
      <c r="B1369">
        <v>10760.75</v>
      </c>
      <c r="C1369">
        <v>10812.55</v>
      </c>
      <c r="D1369">
        <v>10729.75</v>
      </c>
      <c r="E1369">
        <v>10783.05</v>
      </c>
      <c r="F1369">
        <f t="shared" si="21"/>
        <v>-0.6950723589336868</v>
      </c>
    </row>
    <row r="1370" spans="1:6" x14ac:dyDescent="0.3">
      <c r="A1370" s="5">
        <v>38882</v>
      </c>
      <c r="B1370">
        <v>10773.85</v>
      </c>
      <c r="C1370">
        <v>10817.9</v>
      </c>
      <c r="D1370">
        <v>10683.6</v>
      </c>
      <c r="E1370">
        <v>10708.1</v>
      </c>
      <c r="F1370">
        <f t="shared" si="21"/>
        <v>0.45152734845584525</v>
      </c>
    </row>
    <row r="1371" spans="1:6" x14ac:dyDescent="0.3">
      <c r="A1371" s="5">
        <v>38883</v>
      </c>
      <c r="B1371">
        <v>10762.7</v>
      </c>
      <c r="C1371">
        <v>10827.35</v>
      </c>
      <c r="D1371">
        <v>10732.35</v>
      </c>
      <c r="E1371">
        <v>10756.45</v>
      </c>
      <c r="F1371">
        <f t="shared" si="21"/>
        <v>-0.13061930283691264</v>
      </c>
    </row>
    <row r="1372" spans="1:6" x14ac:dyDescent="0.3">
      <c r="A1372" s="5">
        <v>38884</v>
      </c>
      <c r="B1372">
        <v>10703.5</v>
      </c>
      <c r="C1372">
        <v>10762.4</v>
      </c>
      <c r="D1372">
        <v>10652.5</v>
      </c>
      <c r="E1372">
        <v>10742.4</v>
      </c>
      <c r="F1372">
        <f t="shared" si="21"/>
        <v>-0.63533288650580877</v>
      </c>
    </row>
    <row r="1373" spans="1:6" x14ac:dyDescent="0.3">
      <c r="A1373" s="5">
        <v>38887</v>
      </c>
      <c r="B1373">
        <v>10821.45</v>
      </c>
      <c r="C1373">
        <v>10831.55</v>
      </c>
      <c r="D1373">
        <v>10650.8</v>
      </c>
      <c r="E1373">
        <v>10674.15</v>
      </c>
      <c r="F1373">
        <f t="shared" si="21"/>
        <v>0.85393216321673993</v>
      </c>
    </row>
    <row r="1374" spans="1:6" x14ac:dyDescent="0.3">
      <c r="A1374" s="5">
        <v>38888</v>
      </c>
      <c r="B1374">
        <v>10731.45</v>
      </c>
      <c r="C1374">
        <v>10778.45</v>
      </c>
      <c r="D1374">
        <v>10681.6</v>
      </c>
      <c r="E1374">
        <v>10765.3</v>
      </c>
      <c r="F1374">
        <f t="shared" si="21"/>
        <v>-0.2772797785477279</v>
      </c>
    </row>
    <row r="1375" spans="1:6" x14ac:dyDescent="0.3">
      <c r="A1375" s="5">
        <v>38889</v>
      </c>
      <c r="B1375">
        <v>10684</v>
      </c>
      <c r="C1375">
        <v>10804.65</v>
      </c>
      <c r="D1375">
        <v>10675.7</v>
      </c>
      <c r="E1375">
        <v>10735.45</v>
      </c>
      <c r="F1375">
        <f t="shared" si="21"/>
        <v>-0.68511333945014963</v>
      </c>
    </row>
    <row r="1376" spans="1:6" x14ac:dyDescent="0.3">
      <c r="A1376" s="5">
        <v>38890</v>
      </c>
      <c r="B1376">
        <v>10616.95</v>
      </c>
      <c r="C1376">
        <v>10685.4</v>
      </c>
      <c r="D1376">
        <v>10574.45</v>
      </c>
      <c r="E1376">
        <v>10661.9</v>
      </c>
      <c r="F1376">
        <f t="shared" si="21"/>
        <v>-0.72172877254522094</v>
      </c>
    </row>
    <row r="1377" spans="1:6" x14ac:dyDescent="0.3">
      <c r="A1377" s="5">
        <v>38891</v>
      </c>
      <c r="B1377">
        <v>10470.25</v>
      </c>
      <c r="C1377">
        <v>10593.55</v>
      </c>
      <c r="D1377">
        <v>10468.450000000001</v>
      </c>
      <c r="E1377">
        <v>10584.95</v>
      </c>
      <c r="F1377">
        <f t="shared" si="21"/>
        <v>-1.2810641524050692</v>
      </c>
    </row>
    <row r="1378" spans="1:6" x14ac:dyDescent="0.3">
      <c r="A1378" s="5">
        <v>38893</v>
      </c>
      <c r="B1378">
        <v>10386.6</v>
      </c>
      <c r="C1378">
        <v>10517.45</v>
      </c>
      <c r="D1378">
        <v>10386.049999999999</v>
      </c>
      <c r="E1378">
        <v>10449.35</v>
      </c>
      <c r="F1378">
        <f t="shared" si="21"/>
        <v>-0.40433136989382107</v>
      </c>
    </row>
    <row r="1379" spans="1:6" x14ac:dyDescent="0.3">
      <c r="A1379" s="5">
        <v>38894</v>
      </c>
      <c r="B1379">
        <v>10539.9</v>
      </c>
      <c r="C1379">
        <v>10553.3</v>
      </c>
      <c r="D1379">
        <v>10391.25</v>
      </c>
      <c r="E1379">
        <v>10407.1</v>
      </c>
      <c r="F1379">
        <f t="shared" si="21"/>
        <v>1.2640408951581061</v>
      </c>
    </row>
    <row r="1380" spans="1:6" x14ac:dyDescent="0.3">
      <c r="A1380" s="5">
        <v>38895</v>
      </c>
      <c r="B1380">
        <v>10426.85</v>
      </c>
      <c r="C1380">
        <v>10549.2</v>
      </c>
      <c r="D1380">
        <v>10401.85</v>
      </c>
      <c r="E1380">
        <v>10538.65</v>
      </c>
      <c r="F1380">
        <f t="shared" si="21"/>
        <v>-1.2786267690833266</v>
      </c>
    </row>
    <row r="1381" spans="1:6" x14ac:dyDescent="0.3">
      <c r="A1381" s="5">
        <v>38896</v>
      </c>
      <c r="B1381">
        <v>10463.6</v>
      </c>
      <c r="C1381">
        <v>10488.35</v>
      </c>
      <c r="D1381">
        <v>10347.950000000001</v>
      </c>
      <c r="E1381">
        <v>10403.9</v>
      </c>
      <c r="F1381">
        <f t="shared" si="21"/>
        <v>0.40129182325858576</v>
      </c>
    </row>
    <row r="1382" spans="1:6" x14ac:dyDescent="0.3">
      <c r="A1382" s="5">
        <v>38897</v>
      </c>
      <c r="B1382">
        <v>10573.1</v>
      </c>
      <c r="C1382">
        <v>10585.25</v>
      </c>
      <c r="D1382">
        <v>10406.15</v>
      </c>
      <c r="E1382">
        <v>10445.65</v>
      </c>
      <c r="F1382">
        <f t="shared" si="21"/>
        <v>1.4762125861004411</v>
      </c>
    </row>
    <row r="1383" spans="1:6" x14ac:dyDescent="0.3">
      <c r="A1383" s="5">
        <v>38898</v>
      </c>
      <c r="B1383">
        <v>10662.25</v>
      </c>
      <c r="C1383">
        <v>10679.65</v>
      </c>
      <c r="D1383">
        <v>10590.95</v>
      </c>
      <c r="E1383">
        <v>10599.85</v>
      </c>
      <c r="F1383">
        <f t="shared" si="21"/>
        <v>0.53538493469247206</v>
      </c>
    </row>
    <row r="1384" spans="1:6" x14ac:dyDescent="0.3">
      <c r="A1384" s="5">
        <v>38901</v>
      </c>
      <c r="B1384">
        <v>10702.15</v>
      </c>
      <c r="C1384">
        <v>10704.7</v>
      </c>
      <c r="D1384">
        <v>10631.45</v>
      </c>
      <c r="E1384">
        <v>10656.6</v>
      </c>
      <c r="F1384">
        <f t="shared" si="21"/>
        <v>-0.11542142897360406</v>
      </c>
    </row>
    <row r="1385" spans="1:6" x14ac:dyDescent="0.3">
      <c r="A1385" s="5">
        <v>38902</v>
      </c>
      <c r="B1385">
        <v>10545.9</v>
      </c>
      <c r="C1385">
        <v>10665.55</v>
      </c>
      <c r="D1385">
        <v>10545.9</v>
      </c>
      <c r="E1385">
        <v>10644.3</v>
      </c>
      <c r="F1385">
        <f t="shared" si="21"/>
        <v>-1.1325310259951269</v>
      </c>
    </row>
    <row r="1386" spans="1:6" x14ac:dyDescent="0.3">
      <c r="A1386" s="5">
        <v>38903</v>
      </c>
      <c r="B1386">
        <v>10536.8</v>
      </c>
      <c r="C1386">
        <v>10543.75</v>
      </c>
      <c r="D1386">
        <v>10469</v>
      </c>
      <c r="E1386">
        <v>10523.75</v>
      </c>
      <c r="F1386">
        <f t="shared" si="21"/>
        <v>-0.32497921368334221</v>
      </c>
    </row>
    <row r="1387" spans="1:6" x14ac:dyDescent="0.3">
      <c r="A1387" s="5">
        <v>38904</v>
      </c>
      <c r="B1387">
        <v>10436.049999999999</v>
      </c>
      <c r="C1387">
        <v>10549.6</v>
      </c>
      <c r="D1387">
        <v>10436.049999999999</v>
      </c>
      <c r="E1387">
        <v>10489.55</v>
      </c>
      <c r="F1387">
        <f t="shared" si="21"/>
        <v>-0.89040997945574063</v>
      </c>
    </row>
    <row r="1388" spans="1:6" x14ac:dyDescent="0.3">
      <c r="A1388" s="5">
        <v>38905</v>
      </c>
      <c r="B1388">
        <v>10492.4</v>
      </c>
      <c r="C1388">
        <v>10502.15</v>
      </c>
      <c r="D1388">
        <v>10388.35</v>
      </c>
      <c r="E1388">
        <v>10396.15</v>
      </c>
      <c r="F1388">
        <f t="shared" si="21"/>
        <v>0.69641165239054492</v>
      </c>
    </row>
    <row r="1389" spans="1:6" x14ac:dyDescent="0.3">
      <c r="A1389" s="5">
        <v>38908</v>
      </c>
      <c r="B1389">
        <v>10494.05</v>
      </c>
      <c r="C1389">
        <v>10591.15</v>
      </c>
      <c r="D1389">
        <v>10453.700000000001</v>
      </c>
      <c r="E1389">
        <v>10468.549999999999</v>
      </c>
      <c r="F1389">
        <f t="shared" si="21"/>
        <v>0.35248434596960854</v>
      </c>
    </row>
    <row r="1390" spans="1:6" x14ac:dyDescent="0.3">
      <c r="A1390" s="5">
        <v>38909</v>
      </c>
      <c r="B1390">
        <v>10373.299999999999</v>
      </c>
      <c r="C1390">
        <v>10518.7</v>
      </c>
      <c r="D1390">
        <v>10368.9</v>
      </c>
      <c r="E1390">
        <v>10505.45</v>
      </c>
      <c r="F1390">
        <f t="shared" si="21"/>
        <v>-1.5096925881328296</v>
      </c>
    </row>
    <row r="1391" spans="1:6" x14ac:dyDescent="0.3">
      <c r="A1391" s="5">
        <v>38910</v>
      </c>
      <c r="B1391">
        <v>10445.35</v>
      </c>
      <c r="C1391">
        <v>10448</v>
      </c>
      <c r="D1391">
        <v>10331.450000000001</v>
      </c>
      <c r="E1391">
        <v>10346.85</v>
      </c>
      <c r="F1391">
        <f t="shared" si="21"/>
        <v>0.81377424046931102</v>
      </c>
    </row>
    <row r="1392" spans="1:6" x14ac:dyDescent="0.3">
      <c r="A1392" s="5">
        <v>38911</v>
      </c>
      <c r="B1392">
        <v>10346.799999999999</v>
      </c>
      <c r="C1392">
        <v>10479.6</v>
      </c>
      <c r="D1392">
        <v>10305.950000000001</v>
      </c>
      <c r="E1392">
        <v>10431.049999999999</v>
      </c>
      <c r="F1392">
        <f t="shared" si="21"/>
        <v>-1.1830065046184195</v>
      </c>
    </row>
    <row r="1393" spans="1:6" x14ac:dyDescent="0.3">
      <c r="A1393" s="5">
        <v>38912</v>
      </c>
      <c r="B1393">
        <v>10300.35</v>
      </c>
      <c r="C1393">
        <v>10331.200000000001</v>
      </c>
      <c r="D1393">
        <v>10250.299999999999</v>
      </c>
      <c r="E1393">
        <v>10307.65</v>
      </c>
      <c r="F1393">
        <f t="shared" si="21"/>
        <v>-0.35022531808899571</v>
      </c>
    </row>
    <row r="1394" spans="1:6" x14ac:dyDescent="0.3">
      <c r="A1394" s="5">
        <v>38915</v>
      </c>
      <c r="B1394">
        <v>10156.049999999999</v>
      </c>
      <c r="C1394">
        <v>10282.950000000001</v>
      </c>
      <c r="D1394">
        <v>10143.5</v>
      </c>
      <c r="E1394">
        <v>10271.549999999999</v>
      </c>
      <c r="F1394">
        <f t="shared" si="21"/>
        <v>-1.1940748961938525</v>
      </c>
    </row>
    <row r="1395" spans="1:6" x14ac:dyDescent="0.3">
      <c r="A1395" s="5">
        <v>38916</v>
      </c>
      <c r="B1395">
        <v>9992.9500000000007</v>
      </c>
      <c r="C1395">
        <v>10163.65</v>
      </c>
      <c r="D1395">
        <v>9992.9500000000007</v>
      </c>
      <c r="E1395">
        <v>10148.9</v>
      </c>
      <c r="F1395">
        <f t="shared" si="21"/>
        <v>-1.5183911556917535</v>
      </c>
    </row>
    <row r="1396" spans="1:6" x14ac:dyDescent="0.3">
      <c r="A1396" s="5">
        <v>38917</v>
      </c>
      <c r="B1396">
        <v>10080.9</v>
      </c>
      <c r="C1396">
        <v>10098.5</v>
      </c>
      <c r="D1396">
        <v>9981.85</v>
      </c>
      <c r="E1396">
        <v>9994.7999999999993</v>
      </c>
      <c r="F1396">
        <f t="shared" si="21"/>
        <v>0.72287589546564213</v>
      </c>
    </row>
    <row r="1397" spans="1:6" x14ac:dyDescent="0.3">
      <c r="A1397" s="5">
        <v>38918</v>
      </c>
      <c r="B1397">
        <v>9937.1</v>
      </c>
      <c r="C1397">
        <v>10080.450000000001</v>
      </c>
      <c r="D1397">
        <v>9922</v>
      </c>
      <c r="E1397">
        <v>10067.049999999999</v>
      </c>
      <c r="F1397">
        <f t="shared" si="21"/>
        <v>-1.3782587749142003</v>
      </c>
    </row>
    <row r="1398" spans="1:6" x14ac:dyDescent="0.3">
      <c r="A1398" s="5">
        <v>38919</v>
      </c>
      <c r="B1398">
        <v>10034.799999999999</v>
      </c>
      <c r="C1398">
        <v>10048.200000000001</v>
      </c>
      <c r="D1398">
        <v>9914.75</v>
      </c>
      <c r="E1398">
        <v>9928.2999999999993</v>
      </c>
      <c r="F1398">
        <f t="shared" si="21"/>
        <v>1.3476627418591411</v>
      </c>
    </row>
    <row r="1399" spans="1:6" x14ac:dyDescent="0.3">
      <c r="A1399" s="5">
        <v>38922</v>
      </c>
      <c r="B1399">
        <v>10039.450000000001</v>
      </c>
      <c r="C1399">
        <v>10122.700000000001</v>
      </c>
      <c r="D1399">
        <v>10023.75</v>
      </c>
      <c r="E1399">
        <v>10062.1</v>
      </c>
      <c r="F1399">
        <f t="shared" si="21"/>
        <v>-0.29566392701324773</v>
      </c>
    </row>
    <row r="1400" spans="1:6" x14ac:dyDescent="0.3">
      <c r="A1400" s="5">
        <v>38923</v>
      </c>
      <c r="B1400">
        <v>10138.549999999999</v>
      </c>
      <c r="C1400">
        <v>10142.9</v>
      </c>
      <c r="D1400">
        <v>10022.65</v>
      </c>
      <c r="E1400">
        <v>10032.35</v>
      </c>
      <c r="F1400">
        <f t="shared" si="21"/>
        <v>1.3521258728014836</v>
      </c>
    </row>
    <row r="1401" spans="1:6" x14ac:dyDescent="0.3">
      <c r="A1401" s="5">
        <v>38924</v>
      </c>
      <c r="B1401">
        <v>10127.049999999999</v>
      </c>
      <c r="C1401">
        <v>10192.65</v>
      </c>
      <c r="D1401">
        <v>10088</v>
      </c>
      <c r="E1401">
        <v>10168</v>
      </c>
      <c r="F1401">
        <f t="shared" si="21"/>
        <v>-0.62991738788354912</v>
      </c>
    </row>
    <row r="1402" spans="1:6" x14ac:dyDescent="0.3">
      <c r="A1402" s="5">
        <v>38925</v>
      </c>
      <c r="B1402">
        <v>10119.450000000001</v>
      </c>
      <c r="C1402">
        <v>10151.299999999999</v>
      </c>
      <c r="D1402">
        <v>10081.049999999999</v>
      </c>
      <c r="E1402">
        <v>10103.950000000001</v>
      </c>
      <c r="F1402">
        <f t="shared" si="21"/>
        <v>0.35877057982274257</v>
      </c>
    </row>
    <row r="1403" spans="1:6" x14ac:dyDescent="0.3">
      <c r="A1403" s="5">
        <v>38926</v>
      </c>
      <c r="B1403">
        <v>10117.15</v>
      </c>
      <c r="C1403">
        <v>10172.450000000001</v>
      </c>
      <c r="D1403">
        <v>10107.549999999999</v>
      </c>
      <c r="E1403">
        <v>10140.200000000001</v>
      </c>
      <c r="F1403">
        <f t="shared" si="21"/>
        <v>-0.58726652334274565</v>
      </c>
    </row>
    <row r="1404" spans="1:6" x14ac:dyDescent="0.3">
      <c r="A1404" s="5">
        <v>38929</v>
      </c>
      <c r="B1404">
        <v>10105.25</v>
      </c>
      <c r="C1404">
        <v>10124.65</v>
      </c>
      <c r="D1404">
        <v>10066.1</v>
      </c>
      <c r="E1404">
        <v>10080.65</v>
      </c>
      <c r="F1404">
        <f t="shared" si="21"/>
        <v>0.33975983691527828</v>
      </c>
    </row>
    <row r="1405" spans="1:6" x14ac:dyDescent="0.3">
      <c r="A1405" s="5">
        <v>38930</v>
      </c>
      <c r="B1405">
        <v>10105.200000000001</v>
      </c>
      <c r="C1405">
        <v>10218.35</v>
      </c>
      <c r="D1405">
        <v>10094.200000000001</v>
      </c>
      <c r="E1405">
        <v>10114.9</v>
      </c>
      <c r="F1405">
        <f t="shared" si="21"/>
        <v>0.38804140426499523</v>
      </c>
    </row>
    <row r="1406" spans="1:6" x14ac:dyDescent="0.3">
      <c r="A1406" s="5">
        <v>38931</v>
      </c>
      <c r="B1406">
        <v>10145.6</v>
      </c>
      <c r="C1406">
        <v>10244.950000000001</v>
      </c>
      <c r="D1406">
        <v>10132.200000000001</v>
      </c>
      <c r="E1406">
        <v>10154.15</v>
      </c>
      <c r="F1406">
        <f t="shared" si="21"/>
        <v>-4.1362398625181908E-2</v>
      </c>
    </row>
    <row r="1407" spans="1:6" x14ac:dyDescent="0.3">
      <c r="A1407" s="5">
        <v>38932</v>
      </c>
      <c r="B1407">
        <v>10093.049999999999</v>
      </c>
      <c r="C1407">
        <v>10163.700000000001</v>
      </c>
      <c r="D1407">
        <v>10063.15</v>
      </c>
      <c r="E1407">
        <v>10149.950000000001</v>
      </c>
      <c r="F1407">
        <f t="shared" si="21"/>
        <v>-0.88128512948340354</v>
      </c>
    </row>
    <row r="1408" spans="1:6" x14ac:dyDescent="0.3">
      <c r="A1408" s="5">
        <v>38933</v>
      </c>
      <c r="B1408">
        <v>10066.15</v>
      </c>
      <c r="C1408">
        <v>10155.15</v>
      </c>
      <c r="D1408">
        <v>10047.450000000001</v>
      </c>
      <c r="E1408">
        <v>10060.5</v>
      </c>
      <c r="F1408">
        <f t="shared" si="21"/>
        <v>0.51140599373789308</v>
      </c>
    </row>
    <row r="1409" spans="1:6" x14ac:dyDescent="0.3">
      <c r="A1409" s="5">
        <v>38936</v>
      </c>
      <c r="B1409">
        <v>10086.049999999999</v>
      </c>
      <c r="C1409">
        <v>10121.299999999999</v>
      </c>
      <c r="D1409">
        <v>10025.200000000001</v>
      </c>
      <c r="E1409">
        <v>10111.950000000001</v>
      </c>
      <c r="F1409">
        <f t="shared" si="21"/>
        <v>-0.44551248770020702</v>
      </c>
    </row>
    <row r="1410" spans="1:6" x14ac:dyDescent="0.3">
      <c r="A1410" s="5">
        <v>38937</v>
      </c>
      <c r="B1410">
        <v>9985.65</v>
      </c>
      <c r="C1410">
        <v>10075.950000000001</v>
      </c>
      <c r="D1410">
        <v>9971.9</v>
      </c>
      <c r="E1410">
        <v>10066.9</v>
      </c>
      <c r="F1410">
        <f t="shared" si="21"/>
        <v>-1.5292691891247445</v>
      </c>
    </row>
    <row r="1411" spans="1:6" x14ac:dyDescent="0.3">
      <c r="A1411" s="5">
        <v>38938</v>
      </c>
      <c r="B1411">
        <v>9926.4500000000007</v>
      </c>
      <c r="C1411">
        <v>9970.6</v>
      </c>
      <c r="D1411">
        <v>9884.1</v>
      </c>
      <c r="E1411">
        <v>9912.9500000000007</v>
      </c>
      <c r="F1411">
        <f t="shared" ref="F1411:F1474" si="22">((E1412-E1411)/E1411)*100</f>
        <v>-0.11348791227636576</v>
      </c>
    </row>
    <row r="1412" spans="1:6" x14ac:dyDescent="0.3">
      <c r="A1412" s="5">
        <v>38939</v>
      </c>
      <c r="B1412">
        <v>9851.4</v>
      </c>
      <c r="C1412">
        <v>9915</v>
      </c>
      <c r="D1412">
        <v>9847.25</v>
      </c>
      <c r="E1412">
        <v>9901.7000000000007</v>
      </c>
      <c r="F1412">
        <f t="shared" si="22"/>
        <v>-0.94630215013584251</v>
      </c>
    </row>
    <row r="1413" spans="1:6" x14ac:dyDescent="0.3">
      <c r="A1413" s="5">
        <v>38940</v>
      </c>
      <c r="B1413">
        <v>9778.4</v>
      </c>
      <c r="C1413">
        <v>9840.7999999999993</v>
      </c>
      <c r="D1413">
        <v>9741.9500000000007</v>
      </c>
      <c r="E1413">
        <v>9808</v>
      </c>
      <c r="F1413">
        <f t="shared" si="22"/>
        <v>-3.5685154975530181E-2</v>
      </c>
    </row>
    <row r="1414" spans="1:6" x14ac:dyDescent="0.3">
      <c r="A1414" s="5">
        <v>38943</v>
      </c>
      <c r="B1414">
        <v>9851.2999999999993</v>
      </c>
      <c r="C1414">
        <v>9882.25</v>
      </c>
      <c r="D1414">
        <v>9785.1</v>
      </c>
      <c r="E1414">
        <v>9804.5</v>
      </c>
      <c r="F1414">
        <f t="shared" si="22"/>
        <v>0.73282676322097373</v>
      </c>
    </row>
    <row r="1415" spans="1:6" x14ac:dyDescent="0.3">
      <c r="A1415" s="5">
        <v>38945</v>
      </c>
      <c r="B1415">
        <v>9991.2000000000007</v>
      </c>
      <c r="C1415">
        <v>10030.15</v>
      </c>
      <c r="D1415">
        <v>9862.75</v>
      </c>
      <c r="E1415">
        <v>9876.35</v>
      </c>
      <c r="F1415">
        <f t="shared" si="22"/>
        <v>0.63383739944413031</v>
      </c>
    </row>
    <row r="1416" spans="1:6" x14ac:dyDescent="0.3">
      <c r="A1416" s="5">
        <v>38946</v>
      </c>
      <c r="B1416">
        <v>9944.7000000000007</v>
      </c>
      <c r="C1416">
        <v>9949.85</v>
      </c>
      <c r="D1416">
        <v>9875.35</v>
      </c>
      <c r="E1416">
        <v>9938.9500000000007</v>
      </c>
      <c r="F1416">
        <f t="shared" si="22"/>
        <v>-0.24046805749099706</v>
      </c>
    </row>
    <row r="1417" spans="1:6" x14ac:dyDescent="0.3">
      <c r="A1417" s="5">
        <v>38947</v>
      </c>
      <c r="B1417">
        <v>9906.9500000000007</v>
      </c>
      <c r="C1417">
        <v>9981.9500000000007</v>
      </c>
      <c r="D1417">
        <v>9896.1</v>
      </c>
      <c r="E1417">
        <v>9915.0499999999993</v>
      </c>
      <c r="F1417">
        <f t="shared" si="22"/>
        <v>-0.25163766193815373</v>
      </c>
    </row>
    <row r="1418" spans="1:6" x14ac:dyDescent="0.3">
      <c r="A1418" s="5">
        <v>38950</v>
      </c>
      <c r="B1418">
        <v>9781.9500000000007</v>
      </c>
      <c r="C1418">
        <v>9953.2000000000007</v>
      </c>
      <c r="D1418">
        <v>9764.5</v>
      </c>
      <c r="E1418">
        <v>9890.1</v>
      </c>
      <c r="F1418">
        <f t="shared" si="22"/>
        <v>-0.84579529023973088</v>
      </c>
    </row>
    <row r="1419" spans="1:6" x14ac:dyDescent="0.3">
      <c r="A1419" s="5">
        <v>38951</v>
      </c>
      <c r="B1419">
        <v>9730.4</v>
      </c>
      <c r="C1419">
        <v>9818.2999999999993</v>
      </c>
      <c r="D1419">
        <v>9704.6</v>
      </c>
      <c r="E1419">
        <v>9806.4500000000007</v>
      </c>
      <c r="F1419">
        <f t="shared" si="22"/>
        <v>-1.1232403163224354</v>
      </c>
    </row>
    <row r="1420" spans="1:6" x14ac:dyDescent="0.3">
      <c r="A1420" s="5">
        <v>38952</v>
      </c>
      <c r="B1420">
        <v>9778.75</v>
      </c>
      <c r="C1420">
        <v>9779.25</v>
      </c>
      <c r="D1420">
        <v>9647.2999999999993</v>
      </c>
      <c r="E1420">
        <v>9696.2999999999993</v>
      </c>
      <c r="F1420">
        <f t="shared" si="22"/>
        <v>1.2448047193259359</v>
      </c>
    </row>
    <row r="1421" spans="1:6" x14ac:dyDescent="0.3">
      <c r="A1421" s="5">
        <v>38953</v>
      </c>
      <c r="B1421">
        <v>9785.4500000000007</v>
      </c>
      <c r="C1421">
        <v>9830.7999999999993</v>
      </c>
      <c r="D1421">
        <v>9662.15</v>
      </c>
      <c r="E1421">
        <v>9817</v>
      </c>
      <c r="F1421">
        <f t="shared" si="22"/>
        <v>-0.68962004685749956</v>
      </c>
    </row>
    <row r="1422" spans="1:6" x14ac:dyDescent="0.3">
      <c r="A1422" s="5">
        <v>38954</v>
      </c>
      <c r="B1422">
        <v>9761.7999999999993</v>
      </c>
      <c r="C1422">
        <v>9781.5</v>
      </c>
      <c r="D1422">
        <v>9685.4500000000007</v>
      </c>
      <c r="E1422">
        <v>9749.2999999999993</v>
      </c>
      <c r="F1422">
        <f t="shared" si="22"/>
        <v>-0.61235165601631825</v>
      </c>
    </row>
    <row r="1423" spans="1:6" x14ac:dyDescent="0.3">
      <c r="A1423" s="5">
        <v>38957</v>
      </c>
      <c r="B1423">
        <v>9822.0499999999993</v>
      </c>
      <c r="C1423">
        <v>9846.9500000000007</v>
      </c>
      <c r="D1423">
        <v>9668.5499999999993</v>
      </c>
      <c r="E1423">
        <v>9689.6</v>
      </c>
      <c r="F1423">
        <f t="shared" si="22"/>
        <v>1.1109849735799169</v>
      </c>
    </row>
    <row r="1424" spans="1:6" x14ac:dyDescent="0.3">
      <c r="A1424" s="5">
        <v>38958</v>
      </c>
      <c r="B1424">
        <v>9724.9</v>
      </c>
      <c r="C1424">
        <v>9845.35</v>
      </c>
      <c r="D1424">
        <v>9713.35</v>
      </c>
      <c r="E1424">
        <v>9797.25</v>
      </c>
      <c r="F1424">
        <f t="shared" si="22"/>
        <v>-1.2130955114955764</v>
      </c>
    </row>
    <row r="1425" spans="1:6" x14ac:dyDescent="0.3">
      <c r="A1425" s="5">
        <v>38959</v>
      </c>
      <c r="B1425">
        <v>9653.4500000000007</v>
      </c>
      <c r="C1425">
        <v>9752.6</v>
      </c>
      <c r="D1425">
        <v>9637.9</v>
      </c>
      <c r="E1425">
        <v>9678.4</v>
      </c>
      <c r="F1425">
        <f t="shared" si="22"/>
        <v>-0.21284509836336962</v>
      </c>
    </row>
    <row r="1426" spans="1:6" x14ac:dyDescent="0.3">
      <c r="A1426" s="5">
        <v>38960</v>
      </c>
      <c r="B1426">
        <v>9750.7999999999993</v>
      </c>
      <c r="C1426">
        <v>9784.25</v>
      </c>
      <c r="D1426">
        <v>9623.7000000000007</v>
      </c>
      <c r="E1426">
        <v>9657.7999999999993</v>
      </c>
      <c r="F1426">
        <f t="shared" si="22"/>
        <v>5.1771625007765746E-3</v>
      </c>
    </row>
    <row r="1427" spans="1:6" x14ac:dyDescent="0.3">
      <c r="A1427" s="5">
        <v>38961</v>
      </c>
      <c r="B1427">
        <v>9763.75</v>
      </c>
      <c r="C1427">
        <v>9785.9500000000007</v>
      </c>
      <c r="D1427">
        <v>9574.9</v>
      </c>
      <c r="E1427">
        <v>9658.2999999999993</v>
      </c>
      <c r="F1427">
        <f t="shared" si="22"/>
        <v>1.5442676247372877</v>
      </c>
    </row>
    <row r="1428" spans="1:6" x14ac:dyDescent="0.3">
      <c r="A1428" s="5">
        <v>38964</v>
      </c>
      <c r="B1428">
        <v>9848.1</v>
      </c>
      <c r="C1428">
        <v>9919.4</v>
      </c>
      <c r="D1428">
        <v>9779</v>
      </c>
      <c r="E1428">
        <v>9807.4500000000007</v>
      </c>
      <c r="F1428">
        <f t="shared" si="22"/>
        <v>1.7134933137563715</v>
      </c>
    </row>
    <row r="1429" spans="1:6" x14ac:dyDescent="0.3">
      <c r="A1429" s="5">
        <v>38965</v>
      </c>
      <c r="B1429">
        <v>9952.5</v>
      </c>
      <c r="C1429">
        <v>10042.450000000001</v>
      </c>
      <c r="D1429">
        <v>9911.35</v>
      </c>
      <c r="E1429">
        <v>9975.5</v>
      </c>
      <c r="F1429">
        <f t="shared" si="22"/>
        <v>-1.5041852538719791</v>
      </c>
    </row>
    <row r="1430" spans="1:6" x14ac:dyDescent="0.3">
      <c r="A1430" s="5">
        <v>38966</v>
      </c>
      <c r="B1430">
        <v>9300.0499999999993</v>
      </c>
      <c r="C1430">
        <v>9866.9</v>
      </c>
      <c r="D1430">
        <v>9168.4500000000007</v>
      </c>
      <c r="E1430">
        <v>9825.4500000000007</v>
      </c>
      <c r="F1430">
        <f t="shared" si="22"/>
        <v>-3.8166190861487259E-2</v>
      </c>
    </row>
    <row r="1431" spans="1:6" x14ac:dyDescent="0.3">
      <c r="A1431" s="5">
        <v>38967</v>
      </c>
      <c r="B1431">
        <v>9791.9500000000007</v>
      </c>
      <c r="C1431">
        <v>9837.2000000000007</v>
      </c>
      <c r="D1431">
        <v>9758.5</v>
      </c>
      <c r="E1431">
        <v>9821.7000000000007</v>
      </c>
      <c r="F1431">
        <f t="shared" si="22"/>
        <v>-0.60732867018949321</v>
      </c>
    </row>
    <row r="1432" spans="1:6" x14ac:dyDescent="0.3">
      <c r="A1432" s="5">
        <v>38968</v>
      </c>
      <c r="B1432">
        <v>9800.25</v>
      </c>
      <c r="C1432">
        <v>9844.9</v>
      </c>
      <c r="D1432">
        <v>9742.2999999999993</v>
      </c>
      <c r="E1432">
        <v>9762.0499999999993</v>
      </c>
      <c r="F1432">
        <f t="shared" si="22"/>
        <v>-0.52140687662939278</v>
      </c>
    </row>
    <row r="1433" spans="1:6" x14ac:dyDescent="0.3">
      <c r="A1433" s="5">
        <v>38971</v>
      </c>
      <c r="B1433">
        <v>9797.7000000000007</v>
      </c>
      <c r="C1433">
        <v>9841.5499999999993</v>
      </c>
      <c r="D1433">
        <v>9652.6</v>
      </c>
      <c r="E1433">
        <v>9711.15</v>
      </c>
      <c r="F1433">
        <f t="shared" si="22"/>
        <v>0.97207848709987643</v>
      </c>
    </row>
    <row r="1434" spans="1:6" x14ac:dyDescent="0.3">
      <c r="A1434" s="5">
        <v>38972</v>
      </c>
      <c r="B1434">
        <v>9913.7000000000007</v>
      </c>
      <c r="C1434">
        <v>9948.85</v>
      </c>
      <c r="D1434">
        <v>9788.4</v>
      </c>
      <c r="E1434">
        <v>9805.5499999999993</v>
      </c>
      <c r="F1434">
        <f t="shared" si="22"/>
        <v>1.1615870603892842</v>
      </c>
    </row>
    <row r="1435" spans="1:6" x14ac:dyDescent="0.3">
      <c r="A1435" s="5">
        <v>38973</v>
      </c>
      <c r="B1435">
        <v>10040.450000000001</v>
      </c>
      <c r="C1435">
        <v>10040.450000000001</v>
      </c>
      <c r="D1435">
        <v>9899.4</v>
      </c>
      <c r="E1435">
        <v>9919.4500000000007</v>
      </c>
      <c r="F1435">
        <f t="shared" si="22"/>
        <v>2.1982065537907771</v>
      </c>
    </row>
    <row r="1436" spans="1:6" x14ac:dyDescent="0.3">
      <c r="A1436" s="5">
        <v>38974</v>
      </c>
      <c r="B1436">
        <v>10101.15</v>
      </c>
      <c r="C1436">
        <v>10171.799999999999</v>
      </c>
      <c r="D1436">
        <v>10048.1</v>
      </c>
      <c r="E1436">
        <v>10137.5</v>
      </c>
      <c r="F1436">
        <f t="shared" si="22"/>
        <v>-0.60468557336620743</v>
      </c>
    </row>
    <row r="1437" spans="1:6" x14ac:dyDescent="0.3">
      <c r="A1437" s="5">
        <v>38975</v>
      </c>
      <c r="B1437">
        <v>10127.200000000001</v>
      </c>
      <c r="C1437">
        <v>10142.1</v>
      </c>
      <c r="D1437">
        <v>10058.450000000001</v>
      </c>
      <c r="E1437">
        <v>10076.200000000001</v>
      </c>
      <c r="F1437">
        <f t="shared" si="22"/>
        <v>0.15928623885988041</v>
      </c>
    </row>
    <row r="1438" spans="1:6" x14ac:dyDescent="0.3">
      <c r="A1438" s="5">
        <v>38978</v>
      </c>
      <c r="B1438">
        <v>10073.35</v>
      </c>
      <c r="C1438">
        <v>10133.049999999999</v>
      </c>
      <c r="D1438">
        <v>10034.950000000001</v>
      </c>
      <c r="E1438">
        <v>10092.25</v>
      </c>
      <c r="F1438">
        <f t="shared" si="22"/>
        <v>-0.38693056553295124</v>
      </c>
    </row>
    <row r="1439" spans="1:6" x14ac:dyDescent="0.3">
      <c r="A1439" s="5">
        <v>38979</v>
      </c>
      <c r="B1439">
        <v>10073.6</v>
      </c>
      <c r="C1439">
        <v>10103.85</v>
      </c>
      <c r="D1439">
        <v>10003.4</v>
      </c>
      <c r="E1439">
        <v>10053.200000000001</v>
      </c>
      <c r="F1439">
        <f t="shared" si="22"/>
        <v>0.50531174153502634</v>
      </c>
    </row>
    <row r="1440" spans="1:6" x14ac:dyDescent="0.3">
      <c r="A1440" s="5">
        <v>38980</v>
      </c>
      <c r="B1440">
        <v>10150.799999999999</v>
      </c>
      <c r="C1440">
        <v>10163.549999999999</v>
      </c>
      <c r="D1440">
        <v>10083.1</v>
      </c>
      <c r="E1440">
        <v>10104</v>
      </c>
      <c r="F1440">
        <f t="shared" si="22"/>
        <v>0.76652810768013391</v>
      </c>
    </row>
    <row r="1441" spans="1:6" x14ac:dyDescent="0.3">
      <c r="A1441" s="5">
        <v>38981</v>
      </c>
      <c r="B1441">
        <v>10199.15</v>
      </c>
      <c r="C1441">
        <v>10201.65</v>
      </c>
      <c r="D1441">
        <v>10098.950000000001</v>
      </c>
      <c r="E1441">
        <v>10181.450000000001</v>
      </c>
      <c r="F1441">
        <f t="shared" si="22"/>
        <v>0.19840003142969723</v>
      </c>
    </row>
    <row r="1442" spans="1:6" x14ac:dyDescent="0.3">
      <c r="A1442" s="5">
        <v>38982</v>
      </c>
      <c r="B1442">
        <v>10143.75</v>
      </c>
      <c r="C1442">
        <v>10241.6</v>
      </c>
      <c r="D1442">
        <v>10127.299999999999</v>
      </c>
      <c r="E1442">
        <v>10201.65</v>
      </c>
      <c r="F1442">
        <f t="shared" si="22"/>
        <v>-0.93318237736051435</v>
      </c>
    </row>
    <row r="1443" spans="1:6" x14ac:dyDescent="0.3">
      <c r="A1443" s="5">
        <v>38985</v>
      </c>
      <c r="B1443">
        <v>10225.15</v>
      </c>
      <c r="C1443">
        <v>10225.15</v>
      </c>
      <c r="D1443">
        <v>10059.200000000001</v>
      </c>
      <c r="E1443">
        <v>10106.450000000001</v>
      </c>
      <c r="F1443">
        <f t="shared" si="22"/>
        <v>0.75892128294306016</v>
      </c>
    </row>
    <row r="1444" spans="1:6" x14ac:dyDescent="0.3">
      <c r="A1444" s="5">
        <v>38986</v>
      </c>
      <c r="B1444">
        <v>10220.950000000001</v>
      </c>
      <c r="C1444">
        <v>10240.25</v>
      </c>
      <c r="D1444">
        <v>10153.9</v>
      </c>
      <c r="E1444">
        <v>10183.15</v>
      </c>
      <c r="F1444">
        <f t="shared" si="22"/>
        <v>-0.1811816579349112</v>
      </c>
    </row>
    <row r="1445" spans="1:6" x14ac:dyDescent="0.3">
      <c r="A1445" s="5">
        <v>38987</v>
      </c>
      <c r="B1445">
        <v>10106.15</v>
      </c>
      <c r="C1445">
        <v>10204.15</v>
      </c>
      <c r="D1445">
        <v>10083.6</v>
      </c>
      <c r="E1445">
        <v>10164.700000000001</v>
      </c>
      <c r="F1445">
        <f t="shared" si="22"/>
        <v>-0.91247159286550505</v>
      </c>
    </row>
    <row r="1446" spans="1:6" x14ac:dyDescent="0.3">
      <c r="A1446" s="5">
        <v>38988</v>
      </c>
      <c r="B1446">
        <v>10032.549999999999</v>
      </c>
      <c r="C1446">
        <v>10086.200000000001</v>
      </c>
      <c r="D1446">
        <v>10007.299999999999</v>
      </c>
      <c r="E1446">
        <v>10071.950000000001</v>
      </c>
      <c r="F1446">
        <f t="shared" si="22"/>
        <v>-0.84094936928798025</v>
      </c>
    </row>
    <row r="1447" spans="1:6" x14ac:dyDescent="0.3">
      <c r="A1447" s="5">
        <v>38989</v>
      </c>
      <c r="B1447">
        <v>10097.35</v>
      </c>
      <c r="C1447">
        <v>10108</v>
      </c>
      <c r="D1447">
        <v>9972.5</v>
      </c>
      <c r="E1447">
        <v>9987.25</v>
      </c>
      <c r="F1447">
        <f t="shared" si="22"/>
        <v>0.74595108763673679</v>
      </c>
    </row>
    <row r="1448" spans="1:6" x14ac:dyDescent="0.3">
      <c r="A1448" s="5">
        <v>38993</v>
      </c>
      <c r="B1448">
        <v>9940.5499999999993</v>
      </c>
      <c r="C1448">
        <v>10079.85</v>
      </c>
      <c r="D1448">
        <v>9912.4</v>
      </c>
      <c r="E1448">
        <v>10061.75</v>
      </c>
      <c r="F1448">
        <f t="shared" si="22"/>
        <v>-1.7099411136233686</v>
      </c>
    </row>
    <row r="1449" spans="1:6" x14ac:dyDescent="0.3">
      <c r="A1449" s="5">
        <v>38994</v>
      </c>
      <c r="B1449">
        <v>10044.700000000001</v>
      </c>
      <c r="C1449">
        <v>10082</v>
      </c>
      <c r="D1449">
        <v>9856</v>
      </c>
      <c r="E1449">
        <v>9889.7000000000007</v>
      </c>
      <c r="F1449">
        <f t="shared" si="22"/>
        <v>1.9520309008362162</v>
      </c>
    </row>
    <row r="1450" spans="1:6" x14ac:dyDescent="0.3">
      <c r="A1450" s="5">
        <v>38995</v>
      </c>
      <c r="B1450">
        <v>10192.85</v>
      </c>
      <c r="C1450">
        <v>10242.65</v>
      </c>
      <c r="D1450">
        <v>10072.5</v>
      </c>
      <c r="E1450">
        <v>10082.75</v>
      </c>
      <c r="F1450">
        <f t="shared" si="22"/>
        <v>0.62235005330886906</v>
      </c>
    </row>
    <row r="1451" spans="1:6" x14ac:dyDescent="0.3">
      <c r="A1451" s="5">
        <v>38996</v>
      </c>
      <c r="B1451">
        <v>10233.950000000001</v>
      </c>
      <c r="C1451">
        <v>10278.200000000001</v>
      </c>
      <c r="D1451">
        <v>10136</v>
      </c>
      <c r="E1451">
        <v>10145.5</v>
      </c>
      <c r="F1451">
        <f t="shared" si="22"/>
        <v>0.4977576265339313</v>
      </c>
    </row>
    <row r="1452" spans="1:6" x14ac:dyDescent="0.3">
      <c r="A1452" s="5">
        <v>38999</v>
      </c>
      <c r="B1452">
        <v>10070.9</v>
      </c>
      <c r="C1452">
        <v>10344.25</v>
      </c>
      <c r="D1452">
        <v>10068.700000000001</v>
      </c>
      <c r="E1452">
        <v>10196</v>
      </c>
      <c r="F1452">
        <f t="shared" si="22"/>
        <v>-1.5839544919576305</v>
      </c>
    </row>
    <row r="1453" spans="1:6" x14ac:dyDescent="0.3">
      <c r="A1453" s="5">
        <v>39000</v>
      </c>
      <c r="B1453">
        <v>10095.950000000001</v>
      </c>
      <c r="C1453">
        <v>10100.450000000001</v>
      </c>
      <c r="D1453">
        <v>10008.9</v>
      </c>
      <c r="E1453">
        <v>10034.5</v>
      </c>
      <c r="F1453">
        <f t="shared" si="22"/>
        <v>0.2277143853704755</v>
      </c>
    </row>
    <row r="1454" spans="1:6" x14ac:dyDescent="0.3">
      <c r="A1454" s="5">
        <v>39001</v>
      </c>
      <c r="B1454">
        <v>9942.75</v>
      </c>
      <c r="C1454">
        <v>10077.4</v>
      </c>
      <c r="D1454">
        <v>9938.85</v>
      </c>
      <c r="E1454">
        <v>10057.35</v>
      </c>
      <c r="F1454">
        <f t="shared" si="22"/>
        <v>-1.4104112912447151</v>
      </c>
    </row>
    <row r="1455" spans="1:6" x14ac:dyDescent="0.3">
      <c r="A1455" s="5">
        <v>39002</v>
      </c>
      <c r="B1455">
        <v>9791.6</v>
      </c>
      <c r="C1455">
        <v>9952.7000000000007</v>
      </c>
      <c r="D1455">
        <v>9742.25</v>
      </c>
      <c r="E1455">
        <v>9915.5</v>
      </c>
      <c r="F1455">
        <f t="shared" si="22"/>
        <v>-1.6065755635116661</v>
      </c>
    </row>
    <row r="1456" spans="1:6" x14ac:dyDescent="0.3">
      <c r="A1456" s="5">
        <v>39003</v>
      </c>
      <c r="B1456">
        <v>9609.5499999999993</v>
      </c>
      <c r="C1456">
        <v>9811.15</v>
      </c>
      <c r="D1456">
        <v>9598.5</v>
      </c>
      <c r="E1456">
        <v>9756.2000000000007</v>
      </c>
      <c r="F1456">
        <f t="shared" si="22"/>
        <v>-1.282261536253873</v>
      </c>
    </row>
    <row r="1457" spans="1:6" x14ac:dyDescent="0.3">
      <c r="A1457" s="5">
        <v>39006</v>
      </c>
      <c r="B1457">
        <v>9871.65</v>
      </c>
      <c r="C1457">
        <v>9946.4500000000007</v>
      </c>
      <c r="D1457">
        <v>9609.15</v>
      </c>
      <c r="E1457">
        <v>9631.1</v>
      </c>
      <c r="F1457">
        <f t="shared" si="22"/>
        <v>1.9899076948635113</v>
      </c>
    </row>
    <row r="1458" spans="1:6" x14ac:dyDescent="0.3">
      <c r="A1458" s="5">
        <v>39007</v>
      </c>
      <c r="B1458">
        <v>9832.75</v>
      </c>
      <c r="C1458">
        <v>9849.15</v>
      </c>
      <c r="D1458">
        <v>9779.2000000000007</v>
      </c>
      <c r="E1458">
        <v>9822.75</v>
      </c>
      <c r="F1458">
        <f t="shared" si="22"/>
        <v>9.2642080883666628E-2</v>
      </c>
    </row>
    <row r="1459" spans="1:6" x14ac:dyDescent="0.3">
      <c r="A1459" s="5">
        <v>39008</v>
      </c>
      <c r="B1459">
        <v>9920.35</v>
      </c>
      <c r="C1459">
        <v>9948.9</v>
      </c>
      <c r="D1459">
        <v>9806.65</v>
      </c>
      <c r="E1459">
        <v>9831.85</v>
      </c>
      <c r="F1459">
        <f t="shared" si="22"/>
        <v>0.29292554300563245</v>
      </c>
    </row>
    <row r="1460" spans="1:6" x14ac:dyDescent="0.3">
      <c r="A1460" s="5">
        <v>39009</v>
      </c>
      <c r="B1460">
        <v>9873.2000000000007</v>
      </c>
      <c r="C1460">
        <v>10017.799999999999</v>
      </c>
      <c r="D1460">
        <v>9840.6</v>
      </c>
      <c r="E1460">
        <v>9860.65</v>
      </c>
      <c r="F1460">
        <f t="shared" si="22"/>
        <v>0.25758950981932871</v>
      </c>
    </row>
    <row r="1461" spans="1:6" x14ac:dyDescent="0.3">
      <c r="A1461" s="5">
        <v>39010</v>
      </c>
      <c r="B1461">
        <v>9828.9500000000007</v>
      </c>
      <c r="C1461">
        <v>9933.65</v>
      </c>
      <c r="D1461">
        <v>9827.1</v>
      </c>
      <c r="E1461">
        <v>9886.0499999999993</v>
      </c>
      <c r="F1461">
        <f t="shared" si="22"/>
        <v>-0.587191041922702</v>
      </c>
    </row>
    <row r="1462" spans="1:6" x14ac:dyDescent="0.3">
      <c r="A1462" s="5">
        <v>39011</v>
      </c>
      <c r="B1462">
        <v>9781.75</v>
      </c>
      <c r="C1462">
        <v>9850.85</v>
      </c>
      <c r="D1462">
        <v>9758.5</v>
      </c>
      <c r="E1462">
        <v>9828</v>
      </c>
      <c r="F1462">
        <f t="shared" si="22"/>
        <v>-1.5379527879527841</v>
      </c>
    </row>
    <row r="1463" spans="1:6" x14ac:dyDescent="0.3">
      <c r="A1463" s="5">
        <v>39013</v>
      </c>
      <c r="B1463">
        <v>9698.7999999999993</v>
      </c>
      <c r="C1463">
        <v>9760</v>
      </c>
      <c r="D1463">
        <v>9659.7000000000007</v>
      </c>
      <c r="E1463">
        <v>9676.85</v>
      </c>
      <c r="F1463">
        <f t="shared" si="22"/>
        <v>0.18084397298707741</v>
      </c>
    </row>
    <row r="1464" spans="1:6" x14ac:dyDescent="0.3">
      <c r="A1464" s="5">
        <v>39016</v>
      </c>
      <c r="B1464">
        <v>9740.9</v>
      </c>
      <c r="C1464">
        <v>9755.15</v>
      </c>
      <c r="D1464">
        <v>9668.2000000000007</v>
      </c>
      <c r="E1464">
        <v>9694.35</v>
      </c>
      <c r="F1464">
        <f t="shared" si="22"/>
        <v>0.33834140504519922</v>
      </c>
    </row>
    <row r="1465" spans="1:6" x14ac:dyDescent="0.3">
      <c r="A1465" s="5">
        <v>39017</v>
      </c>
      <c r="B1465">
        <v>9646</v>
      </c>
      <c r="C1465">
        <v>9741.9</v>
      </c>
      <c r="D1465">
        <v>9640.2000000000007</v>
      </c>
      <c r="E1465">
        <v>9727.15</v>
      </c>
      <c r="F1465">
        <f t="shared" si="22"/>
        <v>-0.8460854412649057</v>
      </c>
    </row>
    <row r="1466" spans="1:6" x14ac:dyDescent="0.3">
      <c r="A1466" s="5">
        <v>39020</v>
      </c>
      <c r="B1466">
        <v>9611</v>
      </c>
      <c r="C1466">
        <v>9756.35</v>
      </c>
      <c r="D1466">
        <v>9588.7000000000007</v>
      </c>
      <c r="E1466">
        <v>9644.85</v>
      </c>
      <c r="F1466">
        <f t="shared" si="22"/>
        <v>-0.865228593498092</v>
      </c>
    </row>
    <row r="1467" spans="1:6" x14ac:dyDescent="0.3">
      <c r="A1467" s="5">
        <v>39021</v>
      </c>
      <c r="B1467">
        <v>9580.7000000000007</v>
      </c>
      <c r="C1467">
        <v>9603.15</v>
      </c>
      <c r="D1467">
        <v>9500.5499999999993</v>
      </c>
      <c r="E1467">
        <v>9561.4</v>
      </c>
      <c r="F1467">
        <f t="shared" si="22"/>
        <v>-0.21649549229191237</v>
      </c>
    </row>
    <row r="1468" spans="1:6" x14ac:dyDescent="0.3">
      <c r="A1468" s="5">
        <v>39022</v>
      </c>
      <c r="B1468">
        <v>9527.9</v>
      </c>
      <c r="C1468">
        <v>9605.9</v>
      </c>
      <c r="D1468">
        <v>9518.25</v>
      </c>
      <c r="E1468">
        <v>9540.7000000000007</v>
      </c>
      <c r="F1468">
        <f t="shared" si="22"/>
        <v>-0.27408890332995955</v>
      </c>
    </row>
    <row r="1469" spans="1:6" x14ac:dyDescent="0.3">
      <c r="A1469" s="5">
        <v>39023</v>
      </c>
      <c r="B1469">
        <v>9541.65</v>
      </c>
      <c r="C1469">
        <v>9590.1</v>
      </c>
      <c r="D1469">
        <v>9507</v>
      </c>
      <c r="E1469">
        <v>9514.5499999999993</v>
      </c>
      <c r="F1469">
        <f t="shared" si="22"/>
        <v>1.6148950817432401</v>
      </c>
    </row>
    <row r="1470" spans="1:6" x14ac:dyDescent="0.3">
      <c r="A1470" s="5">
        <v>39024</v>
      </c>
      <c r="B1470">
        <v>9609.0499999999993</v>
      </c>
      <c r="C1470">
        <v>9720.35</v>
      </c>
      <c r="D1470">
        <v>9595.2000000000007</v>
      </c>
      <c r="E1470">
        <v>9668.2000000000007</v>
      </c>
      <c r="F1470">
        <f t="shared" si="22"/>
        <v>-0.69092488777643291</v>
      </c>
    </row>
    <row r="1471" spans="1:6" x14ac:dyDescent="0.3">
      <c r="A1471" s="5">
        <v>39027</v>
      </c>
      <c r="B1471">
        <v>9589.0499999999993</v>
      </c>
      <c r="C1471">
        <v>9651.75</v>
      </c>
      <c r="D1471">
        <v>9573.35</v>
      </c>
      <c r="E1471">
        <v>9601.4</v>
      </c>
      <c r="F1471">
        <f t="shared" si="22"/>
        <v>-0.53221405211740336</v>
      </c>
    </row>
    <row r="1472" spans="1:6" x14ac:dyDescent="0.3">
      <c r="A1472" s="5">
        <v>39028</v>
      </c>
      <c r="B1472">
        <v>9606.9500000000007</v>
      </c>
      <c r="C1472">
        <v>9633.2999999999993</v>
      </c>
      <c r="D1472">
        <v>9524.15</v>
      </c>
      <c r="E1472">
        <v>9550.2999999999993</v>
      </c>
      <c r="F1472">
        <f t="shared" si="22"/>
        <v>0.43140006073108417</v>
      </c>
    </row>
    <row r="1473" spans="1:6" x14ac:dyDescent="0.3">
      <c r="A1473" s="5">
        <v>39029</v>
      </c>
      <c r="B1473">
        <v>9557.75</v>
      </c>
      <c r="C1473">
        <v>9604.9</v>
      </c>
      <c r="D1473">
        <v>9547.6</v>
      </c>
      <c r="E1473">
        <v>9591.5</v>
      </c>
      <c r="F1473">
        <f t="shared" si="22"/>
        <v>-0.91852160767346458</v>
      </c>
    </row>
    <row r="1474" spans="1:6" x14ac:dyDescent="0.3">
      <c r="A1474" s="5">
        <v>39030</v>
      </c>
      <c r="B1474">
        <v>9547.2999999999993</v>
      </c>
      <c r="C1474">
        <v>9547.2999999999993</v>
      </c>
      <c r="D1474">
        <v>9435.9500000000007</v>
      </c>
      <c r="E1474">
        <v>9503.4</v>
      </c>
      <c r="F1474">
        <f t="shared" si="22"/>
        <v>0.33566933939431826</v>
      </c>
    </row>
    <row r="1475" spans="1:6" x14ac:dyDescent="0.3">
      <c r="A1475" s="5">
        <v>39031</v>
      </c>
      <c r="B1475">
        <v>9655.5</v>
      </c>
      <c r="C1475">
        <v>9712.1</v>
      </c>
      <c r="D1475">
        <v>9513.35</v>
      </c>
      <c r="E1475">
        <v>9535.2999999999993</v>
      </c>
      <c r="F1475">
        <f t="shared" ref="F1475:F1538" si="23">((E1476-E1475)/E1475)*100</f>
        <v>1.3460509894811949</v>
      </c>
    </row>
    <row r="1476" spans="1:6" x14ac:dyDescent="0.3">
      <c r="A1476" s="5">
        <v>39034</v>
      </c>
      <c r="B1476">
        <v>9703.2999999999993</v>
      </c>
      <c r="C1476">
        <v>9745.25</v>
      </c>
      <c r="D1476">
        <v>9621.15</v>
      </c>
      <c r="E1476">
        <v>9663.65</v>
      </c>
      <c r="F1476">
        <f t="shared" si="23"/>
        <v>0.58776963155744566</v>
      </c>
    </row>
    <row r="1477" spans="1:6" x14ac:dyDescent="0.3">
      <c r="A1477" s="5">
        <v>39035</v>
      </c>
      <c r="B1477">
        <v>9656.5</v>
      </c>
      <c r="C1477">
        <v>9732.25</v>
      </c>
      <c r="D1477">
        <v>9616.2999999999993</v>
      </c>
      <c r="E1477">
        <v>9720.4500000000007</v>
      </c>
      <c r="F1477">
        <f t="shared" si="23"/>
        <v>-1.1537531698635499</v>
      </c>
    </row>
    <row r="1478" spans="1:6" x14ac:dyDescent="0.3">
      <c r="A1478" s="5">
        <v>39036</v>
      </c>
      <c r="B1478">
        <v>9496.4</v>
      </c>
      <c r="C1478">
        <v>9626</v>
      </c>
      <c r="D1478">
        <v>9492</v>
      </c>
      <c r="E1478">
        <v>9608.2999999999993</v>
      </c>
      <c r="F1478">
        <f t="shared" si="23"/>
        <v>-1.2483998209880929</v>
      </c>
    </row>
    <row r="1479" spans="1:6" x14ac:dyDescent="0.3">
      <c r="A1479" s="5">
        <v>39037</v>
      </c>
      <c r="B1479">
        <v>9459.9</v>
      </c>
      <c r="C1479">
        <v>9524.7999999999993</v>
      </c>
      <c r="D1479">
        <v>9431.2000000000007</v>
      </c>
      <c r="E1479">
        <v>9488.35</v>
      </c>
      <c r="F1479">
        <f t="shared" si="23"/>
        <v>-0.62339605937807552</v>
      </c>
    </row>
    <row r="1480" spans="1:6" x14ac:dyDescent="0.3">
      <c r="A1480" s="5">
        <v>39038</v>
      </c>
      <c r="B1480">
        <v>9485.9500000000007</v>
      </c>
      <c r="C1480">
        <v>9512.85</v>
      </c>
      <c r="D1480">
        <v>9408.0499999999993</v>
      </c>
      <c r="E1480">
        <v>9429.2000000000007</v>
      </c>
      <c r="F1480">
        <f t="shared" si="23"/>
        <v>0.3510372035803519</v>
      </c>
    </row>
    <row r="1481" spans="1:6" x14ac:dyDescent="0.3">
      <c r="A1481" s="5">
        <v>39041</v>
      </c>
      <c r="B1481">
        <v>9375.85</v>
      </c>
      <c r="C1481">
        <v>9476.0499999999993</v>
      </c>
      <c r="D1481">
        <v>9375.85</v>
      </c>
      <c r="E1481">
        <v>9462.2999999999993</v>
      </c>
      <c r="F1481">
        <f t="shared" si="23"/>
        <v>-1.1323885313295885</v>
      </c>
    </row>
    <row r="1482" spans="1:6" x14ac:dyDescent="0.3">
      <c r="A1482" s="5">
        <v>39042</v>
      </c>
      <c r="B1482">
        <v>9466.4500000000007</v>
      </c>
      <c r="C1482">
        <v>9466.4500000000007</v>
      </c>
      <c r="D1482">
        <v>9300.5</v>
      </c>
      <c r="E1482">
        <v>9355.15</v>
      </c>
      <c r="F1482">
        <f t="shared" si="23"/>
        <v>1.1939947515539646</v>
      </c>
    </row>
    <row r="1483" spans="1:6" x14ac:dyDescent="0.3">
      <c r="A1483" s="5">
        <v>39043</v>
      </c>
      <c r="B1483">
        <v>9530.65</v>
      </c>
      <c r="C1483">
        <v>9584.5</v>
      </c>
      <c r="D1483">
        <v>9449</v>
      </c>
      <c r="E1483">
        <v>9466.85</v>
      </c>
      <c r="F1483">
        <f t="shared" si="23"/>
        <v>0.59206599872184806</v>
      </c>
    </row>
    <row r="1484" spans="1:6" x14ac:dyDescent="0.3">
      <c r="A1484" s="5">
        <v>39044</v>
      </c>
      <c r="B1484">
        <v>9526.35</v>
      </c>
      <c r="C1484">
        <v>9541.5</v>
      </c>
      <c r="D1484">
        <v>9452.85</v>
      </c>
      <c r="E1484">
        <v>9522.9</v>
      </c>
      <c r="F1484">
        <f t="shared" si="23"/>
        <v>-0.15278959140597165</v>
      </c>
    </row>
    <row r="1485" spans="1:6" x14ac:dyDescent="0.3">
      <c r="A1485" s="5">
        <v>39045</v>
      </c>
      <c r="B1485">
        <v>9421.4500000000007</v>
      </c>
      <c r="C1485">
        <v>9520.4500000000007</v>
      </c>
      <c r="D1485">
        <v>9421.4500000000007</v>
      </c>
      <c r="E1485">
        <v>9508.35</v>
      </c>
      <c r="F1485">
        <f t="shared" si="23"/>
        <v>-1.2657295955660062</v>
      </c>
    </row>
    <row r="1486" spans="1:6" x14ac:dyDescent="0.3">
      <c r="A1486" s="5">
        <v>39048</v>
      </c>
      <c r="B1486">
        <v>9438.65</v>
      </c>
      <c r="C1486">
        <v>9476</v>
      </c>
      <c r="D1486">
        <v>9344.1</v>
      </c>
      <c r="E1486">
        <v>9388</v>
      </c>
      <c r="F1486">
        <f t="shared" si="23"/>
        <v>0.61141883255219043</v>
      </c>
    </row>
    <row r="1487" spans="1:6" x14ac:dyDescent="0.3">
      <c r="A1487" s="5">
        <v>39049</v>
      </c>
      <c r="B1487">
        <v>9442.65</v>
      </c>
      <c r="C1487">
        <v>9538.6</v>
      </c>
      <c r="D1487">
        <v>9407.9</v>
      </c>
      <c r="E1487">
        <v>9445.4</v>
      </c>
      <c r="F1487">
        <f t="shared" si="23"/>
        <v>-0.11540008893217478</v>
      </c>
    </row>
    <row r="1488" spans="1:6" x14ac:dyDescent="0.3">
      <c r="A1488" s="5">
        <v>39050</v>
      </c>
      <c r="B1488">
        <v>9347.0499999999993</v>
      </c>
      <c r="C1488">
        <v>9446.9500000000007</v>
      </c>
      <c r="D1488">
        <v>9346.7999999999993</v>
      </c>
      <c r="E1488">
        <v>9434.5</v>
      </c>
      <c r="F1488">
        <f t="shared" si="23"/>
        <v>-1.0350310032328118</v>
      </c>
    </row>
    <row r="1489" spans="1:6" x14ac:dyDescent="0.3">
      <c r="A1489" s="5">
        <v>39051</v>
      </c>
      <c r="B1489">
        <v>9270.7000000000007</v>
      </c>
      <c r="C1489">
        <v>9365.7000000000007</v>
      </c>
      <c r="D1489">
        <v>9241.65</v>
      </c>
      <c r="E1489">
        <v>9336.85</v>
      </c>
      <c r="F1489">
        <f t="shared" si="23"/>
        <v>-0.76685391754178722</v>
      </c>
    </row>
    <row r="1490" spans="1:6" x14ac:dyDescent="0.3">
      <c r="A1490" s="5">
        <v>39052</v>
      </c>
      <c r="B1490">
        <v>9478.2999999999993</v>
      </c>
      <c r="C1490">
        <v>9503.2999999999993</v>
      </c>
      <c r="D1490">
        <v>9245.4500000000007</v>
      </c>
      <c r="E1490">
        <v>9265.25</v>
      </c>
      <c r="F1490">
        <f t="shared" si="23"/>
        <v>2.151048271768158</v>
      </c>
    </row>
    <row r="1491" spans="1:6" x14ac:dyDescent="0.3">
      <c r="A1491" s="5">
        <v>39055</v>
      </c>
      <c r="B1491">
        <v>9513.5499999999993</v>
      </c>
      <c r="C1491">
        <v>9525.6</v>
      </c>
      <c r="D1491">
        <v>9439.2000000000007</v>
      </c>
      <c r="E1491">
        <v>9464.5499999999993</v>
      </c>
      <c r="F1491">
        <f t="shared" si="23"/>
        <v>0.40678109366002618</v>
      </c>
    </row>
    <row r="1492" spans="1:6" x14ac:dyDescent="0.3">
      <c r="A1492" s="5">
        <v>39056</v>
      </c>
      <c r="B1492">
        <v>9437.1</v>
      </c>
      <c r="C1492">
        <v>9521</v>
      </c>
      <c r="D1492">
        <v>9429.7999999999993</v>
      </c>
      <c r="E1492">
        <v>9503.0499999999993</v>
      </c>
      <c r="F1492">
        <f t="shared" si="23"/>
        <v>-1.1601538453443896</v>
      </c>
    </row>
    <row r="1493" spans="1:6" x14ac:dyDescent="0.3">
      <c r="A1493" s="5">
        <v>39057</v>
      </c>
      <c r="B1493">
        <v>9235.5499999999993</v>
      </c>
      <c r="C1493">
        <v>9407.65</v>
      </c>
      <c r="D1493">
        <v>9233.15</v>
      </c>
      <c r="E1493">
        <v>9392.7999999999993</v>
      </c>
      <c r="F1493">
        <f t="shared" si="23"/>
        <v>-2.2762115663060989</v>
      </c>
    </row>
    <row r="1494" spans="1:6" x14ac:dyDescent="0.3">
      <c r="A1494" s="5">
        <v>39058</v>
      </c>
      <c r="B1494">
        <v>9220.65</v>
      </c>
      <c r="C1494">
        <v>9224.6</v>
      </c>
      <c r="D1494">
        <v>9119.9500000000007</v>
      </c>
      <c r="E1494">
        <v>9179</v>
      </c>
      <c r="F1494">
        <f t="shared" si="23"/>
        <v>-0.12909903039547188</v>
      </c>
    </row>
    <row r="1495" spans="1:6" x14ac:dyDescent="0.3">
      <c r="A1495" s="5">
        <v>39059</v>
      </c>
      <c r="B1495">
        <v>9305.15</v>
      </c>
      <c r="C1495">
        <v>9305.15</v>
      </c>
      <c r="D1495">
        <v>9151.9</v>
      </c>
      <c r="E1495">
        <v>9167.15</v>
      </c>
      <c r="F1495">
        <f t="shared" si="23"/>
        <v>1.4311972641442623</v>
      </c>
    </row>
    <row r="1496" spans="1:6" x14ac:dyDescent="0.3">
      <c r="A1496" s="5">
        <v>39062</v>
      </c>
      <c r="B1496">
        <v>9305.2999999999993</v>
      </c>
      <c r="C1496">
        <v>9357.35</v>
      </c>
      <c r="D1496">
        <v>9272.9500000000007</v>
      </c>
      <c r="E1496">
        <v>9298.35</v>
      </c>
      <c r="F1496">
        <f t="shared" si="23"/>
        <v>-2.2046922303431162E-2</v>
      </c>
    </row>
    <row r="1497" spans="1:6" x14ac:dyDescent="0.3">
      <c r="A1497" s="5">
        <v>39063</v>
      </c>
      <c r="B1497">
        <v>9351.4</v>
      </c>
      <c r="C1497">
        <v>9379.15</v>
      </c>
      <c r="D1497">
        <v>9246.75</v>
      </c>
      <c r="E1497">
        <v>9296.2999999999993</v>
      </c>
      <c r="F1497">
        <f t="shared" si="23"/>
        <v>0.16727084969290032</v>
      </c>
    </row>
    <row r="1498" spans="1:6" x14ac:dyDescent="0.3">
      <c r="A1498" s="5">
        <v>39064</v>
      </c>
      <c r="B1498">
        <v>9333.5499999999993</v>
      </c>
      <c r="C1498">
        <v>9363.2000000000007</v>
      </c>
      <c r="D1498">
        <v>9292.1</v>
      </c>
      <c r="E1498">
        <v>9311.85</v>
      </c>
      <c r="F1498">
        <f t="shared" si="23"/>
        <v>0.17397187454693652</v>
      </c>
    </row>
    <row r="1499" spans="1:6" x14ac:dyDescent="0.3">
      <c r="A1499" s="5">
        <v>39065</v>
      </c>
      <c r="B1499">
        <v>9300.15</v>
      </c>
      <c r="C1499">
        <v>9348.2000000000007</v>
      </c>
      <c r="D1499">
        <v>9286.4</v>
      </c>
      <c r="E1499">
        <v>9328.0499999999993</v>
      </c>
      <c r="F1499">
        <f t="shared" si="23"/>
        <v>-0.44543071703088299</v>
      </c>
    </row>
    <row r="1500" spans="1:6" x14ac:dyDescent="0.3">
      <c r="A1500" s="5">
        <v>39066</v>
      </c>
      <c r="B1500">
        <v>9321.6</v>
      </c>
      <c r="C1500">
        <v>9389.6</v>
      </c>
      <c r="D1500">
        <v>9262.35</v>
      </c>
      <c r="E1500">
        <v>9286.5</v>
      </c>
      <c r="F1500">
        <f t="shared" si="23"/>
        <v>0.25736283852904362</v>
      </c>
    </row>
    <row r="1501" spans="1:6" x14ac:dyDescent="0.3">
      <c r="A1501" s="5">
        <v>39069</v>
      </c>
      <c r="B1501">
        <v>9342.65</v>
      </c>
      <c r="C1501">
        <v>9378.5</v>
      </c>
      <c r="D1501">
        <v>9289.5499999999993</v>
      </c>
      <c r="E1501">
        <v>9310.4</v>
      </c>
      <c r="F1501">
        <f t="shared" si="23"/>
        <v>0.17077676576731007</v>
      </c>
    </row>
    <row r="1502" spans="1:6" x14ac:dyDescent="0.3">
      <c r="A1502" s="5">
        <v>39070</v>
      </c>
      <c r="B1502">
        <v>9218.7999999999993</v>
      </c>
      <c r="C1502">
        <v>9337.7000000000007</v>
      </c>
      <c r="D1502">
        <v>9197.25</v>
      </c>
      <c r="E1502">
        <v>9326.2999999999993</v>
      </c>
      <c r="F1502">
        <f t="shared" si="23"/>
        <v>-1.2775698830189854</v>
      </c>
    </row>
    <row r="1503" spans="1:6" x14ac:dyDescent="0.3">
      <c r="A1503" s="5">
        <v>39071</v>
      </c>
      <c r="B1503">
        <v>9120.5</v>
      </c>
      <c r="C1503">
        <v>9218.1</v>
      </c>
      <c r="D1503">
        <v>9092.85</v>
      </c>
      <c r="E1503">
        <v>9207.15</v>
      </c>
      <c r="F1503">
        <f t="shared" si="23"/>
        <v>-1.1208680210488469</v>
      </c>
    </row>
    <row r="1504" spans="1:6" x14ac:dyDescent="0.3">
      <c r="A1504" s="5">
        <v>39072</v>
      </c>
      <c r="B1504">
        <v>9269.7000000000007</v>
      </c>
      <c r="C1504">
        <v>9269.7000000000007</v>
      </c>
      <c r="D1504">
        <v>9095</v>
      </c>
      <c r="E1504">
        <v>9103.9500000000007</v>
      </c>
      <c r="F1504">
        <f t="shared" si="23"/>
        <v>1.0517412771379455</v>
      </c>
    </row>
    <row r="1505" spans="1:6" x14ac:dyDescent="0.3">
      <c r="A1505" s="5">
        <v>39073</v>
      </c>
      <c r="B1505">
        <v>9120.15</v>
      </c>
      <c r="C1505">
        <v>9223.2000000000007</v>
      </c>
      <c r="D1505">
        <v>9120.15</v>
      </c>
      <c r="E1505">
        <v>9199.7000000000007</v>
      </c>
      <c r="F1505">
        <f t="shared" si="23"/>
        <v>-1.0402513125428081</v>
      </c>
    </row>
    <row r="1506" spans="1:6" x14ac:dyDescent="0.3">
      <c r="A1506" s="5">
        <v>39077</v>
      </c>
      <c r="B1506">
        <v>8963.9</v>
      </c>
      <c r="C1506">
        <v>9135.35</v>
      </c>
      <c r="D1506">
        <v>8931.1</v>
      </c>
      <c r="E1506">
        <v>9104</v>
      </c>
      <c r="F1506">
        <f t="shared" si="23"/>
        <v>-1.5235061511423631</v>
      </c>
    </row>
    <row r="1507" spans="1:6" x14ac:dyDescent="0.3">
      <c r="A1507" s="5">
        <v>39078</v>
      </c>
      <c r="B1507">
        <v>9125.65</v>
      </c>
      <c r="C1507">
        <v>9160.5499999999993</v>
      </c>
      <c r="D1507">
        <v>8941.4</v>
      </c>
      <c r="E1507">
        <v>8965.2999999999993</v>
      </c>
      <c r="F1507">
        <f t="shared" si="23"/>
        <v>1.1393929929840771</v>
      </c>
    </row>
    <row r="1508" spans="1:6" x14ac:dyDescent="0.3">
      <c r="A1508" s="5">
        <v>39079</v>
      </c>
      <c r="B1508">
        <v>8999.4500000000007</v>
      </c>
      <c r="C1508">
        <v>9100.2999999999993</v>
      </c>
      <c r="D1508">
        <v>8999.4500000000007</v>
      </c>
      <c r="E1508">
        <v>9067.4500000000007</v>
      </c>
      <c r="F1508">
        <f t="shared" si="23"/>
        <v>-4.4665258700087578E-2</v>
      </c>
    </row>
    <row r="1509" spans="1:6" x14ac:dyDescent="0.3">
      <c r="A1509" s="5">
        <v>39080</v>
      </c>
      <c r="B1509">
        <v>9043.4500000000007</v>
      </c>
      <c r="C1509">
        <v>9080.15</v>
      </c>
      <c r="D1509">
        <v>9019.35</v>
      </c>
      <c r="E1509">
        <v>9063.4</v>
      </c>
      <c r="F1509">
        <f t="shared" si="23"/>
        <v>-0.25928459518502989</v>
      </c>
    </row>
    <row r="1510" spans="1:6" x14ac:dyDescent="0.3">
      <c r="A1510" s="5">
        <v>39084</v>
      </c>
      <c r="B1510">
        <v>9071.2999999999993</v>
      </c>
      <c r="C1510">
        <v>9148.5499999999993</v>
      </c>
      <c r="D1510">
        <v>9025.65</v>
      </c>
      <c r="E1510">
        <v>9039.9</v>
      </c>
      <c r="F1510">
        <f t="shared" si="23"/>
        <v>-0.16316552174249715</v>
      </c>
    </row>
    <row r="1511" spans="1:6" x14ac:dyDescent="0.3">
      <c r="A1511" s="5">
        <v>39085</v>
      </c>
      <c r="B1511">
        <v>8978.7999999999993</v>
      </c>
      <c r="C1511">
        <v>9055.6</v>
      </c>
      <c r="D1511">
        <v>8977.35</v>
      </c>
      <c r="E1511">
        <v>9025.15</v>
      </c>
      <c r="F1511">
        <f t="shared" si="23"/>
        <v>-0.68364514717205704</v>
      </c>
    </row>
    <row r="1512" spans="1:6" x14ac:dyDescent="0.3">
      <c r="A1512" s="5">
        <v>39086</v>
      </c>
      <c r="B1512">
        <v>8923.7999999999993</v>
      </c>
      <c r="C1512">
        <v>8999</v>
      </c>
      <c r="D1512">
        <v>8915.9500000000007</v>
      </c>
      <c r="E1512">
        <v>8963.4500000000007</v>
      </c>
      <c r="F1512">
        <f t="shared" si="23"/>
        <v>-1.5390279412503078</v>
      </c>
    </row>
    <row r="1513" spans="1:6" x14ac:dyDescent="0.3">
      <c r="A1513" s="5">
        <v>39087</v>
      </c>
      <c r="B1513">
        <v>8875.2000000000007</v>
      </c>
      <c r="C1513">
        <v>8881.25</v>
      </c>
      <c r="D1513">
        <v>8811.85</v>
      </c>
      <c r="E1513">
        <v>8825.5</v>
      </c>
      <c r="F1513">
        <f t="shared" si="23"/>
        <v>0.71610673616226539</v>
      </c>
    </row>
    <row r="1514" spans="1:6" x14ac:dyDescent="0.3">
      <c r="A1514" s="5">
        <v>39090</v>
      </c>
      <c r="B1514">
        <v>8910.9</v>
      </c>
      <c r="C1514">
        <v>8937.7000000000007</v>
      </c>
      <c r="D1514">
        <v>8866.7000000000007</v>
      </c>
      <c r="E1514">
        <v>8888.7000000000007</v>
      </c>
      <c r="F1514">
        <f t="shared" si="23"/>
        <v>0.253692890973925</v>
      </c>
    </row>
    <row r="1515" spans="1:6" x14ac:dyDescent="0.3">
      <c r="A1515" s="5">
        <v>39091</v>
      </c>
      <c r="B1515">
        <v>8947.0499999999993</v>
      </c>
      <c r="C1515">
        <v>9025.35</v>
      </c>
      <c r="D1515">
        <v>8902.5499999999993</v>
      </c>
      <c r="E1515">
        <v>8911.25</v>
      </c>
      <c r="F1515">
        <f t="shared" si="23"/>
        <v>0.48926918221349824</v>
      </c>
    </row>
    <row r="1516" spans="1:6" x14ac:dyDescent="0.3">
      <c r="A1516" s="5">
        <v>39092</v>
      </c>
      <c r="B1516">
        <v>8889.4</v>
      </c>
      <c r="C1516">
        <v>8989.35</v>
      </c>
      <c r="D1516">
        <v>8889.4</v>
      </c>
      <c r="E1516">
        <v>8954.85</v>
      </c>
      <c r="F1516">
        <f t="shared" si="23"/>
        <v>-1.178690877010794</v>
      </c>
    </row>
    <row r="1517" spans="1:6" x14ac:dyDescent="0.3">
      <c r="A1517" s="5">
        <v>39093</v>
      </c>
      <c r="B1517">
        <v>8728.85</v>
      </c>
      <c r="C1517">
        <v>8867.2000000000007</v>
      </c>
      <c r="D1517">
        <v>8724.65</v>
      </c>
      <c r="E1517">
        <v>8849.2999999999993</v>
      </c>
      <c r="F1517">
        <f t="shared" si="23"/>
        <v>-1.6295074186658709</v>
      </c>
    </row>
    <row r="1518" spans="1:6" x14ac:dyDescent="0.3">
      <c r="A1518" s="5">
        <v>39094</v>
      </c>
      <c r="B1518">
        <v>8665.9</v>
      </c>
      <c r="C1518">
        <v>8737.85</v>
      </c>
      <c r="D1518">
        <v>8647.6</v>
      </c>
      <c r="E1518">
        <v>8705.1</v>
      </c>
      <c r="F1518">
        <f t="shared" si="23"/>
        <v>-0.90808836199470533</v>
      </c>
    </row>
    <row r="1519" spans="1:6" x14ac:dyDescent="0.3">
      <c r="A1519" s="5">
        <v>39097</v>
      </c>
      <c r="B1519">
        <v>8542</v>
      </c>
      <c r="C1519">
        <v>8639.75</v>
      </c>
      <c r="D1519">
        <v>8529.2999999999993</v>
      </c>
      <c r="E1519">
        <v>8626.0499999999993</v>
      </c>
      <c r="F1519">
        <f t="shared" si="23"/>
        <v>-1.3117243697868624</v>
      </c>
    </row>
    <row r="1520" spans="1:6" x14ac:dyDescent="0.3">
      <c r="A1520" s="5">
        <v>39098</v>
      </c>
      <c r="B1520">
        <v>8493.65</v>
      </c>
      <c r="C1520">
        <v>8529.65</v>
      </c>
      <c r="D1520">
        <v>8483.15</v>
      </c>
      <c r="E1520">
        <v>8512.9</v>
      </c>
      <c r="F1520">
        <f t="shared" si="23"/>
        <v>-0.47281185025079586</v>
      </c>
    </row>
    <row r="1521" spans="1:6" x14ac:dyDescent="0.3">
      <c r="A1521" s="5">
        <v>39099</v>
      </c>
      <c r="B1521">
        <v>8353.5</v>
      </c>
      <c r="C1521">
        <v>8504.9500000000007</v>
      </c>
      <c r="D1521">
        <v>8353.5</v>
      </c>
      <c r="E1521">
        <v>8472.65</v>
      </c>
      <c r="F1521">
        <f t="shared" si="23"/>
        <v>-0.52344897995314765</v>
      </c>
    </row>
    <row r="1522" spans="1:6" x14ac:dyDescent="0.3">
      <c r="A1522" s="5">
        <v>39100</v>
      </c>
      <c r="B1522">
        <v>8450.65</v>
      </c>
      <c r="C1522">
        <v>8450.65</v>
      </c>
      <c r="D1522">
        <v>8280.0499999999993</v>
      </c>
      <c r="E1522">
        <v>8428.2999999999993</v>
      </c>
      <c r="F1522">
        <f t="shared" si="23"/>
        <v>2.0668462204715157</v>
      </c>
    </row>
    <row r="1523" spans="1:6" x14ac:dyDescent="0.3">
      <c r="A1523" s="5">
        <v>39101</v>
      </c>
      <c r="B1523">
        <v>8563.7000000000007</v>
      </c>
      <c r="C1523">
        <v>8609.65</v>
      </c>
      <c r="D1523">
        <v>8493.85</v>
      </c>
      <c r="E1523">
        <v>8602.5</v>
      </c>
      <c r="F1523">
        <f t="shared" si="23"/>
        <v>-0.12089508863701989</v>
      </c>
    </row>
    <row r="1524" spans="1:6" x14ac:dyDescent="0.3">
      <c r="A1524" s="5">
        <v>39104</v>
      </c>
      <c r="B1524">
        <v>8614.7999999999993</v>
      </c>
      <c r="C1524">
        <v>8621.7999999999993</v>
      </c>
      <c r="D1524">
        <v>8561.25</v>
      </c>
      <c r="E1524">
        <v>8592.1</v>
      </c>
      <c r="F1524">
        <f t="shared" si="23"/>
        <v>0.28456372714468997</v>
      </c>
    </row>
    <row r="1525" spans="1:6" x14ac:dyDescent="0.3">
      <c r="A1525" s="5">
        <v>39105</v>
      </c>
      <c r="B1525">
        <v>8660.75</v>
      </c>
      <c r="C1525">
        <v>8660.75</v>
      </c>
      <c r="D1525">
        <v>8580.15</v>
      </c>
      <c r="E1525">
        <v>8616.5499999999993</v>
      </c>
      <c r="F1525">
        <f t="shared" si="23"/>
        <v>0.19323279038596022</v>
      </c>
    </row>
    <row r="1526" spans="1:6" x14ac:dyDescent="0.3">
      <c r="A1526" s="5">
        <v>39106</v>
      </c>
      <c r="B1526">
        <v>8522.9500000000007</v>
      </c>
      <c r="C1526">
        <v>8649.4</v>
      </c>
      <c r="D1526">
        <v>8501.7999999999993</v>
      </c>
      <c r="E1526">
        <v>8633.2000000000007</v>
      </c>
      <c r="F1526">
        <f t="shared" si="23"/>
        <v>-0.94518834267711105</v>
      </c>
    </row>
    <row r="1527" spans="1:6" x14ac:dyDescent="0.3">
      <c r="A1527" s="5">
        <v>39107</v>
      </c>
      <c r="B1527">
        <v>8574.35</v>
      </c>
      <c r="C1527">
        <v>8587.7999999999993</v>
      </c>
      <c r="D1527">
        <v>8510.9500000000007</v>
      </c>
      <c r="E1527">
        <v>8551.6</v>
      </c>
      <c r="F1527">
        <f t="shared" si="23"/>
        <v>6.8992936994242429E-2</v>
      </c>
    </row>
    <row r="1528" spans="1:6" x14ac:dyDescent="0.3">
      <c r="A1528" s="5">
        <v>39111</v>
      </c>
      <c r="B1528">
        <v>8594.2999999999993</v>
      </c>
      <c r="C1528">
        <v>8604</v>
      </c>
      <c r="D1528">
        <v>8487.1</v>
      </c>
      <c r="E1528">
        <v>8557.5</v>
      </c>
      <c r="F1528">
        <f t="shared" si="23"/>
        <v>0.60239555945076573</v>
      </c>
    </row>
    <row r="1529" spans="1:6" x14ac:dyDescent="0.3">
      <c r="A1529" s="5">
        <v>39113</v>
      </c>
      <c r="B1529">
        <v>8513</v>
      </c>
      <c r="C1529">
        <v>8618.4</v>
      </c>
      <c r="D1529">
        <v>8512.25</v>
      </c>
      <c r="E1529">
        <v>8609.0499999999993</v>
      </c>
      <c r="F1529">
        <f t="shared" si="23"/>
        <v>-1.477514940672884</v>
      </c>
    </row>
    <row r="1530" spans="1:6" x14ac:dyDescent="0.3">
      <c r="A1530" s="5">
        <v>39114</v>
      </c>
      <c r="B1530">
        <v>8541.65</v>
      </c>
      <c r="C1530">
        <v>8544.85</v>
      </c>
      <c r="D1530">
        <v>8446.7000000000007</v>
      </c>
      <c r="E1530">
        <v>8481.85</v>
      </c>
      <c r="F1530">
        <f t="shared" si="23"/>
        <v>0.54292400832364718</v>
      </c>
    </row>
    <row r="1531" spans="1:6" x14ac:dyDescent="0.3">
      <c r="A1531" s="5">
        <v>39115</v>
      </c>
      <c r="B1531">
        <v>8493.75</v>
      </c>
      <c r="C1531">
        <v>8537.4</v>
      </c>
      <c r="D1531">
        <v>8441.1</v>
      </c>
      <c r="E1531">
        <v>8527.9</v>
      </c>
      <c r="F1531">
        <f t="shared" si="23"/>
        <v>0.22279810973393216</v>
      </c>
    </row>
    <row r="1532" spans="1:6" x14ac:dyDescent="0.3">
      <c r="A1532" s="5">
        <v>39118</v>
      </c>
      <c r="B1532">
        <v>8553.6</v>
      </c>
      <c r="C1532">
        <v>8630.5</v>
      </c>
      <c r="D1532">
        <v>8507.9500000000007</v>
      </c>
      <c r="E1532">
        <v>8546.9</v>
      </c>
      <c r="F1532">
        <f t="shared" si="23"/>
        <v>-7.6050965847223699E-3</v>
      </c>
    </row>
    <row r="1533" spans="1:6" x14ac:dyDescent="0.3">
      <c r="A1533" s="5">
        <v>39119</v>
      </c>
      <c r="B1533">
        <v>8469.7999999999993</v>
      </c>
      <c r="C1533">
        <v>8587.85</v>
      </c>
      <c r="D1533">
        <v>8469.35</v>
      </c>
      <c r="E1533">
        <v>8546.25</v>
      </c>
      <c r="F1533">
        <f t="shared" si="23"/>
        <v>-1.3795524352786268</v>
      </c>
    </row>
    <row r="1534" spans="1:6" x14ac:dyDescent="0.3">
      <c r="A1534" s="5">
        <v>39120</v>
      </c>
      <c r="B1534">
        <v>8422.4500000000007</v>
      </c>
      <c r="C1534">
        <v>8444.85</v>
      </c>
      <c r="D1534">
        <v>8393.9</v>
      </c>
      <c r="E1534">
        <v>8428.35</v>
      </c>
      <c r="F1534">
        <f t="shared" si="23"/>
        <v>-0.33399182520896303</v>
      </c>
    </row>
    <row r="1535" spans="1:6" x14ac:dyDescent="0.3">
      <c r="A1535" s="5">
        <v>39121</v>
      </c>
      <c r="B1535">
        <v>8428</v>
      </c>
      <c r="C1535">
        <v>8446.9</v>
      </c>
      <c r="D1535">
        <v>8387.25</v>
      </c>
      <c r="E1535">
        <v>8400.2000000000007</v>
      </c>
      <c r="F1535">
        <f t="shared" si="23"/>
        <v>-3.6308659317648283E-2</v>
      </c>
    </row>
    <row r="1536" spans="1:6" x14ac:dyDescent="0.3">
      <c r="A1536" s="5">
        <v>39122</v>
      </c>
      <c r="B1536">
        <v>8445.7999999999993</v>
      </c>
      <c r="C1536">
        <v>8464.9</v>
      </c>
      <c r="D1536">
        <v>8383.7000000000007</v>
      </c>
      <c r="E1536">
        <v>8397.15</v>
      </c>
      <c r="F1536">
        <f t="shared" si="23"/>
        <v>0.59365379920568717</v>
      </c>
    </row>
    <row r="1537" spans="1:6" x14ac:dyDescent="0.3">
      <c r="A1537" s="5">
        <v>39125</v>
      </c>
      <c r="B1537">
        <v>8432.35</v>
      </c>
      <c r="C1537">
        <v>8467.9500000000007</v>
      </c>
      <c r="D1537">
        <v>8418</v>
      </c>
      <c r="E1537">
        <v>8447</v>
      </c>
      <c r="F1537">
        <f t="shared" si="23"/>
        <v>-0.53687699775068509</v>
      </c>
    </row>
    <row r="1538" spans="1:6" x14ac:dyDescent="0.3">
      <c r="A1538" s="5">
        <v>39126</v>
      </c>
      <c r="B1538">
        <v>8359.9500000000007</v>
      </c>
      <c r="C1538">
        <v>8415.1</v>
      </c>
      <c r="D1538">
        <v>8317.85</v>
      </c>
      <c r="E1538">
        <v>8401.65</v>
      </c>
      <c r="F1538">
        <f t="shared" si="23"/>
        <v>-0.44872138210945367</v>
      </c>
    </row>
    <row r="1539" spans="1:6" x14ac:dyDescent="0.3">
      <c r="A1539" s="5">
        <v>39127</v>
      </c>
      <c r="B1539">
        <v>8398.65</v>
      </c>
      <c r="C1539">
        <v>8428.0499999999993</v>
      </c>
      <c r="D1539">
        <v>8352.65</v>
      </c>
      <c r="E1539">
        <v>8363.9500000000007</v>
      </c>
      <c r="F1539">
        <f t="shared" ref="F1539:F1602" si="24">((E1540-E1539)/E1539)*100</f>
        <v>0.1105936788240006</v>
      </c>
    </row>
    <row r="1540" spans="1:6" x14ac:dyDescent="0.3">
      <c r="A1540" s="5">
        <v>39128</v>
      </c>
      <c r="B1540">
        <v>8460.9500000000007</v>
      </c>
      <c r="C1540">
        <v>8476</v>
      </c>
      <c r="D1540">
        <v>8360.2000000000007</v>
      </c>
      <c r="E1540">
        <v>8373.2000000000007</v>
      </c>
      <c r="F1540">
        <f t="shared" si="24"/>
        <v>0.92855777958247743</v>
      </c>
    </row>
    <row r="1541" spans="1:6" x14ac:dyDescent="0.3">
      <c r="A1541" s="5">
        <v>39132</v>
      </c>
      <c r="B1541">
        <v>8479.5499999999993</v>
      </c>
      <c r="C1541">
        <v>8508</v>
      </c>
      <c r="D1541">
        <v>8401.35</v>
      </c>
      <c r="E1541">
        <v>8450.9500000000007</v>
      </c>
      <c r="F1541">
        <f t="shared" si="24"/>
        <v>3.6090617031212725E-2</v>
      </c>
    </row>
    <row r="1542" spans="1:6" x14ac:dyDescent="0.3">
      <c r="A1542" s="5">
        <v>39133</v>
      </c>
      <c r="B1542">
        <v>8331.85</v>
      </c>
      <c r="C1542">
        <v>8498.6</v>
      </c>
      <c r="D1542">
        <v>8331.85</v>
      </c>
      <c r="E1542">
        <v>8454</v>
      </c>
      <c r="F1542">
        <f t="shared" si="24"/>
        <v>-2.0481428909391961</v>
      </c>
    </row>
    <row r="1543" spans="1:6" x14ac:dyDescent="0.3">
      <c r="A1543" s="5">
        <v>39134</v>
      </c>
      <c r="B1543">
        <v>8266.4</v>
      </c>
      <c r="C1543">
        <v>8304.25</v>
      </c>
      <c r="D1543">
        <v>8224.4500000000007</v>
      </c>
      <c r="E1543">
        <v>8280.85</v>
      </c>
      <c r="F1543">
        <f t="shared" si="24"/>
        <v>-0.24997433838314576</v>
      </c>
    </row>
    <row r="1544" spans="1:6" x14ac:dyDescent="0.3">
      <c r="A1544" s="5">
        <v>39135</v>
      </c>
      <c r="B1544">
        <v>8187.7</v>
      </c>
      <c r="C1544">
        <v>8272.5</v>
      </c>
      <c r="D1544">
        <v>8160.1</v>
      </c>
      <c r="E1544">
        <v>8260.15</v>
      </c>
      <c r="F1544">
        <f t="shared" si="24"/>
        <v>-1.7209130584795631</v>
      </c>
    </row>
    <row r="1545" spans="1:6" x14ac:dyDescent="0.3">
      <c r="A1545" s="5">
        <v>39136</v>
      </c>
      <c r="B1545">
        <v>8106</v>
      </c>
      <c r="C1545">
        <v>8161.45</v>
      </c>
      <c r="D1545">
        <v>8096.85</v>
      </c>
      <c r="E1545">
        <v>8118</v>
      </c>
      <c r="F1545">
        <f t="shared" si="24"/>
        <v>-0.15336289726533406</v>
      </c>
    </row>
    <row r="1546" spans="1:6" x14ac:dyDescent="0.3">
      <c r="A1546" s="5">
        <v>39139</v>
      </c>
      <c r="B1546">
        <v>8173.25</v>
      </c>
      <c r="C1546">
        <v>8176.15</v>
      </c>
      <c r="D1546">
        <v>8099.55</v>
      </c>
      <c r="E1546">
        <v>8105.55</v>
      </c>
      <c r="F1546">
        <f t="shared" si="24"/>
        <v>0.32323531407492173</v>
      </c>
    </row>
    <row r="1547" spans="1:6" x14ac:dyDescent="0.3">
      <c r="A1547" s="5">
        <v>39140</v>
      </c>
      <c r="B1547">
        <v>8204</v>
      </c>
      <c r="C1547">
        <v>8229.15</v>
      </c>
      <c r="D1547">
        <v>8118.2</v>
      </c>
      <c r="E1547">
        <v>8131.75</v>
      </c>
      <c r="F1547">
        <f t="shared" si="24"/>
        <v>0.67144218649122711</v>
      </c>
    </row>
    <row r="1548" spans="1:6" x14ac:dyDescent="0.3">
      <c r="A1548" s="5">
        <v>39141</v>
      </c>
      <c r="B1548">
        <v>8283.2000000000007</v>
      </c>
      <c r="C1548">
        <v>8288.85</v>
      </c>
      <c r="D1548">
        <v>8162.1</v>
      </c>
      <c r="E1548">
        <v>8186.35</v>
      </c>
      <c r="F1548">
        <f t="shared" si="24"/>
        <v>1.2294856682159894</v>
      </c>
    </row>
    <row r="1549" spans="1:6" x14ac:dyDescent="0.3">
      <c r="A1549" s="5">
        <v>39142</v>
      </c>
      <c r="B1549">
        <v>8267</v>
      </c>
      <c r="C1549">
        <v>8337.2999999999993</v>
      </c>
      <c r="D1549">
        <v>8261.0499999999993</v>
      </c>
      <c r="E1549">
        <v>8287</v>
      </c>
      <c r="F1549">
        <f t="shared" si="24"/>
        <v>4.7665017497293682E-2</v>
      </c>
    </row>
    <row r="1550" spans="1:6" x14ac:dyDescent="0.3">
      <c r="A1550" s="5">
        <v>39143</v>
      </c>
      <c r="B1550">
        <v>8331.9500000000007</v>
      </c>
      <c r="C1550">
        <v>8353.6</v>
      </c>
      <c r="D1550">
        <v>8280.1</v>
      </c>
      <c r="E1550">
        <v>8290.9500000000007</v>
      </c>
      <c r="F1550">
        <f t="shared" si="24"/>
        <v>-0.17127108473698099</v>
      </c>
    </row>
    <row r="1551" spans="1:6" x14ac:dyDescent="0.3">
      <c r="A1551" s="5">
        <v>39146</v>
      </c>
      <c r="B1551">
        <v>8305.25</v>
      </c>
      <c r="C1551">
        <v>8316.4500000000007</v>
      </c>
      <c r="D1551">
        <v>8239.4</v>
      </c>
      <c r="E1551">
        <v>8276.75</v>
      </c>
      <c r="F1551">
        <f t="shared" si="24"/>
        <v>0.32561089799741116</v>
      </c>
    </row>
    <row r="1552" spans="1:6" x14ac:dyDescent="0.3">
      <c r="A1552" s="5">
        <v>39147</v>
      </c>
      <c r="B1552">
        <v>8350.7000000000007</v>
      </c>
      <c r="C1552">
        <v>8365.9500000000007</v>
      </c>
      <c r="D1552">
        <v>8278</v>
      </c>
      <c r="E1552">
        <v>8303.7000000000007</v>
      </c>
      <c r="F1552">
        <f t="shared" si="24"/>
        <v>0.91946963401855242</v>
      </c>
    </row>
    <row r="1553" spans="1:6" x14ac:dyDescent="0.3">
      <c r="A1553" s="5">
        <v>39148</v>
      </c>
      <c r="B1553">
        <v>8303.0499999999993</v>
      </c>
      <c r="C1553">
        <v>8391.15</v>
      </c>
      <c r="D1553">
        <v>8303.0499999999993</v>
      </c>
      <c r="E1553">
        <v>8380.0499999999993</v>
      </c>
      <c r="F1553">
        <f t="shared" si="24"/>
        <v>-1.0942655473415901</v>
      </c>
    </row>
    <row r="1554" spans="1:6" x14ac:dyDescent="0.3">
      <c r="A1554" s="5">
        <v>39149</v>
      </c>
      <c r="B1554">
        <v>8274.35</v>
      </c>
      <c r="C1554">
        <v>8326.5499999999993</v>
      </c>
      <c r="D1554">
        <v>8245.7000000000007</v>
      </c>
      <c r="E1554">
        <v>8288.35</v>
      </c>
      <c r="F1554">
        <f t="shared" si="24"/>
        <v>0.62557686391139811</v>
      </c>
    </row>
    <row r="1555" spans="1:6" x14ac:dyDescent="0.3">
      <c r="A1555" s="5">
        <v>39150</v>
      </c>
      <c r="B1555">
        <v>8402.65</v>
      </c>
      <c r="C1555">
        <v>8402.65</v>
      </c>
      <c r="D1555">
        <v>8323.85</v>
      </c>
      <c r="E1555">
        <v>8340.2000000000007</v>
      </c>
      <c r="F1555">
        <f t="shared" si="24"/>
        <v>0.66605117383275303</v>
      </c>
    </row>
    <row r="1556" spans="1:6" x14ac:dyDescent="0.3">
      <c r="A1556" s="5">
        <v>39153</v>
      </c>
      <c r="B1556">
        <v>8340.7999999999993</v>
      </c>
      <c r="C1556">
        <v>8406.2000000000007</v>
      </c>
      <c r="D1556">
        <v>8327.5499999999993</v>
      </c>
      <c r="E1556">
        <v>8395.75</v>
      </c>
      <c r="F1556">
        <f t="shared" si="24"/>
        <v>-1.1410535092159637</v>
      </c>
    </row>
    <row r="1557" spans="1:6" x14ac:dyDescent="0.3">
      <c r="A1557" s="5">
        <v>39154</v>
      </c>
      <c r="B1557">
        <v>8273.1</v>
      </c>
      <c r="C1557">
        <v>8311.2000000000007</v>
      </c>
      <c r="D1557">
        <v>8238.5499999999993</v>
      </c>
      <c r="E1557">
        <v>8299.9500000000007</v>
      </c>
      <c r="F1557">
        <f t="shared" si="24"/>
        <v>-0.13132609232587492</v>
      </c>
    </row>
    <row r="1558" spans="1:6" x14ac:dyDescent="0.3">
      <c r="A1558" s="5">
        <v>39155</v>
      </c>
      <c r="B1558">
        <v>8323.7999999999993</v>
      </c>
      <c r="C1558">
        <v>8327.7000000000007</v>
      </c>
      <c r="D1558">
        <v>8260.0499999999993</v>
      </c>
      <c r="E1558">
        <v>8289.0499999999993</v>
      </c>
      <c r="F1558">
        <f t="shared" si="24"/>
        <v>0.21293151808713251</v>
      </c>
    </row>
    <row r="1559" spans="1:6" x14ac:dyDescent="0.3">
      <c r="A1559" s="5">
        <v>39156</v>
      </c>
      <c r="B1559">
        <v>8316.4</v>
      </c>
      <c r="C1559">
        <v>8364.7999999999993</v>
      </c>
      <c r="D1559">
        <v>8289</v>
      </c>
      <c r="E1559">
        <v>8306.7000000000007</v>
      </c>
      <c r="F1559">
        <f t="shared" si="24"/>
        <v>0.42375431880288084</v>
      </c>
    </row>
    <row r="1560" spans="1:6" x14ac:dyDescent="0.3">
      <c r="A1560" s="5">
        <v>39157</v>
      </c>
      <c r="B1560">
        <v>8435</v>
      </c>
      <c r="C1560">
        <v>8483.1</v>
      </c>
      <c r="D1560">
        <v>8324.9500000000007</v>
      </c>
      <c r="E1560">
        <v>8341.9</v>
      </c>
      <c r="F1560">
        <f t="shared" si="24"/>
        <v>0.92544863879932304</v>
      </c>
    </row>
    <row r="1561" spans="1:6" x14ac:dyDescent="0.3">
      <c r="A1561" s="5">
        <v>39160</v>
      </c>
      <c r="B1561">
        <v>8398.6</v>
      </c>
      <c r="C1561">
        <v>8441.65</v>
      </c>
      <c r="D1561">
        <v>8374.25</v>
      </c>
      <c r="E1561">
        <v>8419.1</v>
      </c>
      <c r="F1561">
        <f t="shared" si="24"/>
        <v>-0.17163354752884188</v>
      </c>
    </row>
    <row r="1562" spans="1:6" x14ac:dyDescent="0.3">
      <c r="A1562" s="5">
        <v>39161</v>
      </c>
      <c r="B1562">
        <v>8408.35</v>
      </c>
      <c r="C1562">
        <v>8457.25</v>
      </c>
      <c r="D1562">
        <v>8337.2999999999993</v>
      </c>
      <c r="E1562">
        <v>8404.65</v>
      </c>
      <c r="F1562">
        <f t="shared" si="24"/>
        <v>7.317377880101654E-2</v>
      </c>
    </row>
    <row r="1563" spans="1:6" x14ac:dyDescent="0.3">
      <c r="A1563" s="5">
        <v>39162</v>
      </c>
      <c r="B1563">
        <v>8591.15</v>
      </c>
      <c r="C1563">
        <v>8613.25</v>
      </c>
      <c r="D1563">
        <v>8386.1</v>
      </c>
      <c r="E1563">
        <v>8410.7999999999993</v>
      </c>
      <c r="F1563">
        <f t="shared" si="24"/>
        <v>2.3606553478860643</v>
      </c>
    </row>
    <row r="1564" spans="1:6" x14ac:dyDescent="0.3">
      <c r="A1564" s="5">
        <v>39163</v>
      </c>
      <c r="B1564">
        <v>8562.4</v>
      </c>
      <c r="C1564">
        <v>8641.65</v>
      </c>
      <c r="D1564">
        <v>8558.6</v>
      </c>
      <c r="E1564">
        <v>8609.35</v>
      </c>
      <c r="F1564">
        <f t="shared" si="24"/>
        <v>-0.63535574694954577</v>
      </c>
    </row>
    <row r="1565" spans="1:6" x14ac:dyDescent="0.3">
      <c r="A1565" s="5">
        <v>39164</v>
      </c>
      <c r="B1565">
        <v>8510.9500000000007</v>
      </c>
      <c r="C1565">
        <v>8596.5499999999993</v>
      </c>
      <c r="D1565">
        <v>8485.7999999999993</v>
      </c>
      <c r="E1565">
        <v>8554.65</v>
      </c>
      <c r="F1565">
        <f t="shared" si="24"/>
        <v>-0.36471392751309417</v>
      </c>
    </row>
    <row r="1566" spans="1:6" x14ac:dyDescent="0.3">
      <c r="A1566" s="5">
        <v>39167</v>
      </c>
      <c r="B1566">
        <v>8668.4</v>
      </c>
      <c r="C1566">
        <v>8668.4</v>
      </c>
      <c r="D1566">
        <v>8479.9500000000007</v>
      </c>
      <c r="E1566">
        <v>8523.4500000000007</v>
      </c>
      <c r="F1566">
        <f t="shared" si="24"/>
        <v>1.5903184743267018</v>
      </c>
    </row>
    <row r="1567" spans="1:6" x14ac:dyDescent="0.3">
      <c r="A1567" s="5">
        <v>39169</v>
      </c>
      <c r="B1567">
        <v>8633.85</v>
      </c>
      <c r="C1567">
        <v>8675.6</v>
      </c>
      <c r="D1567">
        <v>8607.75</v>
      </c>
      <c r="E1567">
        <v>8659</v>
      </c>
      <c r="F1567">
        <f t="shared" si="24"/>
        <v>-0.19748238826654768</v>
      </c>
    </row>
    <row r="1568" spans="1:6" x14ac:dyDescent="0.3">
      <c r="A1568" s="5">
        <v>39170</v>
      </c>
      <c r="B1568">
        <v>8650.85</v>
      </c>
      <c r="C1568">
        <v>8714.2000000000007</v>
      </c>
      <c r="D1568">
        <v>8600.1</v>
      </c>
      <c r="E1568">
        <v>8641.9</v>
      </c>
      <c r="F1568">
        <f t="shared" si="24"/>
        <v>-0.36508175285526651</v>
      </c>
    </row>
    <row r="1569" spans="1:6" x14ac:dyDescent="0.3">
      <c r="A1569" s="5">
        <v>39171</v>
      </c>
      <c r="B1569">
        <v>8717</v>
      </c>
      <c r="C1569">
        <v>8717</v>
      </c>
      <c r="D1569">
        <v>8595.75</v>
      </c>
      <c r="E1569">
        <v>8610.35</v>
      </c>
      <c r="F1569">
        <f t="shared" si="24"/>
        <v>0.98195776013750047</v>
      </c>
    </row>
    <row r="1570" spans="1:6" x14ac:dyDescent="0.3">
      <c r="A1570" s="5">
        <v>39174</v>
      </c>
      <c r="B1570">
        <v>8674.9500000000007</v>
      </c>
      <c r="C1570">
        <v>8710.7999999999993</v>
      </c>
      <c r="D1570">
        <v>8603.65</v>
      </c>
      <c r="E1570">
        <v>8694.9</v>
      </c>
      <c r="F1570">
        <f t="shared" si="24"/>
        <v>-0.19379176298750261</v>
      </c>
    </row>
    <row r="1571" spans="1:6" x14ac:dyDescent="0.3">
      <c r="A1571" s="5">
        <v>39175</v>
      </c>
      <c r="B1571">
        <v>8620.5499999999993</v>
      </c>
      <c r="C1571">
        <v>8694.7000000000007</v>
      </c>
      <c r="D1571">
        <v>8617.7999999999993</v>
      </c>
      <c r="E1571">
        <v>8678.0499999999993</v>
      </c>
      <c r="F1571">
        <f t="shared" si="24"/>
        <v>-1.4288924355125865</v>
      </c>
    </row>
    <row r="1572" spans="1:6" x14ac:dyDescent="0.3">
      <c r="A1572" s="5">
        <v>39176</v>
      </c>
      <c r="B1572">
        <v>8494.6</v>
      </c>
      <c r="C1572">
        <v>8583.1</v>
      </c>
      <c r="D1572">
        <v>8489.4</v>
      </c>
      <c r="E1572">
        <v>8554.0499999999993</v>
      </c>
      <c r="F1572">
        <f t="shared" si="24"/>
        <v>-0.81774130382682964</v>
      </c>
    </row>
    <row r="1573" spans="1:6" x14ac:dyDescent="0.3">
      <c r="A1573" s="5">
        <v>39177</v>
      </c>
      <c r="B1573">
        <v>8410.5499999999993</v>
      </c>
      <c r="C1573">
        <v>8492.9500000000007</v>
      </c>
      <c r="D1573">
        <v>8403.2999999999993</v>
      </c>
      <c r="E1573">
        <v>8484.1</v>
      </c>
      <c r="F1573">
        <f t="shared" si="24"/>
        <v>-0.98596197593144397</v>
      </c>
    </row>
    <row r="1574" spans="1:6" x14ac:dyDescent="0.3">
      <c r="A1574" s="5">
        <v>39181</v>
      </c>
      <c r="B1574">
        <v>8357.7000000000007</v>
      </c>
      <c r="C1574">
        <v>8444.7000000000007</v>
      </c>
      <c r="D1574">
        <v>8327.75</v>
      </c>
      <c r="E1574">
        <v>8400.4500000000007</v>
      </c>
      <c r="F1574">
        <f t="shared" si="24"/>
        <v>-0.58925414709926249</v>
      </c>
    </row>
    <row r="1575" spans="1:6" x14ac:dyDescent="0.3">
      <c r="A1575" s="5">
        <v>39182</v>
      </c>
      <c r="B1575">
        <v>8379.6</v>
      </c>
      <c r="C1575">
        <v>8402.35</v>
      </c>
      <c r="D1575">
        <v>8302.4500000000007</v>
      </c>
      <c r="E1575">
        <v>8350.9500000000007</v>
      </c>
      <c r="F1575">
        <f t="shared" si="24"/>
        <v>-0.12872786928433291</v>
      </c>
    </row>
    <row r="1576" spans="1:6" x14ac:dyDescent="0.3">
      <c r="A1576" s="5">
        <v>39183</v>
      </c>
      <c r="B1576">
        <v>8343.2000000000007</v>
      </c>
      <c r="C1576">
        <v>8353.1</v>
      </c>
      <c r="D1576">
        <v>8263.7999999999993</v>
      </c>
      <c r="E1576">
        <v>8340.2000000000007</v>
      </c>
      <c r="F1576">
        <f t="shared" si="24"/>
        <v>-0.54375194839452723</v>
      </c>
    </row>
    <row r="1577" spans="1:6" x14ac:dyDescent="0.3">
      <c r="A1577" s="5">
        <v>39184</v>
      </c>
      <c r="B1577">
        <v>8369.5</v>
      </c>
      <c r="C1577">
        <v>8420.1</v>
      </c>
      <c r="D1577">
        <v>8281.2999999999993</v>
      </c>
      <c r="E1577">
        <v>8294.85</v>
      </c>
      <c r="F1577">
        <f t="shared" si="24"/>
        <v>0.92708126126451518</v>
      </c>
    </row>
    <row r="1578" spans="1:6" x14ac:dyDescent="0.3">
      <c r="A1578" s="5">
        <v>39185</v>
      </c>
      <c r="B1578">
        <v>8383.15</v>
      </c>
      <c r="C1578">
        <v>8396.2999999999993</v>
      </c>
      <c r="D1578">
        <v>8314.2999999999993</v>
      </c>
      <c r="E1578">
        <v>8371.75</v>
      </c>
      <c r="F1578">
        <f t="shared" si="24"/>
        <v>-0.28667841251829068</v>
      </c>
    </row>
    <row r="1579" spans="1:6" x14ac:dyDescent="0.3">
      <c r="A1579" s="5">
        <v>39188</v>
      </c>
      <c r="B1579">
        <v>8404.25</v>
      </c>
      <c r="C1579">
        <v>8424.6</v>
      </c>
      <c r="D1579">
        <v>8310.2999999999993</v>
      </c>
      <c r="E1579">
        <v>8347.75</v>
      </c>
      <c r="F1579">
        <f t="shared" si="24"/>
        <v>0.92060734928574006</v>
      </c>
    </row>
    <row r="1580" spans="1:6" x14ac:dyDescent="0.3">
      <c r="A1580" s="5">
        <v>39189</v>
      </c>
      <c r="B1580">
        <v>8426.15</v>
      </c>
      <c r="C1580">
        <v>8503.5499999999993</v>
      </c>
      <c r="D1580">
        <v>8385.65</v>
      </c>
      <c r="E1580">
        <v>8424.6</v>
      </c>
      <c r="F1580">
        <f t="shared" si="24"/>
        <v>0.41901099161977151</v>
      </c>
    </row>
    <row r="1581" spans="1:6" x14ac:dyDescent="0.3">
      <c r="A1581" s="5">
        <v>39190</v>
      </c>
      <c r="B1581">
        <v>8368.2000000000007</v>
      </c>
      <c r="C1581">
        <v>8474.25</v>
      </c>
      <c r="D1581">
        <v>8368.2000000000007</v>
      </c>
      <c r="E1581">
        <v>8459.9</v>
      </c>
      <c r="F1581">
        <f t="shared" si="24"/>
        <v>-1.6176314140829131</v>
      </c>
    </row>
    <row r="1582" spans="1:6" x14ac:dyDescent="0.3">
      <c r="A1582" s="5">
        <v>39191</v>
      </c>
      <c r="B1582">
        <v>8315.5499999999993</v>
      </c>
      <c r="C1582">
        <v>8376.15</v>
      </c>
      <c r="D1582">
        <v>8298.6</v>
      </c>
      <c r="E1582">
        <v>8323.0499999999993</v>
      </c>
      <c r="F1582">
        <f t="shared" si="24"/>
        <v>-0.44514931425378046</v>
      </c>
    </row>
    <row r="1583" spans="1:6" x14ac:dyDescent="0.3">
      <c r="A1583" s="5">
        <v>39192</v>
      </c>
      <c r="B1583">
        <v>8328.85</v>
      </c>
      <c r="C1583">
        <v>8332.25</v>
      </c>
      <c r="D1583">
        <v>8268.7000000000007</v>
      </c>
      <c r="E1583">
        <v>8286</v>
      </c>
      <c r="F1583">
        <f t="shared" si="24"/>
        <v>0.28119720009653959</v>
      </c>
    </row>
    <row r="1584" spans="1:6" x14ac:dyDescent="0.3">
      <c r="A1584" s="5">
        <v>39195</v>
      </c>
      <c r="B1584">
        <v>8412.7000000000007</v>
      </c>
      <c r="C1584">
        <v>8412.7000000000007</v>
      </c>
      <c r="D1584">
        <v>8289.9500000000007</v>
      </c>
      <c r="E1584">
        <v>8309.2999999999993</v>
      </c>
      <c r="F1584">
        <f t="shared" si="24"/>
        <v>1.1667649501161437</v>
      </c>
    </row>
    <row r="1585" spans="1:6" x14ac:dyDescent="0.3">
      <c r="A1585" s="5">
        <v>39196</v>
      </c>
      <c r="B1585">
        <v>8351.65</v>
      </c>
      <c r="C1585">
        <v>8437.75</v>
      </c>
      <c r="D1585">
        <v>8346.75</v>
      </c>
      <c r="E1585">
        <v>8406.25</v>
      </c>
      <c r="F1585">
        <f t="shared" si="24"/>
        <v>-0.6697397769516642</v>
      </c>
    </row>
    <row r="1586" spans="1:6" x14ac:dyDescent="0.3">
      <c r="A1586" s="5">
        <v>39197</v>
      </c>
      <c r="B1586">
        <v>8286.9</v>
      </c>
      <c r="C1586">
        <v>8365.25</v>
      </c>
      <c r="D1586">
        <v>8276.65</v>
      </c>
      <c r="E1586">
        <v>8349.9500000000007</v>
      </c>
      <c r="F1586">
        <f t="shared" si="24"/>
        <v>-0.87665195599974521</v>
      </c>
    </row>
    <row r="1587" spans="1:6" x14ac:dyDescent="0.3">
      <c r="A1587" s="5">
        <v>39198</v>
      </c>
      <c r="B1587">
        <v>8248.7999999999993</v>
      </c>
      <c r="C1587">
        <v>8294.4</v>
      </c>
      <c r="D1587">
        <v>8235.15</v>
      </c>
      <c r="E1587">
        <v>8276.75</v>
      </c>
      <c r="F1587">
        <f t="shared" si="24"/>
        <v>-0.57570906454827853</v>
      </c>
    </row>
    <row r="1588" spans="1:6" x14ac:dyDescent="0.3">
      <c r="A1588" s="5">
        <v>39199</v>
      </c>
      <c r="B1588">
        <v>8227.85</v>
      </c>
      <c r="C1588">
        <v>8313.6</v>
      </c>
      <c r="D1588">
        <v>8200.15</v>
      </c>
      <c r="E1588">
        <v>8229.1</v>
      </c>
      <c r="F1588">
        <f t="shared" si="24"/>
        <v>-0.74066422816590782</v>
      </c>
    </row>
    <row r="1589" spans="1:6" x14ac:dyDescent="0.3">
      <c r="A1589" s="5">
        <v>39202</v>
      </c>
      <c r="B1589">
        <v>8177</v>
      </c>
      <c r="C1589">
        <v>8206.25</v>
      </c>
      <c r="D1589">
        <v>8094.35</v>
      </c>
      <c r="E1589">
        <v>8168.15</v>
      </c>
      <c r="F1589">
        <f t="shared" si="24"/>
        <v>3.7340156583806391E-2</v>
      </c>
    </row>
    <row r="1590" spans="1:6" x14ac:dyDescent="0.3">
      <c r="A1590" s="5">
        <v>39205</v>
      </c>
      <c r="B1590">
        <v>8164.05</v>
      </c>
      <c r="C1590">
        <v>8191.4</v>
      </c>
      <c r="D1590">
        <v>8142.25</v>
      </c>
      <c r="E1590">
        <v>8171.2</v>
      </c>
      <c r="F1590">
        <f t="shared" si="24"/>
        <v>-0.14257391815155224</v>
      </c>
    </row>
    <row r="1591" spans="1:6" x14ac:dyDescent="0.3">
      <c r="A1591" s="5">
        <v>39206</v>
      </c>
      <c r="B1591">
        <v>8152.6</v>
      </c>
      <c r="C1591">
        <v>8186.6</v>
      </c>
      <c r="D1591">
        <v>8119</v>
      </c>
      <c r="E1591">
        <v>8159.55</v>
      </c>
      <c r="F1591">
        <f t="shared" si="24"/>
        <v>-0.6054255443008566</v>
      </c>
    </row>
    <row r="1592" spans="1:6" x14ac:dyDescent="0.3">
      <c r="A1592" s="5">
        <v>39209</v>
      </c>
      <c r="B1592">
        <v>8119.2</v>
      </c>
      <c r="C1592">
        <v>8204.15</v>
      </c>
      <c r="D1592">
        <v>8083.5</v>
      </c>
      <c r="E1592">
        <v>8110.15</v>
      </c>
      <c r="F1592">
        <f t="shared" si="24"/>
        <v>-0.16460854608113851</v>
      </c>
    </row>
    <row r="1593" spans="1:6" x14ac:dyDescent="0.3">
      <c r="A1593" s="5">
        <v>39210</v>
      </c>
      <c r="B1593">
        <v>8257</v>
      </c>
      <c r="C1593">
        <v>8259.2000000000007</v>
      </c>
      <c r="D1593">
        <v>8087.3</v>
      </c>
      <c r="E1593">
        <v>8096.8</v>
      </c>
      <c r="F1593">
        <f t="shared" si="24"/>
        <v>1.5870467345123886</v>
      </c>
    </row>
    <row r="1594" spans="1:6" x14ac:dyDescent="0.3">
      <c r="A1594" s="5">
        <v>39211</v>
      </c>
      <c r="B1594">
        <v>8130.7</v>
      </c>
      <c r="C1594">
        <v>8235.9500000000007</v>
      </c>
      <c r="D1594">
        <v>8130.5</v>
      </c>
      <c r="E1594">
        <v>8225.2999999999993</v>
      </c>
      <c r="F1594">
        <f t="shared" si="24"/>
        <v>-0.57991805770000993</v>
      </c>
    </row>
    <row r="1595" spans="1:6" x14ac:dyDescent="0.3">
      <c r="A1595" s="5">
        <v>39212</v>
      </c>
      <c r="B1595">
        <v>8077.1</v>
      </c>
      <c r="C1595">
        <v>8203.75</v>
      </c>
      <c r="D1595">
        <v>8077.1</v>
      </c>
      <c r="E1595">
        <v>8177.6</v>
      </c>
      <c r="F1595">
        <f t="shared" si="24"/>
        <v>-1.4662003521815756</v>
      </c>
    </row>
    <row r="1596" spans="1:6" x14ac:dyDescent="0.3">
      <c r="A1596" s="5">
        <v>39213</v>
      </c>
      <c r="B1596">
        <v>8065.1</v>
      </c>
      <c r="C1596">
        <v>8088</v>
      </c>
      <c r="D1596">
        <v>8008.5</v>
      </c>
      <c r="E1596">
        <v>8057.7</v>
      </c>
      <c r="F1596">
        <f t="shared" si="24"/>
        <v>-0.21594251461334668</v>
      </c>
    </row>
    <row r="1597" spans="1:6" x14ac:dyDescent="0.3">
      <c r="A1597" s="5">
        <v>39216</v>
      </c>
      <c r="B1597">
        <v>8010.6</v>
      </c>
      <c r="C1597">
        <v>8055.9</v>
      </c>
      <c r="D1597">
        <v>7944.8</v>
      </c>
      <c r="E1597">
        <v>8040.3</v>
      </c>
      <c r="F1597">
        <f t="shared" si="24"/>
        <v>-1.0571744835391714</v>
      </c>
    </row>
    <row r="1598" spans="1:6" x14ac:dyDescent="0.3">
      <c r="A1598" s="5">
        <v>39217</v>
      </c>
      <c r="B1598">
        <v>7908</v>
      </c>
      <c r="C1598">
        <v>7999.1</v>
      </c>
      <c r="D1598">
        <v>7886.05</v>
      </c>
      <c r="E1598">
        <v>7955.3</v>
      </c>
      <c r="F1598">
        <f t="shared" si="24"/>
        <v>-1.6655562958027983</v>
      </c>
    </row>
    <row r="1599" spans="1:6" x14ac:dyDescent="0.3">
      <c r="A1599" s="5">
        <v>39218</v>
      </c>
      <c r="B1599">
        <v>7672.95</v>
      </c>
      <c r="C1599">
        <v>7840.4</v>
      </c>
      <c r="D1599">
        <v>7670.45</v>
      </c>
      <c r="E1599">
        <v>7822.8</v>
      </c>
      <c r="F1599">
        <f t="shared" si="24"/>
        <v>-2.0197371785038607</v>
      </c>
    </row>
    <row r="1600" spans="1:6" x14ac:dyDescent="0.3">
      <c r="A1600" s="5">
        <v>39219</v>
      </c>
      <c r="B1600">
        <v>7727.1</v>
      </c>
      <c r="C1600">
        <v>7897.65</v>
      </c>
      <c r="D1600">
        <v>7569.55</v>
      </c>
      <c r="E1600">
        <v>7664.8</v>
      </c>
      <c r="F1600">
        <f t="shared" si="24"/>
        <v>0.63015342866089374</v>
      </c>
    </row>
    <row r="1601" spans="1:6" x14ac:dyDescent="0.3">
      <c r="A1601" s="5">
        <v>39220</v>
      </c>
      <c r="B1601">
        <v>7727.3</v>
      </c>
      <c r="C1601">
        <v>7745.55</v>
      </c>
      <c r="D1601">
        <v>7654.25</v>
      </c>
      <c r="E1601">
        <v>7713.1</v>
      </c>
      <c r="F1601">
        <f t="shared" si="24"/>
        <v>-0.7908622992052482</v>
      </c>
    </row>
    <row r="1602" spans="1:6" x14ac:dyDescent="0.3">
      <c r="A1602" s="5">
        <v>39223</v>
      </c>
      <c r="B1602">
        <v>7746.8</v>
      </c>
      <c r="C1602">
        <v>7757.35</v>
      </c>
      <c r="D1602">
        <v>7632.7</v>
      </c>
      <c r="E1602">
        <v>7652.1</v>
      </c>
      <c r="F1602">
        <f t="shared" si="24"/>
        <v>0.99449824231256057</v>
      </c>
    </row>
    <row r="1603" spans="1:6" x14ac:dyDescent="0.3">
      <c r="A1603" s="5">
        <v>39224</v>
      </c>
      <c r="B1603">
        <v>7695.1</v>
      </c>
      <c r="C1603">
        <v>7777.75</v>
      </c>
      <c r="D1603">
        <v>7679</v>
      </c>
      <c r="E1603">
        <v>7728.2</v>
      </c>
      <c r="F1603">
        <f t="shared" ref="F1603:F1666" si="25">((E1604-E1603)/E1603)*100</f>
        <v>-2.7173209803051865E-2</v>
      </c>
    </row>
    <row r="1604" spans="1:6" x14ac:dyDescent="0.3">
      <c r="A1604" s="5">
        <v>39225</v>
      </c>
      <c r="B1604">
        <v>7852.25</v>
      </c>
      <c r="C1604">
        <v>7864.85</v>
      </c>
      <c r="D1604">
        <v>7693.95</v>
      </c>
      <c r="E1604">
        <v>7726.1</v>
      </c>
      <c r="F1604">
        <f t="shared" si="25"/>
        <v>1.7602671464257515</v>
      </c>
    </row>
    <row r="1605" spans="1:6" x14ac:dyDescent="0.3">
      <c r="A1605" s="5">
        <v>39226</v>
      </c>
      <c r="B1605">
        <v>7820.45</v>
      </c>
      <c r="C1605">
        <v>7902.05</v>
      </c>
      <c r="D1605">
        <v>7809.35</v>
      </c>
      <c r="E1605">
        <v>7862.1</v>
      </c>
      <c r="F1605">
        <f t="shared" si="25"/>
        <v>-0.80640032561275676</v>
      </c>
    </row>
    <row r="1606" spans="1:6" x14ac:dyDescent="0.3">
      <c r="A1606" s="5">
        <v>39227</v>
      </c>
      <c r="B1606">
        <v>7784.55</v>
      </c>
      <c r="C1606">
        <v>7831.4</v>
      </c>
      <c r="D1606">
        <v>7749.3</v>
      </c>
      <c r="E1606">
        <v>7798.7</v>
      </c>
      <c r="F1606">
        <f t="shared" si="25"/>
        <v>5.7701924679754324E-2</v>
      </c>
    </row>
    <row r="1607" spans="1:6" x14ac:dyDescent="0.3">
      <c r="A1607" s="5">
        <v>39230</v>
      </c>
      <c r="B1607">
        <v>7879.7</v>
      </c>
      <c r="C1607">
        <v>7920.7</v>
      </c>
      <c r="D1607">
        <v>7746.55</v>
      </c>
      <c r="E1607">
        <v>7803.2</v>
      </c>
      <c r="F1607">
        <f t="shared" si="25"/>
        <v>-9.0988312487177758E-2</v>
      </c>
    </row>
    <row r="1608" spans="1:6" x14ac:dyDescent="0.3">
      <c r="A1608" s="5">
        <v>39231</v>
      </c>
      <c r="B1608">
        <v>7704.65</v>
      </c>
      <c r="C1608">
        <v>7813.85</v>
      </c>
      <c r="D1608">
        <v>7602.6</v>
      </c>
      <c r="E1608">
        <v>7796.1</v>
      </c>
      <c r="F1608">
        <f t="shared" si="25"/>
        <v>-1.576429240261163</v>
      </c>
    </row>
    <row r="1609" spans="1:6" x14ac:dyDescent="0.3">
      <c r="A1609" s="5">
        <v>39232</v>
      </c>
      <c r="B1609">
        <v>7843.35</v>
      </c>
      <c r="C1609">
        <v>7881.25</v>
      </c>
      <c r="D1609">
        <v>7633.6</v>
      </c>
      <c r="E1609">
        <v>7673.2</v>
      </c>
      <c r="F1609">
        <f t="shared" si="25"/>
        <v>1.400980034405463</v>
      </c>
    </row>
    <row r="1610" spans="1:6" x14ac:dyDescent="0.3">
      <c r="A1610" s="5">
        <v>39233</v>
      </c>
      <c r="B1610">
        <v>7637.95</v>
      </c>
      <c r="C1610">
        <v>7807.8</v>
      </c>
      <c r="D1610">
        <v>7637.95</v>
      </c>
      <c r="E1610">
        <v>7780.7</v>
      </c>
      <c r="F1610">
        <f t="shared" si="25"/>
        <v>-3.4379940108216482</v>
      </c>
    </row>
    <row r="1611" spans="1:6" x14ac:dyDescent="0.3">
      <c r="A1611" s="5">
        <v>39234</v>
      </c>
      <c r="B1611">
        <v>7675.55</v>
      </c>
      <c r="C1611">
        <v>7675.55</v>
      </c>
      <c r="D1611">
        <v>7378.1</v>
      </c>
      <c r="E1611">
        <v>7513.2</v>
      </c>
      <c r="F1611">
        <f t="shared" si="25"/>
        <v>1.6144918277165545</v>
      </c>
    </row>
    <row r="1612" spans="1:6" x14ac:dyDescent="0.3">
      <c r="A1612" s="5">
        <v>39237</v>
      </c>
      <c r="B1612">
        <v>7945.9</v>
      </c>
      <c r="C1612">
        <v>7946.05</v>
      </c>
      <c r="D1612">
        <v>7605.95</v>
      </c>
      <c r="E1612">
        <v>7634.5</v>
      </c>
      <c r="F1612">
        <f t="shared" si="25"/>
        <v>4.1246970986967009</v>
      </c>
    </row>
    <row r="1613" spans="1:6" x14ac:dyDescent="0.3">
      <c r="A1613" s="5">
        <v>39238</v>
      </c>
      <c r="B1613">
        <v>7903.1</v>
      </c>
      <c r="C1613">
        <v>7990.15</v>
      </c>
      <c r="D1613">
        <v>7870.9</v>
      </c>
      <c r="E1613">
        <v>7949.4</v>
      </c>
      <c r="F1613">
        <f t="shared" si="25"/>
        <v>0.14718091931467442</v>
      </c>
    </row>
    <row r="1614" spans="1:6" x14ac:dyDescent="0.3">
      <c r="A1614" s="5">
        <v>39239</v>
      </c>
      <c r="B1614">
        <v>7870.85</v>
      </c>
      <c r="C1614">
        <v>8001.35</v>
      </c>
      <c r="D1614">
        <v>7856.85</v>
      </c>
      <c r="E1614">
        <v>7961.1</v>
      </c>
      <c r="F1614">
        <f t="shared" si="25"/>
        <v>-0.17334287975280027</v>
      </c>
    </row>
    <row r="1615" spans="1:6" x14ac:dyDescent="0.3">
      <c r="A1615" s="5">
        <v>39240</v>
      </c>
      <c r="B1615">
        <v>8057.65</v>
      </c>
      <c r="C1615">
        <v>8120.45</v>
      </c>
      <c r="D1615">
        <v>7926.2</v>
      </c>
      <c r="E1615">
        <v>7947.3</v>
      </c>
      <c r="F1615">
        <f t="shared" si="25"/>
        <v>1.386634454468811</v>
      </c>
    </row>
    <row r="1616" spans="1:6" x14ac:dyDescent="0.3">
      <c r="A1616" s="5">
        <v>39241</v>
      </c>
      <c r="B1616">
        <v>8093.7</v>
      </c>
      <c r="C1616">
        <v>8106.4</v>
      </c>
      <c r="D1616">
        <v>8008.25</v>
      </c>
      <c r="E1616">
        <v>8057.5</v>
      </c>
      <c r="F1616">
        <f t="shared" si="25"/>
        <v>6.9500465404906772E-2</v>
      </c>
    </row>
    <row r="1617" spans="1:6" x14ac:dyDescent="0.3">
      <c r="A1617" s="5">
        <v>39244</v>
      </c>
      <c r="B1617">
        <v>8150.45</v>
      </c>
      <c r="C1617">
        <v>8203.7000000000007</v>
      </c>
      <c r="D1617">
        <v>8013.25</v>
      </c>
      <c r="E1617">
        <v>8063.1</v>
      </c>
      <c r="F1617">
        <f t="shared" si="25"/>
        <v>8.0614155845766505E-2</v>
      </c>
    </row>
    <row r="1618" spans="1:6" x14ac:dyDescent="0.3">
      <c r="A1618" s="5">
        <v>39245</v>
      </c>
      <c r="B1618">
        <v>8128.2</v>
      </c>
      <c r="C1618">
        <v>8159.6</v>
      </c>
      <c r="D1618">
        <v>8039.35</v>
      </c>
      <c r="E1618">
        <v>8069.6</v>
      </c>
      <c r="F1618">
        <f t="shared" si="25"/>
        <v>2.045950232973138</v>
      </c>
    </row>
    <row r="1619" spans="1:6" x14ac:dyDescent="0.3">
      <c r="A1619" s="5">
        <v>39246</v>
      </c>
      <c r="B1619">
        <v>8445.7999999999993</v>
      </c>
      <c r="C1619">
        <v>8454.15</v>
      </c>
      <c r="D1619">
        <v>8187.1</v>
      </c>
      <c r="E1619">
        <v>8234.7000000000007</v>
      </c>
      <c r="F1619">
        <f t="shared" si="25"/>
        <v>2.865921041446561</v>
      </c>
    </row>
    <row r="1620" spans="1:6" x14ac:dyDescent="0.3">
      <c r="A1620" s="5">
        <v>39247</v>
      </c>
      <c r="B1620">
        <v>8543.35</v>
      </c>
      <c r="C1620">
        <v>8543.35</v>
      </c>
      <c r="D1620">
        <v>8437.5499999999993</v>
      </c>
      <c r="E1620">
        <v>8470.7000000000007</v>
      </c>
      <c r="F1620">
        <f t="shared" si="25"/>
        <v>0.5442289303127078</v>
      </c>
    </row>
    <row r="1621" spans="1:6" x14ac:dyDescent="0.3">
      <c r="A1621" s="5">
        <v>39248</v>
      </c>
      <c r="B1621">
        <v>8407.9500000000007</v>
      </c>
      <c r="C1621">
        <v>8549</v>
      </c>
      <c r="D1621">
        <v>8407.9500000000007</v>
      </c>
      <c r="E1621">
        <v>8516.7999999999993</v>
      </c>
      <c r="F1621">
        <f t="shared" si="25"/>
        <v>-1.5909731354499344</v>
      </c>
    </row>
    <row r="1622" spans="1:6" x14ac:dyDescent="0.3">
      <c r="A1622" s="5">
        <v>39251</v>
      </c>
      <c r="B1622">
        <v>8284.0499999999993</v>
      </c>
      <c r="C1622">
        <v>8403.5</v>
      </c>
      <c r="D1622">
        <v>8273</v>
      </c>
      <c r="E1622">
        <v>8381.2999999999993</v>
      </c>
      <c r="F1622">
        <f t="shared" si="25"/>
        <v>-1.3959648264589029</v>
      </c>
    </row>
    <row r="1623" spans="1:6" x14ac:dyDescent="0.3">
      <c r="A1623" s="5">
        <v>39252</v>
      </c>
      <c r="B1623">
        <v>8269.5</v>
      </c>
      <c r="C1623">
        <v>8326.6</v>
      </c>
      <c r="D1623">
        <v>8221.4</v>
      </c>
      <c r="E1623">
        <v>8264.2999999999993</v>
      </c>
      <c r="F1623">
        <f t="shared" si="25"/>
        <v>-0.40414796171484146</v>
      </c>
    </row>
    <row r="1624" spans="1:6" x14ac:dyDescent="0.3">
      <c r="A1624" s="5">
        <v>39253</v>
      </c>
      <c r="B1624">
        <v>8302.5499999999993</v>
      </c>
      <c r="C1624">
        <v>8318.7999999999993</v>
      </c>
      <c r="D1624">
        <v>8195.15</v>
      </c>
      <c r="E1624">
        <v>8230.9</v>
      </c>
      <c r="F1624">
        <f t="shared" si="25"/>
        <v>0.14457714223231527</v>
      </c>
    </row>
    <row r="1625" spans="1:6" x14ac:dyDescent="0.3">
      <c r="A1625" s="5">
        <v>39254</v>
      </c>
      <c r="B1625">
        <v>8141.35</v>
      </c>
      <c r="C1625">
        <v>8262.25</v>
      </c>
      <c r="D1625">
        <v>8128.65</v>
      </c>
      <c r="E1625">
        <v>8242.7999999999993</v>
      </c>
      <c r="F1625">
        <f t="shared" si="25"/>
        <v>-2.3838986752074431</v>
      </c>
    </row>
    <row r="1626" spans="1:6" x14ac:dyDescent="0.3">
      <c r="A1626" s="5">
        <v>39255</v>
      </c>
      <c r="B1626">
        <v>8251.7999999999993</v>
      </c>
      <c r="C1626">
        <v>8314.65</v>
      </c>
      <c r="D1626">
        <v>8020.25</v>
      </c>
      <c r="E1626">
        <v>8046.3</v>
      </c>
      <c r="F1626">
        <f t="shared" si="25"/>
        <v>1.650448032014717</v>
      </c>
    </row>
    <row r="1627" spans="1:6" x14ac:dyDescent="0.3">
      <c r="A1627" s="5">
        <v>39258</v>
      </c>
      <c r="B1627">
        <v>8339.35</v>
      </c>
      <c r="C1627">
        <v>8339.35</v>
      </c>
      <c r="D1627">
        <v>8082.25</v>
      </c>
      <c r="E1627">
        <v>8179.1</v>
      </c>
      <c r="F1627">
        <f t="shared" si="25"/>
        <v>2.9061877223655279</v>
      </c>
    </row>
    <row r="1628" spans="1:6" x14ac:dyDescent="0.3">
      <c r="A1628" s="5">
        <v>39259</v>
      </c>
      <c r="B1628">
        <v>8356.75</v>
      </c>
      <c r="C1628">
        <v>8461.7999999999993</v>
      </c>
      <c r="D1628">
        <v>8278.6</v>
      </c>
      <c r="E1628">
        <v>8416.7999999999993</v>
      </c>
      <c r="F1628">
        <f t="shared" si="25"/>
        <v>-1.5172036878623576</v>
      </c>
    </row>
    <row r="1629" spans="1:6" x14ac:dyDescent="0.3">
      <c r="A1629" s="5">
        <v>39260</v>
      </c>
      <c r="B1629">
        <v>8598.2000000000007</v>
      </c>
      <c r="C1629">
        <v>8643.1</v>
      </c>
      <c r="D1629">
        <v>8249.75</v>
      </c>
      <c r="E1629">
        <v>8289.1</v>
      </c>
      <c r="F1629">
        <f t="shared" si="25"/>
        <v>3.8411890313785531</v>
      </c>
    </row>
    <row r="1630" spans="1:6" x14ac:dyDescent="0.3">
      <c r="A1630" s="5">
        <v>39261</v>
      </c>
      <c r="B1630">
        <v>8717.9500000000007</v>
      </c>
      <c r="C1630">
        <v>8758.35</v>
      </c>
      <c r="D1630">
        <v>8573.2999999999993</v>
      </c>
      <c r="E1630">
        <v>8607.5</v>
      </c>
      <c r="F1630">
        <f t="shared" si="25"/>
        <v>0.74586116758641563</v>
      </c>
    </row>
    <row r="1631" spans="1:6" x14ac:dyDescent="0.3">
      <c r="A1631" s="5">
        <v>39262</v>
      </c>
      <c r="B1631">
        <v>8634.65</v>
      </c>
      <c r="C1631">
        <v>8775</v>
      </c>
      <c r="D1631">
        <v>8559.0499999999993</v>
      </c>
      <c r="E1631">
        <v>8671.7000000000007</v>
      </c>
      <c r="F1631">
        <f t="shared" si="25"/>
        <v>0.72534797098607695</v>
      </c>
    </row>
    <row r="1632" spans="1:6" x14ac:dyDescent="0.3">
      <c r="A1632" s="5">
        <v>39265</v>
      </c>
      <c r="B1632">
        <v>8675.4500000000007</v>
      </c>
      <c r="C1632">
        <v>8780.2999999999993</v>
      </c>
      <c r="D1632">
        <v>8540.75</v>
      </c>
      <c r="E1632">
        <v>8734.6</v>
      </c>
      <c r="F1632">
        <f t="shared" si="25"/>
        <v>-1.3532388432212206</v>
      </c>
    </row>
    <row r="1633" spans="1:6" x14ac:dyDescent="0.3">
      <c r="A1633" s="5">
        <v>39266</v>
      </c>
      <c r="B1633">
        <v>8673.9</v>
      </c>
      <c r="C1633">
        <v>8725.25</v>
      </c>
      <c r="D1633">
        <v>8599.2999999999993</v>
      </c>
      <c r="E1633">
        <v>8616.4</v>
      </c>
      <c r="F1633">
        <f t="shared" si="25"/>
        <v>0.46655215635300973</v>
      </c>
    </row>
    <row r="1634" spans="1:6" x14ac:dyDescent="0.3">
      <c r="A1634" s="5">
        <v>39267</v>
      </c>
      <c r="B1634">
        <v>8503.5499999999993</v>
      </c>
      <c r="C1634">
        <v>8699.5499999999993</v>
      </c>
      <c r="D1634">
        <v>8467.7000000000007</v>
      </c>
      <c r="E1634">
        <v>8656.6</v>
      </c>
      <c r="F1634">
        <f t="shared" si="25"/>
        <v>-0.81325231615183358</v>
      </c>
    </row>
    <row r="1635" spans="1:6" x14ac:dyDescent="0.3">
      <c r="A1635" s="5">
        <v>39268</v>
      </c>
      <c r="B1635">
        <v>8514.25</v>
      </c>
      <c r="C1635">
        <v>8607.2999999999993</v>
      </c>
      <c r="D1635">
        <v>8505.75</v>
      </c>
      <c r="E1635">
        <v>8586.2000000000007</v>
      </c>
      <c r="F1635">
        <f t="shared" si="25"/>
        <v>-1.5350213132701436</v>
      </c>
    </row>
    <row r="1636" spans="1:6" x14ac:dyDescent="0.3">
      <c r="A1636" s="5">
        <v>39269</v>
      </c>
      <c r="B1636">
        <v>8567.35</v>
      </c>
      <c r="C1636">
        <v>8588.7999999999993</v>
      </c>
      <c r="D1636">
        <v>8431.25</v>
      </c>
      <c r="E1636">
        <v>8454.4</v>
      </c>
      <c r="F1636">
        <f t="shared" si="25"/>
        <v>2.4602573807721422</v>
      </c>
    </row>
    <row r="1637" spans="1:6" x14ac:dyDescent="0.3">
      <c r="A1637" s="5">
        <v>39272</v>
      </c>
      <c r="B1637">
        <v>8564</v>
      </c>
      <c r="C1637">
        <v>8703.75</v>
      </c>
      <c r="D1637">
        <v>8505.6</v>
      </c>
      <c r="E1637">
        <v>8662.4</v>
      </c>
      <c r="F1637">
        <f t="shared" si="25"/>
        <v>-1.2398411525674136</v>
      </c>
    </row>
    <row r="1638" spans="1:6" x14ac:dyDescent="0.3">
      <c r="A1638" s="5">
        <v>39273</v>
      </c>
      <c r="B1638">
        <v>8510.5</v>
      </c>
      <c r="C1638">
        <v>8580</v>
      </c>
      <c r="D1638">
        <v>8492.9500000000007</v>
      </c>
      <c r="E1638">
        <v>8555</v>
      </c>
      <c r="F1638">
        <f t="shared" si="25"/>
        <v>-1.0099357101110418</v>
      </c>
    </row>
    <row r="1639" spans="1:6" x14ac:dyDescent="0.3">
      <c r="A1639" s="5">
        <v>39274</v>
      </c>
      <c r="B1639">
        <v>8532.9500000000007</v>
      </c>
      <c r="C1639">
        <v>8623.1</v>
      </c>
      <c r="D1639">
        <v>8427.5</v>
      </c>
      <c r="E1639">
        <v>8468.6</v>
      </c>
      <c r="F1639">
        <f t="shared" si="25"/>
        <v>1.4890300640011378</v>
      </c>
    </row>
    <row r="1640" spans="1:6" x14ac:dyDescent="0.3">
      <c r="A1640" s="5">
        <v>39275</v>
      </c>
      <c r="B1640">
        <v>8562.0499999999993</v>
      </c>
      <c r="C1640">
        <v>8610.5499999999993</v>
      </c>
      <c r="D1640">
        <v>8544.4500000000007</v>
      </c>
      <c r="E1640">
        <v>8594.7000000000007</v>
      </c>
      <c r="F1640">
        <f t="shared" si="25"/>
        <v>-0.12333182077327147</v>
      </c>
    </row>
    <row r="1641" spans="1:6" x14ac:dyDescent="0.3">
      <c r="A1641" s="5">
        <v>39276</v>
      </c>
      <c r="B1641">
        <v>8512.0499999999993</v>
      </c>
      <c r="C1641">
        <v>8606.4</v>
      </c>
      <c r="D1641">
        <v>8483.15</v>
      </c>
      <c r="E1641">
        <v>8584.1</v>
      </c>
      <c r="F1641">
        <f t="shared" si="25"/>
        <v>-0.77934786407427259</v>
      </c>
    </row>
    <row r="1642" spans="1:6" x14ac:dyDescent="0.3">
      <c r="A1642" s="5">
        <v>39279</v>
      </c>
      <c r="B1642">
        <v>8566.4500000000007</v>
      </c>
      <c r="C1642">
        <v>8576</v>
      </c>
      <c r="D1642">
        <v>8504.6</v>
      </c>
      <c r="E1642">
        <v>8517.2000000000007</v>
      </c>
      <c r="F1642">
        <f t="shared" si="25"/>
        <v>0.60113652374018345</v>
      </c>
    </row>
    <row r="1643" spans="1:6" x14ac:dyDescent="0.3">
      <c r="A1643" s="5">
        <v>39280</v>
      </c>
      <c r="B1643">
        <v>8562.5</v>
      </c>
      <c r="C1643">
        <v>8600.25</v>
      </c>
      <c r="D1643">
        <v>8532.7000000000007</v>
      </c>
      <c r="E1643">
        <v>8568.4</v>
      </c>
      <c r="F1643">
        <f t="shared" si="25"/>
        <v>-0.18323140843096622</v>
      </c>
    </row>
    <row r="1644" spans="1:6" x14ac:dyDescent="0.3">
      <c r="A1644" s="5">
        <v>39281</v>
      </c>
      <c r="B1644">
        <v>8462.15</v>
      </c>
      <c r="C1644">
        <v>8568.7000000000007</v>
      </c>
      <c r="D1644">
        <v>8462.15</v>
      </c>
      <c r="E1644">
        <v>8552.7000000000007</v>
      </c>
      <c r="F1644">
        <f t="shared" si="25"/>
        <v>-1.1434985443193504</v>
      </c>
    </row>
    <row r="1645" spans="1:6" x14ac:dyDescent="0.3">
      <c r="A1645" s="5">
        <v>39282</v>
      </c>
      <c r="B1645">
        <v>8472.9500000000007</v>
      </c>
      <c r="C1645">
        <v>8497.7000000000007</v>
      </c>
      <c r="D1645">
        <v>8438.0499999999993</v>
      </c>
      <c r="E1645">
        <v>8454.9</v>
      </c>
      <c r="F1645">
        <f t="shared" si="25"/>
        <v>4.1396113496315751E-2</v>
      </c>
    </row>
    <row r="1646" spans="1:6" x14ac:dyDescent="0.3">
      <c r="A1646" s="5">
        <v>39283</v>
      </c>
      <c r="B1646">
        <v>8364</v>
      </c>
      <c r="C1646">
        <v>8465.4</v>
      </c>
      <c r="D1646">
        <v>8364</v>
      </c>
      <c r="E1646">
        <v>8458.4</v>
      </c>
      <c r="F1646">
        <f t="shared" si="25"/>
        <v>-1.5712191431003455</v>
      </c>
    </row>
    <row r="1647" spans="1:6" x14ac:dyDescent="0.3">
      <c r="A1647" s="5">
        <v>39286</v>
      </c>
      <c r="B1647">
        <v>8353.9500000000007</v>
      </c>
      <c r="C1647">
        <v>8414.4500000000007</v>
      </c>
      <c r="D1647">
        <v>8308.7999999999993</v>
      </c>
      <c r="E1647">
        <v>8325.5</v>
      </c>
      <c r="F1647">
        <f t="shared" si="25"/>
        <v>0.21860548915981895</v>
      </c>
    </row>
    <row r="1648" spans="1:6" x14ac:dyDescent="0.3">
      <c r="A1648" s="5">
        <v>39287</v>
      </c>
      <c r="B1648">
        <v>8265.75</v>
      </c>
      <c r="C1648">
        <v>8365.15</v>
      </c>
      <c r="D1648">
        <v>8260.1</v>
      </c>
      <c r="E1648">
        <v>8343.7000000000007</v>
      </c>
      <c r="F1648">
        <f t="shared" si="25"/>
        <v>-0.78981746707098111</v>
      </c>
    </row>
    <row r="1649" spans="1:6" x14ac:dyDescent="0.3">
      <c r="A1649" s="5">
        <v>39288</v>
      </c>
      <c r="B1649">
        <v>8326.6</v>
      </c>
      <c r="C1649">
        <v>8354.7999999999993</v>
      </c>
      <c r="D1649">
        <v>8267.4500000000007</v>
      </c>
      <c r="E1649">
        <v>8277.7999999999993</v>
      </c>
      <c r="F1649">
        <f t="shared" si="25"/>
        <v>0.95194375317114566</v>
      </c>
    </row>
    <row r="1650" spans="1:6" x14ac:dyDescent="0.3">
      <c r="A1650" s="5">
        <v>39289</v>
      </c>
      <c r="B1650">
        <v>8236.4500000000007</v>
      </c>
      <c r="C1650">
        <v>8372.75</v>
      </c>
      <c r="D1650">
        <v>8196</v>
      </c>
      <c r="E1650">
        <v>8356.6</v>
      </c>
      <c r="F1650">
        <f t="shared" si="25"/>
        <v>-1.708828949572806</v>
      </c>
    </row>
    <row r="1651" spans="1:6" x14ac:dyDescent="0.3">
      <c r="A1651" s="5">
        <v>39290</v>
      </c>
      <c r="B1651">
        <v>8131.8</v>
      </c>
      <c r="C1651">
        <v>8259.15</v>
      </c>
      <c r="D1651">
        <v>8131.8</v>
      </c>
      <c r="E1651">
        <v>8213.7999999999993</v>
      </c>
      <c r="F1651">
        <f t="shared" si="25"/>
        <v>-1.3574715722320863</v>
      </c>
    </row>
    <row r="1652" spans="1:6" x14ac:dyDescent="0.3">
      <c r="A1652" s="5">
        <v>39293</v>
      </c>
      <c r="B1652">
        <v>8010.9</v>
      </c>
      <c r="C1652">
        <v>8110.1</v>
      </c>
      <c r="D1652">
        <v>8002.05</v>
      </c>
      <c r="E1652">
        <v>8102.3</v>
      </c>
      <c r="F1652">
        <f t="shared" si="25"/>
        <v>-1.2996309689841179</v>
      </c>
    </row>
    <row r="1653" spans="1:6" x14ac:dyDescent="0.3">
      <c r="A1653" s="5">
        <v>39294</v>
      </c>
      <c r="B1653">
        <v>7958.75</v>
      </c>
      <c r="C1653">
        <v>8038.95</v>
      </c>
      <c r="D1653">
        <v>7939.65</v>
      </c>
      <c r="E1653">
        <v>7997</v>
      </c>
      <c r="F1653">
        <f t="shared" si="25"/>
        <v>7.2527197699139442E-2</v>
      </c>
    </row>
    <row r="1654" spans="1:6" x14ac:dyDescent="0.3">
      <c r="A1654" s="5">
        <v>39295</v>
      </c>
      <c r="B1654">
        <v>8054.5</v>
      </c>
      <c r="C1654">
        <v>8077.7</v>
      </c>
      <c r="D1654">
        <v>7963.1</v>
      </c>
      <c r="E1654">
        <v>8002.8</v>
      </c>
      <c r="F1654">
        <f t="shared" si="25"/>
        <v>0.54106062877992933</v>
      </c>
    </row>
    <row r="1655" spans="1:6" x14ac:dyDescent="0.3">
      <c r="A1655" s="5">
        <v>39296</v>
      </c>
      <c r="B1655">
        <v>7880.3</v>
      </c>
      <c r="C1655">
        <v>8058.9</v>
      </c>
      <c r="D1655">
        <v>7869.3</v>
      </c>
      <c r="E1655">
        <v>8046.1</v>
      </c>
      <c r="F1655">
        <f t="shared" si="25"/>
        <v>-2.4446626315854978</v>
      </c>
    </row>
    <row r="1656" spans="1:6" x14ac:dyDescent="0.3">
      <c r="A1656" s="5">
        <v>39297</v>
      </c>
      <c r="B1656">
        <v>7971.05</v>
      </c>
      <c r="C1656">
        <v>7988.45</v>
      </c>
      <c r="D1656">
        <v>7837.35</v>
      </c>
      <c r="E1656">
        <v>7849.4</v>
      </c>
      <c r="F1656">
        <f t="shared" si="25"/>
        <v>1.8014115728590789</v>
      </c>
    </row>
    <row r="1657" spans="1:6" x14ac:dyDescent="0.3">
      <c r="A1657" s="5">
        <v>39300</v>
      </c>
      <c r="B1657">
        <v>8088.35</v>
      </c>
      <c r="C1657">
        <v>8109.4</v>
      </c>
      <c r="D1657">
        <v>7967.35</v>
      </c>
      <c r="E1657">
        <v>7990.8</v>
      </c>
      <c r="F1657">
        <f t="shared" si="25"/>
        <v>1.545527356459929</v>
      </c>
    </row>
    <row r="1658" spans="1:6" x14ac:dyDescent="0.3">
      <c r="A1658" s="5">
        <v>39301</v>
      </c>
      <c r="B1658">
        <v>8188.05</v>
      </c>
      <c r="C1658">
        <v>8208.4</v>
      </c>
      <c r="D1658">
        <v>8090.65</v>
      </c>
      <c r="E1658">
        <v>8114.3</v>
      </c>
      <c r="F1658">
        <f t="shared" si="25"/>
        <v>0.70739312078675465</v>
      </c>
    </row>
    <row r="1659" spans="1:6" x14ac:dyDescent="0.3">
      <c r="A1659" s="5">
        <v>39302</v>
      </c>
      <c r="B1659">
        <v>8232.75</v>
      </c>
      <c r="C1659">
        <v>8262.15</v>
      </c>
      <c r="D1659">
        <v>8164.85</v>
      </c>
      <c r="E1659">
        <v>8171.7</v>
      </c>
      <c r="F1659">
        <f t="shared" si="25"/>
        <v>1.3032783876060172</v>
      </c>
    </row>
    <row r="1660" spans="1:6" x14ac:dyDescent="0.3">
      <c r="A1660" s="5">
        <v>39303</v>
      </c>
      <c r="B1660">
        <v>8304.5</v>
      </c>
      <c r="C1660">
        <v>8364.4500000000007</v>
      </c>
      <c r="D1660">
        <v>8257.2999999999993</v>
      </c>
      <c r="E1660">
        <v>8278.2000000000007</v>
      </c>
      <c r="F1660">
        <f t="shared" si="25"/>
        <v>0.64869174458214229</v>
      </c>
    </row>
    <row r="1661" spans="1:6" x14ac:dyDescent="0.3">
      <c r="A1661" s="5">
        <v>39304</v>
      </c>
      <c r="B1661">
        <v>8303.1</v>
      </c>
      <c r="C1661">
        <v>8343.4500000000007</v>
      </c>
      <c r="D1661">
        <v>8288.9</v>
      </c>
      <c r="E1661">
        <v>8331.9</v>
      </c>
      <c r="F1661">
        <f t="shared" si="25"/>
        <v>-0.52329000588101593</v>
      </c>
    </row>
    <row r="1662" spans="1:6" x14ac:dyDescent="0.3">
      <c r="A1662" s="5">
        <v>39307</v>
      </c>
      <c r="B1662">
        <v>8246.85</v>
      </c>
      <c r="C1662">
        <v>8351.2000000000007</v>
      </c>
      <c r="D1662">
        <v>8246.85</v>
      </c>
      <c r="E1662">
        <v>8288.2999999999993</v>
      </c>
      <c r="F1662">
        <f t="shared" si="25"/>
        <v>-0.55017313562489956</v>
      </c>
    </row>
    <row r="1663" spans="1:6" x14ac:dyDescent="0.3">
      <c r="A1663" s="5">
        <v>39308</v>
      </c>
      <c r="B1663">
        <v>8280.65</v>
      </c>
      <c r="C1663">
        <v>8312.7999999999993</v>
      </c>
      <c r="D1663">
        <v>8220.75</v>
      </c>
      <c r="E1663">
        <v>8242.7000000000007</v>
      </c>
      <c r="F1663">
        <f t="shared" si="25"/>
        <v>0.51803413929900288</v>
      </c>
    </row>
    <row r="1664" spans="1:6" x14ac:dyDescent="0.3">
      <c r="A1664" s="5">
        <v>39310</v>
      </c>
      <c r="B1664">
        <v>8344.5</v>
      </c>
      <c r="C1664">
        <v>8350.65</v>
      </c>
      <c r="D1664">
        <v>8245.5</v>
      </c>
      <c r="E1664">
        <v>8285.4</v>
      </c>
      <c r="F1664">
        <f t="shared" si="25"/>
        <v>0.47432833659209084</v>
      </c>
    </row>
    <row r="1665" spans="1:6" x14ac:dyDescent="0.3">
      <c r="A1665" s="5">
        <v>39311</v>
      </c>
      <c r="B1665">
        <v>8221</v>
      </c>
      <c r="C1665">
        <v>8338.7999999999993</v>
      </c>
      <c r="D1665">
        <v>8198.5</v>
      </c>
      <c r="E1665">
        <v>8324.7000000000007</v>
      </c>
      <c r="F1665">
        <f t="shared" si="25"/>
        <v>-1.4174684973632683</v>
      </c>
    </row>
    <row r="1666" spans="1:6" x14ac:dyDescent="0.3">
      <c r="A1666" s="5">
        <v>39314</v>
      </c>
      <c r="B1666">
        <v>8144.55</v>
      </c>
      <c r="C1666">
        <v>8263.15</v>
      </c>
      <c r="D1666">
        <v>8128</v>
      </c>
      <c r="E1666">
        <v>8206.7000000000007</v>
      </c>
      <c r="F1666">
        <f t="shared" si="25"/>
        <v>-0.69455444941329525</v>
      </c>
    </row>
    <row r="1667" spans="1:6" x14ac:dyDescent="0.3">
      <c r="A1667" s="5">
        <v>39315</v>
      </c>
      <c r="B1667">
        <v>8143.2</v>
      </c>
      <c r="C1667">
        <v>8172.8</v>
      </c>
      <c r="D1667">
        <v>8103.7</v>
      </c>
      <c r="E1667">
        <v>8149.7</v>
      </c>
      <c r="F1667">
        <f t="shared" ref="F1667:F1730" si="26">((E1668-E1667)/E1667)*100</f>
        <v>-0.28712713351411262</v>
      </c>
    </row>
    <row r="1668" spans="1:6" x14ac:dyDescent="0.3">
      <c r="A1668" s="5">
        <v>39316</v>
      </c>
      <c r="B1668">
        <v>8030.65</v>
      </c>
      <c r="C1668">
        <v>8171.95</v>
      </c>
      <c r="D1668">
        <v>8012.75</v>
      </c>
      <c r="E1668">
        <v>8126.3</v>
      </c>
      <c r="F1668">
        <f t="shared" si="26"/>
        <v>-1.1813494456271612</v>
      </c>
    </row>
    <row r="1669" spans="1:6" x14ac:dyDescent="0.3">
      <c r="A1669" s="5">
        <v>39317</v>
      </c>
      <c r="B1669">
        <v>7937.3</v>
      </c>
      <c r="C1669">
        <v>8039.25</v>
      </c>
      <c r="D1669">
        <v>7905.6</v>
      </c>
      <c r="E1669">
        <v>8030.3</v>
      </c>
      <c r="F1669">
        <f t="shared" si="26"/>
        <v>-1.8716610836456939</v>
      </c>
    </row>
    <row r="1670" spans="1:6" x14ac:dyDescent="0.3">
      <c r="A1670" s="5">
        <v>39318</v>
      </c>
      <c r="B1670">
        <v>7936.05</v>
      </c>
      <c r="C1670">
        <v>7976.05</v>
      </c>
      <c r="D1670">
        <v>7867.95</v>
      </c>
      <c r="E1670">
        <v>7880</v>
      </c>
      <c r="F1670">
        <f t="shared" si="26"/>
        <v>0.76649746192892942</v>
      </c>
    </row>
    <row r="1671" spans="1:6" x14ac:dyDescent="0.3">
      <c r="A1671" s="5">
        <v>39321</v>
      </c>
      <c r="B1671">
        <v>7972.45</v>
      </c>
      <c r="C1671">
        <v>7981.35</v>
      </c>
      <c r="D1671">
        <v>7910.55</v>
      </c>
      <c r="E1671">
        <v>7940.4</v>
      </c>
      <c r="F1671">
        <f t="shared" si="26"/>
        <v>4.0300236763900148E-2</v>
      </c>
    </row>
    <row r="1672" spans="1:6" x14ac:dyDescent="0.3">
      <c r="A1672" s="5">
        <v>39322</v>
      </c>
      <c r="B1672">
        <v>7894.25</v>
      </c>
      <c r="C1672">
        <v>7974.75</v>
      </c>
      <c r="D1672">
        <v>7867.35</v>
      </c>
      <c r="E1672">
        <v>7943.6</v>
      </c>
      <c r="F1672">
        <f t="shared" si="26"/>
        <v>-0.13847625761619417</v>
      </c>
    </row>
    <row r="1673" spans="1:6" x14ac:dyDescent="0.3">
      <c r="A1673" s="5">
        <v>39323</v>
      </c>
      <c r="B1673">
        <v>7862.1</v>
      </c>
      <c r="C1673">
        <v>7948.55</v>
      </c>
      <c r="D1673">
        <v>7846.2</v>
      </c>
      <c r="E1673">
        <v>7932.6</v>
      </c>
      <c r="F1673">
        <f t="shared" si="26"/>
        <v>0.13992890099084099</v>
      </c>
    </row>
    <row r="1674" spans="1:6" x14ac:dyDescent="0.3">
      <c r="A1674" s="5">
        <v>39324</v>
      </c>
      <c r="B1674">
        <v>7948.45</v>
      </c>
      <c r="C1674">
        <v>7975.65</v>
      </c>
      <c r="D1674">
        <v>7934</v>
      </c>
      <c r="E1674">
        <v>7943.7</v>
      </c>
      <c r="F1674">
        <f t="shared" si="26"/>
        <v>-0.73139720785023921</v>
      </c>
    </row>
    <row r="1675" spans="1:6" x14ac:dyDescent="0.3">
      <c r="A1675" s="5">
        <v>39325</v>
      </c>
      <c r="B1675">
        <v>8131.45</v>
      </c>
      <c r="C1675">
        <v>8145.9</v>
      </c>
      <c r="D1675">
        <v>7865.15</v>
      </c>
      <c r="E1675">
        <v>7885.6</v>
      </c>
      <c r="F1675">
        <f t="shared" si="26"/>
        <v>3.6725169929998911</v>
      </c>
    </row>
    <row r="1676" spans="1:6" x14ac:dyDescent="0.3">
      <c r="A1676" s="5">
        <v>39328</v>
      </c>
      <c r="B1676">
        <v>8019.4</v>
      </c>
      <c r="C1676">
        <v>8197.5</v>
      </c>
      <c r="D1676">
        <v>7977.45</v>
      </c>
      <c r="E1676">
        <v>8175.2</v>
      </c>
      <c r="F1676">
        <f t="shared" si="26"/>
        <v>-8.3178393189159677E-2</v>
      </c>
    </row>
    <row r="1677" spans="1:6" x14ac:dyDescent="0.3">
      <c r="A1677" s="5">
        <v>39329</v>
      </c>
      <c r="B1677">
        <v>8133.55</v>
      </c>
      <c r="C1677">
        <v>8201.5</v>
      </c>
      <c r="D1677">
        <v>8087.15</v>
      </c>
      <c r="E1677">
        <v>8168.4</v>
      </c>
      <c r="F1677">
        <f t="shared" si="26"/>
        <v>-0.74922873512560384</v>
      </c>
    </row>
    <row r="1678" spans="1:6" x14ac:dyDescent="0.3">
      <c r="A1678" s="5">
        <v>39330</v>
      </c>
      <c r="B1678">
        <v>8165.05</v>
      </c>
      <c r="C1678">
        <v>8194.2000000000007</v>
      </c>
      <c r="D1678">
        <v>8090.35</v>
      </c>
      <c r="E1678">
        <v>8107.2</v>
      </c>
      <c r="F1678">
        <f t="shared" si="26"/>
        <v>0.87329780935464996</v>
      </c>
    </row>
    <row r="1679" spans="1:6" x14ac:dyDescent="0.3">
      <c r="A1679" s="5">
        <v>39331</v>
      </c>
      <c r="B1679">
        <v>8250.35</v>
      </c>
      <c r="C1679">
        <v>8286.0499999999993</v>
      </c>
      <c r="D1679">
        <v>8159.15</v>
      </c>
      <c r="E1679">
        <v>8178</v>
      </c>
      <c r="F1679">
        <f t="shared" si="26"/>
        <v>0.65052580092933154</v>
      </c>
    </row>
    <row r="1680" spans="1:6" x14ac:dyDescent="0.3">
      <c r="A1680" s="5">
        <v>39332</v>
      </c>
      <c r="B1680">
        <v>8181.55</v>
      </c>
      <c r="C1680">
        <v>8238.65</v>
      </c>
      <c r="D1680">
        <v>8162.3</v>
      </c>
      <c r="E1680">
        <v>8231.2000000000007</v>
      </c>
      <c r="F1680">
        <f t="shared" si="26"/>
        <v>-0.94275439790067495</v>
      </c>
    </row>
    <row r="1681" spans="1:6" x14ac:dyDescent="0.3">
      <c r="A1681" s="5">
        <v>39335</v>
      </c>
      <c r="B1681">
        <v>8107.9</v>
      </c>
      <c r="C1681">
        <v>8165.45</v>
      </c>
      <c r="D1681">
        <v>8040</v>
      </c>
      <c r="E1681">
        <v>8153.6</v>
      </c>
      <c r="F1681">
        <f t="shared" si="26"/>
        <v>-0.66596350078493161</v>
      </c>
    </row>
    <row r="1682" spans="1:6" x14ac:dyDescent="0.3">
      <c r="A1682" s="5">
        <v>39336</v>
      </c>
      <c r="B1682">
        <v>8071.3</v>
      </c>
      <c r="C1682">
        <v>8186.35</v>
      </c>
      <c r="D1682">
        <v>8045.8</v>
      </c>
      <c r="E1682">
        <v>8099.3</v>
      </c>
      <c r="F1682">
        <f t="shared" si="26"/>
        <v>-0.42966676132505499</v>
      </c>
    </row>
    <row r="1683" spans="1:6" x14ac:dyDescent="0.3">
      <c r="A1683" s="5">
        <v>39337</v>
      </c>
      <c r="B1683">
        <v>8122.7</v>
      </c>
      <c r="C1683">
        <v>8122.7</v>
      </c>
      <c r="D1683">
        <v>8039.3</v>
      </c>
      <c r="E1683">
        <v>8064.5</v>
      </c>
      <c r="F1683">
        <f t="shared" si="26"/>
        <v>0.56172112344224912</v>
      </c>
    </row>
    <row r="1684" spans="1:6" x14ac:dyDescent="0.3">
      <c r="A1684" s="5">
        <v>39338</v>
      </c>
      <c r="B1684">
        <v>8129.85</v>
      </c>
      <c r="C1684">
        <v>8134.55</v>
      </c>
      <c r="D1684">
        <v>8074.75</v>
      </c>
      <c r="E1684">
        <v>8109.8</v>
      </c>
      <c r="F1684">
        <f t="shared" si="26"/>
        <v>0.53145576956274443</v>
      </c>
    </row>
    <row r="1685" spans="1:6" x14ac:dyDescent="0.3">
      <c r="A1685" s="5">
        <v>39339</v>
      </c>
      <c r="B1685">
        <v>8167.45</v>
      </c>
      <c r="C1685">
        <v>8208.2999999999993</v>
      </c>
      <c r="D1685">
        <v>8138.45</v>
      </c>
      <c r="E1685">
        <v>8152.9</v>
      </c>
      <c r="F1685">
        <f t="shared" si="26"/>
        <v>0.6647941223368462</v>
      </c>
    </row>
    <row r="1686" spans="1:6" x14ac:dyDescent="0.3">
      <c r="A1686" s="5">
        <v>39342</v>
      </c>
      <c r="B1686">
        <v>8309.2999999999993</v>
      </c>
      <c r="C1686">
        <v>8314.4</v>
      </c>
      <c r="D1686">
        <v>8199.15</v>
      </c>
      <c r="E1686">
        <v>8207.1</v>
      </c>
      <c r="F1686">
        <f t="shared" si="26"/>
        <v>0.87119689049725224</v>
      </c>
    </row>
    <row r="1687" spans="1:6" x14ac:dyDescent="0.3">
      <c r="A1687" s="5">
        <v>39343</v>
      </c>
      <c r="B1687">
        <v>8288.0499999999993</v>
      </c>
      <c r="C1687">
        <v>8365.7999999999993</v>
      </c>
      <c r="D1687">
        <v>8269.65</v>
      </c>
      <c r="E1687">
        <v>8278.6</v>
      </c>
      <c r="F1687">
        <f t="shared" si="26"/>
        <v>-0.6402048655569782</v>
      </c>
    </row>
    <row r="1688" spans="1:6" x14ac:dyDescent="0.3">
      <c r="A1688" s="5">
        <v>39344</v>
      </c>
      <c r="B1688">
        <v>8245.0499999999993</v>
      </c>
      <c r="C1688">
        <v>8325</v>
      </c>
      <c r="D1688">
        <v>8214.25</v>
      </c>
      <c r="E1688">
        <v>8225.6</v>
      </c>
      <c r="F1688">
        <f t="shared" si="26"/>
        <v>0.29663489593463865</v>
      </c>
    </row>
    <row r="1689" spans="1:6" x14ac:dyDescent="0.3">
      <c r="A1689" s="5">
        <v>39345</v>
      </c>
      <c r="B1689">
        <v>8289.6</v>
      </c>
      <c r="C1689">
        <v>8307.4500000000007</v>
      </c>
      <c r="D1689">
        <v>8234.9</v>
      </c>
      <c r="E1689">
        <v>8250</v>
      </c>
      <c r="F1689">
        <f t="shared" si="26"/>
        <v>0.47393939393939832</v>
      </c>
    </row>
    <row r="1690" spans="1:6" x14ac:dyDescent="0.3">
      <c r="A1690" s="5">
        <v>39346</v>
      </c>
      <c r="B1690">
        <v>8228.0499999999993</v>
      </c>
      <c r="C1690">
        <v>8305</v>
      </c>
      <c r="D1690">
        <v>8228.0499999999993</v>
      </c>
      <c r="E1690">
        <v>8289.1</v>
      </c>
      <c r="F1690">
        <f t="shared" si="26"/>
        <v>-2.1305087403940157</v>
      </c>
    </row>
    <row r="1691" spans="1:6" x14ac:dyDescent="0.3">
      <c r="A1691" s="5">
        <v>39349</v>
      </c>
      <c r="B1691">
        <v>8062.65</v>
      </c>
      <c r="C1691">
        <v>8129.2</v>
      </c>
      <c r="D1691">
        <v>8035.9</v>
      </c>
      <c r="E1691">
        <v>8112.5</v>
      </c>
      <c r="F1691">
        <f t="shared" si="26"/>
        <v>-0.94668721109399301</v>
      </c>
    </row>
    <row r="1692" spans="1:6" x14ac:dyDescent="0.3">
      <c r="A1692" s="5">
        <v>39350</v>
      </c>
      <c r="B1692">
        <v>8004.5</v>
      </c>
      <c r="C1692">
        <v>8046.85</v>
      </c>
      <c r="D1692">
        <v>7993.05</v>
      </c>
      <c r="E1692">
        <v>8035.7</v>
      </c>
      <c r="F1692">
        <f t="shared" si="26"/>
        <v>-0.9208905260276018</v>
      </c>
    </row>
    <row r="1693" spans="1:6" x14ac:dyDescent="0.3">
      <c r="A1693" s="5">
        <v>39351</v>
      </c>
      <c r="B1693">
        <v>7954.5</v>
      </c>
      <c r="C1693">
        <v>8015.95</v>
      </c>
      <c r="D1693">
        <v>7940.4</v>
      </c>
      <c r="E1693">
        <v>7961.7</v>
      </c>
      <c r="F1693">
        <f t="shared" si="26"/>
        <v>-0.25622668525565695</v>
      </c>
    </row>
    <row r="1694" spans="1:6" x14ac:dyDescent="0.3">
      <c r="A1694" s="5">
        <v>39352</v>
      </c>
      <c r="B1694">
        <v>7932.25</v>
      </c>
      <c r="C1694">
        <v>7982.3</v>
      </c>
      <c r="D1694">
        <v>7892.55</v>
      </c>
      <c r="E1694">
        <v>7941.3</v>
      </c>
      <c r="F1694">
        <f t="shared" si="26"/>
        <v>0.33621699218011936</v>
      </c>
    </row>
    <row r="1695" spans="1:6" x14ac:dyDescent="0.3">
      <c r="A1695" s="5">
        <v>39353</v>
      </c>
      <c r="B1695">
        <v>7955.8</v>
      </c>
      <c r="C1695">
        <v>8020.9</v>
      </c>
      <c r="D1695">
        <v>7948.55</v>
      </c>
      <c r="E1695">
        <v>7968</v>
      </c>
      <c r="F1695">
        <f t="shared" si="26"/>
        <v>-0.39784136546184506</v>
      </c>
    </row>
    <row r="1696" spans="1:6" x14ac:dyDescent="0.3">
      <c r="A1696" s="5">
        <v>39356</v>
      </c>
      <c r="B1696">
        <v>7975.75</v>
      </c>
      <c r="C1696">
        <v>8033.05</v>
      </c>
      <c r="D1696">
        <v>7887.4</v>
      </c>
      <c r="E1696">
        <v>7936.3</v>
      </c>
      <c r="F1696">
        <f t="shared" si="26"/>
        <v>-0.1285233673122213</v>
      </c>
    </row>
    <row r="1697" spans="1:6" x14ac:dyDescent="0.3">
      <c r="A1697" s="5">
        <v>39358</v>
      </c>
      <c r="B1697">
        <v>8062.2</v>
      </c>
      <c r="C1697">
        <v>8062.2</v>
      </c>
      <c r="D1697">
        <v>7899.15</v>
      </c>
      <c r="E1697">
        <v>7926.1</v>
      </c>
      <c r="F1697">
        <f t="shared" si="26"/>
        <v>1.4433327866163641</v>
      </c>
    </row>
    <row r="1698" spans="1:6" x14ac:dyDescent="0.3">
      <c r="A1698" s="5">
        <v>39359</v>
      </c>
      <c r="B1698">
        <v>7928.9</v>
      </c>
      <c r="C1698">
        <v>8059.1</v>
      </c>
      <c r="D1698">
        <v>7916.75</v>
      </c>
      <c r="E1698">
        <v>8040.5</v>
      </c>
      <c r="F1698">
        <f t="shared" si="26"/>
        <v>-1.4538896834773913</v>
      </c>
    </row>
    <row r="1699" spans="1:6" x14ac:dyDescent="0.3">
      <c r="A1699" s="5">
        <v>39360</v>
      </c>
      <c r="B1699">
        <v>7874.25</v>
      </c>
      <c r="C1699">
        <v>7943.85</v>
      </c>
      <c r="D1699">
        <v>7835.15</v>
      </c>
      <c r="E1699">
        <v>7923.6</v>
      </c>
      <c r="F1699">
        <f t="shared" si="26"/>
        <v>-1.2582664445454177</v>
      </c>
    </row>
    <row r="1700" spans="1:6" x14ac:dyDescent="0.3">
      <c r="A1700" s="5">
        <v>39363</v>
      </c>
      <c r="B1700">
        <v>7669.95</v>
      </c>
      <c r="C1700">
        <v>7838.35</v>
      </c>
      <c r="D1700">
        <v>7654.15</v>
      </c>
      <c r="E1700">
        <v>7823.9</v>
      </c>
      <c r="F1700">
        <f t="shared" si="26"/>
        <v>-2.241848694385149</v>
      </c>
    </row>
    <row r="1701" spans="1:6" x14ac:dyDescent="0.3">
      <c r="A1701" s="5">
        <v>39364</v>
      </c>
      <c r="B1701">
        <v>7708</v>
      </c>
      <c r="C1701">
        <v>7708</v>
      </c>
      <c r="D1701">
        <v>7623.9</v>
      </c>
      <c r="E1701">
        <v>7648.5</v>
      </c>
      <c r="F1701">
        <f t="shared" si="26"/>
        <v>-9.9365888736358293E-2</v>
      </c>
    </row>
    <row r="1702" spans="1:6" x14ac:dyDescent="0.3">
      <c r="A1702" s="5">
        <v>39365</v>
      </c>
      <c r="B1702">
        <v>7549.75</v>
      </c>
      <c r="C1702">
        <v>7659.25</v>
      </c>
      <c r="D1702">
        <v>7491.7</v>
      </c>
      <c r="E1702">
        <v>7640.9</v>
      </c>
      <c r="F1702">
        <f t="shared" si="26"/>
        <v>-2.0926854166393967</v>
      </c>
    </row>
    <row r="1703" spans="1:6" x14ac:dyDescent="0.3">
      <c r="A1703" s="5">
        <v>39366</v>
      </c>
      <c r="B1703">
        <v>7415.4</v>
      </c>
      <c r="C1703">
        <v>7546.2</v>
      </c>
      <c r="D1703">
        <v>7360.15</v>
      </c>
      <c r="E1703">
        <v>7481</v>
      </c>
      <c r="F1703">
        <f t="shared" si="26"/>
        <v>-9.8917257051191504E-2</v>
      </c>
    </row>
    <row r="1704" spans="1:6" x14ac:dyDescent="0.3">
      <c r="A1704" s="5">
        <v>39367</v>
      </c>
      <c r="B1704">
        <v>7509.5</v>
      </c>
      <c r="C1704">
        <v>7543.45</v>
      </c>
      <c r="D1704">
        <v>7443.9</v>
      </c>
      <c r="E1704">
        <v>7473.6</v>
      </c>
      <c r="F1704">
        <f t="shared" si="26"/>
        <v>0.23415756797259685</v>
      </c>
    </row>
    <row r="1705" spans="1:6" x14ac:dyDescent="0.3">
      <c r="A1705" s="5">
        <v>39370</v>
      </c>
      <c r="B1705">
        <v>7570.05</v>
      </c>
      <c r="C1705">
        <v>7570.05</v>
      </c>
      <c r="D1705">
        <v>7473.25</v>
      </c>
      <c r="E1705">
        <v>7491.1</v>
      </c>
      <c r="F1705">
        <f t="shared" si="26"/>
        <v>1.0719387005913585</v>
      </c>
    </row>
    <row r="1706" spans="1:6" x14ac:dyDescent="0.3">
      <c r="A1706" s="5">
        <v>39371</v>
      </c>
      <c r="B1706">
        <v>7489.25</v>
      </c>
      <c r="C1706">
        <v>7591.6</v>
      </c>
      <c r="D1706">
        <v>7480.55</v>
      </c>
      <c r="E1706">
        <v>7571.4</v>
      </c>
      <c r="F1706">
        <f t="shared" si="26"/>
        <v>-0.36452967747047382</v>
      </c>
    </row>
    <row r="1707" spans="1:6" x14ac:dyDescent="0.3">
      <c r="A1707" s="5">
        <v>39372</v>
      </c>
      <c r="B1707">
        <v>7789.95</v>
      </c>
      <c r="C1707">
        <v>7799.1</v>
      </c>
      <c r="D1707">
        <v>7508.8</v>
      </c>
      <c r="E1707">
        <v>7543.8</v>
      </c>
      <c r="F1707">
        <f t="shared" si="26"/>
        <v>2.8142315543890373</v>
      </c>
    </row>
    <row r="1708" spans="1:6" x14ac:dyDescent="0.3">
      <c r="A1708" s="5">
        <v>39373</v>
      </c>
      <c r="B1708">
        <v>7711.05</v>
      </c>
      <c r="C1708">
        <v>7782.9</v>
      </c>
      <c r="D1708">
        <v>7711.05</v>
      </c>
      <c r="E1708">
        <v>7756.1</v>
      </c>
      <c r="F1708">
        <f t="shared" si="26"/>
        <v>0.6304714998517249</v>
      </c>
    </row>
    <row r="1709" spans="1:6" x14ac:dyDescent="0.3">
      <c r="A1709" s="5">
        <v>39374</v>
      </c>
      <c r="B1709">
        <v>7710.2</v>
      </c>
      <c r="C1709">
        <v>7824.8</v>
      </c>
      <c r="D1709">
        <v>7709</v>
      </c>
      <c r="E1709">
        <v>7805</v>
      </c>
      <c r="F1709">
        <f t="shared" si="26"/>
        <v>-1.7668161434977532</v>
      </c>
    </row>
    <row r="1710" spans="1:6" x14ac:dyDescent="0.3">
      <c r="A1710" s="5">
        <v>39377</v>
      </c>
      <c r="B1710">
        <v>7681.65</v>
      </c>
      <c r="C1710">
        <v>7685</v>
      </c>
      <c r="D1710">
        <v>7611.7</v>
      </c>
      <c r="E1710">
        <v>7667.1</v>
      </c>
      <c r="F1710">
        <f t="shared" si="26"/>
        <v>-0.43693182559246646</v>
      </c>
    </row>
    <row r="1711" spans="1:6" x14ac:dyDescent="0.3">
      <c r="A1711" s="5">
        <v>39378</v>
      </c>
      <c r="B1711">
        <v>7613.1</v>
      </c>
      <c r="C1711">
        <v>7645.55</v>
      </c>
      <c r="D1711">
        <v>7575.2</v>
      </c>
      <c r="E1711">
        <v>7633.6</v>
      </c>
      <c r="F1711">
        <f t="shared" si="26"/>
        <v>-0.23841961852861987</v>
      </c>
    </row>
    <row r="1712" spans="1:6" x14ac:dyDescent="0.3">
      <c r="A1712" s="5">
        <v>39379</v>
      </c>
      <c r="B1712">
        <v>7537.8</v>
      </c>
      <c r="C1712">
        <v>7625.3</v>
      </c>
      <c r="D1712">
        <v>7488.45</v>
      </c>
      <c r="E1712">
        <v>7615.4</v>
      </c>
      <c r="F1712">
        <f t="shared" si="26"/>
        <v>-1.3656538067599864</v>
      </c>
    </row>
    <row r="1713" spans="1:6" x14ac:dyDescent="0.3">
      <c r="A1713" s="5">
        <v>39380</v>
      </c>
      <c r="B1713">
        <v>7579.1</v>
      </c>
      <c r="C1713">
        <v>7625.9</v>
      </c>
      <c r="D1713">
        <v>7491.75</v>
      </c>
      <c r="E1713">
        <v>7511.4</v>
      </c>
      <c r="F1713">
        <f t="shared" si="26"/>
        <v>0.33815267460128001</v>
      </c>
    </row>
    <row r="1714" spans="1:6" x14ac:dyDescent="0.3">
      <c r="A1714" s="5">
        <v>39381</v>
      </c>
      <c r="B1714">
        <v>7496.95</v>
      </c>
      <c r="C1714">
        <v>7563.55</v>
      </c>
      <c r="D1714">
        <v>7457.25</v>
      </c>
      <c r="E1714">
        <v>7536.8</v>
      </c>
      <c r="F1714">
        <f t="shared" si="26"/>
        <v>0.65545058910943155</v>
      </c>
    </row>
    <row r="1715" spans="1:6" x14ac:dyDescent="0.3">
      <c r="A1715" s="5">
        <v>39384</v>
      </c>
      <c r="B1715">
        <v>7547.55</v>
      </c>
      <c r="C1715">
        <v>7608.1</v>
      </c>
      <c r="D1715">
        <v>7467.55</v>
      </c>
      <c r="E1715">
        <v>7586.2</v>
      </c>
      <c r="F1715">
        <f t="shared" si="26"/>
        <v>-2.0774564340512964</v>
      </c>
    </row>
    <row r="1716" spans="1:6" x14ac:dyDescent="0.3">
      <c r="A1716" s="5">
        <v>39385</v>
      </c>
      <c r="B1716">
        <v>7327.4</v>
      </c>
      <c r="C1716">
        <v>7450.5</v>
      </c>
      <c r="D1716">
        <v>7286.9</v>
      </c>
      <c r="E1716">
        <v>7428.6</v>
      </c>
      <c r="F1716">
        <f t="shared" si="26"/>
        <v>-1.7432625259133618</v>
      </c>
    </row>
    <row r="1717" spans="1:6" x14ac:dyDescent="0.3">
      <c r="A1717" s="5">
        <v>39386</v>
      </c>
      <c r="B1717">
        <v>7371.7</v>
      </c>
      <c r="C1717">
        <v>7391.45</v>
      </c>
      <c r="D1717">
        <v>7287.45</v>
      </c>
      <c r="E1717">
        <v>7299.1</v>
      </c>
      <c r="F1717">
        <f t="shared" si="26"/>
        <v>0.84667972763764388</v>
      </c>
    </row>
    <row r="1718" spans="1:6" x14ac:dyDescent="0.3">
      <c r="A1718" s="5">
        <v>39387</v>
      </c>
      <c r="B1718">
        <v>7497.75</v>
      </c>
      <c r="C1718">
        <v>7497.75</v>
      </c>
      <c r="D1718">
        <v>7276.75</v>
      </c>
      <c r="E1718">
        <v>7360.9</v>
      </c>
      <c r="F1718">
        <f t="shared" si="26"/>
        <v>2.0337187028760173</v>
      </c>
    </row>
    <row r="1719" spans="1:6" x14ac:dyDescent="0.3">
      <c r="A1719" s="5">
        <v>39388</v>
      </c>
      <c r="B1719">
        <v>7483.1</v>
      </c>
      <c r="C1719">
        <v>7533.15</v>
      </c>
      <c r="D1719">
        <v>7443.35</v>
      </c>
      <c r="E1719">
        <v>7510.6</v>
      </c>
      <c r="F1719">
        <f t="shared" si="26"/>
        <v>-0.92003301999840703</v>
      </c>
    </row>
    <row r="1720" spans="1:6" x14ac:dyDescent="0.3">
      <c r="A1720" s="5">
        <v>39391</v>
      </c>
      <c r="B1720">
        <v>7576.45</v>
      </c>
      <c r="C1720">
        <v>7576.45</v>
      </c>
      <c r="D1720">
        <v>7429.4</v>
      </c>
      <c r="E1720">
        <v>7441.5</v>
      </c>
      <c r="F1720">
        <f t="shared" si="26"/>
        <v>0.94201437882147909</v>
      </c>
    </row>
    <row r="1721" spans="1:6" x14ac:dyDescent="0.3">
      <c r="A1721" s="5">
        <v>39392</v>
      </c>
      <c r="B1721">
        <v>7626.85</v>
      </c>
      <c r="C1721">
        <v>7629</v>
      </c>
      <c r="D1721">
        <v>7491</v>
      </c>
      <c r="E1721">
        <v>7511.6</v>
      </c>
      <c r="F1721">
        <f t="shared" si="26"/>
        <v>1.7825762820171418</v>
      </c>
    </row>
    <row r="1722" spans="1:6" x14ac:dyDescent="0.3">
      <c r="A1722" s="5">
        <v>39393</v>
      </c>
      <c r="B1722">
        <v>7744.3</v>
      </c>
      <c r="C1722">
        <v>7770.6</v>
      </c>
      <c r="D1722">
        <v>7628.6</v>
      </c>
      <c r="E1722">
        <v>7645.5</v>
      </c>
      <c r="F1722">
        <f t="shared" si="26"/>
        <v>1.0764501994637392</v>
      </c>
    </row>
    <row r="1723" spans="1:6" x14ac:dyDescent="0.3">
      <c r="A1723" s="5">
        <v>39394</v>
      </c>
      <c r="B1723">
        <v>7732.3</v>
      </c>
      <c r="C1723">
        <v>7808.4</v>
      </c>
      <c r="D1723">
        <v>7661.25</v>
      </c>
      <c r="E1723">
        <v>7727.8</v>
      </c>
      <c r="F1723">
        <f t="shared" si="26"/>
        <v>-1.2060353528818009</v>
      </c>
    </row>
    <row r="1724" spans="1:6" x14ac:dyDescent="0.3">
      <c r="A1724" s="5">
        <v>39395</v>
      </c>
      <c r="B1724">
        <v>7612.15</v>
      </c>
      <c r="C1724">
        <v>7682.35</v>
      </c>
      <c r="D1724">
        <v>7542.15</v>
      </c>
      <c r="E1724">
        <v>7634.6</v>
      </c>
      <c r="F1724">
        <f t="shared" si="26"/>
        <v>-2.0695255809079716</v>
      </c>
    </row>
    <row r="1725" spans="1:6" x14ac:dyDescent="0.3">
      <c r="A1725" s="5">
        <v>39398</v>
      </c>
      <c r="B1725">
        <v>7462.6</v>
      </c>
      <c r="C1725">
        <v>7671.65</v>
      </c>
      <c r="D1725">
        <v>7414.65</v>
      </c>
      <c r="E1725">
        <v>7476.6</v>
      </c>
      <c r="F1725">
        <f t="shared" si="26"/>
        <v>-0.16986330685071727</v>
      </c>
    </row>
    <row r="1726" spans="1:6" x14ac:dyDescent="0.3">
      <c r="A1726" s="5">
        <v>39399</v>
      </c>
      <c r="B1726">
        <v>7419.95</v>
      </c>
      <c r="C1726">
        <v>7527.7</v>
      </c>
      <c r="D1726">
        <v>7246.25</v>
      </c>
      <c r="E1726">
        <v>7463.9</v>
      </c>
      <c r="F1726">
        <f t="shared" si="26"/>
        <v>-1.7430565790002472</v>
      </c>
    </row>
    <row r="1727" spans="1:6" x14ac:dyDescent="0.3">
      <c r="A1727" s="5">
        <v>39400</v>
      </c>
      <c r="B1727">
        <v>7783.15</v>
      </c>
      <c r="C1727">
        <v>7783.15</v>
      </c>
      <c r="D1727">
        <v>7279.5</v>
      </c>
      <c r="E1727">
        <v>7333.8</v>
      </c>
      <c r="F1727">
        <f t="shared" si="26"/>
        <v>9.0648776896015733</v>
      </c>
    </row>
    <row r="1728" spans="1:6" x14ac:dyDescent="0.3">
      <c r="A1728" s="5">
        <v>39401</v>
      </c>
      <c r="B1728">
        <v>8008.7</v>
      </c>
      <c r="C1728">
        <v>8012.85</v>
      </c>
      <c r="D1728">
        <v>7919.8</v>
      </c>
      <c r="E1728">
        <v>7998.6</v>
      </c>
      <c r="F1728">
        <f t="shared" si="26"/>
        <v>0.98767284274748068</v>
      </c>
    </row>
    <row r="1729" spans="1:6" x14ac:dyDescent="0.3">
      <c r="A1729" s="5">
        <v>39402</v>
      </c>
      <c r="B1729">
        <v>8277.25</v>
      </c>
      <c r="C1729">
        <v>8277.25</v>
      </c>
      <c r="D1729">
        <v>8068.1</v>
      </c>
      <c r="E1729">
        <v>8077.6</v>
      </c>
      <c r="F1729">
        <f t="shared" si="26"/>
        <v>2.4475091611369577</v>
      </c>
    </row>
    <row r="1730" spans="1:6" x14ac:dyDescent="0.3">
      <c r="A1730" s="5">
        <v>39405</v>
      </c>
      <c r="B1730">
        <v>8253.7000000000007</v>
      </c>
      <c r="C1730">
        <v>8330.5499999999993</v>
      </c>
      <c r="D1730">
        <v>8210.75</v>
      </c>
      <c r="E1730">
        <v>8275.2999999999993</v>
      </c>
      <c r="F1730">
        <f t="shared" si="26"/>
        <v>-0.26947663528813792</v>
      </c>
    </row>
    <row r="1731" spans="1:6" x14ac:dyDescent="0.3">
      <c r="A1731" s="5">
        <v>39406</v>
      </c>
      <c r="B1731">
        <v>8344.65</v>
      </c>
      <c r="C1731">
        <v>8344.65</v>
      </c>
      <c r="D1731">
        <v>8243.4500000000007</v>
      </c>
      <c r="E1731">
        <v>8253</v>
      </c>
      <c r="F1731">
        <f t="shared" ref="F1731:F1794" si="27">((E1732-E1731)/E1731)*100</f>
        <v>0.55979643765904186</v>
      </c>
    </row>
    <row r="1732" spans="1:6" x14ac:dyDescent="0.3">
      <c r="A1732" s="5">
        <v>39407</v>
      </c>
      <c r="B1732">
        <v>8409</v>
      </c>
      <c r="C1732">
        <v>8409</v>
      </c>
      <c r="D1732">
        <v>8273.7999999999993</v>
      </c>
      <c r="E1732">
        <v>8299.2000000000007</v>
      </c>
      <c r="F1732">
        <f t="shared" si="27"/>
        <v>1.3302486986697468</v>
      </c>
    </row>
    <row r="1733" spans="1:6" x14ac:dyDescent="0.3">
      <c r="A1733" s="5">
        <v>39408</v>
      </c>
      <c r="B1733">
        <v>8305.4</v>
      </c>
      <c r="C1733">
        <v>8457.7999999999993</v>
      </c>
      <c r="D1733">
        <v>8261.15</v>
      </c>
      <c r="E1733">
        <v>8409.6</v>
      </c>
      <c r="F1733">
        <f t="shared" si="27"/>
        <v>-1.8431316590563165</v>
      </c>
    </row>
    <row r="1734" spans="1:6" x14ac:dyDescent="0.3">
      <c r="A1734" s="5">
        <v>39409</v>
      </c>
      <c r="B1734">
        <v>8301.65</v>
      </c>
      <c r="C1734">
        <v>8351.2000000000007</v>
      </c>
      <c r="D1734">
        <v>8226.9</v>
      </c>
      <c r="E1734">
        <v>8254.6</v>
      </c>
      <c r="F1734">
        <f t="shared" si="27"/>
        <v>0.25319215952317053</v>
      </c>
    </row>
    <row r="1735" spans="1:6" x14ac:dyDescent="0.3">
      <c r="A1735" s="5">
        <v>39412</v>
      </c>
      <c r="B1735">
        <v>8457.15</v>
      </c>
      <c r="C1735">
        <v>8457.15</v>
      </c>
      <c r="D1735">
        <v>8262.5499999999993</v>
      </c>
      <c r="E1735">
        <v>8275.5</v>
      </c>
      <c r="F1735">
        <f t="shared" si="27"/>
        <v>2.4119388556582728</v>
      </c>
    </row>
    <row r="1736" spans="1:6" x14ac:dyDescent="0.3">
      <c r="A1736" s="5">
        <v>39413</v>
      </c>
      <c r="B1736">
        <v>8566.4</v>
      </c>
      <c r="C1736">
        <v>8566.4</v>
      </c>
      <c r="D1736">
        <v>8444</v>
      </c>
      <c r="E1736">
        <v>8475.1</v>
      </c>
      <c r="F1736">
        <f t="shared" si="27"/>
        <v>0.732734716994494</v>
      </c>
    </row>
    <row r="1737" spans="1:6" x14ac:dyDescent="0.3">
      <c r="A1737" s="5">
        <v>39414</v>
      </c>
      <c r="B1737">
        <v>8680.85</v>
      </c>
      <c r="C1737">
        <v>8718.6</v>
      </c>
      <c r="D1737">
        <v>8510.1</v>
      </c>
      <c r="E1737">
        <v>8537.2000000000007</v>
      </c>
      <c r="F1737">
        <f t="shared" si="27"/>
        <v>1.4700370144778148</v>
      </c>
    </row>
    <row r="1738" spans="1:6" x14ac:dyDescent="0.3">
      <c r="A1738" s="5">
        <v>39415</v>
      </c>
      <c r="B1738">
        <v>8589.7999999999993</v>
      </c>
      <c r="C1738">
        <v>8700.7000000000007</v>
      </c>
      <c r="D1738">
        <v>8589.7999999999993</v>
      </c>
      <c r="E1738">
        <v>8662.7000000000007</v>
      </c>
      <c r="F1738">
        <f t="shared" si="27"/>
        <v>-0.79882715550579753</v>
      </c>
    </row>
    <row r="1739" spans="1:6" x14ac:dyDescent="0.3">
      <c r="A1739" s="5">
        <v>39416</v>
      </c>
      <c r="B1739">
        <v>8657.4</v>
      </c>
      <c r="C1739">
        <v>8662.75</v>
      </c>
      <c r="D1739">
        <v>8586.4500000000007</v>
      </c>
      <c r="E1739">
        <v>8593.5</v>
      </c>
      <c r="F1739">
        <f t="shared" si="27"/>
        <v>0.42124861814162712</v>
      </c>
    </row>
    <row r="1740" spans="1:6" x14ac:dyDescent="0.3">
      <c r="A1740" s="5">
        <v>39419</v>
      </c>
      <c r="B1740">
        <v>8629.7000000000007</v>
      </c>
      <c r="C1740">
        <v>8689.2999999999993</v>
      </c>
      <c r="D1740">
        <v>8613.9</v>
      </c>
      <c r="E1740">
        <v>8629.7000000000007</v>
      </c>
      <c r="F1740">
        <f t="shared" si="27"/>
        <v>-0.23755171095171326</v>
      </c>
    </row>
    <row r="1741" spans="1:6" x14ac:dyDescent="0.3">
      <c r="A1741" s="5">
        <v>39420</v>
      </c>
      <c r="B1741">
        <v>8710.2999999999993</v>
      </c>
      <c r="C1741">
        <v>8710.2999999999993</v>
      </c>
      <c r="D1741">
        <v>8564.9500000000007</v>
      </c>
      <c r="E1741">
        <v>8609.2000000000007</v>
      </c>
      <c r="F1741">
        <f t="shared" si="27"/>
        <v>1.036100915299899</v>
      </c>
    </row>
    <row r="1742" spans="1:6" x14ac:dyDescent="0.3">
      <c r="A1742" s="5">
        <v>39421</v>
      </c>
      <c r="B1742">
        <v>8716.15</v>
      </c>
      <c r="C1742">
        <v>8759.1</v>
      </c>
      <c r="D1742">
        <v>8682.7000000000007</v>
      </c>
      <c r="E1742">
        <v>8698.4</v>
      </c>
      <c r="F1742">
        <f t="shared" si="27"/>
        <v>0.1540513197829444</v>
      </c>
    </row>
    <row r="1743" spans="1:6" x14ac:dyDescent="0.3">
      <c r="A1743" s="5">
        <v>39422</v>
      </c>
      <c r="B1743">
        <v>8728.75</v>
      </c>
      <c r="C1743">
        <v>8768.25</v>
      </c>
      <c r="D1743">
        <v>8685.7999999999993</v>
      </c>
      <c r="E1743">
        <v>8711.7999999999993</v>
      </c>
      <c r="F1743">
        <f t="shared" si="27"/>
        <v>4.8210473151366284E-2</v>
      </c>
    </row>
    <row r="1744" spans="1:6" x14ac:dyDescent="0.3">
      <c r="A1744" s="5">
        <v>39423</v>
      </c>
      <c r="B1744">
        <v>8700.4500000000007</v>
      </c>
      <c r="C1744">
        <v>8749.4500000000007</v>
      </c>
      <c r="D1744">
        <v>8688.25</v>
      </c>
      <c r="E1744">
        <v>8716</v>
      </c>
      <c r="F1744">
        <f t="shared" si="27"/>
        <v>-0.53809086737034917</v>
      </c>
    </row>
    <row r="1745" spans="1:6" x14ac:dyDescent="0.3">
      <c r="A1745" s="5">
        <v>39426</v>
      </c>
      <c r="B1745">
        <v>8758.6</v>
      </c>
      <c r="C1745">
        <v>8763.7000000000007</v>
      </c>
      <c r="D1745">
        <v>8654.65</v>
      </c>
      <c r="E1745">
        <v>8669.1</v>
      </c>
      <c r="F1745">
        <f t="shared" si="27"/>
        <v>1.0243277848911567</v>
      </c>
    </row>
    <row r="1746" spans="1:6" x14ac:dyDescent="0.3">
      <c r="A1746" s="5">
        <v>39427</v>
      </c>
      <c r="B1746">
        <v>8764.4500000000007</v>
      </c>
      <c r="C1746">
        <v>8788.9500000000007</v>
      </c>
      <c r="D1746">
        <v>8669.0499999999993</v>
      </c>
      <c r="E1746">
        <v>8757.9</v>
      </c>
      <c r="F1746">
        <f t="shared" si="27"/>
        <v>-0.1244590598202724</v>
      </c>
    </row>
    <row r="1747" spans="1:6" x14ac:dyDescent="0.3">
      <c r="A1747" s="5">
        <v>39428</v>
      </c>
      <c r="B1747">
        <v>8925.0499999999993</v>
      </c>
      <c r="C1747">
        <v>8937.35</v>
      </c>
      <c r="D1747">
        <v>8726.7000000000007</v>
      </c>
      <c r="E1747">
        <v>8747</v>
      </c>
      <c r="F1747">
        <f t="shared" si="27"/>
        <v>2.168743569223742</v>
      </c>
    </row>
    <row r="1748" spans="1:6" x14ac:dyDescent="0.3">
      <c r="A1748" s="5">
        <v>39429</v>
      </c>
      <c r="B1748">
        <v>9048.2999999999993</v>
      </c>
      <c r="C1748">
        <v>9054.2999999999993</v>
      </c>
      <c r="D1748">
        <v>8922.4</v>
      </c>
      <c r="E1748">
        <v>8936.7000000000007</v>
      </c>
      <c r="F1748">
        <f t="shared" si="27"/>
        <v>1.2118567256369719</v>
      </c>
    </row>
    <row r="1749" spans="1:6" x14ac:dyDescent="0.3">
      <c r="A1749" s="5">
        <v>39430</v>
      </c>
      <c r="B1749">
        <v>9081.6</v>
      </c>
      <c r="C1749">
        <v>9149.35</v>
      </c>
      <c r="D1749">
        <v>9014.2999999999993</v>
      </c>
      <c r="E1749">
        <v>9045</v>
      </c>
      <c r="F1749">
        <f t="shared" si="27"/>
        <v>0.11498065229408111</v>
      </c>
    </row>
    <row r="1750" spans="1:6" x14ac:dyDescent="0.3">
      <c r="A1750" s="5">
        <v>39433</v>
      </c>
      <c r="B1750">
        <v>8785.9500000000007</v>
      </c>
      <c r="C1750">
        <v>9072.9500000000007</v>
      </c>
      <c r="D1750">
        <v>8785.9500000000007</v>
      </c>
      <c r="E1750">
        <v>9055.4</v>
      </c>
      <c r="F1750">
        <f t="shared" si="27"/>
        <v>-2.7817655763411846</v>
      </c>
    </row>
    <row r="1751" spans="1:6" x14ac:dyDescent="0.3">
      <c r="A1751" s="5">
        <v>39434</v>
      </c>
      <c r="B1751">
        <v>8975.4</v>
      </c>
      <c r="C1751">
        <v>8981.9500000000007</v>
      </c>
      <c r="D1751">
        <v>8779.6</v>
      </c>
      <c r="E1751">
        <v>8803.5</v>
      </c>
      <c r="F1751">
        <f t="shared" si="27"/>
        <v>1.7856534332935845</v>
      </c>
    </row>
    <row r="1752" spans="1:6" x14ac:dyDescent="0.3">
      <c r="A1752" s="5">
        <v>39435</v>
      </c>
      <c r="B1752">
        <v>8981.85</v>
      </c>
      <c r="C1752">
        <v>8981.85</v>
      </c>
      <c r="D1752">
        <v>8920.9</v>
      </c>
      <c r="E1752">
        <v>8960.7000000000007</v>
      </c>
      <c r="F1752">
        <f t="shared" si="27"/>
        <v>-0.10936645574565704</v>
      </c>
    </row>
    <row r="1753" spans="1:6" x14ac:dyDescent="0.3">
      <c r="A1753" s="5">
        <v>39436</v>
      </c>
      <c r="B1753">
        <v>8958.6</v>
      </c>
      <c r="C1753">
        <v>8991.7999999999993</v>
      </c>
      <c r="D1753">
        <v>8926.1</v>
      </c>
      <c r="E1753">
        <v>8950.9</v>
      </c>
      <c r="F1753">
        <f t="shared" si="27"/>
        <v>-0.13853355528493935</v>
      </c>
    </row>
    <row r="1754" spans="1:6" x14ac:dyDescent="0.3">
      <c r="A1754" s="5">
        <v>39440</v>
      </c>
      <c r="B1754">
        <v>8867.2999999999993</v>
      </c>
      <c r="C1754">
        <v>8958.4</v>
      </c>
      <c r="D1754">
        <v>8867.2999999999993</v>
      </c>
      <c r="E1754">
        <v>8938.5</v>
      </c>
      <c r="F1754">
        <f t="shared" si="27"/>
        <v>-0.98003020641047567</v>
      </c>
    </row>
    <row r="1755" spans="1:6" x14ac:dyDescent="0.3">
      <c r="A1755" s="5">
        <v>39442</v>
      </c>
      <c r="B1755">
        <v>8813.25</v>
      </c>
      <c r="C1755">
        <v>8888.7000000000007</v>
      </c>
      <c r="D1755">
        <v>8813.25</v>
      </c>
      <c r="E1755">
        <v>8850.9</v>
      </c>
      <c r="F1755">
        <f t="shared" si="27"/>
        <v>-0.60106881786031829</v>
      </c>
    </row>
    <row r="1756" spans="1:6" x14ac:dyDescent="0.3">
      <c r="A1756" s="5">
        <v>39443</v>
      </c>
      <c r="B1756">
        <v>8834.4</v>
      </c>
      <c r="C1756">
        <v>8862.5499999999993</v>
      </c>
      <c r="D1756">
        <v>8781.35</v>
      </c>
      <c r="E1756">
        <v>8797.7000000000007</v>
      </c>
      <c r="F1756">
        <f t="shared" si="27"/>
        <v>0.25915864373642283</v>
      </c>
    </row>
    <row r="1757" spans="1:6" x14ac:dyDescent="0.3">
      <c r="A1757" s="5">
        <v>39444</v>
      </c>
      <c r="B1757">
        <v>8762.1</v>
      </c>
      <c r="C1757">
        <v>8833.7999999999993</v>
      </c>
      <c r="D1757">
        <v>8711.9500000000007</v>
      </c>
      <c r="E1757">
        <v>8820.5</v>
      </c>
      <c r="F1757">
        <f t="shared" si="27"/>
        <v>-0.86956521739131254</v>
      </c>
    </row>
    <row r="1758" spans="1:6" x14ac:dyDescent="0.3">
      <c r="A1758" s="5">
        <v>39447</v>
      </c>
      <c r="B1758">
        <v>8731.4500000000007</v>
      </c>
      <c r="C1758">
        <v>8759.5</v>
      </c>
      <c r="D1758">
        <v>8686.9</v>
      </c>
      <c r="E1758">
        <v>8743.7999999999993</v>
      </c>
      <c r="F1758">
        <f t="shared" si="27"/>
        <v>-0.48834602804271493</v>
      </c>
    </row>
    <row r="1759" spans="1:6" x14ac:dyDescent="0.3">
      <c r="A1759" s="5">
        <v>39448</v>
      </c>
      <c r="B1759">
        <v>8818</v>
      </c>
      <c r="C1759">
        <v>8845.75</v>
      </c>
      <c r="D1759">
        <v>8683.25</v>
      </c>
      <c r="E1759">
        <v>8701.1</v>
      </c>
      <c r="F1759">
        <f t="shared" si="27"/>
        <v>1.3710910114812984</v>
      </c>
    </row>
    <row r="1760" spans="1:6" x14ac:dyDescent="0.3">
      <c r="A1760" s="5">
        <v>39449</v>
      </c>
      <c r="B1760">
        <v>8845.2999999999993</v>
      </c>
      <c r="C1760">
        <v>8930.1</v>
      </c>
      <c r="D1760">
        <v>8790.7000000000007</v>
      </c>
      <c r="E1760">
        <v>8820.4</v>
      </c>
      <c r="F1760">
        <f t="shared" si="27"/>
        <v>1.0589088930207207</v>
      </c>
    </row>
    <row r="1761" spans="1:6" x14ac:dyDescent="0.3">
      <c r="A1761" s="5">
        <v>39450</v>
      </c>
      <c r="B1761">
        <v>9007.85</v>
      </c>
      <c r="C1761">
        <v>9034.4500000000007</v>
      </c>
      <c r="D1761">
        <v>8900.9</v>
      </c>
      <c r="E1761">
        <v>8913.7999999999993</v>
      </c>
      <c r="F1761">
        <f t="shared" si="27"/>
        <v>1.1039063025870164</v>
      </c>
    </row>
    <row r="1762" spans="1:6" x14ac:dyDescent="0.3">
      <c r="A1762" s="5">
        <v>39451</v>
      </c>
      <c r="B1762">
        <v>8880.2999999999993</v>
      </c>
      <c r="C1762">
        <v>9028.7000000000007</v>
      </c>
      <c r="D1762">
        <v>8880.2999999999993</v>
      </c>
      <c r="E1762">
        <v>9012.2000000000007</v>
      </c>
      <c r="F1762">
        <f t="shared" si="27"/>
        <v>-0.47491178624532399</v>
      </c>
    </row>
    <row r="1763" spans="1:6" x14ac:dyDescent="0.3">
      <c r="A1763" s="5">
        <v>39454</v>
      </c>
      <c r="B1763">
        <v>8983.1</v>
      </c>
      <c r="C1763">
        <v>9029.5499999999993</v>
      </c>
      <c r="D1763">
        <v>8960.5499999999993</v>
      </c>
      <c r="E1763">
        <v>8969.4</v>
      </c>
      <c r="F1763">
        <f t="shared" si="27"/>
        <v>0.1861885967846314</v>
      </c>
    </row>
    <row r="1764" spans="1:6" x14ac:dyDescent="0.3">
      <c r="A1764" s="5">
        <v>39455</v>
      </c>
      <c r="B1764">
        <v>8994.35</v>
      </c>
      <c r="C1764">
        <v>9048.75</v>
      </c>
      <c r="D1764">
        <v>8968.7999999999993</v>
      </c>
      <c r="E1764">
        <v>8986.1</v>
      </c>
      <c r="F1764">
        <f t="shared" si="27"/>
        <v>-0.17248862131514225</v>
      </c>
    </row>
    <row r="1765" spans="1:6" x14ac:dyDescent="0.3">
      <c r="A1765" s="5">
        <v>39456</v>
      </c>
      <c r="B1765">
        <v>8894.5</v>
      </c>
      <c r="C1765">
        <v>9001.9</v>
      </c>
      <c r="D1765">
        <v>8894.5</v>
      </c>
      <c r="E1765">
        <v>8970.6</v>
      </c>
      <c r="F1765">
        <f t="shared" si="27"/>
        <v>-0.86616279847502642</v>
      </c>
    </row>
    <row r="1766" spans="1:6" x14ac:dyDescent="0.3">
      <c r="A1766" s="5">
        <v>39457</v>
      </c>
      <c r="B1766">
        <v>8851.7000000000007</v>
      </c>
      <c r="C1766">
        <v>8905.0499999999993</v>
      </c>
      <c r="D1766">
        <v>8825.85</v>
      </c>
      <c r="E1766">
        <v>8892.9</v>
      </c>
      <c r="F1766">
        <f t="shared" si="27"/>
        <v>-0.42843167020882245</v>
      </c>
    </row>
    <row r="1767" spans="1:6" x14ac:dyDescent="0.3">
      <c r="A1767" s="5">
        <v>39458</v>
      </c>
      <c r="B1767">
        <v>8805.1</v>
      </c>
      <c r="C1767">
        <v>8873.1</v>
      </c>
      <c r="D1767">
        <v>8736.1</v>
      </c>
      <c r="E1767">
        <v>8854.7999999999993</v>
      </c>
      <c r="F1767">
        <f t="shared" si="27"/>
        <v>0.63355468220626521</v>
      </c>
    </row>
    <row r="1768" spans="1:6" x14ac:dyDescent="0.3">
      <c r="A1768" s="5">
        <v>39461</v>
      </c>
      <c r="B1768">
        <v>8923.75</v>
      </c>
      <c r="C1768">
        <v>8984.85</v>
      </c>
      <c r="D1768">
        <v>8879.65</v>
      </c>
      <c r="E1768">
        <v>8910.9</v>
      </c>
      <c r="F1768">
        <f t="shared" si="27"/>
        <v>0.47245508310047657</v>
      </c>
    </row>
    <row r="1769" spans="1:6" x14ac:dyDescent="0.3">
      <c r="A1769" s="5">
        <v>39462</v>
      </c>
      <c r="B1769">
        <v>8856.7000000000007</v>
      </c>
      <c r="C1769">
        <v>8972.7000000000007</v>
      </c>
      <c r="D1769">
        <v>8842.7999999999993</v>
      </c>
      <c r="E1769">
        <v>8953</v>
      </c>
      <c r="F1769">
        <f t="shared" si="27"/>
        <v>-0.79638110130681639</v>
      </c>
    </row>
    <row r="1770" spans="1:6" x14ac:dyDescent="0.3">
      <c r="A1770" s="5">
        <v>39463</v>
      </c>
      <c r="B1770">
        <v>8943.6</v>
      </c>
      <c r="C1770">
        <v>8988.5499999999993</v>
      </c>
      <c r="D1770">
        <v>8849.6</v>
      </c>
      <c r="E1770">
        <v>8881.7000000000007</v>
      </c>
      <c r="F1770">
        <f t="shared" si="27"/>
        <v>0.59898442865666379</v>
      </c>
    </row>
    <row r="1771" spans="1:6" x14ac:dyDescent="0.3">
      <c r="A1771" s="5">
        <v>39464</v>
      </c>
      <c r="B1771">
        <v>8903.7999999999993</v>
      </c>
      <c r="C1771">
        <v>8969.15</v>
      </c>
      <c r="D1771">
        <v>8888.2999999999993</v>
      </c>
      <c r="E1771">
        <v>8934.9</v>
      </c>
      <c r="F1771">
        <f t="shared" si="27"/>
        <v>-0.42977537521404424</v>
      </c>
    </row>
    <row r="1772" spans="1:6" x14ac:dyDescent="0.3">
      <c r="A1772" s="5">
        <v>39465</v>
      </c>
      <c r="B1772">
        <v>8898.9</v>
      </c>
      <c r="C1772">
        <v>8931.5</v>
      </c>
      <c r="D1772">
        <v>8839.75</v>
      </c>
      <c r="E1772">
        <v>8896.5</v>
      </c>
      <c r="F1772">
        <f t="shared" si="27"/>
        <v>-0.1877142696566147</v>
      </c>
    </row>
    <row r="1773" spans="1:6" x14ac:dyDescent="0.3">
      <c r="A1773" s="5">
        <v>39468</v>
      </c>
      <c r="B1773">
        <v>8823</v>
      </c>
      <c r="C1773">
        <v>8927.2999999999993</v>
      </c>
      <c r="D1773">
        <v>8821.7999999999993</v>
      </c>
      <c r="E1773">
        <v>8879.7999999999993</v>
      </c>
      <c r="F1773">
        <f t="shared" si="27"/>
        <v>-0.98425640217121613</v>
      </c>
    </row>
    <row r="1774" spans="1:6" x14ac:dyDescent="0.3">
      <c r="A1774" s="5">
        <v>39469</v>
      </c>
      <c r="B1774">
        <v>8549.5499999999993</v>
      </c>
      <c r="C1774">
        <v>8809.4500000000007</v>
      </c>
      <c r="D1774">
        <v>8545.7000000000007</v>
      </c>
      <c r="E1774">
        <v>8792.4</v>
      </c>
      <c r="F1774">
        <f t="shared" si="27"/>
        <v>-2.9036440562303723</v>
      </c>
    </row>
    <row r="1775" spans="1:6" x14ac:dyDescent="0.3">
      <c r="A1775" s="5">
        <v>39470</v>
      </c>
      <c r="B1775">
        <v>8457.7999999999993</v>
      </c>
      <c r="C1775">
        <v>8597.1</v>
      </c>
      <c r="D1775">
        <v>8385.65</v>
      </c>
      <c r="E1775">
        <v>8537.1</v>
      </c>
      <c r="F1775">
        <f t="shared" si="27"/>
        <v>-0.99448290403063833</v>
      </c>
    </row>
    <row r="1776" spans="1:6" x14ac:dyDescent="0.3">
      <c r="A1776" s="5">
        <v>39471</v>
      </c>
      <c r="B1776">
        <v>8400.5</v>
      </c>
      <c r="C1776">
        <v>8464.4500000000007</v>
      </c>
      <c r="D1776">
        <v>8355.1</v>
      </c>
      <c r="E1776">
        <v>8452.2000000000007</v>
      </c>
      <c r="F1776">
        <f t="shared" si="27"/>
        <v>-0.40226213293580371</v>
      </c>
    </row>
    <row r="1777" spans="1:6" x14ac:dyDescent="0.3">
      <c r="A1777" s="5">
        <v>39472</v>
      </c>
      <c r="B1777">
        <v>8400.6</v>
      </c>
      <c r="C1777">
        <v>8451.6</v>
      </c>
      <c r="D1777">
        <v>8352.1</v>
      </c>
      <c r="E1777">
        <v>8418.2000000000007</v>
      </c>
      <c r="F1777">
        <f t="shared" si="27"/>
        <v>-0.52386495925495191</v>
      </c>
    </row>
    <row r="1778" spans="1:6" x14ac:dyDescent="0.3">
      <c r="A1778" s="5">
        <v>39475</v>
      </c>
      <c r="B1778">
        <v>8312.4500000000007</v>
      </c>
      <c r="C1778">
        <v>8391.7999999999993</v>
      </c>
      <c r="D1778">
        <v>8312.4500000000007</v>
      </c>
      <c r="E1778">
        <v>8374.1</v>
      </c>
      <c r="F1778">
        <f t="shared" si="27"/>
        <v>-0.75351381043933507</v>
      </c>
    </row>
    <row r="1779" spans="1:6" x14ac:dyDescent="0.3">
      <c r="A1779" s="5">
        <v>39476</v>
      </c>
      <c r="B1779">
        <v>8516.0499999999993</v>
      </c>
      <c r="C1779">
        <v>8520.2000000000007</v>
      </c>
      <c r="D1779">
        <v>8302.0499999999993</v>
      </c>
      <c r="E1779">
        <v>8311</v>
      </c>
      <c r="F1779">
        <f t="shared" si="27"/>
        <v>2.3174106605703328</v>
      </c>
    </row>
    <row r="1780" spans="1:6" x14ac:dyDescent="0.3">
      <c r="A1780" s="5">
        <v>39477</v>
      </c>
      <c r="B1780">
        <v>8384.7999999999993</v>
      </c>
      <c r="C1780">
        <v>8543.35</v>
      </c>
      <c r="D1780">
        <v>8381.5</v>
      </c>
      <c r="E1780">
        <v>8503.6</v>
      </c>
      <c r="F1780">
        <f t="shared" si="27"/>
        <v>-1.5957947222352971</v>
      </c>
    </row>
    <row r="1781" spans="1:6" x14ac:dyDescent="0.3">
      <c r="A1781" s="5">
        <v>39478</v>
      </c>
      <c r="B1781">
        <v>8363.5</v>
      </c>
      <c r="C1781">
        <v>8398.85</v>
      </c>
      <c r="D1781">
        <v>8325.35</v>
      </c>
      <c r="E1781">
        <v>8367.9</v>
      </c>
      <c r="F1781">
        <f t="shared" si="27"/>
        <v>0.22466807681737463</v>
      </c>
    </row>
    <row r="1782" spans="1:6" x14ac:dyDescent="0.3">
      <c r="A1782" s="5">
        <v>39479</v>
      </c>
      <c r="B1782">
        <v>8513.4500000000007</v>
      </c>
      <c r="C1782">
        <v>8517.6</v>
      </c>
      <c r="D1782">
        <v>8376.7000000000007</v>
      </c>
      <c r="E1782">
        <v>8386.7000000000007</v>
      </c>
      <c r="F1782">
        <f t="shared" si="27"/>
        <v>1.3783728999487108</v>
      </c>
    </row>
    <row r="1783" spans="1:6" x14ac:dyDescent="0.3">
      <c r="A1783" s="5">
        <v>39482</v>
      </c>
      <c r="B1783">
        <v>8444</v>
      </c>
      <c r="C1783">
        <v>8557.85</v>
      </c>
      <c r="D1783">
        <v>8434.4500000000007</v>
      </c>
      <c r="E1783">
        <v>8502.2999999999993</v>
      </c>
      <c r="F1783">
        <f t="shared" si="27"/>
        <v>-0.49751243781093679</v>
      </c>
    </row>
    <row r="1784" spans="1:6" x14ac:dyDescent="0.3">
      <c r="A1784" s="5">
        <v>39483</v>
      </c>
      <c r="B1784">
        <v>8450.5499999999993</v>
      </c>
      <c r="C1784">
        <v>8474.2999999999993</v>
      </c>
      <c r="D1784">
        <v>8381.1</v>
      </c>
      <c r="E1784">
        <v>8460</v>
      </c>
      <c r="F1784">
        <f t="shared" si="27"/>
        <v>-0.66193853427895977</v>
      </c>
    </row>
    <row r="1785" spans="1:6" x14ac:dyDescent="0.3">
      <c r="A1785" s="5">
        <v>39484</v>
      </c>
      <c r="B1785">
        <v>8528.6</v>
      </c>
      <c r="C1785">
        <v>8573.9</v>
      </c>
      <c r="D1785">
        <v>8385.9</v>
      </c>
      <c r="E1785">
        <v>8404</v>
      </c>
      <c r="F1785">
        <f t="shared" si="27"/>
        <v>1.506425511661118</v>
      </c>
    </row>
    <row r="1786" spans="1:6" x14ac:dyDescent="0.3">
      <c r="A1786" s="5">
        <v>39485</v>
      </c>
      <c r="B1786">
        <v>8620.9</v>
      </c>
      <c r="C1786">
        <v>8664.35</v>
      </c>
      <c r="D1786">
        <v>8506</v>
      </c>
      <c r="E1786">
        <v>8530.6</v>
      </c>
      <c r="F1786">
        <f t="shared" si="27"/>
        <v>0.71858954821465393</v>
      </c>
    </row>
    <row r="1787" spans="1:6" x14ac:dyDescent="0.3">
      <c r="A1787" s="5">
        <v>39486</v>
      </c>
      <c r="B1787">
        <v>8521.2000000000007</v>
      </c>
      <c r="C1787">
        <v>8614.5</v>
      </c>
      <c r="D1787">
        <v>8503.2000000000007</v>
      </c>
      <c r="E1787">
        <v>8591.9</v>
      </c>
      <c r="F1787">
        <f t="shared" si="27"/>
        <v>-1.208114619583553</v>
      </c>
    </row>
    <row r="1788" spans="1:6" x14ac:dyDescent="0.3">
      <c r="A1788" s="5">
        <v>39489</v>
      </c>
      <c r="B1788">
        <v>8410.1</v>
      </c>
      <c r="C1788">
        <v>8508.1</v>
      </c>
      <c r="D1788">
        <v>8376.25</v>
      </c>
      <c r="E1788">
        <v>8488.1</v>
      </c>
      <c r="F1788">
        <f t="shared" si="27"/>
        <v>-0.69155641427410997</v>
      </c>
    </row>
    <row r="1789" spans="1:6" x14ac:dyDescent="0.3">
      <c r="A1789" s="5">
        <v>39490</v>
      </c>
      <c r="B1789">
        <v>8497.15</v>
      </c>
      <c r="C1789">
        <v>8536.4500000000007</v>
      </c>
      <c r="D1789">
        <v>8411.5499999999993</v>
      </c>
      <c r="E1789">
        <v>8429.4</v>
      </c>
      <c r="F1789">
        <f t="shared" si="27"/>
        <v>0.61332953709636184</v>
      </c>
    </row>
    <row r="1790" spans="1:6" x14ac:dyDescent="0.3">
      <c r="A1790" s="5">
        <v>39491</v>
      </c>
      <c r="B1790">
        <v>8424.5499999999993</v>
      </c>
      <c r="C1790">
        <v>8492.4500000000007</v>
      </c>
      <c r="D1790">
        <v>8387.5</v>
      </c>
      <c r="E1790">
        <v>8481.1</v>
      </c>
      <c r="F1790">
        <f t="shared" si="27"/>
        <v>-0.77584275624625443</v>
      </c>
    </row>
    <row r="1791" spans="1:6" x14ac:dyDescent="0.3">
      <c r="A1791" s="5">
        <v>39492</v>
      </c>
      <c r="B1791">
        <v>8514.85</v>
      </c>
      <c r="C1791">
        <v>8516.4500000000007</v>
      </c>
      <c r="D1791">
        <v>8407.75</v>
      </c>
      <c r="E1791">
        <v>8415.2999999999993</v>
      </c>
      <c r="F1791">
        <f t="shared" si="27"/>
        <v>1.0611624065690006</v>
      </c>
    </row>
    <row r="1792" spans="1:6" x14ac:dyDescent="0.3">
      <c r="A1792" s="5">
        <v>39493</v>
      </c>
      <c r="B1792">
        <v>8510.85</v>
      </c>
      <c r="C1792">
        <v>8564.9</v>
      </c>
      <c r="D1792">
        <v>8485.5</v>
      </c>
      <c r="E1792">
        <v>8504.6</v>
      </c>
      <c r="F1792">
        <f t="shared" si="27"/>
        <v>0.18813348070455987</v>
      </c>
    </row>
    <row r="1793" spans="1:6" x14ac:dyDescent="0.3">
      <c r="A1793" s="5">
        <v>39496</v>
      </c>
      <c r="B1793">
        <v>8482.7999999999993</v>
      </c>
      <c r="C1793">
        <v>8532.9</v>
      </c>
      <c r="D1793">
        <v>8457.2000000000007</v>
      </c>
      <c r="E1793">
        <v>8520.6</v>
      </c>
      <c r="F1793">
        <f t="shared" si="27"/>
        <v>-0.77694059103819835</v>
      </c>
    </row>
    <row r="1794" spans="1:6" x14ac:dyDescent="0.3">
      <c r="A1794" s="5">
        <v>39497</v>
      </c>
      <c r="B1794">
        <v>8537.15</v>
      </c>
      <c r="C1794">
        <v>8540.85</v>
      </c>
      <c r="D1794">
        <v>8436.4500000000007</v>
      </c>
      <c r="E1794">
        <v>8454.4</v>
      </c>
      <c r="F1794">
        <f t="shared" si="27"/>
        <v>0.65882853898562554</v>
      </c>
    </row>
    <row r="1795" spans="1:6" x14ac:dyDescent="0.3">
      <c r="A1795" s="5">
        <v>39498</v>
      </c>
      <c r="B1795">
        <v>8503.4500000000007</v>
      </c>
      <c r="C1795">
        <v>8538.9</v>
      </c>
      <c r="D1795">
        <v>8479.6</v>
      </c>
      <c r="E1795">
        <v>8510.1</v>
      </c>
      <c r="F1795">
        <f t="shared" ref="F1795:F1858" si="28">((E1796-E1795)/E1795)*100</f>
        <v>-0.6498161008683927</v>
      </c>
    </row>
    <row r="1796" spans="1:6" x14ac:dyDescent="0.3">
      <c r="A1796" s="5">
        <v>39499</v>
      </c>
      <c r="B1796">
        <v>8458.0499999999993</v>
      </c>
      <c r="C1796">
        <v>8516.9</v>
      </c>
      <c r="D1796">
        <v>8410.4500000000007</v>
      </c>
      <c r="E1796">
        <v>8454.7999999999993</v>
      </c>
      <c r="F1796">
        <f t="shared" si="28"/>
        <v>0.20461749538724858</v>
      </c>
    </row>
    <row r="1797" spans="1:6" x14ac:dyDescent="0.3">
      <c r="A1797" s="5">
        <v>39500</v>
      </c>
      <c r="B1797">
        <v>8364.7000000000007</v>
      </c>
      <c r="C1797">
        <v>8484.85</v>
      </c>
      <c r="D1797">
        <v>8352.65</v>
      </c>
      <c r="E1797">
        <v>8472.1</v>
      </c>
      <c r="F1797">
        <f t="shared" si="28"/>
        <v>-1.6394990616258025</v>
      </c>
    </row>
    <row r="1798" spans="1:6" x14ac:dyDescent="0.3">
      <c r="A1798" s="5">
        <v>39503</v>
      </c>
      <c r="B1798">
        <v>8378.7000000000007</v>
      </c>
      <c r="C1798">
        <v>8418.4500000000007</v>
      </c>
      <c r="D1798">
        <v>8314.7999999999993</v>
      </c>
      <c r="E1798">
        <v>8333.2000000000007</v>
      </c>
      <c r="F1798">
        <f t="shared" si="28"/>
        <v>0.22560360965774579</v>
      </c>
    </row>
    <row r="1799" spans="1:6" x14ac:dyDescent="0.3">
      <c r="A1799" s="5">
        <v>39504</v>
      </c>
      <c r="B1799">
        <v>8359.4</v>
      </c>
      <c r="C1799">
        <v>8364.6</v>
      </c>
      <c r="D1799">
        <v>8274.9500000000007</v>
      </c>
      <c r="E1799">
        <v>8352</v>
      </c>
      <c r="F1799">
        <f t="shared" si="28"/>
        <v>-0.11733716475094914</v>
      </c>
    </row>
    <row r="1800" spans="1:6" x14ac:dyDescent="0.3">
      <c r="A1800" s="5">
        <v>39505</v>
      </c>
      <c r="B1800">
        <v>8286.65</v>
      </c>
      <c r="C1800">
        <v>8360.35</v>
      </c>
      <c r="D1800">
        <v>8144.05</v>
      </c>
      <c r="E1800">
        <v>8342.2000000000007</v>
      </c>
      <c r="F1800">
        <f t="shared" si="28"/>
        <v>-1.2346862937834144</v>
      </c>
    </row>
    <row r="1801" spans="1:6" x14ac:dyDescent="0.3">
      <c r="A1801" s="5">
        <v>39506</v>
      </c>
      <c r="B1801">
        <v>8493.85</v>
      </c>
      <c r="C1801">
        <v>8493.85</v>
      </c>
      <c r="D1801">
        <v>8216.9500000000007</v>
      </c>
      <c r="E1801">
        <v>8239.2000000000007</v>
      </c>
      <c r="F1801">
        <f t="shared" si="28"/>
        <v>3.041557432760444</v>
      </c>
    </row>
    <row r="1802" spans="1:6" x14ac:dyDescent="0.3">
      <c r="A1802" s="5">
        <v>39507</v>
      </c>
      <c r="B1802">
        <v>8435</v>
      </c>
      <c r="C1802">
        <v>8498.4500000000007</v>
      </c>
      <c r="D1802">
        <v>8398.9</v>
      </c>
      <c r="E1802">
        <v>8489.7999999999993</v>
      </c>
      <c r="F1802">
        <f t="shared" si="28"/>
        <v>-1.0918985135103172</v>
      </c>
    </row>
    <row r="1803" spans="1:6" x14ac:dyDescent="0.3">
      <c r="A1803" s="5">
        <v>39510</v>
      </c>
      <c r="B1803">
        <v>8354.1</v>
      </c>
      <c r="C1803">
        <v>8425.7000000000007</v>
      </c>
      <c r="D1803">
        <v>8321.35</v>
      </c>
      <c r="E1803">
        <v>8397.1</v>
      </c>
      <c r="F1803">
        <f t="shared" si="28"/>
        <v>-0.93722832882781826</v>
      </c>
    </row>
    <row r="1804" spans="1:6" x14ac:dyDescent="0.3">
      <c r="A1804" s="5">
        <v>39511</v>
      </c>
      <c r="B1804">
        <v>8412.9500000000007</v>
      </c>
      <c r="C1804">
        <v>8436.35</v>
      </c>
      <c r="D1804">
        <v>8249.7000000000007</v>
      </c>
      <c r="E1804">
        <v>8318.4</v>
      </c>
      <c r="F1804">
        <f t="shared" si="28"/>
        <v>1.4269571071359965</v>
      </c>
    </row>
    <row r="1805" spans="1:6" x14ac:dyDescent="0.3">
      <c r="A1805" s="5">
        <v>39512</v>
      </c>
      <c r="B1805">
        <v>8631.5</v>
      </c>
      <c r="C1805">
        <v>8646.15</v>
      </c>
      <c r="D1805">
        <v>8421.85</v>
      </c>
      <c r="E1805">
        <v>8437.1</v>
      </c>
      <c r="F1805">
        <f t="shared" si="28"/>
        <v>2.6810159889061276</v>
      </c>
    </row>
    <row r="1806" spans="1:6" x14ac:dyDescent="0.3">
      <c r="A1806" s="5">
        <v>39514</v>
      </c>
      <c r="B1806">
        <v>8635.15</v>
      </c>
      <c r="C1806">
        <v>8708.5499999999993</v>
      </c>
      <c r="D1806">
        <v>8566.85</v>
      </c>
      <c r="E1806">
        <v>8663.2999999999993</v>
      </c>
      <c r="F1806">
        <f t="shared" si="28"/>
        <v>-0.49288377408145756</v>
      </c>
    </row>
    <row r="1807" spans="1:6" x14ac:dyDescent="0.3">
      <c r="A1807" s="5">
        <v>39517</v>
      </c>
      <c r="B1807">
        <v>8382.2000000000007</v>
      </c>
      <c r="C1807">
        <v>8647.65</v>
      </c>
      <c r="D1807">
        <v>8358.9</v>
      </c>
      <c r="E1807">
        <v>8620.6</v>
      </c>
      <c r="F1807">
        <f t="shared" si="28"/>
        <v>-3.3512748532584693</v>
      </c>
    </row>
    <row r="1808" spans="1:6" x14ac:dyDescent="0.3">
      <c r="A1808" s="5">
        <v>39518</v>
      </c>
      <c r="B1808">
        <v>8300.5</v>
      </c>
      <c r="C1808">
        <v>8365.4500000000007</v>
      </c>
      <c r="D1808">
        <v>8281.5</v>
      </c>
      <c r="E1808">
        <v>8331.7000000000007</v>
      </c>
      <c r="F1808">
        <f t="shared" si="28"/>
        <v>-0.35286916235583915</v>
      </c>
    </row>
    <row r="1809" spans="1:6" x14ac:dyDescent="0.3">
      <c r="A1809" s="5">
        <v>39519</v>
      </c>
      <c r="B1809">
        <v>8367.75</v>
      </c>
      <c r="C1809">
        <v>8404.6</v>
      </c>
      <c r="D1809">
        <v>8279.25</v>
      </c>
      <c r="E1809">
        <v>8302.2999999999993</v>
      </c>
      <c r="F1809">
        <f t="shared" si="28"/>
        <v>0.94552112065331306</v>
      </c>
    </row>
    <row r="1810" spans="1:6" x14ac:dyDescent="0.3">
      <c r="A1810" s="5">
        <v>39520</v>
      </c>
      <c r="B1810">
        <v>8378.9500000000007</v>
      </c>
      <c r="C1810">
        <v>8466.4</v>
      </c>
      <c r="D1810">
        <v>8307.75</v>
      </c>
      <c r="E1810">
        <v>8380.7999999999993</v>
      </c>
      <c r="F1810">
        <f t="shared" si="28"/>
        <v>6.3239786177943541E-2</v>
      </c>
    </row>
    <row r="1811" spans="1:6" x14ac:dyDescent="0.3">
      <c r="A1811" s="5">
        <v>39521</v>
      </c>
      <c r="B1811">
        <v>8528.85</v>
      </c>
      <c r="C1811">
        <v>8531.5</v>
      </c>
      <c r="D1811">
        <v>8364.2999999999993</v>
      </c>
      <c r="E1811">
        <v>8386.1</v>
      </c>
      <c r="F1811">
        <f t="shared" si="28"/>
        <v>1.4750599205828563</v>
      </c>
    </row>
    <row r="1812" spans="1:6" x14ac:dyDescent="0.3">
      <c r="A1812" s="5">
        <v>39524</v>
      </c>
      <c r="B1812">
        <v>8490.35</v>
      </c>
      <c r="C1812">
        <v>8562.2000000000007</v>
      </c>
      <c r="D1812">
        <v>8431.25</v>
      </c>
      <c r="E1812">
        <v>8509.7999999999993</v>
      </c>
      <c r="F1812">
        <f t="shared" si="28"/>
        <v>-0.16451620484617735</v>
      </c>
    </row>
    <row r="1813" spans="1:6" x14ac:dyDescent="0.3">
      <c r="A1813" s="5">
        <v>39525</v>
      </c>
      <c r="B1813">
        <v>8598.2000000000007</v>
      </c>
      <c r="C1813">
        <v>8622.9</v>
      </c>
      <c r="D1813">
        <v>8454.5499999999993</v>
      </c>
      <c r="E1813">
        <v>8495.7999999999993</v>
      </c>
      <c r="F1813">
        <f t="shared" si="28"/>
        <v>0.6167753478189395</v>
      </c>
    </row>
    <row r="1814" spans="1:6" x14ac:dyDescent="0.3">
      <c r="A1814" s="5">
        <v>39526</v>
      </c>
      <c r="B1814">
        <v>8598.15</v>
      </c>
      <c r="C1814">
        <v>8634.9500000000007</v>
      </c>
      <c r="D1814">
        <v>8465.4500000000007</v>
      </c>
      <c r="E1814">
        <v>8548.2000000000007</v>
      </c>
      <c r="F1814">
        <f t="shared" si="28"/>
        <v>0.18015488640883034</v>
      </c>
    </row>
    <row r="1815" spans="1:6" x14ac:dyDescent="0.3">
      <c r="A1815" s="5">
        <v>39531</v>
      </c>
      <c r="B1815">
        <v>8685.65</v>
      </c>
      <c r="C1815">
        <v>8746.4500000000007</v>
      </c>
      <c r="D1815">
        <v>8542.2000000000007</v>
      </c>
      <c r="E1815">
        <v>8563.6</v>
      </c>
      <c r="F1815">
        <f t="shared" si="28"/>
        <v>1.0918305385585501</v>
      </c>
    </row>
    <row r="1816" spans="1:6" x14ac:dyDescent="0.3">
      <c r="A1816" s="5">
        <v>39532</v>
      </c>
      <c r="B1816">
        <v>8955</v>
      </c>
      <c r="C1816">
        <v>8955</v>
      </c>
      <c r="D1816">
        <v>8618.9500000000007</v>
      </c>
      <c r="E1816">
        <v>8657.1</v>
      </c>
      <c r="F1816">
        <f t="shared" si="28"/>
        <v>2.8092548312945316</v>
      </c>
    </row>
    <row r="1817" spans="1:6" x14ac:dyDescent="0.3">
      <c r="A1817" s="5">
        <v>39533</v>
      </c>
      <c r="B1817">
        <v>8945.6</v>
      </c>
      <c r="C1817">
        <v>9002.4</v>
      </c>
      <c r="D1817">
        <v>8883</v>
      </c>
      <c r="E1817">
        <v>8900.2999999999993</v>
      </c>
      <c r="F1817">
        <f t="shared" si="28"/>
        <v>0.11572643618755651</v>
      </c>
    </row>
    <row r="1818" spans="1:6" x14ac:dyDescent="0.3">
      <c r="A1818" s="5">
        <v>39534</v>
      </c>
      <c r="B1818">
        <v>8844.85</v>
      </c>
      <c r="C1818">
        <v>8942</v>
      </c>
      <c r="D1818">
        <v>8828.35</v>
      </c>
      <c r="E1818">
        <v>8910.6</v>
      </c>
      <c r="F1818">
        <f t="shared" si="28"/>
        <v>-0.81475994882499891</v>
      </c>
    </row>
    <row r="1819" spans="1:6" x14ac:dyDescent="0.3">
      <c r="A1819" s="5">
        <v>39535</v>
      </c>
      <c r="B1819">
        <v>8843.65</v>
      </c>
      <c r="C1819">
        <v>8980.35</v>
      </c>
      <c r="D1819">
        <v>8791</v>
      </c>
      <c r="E1819">
        <v>8838</v>
      </c>
      <c r="F1819">
        <f t="shared" si="28"/>
        <v>0.13464584747680058</v>
      </c>
    </row>
    <row r="1820" spans="1:6" x14ac:dyDescent="0.3">
      <c r="A1820" s="5">
        <v>39538</v>
      </c>
      <c r="B1820">
        <v>8765.4</v>
      </c>
      <c r="C1820">
        <v>8858.4</v>
      </c>
      <c r="D1820">
        <v>8703.4</v>
      </c>
      <c r="E1820">
        <v>8849.9</v>
      </c>
      <c r="F1820">
        <f t="shared" si="28"/>
        <v>-1.2406919852201639</v>
      </c>
    </row>
    <row r="1821" spans="1:6" x14ac:dyDescent="0.3">
      <c r="A1821" s="5">
        <v>39539</v>
      </c>
      <c r="B1821">
        <v>8692.35</v>
      </c>
      <c r="C1821">
        <v>8764.35</v>
      </c>
      <c r="D1821">
        <v>8680.5</v>
      </c>
      <c r="E1821">
        <v>8740.1</v>
      </c>
      <c r="F1821">
        <f t="shared" si="28"/>
        <v>-0.59381471607875924</v>
      </c>
    </row>
    <row r="1822" spans="1:6" x14ac:dyDescent="0.3">
      <c r="A1822" s="5">
        <v>39540</v>
      </c>
      <c r="B1822">
        <v>8587.75</v>
      </c>
      <c r="C1822">
        <v>8700.0499999999993</v>
      </c>
      <c r="D1822">
        <v>8516.35</v>
      </c>
      <c r="E1822">
        <v>8688.2000000000007</v>
      </c>
      <c r="F1822">
        <f t="shared" si="28"/>
        <v>-1.3731267696415952</v>
      </c>
    </row>
    <row r="1823" spans="1:6" x14ac:dyDescent="0.3">
      <c r="A1823" s="5">
        <v>39541</v>
      </c>
      <c r="B1823">
        <v>8438.5</v>
      </c>
      <c r="C1823">
        <v>8586.0499999999993</v>
      </c>
      <c r="D1823">
        <v>8426.9500000000007</v>
      </c>
      <c r="E1823">
        <v>8568.9</v>
      </c>
      <c r="F1823">
        <f t="shared" si="28"/>
        <v>-1.543955466862716</v>
      </c>
    </row>
    <row r="1824" spans="1:6" x14ac:dyDescent="0.3">
      <c r="A1824" s="5">
        <v>39542</v>
      </c>
      <c r="B1824">
        <v>8403.2000000000007</v>
      </c>
      <c r="C1824">
        <v>8449</v>
      </c>
      <c r="D1824">
        <v>8367.0499999999993</v>
      </c>
      <c r="E1824">
        <v>8436.6</v>
      </c>
      <c r="F1824">
        <f t="shared" si="28"/>
        <v>-0.76215537064695593</v>
      </c>
    </row>
    <row r="1825" spans="1:6" x14ac:dyDescent="0.3">
      <c r="A1825" s="5">
        <v>39545</v>
      </c>
      <c r="B1825">
        <v>8332.6</v>
      </c>
      <c r="C1825">
        <v>8387.5499999999993</v>
      </c>
      <c r="D1825">
        <v>8289.2999999999993</v>
      </c>
      <c r="E1825">
        <v>8372.2999999999993</v>
      </c>
      <c r="F1825">
        <f t="shared" si="28"/>
        <v>-0.70709363018524074</v>
      </c>
    </row>
    <row r="1826" spans="1:6" x14ac:dyDescent="0.3">
      <c r="A1826" s="5">
        <v>39546</v>
      </c>
      <c r="B1826">
        <v>8264.9500000000007</v>
      </c>
      <c r="C1826">
        <v>8328.75</v>
      </c>
      <c r="D1826">
        <v>8221.35</v>
      </c>
      <c r="E1826">
        <v>8313.1</v>
      </c>
      <c r="F1826">
        <f t="shared" si="28"/>
        <v>-0.5882282181135754</v>
      </c>
    </row>
    <row r="1827" spans="1:6" x14ac:dyDescent="0.3">
      <c r="A1827" s="5">
        <v>39547</v>
      </c>
      <c r="B1827">
        <v>8232.9500000000007</v>
      </c>
      <c r="C1827">
        <v>8339.75</v>
      </c>
      <c r="D1827">
        <v>8217.1</v>
      </c>
      <c r="E1827">
        <v>8264.2000000000007</v>
      </c>
      <c r="F1827">
        <f t="shared" si="28"/>
        <v>-0.97408097577504049</v>
      </c>
    </row>
    <row r="1828" spans="1:6" x14ac:dyDescent="0.3">
      <c r="A1828" s="5">
        <v>39548</v>
      </c>
      <c r="B1828">
        <v>8148.85</v>
      </c>
      <c r="C1828">
        <v>8210.25</v>
      </c>
      <c r="D1828">
        <v>8065.9</v>
      </c>
      <c r="E1828">
        <v>8183.7</v>
      </c>
      <c r="F1828">
        <f t="shared" si="28"/>
        <v>-0.82114447010520686</v>
      </c>
    </row>
    <row r="1829" spans="1:6" x14ac:dyDescent="0.3">
      <c r="A1829" s="5">
        <v>39549</v>
      </c>
      <c r="B1829">
        <v>8234.5499999999993</v>
      </c>
      <c r="C1829">
        <v>8241.6</v>
      </c>
      <c r="D1829">
        <v>8056.55</v>
      </c>
      <c r="E1829">
        <v>8116.5</v>
      </c>
      <c r="F1829">
        <f t="shared" si="28"/>
        <v>0.98071828990328791</v>
      </c>
    </row>
    <row r="1830" spans="1:6" x14ac:dyDescent="0.3">
      <c r="A1830" s="5">
        <v>39553</v>
      </c>
      <c r="B1830">
        <v>8310.35</v>
      </c>
      <c r="C1830">
        <v>8344.9500000000007</v>
      </c>
      <c r="D1830">
        <v>8181.45</v>
      </c>
      <c r="E1830">
        <v>8196.1</v>
      </c>
      <c r="F1830">
        <f t="shared" si="28"/>
        <v>1.5007137541025608</v>
      </c>
    </row>
    <row r="1831" spans="1:6" x14ac:dyDescent="0.3">
      <c r="A1831" s="5">
        <v>39554</v>
      </c>
      <c r="B1831">
        <v>8414.9</v>
      </c>
      <c r="C1831">
        <v>8417.7000000000007</v>
      </c>
      <c r="D1831">
        <v>8303.1</v>
      </c>
      <c r="E1831">
        <v>8319.1</v>
      </c>
      <c r="F1831">
        <f t="shared" si="28"/>
        <v>0.81619405945354218</v>
      </c>
    </row>
    <row r="1832" spans="1:6" x14ac:dyDescent="0.3">
      <c r="A1832" s="5">
        <v>39555</v>
      </c>
      <c r="B1832">
        <v>8317</v>
      </c>
      <c r="C1832">
        <v>8429.7999999999993</v>
      </c>
      <c r="D1832">
        <v>8317</v>
      </c>
      <c r="E1832">
        <v>8387</v>
      </c>
      <c r="F1832">
        <f t="shared" si="28"/>
        <v>-0.61762251102896482</v>
      </c>
    </row>
    <row r="1833" spans="1:6" x14ac:dyDescent="0.3">
      <c r="A1833" s="5">
        <v>39559</v>
      </c>
      <c r="B1833">
        <v>8377.1</v>
      </c>
      <c r="C1833">
        <v>8421.2999999999993</v>
      </c>
      <c r="D1833">
        <v>8319.9</v>
      </c>
      <c r="E1833">
        <v>8335.2000000000007</v>
      </c>
      <c r="F1833">
        <f t="shared" si="28"/>
        <v>0.23994625203954315</v>
      </c>
    </row>
    <row r="1834" spans="1:6" x14ac:dyDescent="0.3">
      <c r="A1834" s="5">
        <v>39560</v>
      </c>
      <c r="B1834">
        <v>8390.1</v>
      </c>
      <c r="C1834">
        <v>8404.9500000000007</v>
      </c>
      <c r="D1834">
        <v>8314.85</v>
      </c>
      <c r="E1834">
        <v>8355.2000000000007</v>
      </c>
      <c r="F1834">
        <f t="shared" si="28"/>
        <v>0.97663730371503421</v>
      </c>
    </row>
    <row r="1835" spans="1:6" x14ac:dyDescent="0.3">
      <c r="A1835" s="5">
        <v>39561</v>
      </c>
      <c r="B1835">
        <v>8527</v>
      </c>
      <c r="C1835">
        <v>8554.65</v>
      </c>
      <c r="D1835">
        <v>8426.2000000000007</v>
      </c>
      <c r="E1835">
        <v>8436.7999999999993</v>
      </c>
      <c r="F1835">
        <f t="shared" si="28"/>
        <v>0.47292812440737553</v>
      </c>
    </row>
    <row r="1836" spans="1:6" x14ac:dyDescent="0.3">
      <c r="A1836" s="5">
        <v>39562</v>
      </c>
      <c r="B1836">
        <v>8473.2000000000007</v>
      </c>
      <c r="C1836">
        <v>8499.5</v>
      </c>
      <c r="D1836">
        <v>8426.9500000000007</v>
      </c>
      <c r="E1836">
        <v>8476.7000000000007</v>
      </c>
      <c r="F1836">
        <f t="shared" si="28"/>
        <v>-9.2016940554709853E-2</v>
      </c>
    </row>
    <row r="1837" spans="1:6" x14ac:dyDescent="0.3">
      <c r="A1837" s="5">
        <v>39563</v>
      </c>
      <c r="B1837">
        <v>8411.7999999999993</v>
      </c>
      <c r="C1837">
        <v>8490.9</v>
      </c>
      <c r="D1837">
        <v>8361.2000000000007</v>
      </c>
      <c r="E1837">
        <v>8468.9</v>
      </c>
      <c r="F1837">
        <f t="shared" si="28"/>
        <v>-1.2386496475339139</v>
      </c>
    </row>
    <row r="1838" spans="1:6" x14ac:dyDescent="0.3">
      <c r="A1838" s="5">
        <v>39566</v>
      </c>
      <c r="B1838">
        <v>8436.25</v>
      </c>
      <c r="C1838">
        <v>8444.1</v>
      </c>
      <c r="D1838">
        <v>8350.2000000000007</v>
      </c>
      <c r="E1838">
        <v>8364</v>
      </c>
      <c r="F1838">
        <f t="shared" si="28"/>
        <v>0.79626972740316071</v>
      </c>
    </row>
    <row r="1839" spans="1:6" x14ac:dyDescent="0.3">
      <c r="A1839" s="5">
        <v>39567</v>
      </c>
      <c r="B1839">
        <v>8587.9500000000007</v>
      </c>
      <c r="C1839">
        <v>8592.25</v>
      </c>
      <c r="D1839">
        <v>8415.15</v>
      </c>
      <c r="E1839">
        <v>8430.6</v>
      </c>
      <c r="F1839">
        <f t="shared" si="28"/>
        <v>1.3332384409176052</v>
      </c>
    </row>
    <row r="1840" spans="1:6" x14ac:dyDescent="0.3">
      <c r="A1840" s="5">
        <v>39568</v>
      </c>
      <c r="B1840">
        <v>8457</v>
      </c>
      <c r="C1840">
        <v>8565</v>
      </c>
      <c r="D1840">
        <v>8457</v>
      </c>
      <c r="E1840">
        <v>8543</v>
      </c>
      <c r="F1840">
        <f t="shared" si="28"/>
        <v>-1.3121854149596204</v>
      </c>
    </row>
    <row r="1841" spans="1:6" x14ac:dyDescent="0.3">
      <c r="A1841" s="5">
        <v>39570</v>
      </c>
      <c r="B1841">
        <v>8477.4500000000007</v>
      </c>
      <c r="C1841">
        <v>8509.6</v>
      </c>
      <c r="D1841">
        <v>8413.4</v>
      </c>
      <c r="E1841">
        <v>8430.9</v>
      </c>
      <c r="F1841">
        <f t="shared" si="28"/>
        <v>0.41513954619317034</v>
      </c>
    </row>
    <row r="1842" spans="1:6" x14ac:dyDescent="0.3">
      <c r="A1842" s="5">
        <v>39573</v>
      </c>
      <c r="B1842">
        <v>8568</v>
      </c>
      <c r="C1842">
        <v>8568</v>
      </c>
      <c r="D1842">
        <v>8417.75</v>
      </c>
      <c r="E1842">
        <v>8465.9</v>
      </c>
      <c r="F1842">
        <f t="shared" si="28"/>
        <v>1.0111151797210027</v>
      </c>
    </row>
    <row r="1843" spans="1:6" x14ac:dyDescent="0.3">
      <c r="A1843" s="5">
        <v>39574</v>
      </c>
      <c r="B1843">
        <v>8712.5</v>
      </c>
      <c r="C1843">
        <v>8718.25</v>
      </c>
      <c r="D1843">
        <v>8529</v>
      </c>
      <c r="E1843">
        <v>8551.5</v>
      </c>
      <c r="F1843">
        <f t="shared" si="28"/>
        <v>2.2417119803543319</v>
      </c>
    </row>
    <row r="1844" spans="1:6" x14ac:dyDescent="0.3">
      <c r="A1844" s="5">
        <v>39575</v>
      </c>
      <c r="B1844">
        <v>8759.9500000000007</v>
      </c>
      <c r="C1844">
        <v>8765.35</v>
      </c>
      <c r="D1844">
        <v>8675.15</v>
      </c>
      <c r="E1844">
        <v>8743.2000000000007</v>
      </c>
      <c r="F1844">
        <f t="shared" si="28"/>
        <v>3.2024887912883979E-2</v>
      </c>
    </row>
    <row r="1845" spans="1:6" x14ac:dyDescent="0.3">
      <c r="A1845" s="5">
        <v>39576</v>
      </c>
      <c r="B1845">
        <v>8914.25</v>
      </c>
      <c r="C1845">
        <v>8928.85</v>
      </c>
      <c r="D1845">
        <v>8699.65</v>
      </c>
      <c r="E1845">
        <v>8746</v>
      </c>
      <c r="F1845">
        <f t="shared" si="28"/>
        <v>1.3240338440429826</v>
      </c>
    </row>
    <row r="1846" spans="1:6" x14ac:dyDescent="0.3">
      <c r="A1846" s="5">
        <v>39577</v>
      </c>
      <c r="B1846">
        <v>8729.4500000000007</v>
      </c>
      <c r="C1846">
        <v>8893.4500000000007</v>
      </c>
      <c r="D1846">
        <v>8688.9500000000007</v>
      </c>
      <c r="E1846">
        <v>8861.7999999999993</v>
      </c>
      <c r="F1846">
        <f t="shared" si="28"/>
        <v>-1.6937868153196705</v>
      </c>
    </row>
    <row r="1847" spans="1:6" x14ac:dyDescent="0.3">
      <c r="A1847" s="5">
        <v>39580</v>
      </c>
      <c r="B1847">
        <v>8747.15</v>
      </c>
      <c r="C1847">
        <v>8791.5</v>
      </c>
      <c r="D1847">
        <v>8666.35</v>
      </c>
      <c r="E1847">
        <v>8711.7000000000007</v>
      </c>
      <c r="F1847">
        <f t="shared" si="28"/>
        <v>-0.17906952718757951</v>
      </c>
    </row>
    <row r="1848" spans="1:6" x14ac:dyDescent="0.3">
      <c r="A1848" s="5">
        <v>39581</v>
      </c>
      <c r="B1848">
        <v>8748.65</v>
      </c>
      <c r="C1848">
        <v>8748.65</v>
      </c>
      <c r="D1848">
        <v>8584.7000000000007</v>
      </c>
      <c r="E1848">
        <v>8696.1</v>
      </c>
      <c r="F1848">
        <f t="shared" si="28"/>
        <v>-0.40362921309552974</v>
      </c>
    </row>
    <row r="1849" spans="1:6" x14ac:dyDescent="0.3">
      <c r="A1849" s="5">
        <v>39582</v>
      </c>
      <c r="B1849">
        <v>8537.6</v>
      </c>
      <c r="C1849">
        <v>8680.5</v>
      </c>
      <c r="D1849">
        <v>8509.35</v>
      </c>
      <c r="E1849">
        <v>8661</v>
      </c>
      <c r="F1849">
        <f t="shared" si="28"/>
        <v>-1.7827040757418269</v>
      </c>
    </row>
    <row r="1850" spans="1:6" x14ac:dyDescent="0.3">
      <c r="A1850" s="5">
        <v>39583</v>
      </c>
      <c r="B1850">
        <v>8499.9</v>
      </c>
      <c r="C1850">
        <v>8536.9500000000007</v>
      </c>
      <c r="D1850">
        <v>8420.15</v>
      </c>
      <c r="E1850">
        <v>8506.6</v>
      </c>
      <c r="F1850">
        <f t="shared" si="28"/>
        <v>-0.465520889662149</v>
      </c>
    </row>
    <row r="1851" spans="1:6" x14ac:dyDescent="0.3">
      <c r="A1851" s="5">
        <v>39584</v>
      </c>
      <c r="B1851">
        <v>8524.6</v>
      </c>
      <c r="C1851">
        <v>8593.85</v>
      </c>
      <c r="D1851">
        <v>8454.5499999999993</v>
      </c>
      <c r="E1851">
        <v>8467</v>
      </c>
      <c r="F1851">
        <f t="shared" si="28"/>
        <v>3.5431675918270934E-2</v>
      </c>
    </row>
    <row r="1852" spans="1:6" x14ac:dyDescent="0.3">
      <c r="A1852" s="5">
        <v>39588</v>
      </c>
      <c r="B1852">
        <v>8571.25</v>
      </c>
      <c r="C1852">
        <v>8579.9500000000007</v>
      </c>
      <c r="D1852">
        <v>8432.5</v>
      </c>
      <c r="E1852">
        <v>8470</v>
      </c>
      <c r="F1852">
        <f t="shared" si="28"/>
        <v>0.9610389610389567</v>
      </c>
    </row>
    <row r="1853" spans="1:6" x14ac:dyDescent="0.3">
      <c r="A1853" s="5">
        <v>39589</v>
      </c>
      <c r="B1853">
        <v>8659.7000000000007</v>
      </c>
      <c r="C1853">
        <v>8695.6</v>
      </c>
      <c r="D1853">
        <v>8527.4</v>
      </c>
      <c r="E1853">
        <v>8551.4</v>
      </c>
      <c r="F1853">
        <f t="shared" si="28"/>
        <v>1.384568608648872</v>
      </c>
    </row>
    <row r="1854" spans="1:6" x14ac:dyDescent="0.3">
      <c r="A1854" s="5">
        <v>39590</v>
      </c>
      <c r="B1854">
        <v>8803.75</v>
      </c>
      <c r="C1854">
        <v>8807.7000000000007</v>
      </c>
      <c r="D1854">
        <v>8659.7000000000007</v>
      </c>
      <c r="E1854">
        <v>8669.7999999999993</v>
      </c>
      <c r="F1854">
        <f t="shared" si="28"/>
        <v>1.8650949272186295</v>
      </c>
    </row>
    <row r="1855" spans="1:6" x14ac:dyDescent="0.3">
      <c r="A1855" s="5">
        <v>39591</v>
      </c>
      <c r="B1855">
        <v>8838.5</v>
      </c>
      <c r="C1855">
        <v>8850.2999999999993</v>
      </c>
      <c r="D1855">
        <v>8700.35</v>
      </c>
      <c r="E1855">
        <v>8831.5</v>
      </c>
      <c r="F1855">
        <f t="shared" si="28"/>
        <v>-0.28307761988337199</v>
      </c>
    </row>
    <row r="1856" spans="1:6" x14ac:dyDescent="0.3">
      <c r="A1856" s="5">
        <v>39594</v>
      </c>
      <c r="B1856">
        <v>8787.5</v>
      </c>
      <c r="C1856">
        <v>8866.6</v>
      </c>
      <c r="D1856">
        <v>8761.7999999999993</v>
      </c>
      <c r="E1856">
        <v>8806.5</v>
      </c>
      <c r="F1856">
        <f t="shared" si="28"/>
        <v>-0.18736160790325326</v>
      </c>
    </row>
    <row r="1857" spans="1:6" x14ac:dyDescent="0.3">
      <c r="A1857" s="5">
        <v>39595</v>
      </c>
      <c r="B1857">
        <v>8837.1</v>
      </c>
      <c r="C1857">
        <v>8925.9500000000007</v>
      </c>
      <c r="D1857">
        <v>8776.4500000000007</v>
      </c>
      <c r="E1857">
        <v>8790</v>
      </c>
      <c r="F1857">
        <f t="shared" si="28"/>
        <v>0.47895335608646605</v>
      </c>
    </row>
    <row r="1858" spans="1:6" x14ac:dyDescent="0.3">
      <c r="A1858" s="5">
        <v>39596</v>
      </c>
      <c r="B1858">
        <v>8828.5</v>
      </c>
      <c r="C1858">
        <v>8864.2000000000007</v>
      </c>
      <c r="D1858">
        <v>8780.65</v>
      </c>
      <c r="E1858">
        <v>8832.1</v>
      </c>
      <c r="F1858">
        <f t="shared" si="28"/>
        <v>-0.12114899061379204</v>
      </c>
    </row>
    <row r="1859" spans="1:6" x14ac:dyDescent="0.3">
      <c r="A1859" s="5">
        <v>39597</v>
      </c>
      <c r="B1859">
        <v>8778.0499999999993</v>
      </c>
      <c r="C1859">
        <v>8865.9</v>
      </c>
      <c r="D1859">
        <v>8660.7000000000007</v>
      </c>
      <c r="E1859">
        <v>8821.4</v>
      </c>
      <c r="F1859">
        <f t="shared" ref="F1859:F1922" si="29">((E1860-E1859)/E1859)*100</f>
        <v>-1.1313396966467826</v>
      </c>
    </row>
    <row r="1860" spans="1:6" x14ac:dyDescent="0.3">
      <c r="A1860" s="5">
        <v>39598</v>
      </c>
      <c r="B1860">
        <v>8676.7999999999993</v>
      </c>
      <c r="C1860">
        <v>8747.6</v>
      </c>
      <c r="D1860">
        <v>8645.2000000000007</v>
      </c>
      <c r="E1860">
        <v>8721.6</v>
      </c>
      <c r="F1860">
        <f t="shared" si="29"/>
        <v>-0.79228581911576279</v>
      </c>
    </row>
    <row r="1861" spans="1:6" x14ac:dyDescent="0.3">
      <c r="A1861" s="5">
        <v>39601</v>
      </c>
      <c r="B1861">
        <v>8673.9500000000007</v>
      </c>
      <c r="C1861">
        <v>8768.5</v>
      </c>
      <c r="D1861">
        <v>8543.75</v>
      </c>
      <c r="E1861">
        <v>8652.5</v>
      </c>
      <c r="F1861">
        <f t="shared" si="29"/>
        <v>0.64374458249061806</v>
      </c>
    </row>
    <row r="1862" spans="1:6" x14ac:dyDescent="0.3">
      <c r="A1862" s="5">
        <v>39602</v>
      </c>
      <c r="B1862">
        <v>8711.15</v>
      </c>
      <c r="C1862">
        <v>8802.2000000000007</v>
      </c>
      <c r="D1862">
        <v>8690</v>
      </c>
      <c r="E1862">
        <v>8708.2000000000007</v>
      </c>
      <c r="F1862">
        <f t="shared" si="29"/>
        <v>1.1540846558416205</v>
      </c>
    </row>
    <row r="1863" spans="1:6" x14ac:dyDescent="0.3">
      <c r="A1863" s="5">
        <v>39603</v>
      </c>
      <c r="B1863">
        <v>8912.5</v>
      </c>
      <c r="C1863">
        <v>8946.4</v>
      </c>
      <c r="D1863">
        <v>8764.25</v>
      </c>
      <c r="E1863">
        <v>8808.7000000000007</v>
      </c>
      <c r="F1863">
        <f t="shared" si="29"/>
        <v>1.1590813627436347</v>
      </c>
    </row>
    <row r="1864" spans="1:6" x14ac:dyDescent="0.3">
      <c r="A1864" s="5">
        <v>39604</v>
      </c>
      <c r="B1864">
        <v>9077.4</v>
      </c>
      <c r="C1864">
        <v>9077.4</v>
      </c>
      <c r="D1864">
        <v>8877</v>
      </c>
      <c r="E1864">
        <v>8910.7999999999993</v>
      </c>
      <c r="F1864">
        <f t="shared" si="29"/>
        <v>1.5643937693585477</v>
      </c>
    </row>
    <row r="1865" spans="1:6" x14ac:dyDescent="0.3">
      <c r="A1865" s="5">
        <v>39605</v>
      </c>
      <c r="B1865">
        <v>9084.2000000000007</v>
      </c>
      <c r="C1865">
        <v>9121.65</v>
      </c>
      <c r="D1865">
        <v>9033.0499999999993</v>
      </c>
      <c r="E1865">
        <v>9050.2000000000007</v>
      </c>
      <c r="F1865">
        <f t="shared" si="29"/>
        <v>-0.14474818236061482</v>
      </c>
    </row>
    <row r="1866" spans="1:6" x14ac:dyDescent="0.3">
      <c r="A1866" s="5">
        <v>39608</v>
      </c>
      <c r="B1866">
        <v>8939.0499999999993</v>
      </c>
      <c r="C1866">
        <v>9061.1</v>
      </c>
      <c r="D1866">
        <v>8930.5499999999993</v>
      </c>
      <c r="E1866">
        <v>9037.1</v>
      </c>
      <c r="F1866">
        <f t="shared" si="29"/>
        <v>-1.6565048522202999</v>
      </c>
    </row>
    <row r="1867" spans="1:6" x14ac:dyDescent="0.3">
      <c r="A1867" s="5">
        <v>39609</v>
      </c>
      <c r="B1867">
        <v>8947.7000000000007</v>
      </c>
      <c r="C1867">
        <v>8969.6</v>
      </c>
      <c r="D1867">
        <v>8876.7999999999993</v>
      </c>
      <c r="E1867">
        <v>8887.4</v>
      </c>
      <c r="F1867">
        <f t="shared" si="29"/>
        <v>0.37356257173077312</v>
      </c>
    </row>
    <row r="1868" spans="1:6" x14ac:dyDescent="0.3">
      <c r="A1868" s="5">
        <v>39610</v>
      </c>
      <c r="B1868">
        <v>8968.9500000000007</v>
      </c>
      <c r="C1868">
        <v>9002</v>
      </c>
      <c r="D1868">
        <v>8881.75</v>
      </c>
      <c r="E1868">
        <v>8920.6</v>
      </c>
      <c r="F1868">
        <f t="shared" si="29"/>
        <v>0.40243929780507626</v>
      </c>
    </row>
    <row r="1869" spans="1:6" x14ac:dyDescent="0.3">
      <c r="A1869" s="5">
        <v>39611</v>
      </c>
      <c r="B1869">
        <v>8846.35</v>
      </c>
      <c r="C1869">
        <v>8990.7999999999993</v>
      </c>
      <c r="D1869">
        <v>8828.25</v>
      </c>
      <c r="E1869">
        <v>8956.5</v>
      </c>
      <c r="F1869">
        <f t="shared" si="29"/>
        <v>-1.1611678669122982</v>
      </c>
    </row>
    <row r="1870" spans="1:6" x14ac:dyDescent="0.3">
      <c r="A1870" s="5">
        <v>39612</v>
      </c>
      <c r="B1870">
        <v>8754.15</v>
      </c>
      <c r="C1870">
        <v>8873.15</v>
      </c>
      <c r="D1870">
        <v>8740.7000000000007</v>
      </c>
      <c r="E1870">
        <v>8852.5</v>
      </c>
      <c r="F1870">
        <f t="shared" si="29"/>
        <v>-0.98277322790172261</v>
      </c>
    </row>
    <row r="1871" spans="1:6" x14ac:dyDescent="0.3">
      <c r="A1871" s="5">
        <v>39615</v>
      </c>
      <c r="B1871">
        <v>8781.15</v>
      </c>
      <c r="C1871">
        <v>8796.6</v>
      </c>
      <c r="D1871">
        <v>8705.9</v>
      </c>
      <c r="E1871">
        <v>8765.5</v>
      </c>
      <c r="F1871">
        <f t="shared" si="29"/>
        <v>-0.1950829958359519</v>
      </c>
    </row>
    <row r="1872" spans="1:6" x14ac:dyDescent="0.3">
      <c r="A1872" s="5">
        <v>39616</v>
      </c>
      <c r="B1872">
        <v>8749.9</v>
      </c>
      <c r="C1872">
        <v>8785.9</v>
      </c>
      <c r="D1872">
        <v>8664.5499999999993</v>
      </c>
      <c r="E1872">
        <v>8748.4</v>
      </c>
      <c r="F1872">
        <f t="shared" si="29"/>
        <v>-0.63325865301083217</v>
      </c>
    </row>
    <row r="1873" spans="1:6" x14ac:dyDescent="0.3">
      <c r="A1873" s="5">
        <v>39617</v>
      </c>
      <c r="B1873">
        <v>8762.35</v>
      </c>
      <c r="C1873">
        <v>8769.5499999999993</v>
      </c>
      <c r="D1873">
        <v>8640.15</v>
      </c>
      <c r="E1873">
        <v>8693</v>
      </c>
      <c r="F1873">
        <f t="shared" si="29"/>
        <v>0.84435752904635486</v>
      </c>
    </row>
    <row r="1874" spans="1:6" x14ac:dyDescent="0.3">
      <c r="A1874" s="5">
        <v>39618</v>
      </c>
      <c r="B1874">
        <v>8772.6</v>
      </c>
      <c r="C1874">
        <v>8774.9</v>
      </c>
      <c r="D1874">
        <v>8700</v>
      </c>
      <c r="E1874">
        <v>8766.4</v>
      </c>
      <c r="F1874">
        <f t="shared" si="29"/>
        <v>-3.5362292389126256E-2</v>
      </c>
    </row>
    <row r="1875" spans="1:6" x14ac:dyDescent="0.3">
      <c r="A1875" s="5">
        <v>39619</v>
      </c>
      <c r="B1875">
        <v>8701.2999999999993</v>
      </c>
      <c r="C1875">
        <v>8782.9</v>
      </c>
      <c r="D1875">
        <v>8661.9500000000007</v>
      </c>
      <c r="E1875">
        <v>8763.2999999999993</v>
      </c>
      <c r="F1875">
        <f t="shared" si="29"/>
        <v>-1.2289890794563569</v>
      </c>
    </row>
    <row r="1876" spans="1:6" x14ac:dyDescent="0.3">
      <c r="A1876" s="5">
        <v>39622</v>
      </c>
      <c r="B1876">
        <v>8599.6</v>
      </c>
      <c r="C1876">
        <v>8687.6</v>
      </c>
      <c r="D1876">
        <v>8541</v>
      </c>
      <c r="E1876">
        <v>8655.6</v>
      </c>
      <c r="F1876">
        <f t="shared" si="29"/>
        <v>-0.76482277369565055</v>
      </c>
    </row>
    <row r="1877" spans="1:6" x14ac:dyDescent="0.3">
      <c r="A1877" s="5">
        <v>39623</v>
      </c>
      <c r="B1877">
        <v>8502.9500000000007</v>
      </c>
      <c r="C1877">
        <v>8623.15</v>
      </c>
      <c r="D1877">
        <v>8458.5499999999993</v>
      </c>
      <c r="E1877">
        <v>8589.4</v>
      </c>
      <c r="F1877">
        <f t="shared" si="29"/>
        <v>-0.54951451789413586</v>
      </c>
    </row>
    <row r="1878" spans="1:6" x14ac:dyDescent="0.3">
      <c r="A1878" s="5">
        <v>39624</v>
      </c>
      <c r="B1878">
        <v>8405.25</v>
      </c>
      <c r="C1878">
        <v>8592.1</v>
      </c>
      <c r="D1878">
        <v>8405.25</v>
      </c>
      <c r="E1878">
        <v>8542.2000000000007</v>
      </c>
      <c r="F1878">
        <f t="shared" si="29"/>
        <v>-2.4256046451733826</v>
      </c>
    </row>
    <row r="1879" spans="1:6" x14ac:dyDescent="0.3">
      <c r="A1879" s="5">
        <v>39625</v>
      </c>
      <c r="B1879">
        <v>8376.9</v>
      </c>
      <c r="C1879">
        <v>8409.5499999999993</v>
      </c>
      <c r="D1879">
        <v>8306.0499999999993</v>
      </c>
      <c r="E1879">
        <v>8335</v>
      </c>
      <c r="F1879">
        <f t="shared" si="29"/>
        <v>0.47750449910017123</v>
      </c>
    </row>
    <row r="1880" spans="1:6" x14ac:dyDescent="0.3">
      <c r="A1880" s="5">
        <v>39626</v>
      </c>
      <c r="B1880">
        <v>8469.65</v>
      </c>
      <c r="C1880">
        <v>8483.7000000000007</v>
      </c>
      <c r="D1880">
        <v>8352.7000000000007</v>
      </c>
      <c r="E1880">
        <v>8374.7999999999993</v>
      </c>
      <c r="F1880">
        <f t="shared" si="29"/>
        <v>1.0615178869943338</v>
      </c>
    </row>
    <row r="1881" spans="1:6" x14ac:dyDescent="0.3">
      <c r="A1881" s="5">
        <v>39629</v>
      </c>
      <c r="B1881">
        <v>8552.6</v>
      </c>
      <c r="C1881">
        <v>8552.6</v>
      </c>
      <c r="D1881">
        <v>8408.75</v>
      </c>
      <c r="E1881">
        <v>8463.7000000000007</v>
      </c>
      <c r="F1881">
        <f t="shared" si="29"/>
        <v>1.0007443553055864</v>
      </c>
    </row>
    <row r="1882" spans="1:6" x14ac:dyDescent="0.3">
      <c r="A1882" s="5">
        <v>39630</v>
      </c>
      <c r="B1882">
        <v>8517.35</v>
      </c>
      <c r="C1882">
        <v>8560.35</v>
      </c>
      <c r="D1882">
        <v>8396.0499999999993</v>
      </c>
      <c r="E1882">
        <v>8548.4</v>
      </c>
      <c r="F1882">
        <f t="shared" si="29"/>
        <v>-1.1452435543493478</v>
      </c>
    </row>
    <row r="1883" spans="1:6" x14ac:dyDescent="0.3">
      <c r="A1883" s="5">
        <v>39631</v>
      </c>
      <c r="B1883">
        <v>8471.65</v>
      </c>
      <c r="C1883">
        <v>8497.7000000000007</v>
      </c>
      <c r="D1883">
        <v>8400.65</v>
      </c>
      <c r="E1883">
        <v>8450.5</v>
      </c>
      <c r="F1883">
        <f t="shared" si="29"/>
        <v>-0.5396130406484867</v>
      </c>
    </row>
    <row r="1884" spans="1:6" x14ac:dyDescent="0.3">
      <c r="A1884" s="5">
        <v>39632</v>
      </c>
      <c r="B1884">
        <v>8299.9500000000007</v>
      </c>
      <c r="C1884">
        <v>8434.9</v>
      </c>
      <c r="D1884">
        <v>8270.7999999999993</v>
      </c>
      <c r="E1884">
        <v>8404.9</v>
      </c>
      <c r="F1884">
        <f t="shared" si="29"/>
        <v>-1.2004901902461615</v>
      </c>
    </row>
    <row r="1885" spans="1:6" x14ac:dyDescent="0.3">
      <c r="A1885" s="5">
        <v>39633</v>
      </c>
      <c r="B1885">
        <v>8589.35</v>
      </c>
      <c r="C1885">
        <v>8596.0499999999993</v>
      </c>
      <c r="D1885">
        <v>8272.7000000000007</v>
      </c>
      <c r="E1885">
        <v>8304</v>
      </c>
      <c r="F1885">
        <f t="shared" si="29"/>
        <v>4.1847302504816959</v>
      </c>
    </row>
    <row r="1886" spans="1:6" x14ac:dyDescent="0.3">
      <c r="A1886" s="5">
        <v>39636</v>
      </c>
      <c r="B1886">
        <v>8656.75</v>
      </c>
      <c r="C1886">
        <v>8719.75</v>
      </c>
      <c r="D1886">
        <v>8639.2000000000007</v>
      </c>
      <c r="E1886">
        <v>8651.5</v>
      </c>
      <c r="F1886">
        <f t="shared" si="29"/>
        <v>0.19765358608334233</v>
      </c>
    </row>
    <row r="1887" spans="1:6" x14ac:dyDescent="0.3">
      <c r="A1887" s="5">
        <v>39637</v>
      </c>
      <c r="B1887">
        <v>8632.25</v>
      </c>
      <c r="C1887">
        <v>8720.35</v>
      </c>
      <c r="D1887">
        <v>8632.25</v>
      </c>
      <c r="E1887">
        <v>8668.6</v>
      </c>
      <c r="F1887">
        <f t="shared" si="29"/>
        <v>-0.43490298318068343</v>
      </c>
    </row>
    <row r="1888" spans="1:6" x14ac:dyDescent="0.3">
      <c r="A1888" s="5">
        <v>39638</v>
      </c>
      <c r="B1888">
        <v>8613.15</v>
      </c>
      <c r="C1888">
        <v>8656.35</v>
      </c>
      <c r="D1888">
        <v>8599.35</v>
      </c>
      <c r="E1888">
        <v>8630.9</v>
      </c>
      <c r="F1888">
        <f t="shared" si="29"/>
        <v>0.11586277213268606</v>
      </c>
    </row>
    <row r="1889" spans="1:6" x14ac:dyDescent="0.3">
      <c r="A1889" s="5">
        <v>39639</v>
      </c>
      <c r="B1889">
        <v>8568.35</v>
      </c>
      <c r="C1889">
        <v>8654.15</v>
      </c>
      <c r="D1889">
        <v>8568.35</v>
      </c>
      <c r="E1889">
        <v>8640.9</v>
      </c>
      <c r="F1889">
        <f t="shared" si="29"/>
        <v>-0.77653948084112034</v>
      </c>
    </row>
    <row r="1890" spans="1:6" x14ac:dyDescent="0.3">
      <c r="A1890" s="5">
        <v>39640</v>
      </c>
      <c r="B1890">
        <v>8654.65</v>
      </c>
      <c r="C1890">
        <v>8657.35</v>
      </c>
      <c r="D1890">
        <v>8554.5</v>
      </c>
      <c r="E1890">
        <v>8573.7999999999993</v>
      </c>
      <c r="F1890">
        <f t="shared" si="29"/>
        <v>0.96106743800883454</v>
      </c>
    </row>
    <row r="1891" spans="1:6" x14ac:dyDescent="0.3">
      <c r="A1891" s="5">
        <v>39643</v>
      </c>
      <c r="B1891">
        <v>8611.75</v>
      </c>
      <c r="C1891">
        <v>8704.5499999999993</v>
      </c>
      <c r="D1891">
        <v>8611.75</v>
      </c>
      <c r="E1891">
        <v>8656.2000000000007</v>
      </c>
      <c r="F1891">
        <f t="shared" si="29"/>
        <v>-0.63653797278251834</v>
      </c>
    </row>
    <row r="1892" spans="1:6" x14ac:dyDescent="0.3">
      <c r="A1892" s="5">
        <v>39644</v>
      </c>
      <c r="B1892">
        <v>8595.15</v>
      </c>
      <c r="C1892">
        <v>8645.9500000000007</v>
      </c>
      <c r="D1892">
        <v>8536.35</v>
      </c>
      <c r="E1892">
        <v>8601.1</v>
      </c>
      <c r="F1892">
        <f t="shared" si="29"/>
        <v>-0.40227412772785298</v>
      </c>
    </row>
    <row r="1893" spans="1:6" x14ac:dyDescent="0.3">
      <c r="A1893" s="5">
        <v>39645</v>
      </c>
      <c r="B1893">
        <v>8712.25</v>
      </c>
      <c r="C1893">
        <v>8726.7000000000007</v>
      </c>
      <c r="D1893">
        <v>8543.15</v>
      </c>
      <c r="E1893">
        <v>8566.5</v>
      </c>
      <c r="F1893">
        <f t="shared" si="29"/>
        <v>1.6727951905679013</v>
      </c>
    </row>
    <row r="1894" spans="1:6" x14ac:dyDescent="0.3">
      <c r="A1894" s="5">
        <v>39646</v>
      </c>
      <c r="B1894">
        <v>8753.1</v>
      </c>
      <c r="C1894">
        <v>8763.35</v>
      </c>
      <c r="D1894">
        <v>8663.7999999999993</v>
      </c>
      <c r="E1894">
        <v>8709.7999999999993</v>
      </c>
      <c r="F1894">
        <f t="shared" si="29"/>
        <v>0.67969413763807129</v>
      </c>
    </row>
    <row r="1895" spans="1:6" x14ac:dyDescent="0.3">
      <c r="A1895" s="5">
        <v>39647</v>
      </c>
      <c r="B1895">
        <v>8682.2000000000007</v>
      </c>
      <c r="C1895">
        <v>8782.5</v>
      </c>
      <c r="D1895">
        <v>8671.0499999999993</v>
      </c>
      <c r="E1895">
        <v>8769</v>
      </c>
      <c r="F1895">
        <f t="shared" si="29"/>
        <v>-1.2395940244041594</v>
      </c>
    </row>
    <row r="1896" spans="1:6" x14ac:dyDescent="0.3">
      <c r="A1896" s="5">
        <v>39650</v>
      </c>
      <c r="B1896">
        <v>8558.7000000000007</v>
      </c>
      <c r="C1896">
        <v>8716.4500000000007</v>
      </c>
      <c r="D1896">
        <v>8521</v>
      </c>
      <c r="E1896">
        <v>8660.2999999999993</v>
      </c>
      <c r="F1896">
        <f t="shared" si="29"/>
        <v>-1.787466946872502</v>
      </c>
    </row>
    <row r="1897" spans="1:6" x14ac:dyDescent="0.3">
      <c r="A1897" s="5">
        <v>39651</v>
      </c>
      <c r="B1897">
        <v>8485.2000000000007</v>
      </c>
      <c r="C1897">
        <v>8554.4</v>
      </c>
      <c r="D1897">
        <v>8389.2000000000007</v>
      </c>
      <c r="E1897">
        <v>8505.5</v>
      </c>
      <c r="F1897">
        <f t="shared" si="29"/>
        <v>-1.6401152195638116</v>
      </c>
    </row>
    <row r="1898" spans="1:6" x14ac:dyDescent="0.3">
      <c r="A1898" s="5">
        <v>39652</v>
      </c>
      <c r="B1898">
        <v>8336.6</v>
      </c>
      <c r="C1898">
        <v>8398.2000000000007</v>
      </c>
      <c r="D1898">
        <v>8277.9</v>
      </c>
      <c r="E1898">
        <v>8366</v>
      </c>
      <c r="F1898">
        <f t="shared" si="29"/>
        <v>-0.33110207984700846</v>
      </c>
    </row>
    <row r="1899" spans="1:6" x14ac:dyDescent="0.3">
      <c r="A1899" s="5">
        <v>39653</v>
      </c>
      <c r="B1899">
        <v>8443.6</v>
      </c>
      <c r="C1899">
        <v>8481.2000000000007</v>
      </c>
      <c r="D1899">
        <v>8312.1</v>
      </c>
      <c r="E1899">
        <v>8338.2999999999993</v>
      </c>
      <c r="F1899">
        <f t="shared" si="29"/>
        <v>1.9200556468344911</v>
      </c>
    </row>
    <row r="1900" spans="1:6" x14ac:dyDescent="0.3">
      <c r="A1900" s="5">
        <v>39654</v>
      </c>
      <c r="B1900">
        <v>8471.7999999999993</v>
      </c>
      <c r="C1900">
        <v>8543.6</v>
      </c>
      <c r="D1900">
        <v>8450.7999999999993</v>
      </c>
      <c r="E1900">
        <v>8498.4</v>
      </c>
      <c r="F1900">
        <f t="shared" si="29"/>
        <v>0.26593241080674435</v>
      </c>
    </row>
    <row r="1901" spans="1:6" x14ac:dyDescent="0.3">
      <c r="A1901" s="5">
        <v>39657</v>
      </c>
      <c r="B1901">
        <v>8737.4</v>
      </c>
      <c r="C1901">
        <v>8747.7999999999993</v>
      </c>
      <c r="D1901">
        <v>8509</v>
      </c>
      <c r="E1901">
        <v>8521</v>
      </c>
      <c r="F1901">
        <f t="shared" si="29"/>
        <v>2.3565309236005079</v>
      </c>
    </row>
    <row r="1902" spans="1:6" x14ac:dyDescent="0.3">
      <c r="A1902" s="5">
        <v>39658</v>
      </c>
      <c r="B1902">
        <v>8914.65</v>
      </c>
      <c r="C1902">
        <v>8914.65</v>
      </c>
      <c r="D1902">
        <v>8701.2000000000007</v>
      </c>
      <c r="E1902">
        <v>8721.7999999999993</v>
      </c>
      <c r="F1902">
        <f t="shared" si="29"/>
        <v>2.4295443601091686</v>
      </c>
    </row>
    <row r="1903" spans="1:6" x14ac:dyDescent="0.3">
      <c r="A1903" s="5">
        <v>39659</v>
      </c>
      <c r="B1903">
        <v>8851.5499999999993</v>
      </c>
      <c r="C1903">
        <v>8970.5</v>
      </c>
      <c r="D1903">
        <v>8851.5499999999993</v>
      </c>
      <c r="E1903">
        <v>8933.7000000000007</v>
      </c>
      <c r="F1903">
        <f t="shared" si="29"/>
        <v>-0.22163269418047493</v>
      </c>
    </row>
    <row r="1904" spans="1:6" x14ac:dyDescent="0.3">
      <c r="A1904" s="5">
        <v>39660</v>
      </c>
      <c r="B1904">
        <v>9040.9500000000007</v>
      </c>
      <c r="C1904">
        <v>9067.4500000000007</v>
      </c>
      <c r="D1904">
        <v>8878.5</v>
      </c>
      <c r="E1904">
        <v>8913.9</v>
      </c>
      <c r="F1904">
        <f t="shared" si="29"/>
        <v>1.7669033756268302</v>
      </c>
    </row>
    <row r="1905" spans="1:6" x14ac:dyDescent="0.3">
      <c r="A1905" s="5">
        <v>39661</v>
      </c>
      <c r="B1905">
        <v>9151.1</v>
      </c>
      <c r="C1905">
        <v>9181.4500000000007</v>
      </c>
      <c r="D1905">
        <v>9062.2000000000007</v>
      </c>
      <c r="E1905">
        <v>9071.4</v>
      </c>
      <c r="F1905">
        <f t="shared" si="29"/>
        <v>0.78819145887073661</v>
      </c>
    </row>
    <row r="1906" spans="1:6" x14ac:dyDescent="0.3">
      <c r="A1906" s="5">
        <v>39664</v>
      </c>
      <c r="B1906">
        <v>9215.65</v>
      </c>
      <c r="C1906">
        <v>9243.75</v>
      </c>
      <c r="D1906">
        <v>9132.4500000000007</v>
      </c>
      <c r="E1906">
        <v>9142.9</v>
      </c>
      <c r="F1906">
        <f t="shared" si="29"/>
        <v>0.53265375318553998</v>
      </c>
    </row>
    <row r="1907" spans="1:6" x14ac:dyDescent="0.3">
      <c r="A1907" s="5">
        <v>39665</v>
      </c>
      <c r="B1907">
        <v>9264.25</v>
      </c>
      <c r="C1907">
        <v>9311.25</v>
      </c>
      <c r="D1907">
        <v>9169.1</v>
      </c>
      <c r="E1907">
        <v>9191.6</v>
      </c>
      <c r="F1907">
        <f t="shared" si="29"/>
        <v>0.5787893293876899</v>
      </c>
    </row>
    <row r="1908" spans="1:6" x14ac:dyDescent="0.3">
      <c r="A1908" s="5">
        <v>39666</v>
      </c>
      <c r="B1908">
        <v>9143.15</v>
      </c>
      <c r="C1908">
        <v>9299.9500000000007</v>
      </c>
      <c r="D1908">
        <v>9143.15</v>
      </c>
      <c r="E1908">
        <v>9244.7999999999993</v>
      </c>
      <c r="F1908">
        <f t="shared" si="29"/>
        <v>-1.0016441675320022</v>
      </c>
    </row>
    <row r="1909" spans="1:6" x14ac:dyDescent="0.3">
      <c r="A1909" s="5">
        <v>39667</v>
      </c>
      <c r="B1909">
        <v>9201.2000000000007</v>
      </c>
      <c r="C1909">
        <v>9260.75</v>
      </c>
      <c r="D1909">
        <v>9139.15</v>
      </c>
      <c r="E1909">
        <v>9152.2000000000007</v>
      </c>
      <c r="F1909">
        <f t="shared" si="29"/>
        <v>0.55287253337993636</v>
      </c>
    </row>
    <row r="1910" spans="1:6" x14ac:dyDescent="0.3">
      <c r="A1910" s="5">
        <v>39668</v>
      </c>
      <c r="B1910">
        <v>9447.35</v>
      </c>
      <c r="C1910">
        <v>9452.7999999999993</v>
      </c>
      <c r="D1910">
        <v>9188.25</v>
      </c>
      <c r="E1910">
        <v>9202.7999999999993</v>
      </c>
      <c r="F1910">
        <f t="shared" si="29"/>
        <v>2.8523927500325992</v>
      </c>
    </row>
    <row r="1911" spans="1:6" x14ac:dyDescent="0.3">
      <c r="A1911" s="5">
        <v>39671</v>
      </c>
      <c r="B1911">
        <v>9452.6</v>
      </c>
      <c r="C1911">
        <v>9592.7000000000007</v>
      </c>
      <c r="D1911">
        <v>9436.7000000000007</v>
      </c>
      <c r="E1911">
        <v>9465.2999999999993</v>
      </c>
      <c r="F1911">
        <f t="shared" si="29"/>
        <v>-0.28630893896652559</v>
      </c>
    </row>
    <row r="1912" spans="1:6" x14ac:dyDescent="0.3">
      <c r="A1912" s="5">
        <v>39672</v>
      </c>
      <c r="B1912">
        <v>9439.2999999999993</v>
      </c>
      <c r="C1912">
        <v>9471.15</v>
      </c>
      <c r="D1912">
        <v>9420</v>
      </c>
      <c r="E1912">
        <v>9438.2000000000007</v>
      </c>
      <c r="F1912">
        <f t="shared" si="29"/>
        <v>-0.14621432052723074</v>
      </c>
    </row>
    <row r="1913" spans="1:6" x14ac:dyDescent="0.3">
      <c r="A1913" s="5">
        <v>39673</v>
      </c>
      <c r="B1913">
        <v>9398.65</v>
      </c>
      <c r="C1913">
        <v>9458.25</v>
      </c>
      <c r="D1913">
        <v>9395.5499999999993</v>
      </c>
      <c r="E1913">
        <v>9424.4</v>
      </c>
      <c r="F1913">
        <f t="shared" si="29"/>
        <v>-6.1542379355707229E-2</v>
      </c>
    </row>
    <row r="1914" spans="1:6" x14ac:dyDescent="0.3">
      <c r="A1914" s="5">
        <v>39674</v>
      </c>
      <c r="B1914">
        <v>9409.35</v>
      </c>
      <c r="C1914">
        <v>9439.4500000000007</v>
      </c>
      <c r="D1914">
        <v>9278.2999999999993</v>
      </c>
      <c r="E1914">
        <v>9418.6</v>
      </c>
      <c r="F1914">
        <f t="shared" si="29"/>
        <v>2.0172849468069947E-2</v>
      </c>
    </row>
    <row r="1915" spans="1:6" x14ac:dyDescent="0.3">
      <c r="A1915" s="5">
        <v>39678</v>
      </c>
      <c r="B1915">
        <v>9482.7000000000007</v>
      </c>
      <c r="C1915">
        <v>9514.2999999999993</v>
      </c>
      <c r="D1915">
        <v>9396.25</v>
      </c>
      <c r="E1915">
        <v>9420.5</v>
      </c>
      <c r="F1915">
        <f t="shared" si="29"/>
        <v>0.69741521150682795</v>
      </c>
    </row>
    <row r="1916" spans="1:6" x14ac:dyDescent="0.3">
      <c r="A1916" s="5">
        <v>39679</v>
      </c>
      <c r="B1916">
        <v>9404.5499999999993</v>
      </c>
      <c r="C1916">
        <v>9531.7000000000007</v>
      </c>
      <c r="D1916">
        <v>9404.5499999999993</v>
      </c>
      <c r="E1916">
        <v>9486.2000000000007</v>
      </c>
      <c r="F1916">
        <f t="shared" si="29"/>
        <v>-0.68731420379077734</v>
      </c>
    </row>
    <row r="1917" spans="1:6" x14ac:dyDescent="0.3">
      <c r="A1917" s="5">
        <v>39680</v>
      </c>
      <c r="B1917">
        <v>9412.5</v>
      </c>
      <c r="C1917">
        <v>9438.65</v>
      </c>
      <c r="D1917">
        <v>9341.2999999999993</v>
      </c>
      <c r="E1917">
        <v>9421</v>
      </c>
      <c r="F1917">
        <f t="shared" si="29"/>
        <v>-0.12843647171213632</v>
      </c>
    </row>
    <row r="1918" spans="1:6" x14ac:dyDescent="0.3">
      <c r="A1918" s="5">
        <v>39681</v>
      </c>
      <c r="B1918">
        <v>9542.35</v>
      </c>
      <c r="C1918">
        <v>9588.15</v>
      </c>
      <c r="D1918">
        <v>9393.7000000000007</v>
      </c>
      <c r="E1918">
        <v>9408.9</v>
      </c>
      <c r="F1918">
        <f t="shared" si="29"/>
        <v>1.3901731339476568</v>
      </c>
    </row>
    <row r="1919" spans="1:6" x14ac:dyDescent="0.3">
      <c r="A1919" s="5">
        <v>39682</v>
      </c>
      <c r="B1919">
        <v>9551.2999999999993</v>
      </c>
      <c r="C1919">
        <v>9616.9</v>
      </c>
      <c r="D1919">
        <v>9529.65</v>
      </c>
      <c r="E1919">
        <v>9539.7000000000007</v>
      </c>
      <c r="F1919">
        <f t="shared" si="29"/>
        <v>-1.9916768871153758E-2</v>
      </c>
    </row>
    <row r="1920" spans="1:6" x14ac:dyDescent="0.3">
      <c r="A1920" s="5">
        <v>39685</v>
      </c>
      <c r="B1920">
        <v>9413.4500000000007</v>
      </c>
      <c r="C1920">
        <v>9549.1</v>
      </c>
      <c r="D1920">
        <v>9413.4500000000007</v>
      </c>
      <c r="E1920">
        <v>9537.7999999999993</v>
      </c>
      <c r="F1920">
        <f t="shared" si="29"/>
        <v>-1.1008828031621549</v>
      </c>
    </row>
    <row r="1921" spans="1:6" x14ac:dyDescent="0.3">
      <c r="A1921" s="5">
        <v>39686</v>
      </c>
      <c r="B1921">
        <v>9349.5</v>
      </c>
      <c r="C1921">
        <v>9451.7000000000007</v>
      </c>
      <c r="D1921">
        <v>9338.5</v>
      </c>
      <c r="E1921">
        <v>9432.7999999999993</v>
      </c>
      <c r="F1921">
        <f t="shared" si="29"/>
        <v>-0.67742345857009201</v>
      </c>
    </row>
    <row r="1922" spans="1:6" x14ac:dyDescent="0.3">
      <c r="A1922" s="5">
        <v>39687</v>
      </c>
      <c r="B1922">
        <v>9501.35</v>
      </c>
      <c r="C1922">
        <v>9514.2999999999993</v>
      </c>
      <c r="D1922">
        <v>9326</v>
      </c>
      <c r="E1922">
        <v>9368.9</v>
      </c>
      <c r="F1922">
        <f t="shared" si="29"/>
        <v>1.2167917258162644</v>
      </c>
    </row>
    <row r="1923" spans="1:6" x14ac:dyDescent="0.3">
      <c r="A1923" s="5">
        <v>39688</v>
      </c>
      <c r="B1923">
        <v>9601.4</v>
      </c>
      <c r="C1923">
        <v>9616.6</v>
      </c>
      <c r="D1923">
        <v>9462.25</v>
      </c>
      <c r="E1923">
        <v>9482.9</v>
      </c>
      <c r="F1923">
        <f t="shared" ref="F1923:F1986" si="30">((E1924-E1923)/E1923)*100</f>
        <v>1.0081304242373152</v>
      </c>
    </row>
    <row r="1924" spans="1:6" x14ac:dyDescent="0.3">
      <c r="A1924" s="5">
        <v>39689</v>
      </c>
      <c r="B1924">
        <v>9574.2999999999993</v>
      </c>
      <c r="C1924">
        <v>9617.5</v>
      </c>
      <c r="D1924">
        <v>9509.4500000000007</v>
      </c>
      <c r="E1924">
        <v>9578.5</v>
      </c>
      <c r="F1924">
        <f t="shared" si="30"/>
        <v>-0.43117398340031599</v>
      </c>
    </row>
    <row r="1925" spans="1:6" x14ac:dyDescent="0.3">
      <c r="A1925" s="5">
        <v>39692</v>
      </c>
      <c r="B1925">
        <v>9642.4500000000007</v>
      </c>
      <c r="C1925">
        <v>9662.0499999999993</v>
      </c>
      <c r="D1925">
        <v>9521.65</v>
      </c>
      <c r="E1925">
        <v>9537.2000000000007</v>
      </c>
      <c r="F1925">
        <f t="shared" si="30"/>
        <v>0.7989766388457713</v>
      </c>
    </row>
    <row r="1926" spans="1:6" x14ac:dyDescent="0.3">
      <c r="A1926" s="5">
        <v>39693</v>
      </c>
      <c r="B1926">
        <v>9600.7999999999993</v>
      </c>
      <c r="C1926">
        <v>9648.9</v>
      </c>
      <c r="D1926">
        <v>9573</v>
      </c>
      <c r="E1926">
        <v>9613.4</v>
      </c>
      <c r="F1926">
        <f t="shared" si="30"/>
        <v>0.13522791104083884</v>
      </c>
    </row>
    <row r="1927" spans="1:6" x14ac:dyDescent="0.3">
      <c r="A1927" s="5">
        <v>39695</v>
      </c>
      <c r="B1927">
        <v>9733.2000000000007</v>
      </c>
      <c r="C1927">
        <v>9764.2000000000007</v>
      </c>
      <c r="D1927">
        <v>9616.15</v>
      </c>
      <c r="E1927">
        <v>9626.4</v>
      </c>
      <c r="F1927">
        <f t="shared" si="30"/>
        <v>1.0003739715781714</v>
      </c>
    </row>
    <row r="1928" spans="1:6" x14ac:dyDescent="0.3">
      <c r="A1928" s="5">
        <v>39696</v>
      </c>
      <c r="B1928">
        <v>9788.1</v>
      </c>
      <c r="C1928">
        <v>9807.4</v>
      </c>
      <c r="D1928">
        <v>9688.15</v>
      </c>
      <c r="E1928">
        <v>9722.7000000000007</v>
      </c>
      <c r="F1928">
        <f t="shared" si="30"/>
        <v>0.37232456005018061</v>
      </c>
    </row>
    <row r="1929" spans="1:6" x14ac:dyDescent="0.3">
      <c r="A1929" s="5">
        <v>39699</v>
      </c>
      <c r="B1929">
        <v>9574.9</v>
      </c>
      <c r="C1929">
        <v>9772.5499999999993</v>
      </c>
      <c r="D1929">
        <v>9574.9</v>
      </c>
      <c r="E1929">
        <v>9758.9</v>
      </c>
      <c r="F1929">
        <f t="shared" si="30"/>
        <v>-2.2174630337435537</v>
      </c>
    </row>
    <row r="1930" spans="1:6" x14ac:dyDescent="0.3">
      <c r="A1930" s="5">
        <v>39700</v>
      </c>
      <c r="B1930">
        <v>9374.4</v>
      </c>
      <c r="C1930">
        <v>9552.2000000000007</v>
      </c>
      <c r="D1930">
        <v>9371.25</v>
      </c>
      <c r="E1930">
        <v>9542.5</v>
      </c>
      <c r="F1930">
        <f t="shared" si="30"/>
        <v>-1.5279014933193531</v>
      </c>
    </row>
    <row r="1931" spans="1:6" x14ac:dyDescent="0.3">
      <c r="A1931" s="5">
        <v>39701</v>
      </c>
      <c r="B1931">
        <v>9354.2000000000007</v>
      </c>
      <c r="C1931">
        <v>9404.5</v>
      </c>
      <c r="D1931">
        <v>9326.2000000000007</v>
      </c>
      <c r="E1931">
        <v>9396.7000000000007</v>
      </c>
      <c r="F1931">
        <f t="shared" si="30"/>
        <v>-0.941820000638522</v>
      </c>
    </row>
    <row r="1932" spans="1:6" x14ac:dyDescent="0.3">
      <c r="A1932" s="5">
        <v>39702</v>
      </c>
      <c r="B1932">
        <v>9303.9500000000007</v>
      </c>
      <c r="C1932">
        <v>9325.85</v>
      </c>
      <c r="D1932">
        <v>9226.2999999999993</v>
      </c>
      <c r="E1932">
        <v>9308.2000000000007</v>
      </c>
      <c r="F1932">
        <f t="shared" si="30"/>
        <v>-6.3384972389951388E-2</v>
      </c>
    </row>
    <row r="1933" spans="1:6" x14ac:dyDescent="0.3">
      <c r="A1933" s="5">
        <v>39703</v>
      </c>
      <c r="B1933">
        <v>9478.0499999999993</v>
      </c>
      <c r="C1933">
        <v>9478.0499999999993</v>
      </c>
      <c r="D1933">
        <v>9291.65</v>
      </c>
      <c r="E1933">
        <v>9302.2999999999993</v>
      </c>
      <c r="F1933">
        <f t="shared" si="30"/>
        <v>1.0685529385205967</v>
      </c>
    </row>
    <row r="1934" spans="1:6" x14ac:dyDescent="0.3">
      <c r="A1934" s="5">
        <v>39706</v>
      </c>
      <c r="B1934">
        <v>9408.4500000000007</v>
      </c>
      <c r="C1934">
        <v>9413.4</v>
      </c>
      <c r="D1934">
        <v>9388.7000000000007</v>
      </c>
      <c r="E1934">
        <v>9401.7000000000007</v>
      </c>
      <c r="F1934">
        <f t="shared" si="30"/>
        <v>-0.53820053820054203</v>
      </c>
    </row>
    <row r="1935" spans="1:6" x14ac:dyDescent="0.3">
      <c r="A1935" s="5">
        <v>39707</v>
      </c>
      <c r="B1935">
        <v>9371.4500000000007</v>
      </c>
      <c r="C1935">
        <v>9398.7000000000007</v>
      </c>
      <c r="D1935">
        <v>9335.85</v>
      </c>
      <c r="E1935">
        <v>9351.1</v>
      </c>
      <c r="F1935">
        <f t="shared" si="30"/>
        <v>-0.39674476799521302</v>
      </c>
    </row>
    <row r="1936" spans="1:6" x14ac:dyDescent="0.3">
      <c r="A1936" s="5">
        <v>39708</v>
      </c>
      <c r="B1936">
        <v>9337.4</v>
      </c>
      <c r="C1936">
        <v>9364.85</v>
      </c>
      <c r="D1936">
        <v>9269.0499999999993</v>
      </c>
      <c r="E1936">
        <v>9314</v>
      </c>
      <c r="F1936">
        <f t="shared" si="30"/>
        <v>1.1810178226329867E-2</v>
      </c>
    </row>
    <row r="1937" spans="1:6" x14ac:dyDescent="0.3">
      <c r="A1937" s="5">
        <v>39709</v>
      </c>
      <c r="B1937">
        <v>9376.35</v>
      </c>
      <c r="C1937">
        <v>9376.35</v>
      </c>
      <c r="D1937">
        <v>9213.25</v>
      </c>
      <c r="E1937">
        <v>9315.1</v>
      </c>
      <c r="F1937">
        <f t="shared" si="30"/>
        <v>-1.6736266921450078</v>
      </c>
    </row>
    <row r="1938" spans="1:6" x14ac:dyDescent="0.3">
      <c r="A1938" s="5">
        <v>39710</v>
      </c>
      <c r="B1938">
        <v>9145.15</v>
      </c>
      <c r="C1938">
        <v>9197.5499999999993</v>
      </c>
      <c r="D1938">
        <v>9069.5499999999993</v>
      </c>
      <c r="E1938">
        <v>9159.2000000000007</v>
      </c>
      <c r="F1938">
        <f t="shared" si="30"/>
        <v>-0.60594811773954049</v>
      </c>
    </row>
    <row r="1939" spans="1:6" x14ac:dyDescent="0.3">
      <c r="A1939" s="5">
        <v>39713</v>
      </c>
      <c r="B1939">
        <v>9241.35</v>
      </c>
      <c r="C1939">
        <v>9273.7999999999993</v>
      </c>
      <c r="D1939">
        <v>9076.4500000000007</v>
      </c>
      <c r="E1939">
        <v>9103.7000000000007</v>
      </c>
      <c r="F1939">
        <f t="shared" si="30"/>
        <v>2.189219767786716</v>
      </c>
    </row>
    <row r="1940" spans="1:6" x14ac:dyDescent="0.3">
      <c r="A1940" s="5">
        <v>39714</v>
      </c>
      <c r="B1940">
        <v>9414.7000000000007</v>
      </c>
      <c r="C1940">
        <v>9415.1</v>
      </c>
      <c r="D1940">
        <v>9285.2999999999993</v>
      </c>
      <c r="E1940">
        <v>9303</v>
      </c>
      <c r="F1940">
        <f t="shared" si="30"/>
        <v>0.14403955713210401</v>
      </c>
    </row>
    <row r="1941" spans="1:6" x14ac:dyDescent="0.3">
      <c r="A1941" s="5">
        <v>39715</v>
      </c>
      <c r="B1941">
        <v>9289.2000000000007</v>
      </c>
      <c r="C1941">
        <v>9339.9500000000007</v>
      </c>
      <c r="D1941">
        <v>9204.65</v>
      </c>
      <c r="E1941">
        <v>9316.4</v>
      </c>
      <c r="F1941">
        <f t="shared" si="30"/>
        <v>-0.10089734232106431</v>
      </c>
    </row>
    <row r="1942" spans="1:6" x14ac:dyDescent="0.3">
      <c r="A1942" s="5">
        <v>39716</v>
      </c>
      <c r="B1942">
        <v>9308.7000000000007</v>
      </c>
      <c r="C1942">
        <v>9380.25</v>
      </c>
      <c r="D1942">
        <v>9202.0499999999993</v>
      </c>
      <c r="E1942">
        <v>9307</v>
      </c>
      <c r="F1942">
        <f t="shared" si="30"/>
        <v>0.6661652519608896</v>
      </c>
    </row>
    <row r="1943" spans="1:6" x14ac:dyDescent="0.3">
      <c r="A1943" s="5">
        <v>39717</v>
      </c>
      <c r="B1943">
        <v>9273.9500000000007</v>
      </c>
      <c r="C1943">
        <v>9394.0499999999993</v>
      </c>
      <c r="D1943">
        <v>9273.9500000000007</v>
      </c>
      <c r="E1943">
        <v>9369</v>
      </c>
      <c r="F1943">
        <f t="shared" si="30"/>
        <v>-1.2573380296723158</v>
      </c>
    </row>
    <row r="1944" spans="1:6" x14ac:dyDescent="0.3">
      <c r="A1944" s="5">
        <v>39720</v>
      </c>
      <c r="B1944">
        <v>9091.25</v>
      </c>
      <c r="C1944">
        <v>9280.1</v>
      </c>
      <c r="D1944">
        <v>9091.25</v>
      </c>
      <c r="E1944">
        <v>9251.2000000000007</v>
      </c>
      <c r="F1944">
        <f t="shared" si="30"/>
        <v>-1.5370978900034666</v>
      </c>
    </row>
    <row r="1945" spans="1:6" x14ac:dyDescent="0.3">
      <c r="A1945" s="5">
        <v>39721</v>
      </c>
      <c r="B1945">
        <v>9119.4500000000007</v>
      </c>
      <c r="C1945">
        <v>9184.15</v>
      </c>
      <c r="D1945">
        <v>9077.5499999999993</v>
      </c>
      <c r="E1945">
        <v>9109</v>
      </c>
      <c r="F1945">
        <f t="shared" si="30"/>
        <v>0.34910528049181327</v>
      </c>
    </row>
    <row r="1946" spans="1:6" x14ac:dyDescent="0.3">
      <c r="A1946" s="5">
        <v>39722</v>
      </c>
      <c r="B1946">
        <v>9288.2999999999993</v>
      </c>
      <c r="C1946">
        <v>9288.2999999999993</v>
      </c>
      <c r="D1946">
        <v>9129.1</v>
      </c>
      <c r="E1946">
        <v>9140.7999999999993</v>
      </c>
      <c r="F1946">
        <f t="shared" si="30"/>
        <v>1.4692368282863764</v>
      </c>
    </row>
    <row r="1947" spans="1:6" x14ac:dyDescent="0.3">
      <c r="A1947" s="5">
        <v>39724</v>
      </c>
      <c r="B1947">
        <v>9180</v>
      </c>
      <c r="C1947">
        <v>9292.25</v>
      </c>
      <c r="D1947">
        <v>9168.9500000000007</v>
      </c>
      <c r="E1947">
        <v>9275.1</v>
      </c>
      <c r="F1947">
        <f t="shared" si="30"/>
        <v>-0.56818794406530093</v>
      </c>
    </row>
    <row r="1948" spans="1:6" x14ac:dyDescent="0.3">
      <c r="A1948" s="5">
        <v>39727</v>
      </c>
      <c r="B1948">
        <v>9245.6</v>
      </c>
      <c r="C1948">
        <v>9295.75</v>
      </c>
      <c r="D1948">
        <v>9183.35</v>
      </c>
      <c r="E1948">
        <v>9222.4</v>
      </c>
      <c r="F1948">
        <f t="shared" si="30"/>
        <v>0.12361207494794887</v>
      </c>
    </row>
    <row r="1949" spans="1:6" x14ac:dyDescent="0.3">
      <c r="A1949" s="5">
        <v>39728</v>
      </c>
      <c r="B1949">
        <v>9099.4500000000007</v>
      </c>
      <c r="C1949">
        <v>9262.2999999999993</v>
      </c>
      <c r="D1949">
        <v>9049.25</v>
      </c>
      <c r="E1949">
        <v>9233.7999999999993</v>
      </c>
      <c r="F1949">
        <f t="shared" si="30"/>
        <v>-1.2021053087569582</v>
      </c>
    </row>
    <row r="1950" spans="1:6" x14ac:dyDescent="0.3">
      <c r="A1950" s="5">
        <v>39729</v>
      </c>
      <c r="B1950">
        <v>9361.7000000000007</v>
      </c>
      <c r="C1950">
        <v>9361.7000000000007</v>
      </c>
      <c r="D1950">
        <v>9068.5</v>
      </c>
      <c r="E1950">
        <v>9122.7999999999993</v>
      </c>
      <c r="F1950">
        <f t="shared" si="30"/>
        <v>2.799579076599306</v>
      </c>
    </row>
    <row r="1951" spans="1:6" x14ac:dyDescent="0.3">
      <c r="A1951" s="5">
        <v>39731</v>
      </c>
      <c r="B1951">
        <v>9346.15</v>
      </c>
      <c r="C1951">
        <v>9400.35</v>
      </c>
      <c r="D1951">
        <v>9251.9</v>
      </c>
      <c r="E1951">
        <v>9378.2000000000007</v>
      </c>
      <c r="F1951">
        <f t="shared" si="30"/>
        <v>-0.29323324305303788</v>
      </c>
    </row>
    <row r="1952" spans="1:6" x14ac:dyDescent="0.3">
      <c r="A1952" s="5">
        <v>39734</v>
      </c>
      <c r="B1952">
        <v>9577.0499999999993</v>
      </c>
      <c r="C1952">
        <v>9591.1</v>
      </c>
      <c r="D1952">
        <v>9334.4</v>
      </c>
      <c r="E1952">
        <v>9350.7000000000007</v>
      </c>
      <c r="F1952">
        <f t="shared" si="30"/>
        <v>2.2982236623996024</v>
      </c>
    </row>
    <row r="1953" spans="1:6" x14ac:dyDescent="0.3">
      <c r="A1953" s="5">
        <v>39735</v>
      </c>
      <c r="B1953">
        <v>9488</v>
      </c>
      <c r="C1953">
        <v>9585.5499999999993</v>
      </c>
      <c r="D1953">
        <v>9462.85</v>
      </c>
      <c r="E1953">
        <v>9565.6</v>
      </c>
      <c r="F1953">
        <f t="shared" si="30"/>
        <v>-0.52166095174374461</v>
      </c>
    </row>
    <row r="1954" spans="1:6" x14ac:dyDescent="0.3">
      <c r="A1954" s="5">
        <v>39736</v>
      </c>
      <c r="B1954">
        <v>9623.4</v>
      </c>
      <c r="C1954">
        <v>9679.2999999999993</v>
      </c>
      <c r="D1954">
        <v>9493.5499999999993</v>
      </c>
      <c r="E1954">
        <v>9515.7000000000007</v>
      </c>
      <c r="F1954">
        <f t="shared" si="30"/>
        <v>0.92794014103007949</v>
      </c>
    </row>
    <row r="1955" spans="1:6" x14ac:dyDescent="0.3">
      <c r="A1955" s="5">
        <v>39737</v>
      </c>
      <c r="B1955">
        <v>9417.1</v>
      </c>
      <c r="C1955">
        <v>9625.4500000000007</v>
      </c>
      <c r="D1955">
        <v>9398.5</v>
      </c>
      <c r="E1955">
        <v>9604</v>
      </c>
      <c r="F1955">
        <f t="shared" si="30"/>
        <v>-1.6649312786338986</v>
      </c>
    </row>
    <row r="1956" spans="1:6" x14ac:dyDescent="0.3">
      <c r="A1956" s="5">
        <v>39738</v>
      </c>
      <c r="B1956">
        <v>9456.35</v>
      </c>
      <c r="C1956">
        <v>9478.5499999999993</v>
      </c>
      <c r="D1956">
        <v>9370.35</v>
      </c>
      <c r="E1956">
        <v>9444.1</v>
      </c>
      <c r="F1956">
        <f t="shared" si="30"/>
        <v>-0.44683982592307075</v>
      </c>
    </row>
    <row r="1957" spans="1:6" x14ac:dyDescent="0.3">
      <c r="A1957" s="5">
        <v>39741</v>
      </c>
      <c r="B1957">
        <v>9661</v>
      </c>
      <c r="C1957">
        <v>9677.7999999999993</v>
      </c>
      <c r="D1957">
        <v>9387.85</v>
      </c>
      <c r="E1957">
        <v>9401.9</v>
      </c>
      <c r="F1957">
        <f t="shared" si="30"/>
        <v>2.7909252385156158</v>
      </c>
    </row>
    <row r="1958" spans="1:6" x14ac:dyDescent="0.3">
      <c r="A1958" s="5">
        <v>39742</v>
      </c>
      <c r="B1958">
        <v>9687.85</v>
      </c>
      <c r="C1958">
        <v>9713.4</v>
      </c>
      <c r="D1958">
        <v>9650.9</v>
      </c>
      <c r="E1958">
        <v>9664.2999999999993</v>
      </c>
      <c r="F1958">
        <f t="shared" si="30"/>
        <v>0.96126982813035045</v>
      </c>
    </row>
    <row r="1959" spans="1:6" x14ac:dyDescent="0.3">
      <c r="A1959" s="5">
        <v>39743</v>
      </c>
      <c r="B1959">
        <v>9808.9</v>
      </c>
      <c r="C1959">
        <v>9858.0499999999993</v>
      </c>
      <c r="D1959">
        <v>9733.25</v>
      </c>
      <c r="E1959">
        <v>9757.2000000000007</v>
      </c>
      <c r="F1959">
        <f t="shared" si="30"/>
        <v>0.6046816709711802</v>
      </c>
    </row>
    <row r="1960" spans="1:6" x14ac:dyDescent="0.3">
      <c r="A1960" s="5">
        <v>39744</v>
      </c>
      <c r="B1960">
        <v>9880.7000000000007</v>
      </c>
      <c r="C1960">
        <v>9882.7999999999993</v>
      </c>
      <c r="D1960">
        <v>9764.15</v>
      </c>
      <c r="E1960">
        <v>9816.2000000000007</v>
      </c>
      <c r="F1960">
        <f t="shared" si="30"/>
        <v>0.2852427619649151</v>
      </c>
    </row>
    <row r="1961" spans="1:6" x14ac:dyDescent="0.3">
      <c r="A1961" s="5">
        <v>39745</v>
      </c>
      <c r="B1961">
        <v>9899.1</v>
      </c>
      <c r="C1961">
        <v>9931.9</v>
      </c>
      <c r="D1961">
        <v>9826.4</v>
      </c>
      <c r="E1961">
        <v>9844.2000000000007</v>
      </c>
      <c r="F1961">
        <f t="shared" si="30"/>
        <v>1.1123301030048149</v>
      </c>
    </row>
    <row r="1962" spans="1:6" x14ac:dyDescent="0.3">
      <c r="A1962" s="5">
        <v>39748</v>
      </c>
      <c r="B1962">
        <v>9984.7999999999993</v>
      </c>
      <c r="C1962">
        <v>10019.75</v>
      </c>
      <c r="D1962">
        <v>9892.15</v>
      </c>
      <c r="E1962">
        <v>9953.7000000000007</v>
      </c>
      <c r="F1962">
        <f t="shared" si="30"/>
        <v>0.29436290022804856</v>
      </c>
    </row>
    <row r="1963" spans="1:6" x14ac:dyDescent="0.3">
      <c r="A1963" s="5">
        <v>39749</v>
      </c>
      <c r="B1963">
        <v>9949.5</v>
      </c>
      <c r="C1963">
        <v>9992.4500000000007</v>
      </c>
      <c r="D1963">
        <v>9941.7000000000007</v>
      </c>
      <c r="E1963">
        <v>9983</v>
      </c>
      <c r="F1963">
        <f t="shared" si="30"/>
        <v>-1.0818391265150755</v>
      </c>
    </row>
    <row r="1964" spans="1:6" x14ac:dyDescent="0.3">
      <c r="A1964" s="5">
        <v>39750</v>
      </c>
      <c r="B1964">
        <v>9846.0499999999993</v>
      </c>
      <c r="C1964">
        <v>9919.0499999999993</v>
      </c>
      <c r="D1964">
        <v>9824.75</v>
      </c>
      <c r="E1964">
        <v>9875</v>
      </c>
      <c r="F1964">
        <f t="shared" si="30"/>
        <v>-0.23291139240506328</v>
      </c>
    </row>
    <row r="1965" spans="1:6" x14ac:dyDescent="0.3">
      <c r="A1965" s="5">
        <v>39752</v>
      </c>
      <c r="B1965">
        <v>9861.7000000000007</v>
      </c>
      <c r="C1965">
        <v>9873.7000000000007</v>
      </c>
      <c r="D1965">
        <v>9761.6</v>
      </c>
      <c r="E1965">
        <v>9852</v>
      </c>
      <c r="F1965">
        <f t="shared" si="30"/>
        <v>0.22330491270807959</v>
      </c>
    </row>
    <row r="1966" spans="1:6" x14ac:dyDescent="0.3">
      <c r="A1966" s="5">
        <v>39755</v>
      </c>
      <c r="B1966">
        <v>9942.1</v>
      </c>
      <c r="C1966">
        <v>9960.75</v>
      </c>
      <c r="D1966">
        <v>9849.4500000000007</v>
      </c>
      <c r="E1966">
        <v>9874</v>
      </c>
      <c r="F1966">
        <f t="shared" si="30"/>
        <v>6.2791168725954305E-2</v>
      </c>
    </row>
    <row r="1967" spans="1:6" x14ac:dyDescent="0.3">
      <c r="A1967" s="5">
        <v>39756</v>
      </c>
      <c r="B1967">
        <v>9829</v>
      </c>
      <c r="C1967">
        <v>9905.25</v>
      </c>
      <c r="D1967">
        <v>9779.75</v>
      </c>
      <c r="E1967">
        <v>9880.2000000000007</v>
      </c>
      <c r="F1967">
        <f t="shared" si="30"/>
        <v>-0.70747555717497068</v>
      </c>
    </row>
    <row r="1968" spans="1:6" x14ac:dyDescent="0.3">
      <c r="A1968" s="5">
        <v>39757</v>
      </c>
      <c r="B1968">
        <v>9684.4</v>
      </c>
      <c r="C1968">
        <v>9824.35</v>
      </c>
      <c r="D1968">
        <v>9653</v>
      </c>
      <c r="E1968">
        <v>9810.2999999999993</v>
      </c>
      <c r="F1968">
        <f t="shared" si="30"/>
        <v>-1.8480576536905016</v>
      </c>
    </row>
    <row r="1969" spans="1:6" x14ac:dyDescent="0.3">
      <c r="A1969" s="5">
        <v>39758</v>
      </c>
      <c r="B1969">
        <v>9591.2999999999993</v>
      </c>
      <c r="C1969">
        <v>9669.35</v>
      </c>
      <c r="D1969">
        <v>9583.5499999999993</v>
      </c>
      <c r="E1969">
        <v>9629</v>
      </c>
      <c r="F1969">
        <f t="shared" si="30"/>
        <v>-0.53380413334717658</v>
      </c>
    </row>
    <row r="1970" spans="1:6" x14ac:dyDescent="0.3">
      <c r="A1970" s="5">
        <v>39759</v>
      </c>
      <c r="B1970">
        <v>9572.0499999999993</v>
      </c>
      <c r="C1970">
        <v>9608</v>
      </c>
      <c r="D1970">
        <v>9501.2999999999993</v>
      </c>
      <c r="E1970">
        <v>9577.6</v>
      </c>
      <c r="F1970">
        <f t="shared" si="30"/>
        <v>-0.4917724690945578</v>
      </c>
    </row>
    <row r="1971" spans="1:6" x14ac:dyDescent="0.3">
      <c r="A1971" s="5">
        <v>39762</v>
      </c>
      <c r="B1971">
        <v>9599.2000000000007</v>
      </c>
      <c r="C1971">
        <v>9609.15</v>
      </c>
      <c r="D1971">
        <v>9422.1</v>
      </c>
      <c r="E1971">
        <v>9530.5</v>
      </c>
      <c r="F1971">
        <f t="shared" si="30"/>
        <v>0.88977493310948308</v>
      </c>
    </row>
    <row r="1972" spans="1:6" x14ac:dyDescent="0.3">
      <c r="A1972" s="5">
        <v>39763</v>
      </c>
      <c r="B1972">
        <v>9688.9</v>
      </c>
      <c r="C1972">
        <v>9729.5499999999993</v>
      </c>
      <c r="D1972">
        <v>9602.7999999999993</v>
      </c>
      <c r="E1972">
        <v>9615.2999999999993</v>
      </c>
      <c r="F1972">
        <f t="shared" si="30"/>
        <v>0.58552515262135452</v>
      </c>
    </row>
    <row r="1973" spans="1:6" x14ac:dyDescent="0.3">
      <c r="A1973" s="5">
        <v>39764</v>
      </c>
      <c r="B1973">
        <v>9716.5</v>
      </c>
      <c r="C1973">
        <v>9757.85</v>
      </c>
      <c r="D1973">
        <v>9654.7999999999993</v>
      </c>
      <c r="E1973">
        <v>9671.6</v>
      </c>
      <c r="F1973">
        <f t="shared" si="30"/>
        <v>7.9614541544304029E-2</v>
      </c>
    </row>
    <row r="1974" spans="1:6" x14ac:dyDescent="0.3">
      <c r="A1974" s="5">
        <v>39766</v>
      </c>
      <c r="B1974">
        <v>9686.9</v>
      </c>
      <c r="C1974">
        <v>9740.25</v>
      </c>
      <c r="D1974">
        <v>9611.2999999999993</v>
      </c>
      <c r="E1974">
        <v>9679.2999999999993</v>
      </c>
      <c r="F1974">
        <f t="shared" si="30"/>
        <v>-1.3430723296098608E-2</v>
      </c>
    </row>
    <row r="1975" spans="1:6" x14ac:dyDescent="0.3">
      <c r="A1975" s="5">
        <v>39769</v>
      </c>
      <c r="B1975">
        <v>9780.7000000000007</v>
      </c>
      <c r="C1975">
        <v>9794.9</v>
      </c>
      <c r="D1975">
        <v>9651.2999999999993</v>
      </c>
      <c r="E1975">
        <v>9678</v>
      </c>
      <c r="F1975">
        <f t="shared" si="30"/>
        <v>0.90204587724735763</v>
      </c>
    </row>
    <row r="1976" spans="1:6" x14ac:dyDescent="0.3">
      <c r="A1976" s="5">
        <v>39770</v>
      </c>
      <c r="B1976">
        <v>9770.75</v>
      </c>
      <c r="C1976">
        <v>9826.1</v>
      </c>
      <c r="D1976">
        <v>9713.4</v>
      </c>
      <c r="E1976">
        <v>9765.2999999999993</v>
      </c>
      <c r="F1976">
        <f t="shared" si="30"/>
        <v>-0.47207971081276101</v>
      </c>
    </row>
    <row r="1977" spans="1:6" x14ac:dyDescent="0.3">
      <c r="A1977" s="5">
        <v>39771</v>
      </c>
      <c r="B1977">
        <v>9520.2999999999993</v>
      </c>
      <c r="C1977">
        <v>9750.7000000000007</v>
      </c>
      <c r="D1977">
        <v>9516.5499999999993</v>
      </c>
      <c r="E1977">
        <v>9719.2000000000007</v>
      </c>
      <c r="F1977">
        <f t="shared" si="30"/>
        <v>-2.0495514034076954</v>
      </c>
    </row>
    <row r="1978" spans="1:6" x14ac:dyDescent="0.3">
      <c r="A1978" s="5">
        <v>39772</v>
      </c>
      <c r="B1978">
        <v>9390.6</v>
      </c>
      <c r="C1978">
        <v>9532.85</v>
      </c>
      <c r="D1978">
        <v>9370.0499999999993</v>
      </c>
      <c r="E1978">
        <v>9520</v>
      </c>
      <c r="F1978">
        <f t="shared" si="30"/>
        <v>-1.4579831932773033</v>
      </c>
    </row>
    <row r="1979" spans="1:6" x14ac:dyDescent="0.3">
      <c r="A1979" s="5">
        <v>39773</v>
      </c>
      <c r="B1979">
        <v>9378.65</v>
      </c>
      <c r="C1979">
        <v>9481.2000000000007</v>
      </c>
      <c r="D1979">
        <v>9315.7000000000007</v>
      </c>
      <c r="E1979">
        <v>9381.2000000000007</v>
      </c>
      <c r="F1979">
        <f t="shared" si="30"/>
        <v>-9.5936553959136903E-3</v>
      </c>
    </row>
    <row r="1980" spans="1:6" x14ac:dyDescent="0.3">
      <c r="A1980" s="5">
        <v>39776</v>
      </c>
      <c r="B1980">
        <v>9268.4</v>
      </c>
      <c r="C1980">
        <v>9395.5499999999993</v>
      </c>
      <c r="D1980">
        <v>9268.4</v>
      </c>
      <c r="E1980">
        <v>9380.2999999999993</v>
      </c>
      <c r="F1980">
        <f t="shared" si="30"/>
        <v>-1.5692461861560818</v>
      </c>
    </row>
    <row r="1981" spans="1:6" x14ac:dyDescent="0.3">
      <c r="A1981" s="5">
        <v>39777</v>
      </c>
      <c r="B1981">
        <v>9325.4</v>
      </c>
      <c r="C1981">
        <v>9330.2000000000007</v>
      </c>
      <c r="D1981">
        <v>9213</v>
      </c>
      <c r="E1981">
        <v>9233.1</v>
      </c>
      <c r="F1981">
        <f t="shared" si="30"/>
        <v>0.3411638561263281</v>
      </c>
    </row>
    <row r="1982" spans="1:6" x14ac:dyDescent="0.3">
      <c r="A1982" s="5">
        <v>39778</v>
      </c>
      <c r="B1982">
        <v>9322.85</v>
      </c>
      <c r="C1982">
        <v>9322.85</v>
      </c>
      <c r="D1982">
        <v>9223.75</v>
      </c>
      <c r="E1982">
        <v>9264.6</v>
      </c>
      <c r="F1982">
        <f t="shared" si="30"/>
        <v>1.6643999740949302</v>
      </c>
    </row>
    <row r="1983" spans="1:6" x14ac:dyDescent="0.3">
      <c r="A1983" s="5">
        <v>39780</v>
      </c>
      <c r="B1983">
        <v>9392.5</v>
      </c>
      <c r="C1983">
        <v>9486.7000000000007</v>
      </c>
      <c r="D1983">
        <v>9390.7000000000007</v>
      </c>
      <c r="E1983">
        <v>9418.7999999999993</v>
      </c>
      <c r="F1983">
        <f t="shared" si="30"/>
        <v>-0.2484392916295031</v>
      </c>
    </row>
    <row r="1984" spans="1:6" x14ac:dyDescent="0.3">
      <c r="A1984" s="5">
        <v>39783</v>
      </c>
      <c r="B1984">
        <v>9428.35</v>
      </c>
      <c r="C1984">
        <v>9493.7999999999993</v>
      </c>
      <c r="D1984">
        <v>9374.85</v>
      </c>
      <c r="E1984">
        <v>9395.4</v>
      </c>
      <c r="F1984">
        <f t="shared" si="30"/>
        <v>0.44276986610469343</v>
      </c>
    </row>
    <row r="1985" spans="1:6" x14ac:dyDescent="0.3">
      <c r="A1985" s="5">
        <v>39784</v>
      </c>
      <c r="B1985">
        <v>9411.1</v>
      </c>
      <c r="C1985">
        <v>9453</v>
      </c>
      <c r="D1985">
        <v>9317.75</v>
      </c>
      <c r="E1985">
        <v>9437</v>
      </c>
      <c r="F1985">
        <f t="shared" si="30"/>
        <v>-0.45777259722370167</v>
      </c>
    </row>
    <row r="1986" spans="1:6" x14ac:dyDescent="0.3">
      <c r="A1986" s="5">
        <v>39785</v>
      </c>
      <c r="B1986">
        <v>9311.75</v>
      </c>
      <c r="C1986">
        <v>9410</v>
      </c>
      <c r="D1986">
        <v>9285.5499999999993</v>
      </c>
      <c r="E1986">
        <v>9393.7999999999993</v>
      </c>
      <c r="F1986">
        <f t="shared" si="30"/>
        <v>-1.3157614596861607</v>
      </c>
    </row>
    <row r="1987" spans="1:6" x14ac:dyDescent="0.3">
      <c r="A1987" s="5">
        <v>39786</v>
      </c>
      <c r="B1987">
        <v>9440.2999999999993</v>
      </c>
      <c r="C1987">
        <v>9453.2999999999993</v>
      </c>
      <c r="D1987">
        <v>9257.75</v>
      </c>
      <c r="E1987">
        <v>9270.2000000000007</v>
      </c>
      <c r="F1987">
        <f t="shared" ref="F1987:F2050" si="31">((E1988-E1987)/E1987)*100</f>
        <v>2.59217708355806</v>
      </c>
    </row>
    <row r="1988" spans="1:6" x14ac:dyDescent="0.3">
      <c r="A1988" s="5">
        <v>39787</v>
      </c>
      <c r="B1988">
        <v>9561.65</v>
      </c>
      <c r="C1988">
        <v>9632.9</v>
      </c>
      <c r="D1988">
        <v>9490.2000000000007</v>
      </c>
      <c r="E1988">
        <v>9510.5</v>
      </c>
      <c r="F1988">
        <f t="shared" si="31"/>
        <v>0.55833026654750395</v>
      </c>
    </row>
    <row r="1989" spans="1:6" x14ac:dyDescent="0.3">
      <c r="A1989" s="5">
        <v>39790</v>
      </c>
      <c r="B1989">
        <v>9515</v>
      </c>
      <c r="C1989">
        <v>9593.4</v>
      </c>
      <c r="D1989">
        <v>9470.2999999999993</v>
      </c>
      <c r="E1989">
        <v>9563.6</v>
      </c>
      <c r="F1989">
        <f t="shared" si="31"/>
        <v>-0.44543895604166173</v>
      </c>
    </row>
    <row r="1990" spans="1:6" x14ac:dyDescent="0.3">
      <c r="A1990" s="5">
        <v>39792</v>
      </c>
      <c r="B1990">
        <v>9632.35</v>
      </c>
      <c r="C1990">
        <v>9638.85</v>
      </c>
      <c r="D1990">
        <v>9486.9</v>
      </c>
      <c r="E1990">
        <v>9521</v>
      </c>
      <c r="F1990">
        <f t="shared" si="31"/>
        <v>1.0734166579140922</v>
      </c>
    </row>
    <row r="1991" spans="1:6" x14ac:dyDescent="0.3">
      <c r="A1991" s="5">
        <v>39793</v>
      </c>
      <c r="B1991">
        <v>9776.9500000000007</v>
      </c>
      <c r="C1991">
        <v>9782.5</v>
      </c>
      <c r="D1991">
        <v>9532</v>
      </c>
      <c r="E1991">
        <v>9623.2000000000007</v>
      </c>
      <c r="F1991">
        <f t="shared" si="31"/>
        <v>1.571202926261523</v>
      </c>
    </row>
    <row r="1992" spans="1:6" x14ac:dyDescent="0.3">
      <c r="A1992" s="5">
        <v>39794</v>
      </c>
      <c r="B1992">
        <v>9772.5499999999993</v>
      </c>
      <c r="C1992">
        <v>9799.2999999999993</v>
      </c>
      <c r="D1992">
        <v>9707.9</v>
      </c>
      <c r="E1992">
        <v>9774.4</v>
      </c>
      <c r="F1992">
        <f t="shared" si="31"/>
        <v>0.22200851203143648</v>
      </c>
    </row>
    <row r="1993" spans="1:6" x14ac:dyDescent="0.3">
      <c r="A1993" s="5">
        <v>39797</v>
      </c>
      <c r="B1993">
        <v>9827.9500000000007</v>
      </c>
      <c r="C1993">
        <v>9840.5499999999993</v>
      </c>
      <c r="D1993">
        <v>9713.35</v>
      </c>
      <c r="E1993">
        <v>9796.1</v>
      </c>
      <c r="F1993">
        <f t="shared" si="31"/>
        <v>-2.245791692613109E-2</v>
      </c>
    </row>
    <row r="1994" spans="1:6" x14ac:dyDescent="0.3">
      <c r="A1994" s="5">
        <v>39798</v>
      </c>
      <c r="B1994">
        <v>9672.0499999999993</v>
      </c>
      <c r="C1994">
        <v>9810.9</v>
      </c>
      <c r="D1994">
        <v>9670.0499999999993</v>
      </c>
      <c r="E1994">
        <v>9793.9</v>
      </c>
      <c r="F1994">
        <f t="shared" si="31"/>
        <v>-1.5775125333115512</v>
      </c>
    </row>
    <row r="1995" spans="1:6" x14ac:dyDescent="0.3">
      <c r="A1995" s="5">
        <v>39799</v>
      </c>
      <c r="B1995">
        <v>9696.6</v>
      </c>
      <c r="C1995">
        <v>9753.65</v>
      </c>
      <c r="D1995">
        <v>9625.4500000000007</v>
      </c>
      <c r="E1995">
        <v>9639.4</v>
      </c>
      <c r="F1995">
        <f t="shared" si="31"/>
        <v>-0.35271904890345873</v>
      </c>
    </row>
    <row r="1996" spans="1:6" x14ac:dyDescent="0.3">
      <c r="A1996" s="5">
        <v>39800</v>
      </c>
      <c r="B1996">
        <v>9652.9500000000007</v>
      </c>
      <c r="C1996">
        <v>9652.9500000000007</v>
      </c>
      <c r="D1996">
        <v>9539.0499999999993</v>
      </c>
      <c r="E1996">
        <v>9605.4</v>
      </c>
      <c r="F1996">
        <f t="shared" si="31"/>
        <v>0.87659025131697521</v>
      </c>
    </row>
    <row r="1997" spans="1:6" x14ac:dyDescent="0.3">
      <c r="A1997" s="5">
        <v>39801</v>
      </c>
      <c r="B1997">
        <v>9636.1</v>
      </c>
      <c r="C1997">
        <v>9707.65</v>
      </c>
      <c r="D1997">
        <v>9592.9</v>
      </c>
      <c r="E1997">
        <v>9689.6</v>
      </c>
      <c r="F1997">
        <f t="shared" si="31"/>
        <v>-0.1238441215323646</v>
      </c>
    </row>
    <row r="1998" spans="1:6" x14ac:dyDescent="0.3">
      <c r="A1998" s="5">
        <v>39804</v>
      </c>
      <c r="B1998">
        <v>9589.5</v>
      </c>
      <c r="C1998">
        <v>9694.2999999999993</v>
      </c>
      <c r="D1998">
        <v>9577.4</v>
      </c>
      <c r="E1998">
        <v>9677.6</v>
      </c>
      <c r="F1998">
        <f t="shared" si="31"/>
        <v>-1.1686781846738898</v>
      </c>
    </row>
    <row r="1999" spans="1:6" x14ac:dyDescent="0.3">
      <c r="A1999" s="5">
        <v>39805</v>
      </c>
      <c r="B1999">
        <v>9497.1</v>
      </c>
      <c r="C1999">
        <v>9611.5</v>
      </c>
      <c r="D1999">
        <v>9475.7999999999993</v>
      </c>
      <c r="E1999">
        <v>9564.5</v>
      </c>
      <c r="F1999">
        <f t="shared" si="31"/>
        <v>-1.124993465419001</v>
      </c>
    </row>
    <row r="2000" spans="1:6" x14ac:dyDescent="0.3">
      <c r="A2000" s="5">
        <v>39806</v>
      </c>
      <c r="B2000">
        <v>9461.9</v>
      </c>
      <c r="C2000">
        <v>9511.2000000000007</v>
      </c>
      <c r="D2000">
        <v>9430.0499999999993</v>
      </c>
      <c r="E2000">
        <v>9456.9</v>
      </c>
      <c r="F2000">
        <f t="shared" si="31"/>
        <v>-0.14486776850763897</v>
      </c>
    </row>
    <row r="2001" spans="1:6" x14ac:dyDescent="0.3">
      <c r="A2001" s="5">
        <v>39808</v>
      </c>
      <c r="B2001">
        <v>9686</v>
      </c>
      <c r="C2001">
        <v>9732.4</v>
      </c>
      <c r="D2001">
        <v>9424.25</v>
      </c>
      <c r="E2001">
        <v>9443.2000000000007</v>
      </c>
      <c r="F2001">
        <f t="shared" si="31"/>
        <v>2.7861318197221125</v>
      </c>
    </row>
    <row r="2002" spans="1:6" x14ac:dyDescent="0.3">
      <c r="A2002" s="5">
        <v>39811</v>
      </c>
      <c r="B2002">
        <v>9704.7000000000007</v>
      </c>
      <c r="C2002">
        <v>9927.2000000000007</v>
      </c>
      <c r="D2002">
        <v>9467.5</v>
      </c>
      <c r="E2002">
        <v>9706.2999999999993</v>
      </c>
      <c r="F2002">
        <f t="shared" si="31"/>
        <v>-0.11744949156732881</v>
      </c>
    </row>
    <row r="2003" spans="1:6" x14ac:dyDescent="0.3">
      <c r="A2003" s="5">
        <v>39812</v>
      </c>
      <c r="B2003">
        <v>9695.35</v>
      </c>
      <c r="C2003">
        <v>9784.9</v>
      </c>
      <c r="D2003">
        <v>9542.5499999999993</v>
      </c>
      <c r="E2003">
        <v>9694.9</v>
      </c>
      <c r="F2003">
        <f t="shared" si="31"/>
        <v>-0.31769280755860579</v>
      </c>
    </row>
    <row r="2004" spans="1:6" x14ac:dyDescent="0.3">
      <c r="A2004" s="5">
        <v>39813</v>
      </c>
      <c r="B2004">
        <v>10054.85</v>
      </c>
      <c r="C2004">
        <v>10063.65</v>
      </c>
      <c r="D2004">
        <v>9621.2000000000007</v>
      </c>
      <c r="E2004">
        <v>9664.1</v>
      </c>
      <c r="F2004">
        <f t="shared" si="31"/>
        <v>3.9206961848490769</v>
      </c>
    </row>
    <row r="2005" spans="1:6" x14ac:dyDescent="0.3">
      <c r="A2005" s="5">
        <v>39814</v>
      </c>
      <c r="B2005">
        <v>10113.35</v>
      </c>
      <c r="C2005">
        <v>10122</v>
      </c>
      <c r="D2005">
        <v>9995.5499999999993</v>
      </c>
      <c r="E2005">
        <v>10043</v>
      </c>
      <c r="F2005">
        <f t="shared" si="31"/>
        <v>0.18918649805834908</v>
      </c>
    </row>
    <row r="2006" spans="1:6" x14ac:dyDescent="0.3">
      <c r="A2006" s="5">
        <v>39815</v>
      </c>
      <c r="B2006">
        <v>9888.15</v>
      </c>
      <c r="C2006">
        <v>10083.75</v>
      </c>
      <c r="D2006">
        <v>9830.2999999999993</v>
      </c>
      <c r="E2006">
        <v>10062</v>
      </c>
      <c r="F2006">
        <f t="shared" si="31"/>
        <v>-1.6229377857284759</v>
      </c>
    </row>
    <row r="2007" spans="1:6" x14ac:dyDescent="0.3">
      <c r="A2007" s="5">
        <v>39818</v>
      </c>
      <c r="B2007">
        <v>10057.299999999999</v>
      </c>
      <c r="C2007">
        <v>10061.9</v>
      </c>
      <c r="D2007">
        <v>9882.7999999999993</v>
      </c>
      <c r="E2007">
        <v>9898.7000000000007</v>
      </c>
      <c r="F2007">
        <f t="shared" si="31"/>
        <v>1.2658227848101191</v>
      </c>
    </row>
    <row r="2008" spans="1:6" x14ac:dyDescent="0.3">
      <c r="A2008" s="5">
        <v>39819</v>
      </c>
      <c r="B2008">
        <v>9994.35</v>
      </c>
      <c r="C2008">
        <v>10044.200000000001</v>
      </c>
      <c r="D2008">
        <v>9964.0499999999993</v>
      </c>
      <c r="E2008">
        <v>10024</v>
      </c>
      <c r="F2008">
        <f t="shared" si="31"/>
        <v>-1.0784118116520387</v>
      </c>
    </row>
    <row r="2009" spans="1:6" x14ac:dyDescent="0.3">
      <c r="A2009" s="5">
        <v>39820</v>
      </c>
      <c r="B2009">
        <v>10012.75</v>
      </c>
      <c r="C2009">
        <v>10026</v>
      </c>
      <c r="D2009">
        <v>9906.2000000000007</v>
      </c>
      <c r="E2009">
        <v>9915.9</v>
      </c>
      <c r="F2009">
        <f t="shared" si="31"/>
        <v>0.52945269718331167</v>
      </c>
    </row>
    <row r="2010" spans="1:6" x14ac:dyDescent="0.3">
      <c r="A2010" s="5">
        <v>39822</v>
      </c>
      <c r="B2010">
        <v>9844.25</v>
      </c>
      <c r="C2010">
        <v>9999.6</v>
      </c>
      <c r="D2010">
        <v>9819.9500000000007</v>
      </c>
      <c r="E2010">
        <v>9968.4</v>
      </c>
      <c r="F2010">
        <f t="shared" si="31"/>
        <v>-1.7324746197985526</v>
      </c>
    </row>
    <row r="2011" spans="1:6" x14ac:dyDescent="0.3">
      <c r="A2011" s="5">
        <v>39825</v>
      </c>
      <c r="B2011">
        <v>9802.85</v>
      </c>
      <c r="C2011">
        <v>9860.9</v>
      </c>
      <c r="D2011">
        <v>9726.9</v>
      </c>
      <c r="E2011">
        <v>9795.7000000000007</v>
      </c>
      <c r="F2011">
        <f t="shared" si="31"/>
        <v>-0.21744234715233307</v>
      </c>
    </row>
    <row r="2012" spans="1:6" x14ac:dyDescent="0.3">
      <c r="A2012" s="5">
        <v>39826</v>
      </c>
      <c r="B2012">
        <v>9881.0499999999993</v>
      </c>
      <c r="C2012">
        <v>9915.4500000000007</v>
      </c>
      <c r="D2012">
        <v>9743.2000000000007</v>
      </c>
      <c r="E2012">
        <v>9774.4</v>
      </c>
      <c r="F2012">
        <f t="shared" si="31"/>
        <v>3.474382059256838</v>
      </c>
    </row>
    <row r="2013" spans="1:6" x14ac:dyDescent="0.3">
      <c r="A2013" s="5">
        <v>39827</v>
      </c>
      <c r="B2013">
        <v>10166.75</v>
      </c>
      <c r="C2013">
        <v>10187.700000000001</v>
      </c>
      <c r="D2013">
        <v>10085.950000000001</v>
      </c>
      <c r="E2013">
        <v>10114</v>
      </c>
      <c r="F2013">
        <f t="shared" si="31"/>
        <v>0.41526596796519677</v>
      </c>
    </row>
    <row r="2014" spans="1:6" x14ac:dyDescent="0.3">
      <c r="A2014" s="5">
        <v>39828</v>
      </c>
      <c r="B2014">
        <v>10048.950000000001</v>
      </c>
      <c r="C2014">
        <v>10175.4</v>
      </c>
      <c r="D2014">
        <v>10010.35</v>
      </c>
      <c r="E2014">
        <v>10156</v>
      </c>
      <c r="F2014">
        <f t="shared" si="31"/>
        <v>-1.8767231193383256</v>
      </c>
    </row>
    <row r="2015" spans="1:6" x14ac:dyDescent="0.3">
      <c r="A2015" s="5">
        <v>39829</v>
      </c>
      <c r="B2015">
        <v>9877.4</v>
      </c>
      <c r="C2015">
        <v>10012.65</v>
      </c>
      <c r="D2015">
        <v>9804.65</v>
      </c>
      <c r="E2015">
        <v>9965.4</v>
      </c>
      <c r="F2015">
        <f t="shared" si="31"/>
        <v>-1.0707046380476339</v>
      </c>
    </row>
    <row r="2016" spans="1:6" x14ac:dyDescent="0.3">
      <c r="A2016" s="5">
        <v>39832</v>
      </c>
      <c r="B2016">
        <v>9926.1</v>
      </c>
      <c r="C2016">
        <v>9984.4500000000007</v>
      </c>
      <c r="D2016">
        <v>9834.4</v>
      </c>
      <c r="E2016">
        <v>9858.7000000000007</v>
      </c>
      <c r="F2016">
        <f t="shared" si="31"/>
        <v>0.6187428362765881</v>
      </c>
    </row>
    <row r="2017" spans="1:6" x14ac:dyDescent="0.3">
      <c r="A2017" s="5">
        <v>39833</v>
      </c>
      <c r="B2017">
        <v>10179.700000000001</v>
      </c>
      <c r="C2017">
        <v>10201.049999999999</v>
      </c>
      <c r="D2017">
        <v>9850.9</v>
      </c>
      <c r="E2017">
        <v>9919.7000000000007</v>
      </c>
      <c r="F2017">
        <f t="shared" si="31"/>
        <v>2.5736665423349421</v>
      </c>
    </row>
    <row r="2018" spans="1:6" x14ac:dyDescent="0.3">
      <c r="A2018" s="5">
        <v>39834</v>
      </c>
      <c r="B2018">
        <v>10313.5</v>
      </c>
      <c r="C2018">
        <v>10440.25</v>
      </c>
      <c r="D2018">
        <v>10083.549999999999</v>
      </c>
      <c r="E2018">
        <v>10175</v>
      </c>
      <c r="F2018">
        <f t="shared" si="31"/>
        <v>1.3857493857493857</v>
      </c>
    </row>
    <row r="2019" spans="1:6" x14ac:dyDescent="0.3">
      <c r="A2019" s="5">
        <v>39835</v>
      </c>
      <c r="B2019">
        <v>10029.950000000001</v>
      </c>
      <c r="C2019">
        <v>10339.799999999999</v>
      </c>
      <c r="D2019">
        <v>10029.950000000001</v>
      </c>
      <c r="E2019">
        <v>10316</v>
      </c>
      <c r="F2019">
        <f t="shared" si="31"/>
        <v>-2.4525009693679722</v>
      </c>
    </row>
    <row r="2020" spans="1:6" x14ac:dyDescent="0.3">
      <c r="A2020" s="5">
        <v>39836</v>
      </c>
      <c r="B2020">
        <v>10078.299999999999</v>
      </c>
      <c r="C2020">
        <v>10103.549999999999</v>
      </c>
      <c r="D2020">
        <v>9894.2000000000007</v>
      </c>
      <c r="E2020">
        <v>10063</v>
      </c>
      <c r="F2020">
        <f t="shared" si="31"/>
        <v>9.9373944151843377E-2</v>
      </c>
    </row>
    <row r="2021" spans="1:6" x14ac:dyDescent="0.3">
      <c r="A2021" s="5">
        <v>39840</v>
      </c>
      <c r="B2021">
        <v>10335.200000000001</v>
      </c>
      <c r="C2021">
        <v>10359.450000000001</v>
      </c>
      <c r="D2021">
        <v>9947.9500000000007</v>
      </c>
      <c r="E2021">
        <v>10073</v>
      </c>
      <c r="F2021">
        <f t="shared" si="31"/>
        <v>2.0748535689466894</v>
      </c>
    </row>
    <row r="2022" spans="1:6" x14ac:dyDescent="0.3">
      <c r="A2022" s="5">
        <v>39841</v>
      </c>
      <c r="B2022">
        <v>10272.950000000001</v>
      </c>
      <c r="C2022">
        <v>10416.799999999999</v>
      </c>
      <c r="D2022">
        <v>10195.6</v>
      </c>
      <c r="E2022">
        <v>10282</v>
      </c>
      <c r="F2022">
        <f t="shared" si="31"/>
        <v>6.808014005057382E-2</v>
      </c>
    </row>
    <row r="2023" spans="1:6" x14ac:dyDescent="0.3">
      <c r="A2023" s="5">
        <v>39842</v>
      </c>
      <c r="B2023">
        <v>10530.3</v>
      </c>
      <c r="C2023">
        <v>10541.5</v>
      </c>
      <c r="D2023">
        <v>10223.4</v>
      </c>
      <c r="E2023">
        <v>10289</v>
      </c>
      <c r="F2023">
        <f t="shared" si="31"/>
        <v>2.1187676159004765</v>
      </c>
    </row>
    <row r="2024" spans="1:6" x14ac:dyDescent="0.3">
      <c r="A2024" s="5">
        <v>39843</v>
      </c>
      <c r="B2024">
        <v>10672.65</v>
      </c>
      <c r="C2024">
        <v>10672.65</v>
      </c>
      <c r="D2024">
        <v>10385.25</v>
      </c>
      <c r="E2024">
        <v>10507</v>
      </c>
      <c r="F2024">
        <f t="shared" si="31"/>
        <v>0.91367659655467781</v>
      </c>
    </row>
    <row r="2025" spans="1:6" x14ac:dyDescent="0.3">
      <c r="A2025" s="5">
        <v>39846</v>
      </c>
      <c r="B2025">
        <v>10686.95</v>
      </c>
      <c r="C2025">
        <v>10686.95</v>
      </c>
      <c r="D2025">
        <v>10520.15</v>
      </c>
      <c r="E2025">
        <v>10603</v>
      </c>
      <c r="F2025">
        <f t="shared" si="31"/>
        <v>-8.4881637272470056E-2</v>
      </c>
    </row>
    <row r="2026" spans="1:6" x14ac:dyDescent="0.3">
      <c r="A2026" s="5">
        <v>39847</v>
      </c>
      <c r="B2026">
        <v>10315.75</v>
      </c>
      <c r="C2026">
        <v>10620.4</v>
      </c>
      <c r="D2026">
        <v>10308.700000000001</v>
      </c>
      <c r="E2026">
        <v>10594</v>
      </c>
      <c r="F2026">
        <f t="shared" si="31"/>
        <v>-3.9550689069284504</v>
      </c>
    </row>
    <row r="2027" spans="1:6" x14ac:dyDescent="0.3">
      <c r="A2027" s="5">
        <v>39848</v>
      </c>
      <c r="B2027">
        <v>9985.85</v>
      </c>
      <c r="C2027">
        <v>10220.700000000001</v>
      </c>
      <c r="D2027">
        <v>9895.7999999999993</v>
      </c>
      <c r="E2027">
        <v>10175</v>
      </c>
      <c r="F2027">
        <f t="shared" si="31"/>
        <v>-1.9361179361179359</v>
      </c>
    </row>
    <row r="2028" spans="1:6" x14ac:dyDescent="0.3">
      <c r="A2028" s="5">
        <v>39849</v>
      </c>
      <c r="B2028">
        <v>10067.15</v>
      </c>
      <c r="C2028">
        <v>10109</v>
      </c>
      <c r="D2028">
        <v>9958.5</v>
      </c>
      <c r="E2028">
        <v>9978</v>
      </c>
      <c r="F2028">
        <f t="shared" si="31"/>
        <v>1.0422930446983365</v>
      </c>
    </row>
    <row r="2029" spans="1:6" x14ac:dyDescent="0.3">
      <c r="A2029" s="5">
        <v>39850</v>
      </c>
      <c r="B2029">
        <v>9939.25</v>
      </c>
      <c r="C2029">
        <v>10108.200000000001</v>
      </c>
      <c r="D2029">
        <v>9900</v>
      </c>
      <c r="E2029">
        <v>10082</v>
      </c>
      <c r="F2029">
        <f t="shared" si="31"/>
        <v>-1.6633604443562857</v>
      </c>
    </row>
    <row r="2030" spans="1:6" x14ac:dyDescent="0.3">
      <c r="A2030" s="5">
        <v>39853</v>
      </c>
      <c r="B2030">
        <v>9743.7000000000007</v>
      </c>
      <c r="C2030">
        <v>9935.85</v>
      </c>
      <c r="D2030">
        <v>9711.9</v>
      </c>
      <c r="E2030">
        <v>9914.2999999999993</v>
      </c>
      <c r="F2030">
        <f t="shared" si="31"/>
        <v>-2.4893335888564927</v>
      </c>
    </row>
    <row r="2031" spans="1:6" x14ac:dyDescent="0.3">
      <c r="A2031" s="5">
        <v>39854</v>
      </c>
      <c r="B2031">
        <v>9713</v>
      </c>
      <c r="C2031">
        <v>9808.7000000000007</v>
      </c>
      <c r="D2031">
        <v>9638.0499999999993</v>
      </c>
      <c r="E2031">
        <v>9667.5</v>
      </c>
      <c r="F2031">
        <f t="shared" si="31"/>
        <v>-0.17688130333592308</v>
      </c>
    </row>
    <row r="2032" spans="1:6" x14ac:dyDescent="0.3">
      <c r="A2032" s="5">
        <v>39855</v>
      </c>
      <c r="B2032">
        <v>9828.5</v>
      </c>
      <c r="C2032">
        <v>9828.5</v>
      </c>
      <c r="D2032">
        <v>9617.6</v>
      </c>
      <c r="E2032">
        <v>9650.4</v>
      </c>
      <c r="F2032">
        <f t="shared" si="31"/>
        <v>1.3667827240321606</v>
      </c>
    </row>
    <row r="2033" spans="1:6" x14ac:dyDescent="0.3">
      <c r="A2033" s="5">
        <v>39856</v>
      </c>
      <c r="B2033">
        <v>9863.85</v>
      </c>
      <c r="C2033">
        <v>9900.85</v>
      </c>
      <c r="D2033">
        <v>9752.2000000000007</v>
      </c>
      <c r="E2033">
        <v>9782.2999999999993</v>
      </c>
      <c r="F2033">
        <f t="shared" si="31"/>
        <v>0.70637784570091255</v>
      </c>
    </row>
    <row r="2034" spans="1:6" x14ac:dyDescent="0.3">
      <c r="A2034" s="5">
        <v>39857</v>
      </c>
      <c r="B2034">
        <v>10011.4</v>
      </c>
      <c r="C2034">
        <v>10025.9</v>
      </c>
      <c r="D2034">
        <v>9729.4500000000007</v>
      </c>
      <c r="E2034">
        <v>9851.4</v>
      </c>
      <c r="F2034">
        <f t="shared" si="31"/>
        <v>1.8332419757597942</v>
      </c>
    </row>
    <row r="2035" spans="1:6" x14ac:dyDescent="0.3">
      <c r="A2035" s="5">
        <v>39860</v>
      </c>
      <c r="B2035">
        <v>10307.35</v>
      </c>
      <c r="C2035">
        <v>10427.25</v>
      </c>
      <c r="D2035">
        <v>9813.9500000000007</v>
      </c>
      <c r="E2035">
        <v>10032</v>
      </c>
      <c r="F2035">
        <f t="shared" si="31"/>
        <v>1.7842902711323765</v>
      </c>
    </row>
    <row r="2036" spans="1:6" x14ac:dyDescent="0.3">
      <c r="A2036" s="5">
        <v>39861</v>
      </c>
      <c r="B2036">
        <v>10039.35</v>
      </c>
      <c r="C2036">
        <v>10257.549999999999</v>
      </c>
      <c r="D2036">
        <v>9967.65</v>
      </c>
      <c r="E2036">
        <v>10211</v>
      </c>
      <c r="F2036">
        <f t="shared" si="31"/>
        <v>-2.7225541083145628</v>
      </c>
    </row>
    <row r="2037" spans="1:6" x14ac:dyDescent="0.3">
      <c r="A2037" s="5">
        <v>39862</v>
      </c>
      <c r="B2037">
        <v>9839.9500000000007</v>
      </c>
      <c r="C2037">
        <v>9984.35</v>
      </c>
      <c r="D2037">
        <v>9815.35</v>
      </c>
      <c r="E2037">
        <v>9933</v>
      </c>
      <c r="F2037">
        <f t="shared" si="31"/>
        <v>-1.5393133997785124</v>
      </c>
    </row>
    <row r="2038" spans="1:6" x14ac:dyDescent="0.3">
      <c r="A2038" s="5">
        <v>39863</v>
      </c>
      <c r="B2038">
        <v>9787.7999999999993</v>
      </c>
      <c r="C2038">
        <v>9860.5499999999993</v>
      </c>
      <c r="D2038">
        <v>9703.5</v>
      </c>
      <c r="E2038">
        <v>9780.1</v>
      </c>
      <c r="F2038">
        <f t="shared" si="31"/>
        <v>0.19018210447746303</v>
      </c>
    </row>
    <row r="2039" spans="1:6" x14ac:dyDescent="0.3">
      <c r="A2039" s="5">
        <v>39864</v>
      </c>
      <c r="B2039">
        <v>10159.5</v>
      </c>
      <c r="C2039">
        <v>10166.35</v>
      </c>
      <c r="D2039">
        <v>9772.15</v>
      </c>
      <c r="E2039">
        <v>9798.7000000000007</v>
      </c>
      <c r="F2039">
        <f t="shared" si="31"/>
        <v>2.7381183218181926</v>
      </c>
    </row>
    <row r="2040" spans="1:6" x14ac:dyDescent="0.3">
      <c r="A2040" s="5">
        <v>39868</v>
      </c>
      <c r="B2040">
        <v>9678.2000000000007</v>
      </c>
      <c r="C2040">
        <v>10095.4</v>
      </c>
      <c r="D2040">
        <v>9677.5</v>
      </c>
      <c r="E2040">
        <v>10067</v>
      </c>
      <c r="F2040">
        <f t="shared" si="31"/>
        <v>-5.1773120095361156</v>
      </c>
    </row>
    <row r="2041" spans="1:6" x14ac:dyDescent="0.3">
      <c r="A2041" s="5">
        <v>39869</v>
      </c>
      <c r="B2041">
        <v>9589.9500000000007</v>
      </c>
      <c r="C2041">
        <v>9999.25</v>
      </c>
      <c r="D2041">
        <v>9402.4</v>
      </c>
      <c r="E2041">
        <v>9545.7999999999993</v>
      </c>
      <c r="F2041">
        <f t="shared" si="31"/>
        <v>-2.5016237507594892</v>
      </c>
    </row>
    <row r="2042" spans="1:6" x14ac:dyDescent="0.3">
      <c r="A2042" s="5">
        <v>39870</v>
      </c>
      <c r="B2042">
        <v>9186.2999999999993</v>
      </c>
      <c r="C2042">
        <v>9333.25</v>
      </c>
      <c r="D2042">
        <v>9172.85</v>
      </c>
      <c r="E2042">
        <v>9307</v>
      </c>
      <c r="F2042">
        <f t="shared" si="31"/>
        <v>-1.3441495648436699</v>
      </c>
    </row>
    <row r="2043" spans="1:6" x14ac:dyDescent="0.3">
      <c r="A2043" s="5">
        <v>39871</v>
      </c>
      <c r="B2043">
        <v>9271.7000000000007</v>
      </c>
      <c r="C2043">
        <v>9285.35</v>
      </c>
      <c r="D2043">
        <v>9138.15</v>
      </c>
      <c r="E2043">
        <v>9181.9</v>
      </c>
      <c r="F2043">
        <f t="shared" si="31"/>
        <v>0.73187466646337618</v>
      </c>
    </row>
    <row r="2044" spans="1:6" x14ac:dyDescent="0.3">
      <c r="A2044" s="5">
        <v>39874</v>
      </c>
      <c r="B2044">
        <v>9147.35</v>
      </c>
      <c r="C2044">
        <v>9277.1</v>
      </c>
      <c r="D2044">
        <v>9098.9500000000007</v>
      </c>
      <c r="E2044">
        <v>9249.1</v>
      </c>
      <c r="F2044">
        <f t="shared" si="31"/>
        <v>-2.7343200960093372</v>
      </c>
    </row>
    <row r="2045" spans="1:6" x14ac:dyDescent="0.3">
      <c r="A2045" s="5">
        <v>39875</v>
      </c>
      <c r="B2045">
        <v>8715.65</v>
      </c>
      <c r="C2045">
        <v>9023.6</v>
      </c>
      <c r="D2045">
        <v>8715.65</v>
      </c>
      <c r="E2045">
        <v>8996.2000000000007</v>
      </c>
      <c r="F2045">
        <f t="shared" si="31"/>
        <v>-2.9556924034592544</v>
      </c>
    </row>
    <row r="2046" spans="1:6" x14ac:dyDescent="0.3">
      <c r="A2046" s="5">
        <v>39876</v>
      </c>
      <c r="B2046">
        <v>8416.25</v>
      </c>
      <c r="C2046">
        <v>8751.35</v>
      </c>
      <c r="D2046">
        <v>8414.2000000000007</v>
      </c>
      <c r="E2046">
        <v>8730.2999999999993</v>
      </c>
      <c r="F2046">
        <f t="shared" si="31"/>
        <v>-3.4042358223657714</v>
      </c>
    </row>
    <row r="2047" spans="1:6" x14ac:dyDescent="0.3">
      <c r="A2047" s="5">
        <v>39877</v>
      </c>
      <c r="B2047">
        <v>8463.1</v>
      </c>
      <c r="C2047">
        <v>8497.0499999999993</v>
      </c>
      <c r="D2047">
        <v>8412.9</v>
      </c>
      <c r="E2047">
        <v>8433.1</v>
      </c>
      <c r="F2047">
        <f t="shared" si="31"/>
        <v>0.11976615953801523</v>
      </c>
    </row>
    <row r="2048" spans="1:6" x14ac:dyDescent="0.3">
      <c r="A2048" s="5">
        <v>39878</v>
      </c>
      <c r="B2048">
        <v>8463.4500000000007</v>
      </c>
      <c r="C2048">
        <v>8505.5</v>
      </c>
      <c r="D2048">
        <v>8418.0499999999993</v>
      </c>
      <c r="E2048">
        <v>8443.2000000000007</v>
      </c>
      <c r="F2048">
        <f t="shared" si="31"/>
        <v>0.16226075421639791</v>
      </c>
    </row>
    <row r="2049" spans="1:6" x14ac:dyDescent="0.3">
      <c r="A2049" s="5">
        <v>39881</v>
      </c>
      <c r="B2049">
        <v>8413.1</v>
      </c>
      <c r="C2049">
        <v>8512.2000000000007</v>
      </c>
      <c r="D2049">
        <v>8413.1</v>
      </c>
      <c r="E2049">
        <v>8456.9</v>
      </c>
      <c r="F2049">
        <f t="shared" si="31"/>
        <v>-0.67282337499556155</v>
      </c>
    </row>
    <row r="2050" spans="1:6" x14ac:dyDescent="0.3">
      <c r="A2050" s="5">
        <v>39884</v>
      </c>
      <c r="B2050">
        <v>8286.0499999999993</v>
      </c>
      <c r="C2050">
        <v>8493.0499999999993</v>
      </c>
      <c r="D2050">
        <v>8286.0499999999993</v>
      </c>
      <c r="E2050">
        <v>8400</v>
      </c>
      <c r="F2050">
        <f t="shared" si="31"/>
        <v>-1.2047619047619136</v>
      </c>
    </row>
    <row r="2051" spans="1:6" x14ac:dyDescent="0.3">
      <c r="A2051" s="5">
        <v>39885</v>
      </c>
      <c r="B2051">
        <v>8342.25</v>
      </c>
      <c r="C2051">
        <v>8362.7999999999993</v>
      </c>
      <c r="D2051">
        <v>8284.35</v>
      </c>
      <c r="E2051">
        <v>8298.7999999999993</v>
      </c>
      <c r="F2051">
        <f t="shared" ref="F2051:F2114" si="32">((E2052-E2051)/E2051)*100</f>
        <v>0.14459921916421653</v>
      </c>
    </row>
    <row r="2052" spans="1:6" x14ac:dyDescent="0.3">
      <c r="A2052" s="5">
        <v>39888</v>
      </c>
      <c r="B2052">
        <v>8349.9500000000007</v>
      </c>
      <c r="C2052">
        <v>8475.85</v>
      </c>
      <c r="D2052">
        <v>8256.9500000000007</v>
      </c>
      <c r="E2052">
        <v>8310.7999999999993</v>
      </c>
      <c r="F2052">
        <f t="shared" si="32"/>
        <v>0.29118737065024702</v>
      </c>
    </row>
    <row r="2053" spans="1:6" x14ac:dyDescent="0.3">
      <c r="A2053" s="5">
        <v>39889</v>
      </c>
      <c r="B2053">
        <v>8389.4500000000007</v>
      </c>
      <c r="C2053">
        <v>8417.85</v>
      </c>
      <c r="D2053">
        <v>8322.7000000000007</v>
      </c>
      <c r="E2053">
        <v>8335</v>
      </c>
      <c r="F2053">
        <f t="shared" si="32"/>
        <v>0.44271145770845394</v>
      </c>
    </row>
    <row r="2054" spans="1:6" x14ac:dyDescent="0.3">
      <c r="A2054" s="5">
        <v>39890</v>
      </c>
      <c r="B2054">
        <v>8388.15</v>
      </c>
      <c r="C2054">
        <v>8437.7000000000007</v>
      </c>
      <c r="D2054">
        <v>8359.5499999999993</v>
      </c>
      <c r="E2054">
        <v>8371.9</v>
      </c>
      <c r="F2054">
        <f t="shared" si="32"/>
        <v>0.28547880409464566</v>
      </c>
    </row>
    <row r="2055" spans="1:6" x14ac:dyDescent="0.3">
      <c r="A2055" s="5">
        <v>39891</v>
      </c>
      <c r="B2055">
        <v>8580.15</v>
      </c>
      <c r="C2055">
        <v>8580.15</v>
      </c>
      <c r="D2055">
        <v>8383.75</v>
      </c>
      <c r="E2055">
        <v>8395.7999999999993</v>
      </c>
      <c r="F2055">
        <f t="shared" si="32"/>
        <v>1.9878987112604096</v>
      </c>
    </row>
    <row r="2056" spans="1:6" x14ac:dyDescent="0.3">
      <c r="A2056" s="5">
        <v>39892</v>
      </c>
      <c r="B2056">
        <v>8612.5499999999993</v>
      </c>
      <c r="C2056">
        <v>8671.9500000000007</v>
      </c>
      <c r="D2056">
        <v>8547.7999999999993</v>
      </c>
      <c r="E2056">
        <v>8562.7000000000007</v>
      </c>
      <c r="F2056">
        <f t="shared" si="32"/>
        <v>0.42276384785171622</v>
      </c>
    </row>
    <row r="2057" spans="1:6" x14ac:dyDescent="0.3">
      <c r="A2057" s="5">
        <v>39895</v>
      </c>
      <c r="B2057">
        <v>8544</v>
      </c>
      <c r="C2057">
        <v>8710.7999999999993</v>
      </c>
      <c r="D2057">
        <v>8523.15</v>
      </c>
      <c r="E2057">
        <v>8598.9</v>
      </c>
      <c r="F2057">
        <f t="shared" si="32"/>
        <v>-0.80242821756271154</v>
      </c>
    </row>
    <row r="2058" spans="1:6" x14ac:dyDescent="0.3">
      <c r="A2058" s="5">
        <v>39896</v>
      </c>
      <c r="B2058">
        <v>8567.0499999999993</v>
      </c>
      <c r="C2058">
        <v>8588.1</v>
      </c>
      <c r="D2058">
        <v>8509.5499999999993</v>
      </c>
      <c r="E2058">
        <v>8529.9</v>
      </c>
      <c r="F2058">
        <f t="shared" si="32"/>
        <v>-9.3787734908967274E-2</v>
      </c>
    </row>
    <row r="2059" spans="1:6" x14ac:dyDescent="0.3">
      <c r="A2059" s="5">
        <v>39897</v>
      </c>
      <c r="B2059">
        <v>8405.2999999999993</v>
      </c>
      <c r="C2059">
        <v>8532.85</v>
      </c>
      <c r="D2059">
        <v>8397.4</v>
      </c>
      <c r="E2059">
        <v>8521.9</v>
      </c>
      <c r="F2059">
        <f t="shared" si="32"/>
        <v>-1.6134899494244241</v>
      </c>
    </row>
    <row r="2060" spans="1:6" x14ac:dyDescent="0.3">
      <c r="A2060" s="5">
        <v>39898</v>
      </c>
      <c r="B2060">
        <v>8452.25</v>
      </c>
      <c r="C2060">
        <v>8522.85</v>
      </c>
      <c r="D2060">
        <v>8369.2000000000007</v>
      </c>
      <c r="E2060">
        <v>8384.4</v>
      </c>
      <c r="F2060">
        <f t="shared" si="32"/>
        <v>0.98158484805115565</v>
      </c>
    </row>
    <row r="2061" spans="1:6" x14ac:dyDescent="0.3">
      <c r="A2061" s="5">
        <v>39899</v>
      </c>
      <c r="B2061">
        <v>8487</v>
      </c>
      <c r="C2061">
        <v>8495.2000000000007</v>
      </c>
      <c r="D2061">
        <v>8377.5</v>
      </c>
      <c r="E2061">
        <v>8466.7000000000007</v>
      </c>
      <c r="F2061">
        <f t="shared" si="32"/>
        <v>0.36495919307403868</v>
      </c>
    </row>
    <row r="2062" spans="1:6" x14ac:dyDescent="0.3">
      <c r="A2062" s="5">
        <v>39902</v>
      </c>
      <c r="B2062">
        <v>8539.1</v>
      </c>
      <c r="C2062">
        <v>8587</v>
      </c>
      <c r="D2062">
        <v>8474.65</v>
      </c>
      <c r="E2062">
        <v>8497.6</v>
      </c>
      <c r="F2062">
        <f t="shared" si="32"/>
        <v>1.0391169271323581</v>
      </c>
    </row>
    <row r="2063" spans="1:6" x14ac:dyDescent="0.3">
      <c r="A2063" s="5">
        <v>39903</v>
      </c>
      <c r="B2063">
        <v>8516.5499999999993</v>
      </c>
      <c r="C2063">
        <v>8600.6</v>
      </c>
      <c r="D2063">
        <v>8494.6</v>
      </c>
      <c r="E2063">
        <v>8585.9</v>
      </c>
      <c r="F2063">
        <f t="shared" si="32"/>
        <v>-1.0295950337180684</v>
      </c>
    </row>
    <row r="2064" spans="1:6" x14ac:dyDescent="0.3">
      <c r="A2064" s="5">
        <v>39904</v>
      </c>
      <c r="B2064">
        <v>8435.4500000000007</v>
      </c>
      <c r="C2064">
        <v>8519.2000000000007</v>
      </c>
      <c r="D2064">
        <v>8406.6</v>
      </c>
      <c r="E2064">
        <v>8497.5</v>
      </c>
      <c r="F2064">
        <f t="shared" si="32"/>
        <v>-1.1944689614592527</v>
      </c>
    </row>
    <row r="2065" spans="1:6" x14ac:dyDescent="0.3">
      <c r="A2065" s="5">
        <v>39905</v>
      </c>
      <c r="B2065">
        <v>8419.4</v>
      </c>
      <c r="C2065">
        <v>8484.1</v>
      </c>
      <c r="D2065">
        <v>8341.85</v>
      </c>
      <c r="E2065">
        <v>8396</v>
      </c>
      <c r="F2065">
        <f t="shared" si="32"/>
        <v>8.5755121486430774E-2</v>
      </c>
    </row>
    <row r="2066" spans="1:6" x14ac:dyDescent="0.3">
      <c r="A2066" s="5">
        <v>39909</v>
      </c>
      <c r="B2066">
        <v>8462.5</v>
      </c>
      <c r="C2066">
        <v>8462.5</v>
      </c>
      <c r="D2066">
        <v>8362.65</v>
      </c>
      <c r="E2066">
        <v>8403.2000000000007</v>
      </c>
      <c r="F2066">
        <f t="shared" si="32"/>
        <v>0.85800647372427807</v>
      </c>
    </row>
    <row r="2067" spans="1:6" x14ac:dyDescent="0.3">
      <c r="A2067" s="5">
        <v>39911</v>
      </c>
      <c r="B2067">
        <v>8547</v>
      </c>
      <c r="C2067">
        <v>8559.6</v>
      </c>
      <c r="D2067">
        <v>8411.2999999999993</v>
      </c>
      <c r="E2067">
        <v>8475.2999999999993</v>
      </c>
      <c r="F2067">
        <f t="shared" si="32"/>
        <v>0.73271742593182976</v>
      </c>
    </row>
    <row r="2068" spans="1:6" x14ac:dyDescent="0.3">
      <c r="A2068" s="5">
        <v>39912</v>
      </c>
      <c r="B2068">
        <v>8448.5</v>
      </c>
      <c r="C2068">
        <v>8551.2999999999993</v>
      </c>
      <c r="D2068">
        <v>8419.2000000000007</v>
      </c>
      <c r="E2068">
        <v>8537.4</v>
      </c>
      <c r="F2068">
        <f t="shared" si="32"/>
        <v>-1.3036755921006309</v>
      </c>
    </row>
    <row r="2069" spans="1:6" x14ac:dyDescent="0.3">
      <c r="A2069" s="5">
        <v>39916</v>
      </c>
      <c r="B2069">
        <v>8369.75</v>
      </c>
      <c r="C2069">
        <v>8436.5499999999993</v>
      </c>
      <c r="D2069">
        <v>8347.85</v>
      </c>
      <c r="E2069">
        <v>8426.1</v>
      </c>
      <c r="F2069">
        <f t="shared" si="32"/>
        <v>-1.1476246424799224</v>
      </c>
    </row>
    <row r="2070" spans="1:6" x14ac:dyDescent="0.3">
      <c r="A2070" s="5">
        <v>39918</v>
      </c>
      <c r="B2070">
        <v>8343.15</v>
      </c>
      <c r="C2070">
        <v>8427.75</v>
      </c>
      <c r="D2070">
        <v>8245.25</v>
      </c>
      <c r="E2070">
        <v>8329.4</v>
      </c>
      <c r="F2070">
        <f t="shared" si="32"/>
        <v>8.1638533387772119E-2</v>
      </c>
    </row>
    <row r="2071" spans="1:6" x14ac:dyDescent="0.3">
      <c r="A2071" s="5">
        <v>39919</v>
      </c>
      <c r="B2071">
        <v>8233.1</v>
      </c>
      <c r="C2071">
        <v>8351.2000000000007</v>
      </c>
      <c r="D2071">
        <v>8233.1</v>
      </c>
      <c r="E2071">
        <v>8336.2000000000007</v>
      </c>
      <c r="F2071">
        <f t="shared" si="32"/>
        <v>-1.3639308078021246</v>
      </c>
    </row>
    <row r="2072" spans="1:6" x14ac:dyDescent="0.3">
      <c r="A2072" s="5">
        <v>39920</v>
      </c>
      <c r="B2072">
        <v>8113.4</v>
      </c>
      <c r="C2072">
        <v>8237</v>
      </c>
      <c r="D2072">
        <v>8111.35</v>
      </c>
      <c r="E2072">
        <v>8222.5</v>
      </c>
      <c r="F2072">
        <f t="shared" si="32"/>
        <v>-1.2757677105503149</v>
      </c>
    </row>
    <row r="2073" spans="1:6" x14ac:dyDescent="0.3">
      <c r="A2073" s="5">
        <v>39923</v>
      </c>
      <c r="B2073">
        <v>8067.85</v>
      </c>
      <c r="C2073">
        <v>8184.65</v>
      </c>
      <c r="D2073">
        <v>8067.85</v>
      </c>
      <c r="E2073">
        <v>8117.6</v>
      </c>
      <c r="F2073">
        <f t="shared" si="32"/>
        <v>-0.89312111954272189</v>
      </c>
    </row>
    <row r="2074" spans="1:6" x14ac:dyDescent="0.3">
      <c r="A2074" s="5">
        <v>39924</v>
      </c>
      <c r="B2074">
        <v>7958.7</v>
      </c>
      <c r="C2074">
        <v>8056.3</v>
      </c>
      <c r="D2074">
        <v>7936.45</v>
      </c>
      <c r="E2074">
        <v>8045.1</v>
      </c>
      <c r="F2074">
        <f t="shared" si="32"/>
        <v>0.98072118432337241</v>
      </c>
    </row>
    <row r="2075" spans="1:6" x14ac:dyDescent="0.3">
      <c r="A2075" s="5">
        <v>39925</v>
      </c>
      <c r="B2075">
        <v>7980.4</v>
      </c>
      <c r="C2075">
        <v>8143.05</v>
      </c>
      <c r="D2075">
        <v>7980.4</v>
      </c>
      <c r="E2075">
        <v>8124</v>
      </c>
      <c r="F2075">
        <f t="shared" si="32"/>
        <v>-2.1590349581486907</v>
      </c>
    </row>
    <row r="2076" spans="1:6" x14ac:dyDescent="0.3">
      <c r="A2076" s="5">
        <v>39926</v>
      </c>
      <c r="B2076">
        <v>7944.45</v>
      </c>
      <c r="C2076">
        <v>7958.3</v>
      </c>
      <c r="D2076">
        <v>7924.95</v>
      </c>
      <c r="E2076">
        <v>7948.6</v>
      </c>
      <c r="F2076">
        <f t="shared" si="32"/>
        <v>-0.27803638376569917</v>
      </c>
    </row>
    <row r="2077" spans="1:6" x14ac:dyDescent="0.3">
      <c r="A2077" s="5">
        <v>39927</v>
      </c>
      <c r="B2077">
        <v>8074.1</v>
      </c>
      <c r="C2077">
        <v>8104.3</v>
      </c>
      <c r="D2077">
        <v>7907.55</v>
      </c>
      <c r="E2077">
        <v>7926.5</v>
      </c>
      <c r="F2077">
        <f t="shared" si="32"/>
        <v>1.5479719926827706</v>
      </c>
    </row>
    <row r="2078" spans="1:6" x14ac:dyDescent="0.3">
      <c r="A2078" s="5">
        <v>39930</v>
      </c>
      <c r="B2078">
        <v>8060.35</v>
      </c>
      <c r="C2078">
        <v>8080.55</v>
      </c>
      <c r="D2078">
        <v>8036.65</v>
      </c>
      <c r="E2078">
        <v>8049.2</v>
      </c>
      <c r="F2078">
        <f t="shared" si="32"/>
        <v>0.40625155294935916</v>
      </c>
    </row>
    <row r="2079" spans="1:6" x14ac:dyDescent="0.3">
      <c r="A2079" s="5">
        <v>39931</v>
      </c>
      <c r="B2079">
        <v>8154.55</v>
      </c>
      <c r="C2079">
        <v>8215.9</v>
      </c>
      <c r="D2079">
        <v>8065.2</v>
      </c>
      <c r="E2079">
        <v>8081.9</v>
      </c>
      <c r="F2079">
        <f t="shared" si="32"/>
        <v>0.62980239795098369</v>
      </c>
    </row>
    <row r="2080" spans="1:6" x14ac:dyDescent="0.3">
      <c r="A2080" s="5">
        <v>39932</v>
      </c>
      <c r="B2080">
        <v>8074.1</v>
      </c>
      <c r="C2080">
        <v>8226.15</v>
      </c>
      <c r="D2080">
        <v>8074.1</v>
      </c>
      <c r="E2080">
        <v>8132.8</v>
      </c>
      <c r="F2080">
        <f t="shared" si="32"/>
        <v>-1.0131811922093319</v>
      </c>
    </row>
    <row r="2081" spans="1:6" x14ac:dyDescent="0.3">
      <c r="A2081" s="5">
        <v>39937</v>
      </c>
      <c r="B2081">
        <v>7990.75</v>
      </c>
      <c r="C2081">
        <v>8074.3</v>
      </c>
      <c r="D2081">
        <v>7986</v>
      </c>
      <c r="E2081">
        <v>8050.4</v>
      </c>
      <c r="F2081">
        <f t="shared" si="32"/>
        <v>-0.26706747490807908</v>
      </c>
    </row>
    <row r="2082" spans="1:6" x14ac:dyDescent="0.3">
      <c r="A2082" s="5">
        <v>39938</v>
      </c>
      <c r="B2082">
        <v>7969.35</v>
      </c>
      <c r="C2082">
        <v>8127.4</v>
      </c>
      <c r="D2082">
        <v>7969.35</v>
      </c>
      <c r="E2082">
        <v>8028.9</v>
      </c>
      <c r="F2082">
        <f t="shared" si="32"/>
        <v>-1.0275380189066996</v>
      </c>
    </row>
    <row r="2083" spans="1:6" x14ac:dyDescent="0.3">
      <c r="A2083" s="5">
        <v>39939</v>
      </c>
      <c r="B2083">
        <v>7975.7</v>
      </c>
      <c r="C2083">
        <v>7997.95</v>
      </c>
      <c r="D2083">
        <v>7922.85</v>
      </c>
      <c r="E2083">
        <v>7946.4</v>
      </c>
      <c r="F2083">
        <f t="shared" si="32"/>
        <v>0.55874358199940288</v>
      </c>
    </row>
    <row r="2084" spans="1:6" x14ac:dyDescent="0.3">
      <c r="A2084" s="5">
        <v>39940</v>
      </c>
      <c r="B2084">
        <v>8006.9</v>
      </c>
      <c r="C2084">
        <v>8044.8</v>
      </c>
      <c r="D2084">
        <v>7966.05</v>
      </c>
      <c r="E2084">
        <v>7990.8</v>
      </c>
      <c r="F2084">
        <f t="shared" si="32"/>
        <v>0.3178655453771792</v>
      </c>
    </row>
    <row r="2085" spans="1:6" x14ac:dyDescent="0.3">
      <c r="A2085" s="5">
        <v>39941</v>
      </c>
      <c r="B2085">
        <v>7909.05</v>
      </c>
      <c r="C2085">
        <v>8102.8</v>
      </c>
      <c r="D2085">
        <v>7909.05</v>
      </c>
      <c r="E2085">
        <v>8016.2</v>
      </c>
      <c r="F2085">
        <f t="shared" si="32"/>
        <v>-0.92437813427808013</v>
      </c>
    </row>
    <row r="2086" spans="1:6" x14ac:dyDescent="0.3">
      <c r="A2086" s="5">
        <v>39944</v>
      </c>
      <c r="B2086">
        <v>7696.3</v>
      </c>
      <c r="C2086">
        <v>7964.15</v>
      </c>
      <c r="D2086">
        <v>7696.3</v>
      </c>
      <c r="E2086">
        <v>7942.1</v>
      </c>
      <c r="F2086">
        <f t="shared" si="32"/>
        <v>-3.215774165522979</v>
      </c>
    </row>
    <row r="2087" spans="1:6" x14ac:dyDescent="0.3">
      <c r="A2087" s="5">
        <v>39945</v>
      </c>
      <c r="B2087">
        <v>7538.9</v>
      </c>
      <c r="C2087">
        <v>7700.4</v>
      </c>
      <c r="D2087">
        <v>7538.9</v>
      </c>
      <c r="E2087">
        <v>7686.7</v>
      </c>
      <c r="F2087">
        <f t="shared" si="32"/>
        <v>-2.1231477747277743</v>
      </c>
    </row>
    <row r="2088" spans="1:6" x14ac:dyDescent="0.3">
      <c r="A2088" s="5">
        <v>39946</v>
      </c>
      <c r="B2088">
        <v>7564.95</v>
      </c>
      <c r="C2088">
        <v>7580.65</v>
      </c>
      <c r="D2088">
        <v>7515.05</v>
      </c>
      <c r="E2088">
        <v>7523.5</v>
      </c>
      <c r="F2088">
        <f t="shared" si="32"/>
        <v>0.25387120356217668</v>
      </c>
    </row>
    <row r="2089" spans="1:6" x14ac:dyDescent="0.3">
      <c r="A2089" s="5">
        <v>39947</v>
      </c>
      <c r="B2089">
        <v>7424.75</v>
      </c>
      <c r="C2089">
        <v>7555.75</v>
      </c>
      <c r="D2089">
        <v>7424.75</v>
      </c>
      <c r="E2089">
        <v>7542.6</v>
      </c>
      <c r="F2089">
        <f t="shared" si="32"/>
        <v>-1.5193699785219998</v>
      </c>
    </row>
    <row r="2090" spans="1:6" x14ac:dyDescent="0.3">
      <c r="A2090" s="5">
        <v>39948</v>
      </c>
      <c r="B2090">
        <v>7416.35</v>
      </c>
      <c r="C2090">
        <v>7472.3</v>
      </c>
      <c r="D2090">
        <v>7399.8</v>
      </c>
      <c r="E2090">
        <v>7428</v>
      </c>
      <c r="F2090">
        <f t="shared" si="32"/>
        <v>-5.2504038772208342E-2</v>
      </c>
    </row>
    <row r="2091" spans="1:6" x14ac:dyDescent="0.3">
      <c r="A2091" s="5">
        <v>39951</v>
      </c>
      <c r="B2091">
        <v>7450.25</v>
      </c>
      <c r="C2091">
        <v>7481.2</v>
      </c>
      <c r="D2091">
        <v>7388.75</v>
      </c>
      <c r="E2091">
        <v>7424.1</v>
      </c>
      <c r="F2091">
        <f t="shared" si="32"/>
        <v>0.37984402149755281</v>
      </c>
    </row>
    <row r="2092" spans="1:6" x14ac:dyDescent="0.3">
      <c r="A2092" s="5">
        <v>39952</v>
      </c>
      <c r="B2092">
        <v>7443.2</v>
      </c>
      <c r="C2092">
        <v>7469.1</v>
      </c>
      <c r="D2092">
        <v>7416.1</v>
      </c>
      <c r="E2092">
        <v>7452.3</v>
      </c>
      <c r="F2092">
        <f t="shared" si="32"/>
        <v>-0.19993827408988563</v>
      </c>
    </row>
    <row r="2093" spans="1:6" x14ac:dyDescent="0.3">
      <c r="A2093" s="5">
        <v>39953</v>
      </c>
      <c r="B2093">
        <v>7486.9</v>
      </c>
      <c r="C2093">
        <v>7495.45</v>
      </c>
      <c r="D2093">
        <v>7411.35</v>
      </c>
      <c r="E2093">
        <v>7437.4</v>
      </c>
      <c r="F2093">
        <f t="shared" si="32"/>
        <v>0.33076074972437097</v>
      </c>
    </row>
    <row r="2094" spans="1:6" x14ac:dyDescent="0.3">
      <c r="A2094" s="5">
        <v>39954</v>
      </c>
      <c r="B2094">
        <v>7470.35</v>
      </c>
      <c r="C2094">
        <v>7480.75</v>
      </c>
      <c r="D2094">
        <v>7417.75</v>
      </c>
      <c r="E2094">
        <v>7462</v>
      </c>
      <c r="F2094">
        <f t="shared" si="32"/>
        <v>0.38461538461538214</v>
      </c>
    </row>
    <row r="2095" spans="1:6" x14ac:dyDescent="0.3">
      <c r="A2095" s="5">
        <v>39955</v>
      </c>
      <c r="B2095">
        <v>7449.25</v>
      </c>
      <c r="C2095">
        <v>7504.95</v>
      </c>
      <c r="D2095">
        <v>7445.2</v>
      </c>
      <c r="E2095">
        <v>7490.7</v>
      </c>
      <c r="F2095">
        <f t="shared" si="32"/>
        <v>-0.73824876179796528</v>
      </c>
    </row>
    <row r="2096" spans="1:6" x14ac:dyDescent="0.3">
      <c r="A2096" s="5">
        <v>39958</v>
      </c>
      <c r="B2096">
        <v>7463.35</v>
      </c>
      <c r="C2096">
        <v>7483.85</v>
      </c>
      <c r="D2096">
        <v>7423.55</v>
      </c>
      <c r="E2096">
        <v>7435.4</v>
      </c>
      <c r="F2096">
        <f t="shared" si="32"/>
        <v>0.76256825456600497</v>
      </c>
    </row>
    <row r="2097" spans="1:6" x14ac:dyDescent="0.3">
      <c r="A2097" s="5">
        <v>39959</v>
      </c>
      <c r="B2097">
        <v>7499.85</v>
      </c>
      <c r="C2097">
        <v>7526.4</v>
      </c>
      <c r="D2097">
        <v>7477.7</v>
      </c>
      <c r="E2097">
        <v>7492.1</v>
      </c>
      <c r="F2097">
        <f t="shared" si="32"/>
        <v>8.0084355521148939E-2</v>
      </c>
    </row>
    <row r="2098" spans="1:6" x14ac:dyDescent="0.3">
      <c r="A2098" s="5">
        <v>39960</v>
      </c>
      <c r="B2098">
        <v>7466.55</v>
      </c>
      <c r="C2098">
        <v>7517</v>
      </c>
      <c r="D2098">
        <v>7458.55</v>
      </c>
      <c r="E2098">
        <v>7498.1</v>
      </c>
      <c r="F2098">
        <f t="shared" si="32"/>
        <v>-3.4675451114287138E-2</v>
      </c>
    </row>
    <row r="2099" spans="1:6" x14ac:dyDescent="0.3">
      <c r="A2099" s="5">
        <v>39961</v>
      </c>
      <c r="B2099">
        <v>7487.2</v>
      </c>
      <c r="C2099">
        <v>7522.55</v>
      </c>
      <c r="D2099">
        <v>7443.9</v>
      </c>
      <c r="E2099">
        <v>7495.5</v>
      </c>
      <c r="F2099">
        <f t="shared" si="32"/>
        <v>7.3377359749182844E-2</v>
      </c>
    </row>
    <row r="2100" spans="1:6" x14ac:dyDescent="0.3">
      <c r="A2100" s="5">
        <v>39962</v>
      </c>
      <c r="B2100">
        <v>7440.1</v>
      </c>
      <c r="C2100">
        <v>7510.6</v>
      </c>
      <c r="D2100">
        <v>7400.65</v>
      </c>
      <c r="E2100">
        <v>7501</v>
      </c>
      <c r="F2100">
        <f t="shared" si="32"/>
        <v>-1.2678309558725553</v>
      </c>
    </row>
    <row r="2101" spans="1:6" x14ac:dyDescent="0.3">
      <c r="A2101" s="5">
        <v>39965</v>
      </c>
      <c r="B2101">
        <v>7542.65</v>
      </c>
      <c r="C2101">
        <v>7542.65</v>
      </c>
      <c r="D2101">
        <v>7398.6</v>
      </c>
      <c r="E2101">
        <v>7405.9</v>
      </c>
      <c r="F2101">
        <f t="shared" si="32"/>
        <v>1.6932445752710752</v>
      </c>
    </row>
    <row r="2102" spans="1:6" x14ac:dyDescent="0.3">
      <c r="A2102" s="5">
        <v>39966</v>
      </c>
      <c r="B2102">
        <v>7481.75</v>
      </c>
      <c r="C2102">
        <v>7548.45</v>
      </c>
      <c r="D2102">
        <v>7477.2</v>
      </c>
      <c r="E2102">
        <v>7531.3</v>
      </c>
      <c r="F2102">
        <f t="shared" si="32"/>
        <v>-0.95999362659833198</v>
      </c>
    </row>
    <row r="2103" spans="1:6" x14ac:dyDescent="0.3">
      <c r="A2103" s="5">
        <v>39967</v>
      </c>
      <c r="B2103">
        <v>7534.95</v>
      </c>
      <c r="C2103">
        <v>7540.25</v>
      </c>
      <c r="D2103">
        <v>7447.2</v>
      </c>
      <c r="E2103">
        <v>7459</v>
      </c>
      <c r="F2103">
        <f t="shared" si="32"/>
        <v>0.91969432899853021</v>
      </c>
    </row>
    <row r="2104" spans="1:6" x14ac:dyDescent="0.3">
      <c r="A2104" s="5">
        <v>39968</v>
      </c>
      <c r="B2104">
        <v>7482.7</v>
      </c>
      <c r="C2104">
        <v>7551.35</v>
      </c>
      <c r="D2104">
        <v>7482.7</v>
      </c>
      <c r="E2104">
        <v>7527.6</v>
      </c>
      <c r="F2104">
        <f t="shared" si="32"/>
        <v>-0.48355385514640181</v>
      </c>
    </row>
    <row r="2105" spans="1:6" x14ac:dyDescent="0.3">
      <c r="A2105" s="5">
        <v>39969</v>
      </c>
      <c r="B2105">
        <v>7516.45</v>
      </c>
      <c r="C2105">
        <v>7526.65</v>
      </c>
      <c r="D2105">
        <v>7467.75</v>
      </c>
      <c r="E2105">
        <v>7491.2</v>
      </c>
      <c r="F2105">
        <f t="shared" si="32"/>
        <v>-0.30035241349850494</v>
      </c>
    </row>
    <row r="2106" spans="1:6" x14ac:dyDescent="0.3">
      <c r="A2106" s="5">
        <v>39972</v>
      </c>
      <c r="B2106">
        <v>7473.7</v>
      </c>
      <c r="C2106">
        <v>7504.7</v>
      </c>
      <c r="D2106">
        <v>7408.15</v>
      </c>
      <c r="E2106">
        <v>7468.7</v>
      </c>
      <c r="F2106">
        <f t="shared" si="32"/>
        <v>-9.9080161206095266E-2</v>
      </c>
    </row>
    <row r="2107" spans="1:6" x14ac:dyDescent="0.3">
      <c r="A2107" s="5">
        <v>39973</v>
      </c>
      <c r="B2107">
        <v>7437.15</v>
      </c>
      <c r="C2107">
        <v>7485.4</v>
      </c>
      <c r="D2107">
        <v>7363.9</v>
      </c>
      <c r="E2107">
        <v>7461.3</v>
      </c>
      <c r="F2107">
        <f t="shared" si="32"/>
        <v>-0.19701660568533391</v>
      </c>
    </row>
    <row r="2108" spans="1:6" x14ac:dyDescent="0.3">
      <c r="A2108" s="5">
        <v>39974</v>
      </c>
      <c r="B2108">
        <v>7376.7</v>
      </c>
      <c r="C2108">
        <v>7484.85</v>
      </c>
      <c r="D2108">
        <v>7371.85</v>
      </c>
      <c r="E2108">
        <v>7446.6</v>
      </c>
      <c r="F2108">
        <f t="shared" si="32"/>
        <v>-0.28469368570892389</v>
      </c>
    </row>
    <row r="2109" spans="1:6" x14ac:dyDescent="0.3">
      <c r="A2109" s="5">
        <v>39975</v>
      </c>
      <c r="B2109">
        <v>7485.55</v>
      </c>
      <c r="C2109">
        <v>7510.05</v>
      </c>
      <c r="D2109">
        <v>7413.2</v>
      </c>
      <c r="E2109">
        <v>7425.4</v>
      </c>
      <c r="F2109">
        <f t="shared" si="32"/>
        <v>1.2241764753414031</v>
      </c>
    </row>
    <row r="2110" spans="1:6" x14ac:dyDescent="0.3">
      <c r="A2110" s="5">
        <v>39976</v>
      </c>
      <c r="B2110">
        <v>7458.1</v>
      </c>
      <c r="C2110">
        <v>7527.5</v>
      </c>
      <c r="D2110">
        <v>7435.3</v>
      </c>
      <c r="E2110">
        <v>7516.3</v>
      </c>
      <c r="F2110">
        <f t="shared" si="32"/>
        <v>-0.87942205606482393</v>
      </c>
    </row>
    <row r="2111" spans="1:6" x14ac:dyDescent="0.3">
      <c r="A2111" s="5">
        <v>39979</v>
      </c>
      <c r="B2111">
        <v>7474.55</v>
      </c>
      <c r="C2111">
        <v>7489.05</v>
      </c>
      <c r="D2111">
        <v>7437.35</v>
      </c>
      <c r="E2111">
        <v>7450.2</v>
      </c>
      <c r="F2111">
        <f t="shared" si="32"/>
        <v>0.97447048401385694</v>
      </c>
    </row>
    <row r="2112" spans="1:6" x14ac:dyDescent="0.3">
      <c r="A2112" s="5">
        <v>39980</v>
      </c>
      <c r="B2112">
        <v>7573.8</v>
      </c>
      <c r="C2112">
        <v>7594.5</v>
      </c>
      <c r="D2112">
        <v>7510.35</v>
      </c>
      <c r="E2112">
        <v>7522.8</v>
      </c>
      <c r="F2112">
        <f t="shared" si="32"/>
        <v>0.27383421066623403</v>
      </c>
    </row>
    <row r="2113" spans="1:6" x14ac:dyDescent="0.3">
      <c r="A2113" s="5">
        <v>39981</v>
      </c>
      <c r="B2113">
        <v>7550.95</v>
      </c>
      <c r="C2113">
        <v>7616.7</v>
      </c>
      <c r="D2113">
        <v>7531.7</v>
      </c>
      <c r="E2113">
        <v>7543.4</v>
      </c>
      <c r="F2113">
        <f t="shared" si="32"/>
        <v>-5.302648673007347E-3</v>
      </c>
    </row>
    <row r="2114" spans="1:6" x14ac:dyDescent="0.3">
      <c r="A2114" s="5">
        <v>39982</v>
      </c>
      <c r="B2114">
        <v>7620.4</v>
      </c>
      <c r="C2114">
        <v>7666.4</v>
      </c>
      <c r="D2114">
        <v>7531.4</v>
      </c>
      <c r="E2114">
        <v>7543</v>
      </c>
      <c r="F2114">
        <f t="shared" si="32"/>
        <v>2.4088558928808141</v>
      </c>
    </row>
    <row r="2115" spans="1:6" x14ac:dyDescent="0.3">
      <c r="A2115" s="5">
        <v>39983</v>
      </c>
      <c r="B2115">
        <v>7700.25</v>
      </c>
      <c r="C2115">
        <v>7763.1</v>
      </c>
      <c r="D2115">
        <v>7700.25</v>
      </c>
      <c r="E2115">
        <v>7724.7</v>
      </c>
      <c r="F2115">
        <f t="shared" ref="F2115:F2178" si="33">((E2116-E2115)/E2115)*100</f>
        <v>0.11521483034940576</v>
      </c>
    </row>
    <row r="2116" spans="1:6" x14ac:dyDescent="0.3">
      <c r="A2116" s="5">
        <v>39986</v>
      </c>
      <c r="B2116">
        <v>7716.45</v>
      </c>
      <c r="C2116">
        <v>7754</v>
      </c>
      <c r="D2116">
        <v>7712.1</v>
      </c>
      <c r="E2116">
        <v>7733.6</v>
      </c>
      <c r="F2116">
        <f t="shared" si="33"/>
        <v>0.5417916623564657</v>
      </c>
    </row>
    <row r="2117" spans="1:6" x14ac:dyDescent="0.3">
      <c r="A2117" s="5">
        <v>39987</v>
      </c>
      <c r="B2117">
        <v>7710.6</v>
      </c>
      <c r="C2117">
        <v>7785.85</v>
      </c>
      <c r="D2117">
        <v>7685.95</v>
      </c>
      <c r="E2117">
        <v>7775.5</v>
      </c>
      <c r="F2117">
        <f t="shared" si="33"/>
        <v>-0.82567037489550277</v>
      </c>
    </row>
    <row r="2118" spans="1:6" x14ac:dyDescent="0.3">
      <c r="A2118" s="5">
        <v>39988</v>
      </c>
      <c r="B2118">
        <v>7778.25</v>
      </c>
      <c r="C2118">
        <v>7778.25</v>
      </c>
      <c r="D2118">
        <v>7706.2</v>
      </c>
      <c r="E2118">
        <v>7711.3</v>
      </c>
      <c r="F2118">
        <f t="shared" si="33"/>
        <v>0.68470945236212022</v>
      </c>
    </row>
    <row r="2119" spans="1:6" x14ac:dyDescent="0.3">
      <c r="A2119" s="5">
        <v>39989</v>
      </c>
      <c r="B2119">
        <v>7826.7</v>
      </c>
      <c r="C2119">
        <v>7837.8</v>
      </c>
      <c r="D2119">
        <v>7730.3</v>
      </c>
      <c r="E2119">
        <v>7764.1</v>
      </c>
      <c r="F2119">
        <f t="shared" si="33"/>
        <v>0.75217990494712372</v>
      </c>
    </row>
    <row r="2120" spans="1:6" x14ac:dyDescent="0.3">
      <c r="A2120" s="5">
        <v>39990</v>
      </c>
      <c r="B2120">
        <v>7822.8</v>
      </c>
      <c r="C2120">
        <v>7902</v>
      </c>
      <c r="D2120">
        <v>7792.95</v>
      </c>
      <c r="E2120">
        <v>7822.5</v>
      </c>
      <c r="F2120">
        <f t="shared" si="33"/>
        <v>1.1505273250235043E-2</v>
      </c>
    </row>
    <row r="2121" spans="1:6" x14ac:dyDescent="0.3">
      <c r="A2121" s="5">
        <v>39993</v>
      </c>
      <c r="B2121">
        <v>7865.75</v>
      </c>
      <c r="C2121">
        <v>7866.3</v>
      </c>
      <c r="D2121">
        <v>7801.4</v>
      </c>
      <c r="E2121">
        <v>7823.4</v>
      </c>
      <c r="F2121">
        <f t="shared" si="33"/>
        <v>9.8422680675930255E-2</v>
      </c>
    </row>
    <row r="2122" spans="1:6" x14ac:dyDescent="0.3">
      <c r="A2122" s="5">
        <v>39994</v>
      </c>
      <c r="B2122">
        <v>7826.3</v>
      </c>
      <c r="C2122">
        <v>7874.7</v>
      </c>
      <c r="D2122">
        <v>7812.45</v>
      </c>
      <c r="E2122">
        <v>7831.1</v>
      </c>
      <c r="F2122">
        <f t="shared" si="33"/>
        <v>-0.41118106013204697</v>
      </c>
    </row>
    <row r="2123" spans="1:6" x14ac:dyDescent="0.3">
      <c r="A2123" s="5">
        <v>39995</v>
      </c>
      <c r="B2123">
        <v>7795.4</v>
      </c>
      <c r="C2123">
        <v>7821.15</v>
      </c>
      <c r="D2123">
        <v>7752.75</v>
      </c>
      <c r="E2123">
        <v>7798.9</v>
      </c>
      <c r="F2123">
        <f t="shared" si="33"/>
        <v>0.17951249535190861</v>
      </c>
    </row>
    <row r="2124" spans="1:6" x14ac:dyDescent="0.3">
      <c r="A2124" s="5">
        <v>39996</v>
      </c>
      <c r="B2124">
        <v>7731</v>
      </c>
      <c r="C2124">
        <v>7829.35</v>
      </c>
      <c r="D2124">
        <v>7731</v>
      </c>
      <c r="E2124">
        <v>7812.9</v>
      </c>
      <c r="F2124">
        <f t="shared" si="33"/>
        <v>-1.8379858951221628</v>
      </c>
    </row>
    <row r="2125" spans="1:6" x14ac:dyDescent="0.3">
      <c r="A2125" s="5">
        <v>39997</v>
      </c>
      <c r="B2125">
        <v>7649.2</v>
      </c>
      <c r="C2125">
        <v>7780.9</v>
      </c>
      <c r="D2125">
        <v>7616.75</v>
      </c>
      <c r="E2125">
        <v>7669.3</v>
      </c>
      <c r="F2125">
        <f t="shared" si="33"/>
        <v>-0.25556439309976614</v>
      </c>
    </row>
    <row r="2126" spans="1:6" x14ac:dyDescent="0.3">
      <c r="A2126" s="5">
        <v>40000</v>
      </c>
      <c r="B2126">
        <v>7594.3</v>
      </c>
      <c r="C2126">
        <v>7662.15</v>
      </c>
      <c r="D2126">
        <v>7565.1</v>
      </c>
      <c r="E2126">
        <v>7649.7</v>
      </c>
      <c r="F2126">
        <f t="shared" si="33"/>
        <v>-0.84186307959788798</v>
      </c>
    </row>
    <row r="2127" spans="1:6" x14ac:dyDescent="0.3">
      <c r="A2127" s="5">
        <v>40001</v>
      </c>
      <c r="B2127">
        <v>7574.05</v>
      </c>
      <c r="C2127">
        <v>7636.7</v>
      </c>
      <c r="D2127">
        <v>7567.95</v>
      </c>
      <c r="E2127">
        <v>7585.3</v>
      </c>
      <c r="F2127">
        <f t="shared" si="33"/>
        <v>-0.43505200849010583</v>
      </c>
    </row>
    <row r="2128" spans="1:6" x14ac:dyDescent="0.3">
      <c r="A2128" s="5">
        <v>40002</v>
      </c>
      <c r="B2128">
        <v>7662.2</v>
      </c>
      <c r="C2128">
        <v>7696.65</v>
      </c>
      <c r="D2128">
        <v>7539.65</v>
      </c>
      <c r="E2128">
        <v>7552.3</v>
      </c>
      <c r="F2128">
        <f t="shared" si="33"/>
        <v>1.4353243382810486</v>
      </c>
    </row>
    <row r="2129" spans="1:6" x14ac:dyDescent="0.3">
      <c r="A2129" s="5">
        <v>40003</v>
      </c>
      <c r="B2129">
        <v>7704.5</v>
      </c>
      <c r="C2129">
        <v>7704.5</v>
      </c>
      <c r="D2129">
        <v>7642.6</v>
      </c>
      <c r="E2129">
        <v>7660.7</v>
      </c>
      <c r="F2129">
        <f t="shared" si="33"/>
        <v>0.37594475700654223</v>
      </c>
    </row>
    <row r="2130" spans="1:6" x14ac:dyDescent="0.3">
      <c r="A2130" s="5">
        <v>40004</v>
      </c>
      <c r="B2130">
        <v>7799.15</v>
      </c>
      <c r="C2130">
        <v>7814.75</v>
      </c>
      <c r="D2130">
        <v>7644.65</v>
      </c>
      <c r="E2130">
        <v>7689.5</v>
      </c>
      <c r="F2130">
        <f t="shared" si="33"/>
        <v>1.5618700825801464</v>
      </c>
    </row>
    <row r="2131" spans="1:6" x14ac:dyDescent="0.3">
      <c r="A2131" s="5">
        <v>40007</v>
      </c>
      <c r="B2131">
        <v>7947.25</v>
      </c>
      <c r="C2131">
        <v>7999</v>
      </c>
      <c r="D2131">
        <v>7792.4</v>
      </c>
      <c r="E2131">
        <v>7809.6</v>
      </c>
      <c r="F2131">
        <f t="shared" si="33"/>
        <v>1.5634603564843201</v>
      </c>
    </row>
    <row r="2132" spans="1:6" x14ac:dyDescent="0.3">
      <c r="A2132" s="5">
        <v>40008</v>
      </c>
      <c r="B2132">
        <v>7978.15</v>
      </c>
      <c r="C2132">
        <v>7978.15</v>
      </c>
      <c r="D2132">
        <v>7925.5</v>
      </c>
      <c r="E2132">
        <v>7931.7</v>
      </c>
      <c r="F2132">
        <f t="shared" si="33"/>
        <v>0.37192531235422421</v>
      </c>
    </row>
    <row r="2133" spans="1:6" x14ac:dyDescent="0.3">
      <c r="A2133" s="5">
        <v>40009</v>
      </c>
      <c r="B2133">
        <v>7929.1</v>
      </c>
      <c r="C2133">
        <v>7974.1</v>
      </c>
      <c r="D2133">
        <v>7916.2</v>
      </c>
      <c r="E2133">
        <v>7961.2</v>
      </c>
      <c r="F2133">
        <f t="shared" si="33"/>
        <v>-0.64563131186252876</v>
      </c>
    </row>
    <row r="2134" spans="1:6" x14ac:dyDescent="0.3">
      <c r="A2134" s="5">
        <v>40010</v>
      </c>
      <c r="B2134">
        <v>7918.8</v>
      </c>
      <c r="C2134">
        <v>7929.1</v>
      </c>
      <c r="D2134">
        <v>7872.4</v>
      </c>
      <c r="E2134">
        <v>7909.8</v>
      </c>
      <c r="F2134">
        <f t="shared" si="33"/>
        <v>-8.3440794963214784E-2</v>
      </c>
    </row>
    <row r="2135" spans="1:6" x14ac:dyDescent="0.3">
      <c r="A2135" s="5">
        <v>40011</v>
      </c>
      <c r="B2135">
        <v>7951.3</v>
      </c>
      <c r="C2135">
        <v>7965.7</v>
      </c>
      <c r="D2135">
        <v>7895.3</v>
      </c>
      <c r="E2135">
        <v>7903.2</v>
      </c>
      <c r="F2135">
        <f t="shared" si="33"/>
        <v>0.36567466342747934</v>
      </c>
    </row>
    <row r="2136" spans="1:6" x14ac:dyDescent="0.3">
      <c r="A2136" s="5">
        <v>40014</v>
      </c>
      <c r="B2136">
        <v>7923.4</v>
      </c>
      <c r="C2136">
        <v>7972.7</v>
      </c>
      <c r="D2136">
        <v>7901</v>
      </c>
      <c r="E2136">
        <v>7932.1</v>
      </c>
      <c r="F2136">
        <f t="shared" si="33"/>
        <v>-3.277820501506995E-2</v>
      </c>
    </row>
    <row r="2137" spans="1:6" x14ac:dyDescent="0.3">
      <c r="A2137" s="5">
        <v>40015</v>
      </c>
      <c r="B2137">
        <v>7957.2</v>
      </c>
      <c r="C2137">
        <v>7993.5</v>
      </c>
      <c r="D2137">
        <v>7919.65</v>
      </c>
      <c r="E2137">
        <v>7929.5</v>
      </c>
      <c r="F2137">
        <f t="shared" si="33"/>
        <v>0.2799672110473525</v>
      </c>
    </row>
    <row r="2138" spans="1:6" x14ac:dyDescent="0.3">
      <c r="A2138" s="5">
        <v>40016</v>
      </c>
      <c r="B2138">
        <v>7934.85</v>
      </c>
      <c r="C2138">
        <v>8017.95</v>
      </c>
      <c r="D2138">
        <v>7923.15</v>
      </c>
      <c r="E2138">
        <v>7951.7</v>
      </c>
      <c r="F2138">
        <f t="shared" si="33"/>
        <v>-0.3194285498698346</v>
      </c>
    </row>
    <row r="2139" spans="1:6" x14ac:dyDescent="0.3">
      <c r="A2139" s="5">
        <v>40017</v>
      </c>
      <c r="B2139">
        <v>7750.25</v>
      </c>
      <c r="C2139">
        <v>7938.65</v>
      </c>
      <c r="D2139">
        <v>7719.65</v>
      </c>
      <c r="E2139">
        <v>7926.3</v>
      </c>
      <c r="F2139">
        <f t="shared" si="33"/>
        <v>-3.3458233980545753</v>
      </c>
    </row>
    <row r="2140" spans="1:6" x14ac:dyDescent="0.3">
      <c r="A2140" s="5">
        <v>40018</v>
      </c>
      <c r="B2140">
        <v>7781.75</v>
      </c>
      <c r="C2140">
        <v>7784</v>
      </c>
      <c r="D2140">
        <v>7620.7</v>
      </c>
      <c r="E2140">
        <v>7661.1</v>
      </c>
      <c r="F2140">
        <f t="shared" si="33"/>
        <v>1.3131273576901419</v>
      </c>
    </row>
    <row r="2141" spans="1:6" x14ac:dyDescent="0.3">
      <c r="A2141" s="5">
        <v>40021</v>
      </c>
      <c r="B2141">
        <v>7584.2</v>
      </c>
      <c r="C2141">
        <v>7787.2</v>
      </c>
      <c r="D2141">
        <v>7584.2</v>
      </c>
      <c r="E2141">
        <v>7761.7</v>
      </c>
      <c r="F2141">
        <f t="shared" si="33"/>
        <v>-2.1090740430575754</v>
      </c>
    </row>
    <row r="2142" spans="1:6" x14ac:dyDescent="0.3">
      <c r="A2142" s="5">
        <v>40022</v>
      </c>
      <c r="B2142">
        <v>7669.1</v>
      </c>
      <c r="C2142">
        <v>7691.15</v>
      </c>
      <c r="D2142">
        <v>7584.25</v>
      </c>
      <c r="E2142">
        <v>7598</v>
      </c>
      <c r="F2142">
        <f t="shared" si="33"/>
        <v>0.76467491445117619</v>
      </c>
    </row>
    <row r="2143" spans="1:6" x14ac:dyDescent="0.3">
      <c r="A2143" s="5">
        <v>40023</v>
      </c>
      <c r="B2143">
        <v>7734.95</v>
      </c>
      <c r="C2143">
        <v>7737.65</v>
      </c>
      <c r="D2143">
        <v>7641.7</v>
      </c>
      <c r="E2143">
        <v>7656.1</v>
      </c>
      <c r="F2143">
        <f t="shared" si="33"/>
        <v>1.161165606509837</v>
      </c>
    </row>
    <row r="2144" spans="1:6" x14ac:dyDescent="0.3">
      <c r="A2144" s="5">
        <v>40024</v>
      </c>
      <c r="B2144">
        <v>7800.25</v>
      </c>
      <c r="C2144">
        <v>7800.25</v>
      </c>
      <c r="D2144">
        <v>7734.5</v>
      </c>
      <c r="E2144">
        <v>7745</v>
      </c>
      <c r="F2144">
        <f t="shared" si="33"/>
        <v>1.0845706907682375</v>
      </c>
    </row>
    <row r="2145" spans="1:6" x14ac:dyDescent="0.3">
      <c r="A2145" s="5">
        <v>40025</v>
      </c>
      <c r="B2145">
        <v>7865</v>
      </c>
      <c r="C2145">
        <v>7898.95</v>
      </c>
      <c r="D2145">
        <v>7822.7</v>
      </c>
      <c r="E2145">
        <v>7829</v>
      </c>
      <c r="F2145">
        <f t="shared" si="33"/>
        <v>1.0052369395835972</v>
      </c>
    </row>
    <row r="2146" spans="1:6" x14ac:dyDescent="0.3">
      <c r="A2146" s="5">
        <v>40028</v>
      </c>
      <c r="B2146">
        <v>7937.05</v>
      </c>
      <c r="C2146">
        <v>7939.7</v>
      </c>
      <c r="D2146">
        <v>7850</v>
      </c>
      <c r="E2146">
        <v>7907.7</v>
      </c>
      <c r="F2146">
        <f t="shared" si="33"/>
        <v>0.49192559151207743</v>
      </c>
    </row>
    <row r="2147" spans="1:6" x14ac:dyDescent="0.3">
      <c r="A2147" s="5">
        <v>40029</v>
      </c>
      <c r="B2147">
        <v>8021.1</v>
      </c>
      <c r="C2147">
        <v>8022.5</v>
      </c>
      <c r="D2147">
        <v>7910.55</v>
      </c>
      <c r="E2147">
        <v>7946.6</v>
      </c>
      <c r="F2147">
        <f t="shared" si="33"/>
        <v>1.6145269675081075</v>
      </c>
    </row>
    <row r="2148" spans="1:6" x14ac:dyDescent="0.3">
      <c r="A2148" s="5">
        <v>40030</v>
      </c>
      <c r="B2148">
        <v>8082.4</v>
      </c>
      <c r="C2148">
        <v>8101.4</v>
      </c>
      <c r="D2148">
        <v>8047.9</v>
      </c>
      <c r="E2148">
        <v>8074.9</v>
      </c>
      <c r="F2148">
        <f t="shared" si="33"/>
        <v>-1.8155023591623358</v>
      </c>
    </row>
    <row r="2149" spans="1:6" x14ac:dyDescent="0.3">
      <c r="A2149" s="5">
        <v>40031</v>
      </c>
      <c r="B2149">
        <v>7857.25</v>
      </c>
      <c r="C2149">
        <v>7949.35</v>
      </c>
      <c r="D2149">
        <v>7857.25</v>
      </c>
      <c r="E2149">
        <v>7928.3</v>
      </c>
      <c r="F2149">
        <f t="shared" si="33"/>
        <v>-0.88039049985495221</v>
      </c>
    </row>
    <row r="2150" spans="1:6" x14ac:dyDescent="0.3">
      <c r="A2150" s="5">
        <v>40032</v>
      </c>
      <c r="B2150">
        <v>7888.15</v>
      </c>
      <c r="C2150">
        <v>7909.35</v>
      </c>
      <c r="D2150">
        <v>7836</v>
      </c>
      <c r="E2150">
        <v>7858.5</v>
      </c>
      <c r="F2150">
        <f t="shared" si="33"/>
        <v>-1.2012470573264573</v>
      </c>
    </row>
    <row r="2151" spans="1:6" x14ac:dyDescent="0.3">
      <c r="A2151" s="5">
        <v>40035</v>
      </c>
      <c r="B2151">
        <v>7796.1</v>
      </c>
      <c r="C2151">
        <v>7847.45</v>
      </c>
      <c r="D2151">
        <v>7747.3</v>
      </c>
      <c r="E2151">
        <v>7764.1</v>
      </c>
      <c r="F2151">
        <f t="shared" si="33"/>
        <v>0.49200808850993438</v>
      </c>
    </row>
    <row r="2152" spans="1:6" x14ac:dyDescent="0.3">
      <c r="A2152" s="5">
        <v>40036</v>
      </c>
      <c r="B2152">
        <v>7763.2</v>
      </c>
      <c r="C2152">
        <v>7823.8</v>
      </c>
      <c r="D2152">
        <v>7752.5</v>
      </c>
      <c r="E2152">
        <v>7802.3</v>
      </c>
      <c r="F2152">
        <f t="shared" si="33"/>
        <v>-0.258898017251321</v>
      </c>
    </row>
    <row r="2153" spans="1:6" x14ac:dyDescent="0.3">
      <c r="A2153" s="5">
        <v>40037</v>
      </c>
      <c r="B2153">
        <v>7758.65</v>
      </c>
      <c r="C2153">
        <v>7809.95</v>
      </c>
      <c r="D2153">
        <v>7758.65</v>
      </c>
      <c r="E2153">
        <v>7782.1</v>
      </c>
      <c r="F2153">
        <f t="shared" si="33"/>
        <v>0.2171650325747502</v>
      </c>
    </row>
    <row r="2154" spans="1:6" x14ac:dyDescent="0.3">
      <c r="A2154" s="5">
        <v>40038</v>
      </c>
      <c r="B2154">
        <v>7733.65</v>
      </c>
      <c r="C2154">
        <v>7809.8</v>
      </c>
      <c r="D2154">
        <v>7733.65</v>
      </c>
      <c r="E2154">
        <v>7799</v>
      </c>
      <c r="F2154">
        <f t="shared" si="33"/>
        <v>-1.0719322990126985</v>
      </c>
    </row>
    <row r="2155" spans="1:6" x14ac:dyDescent="0.3">
      <c r="A2155" s="5">
        <v>40039</v>
      </c>
      <c r="B2155">
        <v>7680.65</v>
      </c>
      <c r="C2155">
        <v>7771.95</v>
      </c>
      <c r="D2155">
        <v>7680.65</v>
      </c>
      <c r="E2155">
        <v>7715.4</v>
      </c>
      <c r="F2155">
        <f t="shared" si="33"/>
        <v>-0.84247090235114197</v>
      </c>
    </row>
    <row r="2156" spans="1:6" x14ac:dyDescent="0.3">
      <c r="A2156" s="5">
        <v>40042</v>
      </c>
      <c r="B2156">
        <v>7652.2</v>
      </c>
      <c r="C2156">
        <v>7723.9</v>
      </c>
      <c r="D2156">
        <v>7632.05</v>
      </c>
      <c r="E2156">
        <v>7650.4</v>
      </c>
      <c r="F2156">
        <f t="shared" si="33"/>
        <v>0.24704590609642041</v>
      </c>
    </row>
    <row r="2157" spans="1:6" x14ac:dyDescent="0.3">
      <c r="A2157" s="5">
        <v>40043</v>
      </c>
      <c r="B2157">
        <v>7758.9</v>
      </c>
      <c r="C2157">
        <v>7763.85</v>
      </c>
      <c r="D2157">
        <v>7648.4</v>
      </c>
      <c r="E2157">
        <v>7669.3</v>
      </c>
      <c r="F2157">
        <f t="shared" si="33"/>
        <v>1.202195767540712</v>
      </c>
    </row>
    <row r="2158" spans="1:6" x14ac:dyDescent="0.3">
      <c r="A2158" s="5">
        <v>40044</v>
      </c>
      <c r="B2158">
        <v>7709.9</v>
      </c>
      <c r="C2158">
        <v>7773.9</v>
      </c>
      <c r="D2158">
        <v>7700.2</v>
      </c>
      <c r="E2158">
        <v>7761.5</v>
      </c>
      <c r="F2158">
        <f t="shared" si="33"/>
        <v>-1.4120981768987999</v>
      </c>
    </row>
    <row r="2159" spans="1:6" x14ac:dyDescent="0.3">
      <c r="A2159" s="5">
        <v>40045</v>
      </c>
      <c r="B2159">
        <v>7650.45</v>
      </c>
      <c r="C2159">
        <v>7706.85</v>
      </c>
      <c r="D2159">
        <v>7610.7</v>
      </c>
      <c r="E2159">
        <v>7651.9</v>
      </c>
      <c r="F2159">
        <f t="shared" si="33"/>
        <v>-0.59593042250943495</v>
      </c>
    </row>
    <row r="2160" spans="1:6" x14ac:dyDescent="0.3">
      <c r="A2160" s="5">
        <v>40046</v>
      </c>
      <c r="B2160">
        <v>7731.65</v>
      </c>
      <c r="C2160">
        <v>7731.65</v>
      </c>
      <c r="D2160">
        <v>7593.55</v>
      </c>
      <c r="E2160">
        <v>7606.3</v>
      </c>
      <c r="F2160">
        <f t="shared" si="33"/>
        <v>1.8366354206381528</v>
      </c>
    </row>
    <row r="2161" spans="1:6" x14ac:dyDescent="0.3">
      <c r="A2161" s="5">
        <v>40049</v>
      </c>
      <c r="B2161">
        <v>7823.8</v>
      </c>
      <c r="C2161">
        <v>7888.8</v>
      </c>
      <c r="D2161">
        <v>7710.25</v>
      </c>
      <c r="E2161">
        <v>7746</v>
      </c>
      <c r="F2161">
        <f t="shared" si="33"/>
        <v>1.1722179189258997</v>
      </c>
    </row>
    <row r="2162" spans="1:6" x14ac:dyDescent="0.3">
      <c r="A2162" s="5">
        <v>40050</v>
      </c>
      <c r="B2162">
        <v>7831.05</v>
      </c>
      <c r="C2162">
        <v>7893.25</v>
      </c>
      <c r="D2162">
        <v>7822.85</v>
      </c>
      <c r="E2162">
        <v>7836.8</v>
      </c>
      <c r="F2162">
        <f t="shared" si="33"/>
        <v>-3.700489995917397E-2</v>
      </c>
    </row>
    <row r="2163" spans="1:6" x14ac:dyDescent="0.3">
      <c r="A2163" s="5">
        <v>40051</v>
      </c>
      <c r="B2163">
        <v>7713.4</v>
      </c>
      <c r="C2163">
        <v>7847.65</v>
      </c>
      <c r="D2163">
        <v>7713.4</v>
      </c>
      <c r="E2163">
        <v>7833.9</v>
      </c>
      <c r="F2163">
        <f t="shared" si="33"/>
        <v>-2.2479224907134308</v>
      </c>
    </row>
    <row r="2164" spans="1:6" x14ac:dyDescent="0.3">
      <c r="A2164" s="5">
        <v>40052</v>
      </c>
      <c r="B2164">
        <v>7662.55</v>
      </c>
      <c r="C2164">
        <v>7734.05</v>
      </c>
      <c r="D2164">
        <v>7651.45</v>
      </c>
      <c r="E2164">
        <v>7657.8</v>
      </c>
      <c r="F2164">
        <f t="shared" si="33"/>
        <v>-0.83444331270078276</v>
      </c>
    </row>
    <row r="2165" spans="1:6" x14ac:dyDescent="0.3">
      <c r="A2165" s="5">
        <v>40053</v>
      </c>
      <c r="B2165">
        <v>7612.65</v>
      </c>
      <c r="C2165">
        <v>7680.05</v>
      </c>
      <c r="D2165">
        <v>7585.05</v>
      </c>
      <c r="E2165">
        <v>7593.9</v>
      </c>
      <c r="F2165">
        <f t="shared" si="33"/>
        <v>0.59258088729111524</v>
      </c>
    </row>
    <row r="2166" spans="1:6" x14ac:dyDescent="0.3">
      <c r="A2166" s="5">
        <v>40056</v>
      </c>
      <c r="B2166">
        <v>7743.25</v>
      </c>
      <c r="C2166">
        <v>7785.95</v>
      </c>
      <c r="D2166">
        <v>7627.5</v>
      </c>
      <c r="E2166">
        <v>7638.9</v>
      </c>
      <c r="F2166">
        <f t="shared" si="33"/>
        <v>1.2318527536687267</v>
      </c>
    </row>
    <row r="2167" spans="1:6" x14ac:dyDescent="0.3">
      <c r="A2167" s="5">
        <v>40057</v>
      </c>
      <c r="B2167">
        <v>7820</v>
      </c>
      <c r="C2167">
        <v>7842.15</v>
      </c>
      <c r="D2167">
        <v>7717.5</v>
      </c>
      <c r="E2167">
        <v>7733</v>
      </c>
      <c r="F2167">
        <f t="shared" si="33"/>
        <v>1.4237682658735338</v>
      </c>
    </row>
    <row r="2168" spans="1:6" x14ac:dyDescent="0.3">
      <c r="A2168" s="5">
        <v>40058</v>
      </c>
      <c r="B2168">
        <v>7898.75</v>
      </c>
      <c r="C2168">
        <v>7898.75</v>
      </c>
      <c r="D2168">
        <v>7805.05</v>
      </c>
      <c r="E2168">
        <v>7843.1</v>
      </c>
      <c r="F2168">
        <f t="shared" si="33"/>
        <v>0.9090793181267518</v>
      </c>
    </row>
    <row r="2169" spans="1:6" x14ac:dyDescent="0.3">
      <c r="A2169" s="5">
        <v>40059</v>
      </c>
      <c r="B2169">
        <v>8017</v>
      </c>
      <c r="C2169">
        <v>8054.55</v>
      </c>
      <c r="D2169">
        <v>7890.5</v>
      </c>
      <c r="E2169">
        <v>7914.4</v>
      </c>
      <c r="F2169">
        <f t="shared" si="33"/>
        <v>1.1106337814616465</v>
      </c>
    </row>
    <row r="2170" spans="1:6" x14ac:dyDescent="0.3">
      <c r="A2170" s="5">
        <v>40060</v>
      </c>
      <c r="B2170">
        <v>8030.8</v>
      </c>
      <c r="C2170">
        <v>8086.95</v>
      </c>
      <c r="D2170">
        <v>7974.65</v>
      </c>
      <c r="E2170">
        <v>8002.3</v>
      </c>
      <c r="F2170">
        <f t="shared" si="33"/>
        <v>0.37239293703060594</v>
      </c>
    </row>
    <row r="2171" spans="1:6" x14ac:dyDescent="0.3">
      <c r="A2171" s="5">
        <v>40063</v>
      </c>
      <c r="B2171">
        <v>8008.65</v>
      </c>
      <c r="C2171">
        <v>8063.55</v>
      </c>
      <c r="D2171">
        <v>8002.7</v>
      </c>
      <c r="E2171">
        <v>8032.1</v>
      </c>
      <c r="F2171">
        <f t="shared" si="33"/>
        <v>0.29382104306469609</v>
      </c>
    </row>
    <row r="2172" spans="1:6" x14ac:dyDescent="0.3">
      <c r="A2172" s="5">
        <v>40064</v>
      </c>
      <c r="B2172">
        <v>8055.05</v>
      </c>
      <c r="C2172">
        <v>8079.25</v>
      </c>
      <c r="D2172">
        <v>8045.7</v>
      </c>
      <c r="E2172">
        <v>8055.7</v>
      </c>
      <c r="F2172">
        <f t="shared" si="33"/>
        <v>-0.32771826160358053</v>
      </c>
    </row>
    <row r="2173" spans="1:6" x14ac:dyDescent="0.3">
      <c r="A2173" s="5">
        <v>40065</v>
      </c>
      <c r="B2173">
        <v>8074.1</v>
      </c>
      <c r="C2173">
        <v>8130.55</v>
      </c>
      <c r="D2173">
        <v>8009.35</v>
      </c>
      <c r="E2173">
        <v>8029.3</v>
      </c>
      <c r="F2173">
        <f t="shared" si="33"/>
        <v>0.88052507690583004</v>
      </c>
    </row>
    <row r="2174" spans="1:6" x14ac:dyDescent="0.3">
      <c r="A2174" s="5">
        <v>40066</v>
      </c>
      <c r="B2174">
        <v>7998.4</v>
      </c>
      <c r="C2174">
        <v>8148.35</v>
      </c>
      <c r="D2174">
        <v>7952.75</v>
      </c>
      <c r="E2174">
        <v>8100</v>
      </c>
      <c r="F2174">
        <f t="shared" si="33"/>
        <v>-1.5308641975308643</v>
      </c>
    </row>
    <row r="2175" spans="1:6" x14ac:dyDescent="0.3">
      <c r="A2175" s="5">
        <v>40067</v>
      </c>
      <c r="B2175">
        <v>7981.65</v>
      </c>
      <c r="C2175">
        <v>8017.7</v>
      </c>
      <c r="D2175">
        <v>7941.05</v>
      </c>
      <c r="E2175">
        <v>7976</v>
      </c>
      <c r="F2175">
        <f t="shared" si="33"/>
        <v>-9.7793380140423533E-2</v>
      </c>
    </row>
    <row r="2176" spans="1:6" x14ac:dyDescent="0.3">
      <c r="A2176" s="5">
        <v>40070</v>
      </c>
      <c r="B2176">
        <v>7884.95</v>
      </c>
      <c r="C2176">
        <v>7998.55</v>
      </c>
      <c r="D2176">
        <v>7862.2</v>
      </c>
      <c r="E2176">
        <v>7968.2</v>
      </c>
      <c r="F2176">
        <f t="shared" si="33"/>
        <v>-1.0780351898797675</v>
      </c>
    </row>
    <row r="2177" spans="1:6" x14ac:dyDescent="0.3">
      <c r="A2177" s="5">
        <v>40071</v>
      </c>
      <c r="B2177">
        <v>7898.55</v>
      </c>
      <c r="C2177">
        <v>7975.4</v>
      </c>
      <c r="D2177">
        <v>7870.6</v>
      </c>
      <c r="E2177">
        <v>7882.3</v>
      </c>
      <c r="F2177">
        <f t="shared" si="33"/>
        <v>-2.5373304746076651E-2</v>
      </c>
    </row>
    <row r="2178" spans="1:6" x14ac:dyDescent="0.3">
      <c r="A2178" s="5">
        <v>40072</v>
      </c>
      <c r="B2178">
        <v>7873.25</v>
      </c>
      <c r="C2178">
        <v>7921.2</v>
      </c>
      <c r="D2178">
        <v>7839.85</v>
      </c>
      <c r="E2178">
        <v>7880.3</v>
      </c>
      <c r="F2178">
        <f t="shared" si="33"/>
        <v>0.15735441544103188</v>
      </c>
    </row>
    <row r="2179" spans="1:6" x14ac:dyDescent="0.3">
      <c r="A2179" s="5">
        <v>40073</v>
      </c>
      <c r="B2179">
        <v>7936.1</v>
      </c>
      <c r="C2179">
        <v>8063.45</v>
      </c>
      <c r="D2179">
        <v>7873.9</v>
      </c>
      <c r="E2179">
        <v>7892.7</v>
      </c>
      <c r="F2179">
        <f t="shared" ref="F2179:F2242" si="34">((E2180-E2179)/E2179)*100</f>
        <v>0.7247203111736138</v>
      </c>
    </row>
    <row r="2180" spans="1:6" x14ac:dyDescent="0.3">
      <c r="A2180" s="5">
        <v>40074</v>
      </c>
      <c r="B2180">
        <v>8052.7</v>
      </c>
      <c r="C2180">
        <v>8072.9</v>
      </c>
      <c r="D2180">
        <v>7875</v>
      </c>
      <c r="E2180">
        <v>7949.9</v>
      </c>
      <c r="F2180">
        <f t="shared" si="34"/>
        <v>1.0125913533503565</v>
      </c>
    </row>
    <row r="2181" spans="1:6" x14ac:dyDescent="0.3">
      <c r="A2181" s="5">
        <v>40078</v>
      </c>
      <c r="B2181">
        <v>7996.65</v>
      </c>
      <c r="C2181">
        <v>8043.3</v>
      </c>
      <c r="D2181">
        <v>7972.8</v>
      </c>
      <c r="E2181">
        <v>8030.4</v>
      </c>
      <c r="F2181">
        <f t="shared" si="34"/>
        <v>-6.475393504681981E-2</v>
      </c>
    </row>
    <row r="2182" spans="1:6" x14ac:dyDescent="0.3">
      <c r="A2182" s="5">
        <v>40079</v>
      </c>
      <c r="B2182">
        <v>7975.85</v>
      </c>
      <c r="C2182">
        <v>8035.7</v>
      </c>
      <c r="D2182">
        <v>7931.7</v>
      </c>
      <c r="E2182">
        <v>8025.2</v>
      </c>
      <c r="F2182">
        <f t="shared" si="34"/>
        <v>-0.70029407366794372</v>
      </c>
    </row>
    <row r="2183" spans="1:6" x14ac:dyDescent="0.3">
      <c r="A2183" s="5">
        <v>40080</v>
      </c>
      <c r="B2183">
        <v>7839.15</v>
      </c>
      <c r="C2183">
        <v>7983.05</v>
      </c>
      <c r="D2183">
        <v>7835.8</v>
      </c>
      <c r="E2183">
        <v>7969</v>
      </c>
      <c r="F2183">
        <f t="shared" si="34"/>
        <v>-1.9826828962228635</v>
      </c>
    </row>
    <row r="2184" spans="1:6" x14ac:dyDescent="0.3">
      <c r="A2184" s="5">
        <v>40081</v>
      </c>
      <c r="B2184">
        <v>7761.2</v>
      </c>
      <c r="C2184">
        <v>7884.05</v>
      </c>
      <c r="D2184">
        <v>7751.7</v>
      </c>
      <c r="E2184">
        <v>7811</v>
      </c>
      <c r="F2184">
        <f t="shared" si="34"/>
        <v>-0.8948918192292874</v>
      </c>
    </row>
    <row r="2185" spans="1:6" x14ac:dyDescent="0.3">
      <c r="A2185" s="5">
        <v>40085</v>
      </c>
      <c r="B2185">
        <v>7897.3</v>
      </c>
      <c r="C2185">
        <v>7897.3</v>
      </c>
      <c r="D2185">
        <v>7717.75</v>
      </c>
      <c r="E2185">
        <v>7741.1</v>
      </c>
      <c r="F2185">
        <f t="shared" si="34"/>
        <v>0.25577760266627836</v>
      </c>
    </row>
    <row r="2186" spans="1:6" x14ac:dyDescent="0.3">
      <c r="A2186" s="5">
        <v>40086</v>
      </c>
      <c r="B2186">
        <v>7727.5</v>
      </c>
      <c r="C2186">
        <v>7783</v>
      </c>
      <c r="D2186">
        <v>7726.35</v>
      </c>
      <c r="E2186">
        <v>7760.9</v>
      </c>
      <c r="F2186">
        <f t="shared" si="34"/>
        <v>-0.2525480292234078</v>
      </c>
    </row>
    <row r="2187" spans="1:6" x14ac:dyDescent="0.3">
      <c r="A2187" s="5">
        <v>40087</v>
      </c>
      <c r="B2187">
        <v>7803.45</v>
      </c>
      <c r="C2187">
        <v>7811</v>
      </c>
      <c r="D2187">
        <v>7709.6</v>
      </c>
      <c r="E2187">
        <v>7741.3</v>
      </c>
      <c r="F2187">
        <f t="shared" si="34"/>
        <v>4.26284990893026E-2</v>
      </c>
    </row>
    <row r="2188" spans="1:6" x14ac:dyDescent="0.3">
      <c r="A2188" s="5">
        <v>40091</v>
      </c>
      <c r="B2188">
        <v>7732.25</v>
      </c>
      <c r="C2188">
        <v>7754.2</v>
      </c>
      <c r="D2188">
        <v>7677.7</v>
      </c>
      <c r="E2188">
        <v>7744.6</v>
      </c>
      <c r="F2188">
        <f t="shared" si="34"/>
        <v>-7.7473336260150778E-3</v>
      </c>
    </row>
    <row r="2189" spans="1:6" x14ac:dyDescent="0.3">
      <c r="A2189" s="5">
        <v>40092</v>
      </c>
      <c r="B2189">
        <v>7606.5</v>
      </c>
      <c r="C2189">
        <v>7764.45</v>
      </c>
      <c r="D2189">
        <v>7589.55</v>
      </c>
      <c r="E2189">
        <v>7744</v>
      </c>
      <c r="F2189">
        <f t="shared" si="34"/>
        <v>-1.3236053719008263</v>
      </c>
    </row>
    <row r="2190" spans="1:6" x14ac:dyDescent="0.3">
      <c r="A2190" s="5">
        <v>40093</v>
      </c>
      <c r="B2190">
        <v>7651.45</v>
      </c>
      <c r="C2190">
        <v>7678.65</v>
      </c>
      <c r="D2190">
        <v>7597.9</v>
      </c>
      <c r="E2190">
        <v>7641.5</v>
      </c>
      <c r="F2190">
        <f t="shared" si="34"/>
        <v>-0.36380291827521011</v>
      </c>
    </row>
    <row r="2191" spans="1:6" x14ac:dyDescent="0.3">
      <c r="A2191" s="5">
        <v>40094</v>
      </c>
      <c r="B2191">
        <v>7593.55</v>
      </c>
      <c r="C2191">
        <v>7622.9</v>
      </c>
      <c r="D2191">
        <v>7511.5</v>
      </c>
      <c r="E2191">
        <v>7613.7</v>
      </c>
      <c r="F2191">
        <f t="shared" si="34"/>
        <v>0.26137094973535263</v>
      </c>
    </row>
    <row r="2192" spans="1:6" x14ac:dyDescent="0.3">
      <c r="A2192" s="5">
        <v>40095</v>
      </c>
      <c r="B2192">
        <v>7585.5</v>
      </c>
      <c r="C2192">
        <v>7677.65</v>
      </c>
      <c r="D2192">
        <v>7553.25</v>
      </c>
      <c r="E2192">
        <v>7633.6</v>
      </c>
      <c r="F2192">
        <f t="shared" si="34"/>
        <v>-0.12575979878432672</v>
      </c>
    </row>
    <row r="2193" spans="1:6" x14ac:dyDescent="0.3">
      <c r="A2193" s="5">
        <v>40098</v>
      </c>
      <c r="B2193">
        <v>7478.8</v>
      </c>
      <c r="C2193">
        <v>7635.55</v>
      </c>
      <c r="D2193">
        <v>7475.6</v>
      </c>
      <c r="E2193">
        <v>7624</v>
      </c>
      <c r="F2193">
        <f t="shared" si="34"/>
        <v>-2.3281741867785937</v>
      </c>
    </row>
    <row r="2194" spans="1:6" x14ac:dyDescent="0.3">
      <c r="A2194" s="5">
        <v>40100</v>
      </c>
      <c r="B2194">
        <v>7541.25</v>
      </c>
      <c r="C2194">
        <v>7541.25</v>
      </c>
      <c r="D2194">
        <v>7432.9</v>
      </c>
      <c r="E2194">
        <v>7446.5</v>
      </c>
      <c r="F2194">
        <f t="shared" si="34"/>
        <v>0.92392399113677814</v>
      </c>
    </row>
    <row r="2195" spans="1:6" x14ac:dyDescent="0.3">
      <c r="A2195" s="5">
        <v>40101</v>
      </c>
      <c r="B2195">
        <v>7576.9</v>
      </c>
      <c r="C2195">
        <v>7602.8</v>
      </c>
      <c r="D2195">
        <v>7492.4</v>
      </c>
      <c r="E2195">
        <v>7515.3</v>
      </c>
      <c r="F2195">
        <f t="shared" si="34"/>
        <v>1.5275504637206787</v>
      </c>
    </row>
    <row r="2196" spans="1:6" x14ac:dyDescent="0.3">
      <c r="A2196" s="5">
        <v>40102</v>
      </c>
      <c r="B2196">
        <v>7678.4</v>
      </c>
      <c r="C2196">
        <v>7722.4</v>
      </c>
      <c r="D2196">
        <v>7605.5</v>
      </c>
      <c r="E2196">
        <v>7630.1</v>
      </c>
      <c r="F2196">
        <f t="shared" si="34"/>
        <v>9.3052515694413626E-2</v>
      </c>
    </row>
    <row r="2197" spans="1:6" x14ac:dyDescent="0.3">
      <c r="A2197" s="5">
        <v>40103</v>
      </c>
      <c r="B2197">
        <v>7689.1</v>
      </c>
      <c r="C2197">
        <v>7710.6</v>
      </c>
      <c r="D2197">
        <v>7613.25</v>
      </c>
      <c r="E2197">
        <v>7637.2</v>
      </c>
      <c r="F2197">
        <f t="shared" si="34"/>
        <v>0.87859424920128282</v>
      </c>
    </row>
    <row r="2198" spans="1:6" x14ac:dyDescent="0.3">
      <c r="A2198" s="5">
        <v>40106</v>
      </c>
      <c r="B2198">
        <v>7781.65</v>
      </c>
      <c r="C2198">
        <v>7787.9</v>
      </c>
      <c r="D2198">
        <v>7631.2</v>
      </c>
      <c r="E2198">
        <v>7704.3</v>
      </c>
      <c r="F2198">
        <f t="shared" si="34"/>
        <v>0.91507340056851372</v>
      </c>
    </row>
    <row r="2199" spans="1:6" x14ac:dyDescent="0.3">
      <c r="A2199" s="5">
        <v>40107</v>
      </c>
      <c r="B2199">
        <v>7742.55</v>
      </c>
      <c r="C2199">
        <v>7859</v>
      </c>
      <c r="D2199">
        <v>7737.5</v>
      </c>
      <c r="E2199">
        <v>7774.8</v>
      </c>
      <c r="F2199">
        <f t="shared" si="34"/>
        <v>-0.13633791222925815</v>
      </c>
    </row>
    <row r="2200" spans="1:6" x14ac:dyDescent="0.3">
      <c r="A2200" s="5">
        <v>40108</v>
      </c>
      <c r="B2200">
        <v>7839.95</v>
      </c>
      <c r="C2200">
        <v>7905.45</v>
      </c>
      <c r="D2200">
        <v>7732.5</v>
      </c>
      <c r="E2200">
        <v>7764.2</v>
      </c>
      <c r="F2200">
        <f t="shared" si="34"/>
        <v>2.0633162463615031</v>
      </c>
    </row>
    <row r="2201" spans="1:6" x14ac:dyDescent="0.3">
      <c r="A2201" s="5">
        <v>40109</v>
      </c>
      <c r="B2201">
        <v>7970.35</v>
      </c>
      <c r="C2201">
        <v>8030.2</v>
      </c>
      <c r="D2201">
        <v>7824.45</v>
      </c>
      <c r="E2201">
        <v>7924.4</v>
      </c>
      <c r="F2201">
        <f t="shared" si="34"/>
        <v>0.80510827318156819</v>
      </c>
    </row>
    <row r="2202" spans="1:6" x14ac:dyDescent="0.3">
      <c r="A2202" s="5">
        <v>40112</v>
      </c>
      <c r="B2202">
        <v>7919.7</v>
      </c>
      <c r="C2202">
        <v>8036.65</v>
      </c>
      <c r="D2202">
        <v>7870.6</v>
      </c>
      <c r="E2202">
        <v>7988.2</v>
      </c>
      <c r="F2202">
        <f t="shared" si="34"/>
        <v>-2.7665807065421499</v>
      </c>
    </row>
    <row r="2203" spans="1:6" x14ac:dyDescent="0.3">
      <c r="A2203" s="5">
        <v>40113</v>
      </c>
      <c r="B2203">
        <v>7700.05</v>
      </c>
      <c r="C2203">
        <v>7791.2</v>
      </c>
      <c r="D2203">
        <v>7665.05</v>
      </c>
      <c r="E2203">
        <v>7767.2</v>
      </c>
      <c r="F2203">
        <f t="shared" si="34"/>
        <v>-1.2321042331857017</v>
      </c>
    </row>
    <row r="2204" spans="1:6" x14ac:dyDescent="0.3">
      <c r="A2204" s="5">
        <v>40114</v>
      </c>
      <c r="B2204">
        <v>7705.5</v>
      </c>
      <c r="C2204">
        <v>7738.35</v>
      </c>
      <c r="D2204">
        <v>7631.5</v>
      </c>
      <c r="E2204">
        <v>7671.5</v>
      </c>
      <c r="F2204">
        <f t="shared" si="34"/>
        <v>0.75343804992504959</v>
      </c>
    </row>
    <row r="2205" spans="1:6" x14ac:dyDescent="0.3">
      <c r="A2205" s="5">
        <v>40115</v>
      </c>
      <c r="B2205">
        <v>7864.4</v>
      </c>
      <c r="C2205">
        <v>7879.1</v>
      </c>
      <c r="D2205">
        <v>7655.75</v>
      </c>
      <c r="E2205">
        <v>7729.3</v>
      </c>
      <c r="F2205">
        <f t="shared" si="34"/>
        <v>0.21735474105029151</v>
      </c>
    </row>
    <row r="2206" spans="1:6" x14ac:dyDescent="0.3">
      <c r="A2206" s="5">
        <v>40116</v>
      </c>
      <c r="B2206">
        <v>7653.45</v>
      </c>
      <c r="C2206">
        <v>7793.9</v>
      </c>
      <c r="D2206">
        <v>7650.9</v>
      </c>
      <c r="E2206">
        <v>7746.1</v>
      </c>
      <c r="F2206">
        <f t="shared" si="34"/>
        <v>-0.50477014239424178</v>
      </c>
    </row>
    <row r="2207" spans="1:6" x14ac:dyDescent="0.3">
      <c r="A2207" s="5">
        <v>40120</v>
      </c>
      <c r="B2207">
        <v>7820.05</v>
      </c>
      <c r="C2207">
        <v>7869.9</v>
      </c>
      <c r="D2207">
        <v>7678.05</v>
      </c>
      <c r="E2207">
        <v>7707</v>
      </c>
      <c r="F2207">
        <f t="shared" si="34"/>
        <v>1.0263396911898321</v>
      </c>
    </row>
    <row r="2208" spans="1:6" x14ac:dyDescent="0.3">
      <c r="A2208" s="5">
        <v>40121</v>
      </c>
      <c r="B2208">
        <v>7825.05</v>
      </c>
      <c r="C2208">
        <v>7825.4</v>
      </c>
      <c r="D2208">
        <v>7688.8</v>
      </c>
      <c r="E2208">
        <v>7786.1</v>
      </c>
      <c r="F2208">
        <f t="shared" si="34"/>
        <v>0.46749977524048797</v>
      </c>
    </row>
    <row r="2209" spans="1:6" x14ac:dyDescent="0.3">
      <c r="A2209" s="5">
        <v>40122</v>
      </c>
      <c r="B2209">
        <v>7726.3</v>
      </c>
      <c r="C2209">
        <v>7846</v>
      </c>
      <c r="D2209">
        <v>7710.95</v>
      </c>
      <c r="E2209">
        <v>7822.5</v>
      </c>
      <c r="F2209">
        <f t="shared" si="34"/>
        <v>-1.8497922658996462</v>
      </c>
    </row>
    <row r="2210" spans="1:6" x14ac:dyDescent="0.3">
      <c r="A2210" s="5">
        <v>40123</v>
      </c>
      <c r="B2210">
        <v>7579.9</v>
      </c>
      <c r="C2210">
        <v>7701.7</v>
      </c>
      <c r="D2210">
        <v>7436.25</v>
      </c>
      <c r="E2210">
        <v>7677.8</v>
      </c>
      <c r="F2210">
        <f t="shared" si="34"/>
        <v>-1.853395503920396</v>
      </c>
    </row>
    <row r="2211" spans="1:6" x14ac:dyDescent="0.3">
      <c r="A2211" s="5">
        <v>40126</v>
      </c>
      <c r="B2211">
        <v>7512.5</v>
      </c>
      <c r="C2211">
        <v>7558.15</v>
      </c>
      <c r="D2211">
        <v>7465.2</v>
      </c>
      <c r="E2211">
        <v>7535.5</v>
      </c>
      <c r="F2211">
        <f t="shared" si="34"/>
        <v>-1.7344569039877886</v>
      </c>
    </row>
    <row r="2212" spans="1:6" x14ac:dyDescent="0.3">
      <c r="A2212" s="5">
        <v>40127</v>
      </c>
      <c r="B2212">
        <v>7257.6</v>
      </c>
      <c r="C2212">
        <v>7464.75</v>
      </c>
      <c r="D2212">
        <v>7223.05</v>
      </c>
      <c r="E2212">
        <v>7404.8</v>
      </c>
      <c r="F2212">
        <f t="shared" si="34"/>
        <v>-2.0189606741573036</v>
      </c>
    </row>
    <row r="2213" spans="1:6" x14ac:dyDescent="0.3">
      <c r="A2213" s="5">
        <v>40128</v>
      </c>
      <c r="B2213">
        <v>7565.8</v>
      </c>
      <c r="C2213">
        <v>7580.4</v>
      </c>
      <c r="D2213">
        <v>7227.45</v>
      </c>
      <c r="E2213">
        <v>7255.3</v>
      </c>
      <c r="F2213">
        <f t="shared" si="34"/>
        <v>3.9130015299160563</v>
      </c>
    </row>
    <row r="2214" spans="1:6" x14ac:dyDescent="0.3">
      <c r="A2214" s="5">
        <v>40129</v>
      </c>
      <c r="B2214">
        <v>7410.05</v>
      </c>
      <c r="C2214">
        <v>7555.35</v>
      </c>
      <c r="D2214">
        <v>7390.4</v>
      </c>
      <c r="E2214">
        <v>7539.2</v>
      </c>
      <c r="F2214">
        <f t="shared" si="34"/>
        <v>-2.1129562818336187</v>
      </c>
    </row>
    <row r="2215" spans="1:6" x14ac:dyDescent="0.3">
      <c r="A2215" s="5">
        <v>40130</v>
      </c>
      <c r="B2215">
        <v>7338.9</v>
      </c>
      <c r="C2215">
        <v>7405.9</v>
      </c>
      <c r="D2215">
        <v>7196.9</v>
      </c>
      <c r="E2215">
        <v>7379.9</v>
      </c>
      <c r="F2215">
        <f t="shared" si="34"/>
        <v>-0.54472282822260221</v>
      </c>
    </row>
    <row r="2216" spans="1:6" x14ac:dyDescent="0.3">
      <c r="A2216" s="5">
        <v>40133</v>
      </c>
      <c r="B2216">
        <v>7182.75</v>
      </c>
      <c r="C2216">
        <v>7382.5</v>
      </c>
      <c r="D2216">
        <v>7154.5</v>
      </c>
      <c r="E2216">
        <v>7339.7</v>
      </c>
      <c r="F2216">
        <f t="shared" si="34"/>
        <v>-2.8870389797948097</v>
      </c>
    </row>
    <row r="2217" spans="1:6" x14ac:dyDescent="0.3">
      <c r="A2217" s="5">
        <v>40134</v>
      </c>
      <c r="B2217">
        <v>7072.1</v>
      </c>
      <c r="C2217">
        <v>7172.4</v>
      </c>
      <c r="D2217">
        <v>6827.55</v>
      </c>
      <c r="E2217">
        <v>7127.8</v>
      </c>
      <c r="F2217">
        <f t="shared" si="34"/>
        <v>0.34653048626504418</v>
      </c>
    </row>
    <row r="2218" spans="1:6" x14ac:dyDescent="0.3">
      <c r="A2218" s="5">
        <v>40135</v>
      </c>
      <c r="B2218">
        <v>7324.5</v>
      </c>
      <c r="C2218">
        <v>7325.4</v>
      </c>
      <c r="D2218">
        <v>7134.35</v>
      </c>
      <c r="E2218">
        <v>7152.5</v>
      </c>
      <c r="F2218">
        <f t="shared" si="34"/>
        <v>3.1052079692415293</v>
      </c>
    </row>
    <row r="2219" spans="1:6" x14ac:dyDescent="0.3">
      <c r="A2219" s="5">
        <v>40136</v>
      </c>
      <c r="B2219">
        <v>7418.75</v>
      </c>
      <c r="C2219">
        <v>7445.7</v>
      </c>
      <c r="D2219">
        <v>7307.2</v>
      </c>
      <c r="E2219">
        <v>7374.6</v>
      </c>
      <c r="F2219">
        <f t="shared" si="34"/>
        <v>4.3392183982857616E-2</v>
      </c>
    </row>
    <row r="2220" spans="1:6" x14ac:dyDescent="0.3">
      <c r="A2220" s="5">
        <v>40137</v>
      </c>
      <c r="B2220">
        <v>7330.9</v>
      </c>
      <c r="C2220">
        <v>7412.1</v>
      </c>
      <c r="D2220">
        <v>7248.9</v>
      </c>
      <c r="E2220">
        <v>7377.8</v>
      </c>
      <c r="F2220">
        <f t="shared" si="34"/>
        <v>-1.2646046246848679</v>
      </c>
    </row>
    <row r="2221" spans="1:6" x14ac:dyDescent="0.3">
      <c r="A2221" s="5">
        <v>40140</v>
      </c>
      <c r="B2221">
        <v>7017.15</v>
      </c>
      <c r="C2221">
        <v>7303.7</v>
      </c>
      <c r="D2221">
        <v>7010.85</v>
      </c>
      <c r="E2221">
        <v>7284.5</v>
      </c>
      <c r="F2221">
        <f t="shared" si="34"/>
        <v>-3.1065961974054526</v>
      </c>
    </row>
    <row r="2222" spans="1:6" x14ac:dyDescent="0.3">
      <c r="A2222" s="5">
        <v>40141</v>
      </c>
      <c r="B2222">
        <v>7387.95</v>
      </c>
      <c r="C2222">
        <v>7410.05</v>
      </c>
      <c r="D2222">
        <v>7033.2</v>
      </c>
      <c r="E2222">
        <v>7058.2</v>
      </c>
      <c r="F2222">
        <f t="shared" si="34"/>
        <v>3.7190785186024771</v>
      </c>
    </row>
    <row r="2223" spans="1:6" x14ac:dyDescent="0.3">
      <c r="A2223" s="5">
        <v>40142</v>
      </c>
      <c r="B2223">
        <v>7248.6</v>
      </c>
      <c r="C2223">
        <v>7349.65</v>
      </c>
      <c r="D2223">
        <v>7184.15</v>
      </c>
      <c r="E2223">
        <v>7320.7</v>
      </c>
      <c r="F2223">
        <f t="shared" si="34"/>
        <v>-0.1502588550275247</v>
      </c>
    </row>
    <row r="2224" spans="1:6" x14ac:dyDescent="0.3">
      <c r="A2224" s="5">
        <v>40143</v>
      </c>
      <c r="B2224">
        <v>7373.9</v>
      </c>
      <c r="C2224">
        <v>7416.15</v>
      </c>
      <c r="D2224">
        <v>7192.3</v>
      </c>
      <c r="E2224">
        <v>7309.7</v>
      </c>
      <c r="F2224">
        <f t="shared" si="34"/>
        <v>1.1559981941803359</v>
      </c>
    </row>
    <row r="2225" spans="1:6" x14ac:dyDescent="0.3">
      <c r="A2225" s="5">
        <v>40144</v>
      </c>
      <c r="B2225">
        <v>7719.9</v>
      </c>
      <c r="C2225">
        <v>7719.9</v>
      </c>
      <c r="D2225">
        <v>7367.4</v>
      </c>
      <c r="E2225">
        <v>7394.2</v>
      </c>
      <c r="F2225">
        <f t="shared" si="34"/>
        <v>4.6306564604690239</v>
      </c>
    </row>
    <row r="2226" spans="1:6" x14ac:dyDescent="0.3">
      <c r="A2226" s="5">
        <v>40147</v>
      </c>
      <c r="B2226">
        <v>7589.5</v>
      </c>
      <c r="C2226">
        <v>7762.55</v>
      </c>
      <c r="D2226">
        <v>7557.25</v>
      </c>
      <c r="E2226">
        <v>7736.6</v>
      </c>
      <c r="F2226">
        <f t="shared" si="34"/>
        <v>-2.3369438771553419</v>
      </c>
    </row>
    <row r="2227" spans="1:6" x14ac:dyDescent="0.3">
      <c r="A2227" s="5">
        <v>40148</v>
      </c>
      <c r="B2227">
        <v>7433.75</v>
      </c>
      <c r="C2227">
        <v>7581.05</v>
      </c>
      <c r="D2227">
        <v>7416.2</v>
      </c>
      <c r="E2227">
        <v>7555.8</v>
      </c>
      <c r="F2227">
        <f t="shared" si="34"/>
        <v>-0.82188517430318908</v>
      </c>
    </row>
    <row r="2228" spans="1:6" x14ac:dyDescent="0.3">
      <c r="A2228" s="5">
        <v>40149</v>
      </c>
      <c r="B2228">
        <v>7588.15</v>
      </c>
      <c r="C2228">
        <v>7588.15</v>
      </c>
      <c r="D2228">
        <v>7461.75</v>
      </c>
      <c r="E2228">
        <v>7493.7</v>
      </c>
      <c r="F2228">
        <f t="shared" si="34"/>
        <v>0.65922041181259661</v>
      </c>
    </row>
    <row r="2229" spans="1:6" x14ac:dyDescent="0.3">
      <c r="A2229" s="5">
        <v>40150</v>
      </c>
      <c r="B2229">
        <v>7514.45</v>
      </c>
      <c r="C2229">
        <v>7557.2</v>
      </c>
      <c r="D2229">
        <v>7461.25</v>
      </c>
      <c r="E2229">
        <v>7543.1</v>
      </c>
      <c r="F2229">
        <f t="shared" si="34"/>
        <v>9.1474327531116326E-2</v>
      </c>
    </row>
    <row r="2230" spans="1:6" x14ac:dyDescent="0.3">
      <c r="A2230" s="5">
        <v>40151</v>
      </c>
      <c r="B2230">
        <v>7365.75</v>
      </c>
      <c r="C2230">
        <v>7614.35</v>
      </c>
      <c r="D2230">
        <v>7292.6</v>
      </c>
      <c r="E2230">
        <v>7550</v>
      </c>
      <c r="F2230">
        <f t="shared" si="34"/>
        <v>-2.7973509933774809</v>
      </c>
    </row>
    <row r="2231" spans="1:6" x14ac:dyDescent="0.3">
      <c r="A2231" s="5">
        <v>40154</v>
      </c>
      <c r="B2231">
        <v>7499.95</v>
      </c>
      <c r="C2231">
        <v>7537.8</v>
      </c>
      <c r="D2231">
        <v>7274.4</v>
      </c>
      <c r="E2231">
        <v>7338.8</v>
      </c>
      <c r="F2231">
        <f t="shared" si="34"/>
        <v>2.7157028397013159</v>
      </c>
    </row>
    <row r="2232" spans="1:6" x14ac:dyDescent="0.3">
      <c r="A2232" s="5">
        <v>40155</v>
      </c>
      <c r="B2232">
        <v>7517.8</v>
      </c>
      <c r="C2232">
        <v>7577.55</v>
      </c>
      <c r="D2232">
        <v>7491.45</v>
      </c>
      <c r="E2232">
        <v>7538.1</v>
      </c>
      <c r="F2232">
        <f t="shared" si="34"/>
        <v>-0.46828776482137652</v>
      </c>
    </row>
    <row r="2233" spans="1:6" x14ac:dyDescent="0.3">
      <c r="A2233" s="5">
        <v>40156</v>
      </c>
      <c r="B2233">
        <v>7607.35</v>
      </c>
      <c r="C2233">
        <v>7613.55</v>
      </c>
      <c r="D2233">
        <v>7430.6</v>
      </c>
      <c r="E2233">
        <v>7502.8</v>
      </c>
      <c r="F2233">
        <f t="shared" si="34"/>
        <v>0.62909846990456653</v>
      </c>
    </row>
    <row r="2234" spans="1:6" x14ac:dyDescent="0.3">
      <c r="A2234" s="5">
        <v>40157</v>
      </c>
      <c r="B2234">
        <v>7769.05</v>
      </c>
      <c r="C2234">
        <v>7823</v>
      </c>
      <c r="D2234">
        <v>7499.2</v>
      </c>
      <c r="E2234">
        <v>7550</v>
      </c>
      <c r="F2234">
        <f t="shared" si="34"/>
        <v>2.2066225165562963</v>
      </c>
    </row>
    <row r="2235" spans="1:6" x14ac:dyDescent="0.3">
      <c r="A2235" s="5">
        <v>40158</v>
      </c>
      <c r="B2235">
        <v>7613.3</v>
      </c>
      <c r="C2235">
        <v>7733.7</v>
      </c>
      <c r="D2235">
        <v>7477.95</v>
      </c>
      <c r="E2235">
        <v>7716.6</v>
      </c>
      <c r="F2235">
        <f t="shared" si="34"/>
        <v>-0.9745224580774009</v>
      </c>
    </row>
    <row r="2236" spans="1:6" x14ac:dyDescent="0.3">
      <c r="A2236" s="5">
        <v>40161</v>
      </c>
      <c r="B2236">
        <v>7950.15</v>
      </c>
      <c r="C2236">
        <v>7965.2</v>
      </c>
      <c r="D2236">
        <v>7627.85</v>
      </c>
      <c r="E2236">
        <v>7641.4</v>
      </c>
      <c r="F2236">
        <f t="shared" si="34"/>
        <v>3.8369932211374977</v>
      </c>
    </row>
    <row r="2237" spans="1:6" x14ac:dyDescent="0.3">
      <c r="A2237" s="5">
        <v>40162</v>
      </c>
      <c r="B2237">
        <v>8014.05</v>
      </c>
      <c r="C2237">
        <v>8059</v>
      </c>
      <c r="D2237">
        <v>7919.85</v>
      </c>
      <c r="E2237">
        <v>7934.6</v>
      </c>
      <c r="F2237">
        <f t="shared" si="34"/>
        <v>0.93766541476570497</v>
      </c>
    </row>
    <row r="2238" spans="1:6" x14ac:dyDescent="0.3">
      <c r="A2238" s="5">
        <v>40163</v>
      </c>
      <c r="B2238">
        <v>8076.8</v>
      </c>
      <c r="C2238">
        <v>8129.35</v>
      </c>
      <c r="D2238">
        <v>7979.85</v>
      </c>
      <c r="E2238">
        <v>8009</v>
      </c>
      <c r="F2238">
        <f t="shared" si="34"/>
        <v>0.29841428393057357</v>
      </c>
    </row>
    <row r="2239" spans="1:6" x14ac:dyDescent="0.3">
      <c r="A2239" s="5">
        <v>40164</v>
      </c>
      <c r="B2239">
        <v>8146.85</v>
      </c>
      <c r="C2239">
        <v>8178.75</v>
      </c>
      <c r="D2239">
        <v>8017.5</v>
      </c>
      <c r="E2239">
        <v>8032.9</v>
      </c>
      <c r="F2239">
        <f t="shared" si="34"/>
        <v>1.4901218737940312</v>
      </c>
    </row>
    <row r="2240" spans="1:6" x14ac:dyDescent="0.3">
      <c r="A2240" s="5">
        <v>40165</v>
      </c>
      <c r="B2240">
        <v>8158.75</v>
      </c>
      <c r="C2240">
        <v>8257.4</v>
      </c>
      <c r="D2240">
        <v>8088.3</v>
      </c>
      <c r="E2240">
        <v>8152.6</v>
      </c>
      <c r="F2240">
        <f t="shared" si="34"/>
        <v>0.62188749601352833</v>
      </c>
    </row>
    <row r="2241" spans="1:6" x14ac:dyDescent="0.3">
      <c r="A2241" s="5">
        <v>40168</v>
      </c>
      <c r="B2241">
        <v>8202.2000000000007</v>
      </c>
      <c r="C2241">
        <v>8288.1</v>
      </c>
      <c r="D2241">
        <v>8186.4</v>
      </c>
      <c r="E2241">
        <v>8203.2999999999993</v>
      </c>
      <c r="F2241">
        <f t="shared" si="34"/>
        <v>-0.49248473175428958</v>
      </c>
    </row>
    <row r="2242" spans="1:6" x14ac:dyDescent="0.3">
      <c r="A2242" s="5">
        <v>40169</v>
      </c>
      <c r="B2242">
        <v>8220.9500000000007</v>
      </c>
      <c r="C2242">
        <v>8220.9500000000007</v>
      </c>
      <c r="D2242">
        <v>8147.8</v>
      </c>
      <c r="E2242">
        <v>8162.9</v>
      </c>
      <c r="F2242">
        <f t="shared" si="34"/>
        <v>1.3904372220656875</v>
      </c>
    </row>
    <row r="2243" spans="1:6" x14ac:dyDescent="0.3">
      <c r="A2243" s="5">
        <v>40170</v>
      </c>
      <c r="B2243">
        <v>8261.6</v>
      </c>
      <c r="C2243">
        <v>8291.7999999999993</v>
      </c>
      <c r="D2243">
        <v>8212.65</v>
      </c>
      <c r="E2243">
        <v>8276.4</v>
      </c>
      <c r="F2243">
        <f t="shared" ref="F2243:F2306" si="35">((E2244-E2243)/E2243)*100</f>
        <v>-0.46155333236671631</v>
      </c>
    </row>
    <row r="2244" spans="1:6" x14ac:dyDescent="0.3">
      <c r="A2244" s="5">
        <v>40171</v>
      </c>
      <c r="B2244">
        <v>8157.5</v>
      </c>
      <c r="C2244">
        <v>8253.35</v>
      </c>
      <c r="D2244">
        <v>8155.2</v>
      </c>
      <c r="E2244">
        <v>8238.2000000000007</v>
      </c>
      <c r="F2244">
        <f t="shared" si="35"/>
        <v>-1.1871525333203987</v>
      </c>
    </row>
    <row r="2245" spans="1:6" x14ac:dyDescent="0.3">
      <c r="A2245" s="5">
        <v>40176</v>
      </c>
      <c r="B2245">
        <v>8075.5</v>
      </c>
      <c r="C2245">
        <v>8155.15</v>
      </c>
      <c r="D2245">
        <v>8075.5</v>
      </c>
      <c r="E2245">
        <v>8140.4</v>
      </c>
      <c r="F2245">
        <f t="shared" si="35"/>
        <v>-0.96309763647977542</v>
      </c>
    </row>
    <row r="2246" spans="1:6" x14ac:dyDescent="0.3">
      <c r="A2246" s="5">
        <v>40177</v>
      </c>
      <c r="B2246">
        <v>7931.35</v>
      </c>
      <c r="C2246">
        <v>8082.25</v>
      </c>
      <c r="D2246">
        <v>7920.4</v>
      </c>
      <c r="E2246">
        <v>8062</v>
      </c>
      <c r="F2246">
        <f t="shared" si="35"/>
        <v>-0.60654924336392502</v>
      </c>
    </row>
    <row r="2247" spans="1:6" x14ac:dyDescent="0.3">
      <c r="A2247" s="5">
        <v>40178</v>
      </c>
      <c r="B2247">
        <v>7972.05</v>
      </c>
      <c r="C2247">
        <v>8041.7</v>
      </c>
      <c r="D2247">
        <v>7967.1</v>
      </c>
      <c r="E2247">
        <v>8013.1</v>
      </c>
      <c r="F2247">
        <f t="shared" si="35"/>
        <v>-0.25208720719822203</v>
      </c>
    </row>
    <row r="2248" spans="1:6" x14ac:dyDescent="0.3">
      <c r="A2248" s="5">
        <v>40182</v>
      </c>
      <c r="B2248">
        <v>7963.05</v>
      </c>
      <c r="C2248">
        <v>8017</v>
      </c>
      <c r="D2248">
        <v>7897.3</v>
      </c>
      <c r="E2248">
        <v>7992.9</v>
      </c>
      <c r="F2248">
        <f t="shared" si="35"/>
        <v>-0.90705501132254884</v>
      </c>
    </row>
    <row r="2249" spans="1:6" x14ac:dyDescent="0.3">
      <c r="A2249" s="5">
        <v>40183</v>
      </c>
      <c r="B2249">
        <v>7868.55</v>
      </c>
      <c r="C2249">
        <v>7949.8</v>
      </c>
      <c r="D2249">
        <v>7868.55</v>
      </c>
      <c r="E2249">
        <v>7920.4</v>
      </c>
      <c r="F2249">
        <f t="shared" si="35"/>
        <v>-1.926670370183317</v>
      </c>
    </row>
    <row r="2250" spans="1:6" x14ac:dyDescent="0.3">
      <c r="A2250" s="5">
        <v>40184</v>
      </c>
      <c r="B2250">
        <v>7902.4</v>
      </c>
      <c r="C2250">
        <v>7937.1</v>
      </c>
      <c r="D2250">
        <v>7691.25</v>
      </c>
      <c r="E2250">
        <v>7767.8</v>
      </c>
      <c r="F2250">
        <f t="shared" si="35"/>
        <v>1.825484693220734</v>
      </c>
    </row>
    <row r="2251" spans="1:6" x14ac:dyDescent="0.3">
      <c r="A2251" s="5">
        <v>40185</v>
      </c>
      <c r="B2251">
        <v>7887.85</v>
      </c>
      <c r="C2251">
        <v>7944.1</v>
      </c>
      <c r="D2251">
        <v>7869.2</v>
      </c>
      <c r="E2251">
        <v>7909.6</v>
      </c>
      <c r="F2251">
        <f t="shared" si="35"/>
        <v>-0.77753615859209058</v>
      </c>
    </row>
    <row r="2252" spans="1:6" x14ac:dyDescent="0.3">
      <c r="A2252" s="5">
        <v>40186</v>
      </c>
      <c r="B2252">
        <v>7946.2</v>
      </c>
      <c r="C2252">
        <v>7946.65</v>
      </c>
      <c r="D2252">
        <v>7833.85</v>
      </c>
      <c r="E2252">
        <v>7848.1</v>
      </c>
      <c r="F2252">
        <f t="shared" si="35"/>
        <v>2.000484193626483</v>
      </c>
    </row>
    <row r="2253" spans="1:6" x14ac:dyDescent="0.3">
      <c r="A2253" s="5">
        <v>40189</v>
      </c>
      <c r="B2253">
        <v>7969.15</v>
      </c>
      <c r="C2253">
        <v>8033.3</v>
      </c>
      <c r="D2253">
        <v>7965.45</v>
      </c>
      <c r="E2253">
        <v>8005.1</v>
      </c>
      <c r="F2253">
        <f t="shared" si="35"/>
        <v>-1.2267179672958579</v>
      </c>
    </row>
    <row r="2254" spans="1:6" x14ac:dyDescent="0.3">
      <c r="A2254" s="5">
        <v>40190</v>
      </c>
      <c r="B2254">
        <v>7868.4</v>
      </c>
      <c r="C2254">
        <v>7943.55</v>
      </c>
      <c r="D2254">
        <v>7807.25</v>
      </c>
      <c r="E2254">
        <v>7906.9</v>
      </c>
      <c r="F2254">
        <f t="shared" si="35"/>
        <v>-0.8245962387281971</v>
      </c>
    </row>
    <row r="2255" spans="1:6" x14ac:dyDescent="0.3">
      <c r="A2255" s="5">
        <v>40191</v>
      </c>
      <c r="B2255">
        <v>7946.2</v>
      </c>
      <c r="C2255">
        <v>7976.25</v>
      </c>
      <c r="D2255">
        <v>7831.75</v>
      </c>
      <c r="E2255">
        <v>7841.7</v>
      </c>
      <c r="F2255">
        <f t="shared" si="35"/>
        <v>2.6371832638330996</v>
      </c>
    </row>
    <row r="2256" spans="1:6" x14ac:dyDescent="0.3">
      <c r="A2256" s="5">
        <v>40192</v>
      </c>
      <c r="B2256">
        <v>8131.75</v>
      </c>
      <c r="C2256">
        <v>8180.55</v>
      </c>
      <c r="D2256">
        <v>8036.55</v>
      </c>
      <c r="E2256">
        <v>8048.5</v>
      </c>
      <c r="F2256">
        <f t="shared" si="35"/>
        <v>1.3083183201838873</v>
      </c>
    </row>
    <row r="2257" spans="1:6" x14ac:dyDescent="0.3">
      <c r="A2257" s="5">
        <v>40193</v>
      </c>
      <c r="B2257">
        <v>8014.3</v>
      </c>
      <c r="C2257">
        <v>8167.4</v>
      </c>
      <c r="D2257">
        <v>8008</v>
      </c>
      <c r="E2257">
        <v>8153.8</v>
      </c>
      <c r="F2257">
        <f t="shared" si="35"/>
        <v>-1.904633422453337</v>
      </c>
    </row>
    <row r="2258" spans="1:6" x14ac:dyDescent="0.3">
      <c r="A2258" s="5">
        <v>40196</v>
      </c>
      <c r="B2258">
        <v>8004.75</v>
      </c>
      <c r="C2258">
        <v>8056.35</v>
      </c>
      <c r="D2258">
        <v>7859.5</v>
      </c>
      <c r="E2258">
        <v>7998.5</v>
      </c>
      <c r="F2258">
        <f t="shared" si="35"/>
        <v>-3.6219291117084431</v>
      </c>
    </row>
    <row r="2259" spans="1:6" x14ac:dyDescent="0.3">
      <c r="A2259" s="5">
        <v>40197</v>
      </c>
      <c r="B2259">
        <v>7615</v>
      </c>
      <c r="C2259">
        <v>7751.25</v>
      </c>
      <c r="D2259">
        <v>7604.55</v>
      </c>
      <c r="E2259">
        <v>7708.8</v>
      </c>
      <c r="F2259">
        <f t="shared" si="35"/>
        <v>-2.4582295558322955</v>
      </c>
    </row>
    <row r="2260" spans="1:6" x14ac:dyDescent="0.3">
      <c r="A2260" s="5">
        <v>40198</v>
      </c>
      <c r="B2260">
        <v>7543.9</v>
      </c>
      <c r="C2260">
        <v>7578.85</v>
      </c>
      <c r="D2260">
        <v>7503.6</v>
      </c>
      <c r="E2260">
        <v>7519.3</v>
      </c>
      <c r="F2260">
        <f t="shared" si="35"/>
        <v>-0.34311704546966049</v>
      </c>
    </row>
    <row r="2261" spans="1:6" x14ac:dyDescent="0.3">
      <c r="A2261" s="5">
        <v>40199</v>
      </c>
      <c r="B2261">
        <v>7481.85</v>
      </c>
      <c r="C2261">
        <v>7624.2</v>
      </c>
      <c r="D2261">
        <v>7450.25</v>
      </c>
      <c r="E2261">
        <v>7493.5</v>
      </c>
      <c r="F2261">
        <f t="shared" si="35"/>
        <v>-0.80870087409088354</v>
      </c>
    </row>
    <row r="2262" spans="1:6" x14ac:dyDescent="0.3">
      <c r="A2262" s="5">
        <v>40200</v>
      </c>
      <c r="B2262">
        <v>7495.15</v>
      </c>
      <c r="C2262">
        <v>7500.95</v>
      </c>
      <c r="D2262">
        <v>7387.85</v>
      </c>
      <c r="E2262">
        <v>7432.9</v>
      </c>
      <c r="F2262">
        <f t="shared" si="35"/>
        <v>1.1946884795974677</v>
      </c>
    </row>
    <row r="2263" spans="1:6" x14ac:dyDescent="0.3">
      <c r="A2263" s="5">
        <v>40203</v>
      </c>
      <c r="B2263">
        <v>7486.4</v>
      </c>
      <c r="C2263">
        <v>7611.8</v>
      </c>
      <c r="D2263">
        <v>7456.8</v>
      </c>
      <c r="E2263">
        <v>7521.7</v>
      </c>
      <c r="F2263">
        <f t="shared" si="35"/>
        <v>-0.45202547296488826</v>
      </c>
    </row>
    <row r="2264" spans="1:6" x14ac:dyDescent="0.3">
      <c r="A2264" s="5">
        <v>40205</v>
      </c>
      <c r="B2264">
        <v>7639.8</v>
      </c>
      <c r="C2264">
        <v>7639.8</v>
      </c>
      <c r="D2264">
        <v>7473.15</v>
      </c>
      <c r="E2264">
        <v>7487.7</v>
      </c>
      <c r="F2264">
        <f t="shared" si="35"/>
        <v>3.3708615462692224</v>
      </c>
    </row>
    <row r="2265" spans="1:6" x14ac:dyDescent="0.3">
      <c r="A2265" s="5">
        <v>40206</v>
      </c>
      <c r="B2265">
        <v>7696.35</v>
      </c>
      <c r="C2265">
        <v>7752.4</v>
      </c>
      <c r="D2265">
        <v>7638.35</v>
      </c>
      <c r="E2265">
        <v>7740.1</v>
      </c>
      <c r="F2265">
        <f t="shared" si="35"/>
        <v>-0.38242399968993113</v>
      </c>
    </row>
    <row r="2266" spans="1:6" x14ac:dyDescent="0.3">
      <c r="A2266" s="5">
        <v>40207</v>
      </c>
      <c r="B2266">
        <v>7748.85</v>
      </c>
      <c r="C2266">
        <v>7810.8</v>
      </c>
      <c r="D2266">
        <v>7687.75</v>
      </c>
      <c r="E2266">
        <v>7710.5</v>
      </c>
      <c r="F2266">
        <f t="shared" si="35"/>
        <v>0.74703326632514577</v>
      </c>
    </row>
    <row r="2267" spans="1:6" x14ac:dyDescent="0.3">
      <c r="A2267" s="5">
        <v>40210</v>
      </c>
      <c r="B2267">
        <v>7733.4</v>
      </c>
      <c r="C2267">
        <v>7778.95</v>
      </c>
      <c r="D2267">
        <v>7670.3</v>
      </c>
      <c r="E2267">
        <v>7768.1</v>
      </c>
      <c r="F2267">
        <f t="shared" si="35"/>
        <v>-0.59602734259342927</v>
      </c>
    </row>
    <row r="2268" spans="1:6" x14ac:dyDescent="0.3">
      <c r="A2268" s="5">
        <v>40211</v>
      </c>
      <c r="B2268">
        <v>7614.45</v>
      </c>
      <c r="C2268">
        <v>7747.4</v>
      </c>
      <c r="D2268">
        <v>7604.35</v>
      </c>
      <c r="E2268">
        <v>7721.8</v>
      </c>
      <c r="F2268">
        <f t="shared" si="35"/>
        <v>-2.2002641871066402</v>
      </c>
    </row>
    <row r="2269" spans="1:6" x14ac:dyDescent="0.3">
      <c r="A2269" s="5">
        <v>40212</v>
      </c>
      <c r="B2269">
        <v>7533.1</v>
      </c>
      <c r="C2269">
        <v>7581.45</v>
      </c>
      <c r="D2269">
        <v>7512.1</v>
      </c>
      <c r="E2269">
        <v>7551.9</v>
      </c>
      <c r="F2269">
        <f t="shared" si="35"/>
        <v>0.62898078629219145</v>
      </c>
    </row>
    <row r="2270" spans="1:6" x14ac:dyDescent="0.3">
      <c r="A2270" s="5">
        <v>40213</v>
      </c>
      <c r="B2270">
        <v>7573</v>
      </c>
      <c r="C2270">
        <v>7650.65</v>
      </c>
      <c r="D2270">
        <v>7565.35</v>
      </c>
      <c r="E2270">
        <v>7599.4</v>
      </c>
      <c r="F2270">
        <f t="shared" si="35"/>
        <v>-0.30660315288048101</v>
      </c>
    </row>
    <row r="2271" spans="1:6" x14ac:dyDescent="0.3">
      <c r="A2271" s="5">
        <v>40214</v>
      </c>
      <c r="B2271">
        <v>7641.5</v>
      </c>
      <c r="C2271">
        <v>7694.55</v>
      </c>
      <c r="D2271">
        <v>7536.85</v>
      </c>
      <c r="E2271">
        <v>7576.1</v>
      </c>
      <c r="F2271">
        <f t="shared" si="35"/>
        <v>1.5086918071303081</v>
      </c>
    </row>
    <row r="2272" spans="1:6" x14ac:dyDescent="0.3">
      <c r="A2272" s="5">
        <v>40215</v>
      </c>
      <c r="B2272">
        <v>7710</v>
      </c>
      <c r="C2272">
        <v>7747.35</v>
      </c>
      <c r="D2272">
        <v>7666.55</v>
      </c>
      <c r="E2272">
        <v>7690.4</v>
      </c>
      <c r="F2272">
        <f t="shared" si="35"/>
        <v>-0.31597836263392376</v>
      </c>
    </row>
    <row r="2273" spans="1:6" x14ac:dyDescent="0.3">
      <c r="A2273" s="5">
        <v>40217</v>
      </c>
      <c r="B2273">
        <v>7753.7</v>
      </c>
      <c r="C2273">
        <v>7815.55</v>
      </c>
      <c r="D2273">
        <v>7644.75</v>
      </c>
      <c r="E2273">
        <v>7666.1</v>
      </c>
      <c r="F2273">
        <f t="shared" si="35"/>
        <v>1.0944287186444168</v>
      </c>
    </row>
    <row r="2274" spans="1:6" x14ac:dyDescent="0.3">
      <c r="A2274" s="5">
        <v>40218</v>
      </c>
      <c r="B2274">
        <v>7791.7</v>
      </c>
      <c r="C2274">
        <v>7796.85</v>
      </c>
      <c r="D2274">
        <v>7720.5</v>
      </c>
      <c r="E2274">
        <v>7750</v>
      </c>
      <c r="F2274">
        <f t="shared" si="35"/>
        <v>0.97419354838709682</v>
      </c>
    </row>
    <row r="2275" spans="1:6" x14ac:dyDescent="0.3">
      <c r="A2275" s="5">
        <v>40219</v>
      </c>
      <c r="B2275">
        <v>7698.9</v>
      </c>
      <c r="C2275">
        <v>7840.4</v>
      </c>
      <c r="D2275">
        <v>7698.05</v>
      </c>
      <c r="E2275">
        <v>7825.5</v>
      </c>
      <c r="F2275">
        <f t="shared" si="35"/>
        <v>-1.5871190339275425</v>
      </c>
    </row>
    <row r="2276" spans="1:6" x14ac:dyDescent="0.3">
      <c r="A2276" s="5">
        <v>40220</v>
      </c>
      <c r="B2276">
        <v>7717.35</v>
      </c>
      <c r="C2276">
        <v>7798.65</v>
      </c>
      <c r="D2276">
        <v>7680.3</v>
      </c>
      <c r="E2276">
        <v>7701.3</v>
      </c>
      <c r="F2276">
        <f t="shared" si="35"/>
        <v>2.5969641489075623E-3</v>
      </c>
    </row>
    <row r="2277" spans="1:6" x14ac:dyDescent="0.3">
      <c r="A2277" s="5">
        <v>40224</v>
      </c>
      <c r="B2277">
        <v>7836.35</v>
      </c>
      <c r="C2277">
        <v>7839.5</v>
      </c>
      <c r="D2277">
        <v>7687.05</v>
      </c>
      <c r="E2277">
        <v>7701.5</v>
      </c>
      <c r="F2277">
        <f t="shared" si="35"/>
        <v>1.9554632214503715</v>
      </c>
    </row>
    <row r="2278" spans="1:6" x14ac:dyDescent="0.3">
      <c r="A2278" s="5">
        <v>40225</v>
      </c>
      <c r="B2278">
        <v>8043</v>
      </c>
      <c r="C2278">
        <v>8062.4</v>
      </c>
      <c r="D2278">
        <v>7825.45</v>
      </c>
      <c r="E2278">
        <v>7852.1</v>
      </c>
      <c r="F2278">
        <f t="shared" si="35"/>
        <v>2.6349638950089735</v>
      </c>
    </row>
    <row r="2279" spans="1:6" x14ac:dyDescent="0.3">
      <c r="A2279" s="5">
        <v>40226</v>
      </c>
      <c r="B2279">
        <v>8040.95</v>
      </c>
      <c r="C2279">
        <v>8084.05</v>
      </c>
      <c r="D2279">
        <v>7998.3</v>
      </c>
      <c r="E2279">
        <v>8059</v>
      </c>
      <c r="F2279">
        <f t="shared" si="35"/>
        <v>0.48889440377217563</v>
      </c>
    </row>
    <row r="2280" spans="1:6" x14ac:dyDescent="0.3">
      <c r="A2280" s="5">
        <v>40227</v>
      </c>
      <c r="B2280">
        <v>8099.6</v>
      </c>
      <c r="C2280">
        <v>8111.45</v>
      </c>
      <c r="D2280">
        <v>8041.9</v>
      </c>
      <c r="E2280">
        <v>8098.4</v>
      </c>
      <c r="F2280">
        <f t="shared" si="35"/>
        <v>-5.927096710460427E-2</v>
      </c>
    </row>
    <row r="2281" spans="1:6" x14ac:dyDescent="0.3">
      <c r="A2281" s="5">
        <v>40228</v>
      </c>
      <c r="B2281">
        <v>7986.3</v>
      </c>
      <c r="C2281">
        <v>8113.2</v>
      </c>
      <c r="D2281">
        <v>7986.3</v>
      </c>
      <c r="E2281">
        <v>8093.6</v>
      </c>
      <c r="F2281">
        <f t="shared" si="35"/>
        <v>-1.4962439458337495</v>
      </c>
    </row>
    <row r="2282" spans="1:6" x14ac:dyDescent="0.3">
      <c r="A2282" s="5">
        <v>40231</v>
      </c>
      <c r="B2282">
        <v>7839.1</v>
      </c>
      <c r="C2282">
        <v>8003.95</v>
      </c>
      <c r="D2282">
        <v>7819.85</v>
      </c>
      <c r="E2282">
        <v>7972.5</v>
      </c>
      <c r="F2282">
        <f t="shared" si="35"/>
        <v>-2.7406710567576043</v>
      </c>
    </row>
    <row r="2283" spans="1:6" x14ac:dyDescent="0.3">
      <c r="A2283" s="5">
        <v>40232</v>
      </c>
      <c r="B2283">
        <v>7796.25</v>
      </c>
      <c r="C2283">
        <v>7814.45</v>
      </c>
      <c r="D2283">
        <v>7728.05</v>
      </c>
      <c r="E2283">
        <v>7754</v>
      </c>
      <c r="F2283">
        <f t="shared" si="35"/>
        <v>-0.31725561000774266</v>
      </c>
    </row>
    <row r="2284" spans="1:6" x14ac:dyDescent="0.3">
      <c r="A2284" s="5">
        <v>40233</v>
      </c>
      <c r="B2284">
        <v>7913.65</v>
      </c>
      <c r="C2284">
        <v>7958.5</v>
      </c>
      <c r="D2284">
        <v>7708.5</v>
      </c>
      <c r="E2284">
        <v>7729.4</v>
      </c>
      <c r="F2284">
        <f t="shared" si="35"/>
        <v>3.2318161823686209</v>
      </c>
    </row>
    <row r="2285" spans="1:6" x14ac:dyDescent="0.3">
      <c r="A2285" s="5">
        <v>40234</v>
      </c>
      <c r="B2285">
        <v>8068.25</v>
      </c>
      <c r="C2285">
        <v>8087.75</v>
      </c>
      <c r="D2285">
        <v>7934.2</v>
      </c>
      <c r="E2285">
        <v>7979.2</v>
      </c>
      <c r="F2285">
        <f t="shared" si="35"/>
        <v>0.82088429917786254</v>
      </c>
    </row>
    <row r="2286" spans="1:6" x14ac:dyDescent="0.3">
      <c r="A2286" s="5">
        <v>40235</v>
      </c>
      <c r="B2286">
        <v>8152.4</v>
      </c>
      <c r="C2286">
        <v>8182.85</v>
      </c>
      <c r="D2286">
        <v>8025.1</v>
      </c>
      <c r="E2286">
        <v>8044.7</v>
      </c>
      <c r="F2286">
        <f t="shared" si="35"/>
        <v>1.193332256019491</v>
      </c>
    </row>
    <row r="2287" spans="1:6" x14ac:dyDescent="0.3">
      <c r="A2287" s="5">
        <v>40239</v>
      </c>
      <c r="B2287">
        <v>8240.75</v>
      </c>
      <c r="C2287">
        <v>8293.15</v>
      </c>
      <c r="D2287">
        <v>8122.65</v>
      </c>
      <c r="E2287">
        <v>8140.7</v>
      </c>
      <c r="F2287">
        <f t="shared" si="35"/>
        <v>0.93849423268269982</v>
      </c>
    </row>
    <row r="2288" spans="1:6" x14ac:dyDescent="0.3">
      <c r="A2288" s="5">
        <v>40240</v>
      </c>
      <c r="B2288">
        <v>8203.0499999999993</v>
      </c>
      <c r="C2288">
        <v>8241.2000000000007</v>
      </c>
      <c r="D2288">
        <v>8142.45</v>
      </c>
      <c r="E2288">
        <v>8217.1</v>
      </c>
      <c r="F2288">
        <f t="shared" si="35"/>
        <v>-0.29207384600406466</v>
      </c>
    </row>
    <row r="2289" spans="1:6" x14ac:dyDescent="0.3">
      <c r="A2289" s="5">
        <v>40241</v>
      </c>
      <c r="B2289">
        <v>8064.35</v>
      </c>
      <c r="C2289">
        <v>8243.15</v>
      </c>
      <c r="D2289">
        <v>8064.35</v>
      </c>
      <c r="E2289">
        <v>8193.1</v>
      </c>
      <c r="F2289">
        <f t="shared" si="35"/>
        <v>-1.2510527150895265</v>
      </c>
    </row>
    <row r="2290" spans="1:6" x14ac:dyDescent="0.3">
      <c r="A2290" s="5">
        <v>40242</v>
      </c>
      <c r="B2290">
        <v>7962.65</v>
      </c>
      <c r="C2290">
        <v>8102.55</v>
      </c>
      <c r="D2290">
        <v>7962.65</v>
      </c>
      <c r="E2290">
        <v>8090.6</v>
      </c>
      <c r="F2290">
        <f t="shared" si="35"/>
        <v>-1.9145675228042485</v>
      </c>
    </row>
    <row r="2291" spans="1:6" x14ac:dyDescent="0.3">
      <c r="A2291" s="5">
        <v>40245</v>
      </c>
      <c r="B2291">
        <v>7909.35</v>
      </c>
      <c r="C2291">
        <v>7994.8</v>
      </c>
      <c r="D2291">
        <v>7909.35</v>
      </c>
      <c r="E2291">
        <v>7935.7</v>
      </c>
      <c r="F2291">
        <f t="shared" si="35"/>
        <v>-0.36669732978816555</v>
      </c>
    </row>
    <row r="2292" spans="1:6" x14ac:dyDescent="0.3">
      <c r="A2292" s="5">
        <v>40246</v>
      </c>
      <c r="B2292">
        <v>8033.75</v>
      </c>
      <c r="C2292">
        <v>8082.65</v>
      </c>
      <c r="D2292">
        <v>7885.15</v>
      </c>
      <c r="E2292">
        <v>7906.6</v>
      </c>
      <c r="F2292">
        <f t="shared" si="35"/>
        <v>1.6176358991222477</v>
      </c>
    </row>
    <row r="2293" spans="1:6" x14ac:dyDescent="0.3">
      <c r="A2293" s="5">
        <v>40247</v>
      </c>
      <c r="B2293">
        <v>8046.8</v>
      </c>
      <c r="C2293">
        <v>8046.8</v>
      </c>
      <c r="D2293">
        <v>8020.95</v>
      </c>
      <c r="E2293">
        <v>8034.5</v>
      </c>
      <c r="F2293">
        <f t="shared" si="35"/>
        <v>-0.18793951085942329</v>
      </c>
    </row>
    <row r="2294" spans="1:6" x14ac:dyDescent="0.3">
      <c r="A2294" s="5">
        <v>40248</v>
      </c>
      <c r="B2294">
        <v>8008.35</v>
      </c>
      <c r="C2294">
        <v>8068.1</v>
      </c>
      <c r="D2294">
        <v>8000.95</v>
      </c>
      <c r="E2294">
        <v>8019.4</v>
      </c>
      <c r="F2294">
        <f t="shared" si="35"/>
        <v>-1.9951617327972845E-2</v>
      </c>
    </row>
    <row r="2295" spans="1:6" x14ac:dyDescent="0.3">
      <c r="A2295" s="5">
        <v>40249</v>
      </c>
      <c r="B2295">
        <v>8062.15</v>
      </c>
      <c r="C2295">
        <v>8074.3</v>
      </c>
      <c r="D2295">
        <v>8001.2</v>
      </c>
      <c r="E2295">
        <v>8017.8</v>
      </c>
      <c r="F2295">
        <f t="shared" si="35"/>
        <v>0.58869016438424282</v>
      </c>
    </row>
    <row r="2296" spans="1:6" x14ac:dyDescent="0.3">
      <c r="A2296" s="5">
        <v>40252</v>
      </c>
      <c r="B2296">
        <v>8077.3</v>
      </c>
      <c r="C2296">
        <v>8093.1</v>
      </c>
      <c r="D2296">
        <v>8034.85</v>
      </c>
      <c r="E2296">
        <v>8065</v>
      </c>
      <c r="F2296">
        <f t="shared" si="35"/>
        <v>-5.5796652200867949E-2</v>
      </c>
    </row>
    <row r="2297" spans="1:6" x14ac:dyDescent="0.3">
      <c r="A2297" s="5">
        <v>40253</v>
      </c>
      <c r="B2297">
        <v>8046.55</v>
      </c>
      <c r="C2297">
        <v>8100.35</v>
      </c>
      <c r="D2297">
        <v>8017.7</v>
      </c>
      <c r="E2297">
        <v>8060.5</v>
      </c>
      <c r="F2297">
        <f t="shared" si="35"/>
        <v>-0.54339060852304677</v>
      </c>
    </row>
    <row r="2298" spans="1:6" x14ac:dyDescent="0.3">
      <c r="A2298" s="5">
        <v>40254</v>
      </c>
      <c r="B2298">
        <v>7962.5</v>
      </c>
      <c r="C2298">
        <v>8051.6</v>
      </c>
      <c r="D2298">
        <v>7962.5</v>
      </c>
      <c r="E2298">
        <v>8016.7</v>
      </c>
      <c r="F2298">
        <f t="shared" si="35"/>
        <v>-0.96922673918195534</v>
      </c>
    </row>
    <row r="2299" spans="1:6" x14ac:dyDescent="0.3">
      <c r="A2299" s="5">
        <v>40255</v>
      </c>
      <c r="B2299">
        <v>8009.05</v>
      </c>
      <c r="C2299">
        <v>8068.75</v>
      </c>
      <c r="D2299">
        <v>7927.25</v>
      </c>
      <c r="E2299">
        <v>7939</v>
      </c>
      <c r="F2299">
        <f t="shared" si="35"/>
        <v>1.0807406474367072</v>
      </c>
    </row>
    <row r="2300" spans="1:6" x14ac:dyDescent="0.3">
      <c r="A2300" s="5">
        <v>40256</v>
      </c>
      <c r="B2300">
        <v>7907.15</v>
      </c>
      <c r="C2300">
        <v>8050.25</v>
      </c>
      <c r="D2300">
        <v>7907.15</v>
      </c>
      <c r="E2300">
        <v>8024.8</v>
      </c>
      <c r="F2300">
        <f t="shared" si="35"/>
        <v>-1.1177848669125687</v>
      </c>
    </row>
    <row r="2301" spans="1:6" x14ac:dyDescent="0.3">
      <c r="A2301" s="5">
        <v>40259</v>
      </c>
      <c r="B2301">
        <v>7962.6</v>
      </c>
      <c r="C2301">
        <v>7980.4</v>
      </c>
      <c r="D2301">
        <v>7803.8</v>
      </c>
      <c r="E2301">
        <v>7935.1</v>
      </c>
      <c r="F2301">
        <f t="shared" si="35"/>
        <v>0.1928142052400004</v>
      </c>
    </row>
    <row r="2302" spans="1:6" x14ac:dyDescent="0.3">
      <c r="A2302" s="5">
        <v>40260</v>
      </c>
      <c r="B2302">
        <v>7917.95</v>
      </c>
      <c r="C2302">
        <v>7992.15</v>
      </c>
      <c r="D2302">
        <v>7912.6</v>
      </c>
      <c r="E2302">
        <v>7950.4</v>
      </c>
      <c r="F2302">
        <f t="shared" si="35"/>
        <v>-0.59242302274098735</v>
      </c>
    </row>
    <row r="2303" spans="1:6" x14ac:dyDescent="0.3">
      <c r="A2303" s="5">
        <v>40262</v>
      </c>
      <c r="B2303">
        <v>7998.35</v>
      </c>
      <c r="C2303">
        <v>8052.65</v>
      </c>
      <c r="D2303">
        <v>7895.55</v>
      </c>
      <c r="E2303">
        <v>7903.3</v>
      </c>
      <c r="F2303">
        <f t="shared" si="35"/>
        <v>1.5714954512671897</v>
      </c>
    </row>
    <row r="2304" spans="1:6" x14ac:dyDescent="0.3">
      <c r="A2304" s="5">
        <v>40263</v>
      </c>
      <c r="B2304">
        <v>7906.7</v>
      </c>
      <c r="C2304">
        <v>8079.1</v>
      </c>
      <c r="D2304">
        <v>7906.7</v>
      </c>
      <c r="E2304">
        <v>8027.5</v>
      </c>
      <c r="F2304">
        <f t="shared" si="35"/>
        <v>-1.6281532232949214</v>
      </c>
    </row>
    <row r="2305" spans="1:6" x14ac:dyDescent="0.3">
      <c r="A2305" s="5">
        <v>40266</v>
      </c>
      <c r="B2305">
        <v>7882.35</v>
      </c>
      <c r="C2305">
        <v>7906.75</v>
      </c>
      <c r="D2305">
        <v>7820.75</v>
      </c>
      <c r="E2305">
        <v>7896.8</v>
      </c>
      <c r="F2305">
        <f t="shared" si="35"/>
        <v>-0.50020261371694863</v>
      </c>
    </row>
    <row r="2306" spans="1:6" x14ac:dyDescent="0.3">
      <c r="A2306" s="5">
        <v>40267</v>
      </c>
      <c r="B2306">
        <v>7823.1</v>
      </c>
      <c r="C2306">
        <v>7884.8</v>
      </c>
      <c r="D2306">
        <v>7799.55</v>
      </c>
      <c r="E2306">
        <v>7857.3</v>
      </c>
      <c r="F2306">
        <f t="shared" si="35"/>
        <v>-0.61344227660901096</v>
      </c>
    </row>
    <row r="2307" spans="1:6" x14ac:dyDescent="0.3">
      <c r="A2307" s="5">
        <v>40268</v>
      </c>
      <c r="B2307">
        <v>7715.75</v>
      </c>
      <c r="C2307">
        <v>7822.8</v>
      </c>
      <c r="D2307">
        <v>7714.6</v>
      </c>
      <c r="E2307">
        <v>7809.1</v>
      </c>
      <c r="F2307">
        <f t="shared" ref="F2307:F2370" si="36">((E2308-E2307)/E2307)*100</f>
        <v>-1.207565532519755</v>
      </c>
    </row>
    <row r="2308" spans="1:6" x14ac:dyDescent="0.3">
      <c r="A2308" s="5">
        <v>40269</v>
      </c>
      <c r="B2308">
        <v>7893.45</v>
      </c>
      <c r="C2308">
        <v>7899.45</v>
      </c>
      <c r="D2308">
        <v>7696.75</v>
      </c>
      <c r="E2308">
        <v>7714.8</v>
      </c>
      <c r="F2308">
        <f t="shared" si="36"/>
        <v>2.0078291076891124</v>
      </c>
    </row>
    <row r="2309" spans="1:6" x14ac:dyDescent="0.3">
      <c r="A2309" s="5">
        <v>40273</v>
      </c>
      <c r="B2309">
        <v>7749.4</v>
      </c>
      <c r="C2309">
        <v>7880.35</v>
      </c>
      <c r="D2309">
        <v>7713.75</v>
      </c>
      <c r="E2309">
        <v>7869.7</v>
      </c>
      <c r="F2309">
        <f t="shared" si="36"/>
        <v>-2.0153245994129314</v>
      </c>
    </row>
    <row r="2310" spans="1:6" x14ac:dyDescent="0.3">
      <c r="A2310" s="5">
        <v>40274</v>
      </c>
      <c r="B2310">
        <v>7561.95</v>
      </c>
      <c r="C2310">
        <v>7774.5</v>
      </c>
      <c r="D2310">
        <v>7561.95</v>
      </c>
      <c r="E2310">
        <v>7711.1</v>
      </c>
      <c r="F2310">
        <f t="shared" si="36"/>
        <v>-1.7092243648766086</v>
      </c>
    </row>
    <row r="2311" spans="1:6" x14ac:dyDescent="0.3">
      <c r="A2311" s="5">
        <v>40275</v>
      </c>
      <c r="B2311">
        <v>7492.85</v>
      </c>
      <c r="C2311">
        <v>7589.25</v>
      </c>
      <c r="D2311">
        <v>7481.5</v>
      </c>
      <c r="E2311">
        <v>7579.3</v>
      </c>
      <c r="F2311">
        <f t="shared" si="36"/>
        <v>-0.69267610465346396</v>
      </c>
    </row>
    <row r="2312" spans="1:6" x14ac:dyDescent="0.3">
      <c r="A2312" s="5">
        <v>40276</v>
      </c>
      <c r="B2312">
        <v>7599.2</v>
      </c>
      <c r="C2312">
        <v>7604.1</v>
      </c>
      <c r="D2312">
        <v>7457.2</v>
      </c>
      <c r="E2312">
        <v>7526.8</v>
      </c>
      <c r="F2312">
        <f t="shared" si="36"/>
        <v>0.55534888664505744</v>
      </c>
    </row>
    <row r="2313" spans="1:6" x14ac:dyDescent="0.3">
      <c r="A2313" s="5">
        <v>40277</v>
      </c>
      <c r="B2313">
        <v>7563.95</v>
      </c>
      <c r="C2313">
        <v>7588.85</v>
      </c>
      <c r="D2313">
        <v>7485</v>
      </c>
      <c r="E2313">
        <v>7568.6</v>
      </c>
      <c r="F2313">
        <f t="shared" si="36"/>
        <v>-0.35409454852945299</v>
      </c>
    </row>
    <row r="2314" spans="1:6" x14ac:dyDescent="0.3">
      <c r="A2314" s="5">
        <v>40280</v>
      </c>
      <c r="B2314">
        <v>7683.65</v>
      </c>
      <c r="C2314">
        <v>7716.6</v>
      </c>
      <c r="D2314">
        <v>7518.05</v>
      </c>
      <c r="E2314">
        <v>7541.8</v>
      </c>
      <c r="F2314">
        <f t="shared" si="36"/>
        <v>1.4638415232437831</v>
      </c>
    </row>
    <row r="2315" spans="1:6" x14ac:dyDescent="0.3">
      <c r="A2315" s="5">
        <v>40281</v>
      </c>
      <c r="B2315">
        <v>7601.95</v>
      </c>
      <c r="C2315">
        <v>7676.9</v>
      </c>
      <c r="D2315">
        <v>7601.95</v>
      </c>
      <c r="E2315">
        <v>7652.2</v>
      </c>
      <c r="F2315">
        <f t="shared" si="36"/>
        <v>-0.53318000052272785</v>
      </c>
    </row>
    <row r="2316" spans="1:6" x14ac:dyDescent="0.3">
      <c r="A2316" s="5">
        <v>40283</v>
      </c>
      <c r="B2316">
        <v>7531.1</v>
      </c>
      <c r="C2316">
        <v>7623</v>
      </c>
      <c r="D2316">
        <v>7528.65</v>
      </c>
      <c r="E2316">
        <v>7611.4</v>
      </c>
      <c r="F2316">
        <f t="shared" si="36"/>
        <v>-1.0076989778490137</v>
      </c>
    </row>
    <row r="2317" spans="1:6" x14ac:dyDescent="0.3">
      <c r="A2317" s="5">
        <v>40284</v>
      </c>
      <c r="B2317">
        <v>7585.85</v>
      </c>
      <c r="C2317">
        <v>7645.9</v>
      </c>
      <c r="D2317">
        <v>7515.05</v>
      </c>
      <c r="E2317">
        <v>7534.7</v>
      </c>
      <c r="F2317">
        <f t="shared" si="36"/>
        <v>1.0869709477484246</v>
      </c>
    </row>
    <row r="2318" spans="1:6" x14ac:dyDescent="0.3">
      <c r="A2318" s="5">
        <v>40287</v>
      </c>
      <c r="B2318">
        <v>7728.25</v>
      </c>
      <c r="C2318">
        <v>7755.8</v>
      </c>
      <c r="D2318">
        <v>7573.4</v>
      </c>
      <c r="E2318">
        <v>7616.6</v>
      </c>
      <c r="F2318">
        <f t="shared" si="36"/>
        <v>1.3851324738072106</v>
      </c>
    </row>
    <row r="2319" spans="1:6" x14ac:dyDescent="0.3">
      <c r="A2319" s="5">
        <v>40288</v>
      </c>
      <c r="B2319">
        <v>7589.75</v>
      </c>
      <c r="C2319">
        <v>7734.5</v>
      </c>
      <c r="D2319">
        <v>7587.5</v>
      </c>
      <c r="E2319">
        <v>7722.1</v>
      </c>
      <c r="F2319">
        <f t="shared" si="36"/>
        <v>-1.6394504085676225</v>
      </c>
    </row>
    <row r="2320" spans="1:6" x14ac:dyDescent="0.3">
      <c r="A2320" s="5">
        <v>40289</v>
      </c>
      <c r="B2320">
        <v>7593.65</v>
      </c>
      <c r="C2320">
        <v>7657.1</v>
      </c>
      <c r="D2320">
        <v>7553.2</v>
      </c>
      <c r="E2320">
        <v>7595.5</v>
      </c>
      <c r="F2320">
        <f t="shared" si="36"/>
        <v>-0.57929036929761035</v>
      </c>
    </row>
    <row r="2321" spans="1:6" x14ac:dyDescent="0.3">
      <c r="A2321" s="5">
        <v>40290</v>
      </c>
      <c r="B2321">
        <v>7539.75</v>
      </c>
      <c r="C2321">
        <v>7585.75</v>
      </c>
      <c r="D2321">
        <v>7449</v>
      </c>
      <c r="E2321">
        <v>7551.5</v>
      </c>
      <c r="F2321">
        <f t="shared" si="36"/>
        <v>-0.24895716082897679</v>
      </c>
    </row>
    <row r="2322" spans="1:6" x14ac:dyDescent="0.3">
      <c r="A2322" s="5">
        <v>40291</v>
      </c>
      <c r="B2322">
        <v>7608</v>
      </c>
      <c r="C2322">
        <v>7643.1</v>
      </c>
      <c r="D2322">
        <v>7506.2</v>
      </c>
      <c r="E2322">
        <v>7532.7</v>
      </c>
      <c r="F2322">
        <f t="shared" si="36"/>
        <v>1.6886375403241842</v>
      </c>
    </row>
    <row r="2323" spans="1:6" x14ac:dyDescent="0.3">
      <c r="A2323" s="5">
        <v>40294</v>
      </c>
      <c r="B2323">
        <v>7722.95</v>
      </c>
      <c r="C2323">
        <v>7782.65</v>
      </c>
      <c r="D2323">
        <v>7621.35</v>
      </c>
      <c r="E2323">
        <v>7659.9</v>
      </c>
      <c r="F2323">
        <f t="shared" si="36"/>
        <v>-0.55875403073146224</v>
      </c>
    </row>
    <row r="2324" spans="1:6" x14ac:dyDescent="0.3">
      <c r="A2324" s="5">
        <v>40295</v>
      </c>
      <c r="B2324">
        <v>7602.35</v>
      </c>
      <c r="C2324">
        <v>7690.75</v>
      </c>
      <c r="D2324">
        <v>7575.25</v>
      </c>
      <c r="E2324">
        <v>7617.1</v>
      </c>
      <c r="F2324">
        <f t="shared" si="36"/>
        <v>0.16804295598061297</v>
      </c>
    </row>
    <row r="2325" spans="1:6" x14ac:dyDescent="0.3">
      <c r="A2325" s="5">
        <v>40296</v>
      </c>
      <c r="B2325">
        <v>7751.15</v>
      </c>
      <c r="C2325">
        <v>7807.1</v>
      </c>
      <c r="D2325">
        <v>7592.05</v>
      </c>
      <c r="E2325">
        <v>7629.9</v>
      </c>
      <c r="F2325">
        <f t="shared" si="36"/>
        <v>1.5019856092478325</v>
      </c>
    </row>
    <row r="2326" spans="1:6" x14ac:dyDescent="0.3">
      <c r="A2326" s="5">
        <v>40297</v>
      </c>
      <c r="B2326">
        <v>7850.15</v>
      </c>
      <c r="C2326">
        <v>7852.1</v>
      </c>
      <c r="D2326">
        <v>7732.75</v>
      </c>
      <c r="E2326">
        <v>7744.5</v>
      </c>
      <c r="F2326">
        <f t="shared" si="36"/>
        <v>1.3803344308864307</v>
      </c>
    </row>
    <row r="2327" spans="1:6" x14ac:dyDescent="0.3">
      <c r="A2327" s="5">
        <v>40298</v>
      </c>
      <c r="B2327">
        <v>7968.95</v>
      </c>
      <c r="C2327">
        <v>7988.45</v>
      </c>
      <c r="D2327">
        <v>7748.45</v>
      </c>
      <c r="E2327">
        <v>7851.4</v>
      </c>
      <c r="F2327">
        <f t="shared" si="36"/>
        <v>1.3844664645795748</v>
      </c>
    </row>
    <row r="2328" spans="1:6" x14ac:dyDescent="0.3">
      <c r="A2328" s="5">
        <v>40301</v>
      </c>
      <c r="B2328">
        <v>7965.75</v>
      </c>
      <c r="C2328">
        <v>8004.65</v>
      </c>
      <c r="D2328">
        <v>7933.05</v>
      </c>
      <c r="E2328">
        <v>7960.1</v>
      </c>
      <c r="F2328">
        <f t="shared" si="36"/>
        <v>0.98365598422129452</v>
      </c>
    </row>
    <row r="2329" spans="1:6" x14ac:dyDescent="0.3">
      <c r="A2329" s="5">
        <v>40302</v>
      </c>
      <c r="B2329">
        <v>8160.35</v>
      </c>
      <c r="C2329">
        <v>8210.65</v>
      </c>
      <c r="D2329">
        <v>8025.1</v>
      </c>
      <c r="E2329">
        <v>8038.4</v>
      </c>
      <c r="F2329">
        <f t="shared" si="36"/>
        <v>1.0673765923566902</v>
      </c>
    </row>
    <row r="2330" spans="1:6" x14ac:dyDescent="0.3">
      <c r="A2330" s="5">
        <v>40303</v>
      </c>
      <c r="B2330">
        <v>8028.05</v>
      </c>
      <c r="C2330">
        <v>8141.7</v>
      </c>
      <c r="D2330">
        <v>7980.8</v>
      </c>
      <c r="E2330">
        <v>8124.2</v>
      </c>
      <c r="F2330">
        <f t="shared" si="36"/>
        <v>-1.0733364515890773</v>
      </c>
    </row>
    <row r="2331" spans="1:6" x14ac:dyDescent="0.3">
      <c r="A2331" s="5">
        <v>40304</v>
      </c>
      <c r="B2331">
        <v>8061.05</v>
      </c>
      <c r="C2331">
        <v>8111.25</v>
      </c>
      <c r="D2331">
        <v>8011.3</v>
      </c>
      <c r="E2331">
        <v>8037</v>
      </c>
      <c r="F2331">
        <f t="shared" si="36"/>
        <v>0.8585293019783502</v>
      </c>
    </row>
    <row r="2332" spans="1:6" x14ac:dyDescent="0.3">
      <c r="A2332" s="5">
        <v>40305</v>
      </c>
      <c r="B2332">
        <v>8166.05</v>
      </c>
      <c r="C2332">
        <v>8186.85</v>
      </c>
      <c r="D2332">
        <v>8079.65</v>
      </c>
      <c r="E2332">
        <v>8106</v>
      </c>
      <c r="F2332">
        <f t="shared" si="36"/>
        <v>0.40093757710338018</v>
      </c>
    </row>
    <row r="2333" spans="1:6" x14ac:dyDescent="0.3">
      <c r="A2333" s="5">
        <v>40308</v>
      </c>
      <c r="B2333">
        <v>8166.25</v>
      </c>
      <c r="C2333">
        <v>8220.15</v>
      </c>
      <c r="D2333">
        <v>8118.45</v>
      </c>
      <c r="E2333">
        <v>8138.5</v>
      </c>
      <c r="F2333">
        <f t="shared" si="36"/>
        <v>0.14990477360692778</v>
      </c>
    </row>
    <row r="2334" spans="1:6" x14ac:dyDescent="0.3">
      <c r="A2334" s="5">
        <v>40309</v>
      </c>
      <c r="B2334">
        <v>8053.65</v>
      </c>
      <c r="C2334">
        <v>8177.6</v>
      </c>
      <c r="D2334">
        <v>8053.65</v>
      </c>
      <c r="E2334">
        <v>8150.7</v>
      </c>
      <c r="F2334">
        <f t="shared" si="36"/>
        <v>-1.7704000883359734</v>
      </c>
    </row>
    <row r="2335" spans="1:6" x14ac:dyDescent="0.3">
      <c r="A2335" s="5">
        <v>40310</v>
      </c>
      <c r="B2335">
        <v>7959.95</v>
      </c>
      <c r="C2335">
        <v>8036.65</v>
      </c>
      <c r="D2335">
        <v>7927.95</v>
      </c>
      <c r="E2335">
        <v>8006.4</v>
      </c>
      <c r="F2335">
        <f t="shared" si="36"/>
        <v>-0.13739008792965629</v>
      </c>
    </row>
    <row r="2336" spans="1:6" x14ac:dyDescent="0.3">
      <c r="A2336" s="5">
        <v>40311</v>
      </c>
      <c r="B2336">
        <v>7986.4</v>
      </c>
      <c r="C2336">
        <v>8021.35</v>
      </c>
      <c r="D2336">
        <v>7963.2</v>
      </c>
      <c r="E2336">
        <v>7995.4</v>
      </c>
      <c r="F2336">
        <f t="shared" si="36"/>
        <v>-0.58783800685394105</v>
      </c>
    </row>
    <row r="2337" spans="1:6" x14ac:dyDescent="0.3">
      <c r="A2337" s="5">
        <v>40312</v>
      </c>
      <c r="B2337">
        <v>7876.25</v>
      </c>
      <c r="C2337">
        <v>7967</v>
      </c>
      <c r="D2337">
        <v>7872.55</v>
      </c>
      <c r="E2337">
        <v>7948.4</v>
      </c>
      <c r="F2337">
        <f t="shared" si="36"/>
        <v>-1.3889587841578133</v>
      </c>
    </row>
    <row r="2338" spans="1:6" x14ac:dyDescent="0.3">
      <c r="A2338" s="5">
        <v>40315</v>
      </c>
      <c r="B2338">
        <v>7839.85</v>
      </c>
      <c r="C2338">
        <v>7884.1</v>
      </c>
      <c r="D2338">
        <v>7786.95</v>
      </c>
      <c r="E2338">
        <v>7838</v>
      </c>
      <c r="F2338">
        <f t="shared" si="36"/>
        <v>0.16330696606277345</v>
      </c>
    </row>
    <row r="2339" spans="1:6" x14ac:dyDescent="0.3">
      <c r="A2339" s="5">
        <v>40316</v>
      </c>
      <c r="B2339">
        <v>7831.25</v>
      </c>
      <c r="C2339">
        <v>7888.05</v>
      </c>
      <c r="D2339">
        <v>7763.2</v>
      </c>
      <c r="E2339">
        <v>7850.8</v>
      </c>
      <c r="F2339">
        <f t="shared" si="36"/>
        <v>-0.27895246344322294</v>
      </c>
    </row>
    <row r="2340" spans="1:6" x14ac:dyDescent="0.3">
      <c r="A2340" s="5">
        <v>40317</v>
      </c>
      <c r="B2340">
        <v>8044.65</v>
      </c>
      <c r="C2340">
        <v>8080.05</v>
      </c>
      <c r="D2340">
        <v>7784.65</v>
      </c>
      <c r="E2340">
        <v>7828.9</v>
      </c>
      <c r="F2340">
        <f t="shared" si="36"/>
        <v>2.0769201292646522</v>
      </c>
    </row>
    <row r="2341" spans="1:6" x14ac:dyDescent="0.3">
      <c r="A2341" s="5">
        <v>40318</v>
      </c>
      <c r="B2341">
        <v>7962</v>
      </c>
      <c r="C2341">
        <v>8045.35</v>
      </c>
      <c r="D2341">
        <v>7880.4</v>
      </c>
      <c r="E2341">
        <v>7991.5</v>
      </c>
      <c r="F2341">
        <f t="shared" si="36"/>
        <v>-0.9847963461177478</v>
      </c>
    </row>
    <row r="2342" spans="1:6" x14ac:dyDescent="0.3">
      <c r="A2342" s="5">
        <v>40319</v>
      </c>
      <c r="B2342">
        <v>8095.7</v>
      </c>
      <c r="C2342">
        <v>8095.7</v>
      </c>
      <c r="D2342">
        <v>7890.45</v>
      </c>
      <c r="E2342">
        <v>7912.8</v>
      </c>
      <c r="F2342">
        <f t="shared" si="36"/>
        <v>2.7234354463653827</v>
      </c>
    </row>
    <row r="2343" spans="1:6" x14ac:dyDescent="0.3">
      <c r="A2343" s="5">
        <v>40322</v>
      </c>
      <c r="B2343">
        <v>8199.5499999999993</v>
      </c>
      <c r="C2343">
        <v>8206.4</v>
      </c>
      <c r="D2343">
        <v>8084.4</v>
      </c>
      <c r="E2343">
        <v>8128.3</v>
      </c>
      <c r="F2343">
        <f t="shared" si="36"/>
        <v>0.75292496586001767</v>
      </c>
    </row>
    <row r="2344" spans="1:6" x14ac:dyDescent="0.3">
      <c r="A2344" s="5">
        <v>40323</v>
      </c>
      <c r="B2344">
        <v>8150.3</v>
      </c>
      <c r="C2344">
        <v>8230.85</v>
      </c>
      <c r="D2344">
        <v>8150.3</v>
      </c>
      <c r="E2344">
        <v>8189.5</v>
      </c>
      <c r="F2344">
        <f t="shared" si="36"/>
        <v>-0.40783930642895949</v>
      </c>
    </row>
    <row r="2345" spans="1:6" x14ac:dyDescent="0.3">
      <c r="A2345" s="5">
        <v>40324</v>
      </c>
      <c r="B2345">
        <v>8233.4</v>
      </c>
      <c r="C2345">
        <v>8274.9</v>
      </c>
      <c r="D2345">
        <v>8123.95</v>
      </c>
      <c r="E2345">
        <v>8156.1</v>
      </c>
      <c r="F2345">
        <f t="shared" si="36"/>
        <v>1.4148919213839903</v>
      </c>
    </row>
    <row r="2346" spans="1:6" x14ac:dyDescent="0.3">
      <c r="A2346" s="5">
        <v>40325</v>
      </c>
      <c r="B2346">
        <v>8227.1</v>
      </c>
      <c r="C2346">
        <v>8298.5</v>
      </c>
      <c r="D2346">
        <v>8196.4</v>
      </c>
      <c r="E2346">
        <v>8271.5</v>
      </c>
      <c r="F2346">
        <f t="shared" si="36"/>
        <v>-1.4459287916339281</v>
      </c>
    </row>
    <row r="2347" spans="1:6" x14ac:dyDescent="0.3">
      <c r="A2347" s="5">
        <v>40326</v>
      </c>
      <c r="B2347">
        <v>8101.25</v>
      </c>
      <c r="C2347">
        <v>8192.1</v>
      </c>
      <c r="D2347">
        <v>8040.9</v>
      </c>
      <c r="E2347">
        <v>8151.9</v>
      </c>
      <c r="F2347">
        <f t="shared" si="36"/>
        <v>-0.87096259767661532</v>
      </c>
    </row>
    <row r="2348" spans="1:6" x14ac:dyDescent="0.3">
      <c r="A2348" s="5">
        <v>40329</v>
      </c>
      <c r="B2348">
        <v>8107.7</v>
      </c>
      <c r="C2348">
        <v>8130.1</v>
      </c>
      <c r="D2348">
        <v>8071.4</v>
      </c>
      <c r="E2348">
        <v>8080.9</v>
      </c>
      <c r="F2348">
        <f t="shared" si="36"/>
        <v>-8.5386528728231215E-2</v>
      </c>
    </row>
    <row r="2349" spans="1:6" x14ac:dyDescent="0.3">
      <c r="A2349" s="5">
        <v>40330</v>
      </c>
      <c r="B2349">
        <v>8100.55</v>
      </c>
      <c r="C2349">
        <v>8119.05</v>
      </c>
      <c r="D2349">
        <v>7978.75</v>
      </c>
      <c r="E2349">
        <v>8074</v>
      </c>
      <c r="F2349">
        <f t="shared" si="36"/>
        <v>0.62422591032944807</v>
      </c>
    </row>
    <row r="2350" spans="1:6" x14ac:dyDescent="0.3">
      <c r="A2350" s="5">
        <v>40331</v>
      </c>
      <c r="B2350">
        <v>8264.9</v>
      </c>
      <c r="C2350">
        <v>8291.9</v>
      </c>
      <c r="D2350">
        <v>8089.05</v>
      </c>
      <c r="E2350">
        <v>8124.4</v>
      </c>
      <c r="F2350">
        <f t="shared" si="36"/>
        <v>1.5804244005711146</v>
      </c>
    </row>
    <row r="2351" spans="1:6" x14ac:dyDescent="0.3">
      <c r="A2351" s="5">
        <v>40332</v>
      </c>
      <c r="B2351">
        <v>8312.7000000000007</v>
      </c>
      <c r="C2351">
        <v>8341.5499999999993</v>
      </c>
      <c r="D2351">
        <v>8226.2000000000007</v>
      </c>
      <c r="E2351">
        <v>8252.7999999999993</v>
      </c>
      <c r="F2351">
        <f t="shared" si="36"/>
        <v>0.10420705699884117</v>
      </c>
    </row>
    <row r="2352" spans="1:6" x14ac:dyDescent="0.3">
      <c r="A2352" s="5">
        <v>40333</v>
      </c>
      <c r="B2352">
        <v>8188.5</v>
      </c>
      <c r="C2352">
        <v>8274.4500000000007</v>
      </c>
      <c r="D2352">
        <v>8185.9</v>
      </c>
      <c r="E2352">
        <v>8261.4</v>
      </c>
      <c r="F2352">
        <f t="shared" si="36"/>
        <v>-1.0990873217614361</v>
      </c>
    </row>
    <row r="2353" spans="1:6" x14ac:dyDescent="0.3">
      <c r="A2353" s="5">
        <v>40336</v>
      </c>
      <c r="B2353">
        <v>8185.15</v>
      </c>
      <c r="C2353">
        <v>8205.7999999999993</v>
      </c>
      <c r="D2353">
        <v>8131.75</v>
      </c>
      <c r="E2353">
        <v>8170.6</v>
      </c>
      <c r="F2353">
        <f t="shared" si="36"/>
        <v>-5.3851614324536085E-2</v>
      </c>
    </row>
    <row r="2354" spans="1:6" x14ac:dyDescent="0.3">
      <c r="A2354" s="5">
        <v>40337</v>
      </c>
      <c r="B2354">
        <v>8240.25</v>
      </c>
      <c r="C2354">
        <v>8256.25</v>
      </c>
      <c r="D2354">
        <v>8123.75</v>
      </c>
      <c r="E2354">
        <v>8166.2</v>
      </c>
      <c r="F2354">
        <f t="shared" si="36"/>
        <v>1.1670054615365799</v>
      </c>
    </row>
    <row r="2355" spans="1:6" x14ac:dyDescent="0.3">
      <c r="A2355" s="5">
        <v>40338</v>
      </c>
      <c r="B2355">
        <v>8289.35</v>
      </c>
      <c r="C2355">
        <v>8357.5499999999993</v>
      </c>
      <c r="D2355">
        <v>8234.6</v>
      </c>
      <c r="E2355">
        <v>8261.5</v>
      </c>
      <c r="F2355">
        <f t="shared" si="36"/>
        <v>0.81946377776433732</v>
      </c>
    </row>
    <row r="2356" spans="1:6" x14ac:dyDescent="0.3">
      <c r="A2356" s="5">
        <v>40339</v>
      </c>
      <c r="B2356">
        <v>8385.0499999999993</v>
      </c>
      <c r="C2356">
        <v>8409.9</v>
      </c>
      <c r="D2356">
        <v>8315.75</v>
      </c>
      <c r="E2356">
        <v>8329.2000000000007</v>
      </c>
      <c r="F2356">
        <f t="shared" si="36"/>
        <v>0.17768813331411507</v>
      </c>
    </row>
    <row r="2357" spans="1:6" x14ac:dyDescent="0.3">
      <c r="A2357" s="5">
        <v>40340</v>
      </c>
      <c r="B2357">
        <v>8381.85</v>
      </c>
      <c r="C2357">
        <v>8414.25</v>
      </c>
      <c r="D2357">
        <v>8337</v>
      </c>
      <c r="E2357">
        <v>8344</v>
      </c>
      <c r="F2357">
        <f t="shared" si="36"/>
        <v>0.79697986577181212</v>
      </c>
    </row>
    <row r="2358" spans="1:6" x14ac:dyDescent="0.3">
      <c r="A2358" s="5">
        <v>40343</v>
      </c>
      <c r="B2358">
        <v>8526</v>
      </c>
      <c r="C2358">
        <v>8548.35</v>
      </c>
      <c r="D2358">
        <v>8398.35</v>
      </c>
      <c r="E2358">
        <v>8410.5</v>
      </c>
      <c r="F2358">
        <f t="shared" si="36"/>
        <v>1.1283514654301128</v>
      </c>
    </row>
    <row r="2359" spans="1:6" x14ac:dyDescent="0.3">
      <c r="A2359" s="5">
        <v>40344</v>
      </c>
      <c r="B2359">
        <v>8507.1</v>
      </c>
      <c r="C2359">
        <v>8563.5499999999993</v>
      </c>
      <c r="D2359">
        <v>8451.7999999999993</v>
      </c>
      <c r="E2359">
        <v>8505.4</v>
      </c>
      <c r="F2359">
        <f t="shared" si="36"/>
        <v>-0.26806499400380079</v>
      </c>
    </row>
    <row r="2360" spans="1:6" x14ac:dyDescent="0.3">
      <c r="A2360" s="5">
        <v>40345</v>
      </c>
      <c r="B2360">
        <v>8513.7999999999993</v>
      </c>
      <c r="C2360">
        <v>8530.25</v>
      </c>
      <c r="D2360">
        <v>8454.5499999999993</v>
      </c>
      <c r="E2360">
        <v>8482.6</v>
      </c>
      <c r="F2360">
        <f t="shared" si="36"/>
        <v>0.58944191639355847</v>
      </c>
    </row>
    <row r="2361" spans="1:6" x14ac:dyDescent="0.3">
      <c r="A2361" s="5">
        <v>40346</v>
      </c>
      <c r="B2361">
        <v>8507.4500000000007</v>
      </c>
      <c r="C2361">
        <v>8592.1</v>
      </c>
      <c r="D2361">
        <v>8494.7000000000007</v>
      </c>
      <c r="E2361">
        <v>8532.6</v>
      </c>
      <c r="F2361">
        <f t="shared" si="36"/>
        <v>-0.72428099289783987</v>
      </c>
    </row>
    <row r="2362" spans="1:6" x14ac:dyDescent="0.3">
      <c r="A2362" s="5">
        <v>40347</v>
      </c>
      <c r="B2362">
        <v>8539.0499999999993</v>
      </c>
      <c r="C2362">
        <v>8589.5</v>
      </c>
      <c r="D2362">
        <v>8450.1</v>
      </c>
      <c r="E2362">
        <v>8470.7999999999993</v>
      </c>
      <c r="F2362">
        <f t="shared" si="36"/>
        <v>1.1226802663266795</v>
      </c>
    </row>
    <row r="2363" spans="1:6" x14ac:dyDescent="0.3">
      <c r="A2363" s="5">
        <v>40350</v>
      </c>
      <c r="B2363">
        <v>8660.1</v>
      </c>
      <c r="C2363">
        <v>8678.9500000000007</v>
      </c>
      <c r="D2363">
        <v>8550.7999999999993</v>
      </c>
      <c r="E2363">
        <v>8565.9</v>
      </c>
      <c r="F2363">
        <f t="shared" si="36"/>
        <v>1.0308315530183763</v>
      </c>
    </row>
    <row r="2364" spans="1:6" x14ac:dyDescent="0.3">
      <c r="A2364" s="5">
        <v>40351</v>
      </c>
      <c r="B2364">
        <v>8639.5</v>
      </c>
      <c r="C2364">
        <v>8670.5</v>
      </c>
      <c r="D2364">
        <v>8582.15</v>
      </c>
      <c r="E2364">
        <v>8654.2000000000007</v>
      </c>
      <c r="F2364">
        <f t="shared" si="36"/>
        <v>-0.18141480437245183</v>
      </c>
    </row>
    <row r="2365" spans="1:6" x14ac:dyDescent="0.3">
      <c r="A2365" s="5">
        <v>40352</v>
      </c>
      <c r="B2365">
        <v>8789.4</v>
      </c>
      <c r="C2365">
        <v>8849.7999999999993</v>
      </c>
      <c r="D2365">
        <v>8607.7999999999993</v>
      </c>
      <c r="E2365">
        <v>8638.5</v>
      </c>
      <c r="F2365">
        <f t="shared" si="36"/>
        <v>1.0152225502112719</v>
      </c>
    </row>
    <row r="2366" spans="1:6" x14ac:dyDescent="0.3">
      <c r="A2366" s="5">
        <v>40353</v>
      </c>
      <c r="B2366">
        <v>8774.9500000000007</v>
      </c>
      <c r="C2366">
        <v>8801.4</v>
      </c>
      <c r="D2366">
        <v>8664.0499999999993</v>
      </c>
      <c r="E2366">
        <v>8726.2000000000007</v>
      </c>
      <c r="F2366">
        <f t="shared" si="36"/>
        <v>0.34379225779835432</v>
      </c>
    </row>
    <row r="2367" spans="1:6" x14ac:dyDescent="0.3">
      <c r="A2367" s="5">
        <v>40354</v>
      </c>
      <c r="B2367">
        <v>8809.4500000000007</v>
      </c>
      <c r="C2367">
        <v>8847</v>
      </c>
      <c r="D2367">
        <v>8717.7000000000007</v>
      </c>
      <c r="E2367">
        <v>8756.2000000000007</v>
      </c>
      <c r="F2367">
        <f t="shared" si="36"/>
        <v>0.4773760306982397</v>
      </c>
    </row>
    <row r="2368" spans="1:6" x14ac:dyDescent="0.3">
      <c r="A2368" s="5">
        <v>40357</v>
      </c>
      <c r="B2368">
        <v>8891.2000000000007</v>
      </c>
      <c r="C2368">
        <v>8962.85</v>
      </c>
      <c r="D2368">
        <v>8775.25</v>
      </c>
      <c r="E2368">
        <v>8798</v>
      </c>
      <c r="F2368">
        <f t="shared" si="36"/>
        <v>-0.98545123891794417</v>
      </c>
    </row>
    <row r="2369" spans="1:6" x14ac:dyDescent="0.3">
      <c r="A2369" s="5">
        <v>40358</v>
      </c>
      <c r="B2369">
        <v>8517.1</v>
      </c>
      <c r="C2369">
        <v>8769.9</v>
      </c>
      <c r="D2369">
        <v>8517.1</v>
      </c>
      <c r="E2369">
        <v>8711.2999999999993</v>
      </c>
      <c r="F2369">
        <f t="shared" si="36"/>
        <v>-2.9077175622467291</v>
      </c>
    </row>
    <row r="2370" spans="1:6" x14ac:dyDescent="0.3">
      <c r="A2370" s="5">
        <v>40359</v>
      </c>
      <c r="B2370">
        <v>8235.5</v>
      </c>
      <c r="C2370">
        <v>8471.6</v>
      </c>
      <c r="D2370">
        <v>8214.15</v>
      </c>
      <c r="E2370">
        <v>8458</v>
      </c>
      <c r="F2370">
        <f t="shared" si="36"/>
        <v>-2.530148971388035</v>
      </c>
    </row>
    <row r="2371" spans="1:6" x14ac:dyDescent="0.3">
      <c r="A2371" s="5">
        <v>40360</v>
      </c>
      <c r="B2371">
        <v>8208.2000000000007</v>
      </c>
      <c r="C2371">
        <v>8299.5</v>
      </c>
      <c r="D2371">
        <v>8208.2000000000007</v>
      </c>
      <c r="E2371">
        <v>8244</v>
      </c>
      <c r="F2371">
        <f t="shared" ref="F2371:F2434" si="37">((E2372-E2371)/E2371)*100</f>
        <v>-0.3760310528869481</v>
      </c>
    </row>
    <row r="2372" spans="1:6" x14ac:dyDescent="0.3">
      <c r="A2372" s="5">
        <v>40361</v>
      </c>
      <c r="B2372">
        <v>8162.45</v>
      </c>
      <c r="C2372">
        <v>8227.5499999999993</v>
      </c>
      <c r="D2372">
        <v>8127.7</v>
      </c>
      <c r="E2372">
        <v>8213</v>
      </c>
      <c r="F2372">
        <f t="shared" si="37"/>
        <v>-0.51381955436502891</v>
      </c>
    </row>
    <row r="2373" spans="1:6" x14ac:dyDescent="0.3">
      <c r="A2373" s="5">
        <v>40364</v>
      </c>
      <c r="B2373">
        <v>8079.95</v>
      </c>
      <c r="C2373">
        <v>8203.1</v>
      </c>
      <c r="D2373">
        <v>8072.8</v>
      </c>
      <c r="E2373">
        <v>8170.8</v>
      </c>
      <c r="F2373">
        <f t="shared" si="37"/>
        <v>-1.2410045527977742</v>
      </c>
    </row>
    <row r="2374" spans="1:6" x14ac:dyDescent="0.3">
      <c r="A2374" s="5">
        <v>40365</v>
      </c>
      <c r="B2374">
        <v>8206.0499999999993</v>
      </c>
      <c r="C2374">
        <v>8210.7999999999993</v>
      </c>
      <c r="D2374">
        <v>8047.7</v>
      </c>
      <c r="E2374">
        <v>8069.4</v>
      </c>
      <c r="F2374">
        <f t="shared" si="37"/>
        <v>1.5279946464421281</v>
      </c>
    </row>
    <row r="2375" spans="1:6" x14ac:dyDescent="0.3">
      <c r="A2375" s="5">
        <v>40366</v>
      </c>
      <c r="B2375">
        <v>8233.2999999999993</v>
      </c>
      <c r="C2375">
        <v>8279.5499999999993</v>
      </c>
      <c r="D2375">
        <v>8147.35</v>
      </c>
      <c r="E2375">
        <v>8192.7000000000007</v>
      </c>
      <c r="F2375">
        <f t="shared" si="37"/>
        <v>-8.055952250174378E-2</v>
      </c>
    </row>
    <row r="2376" spans="1:6" x14ac:dyDescent="0.3">
      <c r="A2376" s="5">
        <v>40367</v>
      </c>
      <c r="B2376">
        <v>8187.45</v>
      </c>
      <c r="C2376">
        <v>8217.1</v>
      </c>
      <c r="D2376">
        <v>8130.5</v>
      </c>
      <c r="E2376">
        <v>8186.1</v>
      </c>
      <c r="F2376">
        <f t="shared" si="37"/>
        <v>-0.26508349519308005</v>
      </c>
    </row>
    <row r="2377" spans="1:6" x14ac:dyDescent="0.3">
      <c r="A2377" s="5">
        <v>40368</v>
      </c>
      <c r="B2377">
        <v>8165.85</v>
      </c>
      <c r="C2377">
        <v>8178.7</v>
      </c>
      <c r="D2377">
        <v>8110.55</v>
      </c>
      <c r="E2377">
        <v>8164.4</v>
      </c>
      <c r="F2377">
        <f t="shared" si="37"/>
        <v>0.1261574641124906</v>
      </c>
    </row>
    <row r="2378" spans="1:6" x14ac:dyDescent="0.3">
      <c r="A2378" s="5">
        <v>40371</v>
      </c>
      <c r="B2378">
        <v>8231.15</v>
      </c>
      <c r="C2378">
        <v>8248.7999999999993</v>
      </c>
      <c r="D2378">
        <v>8159.75</v>
      </c>
      <c r="E2378">
        <v>8174.7</v>
      </c>
      <c r="F2378">
        <f t="shared" si="37"/>
        <v>0.10764921036857844</v>
      </c>
    </row>
    <row r="2379" spans="1:6" x14ac:dyDescent="0.3">
      <c r="A2379" s="5">
        <v>40372</v>
      </c>
      <c r="B2379">
        <v>8115.9</v>
      </c>
      <c r="C2379">
        <v>8198.1</v>
      </c>
      <c r="D2379">
        <v>8092.55</v>
      </c>
      <c r="E2379">
        <v>8183.5</v>
      </c>
      <c r="F2379">
        <f t="shared" si="37"/>
        <v>-0.89326082971834009</v>
      </c>
    </row>
    <row r="2380" spans="1:6" x14ac:dyDescent="0.3">
      <c r="A2380" s="5">
        <v>40373</v>
      </c>
      <c r="B2380">
        <v>8047.15</v>
      </c>
      <c r="C2380">
        <v>8116.3</v>
      </c>
      <c r="D2380">
        <v>8021.15</v>
      </c>
      <c r="E2380">
        <v>8110.4</v>
      </c>
      <c r="F2380">
        <f t="shared" si="37"/>
        <v>-1.0788617084237522</v>
      </c>
    </row>
    <row r="2381" spans="1:6" x14ac:dyDescent="0.3">
      <c r="A2381" s="5">
        <v>40374</v>
      </c>
      <c r="B2381">
        <v>7963.7</v>
      </c>
      <c r="C2381">
        <v>8041.7</v>
      </c>
      <c r="D2381">
        <v>7962.85</v>
      </c>
      <c r="E2381">
        <v>8022.9</v>
      </c>
      <c r="F2381">
        <f t="shared" si="37"/>
        <v>-1.1280210397736479</v>
      </c>
    </row>
    <row r="2382" spans="1:6" x14ac:dyDescent="0.3">
      <c r="A2382" s="5">
        <v>40375</v>
      </c>
      <c r="B2382">
        <v>7961.6</v>
      </c>
      <c r="C2382">
        <v>7969.8</v>
      </c>
      <c r="D2382">
        <v>7924.6</v>
      </c>
      <c r="E2382">
        <v>7932.4</v>
      </c>
      <c r="F2382">
        <f t="shared" si="37"/>
        <v>-6.303262568705563E-2</v>
      </c>
    </row>
    <row r="2383" spans="1:6" x14ac:dyDescent="0.3">
      <c r="A2383" s="5">
        <v>40378</v>
      </c>
      <c r="B2383">
        <v>7899.95</v>
      </c>
      <c r="C2383">
        <v>7959.25</v>
      </c>
      <c r="D2383">
        <v>7897.05</v>
      </c>
      <c r="E2383">
        <v>7927.4</v>
      </c>
      <c r="F2383">
        <f t="shared" si="37"/>
        <v>-0.31157756641521583</v>
      </c>
    </row>
    <row r="2384" spans="1:6" x14ac:dyDescent="0.3">
      <c r="A2384" s="5">
        <v>40379</v>
      </c>
      <c r="B2384">
        <v>7786.2</v>
      </c>
      <c r="C2384">
        <v>7934.3</v>
      </c>
      <c r="D2384">
        <v>7785</v>
      </c>
      <c r="E2384">
        <v>7902.7</v>
      </c>
      <c r="F2384">
        <f t="shared" si="37"/>
        <v>-2.0448707403798632</v>
      </c>
    </row>
    <row r="2385" spans="1:6" x14ac:dyDescent="0.3">
      <c r="A2385" s="5">
        <v>40380</v>
      </c>
      <c r="B2385">
        <v>7834.3</v>
      </c>
      <c r="C2385">
        <v>7834.3</v>
      </c>
      <c r="D2385">
        <v>7726.65</v>
      </c>
      <c r="E2385">
        <v>7741.1</v>
      </c>
      <c r="F2385">
        <f t="shared" si="37"/>
        <v>0.82804769348024765</v>
      </c>
    </row>
    <row r="2386" spans="1:6" x14ac:dyDescent="0.3">
      <c r="A2386" s="5">
        <v>40381</v>
      </c>
      <c r="B2386">
        <v>7755.9</v>
      </c>
      <c r="C2386">
        <v>7833.7</v>
      </c>
      <c r="D2386">
        <v>7755.9</v>
      </c>
      <c r="E2386">
        <v>7805.2</v>
      </c>
      <c r="F2386">
        <f t="shared" si="37"/>
        <v>-0.89427561113104326</v>
      </c>
    </row>
    <row r="2387" spans="1:6" x14ac:dyDescent="0.3">
      <c r="A2387" s="5">
        <v>40382</v>
      </c>
      <c r="B2387">
        <v>7759.6</v>
      </c>
      <c r="C2387">
        <v>7765.4</v>
      </c>
      <c r="D2387">
        <v>7704.3</v>
      </c>
      <c r="E2387">
        <v>7735.4</v>
      </c>
      <c r="F2387">
        <f t="shared" si="37"/>
        <v>0.35680119967940072</v>
      </c>
    </row>
    <row r="2388" spans="1:6" x14ac:dyDescent="0.3">
      <c r="A2388" s="5">
        <v>40385</v>
      </c>
      <c r="B2388">
        <v>7850.2</v>
      </c>
      <c r="C2388">
        <v>7850.2</v>
      </c>
      <c r="D2388">
        <v>7747</v>
      </c>
      <c r="E2388">
        <v>7763</v>
      </c>
      <c r="F2388">
        <f t="shared" si="37"/>
        <v>1.5007084889862168</v>
      </c>
    </row>
    <row r="2389" spans="1:6" x14ac:dyDescent="0.3">
      <c r="A2389" s="5">
        <v>40386</v>
      </c>
      <c r="B2389">
        <v>7925.15</v>
      </c>
      <c r="C2389">
        <v>7925.15</v>
      </c>
      <c r="D2389">
        <v>7833.5</v>
      </c>
      <c r="E2389">
        <v>7879.5</v>
      </c>
      <c r="F2389">
        <f t="shared" si="37"/>
        <v>0.26524525667871868</v>
      </c>
    </row>
    <row r="2390" spans="1:6" x14ac:dyDescent="0.3">
      <c r="A2390" s="5">
        <v>40387</v>
      </c>
      <c r="B2390">
        <v>7863.45</v>
      </c>
      <c r="C2390">
        <v>7908.3</v>
      </c>
      <c r="D2390">
        <v>7862.75</v>
      </c>
      <c r="E2390">
        <v>7900.4</v>
      </c>
      <c r="F2390">
        <f t="shared" si="37"/>
        <v>-0.98349450660725812</v>
      </c>
    </row>
    <row r="2391" spans="1:6" x14ac:dyDescent="0.3">
      <c r="A2391" s="5">
        <v>40388</v>
      </c>
      <c r="B2391">
        <v>7841.9</v>
      </c>
      <c r="C2391">
        <v>7864.75</v>
      </c>
      <c r="D2391">
        <v>7781.3</v>
      </c>
      <c r="E2391">
        <v>7822.7</v>
      </c>
      <c r="F2391">
        <f t="shared" si="37"/>
        <v>7.7978191672956443E-2</v>
      </c>
    </row>
    <row r="2392" spans="1:6" x14ac:dyDescent="0.3">
      <c r="A2392" s="5">
        <v>40389</v>
      </c>
      <c r="B2392">
        <v>7819.25</v>
      </c>
      <c r="C2392">
        <v>7897.4</v>
      </c>
      <c r="D2392">
        <v>7813.1</v>
      </c>
      <c r="E2392">
        <v>7828.8</v>
      </c>
      <c r="F2392">
        <f t="shared" si="37"/>
        <v>0.28612303290414415</v>
      </c>
    </row>
    <row r="2393" spans="1:6" x14ac:dyDescent="0.3">
      <c r="A2393" s="5">
        <v>40392</v>
      </c>
      <c r="B2393">
        <v>7839.15</v>
      </c>
      <c r="C2393">
        <v>7879.35</v>
      </c>
      <c r="D2393">
        <v>7807.1</v>
      </c>
      <c r="E2393">
        <v>7851.2</v>
      </c>
      <c r="F2393">
        <f t="shared" si="37"/>
        <v>-0.28785408599958545</v>
      </c>
    </row>
    <row r="2394" spans="1:6" x14ac:dyDescent="0.3">
      <c r="A2394" s="5">
        <v>40393</v>
      </c>
      <c r="B2394">
        <v>7842.75</v>
      </c>
      <c r="C2394">
        <v>7877.55</v>
      </c>
      <c r="D2394">
        <v>7804.35</v>
      </c>
      <c r="E2394">
        <v>7828.6</v>
      </c>
      <c r="F2394">
        <f t="shared" si="37"/>
        <v>-5.1094704033996588E-3</v>
      </c>
    </row>
    <row r="2395" spans="1:6" x14ac:dyDescent="0.3">
      <c r="A2395" s="5">
        <v>40394</v>
      </c>
      <c r="B2395">
        <v>7845.4</v>
      </c>
      <c r="C2395">
        <v>7846.8</v>
      </c>
      <c r="D2395">
        <v>7784.2</v>
      </c>
      <c r="E2395">
        <v>7828.2</v>
      </c>
      <c r="F2395">
        <f t="shared" si="37"/>
        <v>-0.13157558570297362</v>
      </c>
    </row>
    <row r="2396" spans="1:6" x14ac:dyDescent="0.3">
      <c r="A2396" s="5">
        <v>40395</v>
      </c>
      <c r="B2396">
        <v>7930.45</v>
      </c>
      <c r="C2396">
        <v>7956.1</v>
      </c>
      <c r="D2396">
        <v>7771.2</v>
      </c>
      <c r="E2396">
        <v>7817.9</v>
      </c>
      <c r="F2396">
        <f t="shared" si="37"/>
        <v>1.0105015413346294</v>
      </c>
    </row>
    <row r="2397" spans="1:6" x14ac:dyDescent="0.3">
      <c r="A2397" s="5">
        <v>40396</v>
      </c>
      <c r="B2397">
        <v>7976.95</v>
      </c>
      <c r="C2397">
        <v>7976.95</v>
      </c>
      <c r="D2397">
        <v>7865.25</v>
      </c>
      <c r="E2397">
        <v>7896.9</v>
      </c>
      <c r="F2397">
        <f t="shared" si="37"/>
        <v>0.73193278375058801</v>
      </c>
    </row>
    <row r="2398" spans="1:6" x14ac:dyDescent="0.3">
      <c r="A2398" s="5">
        <v>40399</v>
      </c>
      <c r="B2398">
        <v>8001.95</v>
      </c>
      <c r="C2398">
        <v>8030.1</v>
      </c>
      <c r="D2398">
        <v>7930.9</v>
      </c>
      <c r="E2398">
        <v>7954.7</v>
      </c>
      <c r="F2398">
        <f t="shared" si="37"/>
        <v>0.65998717739198209</v>
      </c>
    </row>
    <row r="2399" spans="1:6" x14ac:dyDescent="0.3">
      <c r="A2399" s="5">
        <v>40400</v>
      </c>
      <c r="B2399">
        <v>7949.7</v>
      </c>
      <c r="C2399">
        <v>8019.55</v>
      </c>
      <c r="D2399">
        <v>7848.45</v>
      </c>
      <c r="E2399">
        <v>8007.2</v>
      </c>
      <c r="F2399">
        <f t="shared" si="37"/>
        <v>-0.93540813268058287</v>
      </c>
    </row>
    <row r="2400" spans="1:6" x14ac:dyDescent="0.3">
      <c r="A2400" s="5">
        <v>40401</v>
      </c>
      <c r="B2400">
        <v>7931.15</v>
      </c>
      <c r="C2400">
        <v>7953.45</v>
      </c>
      <c r="D2400">
        <v>7878.9</v>
      </c>
      <c r="E2400">
        <v>7932.3</v>
      </c>
      <c r="F2400">
        <f t="shared" si="37"/>
        <v>-0.44753728426811895</v>
      </c>
    </row>
    <row r="2401" spans="1:6" x14ac:dyDescent="0.3">
      <c r="A2401" s="5">
        <v>40402</v>
      </c>
      <c r="B2401">
        <v>7771.4</v>
      </c>
      <c r="C2401">
        <v>7903.6</v>
      </c>
      <c r="D2401">
        <v>7771.4</v>
      </c>
      <c r="E2401">
        <v>7896.8</v>
      </c>
      <c r="F2401">
        <f t="shared" si="37"/>
        <v>-1.6918245365211269</v>
      </c>
    </row>
    <row r="2402" spans="1:6" x14ac:dyDescent="0.3">
      <c r="A2402" s="5">
        <v>40403</v>
      </c>
      <c r="B2402">
        <v>7746.25</v>
      </c>
      <c r="C2402">
        <v>7783.5</v>
      </c>
      <c r="D2402">
        <v>7707.05</v>
      </c>
      <c r="E2402">
        <v>7763.2</v>
      </c>
      <c r="F2402">
        <f t="shared" si="37"/>
        <v>-0.294981450948058</v>
      </c>
    </row>
    <row r="2403" spans="1:6" x14ac:dyDescent="0.3">
      <c r="A2403" s="5">
        <v>40406</v>
      </c>
      <c r="B2403">
        <v>7670.15</v>
      </c>
      <c r="C2403">
        <v>7778.6</v>
      </c>
      <c r="D2403">
        <v>7664.05</v>
      </c>
      <c r="E2403">
        <v>7740.3</v>
      </c>
      <c r="F2403">
        <f t="shared" si="37"/>
        <v>-0.88368667881090579</v>
      </c>
    </row>
    <row r="2404" spans="1:6" x14ac:dyDescent="0.3">
      <c r="A2404" s="5">
        <v>40407</v>
      </c>
      <c r="B2404">
        <v>7578.5</v>
      </c>
      <c r="C2404">
        <v>7700.9</v>
      </c>
      <c r="D2404">
        <v>7568.65</v>
      </c>
      <c r="E2404">
        <v>7671.9</v>
      </c>
      <c r="F2404">
        <f t="shared" si="37"/>
        <v>-1.3295272357564618</v>
      </c>
    </row>
    <row r="2405" spans="1:6" x14ac:dyDescent="0.3">
      <c r="A2405" s="5">
        <v>40408</v>
      </c>
      <c r="B2405">
        <v>7538.6</v>
      </c>
      <c r="C2405">
        <v>7577</v>
      </c>
      <c r="D2405">
        <v>7524.4</v>
      </c>
      <c r="E2405">
        <v>7569.9</v>
      </c>
      <c r="F2405">
        <f t="shared" si="37"/>
        <v>-0.90622068983737503</v>
      </c>
    </row>
    <row r="2406" spans="1:6" x14ac:dyDescent="0.3">
      <c r="A2406" s="5">
        <v>40409</v>
      </c>
      <c r="B2406">
        <v>7537.35</v>
      </c>
      <c r="C2406">
        <v>7551.35</v>
      </c>
      <c r="D2406">
        <v>7488.2</v>
      </c>
      <c r="E2406">
        <v>7501.3</v>
      </c>
      <c r="F2406">
        <f t="shared" si="37"/>
        <v>7.5986828949646298E-2</v>
      </c>
    </row>
    <row r="2407" spans="1:6" x14ac:dyDescent="0.3">
      <c r="A2407" s="5">
        <v>40410</v>
      </c>
      <c r="B2407">
        <v>7500.05</v>
      </c>
      <c r="C2407">
        <v>7536.7</v>
      </c>
      <c r="D2407">
        <v>7467.65</v>
      </c>
      <c r="E2407">
        <v>7507</v>
      </c>
      <c r="F2407">
        <f t="shared" si="37"/>
        <v>-0.19848141734380761</v>
      </c>
    </row>
    <row r="2408" spans="1:6" x14ac:dyDescent="0.3">
      <c r="A2408" s="5">
        <v>40413</v>
      </c>
      <c r="B2408">
        <v>7529.55</v>
      </c>
      <c r="C2408">
        <v>7532.55</v>
      </c>
      <c r="D2408">
        <v>7470.3</v>
      </c>
      <c r="E2408">
        <v>7492.1</v>
      </c>
      <c r="F2408">
        <f t="shared" si="37"/>
        <v>0.34836694651699063</v>
      </c>
    </row>
    <row r="2409" spans="1:6" x14ac:dyDescent="0.3">
      <c r="A2409" s="5">
        <v>40414</v>
      </c>
      <c r="B2409">
        <v>7512</v>
      </c>
      <c r="C2409">
        <v>7533.25</v>
      </c>
      <c r="D2409">
        <v>7479.2</v>
      </c>
      <c r="E2409">
        <v>7518.2</v>
      </c>
      <c r="F2409">
        <f t="shared" si="37"/>
        <v>-0.11571918810353302</v>
      </c>
    </row>
    <row r="2410" spans="1:6" x14ac:dyDescent="0.3">
      <c r="A2410" s="5">
        <v>40415</v>
      </c>
      <c r="B2410">
        <v>7585.2</v>
      </c>
      <c r="C2410">
        <v>7591.75</v>
      </c>
      <c r="D2410">
        <v>7494.15</v>
      </c>
      <c r="E2410">
        <v>7509.5</v>
      </c>
      <c r="F2410">
        <f t="shared" si="37"/>
        <v>0.54331180504694299</v>
      </c>
    </row>
    <row r="2411" spans="1:6" x14ac:dyDescent="0.3">
      <c r="A2411" s="5">
        <v>40416</v>
      </c>
      <c r="B2411">
        <v>7570.65</v>
      </c>
      <c r="C2411">
        <v>7582.6</v>
      </c>
      <c r="D2411">
        <v>7497.95</v>
      </c>
      <c r="E2411">
        <v>7550.3</v>
      </c>
      <c r="F2411">
        <f t="shared" si="37"/>
        <v>0.3337615723878497</v>
      </c>
    </row>
    <row r="2412" spans="1:6" x14ac:dyDescent="0.3">
      <c r="A2412" s="5">
        <v>40417</v>
      </c>
      <c r="B2412">
        <v>7628.85</v>
      </c>
      <c r="C2412">
        <v>7671.9</v>
      </c>
      <c r="D2412">
        <v>7554.7</v>
      </c>
      <c r="E2412">
        <v>7575.5</v>
      </c>
      <c r="F2412">
        <f t="shared" si="37"/>
        <v>0.74318526829912457</v>
      </c>
    </row>
    <row r="2413" spans="1:6" x14ac:dyDescent="0.3">
      <c r="A2413" s="5">
        <v>40420</v>
      </c>
      <c r="B2413">
        <v>7654.95</v>
      </c>
      <c r="C2413">
        <v>7654.95</v>
      </c>
      <c r="D2413">
        <v>7588.9</v>
      </c>
      <c r="E2413">
        <v>7631.8</v>
      </c>
      <c r="F2413">
        <f t="shared" si="37"/>
        <v>0.38129930029612219</v>
      </c>
    </row>
    <row r="2414" spans="1:6" x14ac:dyDescent="0.3">
      <c r="A2414" s="5">
        <v>40421</v>
      </c>
      <c r="B2414">
        <v>7657.95</v>
      </c>
      <c r="C2414">
        <v>7683.35</v>
      </c>
      <c r="D2414">
        <v>7630.35</v>
      </c>
      <c r="E2414">
        <v>7660.9</v>
      </c>
      <c r="F2414">
        <f t="shared" si="37"/>
        <v>-0.26237126186217619</v>
      </c>
    </row>
    <row r="2415" spans="1:6" x14ac:dyDescent="0.3">
      <c r="A2415" s="5">
        <v>40422</v>
      </c>
      <c r="B2415">
        <v>7655.35</v>
      </c>
      <c r="C2415">
        <v>7688.25</v>
      </c>
      <c r="D2415">
        <v>7601.15</v>
      </c>
      <c r="E2415">
        <v>7640.8</v>
      </c>
      <c r="F2415">
        <f t="shared" si="37"/>
        <v>0.2617526960527693</v>
      </c>
    </row>
    <row r="2416" spans="1:6" x14ac:dyDescent="0.3">
      <c r="A2416" s="5">
        <v>40423</v>
      </c>
      <c r="B2416">
        <v>7742.9</v>
      </c>
      <c r="C2416">
        <v>7801.1</v>
      </c>
      <c r="D2416">
        <v>7653.45</v>
      </c>
      <c r="E2416">
        <v>7660.8</v>
      </c>
      <c r="F2416">
        <f t="shared" si="37"/>
        <v>1.2792397660818713</v>
      </c>
    </row>
    <row r="2417" spans="1:6" x14ac:dyDescent="0.3">
      <c r="A2417" s="5">
        <v>40424</v>
      </c>
      <c r="B2417">
        <v>7744.75</v>
      </c>
      <c r="C2417">
        <v>7772.05</v>
      </c>
      <c r="D2417">
        <v>7720</v>
      </c>
      <c r="E2417">
        <v>7758.8</v>
      </c>
      <c r="F2417">
        <f t="shared" si="37"/>
        <v>0.67407331030571971</v>
      </c>
    </row>
    <row r="2418" spans="1:6" x14ac:dyDescent="0.3">
      <c r="A2418" s="5">
        <v>40427</v>
      </c>
      <c r="B2418">
        <v>7811</v>
      </c>
      <c r="C2418">
        <v>7838.75</v>
      </c>
      <c r="D2418">
        <v>7796.9</v>
      </c>
      <c r="E2418">
        <v>7811.1</v>
      </c>
      <c r="F2418">
        <f t="shared" si="37"/>
        <v>0.33285964844900207</v>
      </c>
    </row>
    <row r="2419" spans="1:6" x14ac:dyDescent="0.3">
      <c r="A2419" s="5">
        <v>40428</v>
      </c>
      <c r="B2419">
        <v>7795.8</v>
      </c>
      <c r="C2419">
        <v>7849.35</v>
      </c>
      <c r="D2419">
        <v>7776.75</v>
      </c>
      <c r="E2419">
        <v>7837.1</v>
      </c>
      <c r="F2419">
        <f t="shared" si="37"/>
        <v>-0.37258679868829958</v>
      </c>
    </row>
    <row r="2420" spans="1:6" x14ac:dyDescent="0.3">
      <c r="A2420" s="5">
        <v>40429</v>
      </c>
      <c r="B2420">
        <v>7797.15</v>
      </c>
      <c r="C2420">
        <v>7822.9</v>
      </c>
      <c r="D2420">
        <v>7787.45</v>
      </c>
      <c r="E2420">
        <v>7807.9</v>
      </c>
      <c r="F2420">
        <f t="shared" si="37"/>
        <v>0.26127383803584253</v>
      </c>
    </row>
    <row r="2421" spans="1:6" x14ac:dyDescent="0.3">
      <c r="A2421" s="5">
        <v>40430</v>
      </c>
      <c r="B2421">
        <v>7837</v>
      </c>
      <c r="C2421">
        <v>7852.9</v>
      </c>
      <c r="D2421">
        <v>7789.35</v>
      </c>
      <c r="E2421">
        <v>7828.3</v>
      </c>
      <c r="F2421">
        <f t="shared" si="37"/>
        <v>-0.55312136734668038</v>
      </c>
    </row>
    <row r="2422" spans="1:6" x14ac:dyDescent="0.3">
      <c r="A2422" s="5">
        <v>40434</v>
      </c>
      <c r="B2422">
        <v>7733.2</v>
      </c>
      <c r="C2422">
        <v>7791.2</v>
      </c>
      <c r="D2422">
        <v>7699.45</v>
      </c>
      <c r="E2422">
        <v>7785</v>
      </c>
      <c r="F2422">
        <f t="shared" si="37"/>
        <v>7.7071290944170047E-3</v>
      </c>
    </row>
    <row r="2423" spans="1:6" x14ac:dyDescent="0.3">
      <c r="A2423" s="5">
        <v>40435</v>
      </c>
      <c r="B2423">
        <v>7793.3</v>
      </c>
      <c r="C2423">
        <v>7816.05</v>
      </c>
      <c r="D2423">
        <v>7744.05</v>
      </c>
      <c r="E2423">
        <v>7785.6</v>
      </c>
      <c r="F2423">
        <f t="shared" si="37"/>
        <v>0.21321413892313312</v>
      </c>
    </row>
    <row r="2424" spans="1:6" x14ac:dyDescent="0.3">
      <c r="A2424" s="5">
        <v>40436</v>
      </c>
      <c r="B2424">
        <v>7857.2</v>
      </c>
      <c r="C2424">
        <v>7875.8</v>
      </c>
      <c r="D2424">
        <v>7785.5</v>
      </c>
      <c r="E2424">
        <v>7802.2</v>
      </c>
      <c r="F2424">
        <f t="shared" si="37"/>
        <v>0.92281664146010112</v>
      </c>
    </row>
    <row r="2425" spans="1:6" x14ac:dyDescent="0.3">
      <c r="A2425" s="5">
        <v>40437</v>
      </c>
      <c r="B2425">
        <v>7832.95</v>
      </c>
      <c r="C2425">
        <v>7904.75</v>
      </c>
      <c r="D2425">
        <v>7832.95</v>
      </c>
      <c r="E2425">
        <v>7874.2</v>
      </c>
      <c r="F2425">
        <f t="shared" si="37"/>
        <v>-0.67181427954585404</v>
      </c>
    </row>
    <row r="2426" spans="1:6" x14ac:dyDescent="0.3">
      <c r="A2426" s="5">
        <v>40438</v>
      </c>
      <c r="B2426">
        <v>7854.45</v>
      </c>
      <c r="C2426">
        <v>7882.45</v>
      </c>
      <c r="D2426">
        <v>7779.4</v>
      </c>
      <c r="E2426">
        <v>7821.3</v>
      </c>
      <c r="F2426">
        <f t="shared" si="37"/>
        <v>0.9691483512971012</v>
      </c>
    </row>
    <row r="2427" spans="1:6" x14ac:dyDescent="0.3">
      <c r="A2427" s="5">
        <v>40441</v>
      </c>
      <c r="B2427">
        <v>7908.7</v>
      </c>
      <c r="C2427">
        <v>7949.35</v>
      </c>
      <c r="D2427">
        <v>7885.45</v>
      </c>
      <c r="E2427">
        <v>7897.1</v>
      </c>
      <c r="F2427">
        <f t="shared" si="37"/>
        <v>-4.9385217358277667E-2</v>
      </c>
    </row>
    <row r="2428" spans="1:6" x14ac:dyDescent="0.3">
      <c r="A2428" s="5">
        <v>40442</v>
      </c>
      <c r="B2428">
        <v>7924.8</v>
      </c>
      <c r="C2428">
        <v>7935</v>
      </c>
      <c r="D2428">
        <v>7878.05</v>
      </c>
      <c r="E2428">
        <v>7893.2</v>
      </c>
      <c r="F2428">
        <f t="shared" si="37"/>
        <v>0.60178381391577562</v>
      </c>
    </row>
    <row r="2429" spans="1:6" x14ac:dyDescent="0.3">
      <c r="A2429" s="5">
        <v>40443</v>
      </c>
      <c r="B2429">
        <v>7812.85</v>
      </c>
      <c r="C2429">
        <v>7949.25</v>
      </c>
      <c r="D2429">
        <v>7810.4</v>
      </c>
      <c r="E2429">
        <v>7940.7</v>
      </c>
      <c r="F2429">
        <f t="shared" si="37"/>
        <v>-0.87901570390519956</v>
      </c>
    </row>
    <row r="2430" spans="1:6" x14ac:dyDescent="0.3">
      <c r="A2430" s="5">
        <v>40444</v>
      </c>
      <c r="B2430">
        <v>7923.45</v>
      </c>
      <c r="C2430">
        <v>7928.7</v>
      </c>
      <c r="D2430">
        <v>7838.95</v>
      </c>
      <c r="E2430">
        <v>7870.9</v>
      </c>
      <c r="F2430">
        <f t="shared" si="37"/>
        <v>0.99480364380185471</v>
      </c>
    </row>
    <row r="2431" spans="1:6" x14ac:dyDescent="0.3">
      <c r="A2431" s="5">
        <v>40445</v>
      </c>
      <c r="B2431">
        <v>7933.5</v>
      </c>
      <c r="C2431">
        <v>7977.05</v>
      </c>
      <c r="D2431">
        <v>7883.2</v>
      </c>
      <c r="E2431">
        <v>7949.2</v>
      </c>
      <c r="F2431">
        <f t="shared" si="37"/>
        <v>-0.46293966688472027</v>
      </c>
    </row>
    <row r="2432" spans="1:6" x14ac:dyDescent="0.3">
      <c r="A2432" s="5">
        <v>40448</v>
      </c>
      <c r="B2432">
        <v>7960.85</v>
      </c>
      <c r="C2432">
        <v>7965.15</v>
      </c>
      <c r="D2432">
        <v>7889.1</v>
      </c>
      <c r="E2432">
        <v>7912.4</v>
      </c>
      <c r="F2432">
        <f t="shared" si="37"/>
        <v>0.12512006470856563</v>
      </c>
    </row>
    <row r="2433" spans="1:6" x14ac:dyDescent="0.3">
      <c r="A2433" s="5">
        <v>40449</v>
      </c>
      <c r="B2433">
        <v>8078.1</v>
      </c>
      <c r="C2433">
        <v>8079.15</v>
      </c>
      <c r="D2433">
        <v>7906.35</v>
      </c>
      <c r="E2433">
        <v>7922.3</v>
      </c>
      <c r="F2433">
        <f t="shared" si="37"/>
        <v>0.87222145084128921</v>
      </c>
    </row>
    <row r="2434" spans="1:6" x14ac:dyDescent="0.3">
      <c r="A2434" s="5">
        <v>40450</v>
      </c>
      <c r="B2434">
        <v>7964</v>
      </c>
      <c r="C2434">
        <v>8018.05</v>
      </c>
      <c r="D2434">
        <v>7941.8</v>
      </c>
      <c r="E2434">
        <v>7991.4</v>
      </c>
      <c r="F2434">
        <f t="shared" si="37"/>
        <v>-0.41169256951222111</v>
      </c>
    </row>
    <row r="2435" spans="1:6" x14ac:dyDescent="0.3">
      <c r="A2435" s="5">
        <v>40451</v>
      </c>
      <c r="B2435">
        <v>7954.1</v>
      </c>
      <c r="C2435">
        <v>8019</v>
      </c>
      <c r="D2435">
        <v>7943.5</v>
      </c>
      <c r="E2435">
        <v>7958.5</v>
      </c>
      <c r="F2435">
        <f t="shared" ref="F2435:F2498" si="38">((E2436-E2435)/E2435)*100</f>
        <v>9.0469309543253357E-2</v>
      </c>
    </row>
    <row r="2436" spans="1:6" x14ac:dyDescent="0.3">
      <c r="A2436" s="5">
        <v>40452</v>
      </c>
      <c r="B2436">
        <v>7938.5</v>
      </c>
      <c r="C2436">
        <v>7987.15</v>
      </c>
      <c r="D2436">
        <v>7888.8</v>
      </c>
      <c r="E2436">
        <v>7965.7</v>
      </c>
      <c r="F2436">
        <f t="shared" si="38"/>
        <v>-0.73816488193128271</v>
      </c>
    </row>
    <row r="2437" spans="1:6" x14ac:dyDescent="0.3">
      <c r="A2437" s="5">
        <v>40455</v>
      </c>
      <c r="B2437">
        <v>7941.4</v>
      </c>
      <c r="C2437">
        <v>7955.1</v>
      </c>
      <c r="D2437">
        <v>7896.7</v>
      </c>
      <c r="E2437">
        <v>7906.9</v>
      </c>
      <c r="F2437">
        <f t="shared" si="38"/>
        <v>0.86506721977008127</v>
      </c>
    </row>
    <row r="2438" spans="1:6" x14ac:dyDescent="0.3">
      <c r="A2438" s="5">
        <v>40456</v>
      </c>
      <c r="B2438">
        <v>8040.5</v>
      </c>
      <c r="C2438">
        <v>8060.35</v>
      </c>
      <c r="D2438">
        <v>7965.5</v>
      </c>
      <c r="E2438">
        <v>7975.3</v>
      </c>
      <c r="F2438">
        <f t="shared" si="38"/>
        <v>0.35860719972915694</v>
      </c>
    </row>
    <row r="2439" spans="1:6" x14ac:dyDescent="0.3">
      <c r="A2439" s="5">
        <v>40457</v>
      </c>
      <c r="B2439">
        <v>8201.7000000000007</v>
      </c>
      <c r="C2439">
        <v>8201.7000000000007</v>
      </c>
      <c r="D2439">
        <v>7980.35</v>
      </c>
      <c r="E2439">
        <v>8003.9</v>
      </c>
      <c r="F2439">
        <f t="shared" si="38"/>
        <v>2.5575032171816332</v>
      </c>
    </row>
    <row r="2440" spans="1:6" x14ac:dyDescent="0.3">
      <c r="A2440" s="5">
        <v>40458</v>
      </c>
      <c r="B2440">
        <v>8217.5</v>
      </c>
      <c r="C2440">
        <v>8237.85</v>
      </c>
      <c r="D2440">
        <v>7788.95</v>
      </c>
      <c r="E2440">
        <v>8208.6</v>
      </c>
      <c r="F2440">
        <f t="shared" si="38"/>
        <v>-0.39592622371658986</v>
      </c>
    </row>
    <row r="2441" spans="1:6" x14ac:dyDescent="0.3">
      <c r="A2441" s="5">
        <v>40459</v>
      </c>
      <c r="B2441">
        <v>8147.2</v>
      </c>
      <c r="C2441">
        <v>8220.9</v>
      </c>
      <c r="D2441">
        <v>8147.2</v>
      </c>
      <c r="E2441">
        <v>8176.1</v>
      </c>
      <c r="F2441">
        <f t="shared" si="38"/>
        <v>-0.88550776042368062</v>
      </c>
    </row>
    <row r="2442" spans="1:6" x14ac:dyDescent="0.3">
      <c r="A2442" s="5">
        <v>40462</v>
      </c>
      <c r="B2442">
        <v>8063.35</v>
      </c>
      <c r="C2442">
        <v>8141.25</v>
      </c>
      <c r="D2442">
        <v>8063.35</v>
      </c>
      <c r="E2442">
        <v>8103.7</v>
      </c>
      <c r="F2442">
        <f t="shared" si="38"/>
        <v>-0.73916852795636112</v>
      </c>
    </row>
    <row r="2443" spans="1:6" x14ac:dyDescent="0.3">
      <c r="A2443" s="5">
        <v>40463</v>
      </c>
      <c r="B2443">
        <v>8077.7</v>
      </c>
      <c r="C2443">
        <v>8093.85</v>
      </c>
      <c r="D2443">
        <v>8027.65</v>
      </c>
      <c r="E2443">
        <v>8043.8</v>
      </c>
      <c r="F2443">
        <f t="shared" si="38"/>
        <v>0.34560779730973151</v>
      </c>
    </row>
    <row r="2444" spans="1:6" x14ac:dyDescent="0.3">
      <c r="A2444" s="5">
        <v>40464</v>
      </c>
      <c r="B2444">
        <v>8042.65</v>
      </c>
      <c r="C2444">
        <v>8118.25</v>
      </c>
      <c r="D2444">
        <v>8040.45</v>
      </c>
      <c r="E2444">
        <v>8071.6</v>
      </c>
      <c r="F2444">
        <f t="shared" si="38"/>
        <v>-1.3231577382427298</v>
      </c>
    </row>
    <row r="2445" spans="1:6" x14ac:dyDescent="0.3">
      <c r="A2445" s="5">
        <v>40465</v>
      </c>
      <c r="B2445">
        <v>8079.65</v>
      </c>
      <c r="C2445">
        <v>8104.7</v>
      </c>
      <c r="D2445">
        <v>7939.55</v>
      </c>
      <c r="E2445">
        <v>7964.8</v>
      </c>
      <c r="F2445">
        <f t="shared" si="38"/>
        <v>1.4061872237846524</v>
      </c>
    </row>
    <row r="2446" spans="1:6" x14ac:dyDescent="0.3">
      <c r="A2446" s="5">
        <v>40466</v>
      </c>
      <c r="B2446">
        <v>8047.1</v>
      </c>
      <c r="C2446">
        <v>8105.2</v>
      </c>
      <c r="D2446">
        <v>8014.2</v>
      </c>
      <c r="E2446">
        <v>8076.8</v>
      </c>
      <c r="F2446">
        <f t="shared" si="38"/>
        <v>-0.17209786053883402</v>
      </c>
    </row>
    <row r="2447" spans="1:6" x14ac:dyDescent="0.3">
      <c r="A2447" s="5">
        <v>40469</v>
      </c>
      <c r="B2447">
        <v>8102.1</v>
      </c>
      <c r="C2447">
        <v>8142.45</v>
      </c>
      <c r="D2447">
        <v>8030.85</v>
      </c>
      <c r="E2447">
        <v>8062.9</v>
      </c>
      <c r="F2447">
        <f t="shared" si="38"/>
        <v>0.25673144898238509</v>
      </c>
    </row>
    <row r="2448" spans="1:6" x14ac:dyDescent="0.3">
      <c r="A2448" s="5">
        <v>40470</v>
      </c>
      <c r="B2448">
        <v>8204.5</v>
      </c>
      <c r="C2448">
        <v>8225.1</v>
      </c>
      <c r="D2448">
        <v>8067.25</v>
      </c>
      <c r="E2448">
        <v>8083.6</v>
      </c>
      <c r="F2448">
        <f t="shared" si="38"/>
        <v>1.443663714186735</v>
      </c>
    </row>
    <row r="2449" spans="1:6" x14ac:dyDescent="0.3">
      <c r="A2449" s="5">
        <v>40471</v>
      </c>
      <c r="B2449">
        <v>8002.75</v>
      </c>
      <c r="C2449">
        <v>8230.2999999999993</v>
      </c>
      <c r="D2449">
        <v>8002.75</v>
      </c>
      <c r="E2449">
        <v>8200.2999999999993</v>
      </c>
      <c r="F2449">
        <f t="shared" si="38"/>
        <v>-2.5584429837932672</v>
      </c>
    </row>
    <row r="2450" spans="1:6" x14ac:dyDescent="0.3">
      <c r="A2450" s="5">
        <v>40472</v>
      </c>
      <c r="B2450">
        <v>8003.4</v>
      </c>
      <c r="C2450">
        <v>8076.1</v>
      </c>
      <c r="D2450">
        <v>7961.75</v>
      </c>
      <c r="E2450">
        <v>7990.5</v>
      </c>
      <c r="F2450">
        <f t="shared" si="38"/>
        <v>1.4492209498779824</v>
      </c>
    </row>
    <row r="2451" spans="1:6" x14ac:dyDescent="0.3">
      <c r="A2451" s="5">
        <v>40473</v>
      </c>
      <c r="B2451">
        <v>8182.8</v>
      </c>
      <c r="C2451">
        <v>8220.6</v>
      </c>
      <c r="D2451">
        <v>8086.65</v>
      </c>
      <c r="E2451">
        <v>8106.3</v>
      </c>
      <c r="F2451">
        <f t="shared" si="38"/>
        <v>1.1645263560440713</v>
      </c>
    </row>
    <row r="2452" spans="1:6" x14ac:dyDescent="0.3">
      <c r="A2452" s="5">
        <v>40476</v>
      </c>
      <c r="B2452">
        <v>8114.2</v>
      </c>
      <c r="C2452">
        <v>8273.25</v>
      </c>
      <c r="D2452">
        <v>8114.2</v>
      </c>
      <c r="E2452">
        <v>8200.7000000000007</v>
      </c>
      <c r="F2452">
        <f t="shared" si="38"/>
        <v>-1.8559391271476913</v>
      </c>
    </row>
    <row r="2453" spans="1:6" x14ac:dyDescent="0.3">
      <c r="A2453" s="5">
        <v>40477</v>
      </c>
      <c r="B2453">
        <v>8015.2</v>
      </c>
      <c r="C2453">
        <v>8083</v>
      </c>
      <c r="D2453">
        <v>7986.25</v>
      </c>
      <c r="E2453">
        <v>8048.5</v>
      </c>
      <c r="F2453">
        <f t="shared" si="38"/>
        <v>-2.4986022240169019</v>
      </c>
    </row>
    <row r="2454" spans="1:6" x14ac:dyDescent="0.3">
      <c r="A2454" s="5">
        <v>40478</v>
      </c>
      <c r="B2454">
        <v>7820.5</v>
      </c>
      <c r="C2454">
        <v>7907.95</v>
      </c>
      <c r="D2454">
        <v>7815.5</v>
      </c>
      <c r="E2454">
        <v>7847.4</v>
      </c>
      <c r="F2454">
        <f t="shared" si="38"/>
        <v>-0.30073654968523916</v>
      </c>
    </row>
    <row r="2455" spans="1:6" x14ac:dyDescent="0.3">
      <c r="A2455" s="5">
        <v>40479</v>
      </c>
      <c r="B2455">
        <v>7805.15</v>
      </c>
      <c r="C2455">
        <v>7833.05</v>
      </c>
      <c r="D2455">
        <v>7775.6</v>
      </c>
      <c r="E2455">
        <v>7823.8</v>
      </c>
      <c r="F2455">
        <f t="shared" si="38"/>
        <v>-0.38727983844168029</v>
      </c>
    </row>
    <row r="2456" spans="1:6" x14ac:dyDescent="0.3">
      <c r="A2456" s="5">
        <v>40480</v>
      </c>
      <c r="B2456">
        <v>7749.6</v>
      </c>
      <c r="C2456">
        <v>7819.75</v>
      </c>
      <c r="D2456">
        <v>7749.6</v>
      </c>
      <c r="E2456">
        <v>7793.5</v>
      </c>
      <c r="F2456">
        <f t="shared" si="38"/>
        <v>-0.12189645217168153</v>
      </c>
    </row>
    <row r="2457" spans="1:6" x14ac:dyDescent="0.3">
      <c r="A2457" s="5">
        <v>40483</v>
      </c>
      <c r="B2457">
        <v>7803.7</v>
      </c>
      <c r="C2457">
        <v>7825.35</v>
      </c>
      <c r="D2457">
        <v>7762.15</v>
      </c>
      <c r="E2457">
        <v>7784</v>
      </c>
      <c r="F2457">
        <f t="shared" si="38"/>
        <v>3.0832476875637671E-2</v>
      </c>
    </row>
    <row r="2458" spans="1:6" x14ac:dyDescent="0.3">
      <c r="A2458" s="5">
        <v>40484</v>
      </c>
      <c r="B2458">
        <v>7765.95</v>
      </c>
      <c r="C2458">
        <v>7802.95</v>
      </c>
      <c r="D2458">
        <v>7765.95</v>
      </c>
      <c r="E2458">
        <v>7786.4</v>
      </c>
      <c r="F2458">
        <f t="shared" si="38"/>
        <v>-0.25300523990547391</v>
      </c>
    </row>
    <row r="2459" spans="1:6" x14ac:dyDescent="0.3">
      <c r="A2459" s="5">
        <v>40485</v>
      </c>
      <c r="B2459">
        <v>7730.95</v>
      </c>
      <c r="C2459">
        <v>7793.3</v>
      </c>
      <c r="D2459">
        <v>7721.45</v>
      </c>
      <c r="E2459">
        <v>7766.7</v>
      </c>
      <c r="F2459">
        <f t="shared" si="38"/>
        <v>-1.7072888099192638</v>
      </c>
    </row>
    <row r="2460" spans="1:6" x14ac:dyDescent="0.3">
      <c r="A2460" s="5">
        <v>40486</v>
      </c>
      <c r="B2460">
        <v>7590.75</v>
      </c>
      <c r="C2460">
        <v>7684.4</v>
      </c>
      <c r="D2460">
        <v>7576.35</v>
      </c>
      <c r="E2460">
        <v>7634.1</v>
      </c>
      <c r="F2460">
        <f t="shared" si="38"/>
        <v>-7.4664989979181917E-2</v>
      </c>
    </row>
    <row r="2461" spans="1:6" x14ac:dyDescent="0.3">
      <c r="A2461" s="5">
        <v>40487</v>
      </c>
      <c r="B2461">
        <v>7646.25</v>
      </c>
      <c r="C2461">
        <v>7679.15</v>
      </c>
      <c r="D2461">
        <v>7585.5</v>
      </c>
      <c r="E2461">
        <v>7628.4</v>
      </c>
      <c r="F2461">
        <f t="shared" si="38"/>
        <v>0.78129096534004983</v>
      </c>
    </row>
    <row r="2462" spans="1:6" x14ac:dyDescent="0.3">
      <c r="A2462" s="5">
        <v>40490</v>
      </c>
      <c r="B2462">
        <v>7590.1</v>
      </c>
      <c r="C2462">
        <v>7697.5</v>
      </c>
      <c r="D2462">
        <v>7590.1</v>
      </c>
      <c r="E2462">
        <v>7688</v>
      </c>
      <c r="F2462">
        <f t="shared" si="38"/>
        <v>-1.2838189386056167</v>
      </c>
    </row>
    <row r="2463" spans="1:6" x14ac:dyDescent="0.3">
      <c r="A2463" s="5">
        <v>40491</v>
      </c>
      <c r="B2463">
        <v>7638.6</v>
      </c>
      <c r="C2463">
        <v>7671.15</v>
      </c>
      <c r="D2463">
        <v>7573.25</v>
      </c>
      <c r="E2463">
        <v>7589.3</v>
      </c>
      <c r="F2463">
        <f t="shared" si="38"/>
        <v>0.40715217477237214</v>
      </c>
    </row>
    <row r="2464" spans="1:6" x14ac:dyDescent="0.3">
      <c r="A2464" s="5">
        <v>40492</v>
      </c>
      <c r="B2464">
        <v>7720</v>
      </c>
      <c r="C2464">
        <v>7731.4</v>
      </c>
      <c r="D2464">
        <v>7580.2</v>
      </c>
      <c r="E2464">
        <v>7620.2</v>
      </c>
      <c r="F2464">
        <f t="shared" si="38"/>
        <v>1.5367050733576595</v>
      </c>
    </row>
    <row r="2465" spans="1:6" x14ac:dyDescent="0.3">
      <c r="A2465" s="5">
        <v>40493</v>
      </c>
      <c r="B2465">
        <v>7712.15</v>
      </c>
      <c r="C2465">
        <v>7766.55</v>
      </c>
      <c r="D2465">
        <v>7666.85</v>
      </c>
      <c r="E2465">
        <v>7737.3</v>
      </c>
      <c r="F2465">
        <f t="shared" si="38"/>
        <v>-9.8225479172325797E-2</v>
      </c>
    </row>
    <row r="2466" spans="1:6" x14ac:dyDescent="0.3">
      <c r="A2466" s="5">
        <v>40494</v>
      </c>
      <c r="B2466">
        <v>7816</v>
      </c>
      <c r="C2466">
        <v>7831.95</v>
      </c>
      <c r="D2466">
        <v>7717</v>
      </c>
      <c r="E2466">
        <v>7729.7</v>
      </c>
      <c r="F2466">
        <f t="shared" si="38"/>
        <v>1.0052136564161587</v>
      </c>
    </row>
    <row r="2467" spans="1:6" x14ac:dyDescent="0.3">
      <c r="A2467" s="5">
        <v>40497</v>
      </c>
      <c r="B2467">
        <v>7798.05</v>
      </c>
      <c r="C2467">
        <v>7833.7</v>
      </c>
      <c r="D2467">
        <v>7750.75</v>
      </c>
      <c r="E2467">
        <v>7807.4</v>
      </c>
      <c r="F2467">
        <f t="shared" si="38"/>
        <v>-3.5863411635106091E-2</v>
      </c>
    </row>
    <row r="2468" spans="1:6" x14ac:dyDescent="0.3">
      <c r="A2468" s="5">
        <v>40498</v>
      </c>
      <c r="B2468">
        <v>7799.8</v>
      </c>
      <c r="C2468">
        <v>7847.1</v>
      </c>
      <c r="D2468">
        <v>7789.3</v>
      </c>
      <c r="E2468">
        <v>7804.6</v>
      </c>
      <c r="F2468">
        <f t="shared" si="38"/>
        <v>-0.2985418855546752</v>
      </c>
    </row>
    <row r="2469" spans="1:6" x14ac:dyDescent="0.3">
      <c r="A2469" s="5">
        <v>40500</v>
      </c>
      <c r="B2469">
        <v>7809</v>
      </c>
      <c r="C2469">
        <v>7823.9</v>
      </c>
      <c r="D2469">
        <v>7744.4</v>
      </c>
      <c r="E2469">
        <v>7781.3</v>
      </c>
      <c r="F2469">
        <f t="shared" si="38"/>
        <v>0.55517715548815516</v>
      </c>
    </row>
    <row r="2470" spans="1:6" x14ac:dyDescent="0.3">
      <c r="A2470" s="5">
        <v>40501</v>
      </c>
      <c r="B2470">
        <v>7911.55</v>
      </c>
      <c r="C2470">
        <v>7926.8</v>
      </c>
      <c r="D2470">
        <v>7784.9</v>
      </c>
      <c r="E2470">
        <v>7824.5</v>
      </c>
      <c r="F2470">
        <f t="shared" si="38"/>
        <v>0.99559077257332274</v>
      </c>
    </row>
    <row r="2471" spans="1:6" x14ac:dyDescent="0.3">
      <c r="A2471" s="5">
        <v>40504</v>
      </c>
      <c r="B2471">
        <v>7906.3</v>
      </c>
      <c r="C2471">
        <v>7957.7</v>
      </c>
      <c r="D2471">
        <v>7889.05</v>
      </c>
      <c r="E2471">
        <v>7902.4</v>
      </c>
      <c r="F2471">
        <f t="shared" si="38"/>
        <v>0.5707126948775102</v>
      </c>
    </row>
    <row r="2472" spans="1:6" x14ac:dyDescent="0.3">
      <c r="A2472" s="5">
        <v>40505</v>
      </c>
      <c r="B2472">
        <v>7881.95</v>
      </c>
      <c r="C2472">
        <v>7957.65</v>
      </c>
      <c r="D2472">
        <v>7881.95</v>
      </c>
      <c r="E2472">
        <v>7947.5</v>
      </c>
      <c r="F2472">
        <f t="shared" si="38"/>
        <v>-0.78263604907203299</v>
      </c>
    </row>
    <row r="2473" spans="1:6" x14ac:dyDescent="0.3">
      <c r="A2473" s="5">
        <v>40506</v>
      </c>
      <c r="B2473">
        <v>7964.8</v>
      </c>
      <c r="C2473">
        <v>7997.75</v>
      </c>
      <c r="D2473">
        <v>7849.25</v>
      </c>
      <c r="E2473">
        <v>7885.3</v>
      </c>
      <c r="F2473">
        <f t="shared" si="38"/>
        <v>0.78627319188870426</v>
      </c>
    </row>
    <row r="2474" spans="1:6" x14ac:dyDescent="0.3">
      <c r="A2474" s="5">
        <v>40507</v>
      </c>
      <c r="B2474">
        <v>7906.6</v>
      </c>
      <c r="C2474">
        <v>7972.4</v>
      </c>
      <c r="D2474">
        <v>7879.15</v>
      </c>
      <c r="E2474">
        <v>7947.3</v>
      </c>
      <c r="F2474">
        <f t="shared" si="38"/>
        <v>-0.68828407131981706</v>
      </c>
    </row>
    <row r="2475" spans="1:6" x14ac:dyDescent="0.3">
      <c r="A2475" s="5">
        <v>40508</v>
      </c>
      <c r="B2475">
        <v>7805.45</v>
      </c>
      <c r="C2475">
        <v>7910.2</v>
      </c>
      <c r="D2475">
        <v>7801.15</v>
      </c>
      <c r="E2475">
        <v>7892.6</v>
      </c>
      <c r="F2475">
        <f t="shared" si="38"/>
        <v>-1.0427489040366948</v>
      </c>
    </row>
    <row r="2476" spans="1:6" x14ac:dyDescent="0.3">
      <c r="A2476" s="5">
        <v>40511</v>
      </c>
      <c r="B2476">
        <v>7766.95</v>
      </c>
      <c r="C2476">
        <v>7837.3</v>
      </c>
      <c r="D2476">
        <v>7766.95</v>
      </c>
      <c r="E2476">
        <v>7810.3</v>
      </c>
      <c r="F2476">
        <f t="shared" si="38"/>
        <v>-0.70675902334097052</v>
      </c>
    </row>
    <row r="2477" spans="1:6" x14ac:dyDescent="0.3">
      <c r="A2477" s="5">
        <v>40512</v>
      </c>
      <c r="B2477">
        <v>7716.65</v>
      </c>
      <c r="C2477">
        <v>7804.7</v>
      </c>
      <c r="D2477">
        <v>7710.8</v>
      </c>
      <c r="E2477">
        <v>7755.1</v>
      </c>
      <c r="F2477">
        <f t="shared" si="38"/>
        <v>-0.27723691506234605</v>
      </c>
    </row>
    <row r="2478" spans="1:6" x14ac:dyDescent="0.3">
      <c r="A2478" s="5">
        <v>40513</v>
      </c>
      <c r="B2478">
        <v>7774.55</v>
      </c>
      <c r="C2478">
        <v>7835.35</v>
      </c>
      <c r="D2478">
        <v>7706.4</v>
      </c>
      <c r="E2478">
        <v>7733.6</v>
      </c>
      <c r="F2478">
        <f t="shared" si="38"/>
        <v>0.76290472742319226</v>
      </c>
    </row>
    <row r="2479" spans="1:6" x14ac:dyDescent="0.3">
      <c r="A2479" s="5">
        <v>40514</v>
      </c>
      <c r="B2479">
        <v>7781.7</v>
      </c>
      <c r="C2479">
        <v>7846.25</v>
      </c>
      <c r="D2479">
        <v>7772.85</v>
      </c>
      <c r="E2479">
        <v>7792.6</v>
      </c>
      <c r="F2479">
        <f t="shared" si="38"/>
        <v>-0.19890665503169672</v>
      </c>
    </row>
    <row r="2480" spans="1:6" x14ac:dyDescent="0.3">
      <c r="A2480" s="5">
        <v>40515</v>
      </c>
      <c r="B2480">
        <v>7761.05</v>
      </c>
      <c r="C2480">
        <v>7822.85</v>
      </c>
      <c r="D2480">
        <v>7726.45</v>
      </c>
      <c r="E2480">
        <v>7777.1</v>
      </c>
      <c r="F2480">
        <f t="shared" si="38"/>
        <v>-0.15301333401911438</v>
      </c>
    </row>
    <row r="2481" spans="1:6" x14ac:dyDescent="0.3">
      <c r="A2481" s="5">
        <v>40518</v>
      </c>
      <c r="B2481">
        <v>7593.7</v>
      </c>
      <c r="C2481">
        <v>7782.5</v>
      </c>
      <c r="D2481">
        <v>7593.7</v>
      </c>
      <c r="E2481">
        <v>7765.2</v>
      </c>
      <c r="F2481">
        <f t="shared" si="38"/>
        <v>-2.7327048884767913</v>
      </c>
    </row>
    <row r="2482" spans="1:6" x14ac:dyDescent="0.3">
      <c r="A2482" s="5">
        <v>40519</v>
      </c>
      <c r="B2482">
        <v>7472.15</v>
      </c>
      <c r="C2482">
        <v>7571.75</v>
      </c>
      <c r="D2482">
        <v>7440.3</v>
      </c>
      <c r="E2482">
        <v>7553</v>
      </c>
      <c r="F2482">
        <f t="shared" si="38"/>
        <v>-0.58652191182311897</v>
      </c>
    </row>
    <row r="2483" spans="1:6" x14ac:dyDescent="0.3">
      <c r="A2483" s="5">
        <v>40520</v>
      </c>
      <c r="B2483">
        <v>7535.2</v>
      </c>
      <c r="C2483">
        <v>7556.9</v>
      </c>
      <c r="D2483">
        <v>7492.15</v>
      </c>
      <c r="E2483">
        <v>7508.7</v>
      </c>
      <c r="F2483">
        <f t="shared" si="38"/>
        <v>0.75911942147109357</v>
      </c>
    </row>
    <row r="2484" spans="1:6" x14ac:dyDescent="0.3">
      <c r="A2484" s="5">
        <v>40521</v>
      </c>
      <c r="B2484">
        <v>7558</v>
      </c>
      <c r="C2484">
        <v>7592.65</v>
      </c>
      <c r="D2484">
        <v>7533.65</v>
      </c>
      <c r="E2484">
        <v>7565.7</v>
      </c>
      <c r="F2484">
        <f t="shared" si="38"/>
        <v>2.6435095232430574E-2</v>
      </c>
    </row>
    <row r="2485" spans="1:6" x14ac:dyDescent="0.3">
      <c r="A2485" s="5">
        <v>40522</v>
      </c>
      <c r="B2485">
        <v>7479.3</v>
      </c>
      <c r="C2485">
        <v>7599.4</v>
      </c>
      <c r="D2485">
        <v>7404.5</v>
      </c>
      <c r="E2485">
        <v>7567.7</v>
      </c>
      <c r="F2485">
        <f t="shared" si="38"/>
        <v>-1.4086182063242394</v>
      </c>
    </row>
    <row r="2486" spans="1:6" x14ac:dyDescent="0.3">
      <c r="A2486" s="5">
        <v>40525</v>
      </c>
      <c r="B2486">
        <v>7348.45</v>
      </c>
      <c r="C2486">
        <v>7474.65</v>
      </c>
      <c r="D2486">
        <v>7348.45</v>
      </c>
      <c r="E2486">
        <v>7461.1</v>
      </c>
      <c r="F2486">
        <f t="shared" si="38"/>
        <v>-1.7303078634517748</v>
      </c>
    </row>
    <row r="2487" spans="1:6" x14ac:dyDescent="0.3">
      <c r="A2487" s="5">
        <v>40526</v>
      </c>
      <c r="B2487">
        <v>7356.8</v>
      </c>
      <c r="C2487">
        <v>7409.85</v>
      </c>
      <c r="D2487">
        <v>7284.45</v>
      </c>
      <c r="E2487">
        <v>7332</v>
      </c>
      <c r="F2487">
        <f t="shared" si="38"/>
        <v>-1.0624659028914298</v>
      </c>
    </row>
    <row r="2488" spans="1:6" x14ac:dyDescent="0.3">
      <c r="A2488" s="5">
        <v>40527</v>
      </c>
      <c r="B2488">
        <v>7390.15</v>
      </c>
      <c r="C2488">
        <v>7390.15</v>
      </c>
      <c r="D2488">
        <v>7235.05</v>
      </c>
      <c r="E2488">
        <v>7254.1</v>
      </c>
      <c r="F2488">
        <f t="shared" si="38"/>
        <v>1.5274120842006487</v>
      </c>
    </row>
    <row r="2489" spans="1:6" x14ac:dyDescent="0.3">
      <c r="A2489" s="5">
        <v>40528</v>
      </c>
      <c r="B2489">
        <v>7388.75</v>
      </c>
      <c r="C2489">
        <v>7399.25</v>
      </c>
      <c r="D2489">
        <v>7314.4</v>
      </c>
      <c r="E2489">
        <v>7364.9</v>
      </c>
      <c r="F2489">
        <f t="shared" si="38"/>
        <v>0.66803351029885982</v>
      </c>
    </row>
    <row r="2490" spans="1:6" x14ac:dyDescent="0.3">
      <c r="A2490" s="5">
        <v>40532</v>
      </c>
      <c r="B2490">
        <v>7398.25</v>
      </c>
      <c r="C2490">
        <v>7432.2</v>
      </c>
      <c r="D2490">
        <v>7369.65</v>
      </c>
      <c r="E2490">
        <v>7414.1</v>
      </c>
      <c r="F2490">
        <f t="shared" si="38"/>
        <v>-0.5840223358195894</v>
      </c>
    </row>
    <row r="2491" spans="1:6" x14ac:dyDescent="0.3">
      <c r="A2491" s="5">
        <v>40533</v>
      </c>
      <c r="B2491">
        <v>7392.4</v>
      </c>
      <c r="C2491">
        <v>7426.6</v>
      </c>
      <c r="D2491">
        <v>7322.1</v>
      </c>
      <c r="E2491">
        <v>7370.8</v>
      </c>
      <c r="F2491">
        <f t="shared" si="38"/>
        <v>1.0894339827427169</v>
      </c>
    </row>
    <row r="2492" spans="1:6" x14ac:dyDescent="0.3">
      <c r="A2492" s="5">
        <v>40534</v>
      </c>
      <c r="B2492">
        <v>7472.95</v>
      </c>
      <c r="C2492">
        <v>7489.75</v>
      </c>
      <c r="D2492">
        <v>7426.55</v>
      </c>
      <c r="E2492">
        <v>7451.1</v>
      </c>
      <c r="F2492">
        <f t="shared" si="38"/>
        <v>0.74485646414623341</v>
      </c>
    </row>
    <row r="2493" spans="1:6" x14ac:dyDescent="0.3">
      <c r="A2493" s="5">
        <v>40535</v>
      </c>
      <c r="B2493">
        <v>7460.3</v>
      </c>
      <c r="C2493">
        <v>7518.25</v>
      </c>
      <c r="D2493">
        <v>7460.3</v>
      </c>
      <c r="E2493">
        <v>7506.6</v>
      </c>
      <c r="F2493">
        <f t="shared" si="38"/>
        <v>-1.1549836144193206</v>
      </c>
    </row>
    <row r="2494" spans="1:6" x14ac:dyDescent="0.3">
      <c r="A2494" s="5">
        <v>40536</v>
      </c>
      <c r="B2494">
        <v>7429.8</v>
      </c>
      <c r="C2494">
        <v>7458.15</v>
      </c>
      <c r="D2494">
        <v>7401.5</v>
      </c>
      <c r="E2494">
        <v>7419.9</v>
      </c>
      <c r="F2494">
        <f t="shared" si="38"/>
        <v>0.1064704376069832</v>
      </c>
    </row>
    <row r="2495" spans="1:6" x14ac:dyDescent="0.3">
      <c r="A2495" s="5">
        <v>40539</v>
      </c>
      <c r="B2495">
        <v>7486.35</v>
      </c>
      <c r="C2495">
        <v>7512.7</v>
      </c>
      <c r="D2495">
        <v>7413.15</v>
      </c>
      <c r="E2495">
        <v>7427.8</v>
      </c>
      <c r="F2495">
        <f t="shared" si="38"/>
        <v>0.48062683432510056</v>
      </c>
    </row>
    <row r="2496" spans="1:6" x14ac:dyDescent="0.3">
      <c r="A2496" s="5">
        <v>40540</v>
      </c>
      <c r="B2496">
        <v>7466.75</v>
      </c>
      <c r="C2496">
        <v>7503.45</v>
      </c>
      <c r="D2496">
        <v>7431.85</v>
      </c>
      <c r="E2496">
        <v>7463.5</v>
      </c>
      <c r="F2496">
        <f t="shared" si="38"/>
        <v>2.5457225162452416E-2</v>
      </c>
    </row>
    <row r="2497" spans="1:6" x14ac:dyDescent="0.3">
      <c r="A2497" s="5">
        <v>40541</v>
      </c>
      <c r="B2497">
        <v>7465.6</v>
      </c>
      <c r="C2497">
        <v>7514.7</v>
      </c>
      <c r="D2497">
        <v>7451.35</v>
      </c>
      <c r="E2497">
        <v>7465.4</v>
      </c>
      <c r="F2497">
        <f t="shared" si="38"/>
        <v>0.1259142175904914</v>
      </c>
    </row>
    <row r="2498" spans="1:6" x14ac:dyDescent="0.3">
      <c r="A2498" s="5">
        <v>40542</v>
      </c>
      <c r="B2498">
        <v>7423.55</v>
      </c>
      <c r="C2498">
        <v>7495.85</v>
      </c>
      <c r="D2498">
        <v>7423.55</v>
      </c>
      <c r="E2498">
        <v>7474.8</v>
      </c>
      <c r="F2498">
        <f t="shared" si="38"/>
        <v>-0.10702627495050034</v>
      </c>
    </row>
    <row r="2499" spans="1:6" x14ac:dyDescent="0.3">
      <c r="A2499" s="5">
        <v>40543</v>
      </c>
      <c r="B2499">
        <v>7485.05</v>
      </c>
      <c r="C2499">
        <v>7521.25</v>
      </c>
      <c r="D2499">
        <v>7450.95</v>
      </c>
      <c r="E2499">
        <v>7466.8</v>
      </c>
      <c r="F2499">
        <f t="shared" ref="F2499:F2562" si="39">((E2500-E2499)/E2499)*100</f>
        <v>1.041945679541439</v>
      </c>
    </row>
    <row r="2500" spans="1:6" x14ac:dyDescent="0.3">
      <c r="A2500" s="5">
        <v>40546</v>
      </c>
      <c r="B2500">
        <v>7476.5</v>
      </c>
      <c r="C2500">
        <v>7558.8</v>
      </c>
      <c r="D2500">
        <v>7476.5</v>
      </c>
      <c r="E2500">
        <v>7544.6</v>
      </c>
      <c r="F2500">
        <f t="shared" si="39"/>
        <v>-0.86949606340959584</v>
      </c>
    </row>
    <row r="2501" spans="1:6" x14ac:dyDescent="0.3">
      <c r="A2501" s="5">
        <v>40547</v>
      </c>
      <c r="B2501">
        <v>7483.95</v>
      </c>
      <c r="C2501">
        <v>7522.55</v>
      </c>
      <c r="D2501">
        <v>7455.6</v>
      </c>
      <c r="E2501">
        <v>7479</v>
      </c>
      <c r="F2501">
        <f t="shared" si="39"/>
        <v>0.68190934616927401</v>
      </c>
    </row>
    <row r="2502" spans="1:6" x14ac:dyDescent="0.3">
      <c r="A2502" s="5">
        <v>40548</v>
      </c>
      <c r="B2502">
        <v>7564.85</v>
      </c>
      <c r="C2502">
        <v>7564.85</v>
      </c>
      <c r="D2502">
        <v>7489.45</v>
      </c>
      <c r="E2502">
        <v>7530</v>
      </c>
      <c r="F2502">
        <f t="shared" si="39"/>
        <v>0.47543160690571284</v>
      </c>
    </row>
    <row r="2503" spans="1:6" x14ac:dyDescent="0.3">
      <c r="A2503" s="5">
        <v>40549</v>
      </c>
      <c r="B2503">
        <v>7561.25</v>
      </c>
      <c r="C2503">
        <v>7584.25</v>
      </c>
      <c r="D2503">
        <v>7532.3</v>
      </c>
      <c r="E2503">
        <v>7565.8</v>
      </c>
      <c r="F2503">
        <f t="shared" si="39"/>
        <v>-6.3443389991807639E-2</v>
      </c>
    </row>
    <row r="2504" spans="1:6" x14ac:dyDescent="0.3">
      <c r="A2504" s="5">
        <v>40550</v>
      </c>
      <c r="B2504">
        <v>7614.5</v>
      </c>
      <c r="C2504">
        <v>7614.5</v>
      </c>
      <c r="D2504">
        <v>7510.7</v>
      </c>
      <c r="E2504">
        <v>7561</v>
      </c>
      <c r="F2504">
        <f t="shared" si="39"/>
        <v>0.36106335140854623</v>
      </c>
    </row>
    <row r="2505" spans="1:6" x14ac:dyDescent="0.3">
      <c r="A2505" s="5">
        <v>40553</v>
      </c>
      <c r="B2505">
        <v>7590.2</v>
      </c>
      <c r="C2505">
        <v>7617.05</v>
      </c>
      <c r="D2505">
        <v>7545.5</v>
      </c>
      <c r="E2505">
        <v>7588.3</v>
      </c>
      <c r="F2505">
        <f t="shared" si="39"/>
        <v>-0.36898910164331933</v>
      </c>
    </row>
    <row r="2506" spans="1:6" x14ac:dyDescent="0.3">
      <c r="A2506" s="5">
        <v>40554</v>
      </c>
      <c r="B2506">
        <v>7544.6</v>
      </c>
      <c r="C2506">
        <v>7574.85</v>
      </c>
      <c r="D2506">
        <v>7492.05</v>
      </c>
      <c r="E2506">
        <v>7560.3</v>
      </c>
      <c r="F2506">
        <f t="shared" si="39"/>
        <v>-0.22221340422999328</v>
      </c>
    </row>
    <row r="2507" spans="1:6" x14ac:dyDescent="0.3">
      <c r="A2507" s="5">
        <v>40555</v>
      </c>
      <c r="B2507">
        <v>7424.1</v>
      </c>
      <c r="C2507">
        <v>7558</v>
      </c>
      <c r="D2507">
        <v>7424.1</v>
      </c>
      <c r="E2507">
        <v>7543.5</v>
      </c>
      <c r="F2507">
        <f t="shared" si="39"/>
        <v>-2.093192815006292</v>
      </c>
    </row>
    <row r="2508" spans="1:6" x14ac:dyDescent="0.3">
      <c r="A2508" s="5">
        <v>40556</v>
      </c>
      <c r="B2508">
        <v>7411.45</v>
      </c>
      <c r="C2508">
        <v>7440.35</v>
      </c>
      <c r="D2508">
        <v>7352.95</v>
      </c>
      <c r="E2508">
        <v>7385.6</v>
      </c>
      <c r="F2508">
        <f t="shared" si="39"/>
        <v>0.14487651646446892</v>
      </c>
    </row>
    <row r="2509" spans="1:6" x14ac:dyDescent="0.3">
      <c r="A2509" s="5">
        <v>40557</v>
      </c>
      <c r="B2509">
        <v>7430.3</v>
      </c>
      <c r="C2509">
        <v>7449.25</v>
      </c>
      <c r="D2509">
        <v>7364.85</v>
      </c>
      <c r="E2509">
        <v>7396.3</v>
      </c>
      <c r="F2509">
        <f t="shared" si="39"/>
        <v>-0.14331490069359495</v>
      </c>
    </row>
    <row r="2510" spans="1:6" x14ac:dyDescent="0.3">
      <c r="A2510" s="5">
        <v>40560</v>
      </c>
      <c r="B2510">
        <v>7302.95</v>
      </c>
      <c r="C2510">
        <v>7404.1</v>
      </c>
      <c r="D2510">
        <v>7302.95</v>
      </c>
      <c r="E2510">
        <v>7385.7</v>
      </c>
      <c r="F2510">
        <f t="shared" si="39"/>
        <v>-1.1955535697361142</v>
      </c>
    </row>
    <row r="2511" spans="1:6" x14ac:dyDescent="0.3">
      <c r="A2511" s="5">
        <v>40561</v>
      </c>
      <c r="B2511">
        <v>7335.45</v>
      </c>
      <c r="C2511">
        <v>7391.9</v>
      </c>
      <c r="D2511">
        <v>7278.45</v>
      </c>
      <c r="E2511">
        <v>7297.4</v>
      </c>
      <c r="F2511">
        <f t="shared" si="39"/>
        <v>0.30284758955244834</v>
      </c>
    </row>
    <row r="2512" spans="1:6" x14ac:dyDescent="0.3">
      <c r="A2512" s="5">
        <v>40562</v>
      </c>
      <c r="B2512">
        <v>7267.45</v>
      </c>
      <c r="C2512">
        <v>7342.25</v>
      </c>
      <c r="D2512">
        <v>7227.45</v>
      </c>
      <c r="E2512">
        <v>7319.5</v>
      </c>
      <c r="F2512">
        <f t="shared" si="39"/>
        <v>5.6014755106228074E-2</v>
      </c>
    </row>
    <row r="2513" spans="1:6" x14ac:dyDescent="0.3">
      <c r="A2513" s="5">
        <v>40563</v>
      </c>
      <c r="B2513">
        <v>7353.25</v>
      </c>
      <c r="C2513">
        <v>7355.2</v>
      </c>
      <c r="D2513">
        <v>7270.7</v>
      </c>
      <c r="E2513">
        <v>7323.6</v>
      </c>
      <c r="F2513">
        <f t="shared" si="39"/>
        <v>0.70320607351575726</v>
      </c>
    </row>
    <row r="2514" spans="1:6" x14ac:dyDescent="0.3">
      <c r="A2514" s="5">
        <v>40564</v>
      </c>
      <c r="B2514">
        <v>7349.25</v>
      </c>
      <c r="C2514">
        <v>7403.85</v>
      </c>
      <c r="D2514">
        <v>7341.1</v>
      </c>
      <c r="E2514">
        <v>7375.1</v>
      </c>
      <c r="F2514">
        <f t="shared" si="39"/>
        <v>-0.63321175306098532</v>
      </c>
    </row>
    <row r="2515" spans="1:6" x14ac:dyDescent="0.3">
      <c r="A2515" s="5">
        <v>40567</v>
      </c>
      <c r="B2515">
        <v>7175.9</v>
      </c>
      <c r="C2515">
        <v>7342.5</v>
      </c>
      <c r="D2515">
        <v>7175.9</v>
      </c>
      <c r="E2515">
        <v>7328.4</v>
      </c>
      <c r="F2515">
        <f t="shared" si="39"/>
        <v>-1.7138802467114169</v>
      </c>
    </row>
    <row r="2516" spans="1:6" x14ac:dyDescent="0.3">
      <c r="A2516" s="5">
        <v>40568</v>
      </c>
      <c r="B2516">
        <v>7309.3</v>
      </c>
      <c r="C2516">
        <v>7336.6</v>
      </c>
      <c r="D2516">
        <v>7163.3</v>
      </c>
      <c r="E2516">
        <v>7202.8</v>
      </c>
      <c r="F2516">
        <f t="shared" si="39"/>
        <v>0.89826178708279858</v>
      </c>
    </row>
    <row r="2517" spans="1:6" x14ac:dyDescent="0.3">
      <c r="A2517" s="5">
        <v>40570</v>
      </c>
      <c r="B2517">
        <v>7225.4</v>
      </c>
      <c r="C2517">
        <v>7289.95</v>
      </c>
      <c r="D2517">
        <v>7225.4</v>
      </c>
      <c r="E2517">
        <v>7267.5</v>
      </c>
      <c r="F2517">
        <f t="shared" si="39"/>
        <v>-0.84210526315789225</v>
      </c>
    </row>
    <row r="2518" spans="1:6" x14ac:dyDescent="0.3">
      <c r="A2518" s="5">
        <v>40571</v>
      </c>
      <c r="B2518">
        <v>7244.4</v>
      </c>
      <c r="C2518">
        <v>7267</v>
      </c>
      <c r="D2518">
        <v>7172.1</v>
      </c>
      <c r="E2518">
        <v>7206.3</v>
      </c>
      <c r="F2518">
        <f t="shared" si="39"/>
        <v>0.66192081928312474</v>
      </c>
    </row>
    <row r="2519" spans="1:6" x14ac:dyDescent="0.3">
      <c r="A2519" s="5">
        <v>40574</v>
      </c>
      <c r="B2519">
        <v>7273.1</v>
      </c>
      <c r="C2519">
        <v>7282.65</v>
      </c>
      <c r="D2519">
        <v>7218.25</v>
      </c>
      <c r="E2519">
        <v>7254</v>
      </c>
      <c r="F2519">
        <f t="shared" si="39"/>
        <v>0.23159636062862121</v>
      </c>
    </row>
    <row r="2520" spans="1:6" x14ac:dyDescent="0.3">
      <c r="A2520" s="5">
        <v>40575</v>
      </c>
      <c r="B2520">
        <v>7173.3</v>
      </c>
      <c r="C2520">
        <v>7289</v>
      </c>
      <c r="D2520">
        <v>7167.4</v>
      </c>
      <c r="E2520">
        <v>7270.8</v>
      </c>
      <c r="F2520">
        <f t="shared" si="39"/>
        <v>-0.72894316994003416</v>
      </c>
    </row>
    <row r="2521" spans="1:6" x14ac:dyDescent="0.3">
      <c r="A2521" s="5">
        <v>40576</v>
      </c>
      <c r="B2521">
        <v>7307.65</v>
      </c>
      <c r="C2521">
        <v>7343.4</v>
      </c>
      <c r="D2521">
        <v>7200.1</v>
      </c>
      <c r="E2521">
        <v>7217.8</v>
      </c>
      <c r="F2521">
        <f t="shared" si="39"/>
        <v>0.51539250187037344</v>
      </c>
    </row>
    <row r="2522" spans="1:6" x14ac:dyDescent="0.3">
      <c r="A2522" s="5">
        <v>40577</v>
      </c>
      <c r="B2522">
        <v>7192.45</v>
      </c>
      <c r="C2522">
        <v>7274.7</v>
      </c>
      <c r="D2522">
        <v>7133.05</v>
      </c>
      <c r="E2522">
        <v>7255</v>
      </c>
      <c r="F2522">
        <f t="shared" si="39"/>
        <v>-0.36250861474845186</v>
      </c>
    </row>
    <row r="2523" spans="1:6" x14ac:dyDescent="0.3">
      <c r="A2523" s="5">
        <v>40578</v>
      </c>
      <c r="B2523">
        <v>7224.25</v>
      </c>
      <c r="C2523">
        <v>7269.7</v>
      </c>
      <c r="D2523">
        <v>7210.3</v>
      </c>
      <c r="E2523">
        <v>7228.7</v>
      </c>
      <c r="F2523">
        <f t="shared" si="39"/>
        <v>-0.6598696861122999</v>
      </c>
    </row>
    <row r="2524" spans="1:6" x14ac:dyDescent="0.3">
      <c r="A2524" s="5">
        <v>40581</v>
      </c>
      <c r="B2524">
        <v>7038.15</v>
      </c>
      <c r="C2524">
        <v>7193.85</v>
      </c>
      <c r="D2524">
        <v>7038.15</v>
      </c>
      <c r="E2524">
        <v>7181</v>
      </c>
      <c r="F2524">
        <f t="shared" si="39"/>
        <v>-2.2155688622754544</v>
      </c>
    </row>
    <row r="2525" spans="1:6" x14ac:dyDescent="0.3">
      <c r="A2525" s="5">
        <v>40582</v>
      </c>
      <c r="B2525">
        <v>6993.6</v>
      </c>
      <c r="C2525">
        <v>7039.25</v>
      </c>
      <c r="D2525">
        <v>6983</v>
      </c>
      <c r="E2525">
        <v>7021.9</v>
      </c>
      <c r="F2525">
        <f t="shared" si="39"/>
        <v>-0.8744072117233177</v>
      </c>
    </row>
    <row r="2526" spans="1:6" x14ac:dyDescent="0.3">
      <c r="A2526" s="5">
        <v>40583</v>
      </c>
      <c r="B2526">
        <v>6848.5</v>
      </c>
      <c r="C2526">
        <v>6980.35</v>
      </c>
      <c r="D2526">
        <v>6816.35</v>
      </c>
      <c r="E2526">
        <v>6960.5</v>
      </c>
      <c r="F2526">
        <f t="shared" si="39"/>
        <v>-0.65225199339127415</v>
      </c>
    </row>
    <row r="2527" spans="1:6" x14ac:dyDescent="0.3">
      <c r="A2527" s="5">
        <v>40584</v>
      </c>
      <c r="B2527">
        <v>7063.6</v>
      </c>
      <c r="C2527">
        <v>7075.5</v>
      </c>
      <c r="D2527">
        <v>6866.1</v>
      </c>
      <c r="E2527">
        <v>6915.1</v>
      </c>
      <c r="F2527">
        <f t="shared" si="39"/>
        <v>2.290639325533971</v>
      </c>
    </row>
    <row r="2528" spans="1:6" x14ac:dyDescent="0.3">
      <c r="A2528" s="5">
        <v>40585</v>
      </c>
      <c r="B2528">
        <v>6996.05</v>
      </c>
      <c r="C2528">
        <v>7170.5</v>
      </c>
      <c r="D2528">
        <v>6954.2</v>
      </c>
      <c r="E2528">
        <v>7073.5</v>
      </c>
      <c r="F2528">
        <f t="shared" si="39"/>
        <v>-9.3306001272359704E-2</v>
      </c>
    </row>
    <row r="2529" spans="1:6" x14ac:dyDescent="0.3">
      <c r="A2529" s="5">
        <v>40588</v>
      </c>
      <c r="B2529">
        <v>7090.15</v>
      </c>
      <c r="C2529">
        <v>7105.55</v>
      </c>
      <c r="D2529">
        <v>7052.15</v>
      </c>
      <c r="E2529">
        <v>7066.9</v>
      </c>
      <c r="F2529">
        <f t="shared" si="39"/>
        <v>0.29149980896857697</v>
      </c>
    </row>
    <row r="2530" spans="1:6" x14ac:dyDescent="0.3">
      <c r="A2530" s="5">
        <v>40589</v>
      </c>
      <c r="B2530">
        <v>7083.75</v>
      </c>
      <c r="C2530">
        <v>7118.4</v>
      </c>
      <c r="D2530">
        <v>7056.95</v>
      </c>
      <c r="E2530">
        <v>7087.5</v>
      </c>
      <c r="F2530">
        <f t="shared" si="39"/>
        <v>-0.35273368606701938</v>
      </c>
    </row>
    <row r="2531" spans="1:6" x14ac:dyDescent="0.3">
      <c r="A2531" s="5">
        <v>40590</v>
      </c>
      <c r="B2531">
        <v>7014.1</v>
      </c>
      <c r="C2531">
        <v>7075.4</v>
      </c>
      <c r="D2531">
        <v>7014.1</v>
      </c>
      <c r="E2531">
        <v>7062.5</v>
      </c>
      <c r="F2531">
        <f t="shared" si="39"/>
        <v>-0.7376991150442529</v>
      </c>
    </row>
    <row r="2532" spans="1:6" x14ac:dyDescent="0.3">
      <c r="A2532" s="5">
        <v>40591</v>
      </c>
      <c r="B2532">
        <v>6991.25</v>
      </c>
      <c r="C2532">
        <v>7034.7</v>
      </c>
      <c r="D2532">
        <v>6948.15</v>
      </c>
      <c r="E2532">
        <v>7010.4</v>
      </c>
      <c r="F2532">
        <f t="shared" si="39"/>
        <v>8.2734223439463961E-2</v>
      </c>
    </row>
    <row r="2533" spans="1:6" x14ac:dyDescent="0.3">
      <c r="A2533" s="5">
        <v>40592</v>
      </c>
      <c r="B2533">
        <v>6998.2</v>
      </c>
      <c r="C2533">
        <v>7044.35</v>
      </c>
      <c r="D2533">
        <v>6937.3</v>
      </c>
      <c r="E2533">
        <v>7016.2</v>
      </c>
      <c r="F2533">
        <f t="shared" si="39"/>
        <v>-1.7388329865169181</v>
      </c>
    </row>
    <row r="2534" spans="1:6" x14ac:dyDescent="0.3">
      <c r="A2534" s="5">
        <v>40595</v>
      </c>
      <c r="B2534">
        <v>6882.5</v>
      </c>
      <c r="C2534">
        <v>6907.95</v>
      </c>
      <c r="D2534">
        <v>6837.6</v>
      </c>
      <c r="E2534">
        <v>6894.2</v>
      </c>
      <c r="F2534">
        <f t="shared" si="39"/>
        <v>0.42064343941283977</v>
      </c>
    </row>
    <row r="2535" spans="1:6" x14ac:dyDescent="0.3">
      <c r="A2535" s="5">
        <v>40596</v>
      </c>
      <c r="B2535">
        <v>7065.65</v>
      </c>
      <c r="C2535">
        <v>7065.65</v>
      </c>
      <c r="D2535">
        <v>6910.05</v>
      </c>
      <c r="E2535">
        <v>6923.2</v>
      </c>
      <c r="F2535">
        <f t="shared" si="39"/>
        <v>1.0125375548879183</v>
      </c>
    </row>
    <row r="2536" spans="1:6" x14ac:dyDescent="0.3">
      <c r="A2536" s="5">
        <v>40597</v>
      </c>
      <c r="B2536">
        <v>6929</v>
      </c>
      <c r="C2536">
        <v>7039.45</v>
      </c>
      <c r="D2536">
        <v>6929</v>
      </c>
      <c r="E2536">
        <v>6993.3</v>
      </c>
      <c r="F2536">
        <f t="shared" si="39"/>
        <v>-0.6320335177956018</v>
      </c>
    </row>
    <row r="2537" spans="1:6" x14ac:dyDescent="0.3">
      <c r="A2537" s="5">
        <v>40598</v>
      </c>
      <c r="B2537">
        <v>6830.55</v>
      </c>
      <c r="C2537">
        <v>6979.8</v>
      </c>
      <c r="D2537">
        <v>6830.55</v>
      </c>
      <c r="E2537">
        <v>6949.1</v>
      </c>
      <c r="F2537">
        <f t="shared" si="39"/>
        <v>-0.62454130750745485</v>
      </c>
    </row>
    <row r="2538" spans="1:6" x14ac:dyDescent="0.3">
      <c r="A2538" s="5">
        <v>40599</v>
      </c>
      <c r="B2538">
        <v>6898.15</v>
      </c>
      <c r="C2538">
        <v>6960.4</v>
      </c>
      <c r="D2538">
        <v>6866.35</v>
      </c>
      <c r="E2538">
        <v>6905.7</v>
      </c>
      <c r="F2538">
        <f t="shared" si="39"/>
        <v>-0.43297565778993635</v>
      </c>
    </row>
    <row r="2539" spans="1:6" x14ac:dyDescent="0.3">
      <c r="A2539" s="5">
        <v>40602</v>
      </c>
      <c r="B2539">
        <v>6856.3</v>
      </c>
      <c r="C2539">
        <v>6919.9</v>
      </c>
      <c r="D2539">
        <v>6847.25</v>
      </c>
      <c r="E2539">
        <v>6875.8</v>
      </c>
      <c r="F2539">
        <f t="shared" si="39"/>
        <v>0.57302422990778723</v>
      </c>
    </row>
    <row r="2540" spans="1:6" x14ac:dyDescent="0.3">
      <c r="A2540" s="5">
        <v>40603</v>
      </c>
      <c r="B2540">
        <v>6879.5</v>
      </c>
      <c r="C2540">
        <v>6953.4</v>
      </c>
      <c r="D2540">
        <v>6866.15</v>
      </c>
      <c r="E2540">
        <v>6915.2</v>
      </c>
      <c r="F2540">
        <f t="shared" si="39"/>
        <v>-5.6397501156866557E-2</v>
      </c>
    </row>
    <row r="2541" spans="1:6" x14ac:dyDescent="0.3">
      <c r="A2541" s="5">
        <v>40605</v>
      </c>
      <c r="B2541">
        <v>6998.75</v>
      </c>
      <c r="C2541">
        <v>7019</v>
      </c>
      <c r="D2541">
        <v>6881.85</v>
      </c>
      <c r="E2541">
        <v>6911.3</v>
      </c>
      <c r="F2541">
        <f t="shared" si="39"/>
        <v>1.3702197849897968</v>
      </c>
    </row>
    <row r="2542" spans="1:6" x14ac:dyDescent="0.3">
      <c r="A2542" s="5">
        <v>40606</v>
      </c>
      <c r="B2542">
        <v>7035.5</v>
      </c>
      <c r="C2542">
        <v>7062.75</v>
      </c>
      <c r="D2542">
        <v>6992.8</v>
      </c>
      <c r="E2542">
        <v>7006</v>
      </c>
      <c r="F2542">
        <f t="shared" si="39"/>
        <v>0.74650299743077619</v>
      </c>
    </row>
    <row r="2543" spans="1:6" x14ac:dyDescent="0.3">
      <c r="A2543" s="5">
        <v>40609</v>
      </c>
      <c r="B2543">
        <v>7055.55</v>
      </c>
      <c r="C2543">
        <v>7152.35</v>
      </c>
      <c r="D2543">
        <v>7029.85</v>
      </c>
      <c r="E2543">
        <v>7058.3</v>
      </c>
      <c r="F2543">
        <f t="shared" si="39"/>
        <v>-0.19409772891489194</v>
      </c>
    </row>
    <row r="2544" spans="1:6" x14ac:dyDescent="0.3">
      <c r="A2544" s="5">
        <v>40610</v>
      </c>
      <c r="B2544">
        <v>7102.25</v>
      </c>
      <c r="C2544">
        <v>7112.65</v>
      </c>
      <c r="D2544">
        <v>7020.55</v>
      </c>
      <c r="E2544">
        <v>7044.6</v>
      </c>
      <c r="F2544">
        <f t="shared" si="39"/>
        <v>1.5401868097549896</v>
      </c>
    </row>
    <row r="2545" spans="1:6" x14ac:dyDescent="0.3">
      <c r="A2545" s="5">
        <v>40611</v>
      </c>
      <c r="B2545">
        <v>7254.75</v>
      </c>
      <c r="C2545">
        <v>7268.15</v>
      </c>
      <c r="D2545">
        <v>7138.55</v>
      </c>
      <c r="E2545">
        <v>7153.1</v>
      </c>
      <c r="F2545">
        <f t="shared" si="39"/>
        <v>1.0079545931134677</v>
      </c>
    </row>
    <row r="2546" spans="1:6" x14ac:dyDescent="0.3">
      <c r="A2546" s="5">
        <v>40612</v>
      </c>
      <c r="B2546">
        <v>7167.35</v>
      </c>
      <c r="C2546">
        <v>7241.85</v>
      </c>
      <c r="D2546">
        <v>7108.7</v>
      </c>
      <c r="E2546">
        <v>7225.2</v>
      </c>
      <c r="F2546">
        <f t="shared" si="39"/>
        <v>0.2989536621823668</v>
      </c>
    </row>
    <row r="2547" spans="1:6" x14ac:dyDescent="0.3">
      <c r="A2547" s="5">
        <v>40613</v>
      </c>
      <c r="B2547">
        <v>7340.3</v>
      </c>
      <c r="C2547">
        <v>7387.05</v>
      </c>
      <c r="D2547">
        <v>7236.4</v>
      </c>
      <c r="E2547">
        <v>7246.8</v>
      </c>
      <c r="F2547">
        <f t="shared" si="39"/>
        <v>1.7938952365181873</v>
      </c>
    </row>
    <row r="2548" spans="1:6" x14ac:dyDescent="0.3">
      <c r="A2548" s="5">
        <v>40616</v>
      </c>
      <c r="B2548">
        <v>7394.7</v>
      </c>
      <c r="C2548">
        <v>7412.85</v>
      </c>
      <c r="D2548">
        <v>7352.95</v>
      </c>
      <c r="E2548">
        <v>7376.8</v>
      </c>
      <c r="F2548">
        <f t="shared" si="39"/>
        <v>0.88114087409174713</v>
      </c>
    </row>
    <row r="2549" spans="1:6" x14ac:dyDescent="0.3">
      <c r="A2549" s="5">
        <v>40617</v>
      </c>
      <c r="B2549">
        <v>7505.55</v>
      </c>
      <c r="C2549">
        <v>7528.15</v>
      </c>
      <c r="D2549">
        <v>7417.7</v>
      </c>
      <c r="E2549">
        <v>7441.8</v>
      </c>
      <c r="F2549">
        <f t="shared" si="39"/>
        <v>0.82641296460533742</v>
      </c>
    </row>
    <row r="2550" spans="1:6" x14ac:dyDescent="0.3">
      <c r="A2550" s="5">
        <v>40618</v>
      </c>
      <c r="B2550">
        <v>7388.85</v>
      </c>
      <c r="C2550">
        <v>7514.55</v>
      </c>
      <c r="D2550">
        <v>7388.85</v>
      </c>
      <c r="E2550">
        <v>7503.3</v>
      </c>
      <c r="F2550">
        <f t="shared" si="39"/>
        <v>-1.2247944237868744</v>
      </c>
    </row>
    <row r="2551" spans="1:6" x14ac:dyDescent="0.3">
      <c r="A2551" s="5">
        <v>40619</v>
      </c>
      <c r="B2551">
        <v>7409.9</v>
      </c>
      <c r="C2551">
        <v>7419.6</v>
      </c>
      <c r="D2551">
        <v>7392.45</v>
      </c>
      <c r="E2551">
        <v>7411.4</v>
      </c>
      <c r="F2551">
        <f t="shared" si="39"/>
        <v>-0.11738672855330731</v>
      </c>
    </row>
    <row r="2552" spans="1:6" x14ac:dyDescent="0.3">
      <c r="A2552" s="5">
        <v>40620</v>
      </c>
      <c r="B2552">
        <v>7405.35</v>
      </c>
      <c r="C2552">
        <v>7457.45</v>
      </c>
      <c r="D2552">
        <v>7360</v>
      </c>
      <c r="E2552">
        <v>7402.7</v>
      </c>
      <c r="F2552">
        <f t="shared" si="39"/>
        <v>9.456009293906277E-2</v>
      </c>
    </row>
    <row r="2553" spans="1:6" x14ac:dyDescent="0.3">
      <c r="A2553" s="5">
        <v>40623</v>
      </c>
      <c r="B2553">
        <v>7463.35</v>
      </c>
      <c r="C2553">
        <v>7463.35</v>
      </c>
      <c r="D2553">
        <v>7379.75</v>
      </c>
      <c r="E2553">
        <v>7409.7</v>
      </c>
      <c r="F2553">
        <f t="shared" si="39"/>
        <v>0.4426629958028015</v>
      </c>
    </row>
    <row r="2554" spans="1:6" x14ac:dyDescent="0.3">
      <c r="A2554" s="5">
        <v>40624</v>
      </c>
      <c r="B2554">
        <v>7487.1</v>
      </c>
      <c r="C2554">
        <v>7522.95</v>
      </c>
      <c r="D2554">
        <v>7396.55</v>
      </c>
      <c r="E2554">
        <v>7442.5</v>
      </c>
      <c r="F2554">
        <f t="shared" si="39"/>
        <v>0.53611017803157057</v>
      </c>
    </row>
    <row r="2555" spans="1:6" x14ac:dyDescent="0.3">
      <c r="A2555" s="5">
        <v>40625</v>
      </c>
      <c r="B2555">
        <v>7477.5</v>
      </c>
      <c r="C2555">
        <v>7494.75</v>
      </c>
      <c r="D2555">
        <v>7395.15</v>
      </c>
      <c r="E2555">
        <v>7482.4</v>
      </c>
      <c r="F2555">
        <f t="shared" si="39"/>
        <v>-0.164385758580125</v>
      </c>
    </row>
    <row r="2556" spans="1:6" x14ac:dyDescent="0.3">
      <c r="A2556" s="5">
        <v>40626</v>
      </c>
      <c r="B2556">
        <v>7468</v>
      </c>
      <c r="C2556">
        <v>7563.9</v>
      </c>
      <c r="D2556">
        <v>7443.3</v>
      </c>
      <c r="E2556">
        <v>7470.1</v>
      </c>
      <c r="F2556">
        <f t="shared" si="39"/>
        <v>0.39624636885717002</v>
      </c>
    </row>
    <row r="2557" spans="1:6" x14ac:dyDescent="0.3">
      <c r="A2557" s="5">
        <v>40627</v>
      </c>
      <c r="B2557">
        <v>7596.3</v>
      </c>
      <c r="C2557">
        <v>7596.3</v>
      </c>
      <c r="D2557">
        <v>7457.9</v>
      </c>
      <c r="E2557">
        <v>7499.7</v>
      </c>
      <c r="F2557">
        <f t="shared" si="39"/>
        <v>1.3680547221888926</v>
      </c>
    </row>
    <row r="2558" spans="1:6" x14ac:dyDescent="0.3">
      <c r="A2558" s="5">
        <v>40630</v>
      </c>
      <c r="B2558">
        <v>7665.7</v>
      </c>
      <c r="C2558">
        <v>7668.2</v>
      </c>
      <c r="D2558">
        <v>7580.65</v>
      </c>
      <c r="E2558">
        <v>7602.3</v>
      </c>
      <c r="F2558">
        <f t="shared" si="39"/>
        <v>0.3946174184128487</v>
      </c>
    </row>
    <row r="2559" spans="1:6" x14ac:dyDescent="0.3">
      <c r="A2559" s="5">
        <v>40631</v>
      </c>
      <c r="B2559">
        <v>7602.6</v>
      </c>
      <c r="C2559">
        <v>7690.4</v>
      </c>
      <c r="D2559">
        <v>7602.6</v>
      </c>
      <c r="E2559">
        <v>7632.3</v>
      </c>
      <c r="F2559">
        <f t="shared" si="39"/>
        <v>-0.69703759024147138</v>
      </c>
    </row>
    <row r="2560" spans="1:6" x14ac:dyDescent="0.3">
      <c r="A2560" s="5">
        <v>40632</v>
      </c>
      <c r="B2560">
        <v>7541.55</v>
      </c>
      <c r="C2560">
        <v>7589.55</v>
      </c>
      <c r="D2560">
        <v>7463.55</v>
      </c>
      <c r="E2560">
        <v>7579.1</v>
      </c>
      <c r="F2560">
        <f t="shared" si="39"/>
        <v>-1.0251876871924204</v>
      </c>
    </row>
    <row r="2561" spans="1:6" x14ac:dyDescent="0.3">
      <c r="A2561" s="5">
        <v>40633</v>
      </c>
      <c r="B2561">
        <v>7497.7</v>
      </c>
      <c r="C2561">
        <v>7530.55</v>
      </c>
      <c r="D2561">
        <v>7439.05</v>
      </c>
      <c r="E2561">
        <v>7501.4</v>
      </c>
      <c r="F2561">
        <f t="shared" si="39"/>
        <v>0.36259898152345871</v>
      </c>
    </row>
    <row r="2562" spans="1:6" x14ac:dyDescent="0.3">
      <c r="A2562" s="5">
        <v>40634</v>
      </c>
      <c r="B2562">
        <v>7517.9</v>
      </c>
      <c r="C2562">
        <v>7624.85</v>
      </c>
      <c r="D2562">
        <v>7465.6</v>
      </c>
      <c r="E2562">
        <v>7528.6</v>
      </c>
      <c r="F2562">
        <f t="shared" si="39"/>
        <v>-0.49278750365274232</v>
      </c>
    </row>
    <row r="2563" spans="1:6" x14ac:dyDescent="0.3">
      <c r="A2563" s="5">
        <v>40637</v>
      </c>
      <c r="B2563">
        <v>7473.1</v>
      </c>
      <c r="C2563">
        <v>7517.55</v>
      </c>
      <c r="D2563">
        <v>7473.1</v>
      </c>
      <c r="E2563">
        <v>7491.5</v>
      </c>
      <c r="F2563">
        <f t="shared" ref="F2563:F2626" si="40">((E2564-E2563)/E2563)*100</f>
        <v>-0.69545484882867736</v>
      </c>
    </row>
    <row r="2564" spans="1:6" x14ac:dyDescent="0.3">
      <c r="A2564" s="5">
        <v>40638</v>
      </c>
      <c r="B2564">
        <v>7454.5</v>
      </c>
      <c r="C2564">
        <v>7497.15</v>
      </c>
      <c r="D2564">
        <v>7406.55</v>
      </c>
      <c r="E2564">
        <v>7439.4</v>
      </c>
      <c r="F2564">
        <f t="shared" si="40"/>
        <v>0.80920504341748978</v>
      </c>
    </row>
    <row r="2565" spans="1:6" x14ac:dyDescent="0.3">
      <c r="A2565" s="5">
        <v>40639</v>
      </c>
      <c r="B2565">
        <v>7525.6</v>
      </c>
      <c r="C2565">
        <v>7530.05</v>
      </c>
      <c r="D2565">
        <v>7433</v>
      </c>
      <c r="E2565">
        <v>7499.6</v>
      </c>
      <c r="F2565">
        <f t="shared" si="40"/>
        <v>7.8670862445992265E-2</v>
      </c>
    </row>
    <row r="2566" spans="1:6" x14ac:dyDescent="0.3">
      <c r="A2566" s="5">
        <v>40640</v>
      </c>
      <c r="B2566">
        <v>7562.75</v>
      </c>
      <c r="C2566">
        <v>7574.25</v>
      </c>
      <c r="D2566">
        <v>7495.55</v>
      </c>
      <c r="E2566">
        <v>7505.5</v>
      </c>
      <c r="F2566">
        <f t="shared" si="40"/>
        <v>1.5295450003330915</v>
      </c>
    </row>
    <row r="2567" spans="1:6" x14ac:dyDescent="0.3">
      <c r="A2567" s="5">
        <v>40641</v>
      </c>
      <c r="B2567">
        <v>7631.3</v>
      </c>
      <c r="C2567">
        <v>7687.55</v>
      </c>
      <c r="D2567">
        <v>7599.1</v>
      </c>
      <c r="E2567">
        <v>7620.3</v>
      </c>
      <c r="F2567">
        <f t="shared" si="40"/>
        <v>0.5026048843221419</v>
      </c>
    </row>
    <row r="2568" spans="1:6" x14ac:dyDescent="0.3">
      <c r="A2568" s="5">
        <v>40644</v>
      </c>
      <c r="B2568">
        <v>7584.45</v>
      </c>
      <c r="C2568">
        <v>7698.9</v>
      </c>
      <c r="D2568">
        <v>7584.45</v>
      </c>
      <c r="E2568">
        <v>7658.6</v>
      </c>
      <c r="F2568">
        <f t="shared" si="40"/>
        <v>-1.5172485832919949</v>
      </c>
    </row>
    <row r="2569" spans="1:6" x14ac:dyDescent="0.3">
      <c r="A2569" s="5">
        <v>40646</v>
      </c>
      <c r="B2569">
        <v>7563.55</v>
      </c>
      <c r="C2569">
        <v>7590.85</v>
      </c>
      <c r="D2569">
        <v>7503.15</v>
      </c>
      <c r="E2569">
        <v>7542.4</v>
      </c>
      <c r="F2569">
        <f t="shared" si="40"/>
        <v>0.19622401357658284</v>
      </c>
    </row>
    <row r="2570" spans="1:6" x14ac:dyDescent="0.3">
      <c r="A2570" s="5">
        <v>40648</v>
      </c>
      <c r="B2570">
        <v>7396</v>
      </c>
      <c r="C2570">
        <v>7575.7</v>
      </c>
      <c r="D2570">
        <v>7391.75</v>
      </c>
      <c r="E2570">
        <v>7557.2</v>
      </c>
      <c r="F2570">
        <f t="shared" si="40"/>
        <v>-2.70867517069814</v>
      </c>
    </row>
    <row r="2571" spans="1:6" x14ac:dyDescent="0.3">
      <c r="A2571" s="5">
        <v>40651</v>
      </c>
      <c r="B2571">
        <v>7281.75</v>
      </c>
      <c r="C2571">
        <v>7389.15</v>
      </c>
      <c r="D2571">
        <v>7273.7</v>
      </c>
      <c r="E2571">
        <v>7352.5</v>
      </c>
      <c r="F2571">
        <f t="shared" si="40"/>
        <v>-0.23665419925195016</v>
      </c>
    </row>
    <row r="2572" spans="1:6" x14ac:dyDescent="0.3">
      <c r="A2572" s="5">
        <v>40652</v>
      </c>
      <c r="B2572">
        <v>7423.45</v>
      </c>
      <c r="C2572">
        <v>7443.5</v>
      </c>
      <c r="D2572">
        <v>7310.5</v>
      </c>
      <c r="E2572">
        <v>7335.1</v>
      </c>
      <c r="F2572">
        <f t="shared" si="40"/>
        <v>1.2187972897438293</v>
      </c>
    </row>
    <row r="2573" spans="1:6" x14ac:dyDescent="0.3">
      <c r="A2573" s="5">
        <v>40653</v>
      </c>
      <c r="B2573">
        <v>7471.3</v>
      </c>
      <c r="C2573">
        <v>7482.7</v>
      </c>
      <c r="D2573">
        <v>7353.25</v>
      </c>
      <c r="E2573">
        <v>7424.5</v>
      </c>
      <c r="F2573">
        <f t="shared" si="40"/>
        <v>-0.37308909690888026</v>
      </c>
    </row>
    <row r="2574" spans="1:6" x14ac:dyDescent="0.3">
      <c r="A2574" s="5">
        <v>40654</v>
      </c>
      <c r="B2574">
        <v>7573.25</v>
      </c>
      <c r="C2574">
        <v>7573.25</v>
      </c>
      <c r="D2574">
        <v>7377.8</v>
      </c>
      <c r="E2574">
        <v>7396.8</v>
      </c>
      <c r="F2574">
        <f t="shared" si="40"/>
        <v>2.2361020982046242</v>
      </c>
    </row>
    <row r="2575" spans="1:6" x14ac:dyDescent="0.3">
      <c r="A2575" s="5">
        <v>40658</v>
      </c>
      <c r="B2575">
        <v>7563.45</v>
      </c>
      <c r="C2575">
        <v>7610.15</v>
      </c>
      <c r="D2575">
        <v>7500.4</v>
      </c>
      <c r="E2575">
        <v>7562.2</v>
      </c>
      <c r="F2575">
        <f t="shared" si="40"/>
        <v>-0.6744069186215651</v>
      </c>
    </row>
    <row r="2576" spans="1:6" x14ac:dyDescent="0.3">
      <c r="A2576" s="5">
        <v>40659</v>
      </c>
      <c r="B2576">
        <v>7746</v>
      </c>
      <c r="C2576">
        <v>7777.5</v>
      </c>
      <c r="D2576">
        <v>7485</v>
      </c>
      <c r="E2576">
        <v>7511.2</v>
      </c>
      <c r="F2576">
        <f t="shared" si="40"/>
        <v>3.1805836617318213</v>
      </c>
    </row>
    <row r="2577" spans="1:6" x14ac:dyDescent="0.3">
      <c r="A2577" s="5">
        <v>40660</v>
      </c>
      <c r="B2577">
        <v>7679.1</v>
      </c>
      <c r="C2577">
        <v>7772.45</v>
      </c>
      <c r="D2577">
        <v>7642.2</v>
      </c>
      <c r="E2577">
        <v>7750.1</v>
      </c>
      <c r="F2577">
        <f t="shared" si="40"/>
        <v>-0.75740958181185702</v>
      </c>
    </row>
    <row r="2578" spans="1:6" x14ac:dyDescent="0.3">
      <c r="A2578" s="5">
        <v>40661</v>
      </c>
      <c r="B2578">
        <v>7641.5</v>
      </c>
      <c r="C2578">
        <v>7728.55</v>
      </c>
      <c r="D2578">
        <v>7613.9</v>
      </c>
      <c r="E2578">
        <v>7691.4</v>
      </c>
      <c r="F2578">
        <f t="shared" si="40"/>
        <v>-0.59677041890942661</v>
      </c>
    </row>
    <row r="2579" spans="1:6" x14ac:dyDescent="0.3">
      <c r="A2579" s="5">
        <v>40662</v>
      </c>
      <c r="B2579">
        <v>7773.6</v>
      </c>
      <c r="C2579">
        <v>7774.95</v>
      </c>
      <c r="D2579">
        <v>7620.15</v>
      </c>
      <c r="E2579">
        <v>7645.5</v>
      </c>
      <c r="F2579">
        <f t="shared" si="40"/>
        <v>1.3210385193904912</v>
      </c>
    </row>
    <row r="2580" spans="1:6" x14ac:dyDescent="0.3">
      <c r="A2580" s="5">
        <v>40665</v>
      </c>
      <c r="B2580">
        <v>7928.2</v>
      </c>
      <c r="C2580">
        <v>8039.5</v>
      </c>
      <c r="D2580">
        <v>7712.1</v>
      </c>
      <c r="E2580">
        <v>7746.5</v>
      </c>
      <c r="F2580">
        <f t="shared" si="40"/>
        <v>3.4389724391660699</v>
      </c>
    </row>
    <row r="2581" spans="1:6" x14ac:dyDescent="0.3">
      <c r="A2581" s="5">
        <v>40666</v>
      </c>
      <c r="B2581">
        <v>8162.55</v>
      </c>
      <c r="C2581">
        <v>8173.25</v>
      </c>
      <c r="D2581">
        <v>7985.3</v>
      </c>
      <c r="E2581">
        <v>8012.9</v>
      </c>
      <c r="F2581">
        <f t="shared" si="40"/>
        <v>1.7209749279287219</v>
      </c>
    </row>
    <row r="2582" spans="1:6" x14ac:dyDescent="0.3">
      <c r="A2582" s="5">
        <v>40667</v>
      </c>
      <c r="B2582">
        <v>8187</v>
      </c>
      <c r="C2582">
        <v>8197.4</v>
      </c>
      <c r="D2582">
        <v>8071.4</v>
      </c>
      <c r="E2582">
        <v>8150.8</v>
      </c>
      <c r="F2582">
        <f t="shared" si="40"/>
        <v>-0.4870687539873364</v>
      </c>
    </row>
    <row r="2583" spans="1:6" x14ac:dyDescent="0.3">
      <c r="A2583" s="5">
        <v>40668</v>
      </c>
      <c r="B2583">
        <v>7972.15</v>
      </c>
      <c r="C2583">
        <v>8119.25</v>
      </c>
      <c r="D2583">
        <v>7972.15</v>
      </c>
      <c r="E2583">
        <v>8111.1</v>
      </c>
      <c r="F2583">
        <f t="shared" si="40"/>
        <v>-2.2487702037948063</v>
      </c>
    </row>
    <row r="2584" spans="1:6" x14ac:dyDescent="0.3">
      <c r="A2584" s="5">
        <v>40669</v>
      </c>
      <c r="B2584">
        <v>7954.7</v>
      </c>
      <c r="C2584">
        <v>7954.7</v>
      </c>
      <c r="D2584">
        <v>7852.95</v>
      </c>
      <c r="E2584">
        <v>7928.7</v>
      </c>
      <c r="F2584">
        <f t="shared" si="40"/>
        <v>-1.1401616910716716</v>
      </c>
    </row>
    <row r="2585" spans="1:6" x14ac:dyDescent="0.3">
      <c r="A2585" s="5">
        <v>40672</v>
      </c>
      <c r="B2585">
        <v>7834.1</v>
      </c>
      <c r="C2585">
        <v>7866</v>
      </c>
      <c r="D2585">
        <v>7801.8</v>
      </c>
      <c r="E2585">
        <v>7838.3</v>
      </c>
      <c r="F2585">
        <f t="shared" si="40"/>
        <v>-1.4276054756771308</v>
      </c>
    </row>
    <row r="2586" spans="1:6" x14ac:dyDescent="0.3">
      <c r="A2586" s="5">
        <v>40673</v>
      </c>
      <c r="B2586">
        <v>7827.45</v>
      </c>
      <c r="C2586">
        <v>7827.45</v>
      </c>
      <c r="D2586">
        <v>7651.2</v>
      </c>
      <c r="E2586">
        <v>7726.4</v>
      </c>
      <c r="F2586">
        <f t="shared" si="40"/>
        <v>1.4702837026299489</v>
      </c>
    </row>
    <row r="2587" spans="1:6" x14ac:dyDescent="0.3">
      <c r="A2587" s="5">
        <v>40674</v>
      </c>
      <c r="B2587">
        <v>7995.5</v>
      </c>
      <c r="C2587">
        <v>8102</v>
      </c>
      <c r="D2587">
        <v>7824.75</v>
      </c>
      <c r="E2587">
        <v>7840</v>
      </c>
      <c r="F2587">
        <f t="shared" si="40"/>
        <v>1.9528061224489843</v>
      </c>
    </row>
    <row r="2588" spans="1:6" x14ac:dyDescent="0.3">
      <c r="A2588" s="5">
        <v>40675</v>
      </c>
      <c r="B2588">
        <v>8104.55</v>
      </c>
      <c r="C2588">
        <v>8110.15</v>
      </c>
      <c r="D2588">
        <v>7961.35</v>
      </c>
      <c r="E2588">
        <v>7993.1</v>
      </c>
      <c r="F2588">
        <f t="shared" si="40"/>
        <v>1.4512517045952134</v>
      </c>
    </row>
    <row r="2589" spans="1:6" x14ac:dyDescent="0.3">
      <c r="A2589" s="5">
        <v>40676</v>
      </c>
      <c r="B2589">
        <v>8089.3</v>
      </c>
      <c r="C2589">
        <v>8114.95</v>
      </c>
      <c r="D2589">
        <v>8088.85</v>
      </c>
      <c r="E2589">
        <v>8109.1</v>
      </c>
      <c r="F2589">
        <f t="shared" si="40"/>
        <v>-0.2034751082117621</v>
      </c>
    </row>
    <row r="2590" spans="1:6" x14ac:dyDescent="0.3">
      <c r="A2590" s="5">
        <v>40679</v>
      </c>
      <c r="B2590">
        <v>8141.5</v>
      </c>
      <c r="C2590">
        <v>8141.5</v>
      </c>
      <c r="D2590">
        <v>8050.55</v>
      </c>
      <c r="E2590">
        <v>8092.6</v>
      </c>
      <c r="F2590">
        <f t="shared" si="40"/>
        <v>0.21624694165039665</v>
      </c>
    </row>
    <row r="2591" spans="1:6" x14ac:dyDescent="0.3">
      <c r="A2591" s="5">
        <v>40680</v>
      </c>
      <c r="B2591">
        <v>8138.2</v>
      </c>
      <c r="C2591">
        <v>8174.35</v>
      </c>
      <c r="D2591">
        <v>8050.2</v>
      </c>
      <c r="E2591">
        <v>8110.1</v>
      </c>
      <c r="F2591">
        <f t="shared" si="40"/>
        <v>0.89641311451153283</v>
      </c>
    </row>
    <row r="2592" spans="1:6" x14ac:dyDescent="0.3">
      <c r="A2592" s="5">
        <v>40681</v>
      </c>
      <c r="B2592">
        <v>8103.05</v>
      </c>
      <c r="C2592">
        <v>8220.6</v>
      </c>
      <c r="D2592">
        <v>8103.05</v>
      </c>
      <c r="E2592">
        <v>8182.8</v>
      </c>
      <c r="F2592">
        <f t="shared" si="40"/>
        <v>-2.3048345309673994</v>
      </c>
    </row>
    <row r="2593" spans="1:6" x14ac:dyDescent="0.3">
      <c r="A2593" s="5">
        <v>40682</v>
      </c>
      <c r="B2593">
        <v>7950.75</v>
      </c>
      <c r="C2593">
        <v>8036.35</v>
      </c>
      <c r="D2593">
        <v>7931.8</v>
      </c>
      <c r="E2593">
        <v>7994.2</v>
      </c>
      <c r="F2593">
        <f t="shared" si="40"/>
        <v>-1.1908633759475598</v>
      </c>
    </row>
    <row r="2594" spans="1:6" x14ac:dyDescent="0.3">
      <c r="A2594" s="5">
        <v>40683</v>
      </c>
      <c r="B2594">
        <v>8191.35</v>
      </c>
      <c r="C2594">
        <v>8196</v>
      </c>
      <c r="D2594">
        <v>7809.6</v>
      </c>
      <c r="E2594">
        <v>7899</v>
      </c>
      <c r="F2594">
        <f t="shared" si="40"/>
        <v>3.3143435877959257</v>
      </c>
    </row>
    <row r="2595" spans="1:6" x14ac:dyDescent="0.3">
      <c r="A2595" s="5">
        <v>40686</v>
      </c>
      <c r="B2595">
        <v>8272.65</v>
      </c>
      <c r="C2595">
        <v>8338</v>
      </c>
      <c r="D2595">
        <v>8130.05</v>
      </c>
      <c r="E2595">
        <v>8160.8</v>
      </c>
      <c r="F2595">
        <f t="shared" si="40"/>
        <v>1.3466816978727643</v>
      </c>
    </row>
    <row r="2596" spans="1:6" x14ac:dyDescent="0.3">
      <c r="A2596" s="5">
        <v>40687</v>
      </c>
      <c r="B2596">
        <v>8220.4500000000007</v>
      </c>
      <c r="C2596">
        <v>8346.0499999999993</v>
      </c>
      <c r="D2596">
        <v>8202.4</v>
      </c>
      <c r="E2596">
        <v>8270.7000000000007</v>
      </c>
      <c r="F2596">
        <f t="shared" si="40"/>
        <v>-0.60333466332960273</v>
      </c>
    </row>
    <row r="2597" spans="1:6" x14ac:dyDescent="0.3">
      <c r="A2597" s="5">
        <v>40688</v>
      </c>
      <c r="B2597">
        <v>8354.2000000000007</v>
      </c>
      <c r="C2597">
        <v>8434.7999999999993</v>
      </c>
      <c r="D2597">
        <v>8192.35</v>
      </c>
      <c r="E2597">
        <v>8220.7999999999993</v>
      </c>
      <c r="F2597">
        <f t="shared" si="40"/>
        <v>1.1860159595173221</v>
      </c>
    </row>
    <row r="2598" spans="1:6" x14ac:dyDescent="0.3">
      <c r="A2598" s="5">
        <v>40689</v>
      </c>
      <c r="B2598">
        <v>8176.9</v>
      </c>
      <c r="C2598">
        <v>8344.5499999999993</v>
      </c>
      <c r="D2598">
        <v>8173.75</v>
      </c>
      <c r="E2598">
        <v>8318.2999999999993</v>
      </c>
      <c r="F2598">
        <f t="shared" si="40"/>
        <v>-1.7467511390548462</v>
      </c>
    </row>
    <row r="2599" spans="1:6" x14ac:dyDescent="0.3">
      <c r="A2599" s="5">
        <v>40690</v>
      </c>
      <c r="B2599">
        <v>8196.2999999999993</v>
      </c>
      <c r="C2599">
        <v>8239.9</v>
      </c>
      <c r="D2599">
        <v>8121.95</v>
      </c>
      <c r="E2599">
        <v>8173</v>
      </c>
      <c r="F2599">
        <f t="shared" si="40"/>
        <v>-0.7573718340878457</v>
      </c>
    </row>
    <row r="2600" spans="1:6" x14ac:dyDescent="0.3">
      <c r="A2600" s="5">
        <v>40693</v>
      </c>
      <c r="B2600">
        <v>8174.95</v>
      </c>
      <c r="C2600">
        <v>8174.95</v>
      </c>
      <c r="D2600">
        <v>8073.4</v>
      </c>
      <c r="E2600">
        <v>8111.1</v>
      </c>
      <c r="F2600">
        <f t="shared" si="40"/>
        <v>1.0454808842203802</v>
      </c>
    </row>
    <row r="2601" spans="1:6" x14ac:dyDescent="0.3">
      <c r="A2601" s="5">
        <v>40694</v>
      </c>
      <c r="B2601">
        <v>8222.25</v>
      </c>
      <c r="C2601">
        <v>8226.1</v>
      </c>
      <c r="D2601">
        <v>8133.5</v>
      </c>
      <c r="E2601">
        <v>8195.9</v>
      </c>
      <c r="F2601">
        <f t="shared" si="40"/>
        <v>-0.34773484303127178</v>
      </c>
    </row>
    <row r="2602" spans="1:6" x14ac:dyDescent="0.3">
      <c r="A2602" s="5">
        <v>40695</v>
      </c>
      <c r="B2602">
        <v>8181.45</v>
      </c>
      <c r="C2602">
        <v>8227.0499999999993</v>
      </c>
      <c r="D2602">
        <v>8157.6</v>
      </c>
      <c r="E2602">
        <v>8167.4</v>
      </c>
      <c r="F2602">
        <f t="shared" si="40"/>
        <v>0.33548007933980994</v>
      </c>
    </row>
    <row r="2603" spans="1:6" x14ac:dyDescent="0.3">
      <c r="A2603" s="5">
        <v>40696</v>
      </c>
      <c r="B2603">
        <v>8166.7</v>
      </c>
      <c r="C2603">
        <v>8250.7999999999993</v>
      </c>
      <c r="D2603">
        <v>8166.3</v>
      </c>
      <c r="E2603">
        <v>8194.7999999999993</v>
      </c>
      <c r="F2603">
        <f t="shared" si="40"/>
        <v>-0.30263093669155167</v>
      </c>
    </row>
    <row r="2604" spans="1:6" x14ac:dyDescent="0.3">
      <c r="A2604" s="5">
        <v>40697</v>
      </c>
      <c r="B2604">
        <v>8237.4</v>
      </c>
      <c r="C2604">
        <v>8304.85</v>
      </c>
      <c r="D2604">
        <v>8137.5</v>
      </c>
      <c r="E2604">
        <v>8170</v>
      </c>
      <c r="F2604">
        <f t="shared" si="40"/>
        <v>0.86291309669522631</v>
      </c>
    </row>
    <row r="2605" spans="1:6" x14ac:dyDescent="0.3">
      <c r="A2605" s="5">
        <v>40700</v>
      </c>
      <c r="B2605">
        <v>8197.2000000000007</v>
      </c>
      <c r="C2605">
        <v>8273.4</v>
      </c>
      <c r="D2605">
        <v>8153.95</v>
      </c>
      <c r="E2605">
        <v>8240.5</v>
      </c>
      <c r="F2605">
        <f t="shared" si="40"/>
        <v>-0.27910927734967539</v>
      </c>
    </row>
    <row r="2606" spans="1:6" x14ac:dyDescent="0.3">
      <c r="A2606" s="5">
        <v>40701</v>
      </c>
      <c r="B2606">
        <v>8136.6</v>
      </c>
      <c r="C2606">
        <v>8249.9500000000007</v>
      </c>
      <c r="D2606">
        <v>8134.2</v>
      </c>
      <c r="E2606">
        <v>8217.5</v>
      </c>
      <c r="F2606">
        <f t="shared" si="40"/>
        <v>-1.1779738363249186</v>
      </c>
    </row>
    <row r="2607" spans="1:6" x14ac:dyDescent="0.3">
      <c r="A2607" s="5">
        <v>40702</v>
      </c>
      <c r="B2607">
        <v>8125.55</v>
      </c>
      <c r="C2607">
        <v>8190.2</v>
      </c>
      <c r="D2607">
        <v>8086.15</v>
      </c>
      <c r="E2607">
        <v>8120.7</v>
      </c>
      <c r="F2607">
        <f t="shared" si="40"/>
        <v>-0.51473395150664569</v>
      </c>
    </row>
    <row r="2608" spans="1:6" x14ac:dyDescent="0.3">
      <c r="A2608" s="5">
        <v>40703</v>
      </c>
      <c r="B2608">
        <v>8163.25</v>
      </c>
      <c r="C2608">
        <v>8168.4</v>
      </c>
      <c r="D2608">
        <v>8009.8</v>
      </c>
      <c r="E2608">
        <v>8078.9</v>
      </c>
      <c r="F2608">
        <f t="shared" si="40"/>
        <v>0.24508287019272654</v>
      </c>
    </row>
    <row r="2609" spans="1:6" x14ac:dyDescent="0.3">
      <c r="A2609" s="5">
        <v>40704</v>
      </c>
      <c r="B2609">
        <v>8010.7</v>
      </c>
      <c r="C2609">
        <v>8114.2</v>
      </c>
      <c r="D2609">
        <v>7950.6</v>
      </c>
      <c r="E2609">
        <v>8098.7</v>
      </c>
      <c r="F2609">
        <f t="shared" si="40"/>
        <v>-1.300208675466435</v>
      </c>
    </row>
    <row r="2610" spans="1:6" x14ac:dyDescent="0.3">
      <c r="A2610" s="5">
        <v>40707</v>
      </c>
      <c r="B2610">
        <v>8007.45</v>
      </c>
      <c r="C2610">
        <v>8056.6</v>
      </c>
      <c r="D2610">
        <v>7959.65</v>
      </c>
      <c r="E2610">
        <v>7993.4</v>
      </c>
      <c r="F2610">
        <f t="shared" si="40"/>
        <v>-0.42159781820001274</v>
      </c>
    </row>
    <row r="2611" spans="1:6" x14ac:dyDescent="0.3">
      <c r="A2611" s="5">
        <v>40708</v>
      </c>
      <c r="B2611">
        <v>7893</v>
      </c>
      <c r="C2611">
        <v>7979.85</v>
      </c>
      <c r="D2611">
        <v>7850.35</v>
      </c>
      <c r="E2611">
        <v>7959.7</v>
      </c>
      <c r="F2611">
        <f t="shared" si="40"/>
        <v>-0.8756611430079001</v>
      </c>
    </row>
    <row r="2612" spans="1:6" x14ac:dyDescent="0.3">
      <c r="A2612" s="5">
        <v>40709</v>
      </c>
      <c r="B2612">
        <v>7814.05</v>
      </c>
      <c r="C2612">
        <v>7917.95</v>
      </c>
      <c r="D2612">
        <v>7806.75</v>
      </c>
      <c r="E2612">
        <v>7890</v>
      </c>
      <c r="F2612">
        <f t="shared" si="40"/>
        <v>-1.7731305449936583</v>
      </c>
    </row>
    <row r="2613" spans="1:6" x14ac:dyDescent="0.3">
      <c r="A2613" s="5">
        <v>40710</v>
      </c>
      <c r="B2613">
        <v>7871.1</v>
      </c>
      <c r="C2613">
        <v>7919.85</v>
      </c>
      <c r="D2613">
        <v>7736.45</v>
      </c>
      <c r="E2613">
        <v>7750.1</v>
      </c>
      <c r="F2613">
        <f t="shared" si="40"/>
        <v>2.3393246538754244</v>
      </c>
    </row>
    <row r="2614" spans="1:6" x14ac:dyDescent="0.3">
      <c r="A2614" s="5">
        <v>40711</v>
      </c>
      <c r="B2614">
        <v>7847.85</v>
      </c>
      <c r="C2614">
        <v>7969.5</v>
      </c>
      <c r="D2614">
        <v>7804.35</v>
      </c>
      <c r="E2614">
        <v>7931.4</v>
      </c>
      <c r="F2614">
        <f t="shared" si="40"/>
        <v>-2.3438485008951715</v>
      </c>
    </row>
    <row r="2615" spans="1:6" x14ac:dyDescent="0.3">
      <c r="A2615" s="5">
        <v>40714</v>
      </c>
      <c r="B2615">
        <v>7763.15</v>
      </c>
      <c r="C2615">
        <v>7783.15</v>
      </c>
      <c r="D2615">
        <v>7723.8</v>
      </c>
      <c r="E2615">
        <v>7745.5</v>
      </c>
      <c r="F2615">
        <f t="shared" si="40"/>
        <v>-0.31502162545993978</v>
      </c>
    </row>
    <row r="2616" spans="1:6" x14ac:dyDescent="0.3">
      <c r="A2616" s="5">
        <v>40715</v>
      </c>
      <c r="B2616">
        <v>7661.1</v>
      </c>
      <c r="C2616">
        <v>7759.1</v>
      </c>
      <c r="D2616">
        <v>7641.4</v>
      </c>
      <c r="E2616">
        <v>7721.1</v>
      </c>
      <c r="F2616">
        <f t="shared" si="40"/>
        <v>-0.98949631529186965</v>
      </c>
    </row>
    <row r="2617" spans="1:6" x14ac:dyDescent="0.3">
      <c r="A2617" s="5">
        <v>40716</v>
      </c>
      <c r="B2617">
        <v>7573</v>
      </c>
      <c r="C2617">
        <v>7686</v>
      </c>
      <c r="D2617">
        <v>7573</v>
      </c>
      <c r="E2617">
        <v>7644.7</v>
      </c>
      <c r="F2617">
        <f t="shared" si="40"/>
        <v>1.4075110861119515</v>
      </c>
    </row>
    <row r="2618" spans="1:6" x14ac:dyDescent="0.3">
      <c r="A2618" s="5">
        <v>40717</v>
      </c>
      <c r="B2618">
        <v>7694.7</v>
      </c>
      <c r="C2618">
        <v>7794.45</v>
      </c>
      <c r="D2618">
        <v>7611.9</v>
      </c>
      <c r="E2618">
        <v>7752.3</v>
      </c>
      <c r="F2618">
        <f t="shared" si="40"/>
        <v>-1.0255021090515073</v>
      </c>
    </row>
    <row r="2619" spans="1:6" x14ac:dyDescent="0.3">
      <c r="A2619" s="5">
        <v>40718</v>
      </c>
      <c r="B2619">
        <v>7633.6</v>
      </c>
      <c r="C2619">
        <v>7685.75</v>
      </c>
      <c r="D2619">
        <v>7603.45</v>
      </c>
      <c r="E2619">
        <v>7672.8</v>
      </c>
      <c r="F2619">
        <f t="shared" si="40"/>
        <v>-1.4857679074131998</v>
      </c>
    </row>
    <row r="2620" spans="1:6" x14ac:dyDescent="0.3">
      <c r="A2620" s="5">
        <v>40721</v>
      </c>
      <c r="B2620">
        <v>7478.65</v>
      </c>
      <c r="C2620">
        <v>7587.25</v>
      </c>
      <c r="D2620">
        <v>7461.85</v>
      </c>
      <c r="E2620">
        <v>7558.8</v>
      </c>
      <c r="F2620">
        <f t="shared" si="40"/>
        <v>-2.5083346562946547</v>
      </c>
    </row>
    <row r="2621" spans="1:6" x14ac:dyDescent="0.3">
      <c r="A2621" s="5">
        <v>40722</v>
      </c>
      <c r="B2621">
        <v>7196.3</v>
      </c>
      <c r="C2621">
        <v>7378.55</v>
      </c>
      <c r="D2621">
        <v>7196.3</v>
      </c>
      <c r="E2621">
        <v>7369.2</v>
      </c>
      <c r="F2621">
        <f t="shared" si="40"/>
        <v>-2.7614937849427346</v>
      </c>
    </row>
    <row r="2622" spans="1:6" x14ac:dyDescent="0.3">
      <c r="A2622" s="5">
        <v>40723</v>
      </c>
      <c r="B2622">
        <v>7274.4</v>
      </c>
      <c r="C2622">
        <v>7274.4</v>
      </c>
      <c r="D2622">
        <v>7155.2</v>
      </c>
      <c r="E2622">
        <v>7165.7</v>
      </c>
      <c r="F2622">
        <f t="shared" si="40"/>
        <v>1.776518693219088</v>
      </c>
    </row>
    <row r="2623" spans="1:6" x14ac:dyDescent="0.3">
      <c r="A2623" s="5">
        <v>40724</v>
      </c>
      <c r="B2623">
        <v>7324.55</v>
      </c>
      <c r="C2623">
        <v>7397.2</v>
      </c>
      <c r="D2623">
        <v>7272.7</v>
      </c>
      <c r="E2623">
        <v>7293</v>
      </c>
      <c r="F2623">
        <f t="shared" si="40"/>
        <v>-0.24681201151789386</v>
      </c>
    </row>
    <row r="2624" spans="1:6" x14ac:dyDescent="0.3">
      <c r="A2624" s="5">
        <v>40725</v>
      </c>
      <c r="B2624">
        <v>7331.95</v>
      </c>
      <c r="C2624">
        <v>7361.5</v>
      </c>
      <c r="D2624">
        <v>7240</v>
      </c>
      <c r="E2624">
        <v>7275</v>
      </c>
      <c r="F2624">
        <f t="shared" si="40"/>
        <v>0.55257731958762635</v>
      </c>
    </row>
    <row r="2625" spans="1:6" x14ac:dyDescent="0.3">
      <c r="A2625" s="5">
        <v>40728</v>
      </c>
      <c r="B2625">
        <v>7286.75</v>
      </c>
      <c r="C2625">
        <v>7343.75</v>
      </c>
      <c r="D2625">
        <v>7230.6</v>
      </c>
      <c r="E2625">
        <v>7315.2</v>
      </c>
      <c r="F2625">
        <f t="shared" si="40"/>
        <v>-0.70811461067366832</v>
      </c>
    </row>
    <row r="2626" spans="1:6" x14ac:dyDescent="0.3">
      <c r="A2626" s="5">
        <v>40729</v>
      </c>
      <c r="B2626">
        <v>7135.15</v>
      </c>
      <c r="C2626">
        <v>7286.25</v>
      </c>
      <c r="D2626">
        <v>7126.1</v>
      </c>
      <c r="E2626">
        <v>7263.4</v>
      </c>
      <c r="F2626">
        <f t="shared" si="40"/>
        <v>-2.5979568796982107</v>
      </c>
    </row>
    <row r="2627" spans="1:6" x14ac:dyDescent="0.3">
      <c r="A2627" s="5">
        <v>40730</v>
      </c>
      <c r="B2627">
        <v>7122.8</v>
      </c>
      <c r="C2627">
        <v>7122.8</v>
      </c>
      <c r="D2627">
        <v>7038.6</v>
      </c>
      <c r="E2627">
        <v>7074.7</v>
      </c>
      <c r="F2627">
        <f t="shared" ref="F2627:F2690" si="41">((E2628-E2627)/E2627)*100</f>
        <v>0.46786436173972556</v>
      </c>
    </row>
    <row r="2628" spans="1:6" x14ac:dyDescent="0.3">
      <c r="A2628" s="5">
        <v>40731</v>
      </c>
      <c r="B2628">
        <v>7117.05</v>
      </c>
      <c r="C2628">
        <v>7129.15</v>
      </c>
      <c r="D2628">
        <v>7102.1</v>
      </c>
      <c r="E2628">
        <v>7107.8</v>
      </c>
      <c r="F2628">
        <f t="shared" si="41"/>
        <v>9.5669546132420472E-2</v>
      </c>
    </row>
    <row r="2629" spans="1:6" x14ac:dyDescent="0.3">
      <c r="A2629" s="5">
        <v>40732</v>
      </c>
      <c r="B2629">
        <v>7021.05</v>
      </c>
      <c r="C2629">
        <v>7173.55</v>
      </c>
      <c r="D2629">
        <v>7017.3</v>
      </c>
      <c r="E2629">
        <v>7114.6</v>
      </c>
      <c r="F2629">
        <f t="shared" si="41"/>
        <v>-0.84614735895202442</v>
      </c>
    </row>
    <row r="2630" spans="1:6" x14ac:dyDescent="0.3">
      <c r="A2630" s="5">
        <v>40735</v>
      </c>
      <c r="B2630">
        <v>7174.9</v>
      </c>
      <c r="C2630">
        <v>7212.8</v>
      </c>
      <c r="D2630">
        <v>7019.35</v>
      </c>
      <c r="E2630">
        <v>7054.4</v>
      </c>
      <c r="F2630">
        <f t="shared" si="41"/>
        <v>1.5777387162621936</v>
      </c>
    </row>
    <row r="2631" spans="1:6" x14ac:dyDescent="0.3">
      <c r="A2631" s="5">
        <v>40736</v>
      </c>
      <c r="B2631">
        <v>7216</v>
      </c>
      <c r="C2631">
        <v>7224.05</v>
      </c>
      <c r="D2631">
        <v>7145.45</v>
      </c>
      <c r="E2631">
        <v>7165.7</v>
      </c>
      <c r="F2631">
        <f t="shared" si="41"/>
        <v>0.43819864074689907</v>
      </c>
    </row>
    <row r="2632" spans="1:6" x14ac:dyDescent="0.3">
      <c r="A2632" s="5">
        <v>40737</v>
      </c>
      <c r="B2632">
        <v>7093.1</v>
      </c>
      <c r="C2632">
        <v>7213.65</v>
      </c>
      <c r="D2632">
        <v>7086.25</v>
      </c>
      <c r="E2632">
        <v>7197.1</v>
      </c>
      <c r="F2632">
        <f t="shared" si="41"/>
        <v>-2.2245070931347399</v>
      </c>
    </row>
    <row r="2633" spans="1:6" x14ac:dyDescent="0.3">
      <c r="A2633" s="5">
        <v>40738</v>
      </c>
      <c r="B2633">
        <v>6996.15</v>
      </c>
      <c r="C2633">
        <v>7054.25</v>
      </c>
      <c r="D2633">
        <v>6937.8</v>
      </c>
      <c r="E2633">
        <v>7037</v>
      </c>
      <c r="F2633">
        <f t="shared" si="41"/>
        <v>-0.97911041637060736</v>
      </c>
    </row>
    <row r="2634" spans="1:6" x14ac:dyDescent="0.3">
      <c r="A2634" s="5">
        <v>40739</v>
      </c>
      <c r="B2634">
        <v>7068.15</v>
      </c>
      <c r="C2634">
        <v>7119.5</v>
      </c>
      <c r="D2634">
        <v>6942.45</v>
      </c>
      <c r="E2634">
        <v>6968.1</v>
      </c>
      <c r="F2634">
        <f t="shared" si="41"/>
        <v>1.2829896241443095</v>
      </c>
    </row>
    <row r="2635" spans="1:6" x14ac:dyDescent="0.3">
      <c r="A2635" s="5">
        <v>40742</v>
      </c>
      <c r="B2635">
        <v>7227.25</v>
      </c>
      <c r="C2635">
        <v>7249.55</v>
      </c>
      <c r="D2635">
        <v>7041.55</v>
      </c>
      <c r="E2635">
        <v>7057.5</v>
      </c>
      <c r="F2635">
        <f t="shared" si="41"/>
        <v>2.7616011335458679</v>
      </c>
    </row>
    <row r="2636" spans="1:6" x14ac:dyDescent="0.3">
      <c r="A2636" s="5">
        <v>40743</v>
      </c>
      <c r="B2636">
        <v>7361.85</v>
      </c>
      <c r="C2636">
        <v>7361.85</v>
      </c>
      <c r="D2636">
        <v>7220.45</v>
      </c>
      <c r="E2636">
        <v>7252.4</v>
      </c>
      <c r="F2636">
        <f t="shared" si="41"/>
        <v>0.88246649385031162</v>
      </c>
    </row>
    <row r="2637" spans="1:6" x14ac:dyDescent="0.3">
      <c r="A2637" s="5">
        <v>40744</v>
      </c>
      <c r="B2637">
        <v>7406.35</v>
      </c>
      <c r="C2637">
        <v>7427.35</v>
      </c>
      <c r="D2637">
        <v>7263.2</v>
      </c>
      <c r="E2637">
        <v>7316.4</v>
      </c>
      <c r="F2637">
        <f t="shared" si="41"/>
        <v>0.7585697884205348</v>
      </c>
    </row>
    <row r="2638" spans="1:6" x14ac:dyDescent="0.3">
      <c r="A2638" s="5">
        <v>40745</v>
      </c>
      <c r="B2638">
        <v>7286.75</v>
      </c>
      <c r="C2638">
        <v>7387.45</v>
      </c>
      <c r="D2638">
        <v>7281.95</v>
      </c>
      <c r="E2638">
        <v>7371.9</v>
      </c>
      <c r="F2638">
        <f t="shared" si="41"/>
        <v>-1.2167826476213708</v>
      </c>
    </row>
    <row r="2639" spans="1:6" x14ac:dyDescent="0.3">
      <c r="A2639" s="5">
        <v>40746</v>
      </c>
      <c r="B2639">
        <v>7408.25</v>
      </c>
      <c r="C2639">
        <v>7423.95</v>
      </c>
      <c r="D2639">
        <v>7252.75</v>
      </c>
      <c r="E2639">
        <v>7282.2</v>
      </c>
      <c r="F2639">
        <f t="shared" si="41"/>
        <v>1.0903298453764048</v>
      </c>
    </row>
    <row r="2640" spans="1:6" x14ac:dyDescent="0.3">
      <c r="A2640" s="5">
        <v>40749</v>
      </c>
      <c r="B2640">
        <v>7216.3</v>
      </c>
      <c r="C2640">
        <v>7393.7</v>
      </c>
      <c r="D2640">
        <v>7194.3</v>
      </c>
      <c r="E2640">
        <v>7361.6</v>
      </c>
      <c r="F2640">
        <f t="shared" si="41"/>
        <v>-1.1410562921104106</v>
      </c>
    </row>
    <row r="2641" spans="1:6" x14ac:dyDescent="0.3">
      <c r="A2641" s="5">
        <v>40750</v>
      </c>
      <c r="B2641">
        <v>7118.15</v>
      </c>
      <c r="C2641">
        <v>7313.65</v>
      </c>
      <c r="D2641">
        <v>7078.3</v>
      </c>
      <c r="E2641">
        <v>7277.6</v>
      </c>
      <c r="F2641">
        <f t="shared" si="41"/>
        <v>-3.8707815763438598</v>
      </c>
    </row>
    <row r="2642" spans="1:6" x14ac:dyDescent="0.3">
      <c r="A2642" s="5">
        <v>40751</v>
      </c>
      <c r="B2642">
        <v>7197.4</v>
      </c>
      <c r="C2642">
        <v>7197.4</v>
      </c>
      <c r="D2642">
        <v>6962.65</v>
      </c>
      <c r="E2642">
        <v>6995.9</v>
      </c>
      <c r="F2642">
        <f t="shared" si="41"/>
        <v>2.0540602352806752</v>
      </c>
    </row>
    <row r="2643" spans="1:6" x14ac:dyDescent="0.3">
      <c r="A2643" s="5">
        <v>40752</v>
      </c>
      <c r="B2643">
        <v>7059.5</v>
      </c>
      <c r="C2643">
        <v>7162.95</v>
      </c>
      <c r="D2643">
        <v>7002.35</v>
      </c>
      <c r="E2643">
        <v>7139.6</v>
      </c>
      <c r="F2643">
        <f t="shared" si="41"/>
        <v>-0.69331615216538744</v>
      </c>
    </row>
    <row r="2644" spans="1:6" x14ac:dyDescent="0.3">
      <c r="A2644" s="5">
        <v>40753</v>
      </c>
      <c r="B2644">
        <v>7269.6</v>
      </c>
      <c r="C2644">
        <v>7399.5</v>
      </c>
      <c r="D2644">
        <v>7048.25</v>
      </c>
      <c r="E2644">
        <v>7090.1</v>
      </c>
      <c r="F2644">
        <f t="shared" si="41"/>
        <v>2.4188657423731681</v>
      </c>
    </row>
    <row r="2645" spans="1:6" x14ac:dyDescent="0.3">
      <c r="A2645" s="5">
        <v>40756</v>
      </c>
      <c r="B2645">
        <v>7107.25</v>
      </c>
      <c r="C2645">
        <v>7291.75</v>
      </c>
      <c r="D2645">
        <v>7068.05</v>
      </c>
      <c r="E2645">
        <v>7261.6</v>
      </c>
      <c r="F2645">
        <f t="shared" si="41"/>
        <v>-0.8964966398589892</v>
      </c>
    </row>
    <row r="2646" spans="1:6" x14ac:dyDescent="0.3">
      <c r="A2646" s="5">
        <v>40757</v>
      </c>
      <c r="B2646">
        <v>7256.7</v>
      </c>
      <c r="C2646">
        <v>7334.1</v>
      </c>
      <c r="D2646">
        <v>7177.75</v>
      </c>
      <c r="E2646">
        <v>7196.5</v>
      </c>
      <c r="F2646">
        <f t="shared" si="41"/>
        <v>1.2353227263252919</v>
      </c>
    </row>
    <row r="2647" spans="1:6" x14ac:dyDescent="0.3">
      <c r="A2647" s="5">
        <v>40758</v>
      </c>
      <c r="B2647">
        <v>7145.15</v>
      </c>
      <c r="C2647">
        <v>7308.6</v>
      </c>
      <c r="D2647">
        <v>7129.35</v>
      </c>
      <c r="E2647">
        <v>7285.4</v>
      </c>
      <c r="F2647">
        <f t="shared" si="41"/>
        <v>-1.3671177972383048</v>
      </c>
    </row>
    <row r="2648" spans="1:6" x14ac:dyDescent="0.3">
      <c r="A2648" s="5">
        <v>40759</v>
      </c>
      <c r="B2648">
        <v>7446.6</v>
      </c>
      <c r="C2648">
        <v>7448</v>
      </c>
      <c r="D2648">
        <v>7160.8</v>
      </c>
      <c r="E2648">
        <v>7185.8</v>
      </c>
      <c r="F2648">
        <f t="shared" si="41"/>
        <v>2.9878371232152272</v>
      </c>
    </row>
    <row r="2649" spans="1:6" x14ac:dyDescent="0.3">
      <c r="A2649" s="5">
        <v>40760</v>
      </c>
      <c r="B2649">
        <v>7460.65</v>
      </c>
      <c r="C2649">
        <v>7480.6</v>
      </c>
      <c r="D2649">
        <v>7383.3</v>
      </c>
      <c r="E2649">
        <v>7400.5</v>
      </c>
      <c r="F2649">
        <f t="shared" si="41"/>
        <v>2.0471589757448823</v>
      </c>
    </row>
    <row r="2650" spans="1:6" x14ac:dyDescent="0.3">
      <c r="A2650" s="5">
        <v>40763</v>
      </c>
      <c r="B2650">
        <v>7726.25</v>
      </c>
      <c r="C2650">
        <v>7763.2</v>
      </c>
      <c r="D2650">
        <v>7511.1</v>
      </c>
      <c r="E2650">
        <v>7552</v>
      </c>
      <c r="F2650">
        <f t="shared" si="41"/>
        <v>3.004502118644063</v>
      </c>
    </row>
    <row r="2651" spans="1:6" x14ac:dyDescent="0.3">
      <c r="A2651" s="5">
        <v>40764</v>
      </c>
      <c r="B2651">
        <v>7763.8</v>
      </c>
      <c r="C2651">
        <v>7873.55</v>
      </c>
      <c r="D2651">
        <v>7727.5</v>
      </c>
      <c r="E2651">
        <v>7778.9</v>
      </c>
      <c r="F2651">
        <f t="shared" si="41"/>
        <v>-0.16326215788864518</v>
      </c>
    </row>
    <row r="2652" spans="1:6" x14ac:dyDescent="0.3">
      <c r="A2652" s="5">
        <v>40765</v>
      </c>
      <c r="B2652">
        <v>7748.2</v>
      </c>
      <c r="C2652">
        <v>7781.85</v>
      </c>
      <c r="D2652">
        <v>7698.5</v>
      </c>
      <c r="E2652">
        <v>7766.2</v>
      </c>
      <c r="F2652">
        <f t="shared" si="41"/>
        <v>0.15451572197471092</v>
      </c>
    </row>
    <row r="2653" spans="1:6" x14ac:dyDescent="0.3">
      <c r="A2653" s="5">
        <v>40766</v>
      </c>
      <c r="B2653">
        <v>7618.3</v>
      </c>
      <c r="C2653">
        <v>7804.2</v>
      </c>
      <c r="D2653">
        <v>7547.75</v>
      </c>
      <c r="E2653">
        <v>7778.2</v>
      </c>
      <c r="F2653">
        <f t="shared" si="41"/>
        <v>-1.9991771875241058</v>
      </c>
    </row>
    <row r="2654" spans="1:6" x14ac:dyDescent="0.3">
      <c r="A2654" s="5">
        <v>40767</v>
      </c>
      <c r="B2654">
        <v>7660.75</v>
      </c>
      <c r="C2654">
        <v>7706.8</v>
      </c>
      <c r="D2654">
        <v>7599</v>
      </c>
      <c r="E2654">
        <v>7622.7</v>
      </c>
      <c r="F2654">
        <f t="shared" si="41"/>
        <v>-1.802510921327084</v>
      </c>
    </row>
    <row r="2655" spans="1:6" x14ac:dyDescent="0.3">
      <c r="A2655" s="5">
        <v>40771</v>
      </c>
      <c r="B2655">
        <v>7303.95</v>
      </c>
      <c r="C2655">
        <v>7524.55</v>
      </c>
      <c r="D2655">
        <v>7281.3</v>
      </c>
      <c r="E2655">
        <v>7485.3</v>
      </c>
      <c r="F2655">
        <f t="shared" si="41"/>
        <v>-1.6485645197921333</v>
      </c>
    </row>
    <row r="2656" spans="1:6" x14ac:dyDescent="0.3">
      <c r="A2656" s="5">
        <v>40772</v>
      </c>
      <c r="B2656">
        <v>7498.5</v>
      </c>
      <c r="C2656">
        <v>7498.5</v>
      </c>
      <c r="D2656">
        <v>7332.5</v>
      </c>
      <c r="E2656">
        <v>7361.9</v>
      </c>
      <c r="F2656">
        <f t="shared" si="41"/>
        <v>1.7821486301090852</v>
      </c>
    </row>
    <row r="2657" spans="1:6" x14ac:dyDescent="0.3">
      <c r="A2657" s="5">
        <v>40773</v>
      </c>
      <c r="B2657">
        <v>7356.25</v>
      </c>
      <c r="C2657">
        <v>7506.35</v>
      </c>
      <c r="D2657">
        <v>7346.7</v>
      </c>
      <c r="E2657">
        <v>7493.1</v>
      </c>
      <c r="F2657">
        <f t="shared" si="41"/>
        <v>-3.0387956920366834</v>
      </c>
    </row>
    <row r="2658" spans="1:6" x14ac:dyDescent="0.3">
      <c r="A2658" s="5">
        <v>40774</v>
      </c>
      <c r="B2658">
        <v>7357.2</v>
      </c>
      <c r="C2658">
        <v>7370.1</v>
      </c>
      <c r="D2658">
        <v>7243.6</v>
      </c>
      <c r="E2658">
        <v>7265.4</v>
      </c>
      <c r="F2658">
        <f t="shared" si="41"/>
        <v>1.4933795799267764</v>
      </c>
    </row>
    <row r="2659" spans="1:6" x14ac:dyDescent="0.3">
      <c r="A2659" s="5">
        <v>40777</v>
      </c>
      <c r="B2659">
        <v>7323.85</v>
      </c>
      <c r="C2659">
        <v>7401.75</v>
      </c>
      <c r="D2659">
        <v>7228.1</v>
      </c>
      <c r="E2659">
        <v>7373.9</v>
      </c>
      <c r="F2659">
        <f t="shared" si="41"/>
        <v>-0.89098034961146499</v>
      </c>
    </row>
    <row r="2660" spans="1:6" x14ac:dyDescent="0.3">
      <c r="A2660" s="5">
        <v>40778</v>
      </c>
      <c r="B2660">
        <v>7436.2</v>
      </c>
      <c r="C2660">
        <v>7436.2</v>
      </c>
      <c r="D2660">
        <v>7195.2</v>
      </c>
      <c r="E2660">
        <v>7308.2</v>
      </c>
      <c r="F2660">
        <f t="shared" si="41"/>
        <v>2.3056292931227937</v>
      </c>
    </row>
    <row r="2661" spans="1:6" x14ac:dyDescent="0.3">
      <c r="A2661" s="5">
        <v>40779</v>
      </c>
      <c r="B2661">
        <v>7453.35</v>
      </c>
      <c r="C2661">
        <v>7537.45</v>
      </c>
      <c r="D2661">
        <v>7432.45</v>
      </c>
      <c r="E2661">
        <v>7476.7</v>
      </c>
      <c r="F2661">
        <f t="shared" si="41"/>
        <v>-0.62995706662029316</v>
      </c>
    </row>
    <row r="2662" spans="1:6" x14ac:dyDescent="0.3">
      <c r="A2662" s="5">
        <v>40780</v>
      </c>
      <c r="B2662">
        <v>7590.4</v>
      </c>
      <c r="C2662">
        <v>7590.4</v>
      </c>
      <c r="D2662">
        <v>7414.2</v>
      </c>
      <c r="E2662">
        <v>7429.6</v>
      </c>
      <c r="F2662">
        <f t="shared" si="41"/>
        <v>2.7673091418111264</v>
      </c>
    </row>
    <row r="2663" spans="1:6" x14ac:dyDescent="0.3">
      <c r="A2663" s="5">
        <v>40781</v>
      </c>
      <c r="B2663">
        <v>7584.05</v>
      </c>
      <c r="C2663">
        <v>7678.3</v>
      </c>
      <c r="D2663">
        <v>7462.75</v>
      </c>
      <c r="E2663">
        <v>7635.2</v>
      </c>
      <c r="F2663">
        <f t="shared" si="41"/>
        <v>7.4654233025982536E-2</v>
      </c>
    </row>
    <row r="2664" spans="1:6" x14ac:dyDescent="0.3">
      <c r="A2664" s="5">
        <v>40784</v>
      </c>
      <c r="B2664">
        <v>7895.3</v>
      </c>
      <c r="C2664">
        <v>7904.9</v>
      </c>
      <c r="D2664">
        <v>7615.75</v>
      </c>
      <c r="E2664">
        <v>7640.9</v>
      </c>
      <c r="F2664">
        <f t="shared" si="41"/>
        <v>3.3647868706566033</v>
      </c>
    </row>
    <row r="2665" spans="1:6" x14ac:dyDescent="0.3">
      <c r="A2665" s="5">
        <v>40785</v>
      </c>
      <c r="B2665">
        <v>7955.75</v>
      </c>
      <c r="C2665">
        <v>7955.75</v>
      </c>
      <c r="D2665">
        <v>7804.75</v>
      </c>
      <c r="E2665">
        <v>7898</v>
      </c>
      <c r="F2665">
        <f t="shared" si="41"/>
        <v>1.0914155482400585</v>
      </c>
    </row>
    <row r="2666" spans="1:6" x14ac:dyDescent="0.3">
      <c r="A2666" s="5">
        <v>40788</v>
      </c>
      <c r="B2666">
        <v>8062.8</v>
      </c>
      <c r="C2666">
        <v>8099.2</v>
      </c>
      <c r="D2666">
        <v>7951.95</v>
      </c>
      <c r="E2666">
        <v>7984.2</v>
      </c>
      <c r="F2666">
        <f t="shared" si="41"/>
        <v>1.7772600886751402</v>
      </c>
    </row>
    <row r="2667" spans="1:6" x14ac:dyDescent="0.3">
      <c r="A2667" s="5">
        <v>40791</v>
      </c>
      <c r="B2667">
        <v>8246.15</v>
      </c>
      <c r="C2667">
        <v>8265.65</v>
      </c>
      <c r="D2667">
        <v>8093.15</v>
      </c>
      <c r="E2667">
        <v>8126.1</v>
      </c>
      <c r="F2667">
        <f t="shared" si="41"/>
        <v>0.88234208291799143</v>
      </c>
    </row>
    <row r="2668" spans="1:6" x14ac:dyDescent="0.3">
      <c r="A2668" s="5">
        <v>40792</v>
      </c>
      <c r="B2668">
        <v>8082.45</v>
      </c>
      <c r="C2668">
        <v>8213.7000000000007</v>
      </c>
      <c r="D2668">
        <v>8018.55</v>
      </c>
      <c r="E2668">
        <v>8197.7999999999993</v>
      </c>
      <c r="F2668">
        <f t="shared" si="41"/>
        <v>-0.85632730732634266</v>
      </c>
    </row>
    <row r="2669" spans="1:6" x14ac:dyDescent="0.3">
      <c r="A2669" s="5">
        <v>40793</v>
      </c>
      <c r="B2669">
        <v>8345.15</v>
      </c>
      <c r="C2669">
        <v>8352.7999999999993</v>
      </c>
      <c r="D2669">
        <v>8105.05</v>
      </c>
      <c r="E2669">
        <v>8127.6</v>
      </c>
      <c r="F2669">
        <f t="shared" si="41"/>
        <v>2.0928687435405333</v>
      </c>
    </row>
    <row r="2670" spans="1:6" x14ac:dyDescent="0.3">
      <c r="A2670" s="5">
        <v>40794</v>
      </c>
      <c r="B2670">
        <v>8310.4500000000007</v>
      </c>
      <c r="C2670">
        <v>8330.75</v>
      </c>
      <c r="D2670">
        <v>8211.7999999999993</v>
      </c>
      <c r="E2670">
        <v>8297.7000000000007</v>
      </c>
      <c r="F2670">
        <f t="shared" si="41"/>
        <v>-0.3169553008665183</v>
      </c>
    </row>
    <row r="2671" spans="1:6" x14ac:dyDescent="0.3">
      <c r="A2671" s="5">
        <v>40795</v>
      </c>
      <c r="B2671">
        <v>8433.65</v>
      </c>
      <c r="C2671">
        <v>8433.65</v>
      </c>
      <c r="D2671">
        <v>8235.2000000000007</v>
      </c>
      <c r="E2671">
        <v>8271.4</v>
      </c>
      <c r="F2671">
        <f t="shared" si="41"/>
        <v>0.47392218971396294</v>
      </c>
    </row>
    <row r="2672" spans="1:6" x14ac:dyDescent="0.3">
      <c r="A2672" s="5">
        <v>40798</v>
      </c>
      <c r="B2672">
        <v>8183.95</v>
      </c>
      <c r="C2672">
        <v>8330.2999999999993</v>
      </c>
      <c r="D2672">
        <v>8153.85</v>
      </c>
      <c r="E2672">
        <v>8310.6</v>
      </c>
      <c r="F2672">
        <f t="shared" si="41"/>
        <v>-1.2658532476596243</v>
      </c>
    </row>
    <row r="2673" spans="1:6" x14ac:dyDescent="0.3">
      <c r="A2673" s="5">
        <v>40799</v>
      </c>
      <c r="B2673">
        <v>8100.95</v>
      </c>
      <c r="C2673">
        <v>8281.0499999999993</v>
      </c>
      <c r="D2673">
        <v>8100.95</v>
      </c>
      <c r="E2673">
        <v>8205.4</v>
      </c>
      <c r="F2673">
        <f t="shared" si="41"/>
        <v>-0.7080702951714658</v>
      </c>
    </row>
    <row r="2674" spans="1:6" x14ac:dyDescent="0.3">
      <c r="A2674" s="5">
        <v>40800</v>
      </c>
      <c r="B2674">
        <v>8180.05</v>
      </c>
      <c r="C2674">
        <v>8250</v>
      </c>
      <c r="D2674">
        <v>8130.55</v>
      </c>
      <c r="E2674">
        <v>8147.3</v>
      </c>
      <c r="F2674">
        <f t="shared" si="41"/>
        <v>1.0261068083905029</v>
      </c>
    </row>
    <row r="2675" spans="1:6" x14ac:dyDescent="0.3">
      <c r="A2675" s="5">
        <v>40801</v>
      </c>
      <c r="B2675">
        <v>8395.4500000000007</v>
      </c>
      <c r="C2675">
        <v>8395.4500000000007</v>
      </c>
      <c r="D2675">
        <v>8213.7999999999993</v>
      </c>
      <c r="E2675">
        <v>8230.9</v>
      </c>
      <c r="F2675">
        <f t="shared" si="41"/>
        <v>1.9609034248988526</v>
      </c>
    </row>
    <row r="2676" spans="1:6" x14ac:dyDescent="0.3">
      <c r="A2676" s="5">
        <v>40802</v>
      </c>
      <c r="B2676">
        <v>8433.5</v>
      </c>
      <c r="C2676">
        <v>8481.15</v>
      </c>
      <c r="D2676">
        <v>8291.15</v>
      </c>
      <c r="E2676">
        <v>8392.2999999999993</v>
      </c>
      <c r="F2676">
        <f t="shared" si="41"/>
        <v>-2.2270414546667738</v>
      </c>
    </row>
    <row r="2677" spans="1:6" x14ac:dyDescent="0.3">
      <c r="A2677" s="5">
        <v>40805</v>
      </c>
      <c r="B2677">
        <v>8233.4</v>
      </c>
      <c r="C2677">
        <v>8245.15</v>
      </c>
      <c r="D2677">
        <v>8192.35</v>
      </c>
      <c r="E2677">
        <v>8205.4</v>
      </c>
      <c r="F2677">
        <f t="shared" si="41"/>
        <v>2.3155482974622034E-2</v>
      </c>
    </row>
    <row r="2678" spans="1:6" x14ac:dyDescent="0.3">
      <c r="A2678" s="5">
        <v>40806</v>
      </c>
      <c r="B2678">
        <v>8083.65</v>
      </c>
      <c r="C2678">
        <v>8229.65</v>
      </c>
      <c r="D2678">
        <v>7999.55</v>
      </c>
      <c r="E2678">
        <v>8207.2999999999993</v>
      </c>
      <c r="F2678">
        <f t="shared" si="41"/>
        <v>-2.3369439401508325</v>
      </c>
    </row>
    <row r="2679" spans="1:6" x14ac:dyDescent="0.3">
      <c r="A2679" s="5">
        <v>40807</v>
      </c>
      <c r="B2679">
        <v>7992</v>
      </c>
      <c r="C2679">
        <v>8043.55</v>
      </c>
      <c r="D2679">
        <v>7985.55</v>
      </c>
      <c r="E2679">
        <v>8015.5</v>
      </c>
      <c r="F2679">
        <f t="shared" si="41"/>
        <v>-1.6318383132680456</v>
      </c>
    </row>
    <row r="2680" spans="1:6" x14ac:dyDescent="0.3">
      <c r="A2680" s="5">
        <v>40808</v>
      </c>
      <c r="B2680">
        <v>7926.5</v>
      </c>
      <c r="C2680">
        <v>7966.85</v>
      </c>
      <c r="D2680">
        <v>7857.15</v>
      </c>
      <c r="E2680">
        <v>7884.7</v>
      </c>
      <c r="F2680">
        <f t="shared" si="41"/>
        <v>0.465458419470618</v>
      </c>
    </row>
    <row r="2681" spans="1:6" x14ac:dyDescent="0.3">
      <c r="A2681" s="5">
        <v>40809</v>
      </c>
      <c r="B2681">
        <v>7913.25</v>
      </c>
      <c r="C2681">
        <v>7937.65</v>
      </c>
      <c r="D2681">
        <v>7811.65</v>
      </c>
      <c r="E2681">
        <v>7921.4</v>
      </c>
      <c r="F2681">
        <f t="shared" si="41"/>
        <v>0.82308682808595357</v>
      </c>
    </row>
    <row r="2682" spans="1:6" x14ac:dyDescent="0.3">
      <c r="A2682" s="5">
        <v>40812</v>
      </c>
      <c r="B2682">
        <v>7859</v>
      </c>
      <c r="C2682">
        <v>8006.25</v>
      </c>
      <c r="D2682">
        <v>7846.5</v>
      </c>
      <c r="E2682">
        <v>7986.6</v>
      </c>
      <c r="F2682">
        <f t="shared" si="41"/>
        <v>-2.1786492374727668</v>
      </c>
    </row>
    <row r="2683" spans="1:6" x14ac:dyDescent="0.3">
      <c r="A2683" s="5">
        <v>40813</v>
      </c>
      <c r="B2683">
        <v>7825.6</v>
      </c>
      <c r="C2683">
        <v>7856.25</v>
      </c>
      <c r="D2683">
        <v>7772.35</v>
      </c>
      <c r="E2683">
        <v>7812.6</v>
      </c>
      <c r="F2683">
        <f t="shared" si="41"/>
        <v>1.050866548908167</v>
      </c>
    </row>
    <row r="2684" spans="1:6" x14ac:dyDescent="0.3">
      <c r="A2684" s="5">
        <v>40814</v>
      </c>
      <c r="B2684">
        <v>8087.1</v>
      </c>
      <c r="C2684">
        <v>8088.85</v>
      </c>
      <c r="D2684">
        <v>7876.2</v>
      </c>
      <c r="E2684">
        <v>7894.7</v>
      </c>
      <c r="F2684">
        <f t="shared" si="41"/>
        <v>2.3142107996503962</v>
      </c>
    </row>
    <row r="2685" spans="1:6" x14ac:dyDescent="0.3">
      <c r="A2685" s="5">
        <v>40815</v>
      </c>
      <c r="B2685">
        <v>7935.05</v>
      </c>
      <c r="C2685">
        <v>8091.15</v>
      </c>
      <c r="D2685">
        <v>7935.05</v>
      </c>
      <c r="E2685">
        <v>8077.4</v>
      </c>
      <c r="F2685">
        <f t="shared" si="41"/>
        <v>-1.3902988585435818</v>
      </c>
    </row>
    <row r="2686" spans="1:6" x14ac:dyDescent="0.3">
      <c r="A2686" s="5">
        <v>40816</v>
      </c>
      <c r="B2686">
        <v>8060.25</v>
      </c>
      <c r="C2686">
        <v>8074.35</v>
      </c>
      <c r="D2686">
        <v>7943.7</v>
      </c>
      <c r="E2686">
        <v>7965.1</v>
      </c>
      <c r="F2686">
        <f t="shared" si="41"/>
        <v>0.89892154524110734</v>
      </c>
    </row>
    <row r="2687" spans="1:6" x14ac:dyDescent="0.3">
      <c r="A2687" s="5">
        <v>40819</v>
      </c>
      <c r="B2687">
        <v>7928.55</v>
      </c>
      <c r="C2687">
        <v>8052.75</v>
      </c>
      <c r="D2687">
        <v>7902.25</v>
      </c>
      <c r="E2687">
        <v>8036.7</v>
      </c>
      <c r="F2687">
        <f t="shared" si="41"/>
        <v>-1.5702962658802722</v>
      </c>
    </row>
    <row r="2688" spans="1:6" x14ac:dyDescent="0.3">
      <c r="A2688" s="5">
        <v>40820</v>
      </c>
      <c r="B2688">
        <v>7963.95</v>
      </c>
      <c r="C2688">
        <v>8000.1</v>
      </c>
      <c r="D2688">
        <v>7893.35</v>
      </c>
      <c r="E2688">
        <v>7910.5</v>
      </c>
      <c r="F2688">
        <f t="shared" si="41"/>
        <v>0.24650780608052586</v>
      </c>
    </row>
    <row r="2689" spans="1:6" x14ac:dyDescent="0.3">
      <c r="A2689" s="5">
        <v>40821</v>
      </c>
      <c r="B2689">
        <v>7708.1</v>
      </c>
      <c r="C2689">
        <v>7941.45</v>
      </c>
      <c r="D2689">
        <v>7708.1</v>
      </c>
      <c r="E2689">
        <v>7930</v>
      </c>
      <c r="F2689">
        <f t="shared" si="41"/>
        <v>-2.8095838587641886</v>
      </c>
    </row>
    <row r="2690" spans="1:6" x14ac:dyDescent="0.3">
      <c r="A2690" s="5">
        <v>40823</v>
      </c>
      <c r="B2690">
        <v>7674.15</v>
      </c>
      <c r="C2690">
        <v>7721.5</v>
      </c>
      <c r="D2690">
        <v>7650.15</v>
      </c>
      <c r="E2690">
        <v>7707.2</v>
      </c>
      <c r="F2690">
        <f t="shared" si="41"/>
        <v>-2.6676354577537817</v>
      </c>
    </row>
    <row r="2691" spans="1:6" x14ac:dyDescent="0.3">
      <c r="A2691" s="5">
        <v>40826</v>
      </c>
      <c r="B2691">
        <v>7531.05</v>
      </c>
      <c r="C2691">
        <v>7564.9</v>
      </c>
      <c r="D2691">
        <v>7471</v>
      </c>
      <c r="E2691">
        <v>7501.6</v>
      </c>
      <c r="F2691">
        <f t="shared" ref="F2691:F2754" si="42">((E2692-E2691)/E2691)*100</f>
        <v>0.29593686680174652</v>
      </c>
    </row>
    <row r="2692" spans="1:6" x14ac:dyDescent="0.3">
      <c r="A2692" s="5">
        <v>40827</v>
      </c>
      <c r="B2692">
        <v>7616.35</v>
      </c>
      <c r="C2692">
        <v>7652.25</v>
      </c>
      <c r="D2692">
        <v>7472.15</v>
      </c>
      <c r="E2692">
        <v>7523.8</v>
      </c>
      <c r="F2692">
        <f t="shared" si="42"/>
        <v>1.5736728780669296</v>
      </c>
    </row>
    <row r="2693" spans="1:6" x14ac:dyDescent="0.3">
      <c r="A2693" s="5">
        <v>40828</v>
      </c>
      <c r="B2693">
        <v>7622.25</v>
      </c>
      <c r="C2693">
        <v>7678.9</v>
      </c>
      <c r="D2693">
        <v>7579.15</v>
      </c>
      <c r="E2693">
        <v>7642.2</v>
      </c>
      <c r="F2693">
        <f t="shared" si="42"/>
        <v>1.2234696815053256</v>
      </c>
    </row>
    <row r="2694" spans="1:6" x14ac:dyDescent="0.3">
      <c r="A2694" s="5">
        <v>40829</v>
      </c>
      <c r="B2694">
        <v>7750.4</v>
      </c>
      <c r="C2694">
        <v>7808.05</v>
      </c>
      <c r="D2694">
        <v>7659.6</v>
      </c>
      <c r="E2694">
        <v>7735.7</v>
      </c>
      <c r="F2694">
        <f t="shared" si="42"/>
        <v>0.61532892950864648</v>
      </c>
    </row>
    <row r="2695" spans="1:6" x14ac:dyDescent="0.3">
      <c r="A2695" s="5">
        <v>40830</v>
      </c>
      <c r="B2695">
        <v>7660.4</v>
      </c>
      <c r="C2695">
        <v>7820.35</v>
      </c>
      <c r="D2695">
        <v>7601.15</v>
      </c>
      <c r="E2695">
        <v>7783.3</v>
      </c>
      <c r="F2695">
        <f t="shared" si="42"/>
        <v>-1.0869425564991759</v>
      </c>
    </row>
    <row r="2696" spans="1:6" x14ac:dyDescent="0.3">
      <c r="A2696" s="5">
        <v>40833</v>
      </c>
      <c r="B2696">
        <v>7719.45</v>
      </c>
      <c r="C2696">
        <v>7734.9</v>
      </c>
      <c r="D2696">
        <v>7639.25</v>
      </c>
      <c r="E2696">
        <v>7698.7</v>
      </c>
      <c r="F2696">
        <f t="shared" si="42"/>
        <v>-0.34681179939470064</v>
      </c>
    </row>
    <row r="2697" spans="1:6" x14ac:dyDescent="0.3">
      <c r="A2697" s="5">
        <v>40834</v>
      </c>
      <c r="B2697">
        <v>7532.75</v>
      </c>
      <c r="C2697">
        <v>7689.95</v>
      </c>
      <c r="D2697">
        <v>7520.4</v>
      </c>
      <c r="E2697">
        <v>7672</v>
      </c>
      <c r="F2697">
        <f t="shared" si="42"/>
        <v>-3.2924921793534976</v>
      </c>
    </row>
    <row r="2698" spans="1:6" x14ac:dyDescent="0.3">
      <c r="A2698" s="5">
        <v>40835</v>
      </c>
      <c r="B2698">
        <v>7551.3</v>
      </c>
      <c r="C2698">
        <v>7551.3</v>
      </c>
      <c r="D2698">
        <v>7354.1</v>
      </c>
      <c r="E2698">
        <v>7419.4</v>
      </c>
      <c r="F2698">
        <f t="shared" si="42"/>
        <v>1.6146858236515107</v>
      </c>
    </row>
    <row r="2699" spans="1:6" x14ac:dyDescent="0.3">
      <c r="A2699" s="5">
        <v>40836</v>
      </c>
      <c r="B2699">
        <v>7532.35</v>
      </c>
      <c r="C2699">
        <v>7658.1</v>
      </c>
      <c r="D2699">
        <v>7488.65</v>
      </c>
      <c r="E2699">
        <v>7539.2</v>
      </c>
      <c r="F2699">
        <f t="shared" si="42"/>
        <v>0.92848047538200351</v>
      </c>
    </row>
    <row r="2700" spans="1:6" x14ac:dyDescent="0.3">
      <c r="A2700" s="5">
        <v>40837</v>
      </c>
      <c r="B2700">
        <v>7851.8</v>
      </c>
      <c r="C2700">
        <v>7874.55</v>
      </c>
      <c r="D2700">
        <v>7584</v>
      </c>
      <c r="E2700">
        <v>7609.2</v>
      </c>
      <c r="F2700">
        <f t="shared" si="42"/>
        <v>4.432791883509438</v>
      </c>
    </row>
    <row r="2701" spans="1:6" x14ac:dyDescent="0.3">
      <c r="A2701" s="5">
        <v>40840</v>
      </c>
      <c r="B2701">
        <v>8035.25</v>
      </c>
      <c r="C2701">
        <v>8035.25</v>
      </c>
      <c r="D2701">
        <v>7915.4</v>
      </c>
      <c r="E2701">
        <v>7946.5</v>
      </c>
      <c r="F2701">
        <f t="shared" si="42"/>
        <v>1.0029572767885209</v>
      </c>
    </row>
    <row r="2702" spans="1:6" x14ac:dyDescent="0.3">
      <c r="A2702" s="5">
        <v>40841</v>
      </c>
      <c r="B2702">
        <v>7875.7</v>
      </c>
      <c r="C2702">
        <v>8037.4</v>
      </c>
      <c r="D2702">
        <v>7838</v>
      </c>
      <c r="E2702">
        <v>8026.2</v>
      </c>
      <c r="F2702">
        <f t="shared" si="42"/>
        <v>-1.998455059679545</v>
      </c>
    </row>
    <row r="2703" spans="1:6" x14ac:dyDescent="0.3">
      <c r="A2703" s="5">
        <v>40842</v>
      </c>
      <c r="B2703">
        <v>7898.65</v>
      </c>
      <c r="C2703">
        <v>7937.1</v>
      </c>
      <c r="D2703">
        <v>7839.3</v>
      </c>
      <c r="E2703">
        <v>7865.8</v>
      </c>
      <c r="F2703">
        <f t="shared" si="42"/>
        <v>0.58481019095324061</v>
      </c>
    </row>
    <row r="2704" spans="1:6" x14ac:dyDescent="0.3">
      <c r="A2704" s="5">
        <v>40844</v>
      </c>
      <c r="B2704">
        <v>8000.15</v>
      </c>
      <c r="C2704">
        <v>8015.1</v>
      </c>
      <c r="D2704">
        <v>7892.5</v>
      </c>
      <c r="E2704">
        <v>7911.8</v>
      </c>
      <c r="F2704">
        <f t="shared" si="42"/>
        <v>-0.41204277155641406</v>
      </c>
    </row>
    <row r="2705" spans="1:6" x14ac:dyDescent="0.3">
      <c r="A2705" s="5">
        <v>40847</v>
      </c>
      <c r="B2705">
        <v>7857.5</v>
      </c>
      <c r="C2705">
        <v>7892.6</v>
      </c>
      <c r="D2705">
        <v>7719.9</v>
      </c>
      <c r="E2705">
        <v>7879.2</v>
      </c>
      <c r="F2705">
        <f t="shared" si="42"/>
        <v>-1.1460554371002156</v>
      </c>
    </row>
    <row r="2706" spans="1:6" x14ac:dyDescent="0.3">
      <c r="A2706" s="5">
        <v>40848</v>
      </c>
      <c r="B2706">
        <v>7738.9</v>
      </c>
      <c r="C2706">
        <v>7810.05</v>
      </c>
      <c r="D2706">
        <v>7668.3</v>
      </c>
      <c r="E2706">
        <v>7788.9</v>
      </c>
      <c r="F2706">
        <f t="shared" si="42"/>
        <v>-1.1773164374943808</v>
      </c>
    </row>
    <row r="2707" spans="1:6" x14ac:dyDescent="0.3">
      <c r="A2707" s="5">
        <v>40849</v>
      </c>
      <c r="B2707">
        <v>7726.5</v>
      </c>
      <c r="C2707">
        <v>7798.65</v>
      </c>
      <c r="D2707">
        <v>7621.8</v>
      </c>
      <c r="E2707">
        <v>7697.2</v>
      </c>
      <c r="F2707">
        <f t="shared" si="42"/>
        <v>-0.28192069843579248</v>
      </c>
    </row>
    <row r="2708" spans="1:6" x14ac:dyDescent="0.3">
      <c r="A2708" s="5">
        <v>40850</v>
      </c>
      <c r="B2708">
        <v>7707.9</v>
      </c>
      <c r="C2708">
        <v>7772.5</v>
      </c>
      <c r="D2708">
        <v>7607.95</v>
      </c>
      <c r="E2708">
        <v>7675.5</v>
      </c>
      <c r="F2708">
        <f t="shared" si="42"/>
        <v>1.7679629991531474</v>
      </c>
    </row>
    <row r="2709" spans="1:6" x14ac:dyDescent="0.3">
      <c r="A2709" s="5">
        <v>40851</v>
      </c>
      <c r="B2709">
        <v>7992.7</v>
      </c>
      <c r="C2709">
        <v>8020.85</v>
      </c>
      <c r="D2709">
        <v>7796</v>
      </c>
      <c r="E2709">
        <v>7811.2</v>
      </c>
      <c r="F2709">
        <f t="shared" si="42"/>
        <v>2.2045268332650534</v>
      </c>
    </row>
    <row r="2710" spans="1:6" x14ac:dyDescent="0.3">
      <c r="A2710" s="5">
        <v>40855</v>
      </c>
      <c r="B2710">
        <v>7921.5</v>
      </c>
      <c r="C2710">
        <v>8019.25</v>
      </c>
      <c r="D2710">
        <v>7788.25</v>
      </c>
      <c r="E2710">
        <v>7983.4</v>
      </c>
      <c r="F2710">
        <f t="shared" si="42"/>
        <v>-0.96199614199462979</v>
      </c>
    </row>
    <row r="2711" spans="1:6" x14ac:dyDescent="0.3">
      <c r="A2711" s="5">
        <v>40856</v>
      </c>
      <c r="B2711">
        <v>7817.35</v>
      </c>
      <c r="C2711">
        <v>7961</v>
      </c>
      <c r="D2711">
        <v>7817.35</v>
      </c>
      <c r="E2711">
        <v>7906.6</v>
      </c>
      <c r="F2711">
        <f t="shared" si="42"/>
        <v>-1.4405686388586818</v>
      </c>
    </row>
    <row r="2712" spans="1:6" x14ac:dyDescent="0.3">
      <c r="A2712" s="5">
        <v>40858</v>
      </c>
      <c r="B2712">
        <v>7592.45</v>
      </c>
      <c r="C2712">
        <v>7809.35</v>
      </c>
      <c r="D2712">
        <v>7563.35</v>
      </c>
      <c r="E2712">
        <v>7792.7</v>
      </c>
      <c r="F2712">
        <f t="shared" si="42"/>
        <v>-2.1147997484825565</v>
      </c>
    </row>
    <row r="2713" spans="1:6" x14ac:dyDescent="0.3">
      <c r="A2713" s="5">
        <v>40861</v>
      </c>
      <c r="B2713">
        <v>7705</v>
      </c>
      <c r="C2713">
        <v>7714.7</v>
      </c>
      <c r="D2713">
        <v>7592.45</v>
      </c>
      <c r="E2713">
        <v>7627.9</v>
      </c>
      <c r="F2713">
        <f t="shared" si="42"/>
        <v>1.8746968366129606</v>
      </c>
    </row>
    <row r="2714" spans="1:6" x14ac:dyDescent="0.3">
      <c r="A2714" s="5">
        <v>40862</v>
      </c>
      <c r="B2714">
        <v>7837.05</v>
      </c>
      <c r="C2714">
        <v>7842.45</v>
      </c>
      <c r="D2714">
        <v>7701.8</v>
      </c>
      <c r="E2714">
        <v>7770.9</v>
      </c>
      <c r="F2714">
        <f t="shared" si="42"/>
        <v>-1.4078163404496216</v>
      </c>
    </row>
    <row r="2715" spans="1:6" x14ac:dyDescent="0.3">
      <c r="A2715" s="5">
        <v>40863</v>
      </c>
      <c r="B2715">
        <v>7632.95</v>
      </c>
      <c r="C2715">
        <v>7729.65</v>
      </c>
      <c r="D2715">
        <v>7573.65</v>
      </c>
      <c r="E2715">
        <v>7661.5</v>
      </c>
      <c r="F2715">
        <f t="shared" si="42"/>
        <v>-1.1981987861384871</v>
      </c>
    </row>
    <row r="2716" spans="1:6" x14ac:dyDescent="0.3">
      <c r="A2716" s="5">
        <v>40864</v>
      </c>
      <c r="B2716">
        <v>7419.75</v>
      </c>
      <c r="C2716">
        <v>7598.4</v>
      </c>
      <c r="D2716">
        <v>7418.95</v>
      </c>
      <c r="E2716">
        <v>7569.7</v>
      </c>
      <c r="F2716">
        <f t="shared" si="42"/>
        <v>-3.0476769224672027</v>
      </c>
    </row>
    <row r="2717" spans="1:6" x14ac:dyDescent="0.3">
      <c r="A2717" s="5">
        <v>40865</v>
      </c>
      <c r="B2717">
        <v>7565.55</v>
      </c>
      <c r="C2717">
        <v>7593.3</v>
      </c>
      <c r="D2717">
        <v>7301.9</v>
      </c>
      <c r="E2717">
        <v>7339</v>
      </c>
      <c r="F2717">
        <f t="shared" si="42"/>
        <v>3.3301539719307756</v>
      </c>
    </row>
    <row r="2718" spans="1:6" x14ac:dyDescent="0.3">
      <c r="A2718" s="5">
        <v>40868</v>
      </c>
      <c r="B2718">
        <v>7645.4</v>
      </c>
      <c r="C2718">
        <v>7684.65</v>
      </c>
      <c r="D2718">
        <v>7564.85</v>
      </c>
      <c r="E2718">
        <v>7583.4</v>
      </c>
      <c r="F2718">
        <f t="shared" si="42"/>
        <v>0.48263311970884248</v>
      </c>
    </row>
    <row r="2719" spans="1:6" x14ac:dyDescent="0.3">
      <c r="A2719" s="5">
        <v>40869</v>
      </c>
      <c r="B2719">
        <v>7657.55</v>
      </c>
      <c r="C2719">
        <v>7691.3</v>
      </c>
      <c r="D2719">
        <v>7590.85</v>
      </c>
      <c r="E2719">
        <v>7620</v>
      </c>
      <c r="F2719">
        <f t="shared" si="42"/>
        <v>0.64304461942257218</v>
      </c>
    </row>
    <row r="2720" spans="1:6" x14ac:dyDescent="0.3">
      <c r="A2720" s="5">
        <v>40870</v>
      </c>
      <c r="B2720">
        <v>7723.3</v>
      </c>
      <c r="C2720">
        <v>7727.15</v>
      </c>
      <c r="D2720">
        <v>7593.15</v>
      </c>
      <c r="E2720">
        <v>7669</v>
      </c>
      <c r="F2720">
        <f t="shared" si="42"/>
        <v>0.25818229234581019</v>
      </c>
    </row>
    <row r="2721" spans="1:6" x14ac:dyDescent="0.3">
      <c r="A2721" s="5">
        <v>40871</v>
      </c>
      <c r="B2721">
        <v>7503.05</v>
      </c>
      <c r="C2721">
        <v>7725.3</v>
      </c>
      <c r="D2721">
        <v>7461.4</v>
      </c>
      <c r="E2721">
        <v>7688.8</v>
      </c>
      <c r="F2721">
        <f t="shared" si="42"/>
        <v>-2.2513266049318537</v>
      </c>
    </row>
    <row r="2722" spans="1:6" x14ac:dyDescent="0.3">
      <c r="A2722" s="5">
        <v>40872</v>
      </c>
      <c r="B2722">
        <v>7462.1</v>
      </c>
      <c r="C2722">
        <v>7573.5</v>
      </c>
      <c r="D2722">
        <v>7454.15</v>
      </c>
      <c r="E2722">
        <v>7515.7</v>
      </c>
      <c r="F2722">
        <f t="shared" si="42"/>
        <v>0.79699828359301916</v>
      </c>
    </row>
    <row r="2723" spans="1:6" x14ac:dyDescent="0.3">
      <c r="A2723" s="5">
        <v>40875</v>
      </c>
      <c r="B2723">
        <v>7719.35</v>
      </c>
      <c r="C2723">
        <v>7719.35</v>
      </c>
      <c r="D2723">
        <v>7540.1</v>
      </c>
      <c r="E2723">
        <v>7575.6</v>
      </c>
      <c r="F2723">
        <f t="shared" si="42"/>
        <v>1.3107872643750895</v>
      </c>
    </row>
    <row r="2724" spans="1:6" x14ac:dyDescent="0.3">
      <c r="A2724" s="5">
        <v>40876</v>
      </c>
      <c r="B2724">
        <v>7678.9</v>
      </c>
      <c r="C2724">
        <v>7817.6</v>
      </c>
      <c r="D2724">
        <v>7649.85</v>
      </c>
      <c r="E2724">
        <v>7674.9</v>
      </c>
      <c r="F2724">
        <f t="shared" si="42"/>
        <v>0.16417152015010444</v>
      </c>
    </row>
    <row r="2725" spans="1:6" x14ac:dyDescent="0.3">
      <c r="A2725" s="5">
        <v>40877</v>
      </c>
      <c r="B2725">
        <v>7757.4</v>
      </c>
      <c r="C2725">
        <v>7815.3</v>
      </c>
      <c r="D2725">
        <v>7657.4</v>
      </c>
      <c r="E2725">
        <v>7687.5</v>
      </c>
      <c r="F2725">
        <f t="shared" si="42"/>
        <v>0.82471544715446676</v>
      </c>
    </row>
    <row r="2726" spans="1:6" x14ac:dyDescent="0.3">
      <c r="A2726" s="5">
        <v>40878</v>
      </c>
      <c r="B2726">
        <v>7884.6</v>
      </c>
      <c r="C2726">
        <v>7884.6</v>
      </c>
      <c r="D2726">
        <v>7732.35</v>
      </c>
      <c r="E2726">
        <v>7750.9</v>
      </c>
      <c r="F2726">
        <f t="shared" si="42"/>
        <v>0.7341082971009889</v>
      </c>
    </row>
    <row r="2727" spans="1:6" x14ac:dyDescent="0.3">
      <c r="A2727" s="5">
        <v>40879</v>
      </c>
      <c r="B2727">
        <v>7777.55</v>
      </c>
      <c r="C2727">
        <v>7890.55</v>
      </c>
      <c r="D2727">
        <v>7769.15</v>
      </c>
      <c r="E2727">
        <v>7807.8</v>
      </c>
      <c r="F2727">
        <f t="shared" si="42"/>
        <v>0.2971387586772179</v>
      </c>
    </row>
    <row r="2728" spans="1:6" x14ac:dyDescent="0.3">
      <c r="A2728" s="5">
        <v>40882</v>
      </c>
      <c r="B2728">
        <v>7961.25</v>
      </c>
      <c r="C2728">
        <v>7961.25</v>
      </c>
      <c r="D2728">
        <v>7779.7</v>
      </c>
      <c r="E2728">
        <v>7831</v>
      </c>
      <c r="F2728">
        <f t="shared" si="42"/>
        <v>-0.40480143021325271</v>
      </c>
    </row>
    <row r="2729" spans="1:6" x14ac:dyDescent="0.3">
      <c r="A2729" s="5">
        <v>40884</v>
      </c>
      <c r="B2729">
        <v>7707.5</v>
      </c>
      <c r="C2729">
        <v>7919.95</v>
      </c>
      <c r="D2729">
        <v>7707.5</v>
      </c>
      <c r="E2729">
        <v>7799.3</v>
      </c>
      <c r="F2729">
        <f t="shared" si="42"/>
        <v>1.5116741246009211</v>
      </c>
    </row>
    <row r="2730" spans="1:6" x14ac:dyDescent="0.3">
      <c r="A2730" s="5">
        <v>40885</v>
      </c>
      <c r="B2730">
        <v>7838.5</v>
      </c>
      <c r="C2730">
        <v>8039</v>
      </c>
      <c r="D2730">
        <v>7790.4</v>
      </c>
      <c r="E2730">
        <v>7917.2</v>
      </c>
      <c r="F2730">
        <f t="shared" si="42"/>
        <v>0.86646794321225129</v>
      </c>
    </row>
    <row r="2731" spans="1:6" x14ac:dyDescent="0.3">
      <c r="A2731" s="5">
        <v>40886</v>
      </c>
      <c r="B2731">
        <v>7994.85</v>
      </c>
      <c r="C2731">
        <v>8046.45</v>
      </c>
      <c r="D2731">
        <v>7910.35</v>
      </c>
      <c r="E2731">
        <v>7985.8</v>
      </c>
      <c r="F2731">
        <f t="shared" si="42"/>
        <v>2.0674196699140905</v>
      </c>
    </row>
    <row r="2732" spans="1:6" x14ac:dyDescent="0.3">
      <c r="A2732" s="5">
        <v>40889</v>
      </c>
      <c r="B2732">
        <v>8258.4500000000007</v>
      </c>
      <c r="C2732">
        <v>8295.0499999999993</v>
      </c>
      <c r="D2732">
        <v>8134.05</v>
      </c>
      <c r="E2732">
        <v>8150.9</v>
      </c>
      <c r="F2732">
        <f t="shared" si="42"/>
        <v>1.0698205106184684</v>
      </c>
    </row>
    <row r="2733" spans="1:6" x14ac:dyDescent="0.3">
      <c r="A2733" s="5">
        <v>40890</v>
      </c>
      <c r="B2733">
        <v>8206.65</v>
      </c>
      <c r="C2733">
        <v>8292.5499999999993</v>
      </c>
      <c r="D2733">
        <v>8194.4500000000007</v>
      </c>
      <c r="E2733">
        <v>8238.1</v>
      </c>
      <c r="F2733">
        <f t="shared" si="42"/>
        <v>0.66034643910610014</v>
      </c>
    </row>
    <row r="2734" spans="1:6" x14ac:dyDescent="0.3">
      <c r="A2734" s="5">
        <v>40891</v>
      </c>
      <c r="B2734">
        <v>8222.5</v>
      </c>
      <c r="C2734">
        <v>8305.2000000000007</v>
      </c>
      <c r="D2734">
        <v>8186.8</v>
      </c>
      <c r="E2734">
        <v>8292.5</v>
      </c>
      <c r="F2734">
        <f t="shared" si="42"/>
        <v>-0.56557129936689343</v>
      </c>
    </row>
    <row r="2735" spans="1:6" x14ac:dyDescent="0.3">
      <c r="A2735" s="5">
        <v>40892</v>
      </c>
      <c r="B2735">
        <v>8253.4500000000007</v>
      </c>
      <c r="C2735">
        <v>8287.4</v>
      </c>
      <c r="D2735">
        <v>8174</v>
      </c>
      <c r="E2735">
        <v>8245.6</v>
      </c>
      <c r="F2735">
        <f t="shared" si="42"/>
        <v>-0.64883089162704954</v>
      </c>
    </row>
    <row r="2736" spans="1:6" x14ac:dyDescent="0.3">
      <c r="A2736" s="5">
        <v>40893</v>
      </c>
      <c r="B2736">
        <v>8288.7999999999993</v>
      </c>
      <c r="C2736">
        <v>8316.75</v>
      </c>
      <c r="D2736">
        <v>8164.9</v>
      </c>
      <c r="E2736">
        <v>8192.1</v>
      </c>
      <c r="F2736">
        <f t="shared" si="42"/>
        <v>1.0412470550896507</v>
      </c>
    </row>
    <row r="2737" spans="1:6" x14ac:dyDescent="0.3">
      <c r="A2737" s="5">
        <v>40896</v>
      </c>
      <c r="B2737">
        <v>8355.7000000000007</v>
      </c>
      <c r="C2737">
        <v>8376.5499999999993</v>
      </c>
      <c r="D2737">
        <v>8266.2999999999993</v>
      </c>
      <c r="E2737">
        <v>8277.4</v>
      </c>
      <c r="F2737">
        <f t="shared" si="42"/>
        <v>1.7964578249208778</v>
      </c>
    </row>
    <row r="2738" spans="1:6" x14ac:dyDescent="0.3">
      <c r="A2738" s="5">
        <v>40897</v>
      </c>
      <c r="B2738">
        <v>8533.9</v>
      </c>
      <c r="C2738">
        <v>8539.5</v>
      </c>
      <c r="D2738">
        <v>8409.5499999999993</v>
      </c>
      <c r="E2738">
        <v>8426.1</v>
      </c>
      <c r="F2738">
        <f t="shared" si="42"/>
        <v>0.84736710933883563</v>
      </c>
    </row>
    <row r="2739" spans="1:6" x14ac:dyDescent="0.3">
      <c r="A2739" s="5">
        <v>40898</v>
      </c>
      <c r="B2739">
        <v>8640.1</v>
      </c>
      <c r="C2739">
        <v>8640.1</v>
      </c>
      <c r="D2739">
        <v>8484.0499999999993</v>
      </c>
      <c r="E2739">
        <v>8497.5</v>
      </c>
      <c r="F2739">
        <f t="shared" si="42"/>
        <v>1.2144748455428152</v>
      </c>
    </row>
    <row r="2740" spans="1:6" x14ac:dyDescent="0.3">
      <c r="A2740" s="5">
        <v>40899</v>
      </c>
      <c r="B2740">
        <v>8627.25</v>
      </c>
      <c r="C2740">
        <v>8644.9500000000007</v>
      </c>
      <c r="D2740">
        <v>8566.7000000000007</v>
      </c>
      <c r="E2740">
        <v>8600.7000000000007</v>
      </c>
      <c r="F2740">
        <f t="shared" si="42"/>
        <v>-0.66273675398514065</v>
      </c>
    </row>
    <row r="2741" spans="1:6" x14ac:dyDescent="0.3">
      <c r="A2741" s="5">
        <v>40900</v>
      </c>
      <c r="B2741">
        <v>8481.0499999999993</v>
      </c>
      <c r="C2741">
        <v>8578.5499999999993</v>
      </c>
      <c r="D2741">
        <v>8461.15</v>
      </c>
      <c r="E2741">
        <v>8543.7000000000007</v>
      </c>
      <c r="F2741">
        <f t="shared" si="42"/>
        <v>-1.2547257043201507</v>
      </c>
    </row>
    <row r="2742" spans="1:6" x14ac:dyDescent="0.3">
      <c r="A2742" s="5">
        <v>40903</v>
      </c>
      <c r="B2742">
        <v>8512.9500000000007</v>
      </c>
      <c r="C2742">
        <v>8518.75</v>
      </c>
      <c r="D2742">
        <v>8420.9500000000007</v>
      </c>
      <c r="E2742">
        <v>8436.5</v>
      </c>
      <c r="F2742">
        <f t="shared" si="42"/>
        <v>1.0075268179932437</v>
      </c>
    </row>
    <row r="2743" spans="1:6" x14ac:dyDescent="0.3">
      <c r="A2743" s="5">
        <v>40904</v>
      </c>
      <c r="B2743">
        <v>8622</v>
      </c>
      <c r="C2743">
        <v>8634.65</v>
      </c>
      <c r="D2743">
        <v>8484.65</v>
      </c>
      <c r="E2743">
        <v>8521.5</v>
      </c>
      <c r="F2743">
        <f t="shared" si="42"/>
        <v>0.71231590682392454</v>
      </c>
    </row>
    <row r="2744" spans="1:6" x14ac:dyDescent="0.3">
      <c r="A2744" s="5">
        <v>40905</v>
      </c>
      <c r="B2744">
        <v>8498.5499999999993</v>
      </c>
      <c r="C2744">
        <v>8592.9</v>
      </c>
      <c r="D2744">
        <v>8495.25</v>
      </c>
      <c r="E2744">
        <v>8582.2000000000007</v>
      </c>
      <c r="F2744">
        <f t="shared" si="42"/>
        <v>-1.0195520961991098</v>
      </c>
    </row>
    <row r="2745" spans="1:6" x14ac:dyDescent="0.3">
      <c r="A2745" s="5">
        <v>40906</v>
      </c>
      <c r="B2745">
        <v>8514.4</v>
      </c>
      <c r="C2745">
        <v>8535.1</v>
      </c>
      <c r="D2745">
        <v>8469.4500000000007</v>
      </c>
      <c r="E2745">
        <v>8494.7000000000007</v>
      </c>
      <c r="F2745">
        <f t="shared" si="42"/>
        <v>0.28841512943364683</v>
      </c>
    </row>
    <row r="2746" spans="1:6" x14ac:dyDescent="0.3">
      <c r="A2746" s="5">
        <v>40907</v>
      </c>
      <c r="B2746">
        <v>8515.4</v>
      </c>
      <c r="C2746">
        <v>8579.9500000000007</v>
      </c>
      <c r="D2746">
        <v>8493.7000000000007</v>
      </c>
      <c r="E2746">
        <v>8519.2000000000007</v>
      </c>
      <c r="F2746">
        <f t="shared" si="42"/>
        <v>7.5124424828618128E-2</v>
      </c>
    </row>
    <row r="2747" spans="1:6" x14ac:dyDescent="0.3">
      <c r="A2747" s="5">
        <v>40910</v>
      </c>
      <c r="B2747">
        <v>8518.6</v>
      </c>
      <c r="C2747">
        <v>8606.4</v>
      </c>
      <c r="D2747">
        <v>8476.9</v>
      </c>
      <c r="E2747">
        <v>8525.6</v>
      </c>
      <c r="F2747">
        <f t="shared" si="42"/>
        <v>0.31903912921083455</v>
      </c>
    </row>
    <row r="2748" spans="1:6" x14ac:dyDescent="0.3">
      <c r="A2748" s="5">
        <v>40911</v>
      </c>
      <c r="B2748">
        <v>8444.7999999999993</v>
      </c>
      <c r="C2748">
        <v>8571.0499999999993</v>
      </c>
      <c r="D2748">
        <v>8444.7999999999993</v>
      </c>
      <c r="E2748">
        <v>8552.7999999999993</v>
      </c>
      <c r="F2748">
        <f t="shared" si="42"/>
        <v>-1.5866149097371496</v>
      </c>
    </row>
    <row r="2749" spans="1:6" x14ac:dyDescent="0.3">
      <c r="A2749" s="5">
        <v>40912</v>
      </c>
      <c r="B2749">
        <v>8412.2999999999993</v>
      </c>
      <c r="C2749">
        <v>8491.35</v>
      </c>
      <c r="D2749">
        <v>8382.2999999999993</v>
      </c>
      <c r="E2749">
        <v>8417.1</v>
      </c>
      <c r="F2749">
        <f t="shared" si="42"/>
        <v>0.55601097765262697</v>
      </c>
    </row>
    <row r="2750" spans="1:6" x14ac:dyDescent="0.3">
      <c r="A2750" s="5">
        <v>40913</v>
      </c>
      <c r="B2750">
        <v>8452.25</v>
      </c>
      <c r="C2750">
        <v>8498.85</v>
      </c>
      <c r="D2750">
        <v>8427.0499999999993</v>
      </c>
      <c r="E2750">
        <v>8463.9</v>
      </c>
      <c r="F2750">
        <f t="shared" si="42"/>
        <v>0.12287479767010051</v>
      </c>
    </row>
    <row r="2751" spans="1:6" x14ac:dyDescent="0.3">
      <c r="A2751" s="5">
        <v>40914</v>
      </c>
      <c r="B2751">
        <v>8572.0499999999993</v>
      </c>
      <c r="C2751">
        <v>8578</v>
      </c>
      <c r="D2751">
        <v>8456.7000000000007</v>
      </c>
      <c r="E2751">
        <v>8474.2999999999993</v>
      </c>
      <c r="F2751">
        <f t="shared" si="42"/>
        <v>0.98179200641941788</v>
      </c>
    </row>
    <row r="2752" spans="1:6" x14ac:dyDescent="0.3">
      <c r="A2752" s="5">
        <v>40915</v>
      </c>
      <c r="B2752">
        <v>8430.85</v>
      </c>
      <c r="C2752">
        <v>8582.5</v>
      </c>
      <c r="D2752">
        <v>8426.9500000000007</v>
      </c>
      <c r="E2752">
        <v>8557.5</v>
      </c>
      <c r="F2752">
        <f t="shared" si="42"/>
        <v>-1.8030966988022117</v>
      </c>
    </row>
    <row r="2753" spans="1:6" x14ac:dyDescent="0.3">
      <c r="A2753" s="5">
        <v>40917</v>
      </c>
      <c r="B2753">
        <v>8397.2999999999993</v>
      </c>
      <c r="C2753">
        <v>8448.4</v>
      </c>
      <c r="D2753">
        <v>8355.15</v>
      </c>
      <c r="E2753">
        <v>8403.2000000000007</v>
      </c>
      <c r="F2753">
        <f t="shared" si="42"/>
        <v>-5.7121096725070104E-2</v>
      </c>
    </row>
    <row r="2754" spans="1:6" x14ac:dyDescent="0.3">
      <c r="A2754" s="5">
        <v>40918</v>
      </c>
      <c r="B2754">
        <v>8526.7999999999993</v>
      </c>
      <c r="C2754">
        <v>8526.7999999999993</v>
      </c>
      <c r="D2754">
        <v>8382.7000000000007</v>
      </c>
      <c r="E2754">
        <v>8398.4</v>
      </c>
      <c r="F2754">
        <f t="shared" si="42"/>
        <v>1.4859973328253131</v>
      </c>
    </row>
    <row r="2755" spans="1:6" x14ac:dyDescent="0.3">
      <c r="A2755" s="5">
        <v>40919</v>
      </c>
      <c r="B2755">
        <v>8551.0499999999993</v>
      </c>
      <c r="C2755">
        <v>8575.2999999999993</v>
      </c>
      <c r="D2755">
        <v>8489.4500000000007</v>
      </c>
      <c r="E2755">
        <v>8523.2000000000007</v>
      </c>
      <c r="F2755">
        <f t="shared" ref="F2755:F2818" si="43">((E2756-E2755)/E2755)*100</f>
        <v>-0.56551529941806744</v>
      </c>
    </row>
    <row r="2756" spans="1:6" x14ac:dyDescent="0.3">
      <c r="A2756" s="5">
        <v>40920</v>
      </c>
      <c r="B2756">
        <v>8723.2999999999993</v>
      </c>
      <c r="C2756">
        <v>8723.2999999999993</v>
      </c>
      <c r="D2756">
        <v>8448.25</v>
      </c>
      <c r="E2756">
        <v>8475</v>
      </c>
      <c r="F2756">
        <f t="shared" si="43"/>
        <v>1.6519174041297935</v>
      </c>
    </row>
    <row r="2757" spans="1:6" x14ac:dyDescent="0.3">
      <c r="A2757" s="5">
        <v>40921</v>
      </c>
      <c r="B2757">
        <v>8556.25</v>
      </c>
      <c r="C2757">
        <v>8636.9500000000007</v>
      </c>
      <c r="D2757">
        <v>8542.15</v>
      </c>
      <c r="E2757">
        <v>8615</v>
      </c>
      <c r="F2757">
        <f t="shared" si="43"/>
        <v>-0.80789320951828625</v>
      </c>
    </row>
    <row r="2758" spans="1:6" x14ac:dyDescent="0.3">
      <c r="A2758" s="5">
        <v>40924</v>
      </c>
      <c r="B2758">
        <v>8549.9</v>
      </c>
      <c r="C2758">
        <v>8558.35</v>
      </c>
      <c r="D2758">
        <v>8498.4500000000007</v>
      </c>
      <c r="E2758">
        <v>8545.4</v>
      </c>
      <c r="F2758">
        <f t="shared" si="43"/>
        <v>-0.47627963582745003</v>
      </c>
    </row>
    <row r="2759" spans="1:6" x14ac:dyDescent="0.3">
      <c r="A2759" s="5">
        <v>40925</v>
      </c>
      <c r="B2759">
        <v>8572.2000000000007</v>
      </c>
      <c r="C2759">
        <v>8572.2000000000007</v>
      </c>
      <c r="D2759">
        <v>8440.5499999999993</v>
      </c>
      <c r="E2759">
        <v>8504.7000000000007</v>
      </c>
      <c r="F2759">
        <f t="shared" si="43"/>
        <v>0.20812021588061785</v>
      </c>
    </row>
    <row r="2760" spans="1:6" x14ac:dyDescent="0.3">
      <c r="A2760" s="5">
        <v>40926</v>
      </c>
      <c r="B2760">
        <v>8454.9500000000007</v>
      </c>
      <c r="C2760">
        <v>8610</v>
      </c>
      <c r="D2760">
        <v>8454.9500000000007</v>
      </c>
      <c r="E2760">
        <v>8522.4</v>
      </c>
      <c r="F2760">
        <f t="shared" si="43"/>
        <v>-1.1921524453205714</v>
      </c>
    </row>
    <row r="2761" spans="1:6" x14ac:dyDescent="0.3">
      <c r="A2761" s="5">
        <v>40927</v>
      </c>
      <c r="B2761">
        <v>8347.2999999999993</v>
      </c>
      <c r="C2761">
        <v>8457.4500000000007</v>
      </c>
      <c r="D2761">
        <v>8283.9</v>
      </c>
      <c r="E2761">
        <v>8420.7999999999993</v>
      </c>
      <c r="F2761">
        <f t="shared" si="43"/>
        <v>-1.3371651149534314</v>
      </c>
    </row>
    <row r="2762" spans="1:6" x14ac:dyDescent="0.3">
      <c r="A2762" s="5">
        <v>40928</v>
      </c>
      <c r="B2762">
        <v>8157.1</v>
      </c>
      <c r="C2762">
        <v>8322.5</v>
      </c>
      <c r="D2762">
        <v>8154.45</v>
      </c>
      <c r="E2762">
        <v>8308.2000000000007</v>
      </c>
      <c r="F2762">
        <f t="shared" si="43"/>
        <v>-1.7597072771478866</v>
      </c>
    </row>
    <row r="2763" spans="1:6" x14ac:dyDescent="0.3">
      <c r="A2763" s="5">
        <v>40931</v>
      </c>
      <c r="B2763">
        <v>8185.5</v>
      </c>
      <c r="C2763">
        <v>8207.0499999999993</v>
      </c>
      <c r="D2763">
        <v>8098.5</v>
      </c>
      <c r="E2763">
        <v>8162</v>
      </c>
      <c r="F2763">
        <f t="shared" si="43"/>
        <v>-0.21563342318059744</v>
      </c>
    </row>
    <row r="2764" spans="1:6" x14ac:dyDescent="0.3">
      <c r="A2764" s="5">
        <v>40932</v>
      </c>
      <c r="B2764">
        <v>8119.4</v>
      </c>
      <c r="C2764">
        <v>8194.7000000000007</v>
      </c>
      <c r="D2764">
        <v>8072.15</v>
      </c>
      <c r="E2764">
        <v>8144.4</v>
      </c>
      <c r="F2764">
        <f t="shared" si="43"/>
        <v>-0.8803595108295249</v>
      </c>
    </row>
    <row r="2765" spans="1:6" x14ac:dyDescent="0.3">
      <c r="A2765" s="5">
        <v>40933</v>
      </c>
      <c r="B2765">
        <v>8366.5499999999993</v>
      </c>
      <c r="C2765">
        <v>8378.5499999999993</v>
      </c>
      <c r="D2765">
        <v>8051.45</v>
      </c>
      <c r="E2765">
        <v>8072.7</v>
      </c>
      <c r="F2765">
        <f t="shared" si="43"/>
        <v>3.4759126438490155</v>
      </c>
    </row>
    <row r="2766" spans="1:6" x14ac:dyDescent="0.3">
      <c r="A2766" s="5">
        <v>40935</v>
      </c>
      <c r="B2766">
        <v>8442.65</v>
      </c>
      <c r="C2766">
        <v>8453.5</v>
      </c>
      <c r="D2766">
        <v>8330.65</v>
      </c>
      <c r="E2766">
        <v>8353.2999999999993</v>
      </c>
      <c r="F2766">
        <f t="shared" si="43"/>
        <v>1.0666443202087843</v>
      </c>
    </row>
    <row r="2767" spans="1:6" x14ac:dyDescent="0.3">
      <c r="A2767" s="5">
        <v>40938</v>
      </c>
      <c r="B2767">
        <v>8505.6</v>
      </c>
      <c r="C2767">
        <v>8522.65</v>
      </c>
      <c r="D2767">
        <v>8422.85</v>
      </c>
      <c r="E2767">
        <v>8442.4</v>
      </c>
      <c r="F2767">
        <f t="shared" si="43"/>
        <v>0.85402255282858386</v>
      </c>
    </row>
    <row r="2768" spans="1:6" x14ac:dyDescent="0.3">
      <c r="A2768" s="5">
        <v>40939</v>
      </c>
      <c r="B2768">
        <v>8607.25</v>
      </c>
      <c r="C2768">
        <v>8633.7000000000007</v>
      </c>
      <c r="D2768">
        <v>8498.7000000000007</v>
      </c>
      <c r="E2768">
        <v>8514.5</v>
      </c>
      <c r="F2768">
        <f t="shared" si="43"/>
        <v>1.0899054553996039</v>
      </c>
    </row>
    <row r="2769" spans="1:6" x14ac:dyDescent="0.3">
      <c r="A2769" s="5">
        <v>40940</v>
      </c>
      <c r="B2769">
        <v>8661.7999999999993</v>
      </c>
      <c r="C2769">
        <v>8702.7000000000007</v>
      </c>
      <c r="D2769">
        <v>8601.5499999999993</v>
      </c>
      <c r="E2769">
        <v>8607.2999999999993</v>
      </c>
      <c r="F2769">
        <f t="shared" si="43"/>
        <v>0.54140090388391682</v>
      </c>
    </row>
    <row r="2770" spans="1:6" x14ac:dyDescent="0.3">
      <c r="A2770" s="5">
        <v>40941</v>
      </c>
      <c r="B2770">
        <v>8686.0499999999993</v>
      </c>
      <c r="C2770">
        <v>8686.0499999999993</v>
      </c>
      <c r="D2770">
        <v>8579.2999999999993</v>
      </c>
      <c r="E2770">
        <v>8653.9</v>
      </c>
      <c r="F2770">
        <f t="shared" si="43"/>
        <v>0.56275205398722805</v>
      </c>
    </row>
    <row r="2771" spans="1:6" x14ac:dyDescent="0.3">
      <c r="A2771" s="5">
        <v>40942</v>
      </c>
      <c r="B2771">
        <v>8750.5</v>
      </c>
      <c r="C2771">
        <v>8753.1</v>
      </c>
      <c r="D2771">
        <v>8629.4</v>
      </c>
      <c r="E2771">
        <v>8702.6</v>
      </c>
      <c r="F2771">
        <f t="shared" si="43"/>
        <v>0.57798818743822855</v>
      </c>
    </row>
    <row r="2772" spans="1:6" x14ac:dyDescent="0.3">
      <c r="A2772" s="5">
        <v>40945</v>
      </c>
      <c r="B2772">
        <v>8742.4</v>
      </c>
      <c r="C2772">
        <v>8784.75</v>
      </c>
      <c r="D2772">
        <v>8724.5</v>
      </c>
      <c r="E2772">
        <v>8752.9</v>
      </c>
      <c r="F2772">
        <f t="shared" si="43"/>
        <v>-3.3131876292424638E-2</v>
      </c>
    </row>
    <row r="2773" spans="1:6" x14ac:dyDescent="0.3">
      <c r="A2773" s="5">
        <v>40946</v>
      </c>
      <c r="B2773">
        <v>8757.1</v>
      </c>
      <c r="C2773">
        <v>8764.2000000000007</v>
      </c>
      <c r="D2773">
        <v>8719.9</v>
      </c>
      <c r="E2773">
        <v>8750</v>
      </c>
      <c r="F2773">
        <f t="shared" si="43"/>
        <v>0.48800000000000832</v>
      </c>
    </row>
    <row r="2774" spans="1:6" x14ac:dyDescent="0.3">
      <c r="A2774" s="5">
        <v>40947</v>
      </c>
      <c r="B2774">
        <v>8661.4</v>
      </c>
      <c r="C2774">
        <v>8807</v>
      </c>
      <c r="D2774">
        <v>8661.4</v>
      </c>
      <c r="E2774">
        <v>8792.7000000000007</v>
      </c>
      <c r="F2774">
        <f t="shared" si="43"/>
        <v>-1.1293459346958394</v>
      </c>
    </row>
    <row r="2775" spans="1:6" x14ac:dyDescent="0.3">
      <c r="A2775" s="5">
        <v>40948</v>
      </c>
      <c r="B2775">
        <v>8707.65</v>
      </c>
      <c r="C2775">
        <v>8713.9500000000007</v>
      </c>
      <c r="D2775">
        <v>8632.2999999999993</v>
      </c>
      <c r="E2775">
        <v>8693.4</v>
      </c>
      <c r="F2775">
        <f t="shared" si="43"/>
        <v>0.19209975383625197</v>
      </c>
    </row>
    <row r="2776" spans="1:6" x14ac:dyDescent="0.3">
      <c r="A2776" s="5">
        <v>40949</v>
      </c>
      <c r="B2776">
        <v>8859.7000000000007</v>
      </c>
      <c r="C2776">
        <v>8910.4500000000007</v>
      </c>
      <c r="D2776">
        <v>8694.9500000000007</v>
      </c>
      <c r="E2776">
        <v>8710.1</v>
      </c>
      <c r="F2776">
        <f t="shared" si="43"/>
        <v>1.0746145279617956</v>
      </c>
    </row>
    <row r="2777" spans="1:6" x14ac:dyDescent="0.3">
      <c r="A2777" s="5">
        <v>40952</v>
      </c>
      <c r="B2777">
        <v>8720.5</v>
      </c>
      <c r="C2777">
        <v>8833.15</v>
      </c>
      <c r="D2777">
        <v>8714.2000000000007</v>
      </c>
      <c r="E2777">
        <v>8803.7000000000007</v>
      </c>
      <c r="F2777">
        <f t="shared" si="43"/>
        <v>-1.476651862286415E-2</v>
      </c>
    </row>
    <row r="2778" spans="1:6" x14ac:dyDescent="0.3">
      <c r="A2778" s="5">
        <v>40953</v>
      </c>
      <c r="B2778">
        <v>8787.5</v>
      </c>
      <c r="C2778">
        <v>8833.2000000000007</v>
      </c>
      <c r="D2778">
        <v>8764.15</v>
      </c>
      <c r="E2778">
        <v>8802.4</v>
      </c>
      <c r="F2778">
        <f t="shared" si="43"/>
        <v>-0.20789784604198031</v>
      </c>
    </row>
    <row r="2779" spans="1:6" x14ac:dyDescent="0.3">
      <c r="A2779" s="5">
        <v>40954</v>
      </c>
      <c r="B2779">
        <v>8698.65</v>
      </c>
      <c r="C2779">
        <v>8806.15</v>
      </c>
      <c r="D2779">
        <v>8681.65</v>
      </c>
      <c r="E2779">
        <v>8784.1</v>
      </c>
      <c r="F2779">
        <f t="shared" si="43"/>
        <v>-1.2420168258558117</v>
      </c>
    </row>
    <row r="2780" spans="1:6" x14ac:dyDescent="0.3">
      <c r="A2780" s="5">
        <v>40955</v>
      </c>
      <c r="B2780">
        <v>8751.5</v>
      </c>
      <c r="C2780">
        <v>8771.15</v>
      </c>
      <c r="D2780">
        <v>8650.15</v>
      </c>
      <c r="E2780">
        <v>8675</v>
      </c>
      <c r="F2780">
        <f t="shared" si="43"/>
        <v>0.50951008645533979</v>
      </c>
    </row>
    <row r="2781" spans="1:6" x14ac:dyDescent="0.3">
      <c r="A2781" s="5">
        <v>40956</v>
      </c>
      <c r="B2781">
        <v>8611.2999999999993</v>
      </c>
      <c r="C2781">
        <v>8777.25</v>
      </c>
      <c r="D2781">
        <v>8611.2999999999993</v>
      </c>
      <c r="E2781">
        <v>8719.2000000000007</v>
      </c>
      <c r="F2781">
        <f t="shared" si="43"/>
        <v>-1.2030920267914653</v>
      </c>
    </row>
    <row r="2782" spans="1:6" x14ac:dyDescent="0.3">
      <c r="A2782" s="5">
        <v>40960</v>
      </c>
      <c r="B2782">
        <v>8445.7999999999993</v>
      </c>
      <c r="C2782">
        <v>8631.2999999999993</v>
      </c>
      <c r="D2782">
        <v>8425.35</v>
      </c>
      <c r="E2782">
        <v>8614.2999999999993</v>
      </c>
      <c r="F2782">
        <f t="shared" si="43"/>
        <v>-2.5701449914676719</v>
      </c>
    </row>
    <row r="2783" spans="1:6" x14ac:dyDescent="0.3">
      <c r="A2783" s="5">
        <v>40961</v>
      </c>
      <c r="B2783">
        <v>8483.1</v>
      </c>
      <c r="C2783">
        <v>8483.1</v>
      </c>
      <c r="D2783">
        <v>8365.25</v>
      </c>
      <c r="E2783">
        <v>8392.9</v>
      </c>
      <c r="F2783">
        <f t="shared" si="43"/>
        <v>1.0711434665014432</v>
      </c>
    </row>
    <row r="2784" spans="1:6" x14ac:dyDescent="0.3">
      <c r="A2784" s="5">
        <v>40962</v>
      </c>
      <c r="B2784">
        <v>8464.65</v>
      </c>
      <c r="C2784">
        <v>8523.5</v>
      </c>
      <c r="D2784">
        <v>8437.4</v>
      </c>
      <c r="E2784">
        <v>8482.7999999999993</v>
      </c>
      <c r="F2784">
        <f t="shared" si="43"/>
        <v>-0.12260102796246095</v>
      </c>
    </row>
    <row r="2785" spans="1:6" x14ac:dyDescent="0.3">
      <c r="A2785" s="5">
        <v>40963</v>
      </c>
      <c r="B2785">
        <v>8560.9</v>
      </c>
      <c r="C2785">
        <v>8560.9</v>
      </c>
      <c r="D2785">
        <v>8418.25</v>
      </c>
      <c r="E2785">
        <v>8472.4</v>
      </c>
      <c r="F2785">
        <f t="shared" si="43"/>
        <v>1.483640999008554</v>
      </c>
    </row>
    <row r="2786" spans="1:6" x14ac:dyDescent="0.3">
      <c r="A2786" s="5">
        <v>40966</v>
      </c>
      <c r="B2786">
        <v>8576.1</v>
      </c>
      <c r="C2786">
        <v>8627.85</v>
      </c>
      <c r="D2786">
        <v>8518.5499999999993</v>
      </c>
      <c r="E2786">
        <v>8598.1</v>
      </c>
      <c r="F2786">
        <f t="shared" si="43"/>
        <v>-0.66177411288540067</v>
      </c>
    </row>
    <row r="2787" spans="1:6" x14ac:dyDescent="0.3">
      <c r="A2787" s="5">
        <v>40967</v>
      </c>
      <c r="B2787">
        <v>8539.75</v>
      </c>
      <c r="C2787">
        <v>8586.5499999999993</v>
      </c>
      <c r="D2787">
        <v>8510.5</v>
      </c>
      <c r="E2787">
        <v>8541.2000000000007</v>
      </c>
      <c r="F2787">
        <f t="shared" si="43"/>
        <v>-0.6404252329883473</v>
      </c>
    </row>
    <row r="2788" spans="1:6" x14ac:dyDescent="0.3">
      <c r="A2788" s="5">
        <v>40968</v>
      </c>
      <c r="B2788">
        <v>8620.85</v>
      </c>
      <c r="C2788">
        <v>8652.7000000000007</v>
      </c>
      <c r="D2788">
        <v>8466.35</v>
      </c>
      <c r="E2788">
        <v>8486.5</v>
      </c>
      <c r="F2788">
        <f t="shared" si="43"/>
        <v>1.5212396158604886</v>
      </c>
    </row>
    <row r="2789" spans="1:6" x14ac:dyDescent="0.3">
      <c r="A2789" s="5">
        <v>40969</v>
      </c>
      <c r="B2789">
        <v>8855.6</v>
      </c>
      <c r="C2789">
        <v>8855.6</v>
      </c>
      <c r="D2789">
        <v>8593.0499999999993</v>
      </c>
      <c r="E2789">
        <v>8615.6</v>
      </c>
      <c r="F2789">
        <f t="shared" si="43"/>
        <v>2.7183248990203692</v>
      </c>
    </row>
    <row r="2790" spans="1:6" x14ac:dyDescent="0.3">
      <c r="A2790" s="5">
        <v>40970</v>
      </c>
      <c r="B2790">
        <v>8940.7000000000007</v>
      </c>
      <c r="C2790">
        <v>8944.9</v>
      </c>
      <c r="D2790">
        <v>8839.65</v>
      </c>
      <c r="E2790">
        <v>8849.7999999999993</v>
      </c>
      <c r="F2790">
        <f t="shared" si="43"/>
        <v>0.74916947275645884</v>
      </c>
    </row>
    <row r="2791" spans="1:6" x14ac:dyDescent="0.3">
      <c r="A2791" s="5">
        <v>40971</v>
      </c>
      <c r="B2791">
        <v>8896.0499999999993</v>
      </c>
      <c r="C2791">
        <v>9017.1</v>
      </c>
      <c r="D2791">
        <v>8860.65</v>
      </c>
      <c r="E2791">
        <v>8916.1</v>
      </c>
      <c r="F2791">
        <f t="shared" si="43"/>
        <v>-0.29609358351745307</v>
      </c>
    </row>
    <row r="2792" spans="1:6" x14ac:dyDescent="0.3">
      <c r="A2792" s="5">
        <v>40973</v>
      </c>
      <c r="B2792">
        <v>8930.25</v>
      </c>
      <c r="C2792">
        <v>8983.7000000000007</v>
      </c>
      <c r="D2792">
        <v>8857.75</v>
      </c>
      <c r="E2792">
        <v>8889.7000000000007</v>
      </c>
      <c r="F2792">
        <f t="shared" si="43"/>
        <v>0.76493020011923907</v>
      </c>
    </row>
    <row r="2793" spans="1:6" x14ac:dyDescent="0.3">
      <c r="A2793" s="5">
        <v>40974</v>
      </c>
      <c r="B2793">
        <v>8966.6</v>
      </c>
      <c r="C2793">
        <v>8977.35</v>
      </c>
      <c r="D2793">
        <v>8895.2000000000007</v>
      </c>
      <c r="E2793">
        <v>8957.7000000000007</v>
      </c>
      <c r="F2793">
        <f t="shared" si="43"/>
        <v>7.8145059557698959E-2</v>
      </c>
    </row>
    <row r="2794" spans="1:6" x14ac:dyDescent="0.3">
      <c r="A2794" s="5">
        <v>40975</v>
      </c>
      <c r="B2794">
        <v>8988.65</v>
      </c>
      <c r="C2794">
        <v>9062.25</v>
      </c>
      <c r="D2794">
        <v>8926.9500000000007</v>
      </c>
      <c r="E2794">
        <v>8964.7000000000007</v>
      </c>
      <c r="F2794">
        <f t="shared" si="43"/>
        <v>0.16843843073386219</v>
      </c>
    </row>
    <row r="2795" spans="1:6" x14ac:dyDescent="0.3">
      <c r="A2795" s="5">
        <v>40977</v>
      </c>
      <c r="B2795">
        <v>8997.4500000000007</v>
      </c>
      <c r="C2795">
        <v>9021.65</v>
      </c>
      <c r="D2795">
        <v>8910.75</v>
      </c>
      <c r="E2795">
        <v>8979.7999999999993</v>
      </c>
      <c r="F2795">
        <f t="shared" si="43"/>
        <v>-0.28619791086659963</v>
      </c>
    </row>
    <row r="2796" spans="1:6" x14ac:dyDescent="0.3">
      <c r="A2796" s="5">
        <v>40980</v>
      </c>
      <c r="B2796">
        <v>8969.85</v>
      </c>
      <c r="C2796">
        <v>9007.4</v>
      </c>
      <c r="D2796">
        <v>8928.4</v>
      </c>
      <c r="E2796">
        <v>8954.1</v>
      </c>
      <c r="F2796">
        <f t="shared" si="43"/>
        <v>-0.14406808054410422</v>
      </c>
    </row>
    <row r="2797" spans="1:6" x14ac:dyDescent="0.3">
      <c r="A2797" s="5">
        <v>40981</v>
      </c>
      <c r="B2797">
        <v>8994.7000000000007</v>
      </c>
      <c r="C2797">
        <v>9081.4</v>
      </c>
      <c r="D2797">
        <v>8914</v>
      </c>
      <c r="E2797">
        <v>8941.2000000000007</v>
      </c>
      <c r="F2797">
        <f t="shared" si="43"/>
        <v>0.70236657271953729</v>
      </c>
    </row>
    <row r="2798" spans="1:6" x14ac:dyDescent="0.3">
      <c r="A2798" s="5">
        <v>40982</v>
      </c>
      <c r="B2798">
        <v>8941</v>
      </c>
      <c r="C2798">
        <v>9054.9</v>
      </c>
      <c r="D2798">
        <v>8890.2999999999993</v>
      </c>
      <c r="E2798">
        <v>9004</v>
      </c>
      <c r="F2798">
        <f t="shared" si="43"/>
        <v>-0.89626832518881305</v>
      </c>
    </row>
    <row r="2799" spans="1:6" x14ac:dyDescent="0.3">
      <c r="A2799" s="5">
        <v>40983</v>
      </c>
      <c r="B2799">
        <v>9111.15</v>
      </c>
      <c r="C2799">
        <v>9127.1</v>
      </c>
      <c r="D2799">
        <v>8904.1</v>
      </c>
      <c r="E2799">
        <v>8923.2999999999993</v>
      </c>
      <c r="F2799">
        <f t="shared" si="43"/>
        <v>2.1258951284838652</v>
      </c>
    </row>
    <row r="2800" spans="1:6" x14ac:dyDescent="0.3">
      <c r="A2800" s="5">
        <v>40984</v>
      </c>
      <c r="B2800">
        <v>9221.7999999999993</v>
      </c>
      <c r="C2800">
        <v>9249.5499999999993</v>
      </c>
      <c r="D2800">
        <v>9085.75</v>
      </c>
      <c r="E2800">
        <v>9113</v>
      </c>
      <c r="F2800">
        <f t="shared" si="43"/>
        <v>1.1072094809612603</v>
      </c>
    </row>
    <row r="2801" spans="1:6" x14ac:dyDescent="0.3">
      <c r="A2801" s="5">
        <v>40987</v>
      </c>
      <c r="B2801">
        <v>9209.5499999999993</v>
      </c>
      <c r="C2801">
        <v>9280.6</v>
      </c>
      <c r="D2801">
        <v>9138.15</v>
      </c>
      <c r="E2801">
        <v>9213.9</v>
      </c>
      <c r="F2801">
        <f t="shared" si="43"/>
        <v>-0.19535701494481167</v>
      </c>
    </row>
    <row r="2802" spans="1:6" x14ac:dyDescent="0.3">
      <c r="A2802" s="5">
        <v>40988</v>
      </c>
      <c r="B2802">
        <v>9284.85</v>
      </c>
      <c r="C2802">
        <v>9284.85</v>
      </c>
      <c r="D2802">
        <v>9179.4</v>
      </c>
      <c r="E2802">
        <v>9195.9</v>
      </c>
      <c r="F2802">
        <f t="shared" si="43"/>
        <v>0.5915679813830037</v>
      </c>
    </row>
    <row r="2803" spans="1:6" x14ac:dyDescent="0.3">
      <c r="A2803" s="5">
        <v>40989</v>
      </c>
      <c r="B2803">
        <v>9335.35</v>
      </c>
      <c r="C2803">
        <v>9361.7999999999993</v>
      </c>
      <c r="D2803">
        <v>9211.2999999999993</v>
      </c>
      <c r="E2803">
        <v>9250.2999999999993</v>
      </c>
      <c r="F2803">
        <f t="shared" si="43"/>
        <v>0.59998054117163779</v>
      </c>
    </row>
    <row r="2804" spans="1:6" x14ac:dyDescent="0.3">
      <c r="A2804" s="5">
        <v>40990</v>
      </c>
      <c r="B2804">
        <v>9344.9500000000007</v>
      </c>
      <c r="C2804">
        <v>9351.1</v>
      </c>
      <c r="D2804">
        <v>9235.7999999999993</v>
      </c>
      <c r="E2804">
        <v>9305.7999999999993</v>
      </c>
      <c r="F2804">
        <f t="shared" si="43"/>
        <v>0.36966193126868679</v>
      </c>
    </row>
    <row r="2805" spans="1:6" x14ac:dyDescent="0.3">
      <c r="A2805" s="5">
        <v>40991</v>
      </c>
      <c r="B2805">
        <v>9347.7999999999993</v>
      </c>
      <c r="C2805">
        <v>9414.4</v>
      </c>
      <c r="D2805">
        <v>9329.2999999999993</v>
      </c>
      <c r="E2805">
        <v>9340.2000000000007</v>
      </c>
      <c r="F2805">
        <f t="shared" si="43"/>
        <v>1.5706301792252724</v>
      </c>
    </row>
    <row r="2806" spans="1:6" x14ac:dyDescent="0.3">
      <c r="A2806" s="5">
        <v>40994</v>
      </c>
      <c r="B2806">
        <v>9423.7999999999993</v>
      </c>
      <c r="C2806">
        <v>9501.0499999999993</v>
      </c>
      <c r="D2806">
        <v>9406.7999999999993</v>
      </c>
      <c r="E2806">
        <v>9486.9</v>
      </c>
      <c r="F2806">
        <f t="shared" si="43"/>
        <v>-1.0772749791818077</v>
      </c>
    </row>
    <row r="2807" spans="1:6" x14ac:dyDescent="0.3">
      <c r="A2807" s="5">
        <v>40995</v>
      </c>
      <c r="B2807">
        <v>9287.7999999999993</v>
      </c>
      <c r="C2807">
        <v>9403.5</v>
      </c>
      <c r="D2807">
        <v>9256.5499999999993</v>
      </c>
      <c r="E2807">
        <v>9384.7000000000007</v>
      </c>
      <c r="F2807">
        <f t="shared" si="43"/>
        <v>-1.4523639540955073</v>
      </c>
    </row>
    <row r="2808" spans="1:6" x14ac:dyDescent="0.3">
      <c r="A2808" s="5">
        <v>40996</v>
      </c>
      <c r="B2808">
        <v>9176.7000000000007</v>
      </c>
      <c r="C2808">
        <v>9273.65</v>
      </c>
      <c r="D2808">
        <v>9158.1</v>
      </c>
      <c r="E2808">
        <v>9248.4</v>
      </c>
      <c r="F2808">
        <f t="shared" si="43"/>
        <v>-0.48873318628085843</v>
      </c>
    </row>
    <row r="2809" spans="1:6" x14ac:dyDescent="0.3">
      <c r="A2809" s="5">
        <v>40997</v>
      </c>
      <c r="B2809">
        <v>9293.1</v>
      </c>
      <c r="C2809">
        <v>9440</v>
      </c>
      <c r="D2809">
        <v>9189.6</v>
      </c>
      <c r="E2809">
        <v>9203.2000000000007</v>
      </c>
      <c r="F2809">
        <f t="shared" si="43"/>
        <v>0.89316759388037748</v>
      </c>
    </row>
    <row r="2810" spans="1:6" x14ac:dyDescent="0.3">
      <c r="A2810" s="5">
        <v>40998</v>
      </c>
      <c r="B2810">
        <v>9303.7999999999993</v>
      </c>
      <c r="C2810">
        <v>9316.2999999999993</v>
      </c>
      <c r="D2810">
        <v>9194.5</v>
      </c>
      <c r="E2810">
        <v>9285.4</v>
      </c>
      <c r="F2810">
        <f t="shared" si="43"/>
        <v>0.48463178753742436</v>
      </c>
    </row>
    <row r="2811" spans="1:6" x14ac:dyDescent="0.3">
      <c r="A2811" s="5">
        <v>41001</v>
      </c>
      <c r="B2811">
        <v>9144.0499999999993</v>
      </c>
      <c r="C2811">
        <v>9347.5</v>
      </c>
      <c r="D2811">
        <v>9135.2000000000007</v>
      </c>
      <c r="E2811">
        <v>9330.4</v>
      </c>
      <c r="F2811">
        <f t="shared" si="43"/>
        <v>-1.5240504158449681</v>
      </c>
    </row>
    <row r="2812" spans="1:6" x14ac:dyDescent="0.3">
      <c r="A2812" s="5">
        <v>41002</v>
      </c>
      <c r="B2812">
        <v>9273.5499999999993</v>
      </c>
      <c r="C2812">
        <v>9292.65</v>
      </c>
      <c r="D2812">
        <v>9177.5</v>
      </c>
      <c r="E2812">
        <v>9188.2000000000007</v>
      </c>
      <c r="F2812">
        <f t="shared" si="43"/>
        <v>1.4159465401275388</v>
      </c>
    </row>
    <row r="2813" spans="1:6" x14ac:dyDescent="0.3">
      <c r="A2813" s="5">
        <v>41003</v>
      </c>
      <c r="B2813">
        <v>9443.9</v>
      </c>
      <c r="C2813">
        <v>9488.35</v>
      </c>
      <c r="D2813">
        <v>9285.0499999999993</v>
      </c>
      <c r="E2813">
        <v>9318.2999999999993</v>
      </c>
      <c r="F2813">
        <f t="shared" si="43"/>
        <v>1.3210564158698515</v>
      </c>
    </row>
    <row r="2814" spans="1:6" x14ac:dyDescent="0.3">
      <c r="A2814" s="5">
        <v>41008</v>
      </c>
      <c r="B2814">
        <v>9505.9500000000007</v>
      </c>
      <c r="C2814">
        <v>9522.9500000000007</v>
      </c>
      <c r="D2814">
        <v>9413.75</v>
      </c>
      <c r="E2814">
        <v>9441.4</v>
      </c>
      <c r="F2814">
        <f t="shared" si="43"/>
        <v>0.56559408562289104</v>
      </c>
    </row>
    <row r="2815" spans="1:6" x14ac:dyDescent="0.3">
      <c r="A2815" s="5">
        <v>41009</v>
      </c>
      <c r="B2815">
        <v>9481.25</v>
      </c>
      <c r="C2815">
        <v>9563.65</v>
      </c>
      <c r="D2815">
        <v>9448.1</v>
      </c>
      <c r="E2815">
        <v>9494.7999999999993</v>
      </c>
      <c r="F2815">
        <f t="shared" si="43"/>
        <v>-7.8990605383999657E-2</v>
      </c>
    </row>
    <row r="2816" spans="1:6" x14ac:dyDescent="0.3">
      <c r="A2816" s="5">
        <v>41010</v>
      </c>
      <c r="B2816">
        <v>9550.4</v>
      </c>
      <c r="C2816">
        <v>9586.85</v>
      </c>
      <c r="D2816">
        <v>9433.5499999999993</v>
      </c>
      <c r="E2816">
        <v>9487.2999999999993</v>
      </c>
      <c r="F2816">
        <f t="shared" si="43"/>
        <v>0.40685969664710053</v>
      </c>
    </row>
    <row r="2817" spans="1:6" x14ac:dyDescent="0.3">
      <c r="A2817" s="5">
        <v>41011</v>
      </c>
      <c r="B2817">
        <v>9429.6</v>
      </c>
      <c r="C2817">
        <v>9545.4</v>
      </c>
      <c r="D2817">
        <v>9357.4</v>
      </c>
      <c r="E2817">
        <v>9525.9</v>
      </c>
      <c r="F2817">
        <f t="shared" si="43"/>
        <v>-1.1012082847814866</v>
      </c>
    </row>
    <row r="2818" spans="1:6" x14ac:dyDescent="0.3">
      <c r="A2818" s="5">
        <v>41012</v>
      </c>
      <c r="B2818">
        <v>9474.6</v>
      </c>
      <c r="C2818">
        <v>9577.5</v>
      </c>
      <c r="D2818">
        <v>9398.1</v>
      </c>
      <c r="E2818">
        <v>9421</v>
      </c>
      <c r="F2818">
        <f t="shared" si="43"/>
        <v>0.63262923256554893</v>
      </c>
    </row>
    <row r="2819" spans="1:6" x14ac:dyDescent="0.3">
      <c r="A2819" s="5">
        <v>41015</v>
      </c>
      <c r="B2819">
        <v>9351.75</v>
      </c>
      <c r="C2819">
        <v>9509.65</v>
      </c>
      <c r="D2819">
        <v>9351.75</v>
      </c>
      <c r="E2819">
        <v>9480.6</v>
      </c>
      <c r="F2819">
        <f t="shared" ref="F2819:F2861" si="44">((E2820-E2819)/E2819)*100</f>
        <v>-1.5937809843258903</v>
      </c>
    </row>
    <row r="2820" spans="1:6" x14ac:dyDescent="0.3">
      <c r="A2820" s="5">
        <v>41016</v>
      </c>
      <c r="B2820">
        <v>9300.2000000000007</v>
      </c>
      <c r="C2820">
        <v>9366.2000000000007</v>
      </c>
      <c r="D2820">
        <v>9300.2000000000007</v>
      </c>
      <c r="E2820">
        <v>9329.5</v>
      </c>
      <c r="F2820">
        <f t="shared" si="44"/>
        <v>-0.61096521785733426</v>
      </c>
    </row>
    <row r="2821" spans="1:6" x14ac:dyDescent="0.3">
      <c r="A2821" s="5">
        <v>41017</v>
      </c>
      <c r="B2821">
        <v>9199.75</v>
      </c>
      <c r="C2821">
        <v>9320.4</v>
      </c>
      <c r="D2821">
        <v>9199.75</v>
      </c>
      <c r="E2821">
        <v>9272.5</v>
      </c>
      <c r="F2821">
        <f t="shared" si="44"/>
        <v>-0.51011054192503935</v>
      </c>
    </row>
    <row r="2822" spans="1:6" x14ac:dyDescent="0.3">
      <c r="A2822" s="5">
        <v>41018</v>
      </c>
      <c r="B2822">
        <v>9202</v>
      </c>
      <c r="C2822">
        <v>9260.7999999999993</v>
      </c>
      <c r="D2822">
        <v>9148.25</v>
      </c>
      <c r="E2822">
        <v>9225.2000000000007</v>
      </c>
      <c r="F2822">
        <f t="shared" si="44"/>
        <v>-0.13875037939558046</v>
      </c>
    </row>
    <row r="2823" spans="1:6" x14ac:dyDescent="0.3">
      <c r="A2823" s="5">
        <v>41019</v>
      </c>
      <c r="B2823">
        <v>9158.9</v>
      </c>
      <c r="C2823">
        <v>9230.6</v>
      </c>
      <c r="D2823">
        <v>9073.0499999999993</v>
      </c>
      <c r="E2823">
        <v>9212.4</v>
      </c>
      <c r="F2823">
        <f t="shared" si="44"/>
        <v>-1.5424862142329945</v>
      </c>
    </row>
    <row r="2824" spans="1:6" x14ac:dyDescent="0.3">
      <c r="A2824" s="5">
        <v>41022</v>
      </c>
      <c r="B2824">
        <v>9103.1</v>
      </c>
      <c r="C2824">
        <v>9123.5499999999993</v>
      </c>
      <c r="D2824">
        <v>9028.75</v>
      </c>
      <c r="E2824">
        <v>9070.2999999999993</v>
      </c>
      <c r="F2824">
        <f t="shared" si="44"/>
        <v>0.11135243597235334</v>
      </c>
    </row>
    <row r="2825" spans="1:6" x14ac:dyDescent="0.3">
      <c r="A2825" s="5">
        <v>41023</v>
      </c>
      <c r="B2825">
        <v>8981.4500000000007</v>
      </c>
      <c r="C2825">
        <v>9097.35</v>
      </c>
      <c r="D2825">
        <v>8957.9</v>
      </c>
      <c r="E2825">
        <v>9080.4</v>
      </c>
      <c r="F2825">
        <f t="shared" si="44"/>
        <v>-1.157437998326069</v>
      </c>
    </row>
    <row r="2826" spans="1:6" x14ac:dyDescent="0.3">
      <c r="A2826" s="5">
        <v>41024</v>
      </c>
      <c r="B2826">
        <v>8941.4500000000007</v>
      </c>
      <c r="C2826">
        <v>9005.5</v>
      </c>
      <c r="D2826">
        <v>8913.4</v>
      </c>
      <c r="E2826">
        <v>8975.2999999999993</v>
      </c>
      <c r="F2826">
        <f t="shared" si="44"/>
        <v>-0.78883157108953772</v>
      </c>
    </row>
    <row r="2827" spans="1:6" x14ac:dyDescent="0.3">
      <c r="A2827" s="5">
        <v>41025</v>
      </c>
      <c r="B2827">
        <v>8974.5</v>
      </c>
      <c r="C2827">
        <v>8974.85</v>
      </c>
      <c r="D2827">
        <v>8850.6</v>
      </c>
      <c r="E2827">
        <v>8904.5</v>
      </c>
      <c r="F2827">
        <f t="shared" si="44"/>
        <v>0.18754562299961511</v>
      </c>
    </row>
    <row r="2828" spans="1:6" x14ac:dyDescent="0.3">
      <c r="A2828" s="5">
        <v>41026</v>
      </c>
      <c r="B2828">
        <v>9182</v>
      </c>
      <c r="C2828">
        <v>9182.0499999999993</v>
      </c>
      <c r="D2828">
        <v>8899.15</v>
      </c>
      <c r="E2828">
        <v>8921.2000000000007</v>
      </c>
      <c r="F2828">
        <f t="shared" si="44"/>
        <v>2.3875711787651883</v>
      </c>
    </row>
    <row r="2829" spans="1:6" x14ac:dyDescent="0.3">
      <c r="A2829" s="5">
        <v>41027</v>
      </c>
      <c r="B2829">
        <v>9156.4</v>
      </c>
      <c r="C2829">
        <v>9229.5499999999993</v>
      </c>
      <c r="D2829">
        <v>9117.4500000000007</v>
      </c>
      <c r="E2829">
        <v>9134.2000000000007</v>
      </c>
      <c r="F2829">
        <f t="shared" si="44"/>
        <v>0.96122265770400539</v>
      </c>
    </row>
    <row r="2830" spans="1:6" x14ac:dyDescent="0.3">
      <c r="A2830" s="5">
        <v>41029</v>
      </c>
      <c r="B2830">
        <v>9203.2000000000007</v>
      </c>
      <c r="C2830">
        <v>9269.35</v>
      </c>
      <c r="D2830">
        <v>9173.2000000000007</v>
      </c>
      <c r="E2830">
        <v>9222</v>
      </c>
      <c r="F2830">
        <f t="shared" si="44"/>
        <v>-0.88267187161136018</v>
      </c>
    </row>
    <row r="2831" spans="1:6" x14ac:dyDescent="0.3">
      <c r="A2831" s="5">
        <v>41031</v>
      </c>
      <c r="B2831">
        <v>8984.25</v>
      </c>
      <c r="C2831">
        <v>9229.5</v>
      </c>
      <c r="D2831">
        <v>8902.9500000000007</v>
      </c>
      <c r="E2831">
        <v>9140.6</v>
      </c>
      <c r="F2831">
        <f t="shared" si="44"/>
        <v>4.8136883793182463E-2</v>
      </c>
    </row>
    <row r="2832" spans="1:6" x14ac:dyDescent="0.3">
      <c r="A2832" s="5">
        <v>41032</v>
      </c>
      <c r="B2832">
        <v>8945.1</v>
      </c>
      <c r="C2832">
        <v>9167.0499999999993</v>
      </c>
      <c r="D2832">
        <v>8945.1</v>
      </c>
      <c r="E2832">
        <v>9145</v>
      </c>
      <c r="F2832">
        <f t="shared" si="44"/>
        <v>-2.2679059595407289</v>
      </c>
    </row>
    <row r="2833" spans="1:6" x14ac:dyDescent="0.3">
      <c r="A2833" s="5">
        <v>41033</v>
      </c>
      <c r="B2833">
        <v>8838.7000000000007</v>
      </c>
      <c r="C2833">
        <v>8952</v>
      </c>
      <c r="D2833">
        <v>8831.0499999999993</v>
      </c>
      <c r="E2833">
        <v>8937.6</v>
      </c>
      <c r="F2833">
        <f t="shared" si="44"/>
        <v>-0.54265127103472965</v>
      </c>
    </row>
    <row r="2834" spans="1:6" x14ac:dyDescent="0.3">
      <c r="A2834" s="5">
        <v>41036</v>
      </c>
      <c r="B2834">
        <v>8927.9500000000007</v>
      </c>
      <c r="C2834">
        <v>8927.9500000000007</v>
      </c>
      <c r="D2834">
        <v>8834.4500000000007</v>
      </c>
      <c r="E2834">
        <v>8889.1</v>
      </c>
      <c r="F2834">
        <f t="shared" si="44"/>
        <v>0.53211236233138648</v>
      </c>
    </row>
    <row r="2835" spans="1:6" x14ac:dyDescent="0.3">
      <c r="A2835" s="5">
        <v>41037</v>
      </c>
      <c r="B2835">
        <v>8950.2999999999993</v>
      </c>
      <c r="C2835">
        <v>8982</v>
      </c>
      <c r="D2835">
        <v>8779.2999999999993</v>
      </c>
      <c r="E2835">
        <v>8936.4</v>
      </c>
      <c r="F2835">
        <f t="shared" si="44"/>
        <v>-0.19918535428135797</v>
      </c>
    </row>
    <row r="2836" spans="1:6" x14ac:dyDescent="0.3">
      <c r="A2836" s="5">
        <v>41038</v>
      </c>
      <c r="B2836">
        <v>8854.15</v>
      </c>
      <c r="C2836">
        <v>8958.5</v>
      </c>
      <c r="D2836">
        <v>8854.15</v>
      </c>
      <c r="E2836">
        <v>8918.6</v>
      </c>
      <c r="F2836">
        <f t="shared" si="44"/>
        <v>-0.64808377996547761</v>
      </c>
    </row>
    <row r="2837" spans="1:6" x14ac:dyDescent="0.3">
      <c r="A2837" s="5">
        <v>41039</v>
      </c>
      <c r="B2837">
        <v>8834</v>
      </c>
      <c r="C2837">
        <v>8893.4500000000007</v>
      </c>
      <c r="D2837">
        <v>8757.7000000000007</v>
      </c>
      <c r="E2837">
        <v>8860.7999999999993</v>
      </c>
      <c r="F2837">
        <f t="shared" si="44"/>
        <v>0.61394005055978529</v>
      </c>
    </row>
    <row r="2838" spans="1:6" x14ac:dyDescent="0.3">
      <c r="A2838" s="5">
        <v>41040</v>
      </c>
      <c r="B2838">
        <v>8900.75</v>
      </c>
      <c r="C2838">
        <v>8963.0499999999993</v>
      </c>
      <c r="D2838">
        <v>8884.7999999999993</v>
      </c>
      <c r="E2838">
        <v>8915.2000000000007</v>
      </c>
      <c r="F2838">
        <f t="shared" si="44"/>
        <v>-0.60907214644653052</v>
      </c>
    </row>
    <row r="2839" spans="1:6" x14ac:dyDescent="0.3">
      <c r="A2839" s="5">
        <v>41043</v>
      </c>
      <c r="B2839">
        <v>8817.9</v>
      </c>
      <c r="C2839">
        <v>8936.2000000000007</v>
      </c>
      <c r="D2839">
        <v>8801.85</v>
      </c>
      <c r="E2839">
        <v>8860.9</v>
      </c>
      <c r="F2839">
        <f t="shared" si="44"/>
        <v>0.53380582107913521</v>
      </c>
    </row>
    <row r="2840" spans="1:6" x14ac:dyDescent="0.3">
      <c r="A2840" s="5">
        <v>41044</v>
      </c>
      <c r="B2840">
        <v>8756.25</v>
      </c>
      <c r="C2840">
        <v>8921.65</v>
      </c>
      <c r="D2840">
        <v>8719.9</v>
      </c>
      <c r="E2840">
        <v>8908.2000000000007</v>
      </c>
      <c r="F2840">
        <f t="shared" si="44"/>
        <v>-2.5605621786668502</v>
      </c>
    </row>
    <row r="2841" spans="1:6" x14ac:dyDescent="0.3">
      <c r="A2841" s="5">
        <v>41045</v>
      </c>
      <c r="B2841">
        <v>8701.85</v>
      </c>
      <c r="C2841">
        <v>8882</v>
      </c>
      <c r="D2841">
        <v>8652.1</v>
      </c>
      <c r="E2841">
        <v>8680.1</v>
      </c>
      <c r="F2841">
        <f t="shared" si="44"/>
        <v>-0.22234766880567147</v>
      </c>
    </row>
    <row r="2842" spans="1:6" x14ac:dyDescent="0.3">
      <c r="A2842" s="5">
        <v>41046</v>
      </c>
      <c r="B2842">
        <v>8769.4</v>
      </c>
      <c r="C2842">
        <v>8775.85</v>
      </c>
      <c r="D2842">
        <v>8583.0499999999993</v>
      </c>
      <c r="E2842">
        <v>8660.7999999999993</v>
      </c>
      <c r="F2842">
        <f t="shared" si="44"/>
        <v>0.17319416220210607</v>
      </c>
    </row>
    <row r="2843" spans="1:6" x14ac:dyDescent="0.3">
      <c r="A2843" s="5">
        <v>41047</v>
      </c>
      <c r="B2843">
        <v>8862.5499999999993</v>
      </c>
      <c r="C2843">
        <v>8900.75</v>
      </c>
      <c r="D2843">
        <v>8643.9500000000007</v>
      </c>
      <c r="E2843">
        <v>8675.7999999999993</v>
      </c>
      <c r="F2843">
        <f t="shared" si="44"/>
        <v>2.4908365799119432</v>
      </c>
    </row>
    <row r="2844" spans="1:6" x14ac:dyDescent="0.3">
      <c r="A2844" s="5">
        <v>41050</v>
      </c>
      <c r="B2844">
        <v>8875.6</v>
      </c>
      <c r="C2844">
        <v>8949.85</v>
      </c>
      <c r="D2844">
        <v>8866.2000000000007</v>
      </c>
      <c r="E2844">
        <v>8891.9</v>
      </c>
      <c r="F2844">
        <f t="shared" si="44"/>
        <v>-0.26541009233122692</v>
      </c>
    </row>
    <row r="2845" spans="1:6" x14ac:dyDescent="0.3">
      <c r="A2845" s="5">
        <v>41051</v>
      </c>
      <c r="B2845">
        <v>8934.75</v>
      </c>
      <c r="C2845">
        <v>9008.9500000000007</v>
      </c>
      <c r="D2845">
        <v>8823.2999999999993</v>
      </c>
      <c r="E2845">
        <v>8868.2999999999993</v>
      </c>
      <c r="F2845">
        <f t="shared" si="44"/>
        <v>-1.1129528771015744</v>
      </c>
    </row>
    <row r="2846" spans="1:6" x14ac:dyDescent="0.3">
      <c r="A2846" s="5">
        <v>41052</v>
      </c>
      <c r="B2846">
        <v>8644.85</v>
      </c>
      <c r="C2846">
        <v>8795.0499999999993</v>
      </c>
      <c r="D2846">
        <v>8606.7000000000007</v>
      </c>
      <c r="E2846">
        <v>8769.6</v>
      </c>
      <c r="F2846">
        <f t="shared" si="44"/>
        <v>-1.4139755519065864</v>
      </c>
    </row>
    <row r="2847" spans="1:6" x14ac:dyDescent="0.3">
      <c r="A2847" s="5">
        <v>41053</v>
      </c>
      <c r="B2847">
        <v>8844.0499999999993</v>
      </c>
      <c r="C2847">
        <v>8881.4</v>
      </c>
      <c r="D2847">
        <v>8621.6</v>
      </c>
      <c r="E2847">
        <v>8645.6</v>
      </c>
      <c r="F2847">
        <f t="shared" si="44"/>
        <v>2.1109003423706856</v>
      </c>
    </row>
    <row r="2848" spans="1:6" x14ac:dyDescent="0.3">
      <c r="A2848" s="5">
        <v>41054</v>
      </c>
      <c r="B2848">
        <v>8823.4</v>
      </c>
      <c r="C2848">
        <v>8835.9</v>
      </c>
      <c r="D2848">
        <v>8705.15</v>
      </c>
      <c r="E2848">
        <v>8828.1</v>
      </c>
      <c r="F2848">
        <f t="shared" si="44"/>
        <v>-0.35681516974207361</v>
      </c>
    </row>
    <row r="2849" spans="1:6" x14ac:dyDescent="0.3">
      <c r="A2849" s="5">
        <v>41057</v>
      </c>
      <c r="B2849">
        <v>8764.1</v>
      </c>
      <c r="C2849">
        <v>8839.6</v>
      </c>
      <c r="D2849">
        <v>8764.1</v>
      </c>
      <c r="E2849">
        <v>8796.6</v>
      </c>
      <c r="F2849">
        <f t="shared" si="44"/>
        <v>-9.4354637018860599E-2</v>
      </c>
    </row>
    <row r="2850" spans="1:6" x14ac:dyDescent="0.3">
      <c r="A2850" s="5">
        <v>41058</v>
      </c>
      <c r="B2850">
        <v>8626.9500000000007</v>
      </c>
      <c r="C2850">
        <v>8824.9500000000007</v>
      </c>
      <c r="D2850">
        <v>8611.1</v>
      </c>
      <c r="E2850">
        <v>8788.2999999999993</v>
      </c>
      <c r="F2850">
        <f t="shared" si="44"/>
        <v>-1.9161840173867488</v>
      </c>
    </row>
    <row r="2851" spans="1:6" x14ac:dyDescent="0.3">
      <c r="A2851" s="5">
        <v>41059</v>
      </c>
      <c r="B2851">
        <v>8529.4500000000007</v>
      </c>
      <c r="C2851">
        <v>8635.5499999999993</v>
      </c>
      <c r="D2851">
        <v>8483.65</v>
      </c>
      <c r="E2851">
        <v>8619.9</v>
      </c>
      <c r="F2851">
        <f t="shared" si="44"/>
        <v>-1.1531456281395336</v>
      </c>
    </row>
    <row r="2852" spans="1:6" x14ac:dyDescent="0.3">
      <c r="A2852" s="5">
        <v>41060</v>
      </c>
      <c r="B2852">
        <v>8433.2000000000007</v>
      </c>
      <c r="C2852">
        <v>8550.2000000000007</v>
      </c>
      <c r="D2852">
        <v>8325.85</v>
      </c>
      <c r="E2852">
        <v>8520.5</v>
      </c>
      <c r="F2852">
        <f t="shared" si="44"/>
        <v>-1.1020480018778198</v>
      </c>
    </row>
    <row r="2853" spans="1:6" x14ac:dyDescent="0.3">
      <c r="A2853" s="5">
        <v>41061</v>
      </c>
      <c r="B2853">
        <v>8489.15</v>
      </c>
      <c r="C2853">
        <v>8545.4</v>
      </c>
      <c r="D2853">
        <v>8366.0499999999993</v>
      </c>
      <c r="E2853">
        <v>8426.6</v>
      </c>
      <c r="F2853">
        <f t="shared" si="44"/>
        <v>0.83782308404339068</v>
      </c>
    </row>
    <row r="2854" spans="1:6" x14ac:dyDescent="0.3">
      <c r="A2854" s="5">
        <v>41064</v>
      </c>
      <c r="B2854">
        <v>8539.65</v>
      </c>
      <c r="C2854">
        <v>8685.25</v>
      </c>
      <c r="D2854">
        <v>8436.7999999999993</v>
      </c>
      <c r="E2854">
        <v>8497.2000000000007</v>
      </c>
      <c r="F2854">
        <f t="shared" si="44"/>
        <v>0.87087511180153443</v>
      </c>
    </row>
    <row r="2855" spans="1:6" x14ac:dyDescent="0.3">
      <c r="A2855" s="5">
        <v>41065</v>
      </c>
      <c r="B2855">
        <v>8806.5499999999993</v>
      </c>
      <c r="C2855">
        <v>8806.5499999999993</v>
      </c>
      <c r="D2855">
        <v>8559.5</v>
      </c>
      <c r="E2855">
        <v>8571.2000000000007</v>
      </c>
      <c r="F2855">
        <f t="shared" si="44"/>
        <v>1.8993839835728867</v>
      </c>
    </row>
    <row r="2856" spans="1:6" x14ac:dyDescent="0.3">
      <c r="A2856" s="5">
        <v>41066</v>
      </c>
      <c r="B2856">
        <v>8729.6</v>
      </c>
      <c r="C2856">
        <v>8786.75</v>
      </c>
      <c r="D2856">
        <v>8660.15</v>
      </c>
      <c r="E2856">
        <v>8734</v>
      </c>
      <c r="F2856">
        <f t="shared" si="44"/>
        <v>-0.64689718342111291</v>
      </c>
    </row>
    <row r="2857" spans="1:6" x14ac:dyDescent="0.3">
      <c r="A2857" s="5">
        <v>41067</v>
      </c>
      <c r="B2857">
        <v>8885.6</v>
      </c>
      <c r="C2857">
        <v>8903.35</v>
      </c>
      <c r="D2857">
        <v>8638.75</v>
      </c>
      <c r="E2857">
        <v>8677.5</v>
      </c>
      <c r="F2857">
        <f t="shared" si="44"/>
        <v>2.2149236531259087</v>
      </c>
    </row>
    <row r="2858" spans="1:6" x14ac:dyDescent="0.3">
      <c r="A2858" s="5">
        <v>41068</v>
      </c>
      <c r="B2858">
        <v>8745.5</v>
      </c>
      <c r="C2858">
        <v>8888.2999999999993</v>
      </c>
      <c r="D2858">
        <v>8652.75</v>
      </c>
      <c r="E2858">
        <v>8869.7000000000007</v>
      </c>
      <c r="F2858">
        <f t="shared" si="44"/>
        <v>-1.7024251102066585</v>
      </c>
    </row>
    <row r="2859" spans="1:6" x14ac:dyDescent="0.3">
      <c r="A2859" s="5">
        <v>41071</v>
      </c>
      <c r="B2859">
        <v>8703.65</v>
      </c>
      <c r="C2859">
        <v>8796.9500000000007</v>
      </c>
      <c r="D2859">
        <v>8675.4500000000007</v>
      </c>
      <c r="E2859">
        <v>8718.7000000000007</v>
      </c>
      <c r="F2859">
        <f t="shared" si="44"/>
        <v>-1.2352759012238146</v>
      </c>
    </row>
    <row r="2860" spans="1:6" x14ac:dyDescent="0.3">
      <c r="A2860" s="5">
        <v>41072</v>
      </c>
      <c r="B2860">
        <v>8838.85</v>
      </c>
      <c r="C2860">
        <v>8843.5</v>
      </c>
      <c r="D2860">
        <v>8580.1</v>
      </c>
      <c r="E2860">
        <v>8611</v>
      </c>
      <c r="F2860">
        <f t="shared" si="44"/>
        <v>2.055510393682499</v>
      </c>
    </row>
    <row r="2861" spans="1:6" x14ac:dyDescent="0.3">
      <c r="A2861" s="5">
        <v>41073</v>
      </c>
      <c r="B2861">
        <v>8688.4</v>
      </c>
      <c r="C2861">
        <v>8852.75</v>
      </c>
      <c r="D2861">
        <v>8639</v>
      </c>
      <c r="E2861">
        <v>8788</v>
      </c>
      <c r="F2861">
        <f t="shared" si="44"/>
        <v>-100</v>
      </c>
    </row>
    <row r="2862" spans="1:6" x14ac:dyDescent="0.3">
      <c r="E2862" s="5"/>
    </row>
    <row r="2863" spans="1:6" x14ac:dyDescent="0.3">
      <c r="E2863" s="5"/>
    </row>
    <row r="2864" spans="1:6" x14ac:dyDescent="0.3">
      <c r="E2864" s="5"/>
    </row>
    <row r="2865" spans="5:5" x14ac:dyDescent="0.3">
      <c r="E2865" s="5"/>
    </row>
    <row r="2866" spans="5:5" x14ac:dyDescent="0.3">
      <c r="E2866" s="5"/>
    </row>
    <row r="2867" spans="5:5" x14ac:dyDescent="0.3">
      <c r="E2867" s="5"/>
    </row>
    <row r="2868" spans="5:5" x14ac:dyDescent="0.3">
      <c r="E2868" s="5"/>
    </row>
    <row r="2869" spans="5:5" x14ac:dyDescent="0.3">
      <c r="E2869" s="5"/>
    </row>
    <row r="2870" spans="5:5" x14ac:dyDescent="0.3">
      <c r="E2870" s="5"/>
    </row>
    <row r="2871" spans="5:5" x14ac:dyDescent="0.3">
      <c r="E2871" s="5"/>
    </row>
    <row r="2872" spans="5:5" x14ac:dyDescent="0.3">
      <c r="E2872" s="5"/>
    </row>
    <row r="2873" spans="5:5" x14ac:dyDescent="0.3">
      <c r="E2873" s="5"/>
    </row>
    <row r="2874" spans="5:5" x14ac:dyDescent="0.3">
      <c r="E2874" s="5"/>
    </row>
    <row r="2875" spans="5:5" x14ac:dyDescent="0.3">
      <c r="E2875" s="5"/>
    </row>
    <row r="2876" spans="5:5" x14ac:dyDescent="0.3">
      <c r="E2876" s="5"/>
    </row>
    <row r="2877" spans="5:5" x14ac:dyDescent="0.3">
      <c r="E2877" s="5"/>
    </row>
    <row r="2878" spans="5:5" x14ac:dyDescent="0.3">
      <c r="E2878" s="5"/>
    </row>
    <row r="2879" spans="5:5" x14ac:dyDescent="0.3">
      <c r="E2879" s="5"/>
    </row>
    <row r="2880" spans="5:5" x14ac:dyDescent="0.3">
      <c r="E2880" s="5"/>
    </row>
    <row r="2881" spans="5:5" x14ac:dyDescent="0.3">
      <c r="E2881" s="5"/>
    </row>
    <row r="2882" spans="5:5" x14ac:dyDescent="0.3">
      <c r="E2882" s="5"/>
    </row>
    <row r="2883" spans="5:5" x14ac:dyDescent="0.3">
      <c r="E2883" s="5"/>
    </row>
    <row r="2884" spans="5:5" x14ac:dyDescent="0.3">
      <c r="E2884" s="5"/>
    </row>
    <row r="2885" spans="5:5" x14ac:dyDescent="0.3">
      <c r="E2885" s="5"/>
    </row>
    <row r="2886" spans="5:5" x14ac:dyDescent="0.3">
      <c r="E2886" s="5"/>
    </row>
    <row r="2887" spans="5:5" x14ac:dyDescent="0.3">
      <c r="E2887" s="5"/>
    </row>
    <row r="2888" spans="5:5" x14ac:dyDescent="0.3">
      <c r="E2888" s="5"/>
    </row>
    <row r="2889" spans="5:5" x14ac:dyDescent="0.3">
      <c r="E2889" s="5"/>
    </row>
    <row r="2890" spans="5:5" x14ac:dyDescent="0.3">
      <c r="E2890" s="5"/>
    </row>
    <row r="2891" spans="5:5" x14ac:dyDescent="0.3">
      <c r="E2891" s="5"/>
    </row>
    <row r="2892" spans="5:5" x14ac:dyDescent="0.3">
      <c r="E2892" s="5"/>
    </row>
    <row r="2893" spans="5:5" x14ac:dyDescent="0.3">
      <c r="E2893" s="5"/>
    </row>
    <row r="2894" spans="5:5" x14ac:dyDescent="0.3">
      <c r="E2894" s="5"/>
    </row>
    <row r="2895" spans="5:5" x14ac:dyDescent="0.3">
      <c r="E2895" s="5"/>
    </row>
    <row r="2896" spans="5:5" x14ac:dyDescent="0.3">
      <c r="E2896" s="5"/>
    </row>
    <row r="2897" spans="5:5" x14ac:dyDescent="0.3">
      <c r="E2897" s="5"/>
    </row>
    <row r="2898" spans="5:5" x14ac:dyDescent="0.3">
      <c r="E2898" s="5"/>
    </row>
    <row r="2899" spans="5:5" x14ac:dyDescent="0.3">
      <c r="E2899" s="5"/>
    </row>
    <row r="2900" spans="5:5" x14ac:dyDescent="0.3">
      <c r="E2900" s="5"/>
    </row>
    <row r="2901" spans="5:5" x14ac:dyDescent="0.3">
      <c r="E2901" s="5"/>
    </row>
    <row r="2902" spans="5:5" x14ac:dyDescent="0.3">
      <c r="E2902" s="5"/>
    </row>
    <row r="2903" spans="5:5" x14ac:dyDescent="0.3">
      <c r="E2903" s="5"/>
    </row>
    <row r="2904" spans="5:5" x14ac:dyDescent="0.3">
      <c r="E2904" s="5"/>
    </row>
    <row r="2905" spans="5:5" x14ac:dyDescent="0.3">
      <c r="E2905" s="5"/>
    </row>
    <row r="2906" spans="5:5" x14ac:dyDescent="0.3">
      <c r="E2906" s="5"/>
    </row>
    <row r="2907" spans="5:5" x14ac:dyDescent="0.3">
      <c r="E2907" s="5"/>
    </row>
    <row r="2908" spans="5:5" x14ac:dyDescent="0.3">
      <c r="E2908" s="5"/>
    </row>
    <row r="2909" spans="5:5" x14ac:dyDescent="0.3">
      <c r="E2909" s="5"/>
    </row>
    <row r="2910" spans="5:5" x14ac:dyDescent="0.3">
      <c r="E2910" s="5"/>
    </row>
    <row r="2911" spans="5:5" x14ac:dyDescent="0.3">
      <c r="E2911" s="5"/>
    </row>
    <row r="2912" spans="5:5" x14ac:dyDescent="0.3">
      <c r="E2912" s="5"/>
    </row>
    <row r="2913" spans="5:5" x14ac:dyDescent="0.3">
      <c r="E2913" s="5"/>
    </row>
    <row r="2914" spans="5:5" x14ac:dyDescent="0.3">
      <c r="E2914" s="5"/>
    </row>
    <row r="2915" spans="5:5" x14ac:dyDescent="0.3">
      <c r="E2915" s="5"/>
    </row>
    <row r="2916" spans="5:5" x14ac:dyDescent="0.3">
      <c r="E2916" s="5"/>
    </row>
    <row r="2917" spans="5:5" x14ac:dyDescent="0.3">
      <c r="E2917" s="5"/>
    </row>
    <row r="2918" spans="5:5" x14ac:dyDescent="0.3">
      <c r="E2918" s="5"/>
    </row>
    <row r="2919" spans="5:5" x14ac:dyDescent="0.3">
      <c r="E2919" s="5"/>
    </row>
    <row r="2920" spans="5:5" x14ac:dyDescent="0.3">
      <c r="E2920" s="5"/>
    </row>
    <row r="2921" spans="5:5" x14ac:dyDescent="0.3">
      <c r="E2921" s="5"/>
    </row>
    <row r="2922" spans="5:5" x14ac:dyDescent="0.3">
      <c r="E2922" s="5"/>
    </row>
    <row r="2923" spans="5:5" x14ac:dyDescent="0.3">
      <c r="E2923" s="5"/>
    </row>
    <row r="2924" spans="5:5" x14ac:dyDescent="0.3">
      <c r="E2924" s="5"/>
    </row>
    <row r="2925" spans="5:5" x14ac:dyDescent="0.3">
      <c r="E2925" s="5"/>
    </row>
    <row r="2926" spans="5:5" x14ac:dyDescent="0.3">
      <c r="E2926" s="5"/>
    </row>
    <row r="2927" spans="5:5" x14ac:dyDescent="0.3">
      <c r="E2927" s="5"/>
    </row>
    <row r="2928" spans="5:5" x14ac:dyDescent="0.3">
      <c r="E2928" s="5"/>
    </row>
    <row r="2929" spans="5:5" x14ac:dyDescent="0.3">
      <c r="E2929" s="5"/>
    </row>
    <row r="2930" spans="5:5" x14ac:dyDescent="0.3">
      <c r="E2930" s="5"/>
    </row>
    <row r="2931" spans="5:5" x14ac:dyDescent="0.3">
      <c r="E2931" s="5"/>
    </row>
    <row r="2932" spans="5:5" x14ac:dyDescent="0.3">
      <c r="E2932" s="5"/>
    </row>
    <row r="2933" spans="5:5" x14ac:dyDescent="0.3">
      <c r="E2933" s="5"/>
    </row>
    <row r="2934" spans="5:5" x14ac:dyDescent="0.3">
      <c r="E2934" s="5"/>
    </row>
    <row r="2935" spans="5:5" x14ac:dyDescent="0.3">
      <c r="E2935" s="5"/>
    </row>
    <row r="2936" spans="5:5" x14ac:dyDescent="0.3">
      <c r="E2936" s="5"/>
    </row>
    <row r="2937" spans="5:5" x14ac:dyDescent="0.3">
      <c r="E2937" s="5"/>
    </row>
    <row r="2938" spans="5:5" x14ac:dyDescent="0.3">
      <c r="E2938" s="5"/>
    </row>
    <row r="2939" spans="5:5" x14ac:dyDescent="0.3">
      <c r="E2939" s="5"/>
    </row>
    <row r="2940" spans="5:5" x14ac:dyDescent="0.3">
      <c r="E2940" s="5"/>
    </row>
    <row r="2941" spans="5:5" x14ac:dyDescent="0.3">
      <c r="E2941" s="5"/>
    </row>
    <row r="2942" spans="5:5" x14ac:dyDescent="0.3">
      <c r="E2942" s="5"/>
    </row>
    <row r="2943" spans="5:5" x14ac:dyDescent="0.3">
      <c r="E2943" s="5"/>
    </row>
    <row r="2944" spans="5:5" x14ac:dyDescent="0.3">
      <c r="E2944" s="5"/>
    </row>
    <row r="2945" spans="5:5" x14ac:dyDescent="0.3">
      <c r="E2945" s="5"/>
    </row>
    <row r="2946" spans="5:5" x14ac:dyDescent="0.3">
      <c r="E2946" s="5"/>
    </row>
    <row r="2947" spans="5:5" x14ac:dyDescent="0.3">
      <c r="E2947" s="5"/>
    </row>
    <row r="2948" spans="5:5" x14ac:dyDescent="0.3">
      <c r="E2948" s="5"/>
    </row>
    <row r="2949" spans="5:5" x14ac:dyDescent="0.3">
      <c r="E2949" s="5"/>
    </row>
    <row r="2950" spans="5:5" x14ac:dyDescent="0.3">
      <c r="E2950" s="5"/>
    </row>
    <row r="2951" spans="5:5" x14ac:dyDescent="0.3">
      <c r="E2951" s="5"/>
    </row>
    <row r="2952" spans="5:5" x14ac:dyDescent="0.3">
      <c r="E2952" s="5"/>
    </row>
    <row r="2953" spans="5:5" x14ac:dyDescent="0.3">
      <c r="E2953" s="5"/>
    </row>
    <row r="2954" spans="5:5" x14ac:dyDescent="0.3">
      <c r="E2954" s="5"/>
    </row>
    <row r="2955" spans="5:5" x14ac:dyDescent="0.3">
      <c r="E2955" s="5"/>
    </row>
    <row r="2956" spans="5:5" x14ac:dyDescent="0.3">
      <c r="E2956" s="5"/>
    </row>
    <row r="2957" spans="5:5" x14ac:dyDescent="0.3">
      <c r="E2957" s="5"/>
    </row>
    <row r="2958" spans="5:5" x14ac:dyDescent="0.3">
      <c r="E2958" s="5"/>
    </row>
    <row r="2959" spans="5:5" x14ac:dyDescent="0.3">
      <c r="E2959" s="5"/>
    </row>
    <row r="2960" spans="5:5" x14ac:dyDescent="0.3">
      <c r="E2960" s="5"/>
    </row>
    <row r="2961" spans="5:5" x14ac:dyDescent="0.3">
      <c r="E2961" s="5"/>
    </row>
    <row r="2962" spans="5:5" x14ac:dyDescent="0.3">
      <c r="E2962" s="5"/>
    </row>
    <row r="2963" spans="5:5" x14ac:dyDescent="0.3">
      <c r="E2963" s="5"/>
    </row>
    <row r="2964" spans="5:5" x14ac:dyDescent="0.3">
      <c r="E2964" s="5"/>
    </row>
    <row r="2965" spans="5:5" x14ac:dyDescent="0.3">
      <c r="E2965" s="5"/>
    </row>
    <row r="2966" spans="5:5" x14ac:dyDescent="0.3">
      <c r="E2966" s="5"/>
    </row>
    <row r="2967" spans="5:5" x14ac:dyDescent="0.3">
      <c r="E2967" s="5"/>
    </row>
    <row r="2968" spans="5:5" x14ac:dyDescent="0.3">
      <c r="E2968" s="5"/>
    </row>
    <row r="2969" spans="5:5" x14ac:dyDescent="0.3">
      <c r="E2969" s="5"/>
    </row>
    <row r="2970" spans="5:5" x14ac:dyDescent="0.3">
      <c r="E2970" s="5"/>
    </row>
    <row r="2971" spans="5:5" x14ac:dyDescent="0.3">
      <c r="E2971" s="5"/>
    </row>
    <row r="2972" spans="5:5" x14ac:dyDescent="0.3">
      <c r="E2972" s="5"/>
    </row>
    <row r="2973" spans="5:5" x14ac:dyDescent="0.3">
      <c r="E2973" s="5"/>
    </row>
    <row r="2974" spans="5:5" x14ac:dyDescent="0.3">
      <c r="E2974" s="5"/>
    </row>
    <row r="2975" spans="5:5" x14ac:dyDescent="0.3">
      <c r="E2975" s="5"/>
    </row>
    <row r="2976" spans="5:5" x14ac:dyDescent="0.3">
      <c r="E2976" s="5"/>
    </row>
    <row r="2977" spans="5:5" x14ac:dyDescent="0.3">
      <c r="E2977" s="5"/>
    </row>
    <row r="2978" spans="5:5" x14ac:dyDescent="0.3">
      <c r="E2978" s="5"/>
    </row>
    <row r="2979" spans="5:5" x14ac:dyDescent="0.3">
      <c r="E2979" s="5"/>
    </row>
    <row r="2980" spans="5:5" x14ac:dyDescent="0.3">
      <c r="E2980" s="5"/>
    </row>
    <row r="2981" spans="5:5" x14ac:dyDescent="0.3">
      <c r="E2981" s="5"/>
    </row>
    <row r="2982" spans="5:5" x14ac:dyDescent="0.3">
      <c r="E2982" s="5"/>
    </row>
    <row r="2983" spans="5:5" x14ac:dyDescent="0.3">
      <c r="E2983" s="5"/>
    </row>
    <row r="2984" spans="5:5" x14ac:dyDescent="0.3">
      <c r="E2984" s="5"/>
    </row>
    <row r="2985" spans="5:5" x14ac:dyDescent="0.3">
      <c r="E2985" s="5"/>
    </row>
    <row r="2986" spans="5:5" x14ac:dyDescent="0.3">
      <c r="E2986" s="5"/>
    </row>
    <row r="2987" spans="5:5" x14ac:dyDescent="0.3">
      <c r="E2987" s="5"/>
    </row>
    <row r="2988" spans="5:5" x14ac:dyDescent="0.3">
      <c r="E2988" s="5"/>
    </row>
    <row r="2989" spans="5:5" x14ac:dyDescent="0.3">
      <c r="E2989" s="5"/>
    </row>
    <row r="2990" spans="5:5" x14ac:dyDescent="0.3">
      <c r="E2990" s="5"/>
    </row>
    <row r="2991" spans="5:5" x14ac:dyDescent="0.3">
      <c r="E2991" s="5"/>
    </row>
    <row r="2992" spans="5:5" x14ac:dyDescent="0.3">
      <c r="E2992" s="5"/>
    </row>
    <row r="2993" spans="5:5" x14ac:dyDescent="0.3">
      <c r="E2993" s="5"/>
    </row>
    <row r="2994" spans="5:5" x14ac:dyDescent="0.3">
      <c r="E2994" s="5"/>
    </row>
    <row r="2995" spans="5:5" x14ac:dyDescent="0.3">
      <c r="E2995" s="5"/>
    </row>
    <row r="2996" spans="5:5" x14ac:dyDescent="0.3">
      <c r="E2996" s="5"/>
    </row>
    <row r="2997" spans="5:5" x14ac:dyDescent="0.3">
      <c r="E2997" s="5"/>
    </row>
    <row r="2998" spans="5:5" x14ac:dyDescent="0.3">
      <c r="E2998" s="5"/>
    </row>
    <row r="2999" spans="5:5" x14ac:dyDescent="0.3">
      <c r="E2999" s="5"/>
    </row>
    <row r="3000" spans="5:5" x14ac:dyDescent="0.3">
      <c r="E3000" s="5"/>
    </row>
    <row r="3001" spans="5:5" x14ac:dyDescent="0.3">
      <c r="E3001" s="5"/>
    </row>
    <row r="3002" spans="5:5" x14ac:dyDescent="0.3">
      <c r="E3002" s="5"/>
    </row>
    <row r="3003" spans="5:5" x14ac:dyDescent="0.3">
      <c r="E3003" s="5"/>
    </row>
    <row r="3004" spans="5:5" x14ac:dyDescent="0.3">
      <c r="E3004" s="5"/>
    </row>
    <row r="3005" spans="5:5" x14ac:dyDescent="0.3">
      <c r="E3005" s="5"/>
    </row>
    <row r="3006" spans="5:5" x14ac:dyDescent="0.3">
      <c r="E3006" s="5"/>
    </row>
    <row r="3007" spans="5:5" x14ac:dyDescent="0.3">
      <c r="E3007" s="5"/>
    </row>
    <row r="3008" spans="5:5" x14ac:dyDescent="0.3">
      <c r="E3008" s="5"/>
    </row>
    <row r="3009" spans="5:5" x14ac:dyDescent="0.3">
      <c r="E3009" s="5"/>
    </row>
    <row r="3010" spans="5:5" x14ac:dyDescent="0.3">
      <c r="E3010" s="5"/>
    </row>
    <row r="3011" spans="5:5" x14ac:dyDescent="0.3">
      <c r="E3011" s="5"/>
    </row>
    <row r="3012" spans="5:5" x14ac:dyDescent="0.3">
      <c r="E3012" s="5"/>
    </row>
    <row r="3013" spans="5:5" x14ac:dyDescent="0.3">
      <c r="E3013" s="5"/>
    </row>
    <row r="3014" spans="5:5" x14ac:dyDescent="0.3">
      <c r="E3014" s="5"/>
    </row>
    <row r="3015" spans="5:5" x14ac:dyDescent="0.3">
      <c r="E3015" s="5"/>
    </row>
    <row r="3016" spans="5:5" x14ac:dyDescent="0.3">
      <c r="E3016" s="5"/>
    </row>
    <row r="3017" spans="5:5" x14ac:dyDescent="0.3">
      <c r="E3017" s="5"/>
    </row>
    <row r="3018" spans="5:5" x14ac:dyDescent="0.3">
      <c r="E3018" s="5"/>
    </row>
    <row r="3019" spans="5:5" x14ac:dyDescent="0.3">
      <c r="E3019" s="5"/>
    </row>
    <row r="3020" spans="5:5" x14ac:dyDescent="0.3">
      <c r="E3020" s="5"/>
    </row>
    <row r="3021" spans="5:5" x14ac:dyDescent="0.3">
      <c r="E3021" s="5"/>
    </row>
    <row r="3022" spans="5:5" x14ac:dyDescent="0.3">
      <c r="E3022" s="5"/>
    </row>
    <row r="3023" spans="5:5" x14ac:dyDescent="0.3">
      <c r="E3023" s="5"/>
    </row>
    <row r="3024" spans="5:5" x14ac:dyDescent="0.3">
      <c r="E3024" s="5"/>
    </row>
    <row r="3025" spans="5:5" x14ac:dyDescent="0.3">
      <c r="E3025" s="5"/>
    </row>
    <row r="3026" spans="5:5" x14ac:dyDescent="0.3">
      <c r="E3026" s="5"/>
    </row>
    <row r="3027" spans="5:5" x14ac:dyDescent="0.3">
      <c r="E3027" s="5"/>
    </row>
    <row r="3028" spans="5:5" x14ac:dyDescent="0.3">
      <c r="E3028" s="5"/>
    </row>
    <row r="3029" spans="5:5" x14ac:dyDescent="0.3">
      <c r="E3029" s="5"/>
    </row>
    <row r="3030" spans="5:5" x14ac:dyDescent="0.3">
      <c r="E3030" s="5"/>
    </row>
    <row r="3031" spans="5:5" x14ac:dyDescent="0.3">
      <c r="E3031" s="5"/>
    </row>
    <row r="3032" spans="5:5" x14ac:dyDescent="0.3">
      <c r="E3032" s="5"/>
    </row>
    <row r="3033" spans="5:5" x14ac:dyDescent="0.3">
      <c r="E3033" s="5"/>
    </row>
    <row r="3034" spans="5:5" x14ac:dyDescent="0.3">
      <c r="E3034" s="5"/>
    </row>
    <row r="3035" spans="5:5" x14ac:dyDescent="0.3">
      <c r="E3035" s="5"/>
    </row>
    <row r="3036" spans="5:5" x14ac:dyDescent="0.3">
      <c r="E3036" s="5"/>
    </row>
    <row r="3037" spans="5:5" x14ac:dyDescent="0.3">
      <c r="E3037" s="5"/>
    </row>
    <row r="3038" spans="5:5" x14ac:dyDescent="0.3">
      <c r="E3038" s="5"/>
    </row>
    <row r="3039" spans="5:5" x14ac:dyDescent="0.3">
      <c r="E3039" s="5"/>
    </row>
    <row r="3040" spans="5:5" x14ac:dyDescent="0.3">
      <c r="E3040" s="5"/>
    </row>
    <row r="3041" spans="5:5" x14ac:dyDescent="0.3">
      <c r="E3041" s="5"/>
    </row>
    <row r="3042" spans="5:5" x14ac:dyDescent="0.3">
      <c r="E3042" s="5"/>
    </row>
    <row r="3043" spans="5:5" x14ac:dyDescent="0.3">
      <c r="E3043" s="5"/>
    </row>
    <row r="3044" spans="5:5" x14ac:dyDescent="0.3">
      <c r="E3044" s="5"/>
    </row>
    <row r="3045" spans="5:5" x14ac:dyDescent="0.3">
      <c r="E3045" s="5"/>
    </row>
    <row r="3046" spans="5:5" x14ac:dyDescent="0.3">
      <c r="E3046" s="5"/>
    </row>
    <row r="3047" spans="5:5" x14ac:dyDescent="0.3">
      <c r="E3047" s="5"/>
    </row>
    <row r="3048" spans="5:5" x14ac:dyDescent="0.3">
      <c r="E3048" s="5"/>
    </row>
    <row r="3049" spans="5:5" x14ac:dyDescent="0.3">
      <c r="E3049" s="5"/>
    </row>
    <row r="3050" spans="5:5" x14ac:dyDescent="0.3">
      <c r="E3050" s="5"/>
    </row>
    <row r="3051" spans="5:5" x14ac:dyDescent="0.3">
      <c r="E3051" s="5"/>
    </row>
    <row r="3052" spans="5:5" x14ac:dyDescent="0.3">
      <c r="E3052" s="5"/>
    </row>
    <row r="3053" spans="5:5" x14ac:dyDescent="0.3">
      <c r="E3053" s="5"/>
    </row>
    <row r="3054" spans="5:5" x14ac:dyDescent="0.3">
      <c r="E3054" s="5"/>
    </row>
    <row r="3055" spans="5:5" x14ac:dyDescent="0.3">
      <c r="E3055" s="5"/>
    </row>
    <row r="3056" spans="5:5" x14ac:dyDescent="0.3">
      <c r="E3056" s="5"/>
    </row>
    <row r="3057" spans="5:5" x14ac:dyDescent="0.3">
      <c r="E3057" s="5"/>
    </row>
    <row r="3058" spans="5:5" x14ac:dyDescent="0.3">
      <c r="E3058" s="5"/>
    </row>
    <row r="3059" spans="5:5" x14ac:dyDescent="0.3">
      <c r="E3059" s="5"/>
    </row>
    <row r="3060" spans="5:5" x14ac:dyDescent="0.3">
      <c r="E3060" s="5"/>
    </row>
    <row r="3061" spans="5:5" x14ac:dyDescent="0.3">
      <c r="E3061" s="5"/>
    </row>
    <row r="3062" spans="5:5" x14ac:dyDescent="0.3">
      <c r="E3062" s="5"/>
    </row>
    <row r="3063" spans="5:5" x14ac:dyDescent="0.3">
      <c r="E3063" s="5"/>
    </row>
    <row r="3064" spans="5:5" x14ac:dyDescent="0.3">
      <c r="E3064" s="5"/>
    </row>
    <row r="3065" spans="5:5" x14ac:dyDescent="0.3">
      <c r="E3065" s="5"/>
    </row>
    <row r="3066" spans="5:5" x14ac:dyDescent="0.3">
      <c r="E3066" s="5"/>
    </row>
    <row r="3067" spans="5:5" x14ac:dyDescent="0.3">
      <c r="E3067" s="5"/>
    </row>
    <row r="3068" spans="5:5" x14ac:dyDescent="0.3">
      <c r="E3068" s="5"/>
    </row>
    <row r="3069" spans="5:5" x14ac:dyDescent="0.3">
      <c r="E3069" s="5"/>
    </row>
    <row r="3070" spans="5:5" x14ac:dyDescent="0.3">
      <c r="E3070" s="5"/>
    </row>
    <row r="3071" spans="5:5" x14ac:dyDescent="0.3">
      <c r="E3071" s="5"/>
    </row>
    <row r="3072" spans="5:5" x14ac:dyDescent="0.3">
      <c r="E3072" s="5"/>
    </row>
    <row r="3073" spans="5:5" x14ac:dyDescent="0.3">
      <c r="E3073" s="5"/>
    </row>
    <row r="3074" spans="5:5" x14ac:dyDescent="0.3">
      <c r="E3074" s="5"/>
    </row>
    <row r="3075" spans="5:5" x14ac:dyDescent="0.3">
      <c r="E3075" s="5"/>
    </row>
    <row r="3076" spans="5:5" x14ac:dyDescent="0.3">
      <c r="E3076" s="5"/>
    </row>
    <row r="3077" spans="5:5" x14ac:dyDescent="0.3">
      <c r="E3077" s="5"/>
    </row>
    <row r="3078" spans="5:5" x14ac:dyDescent="0.3">
      <c r="E3078" s="5"/>
    </row>
    <row r="3079" spans="5:5" x14ac:dyDescent="0.3">
      <c r="E3079" s="5"/>
    </row>
    <row r="3080" spans="5:5" x14ac:dyDescent="0.3">
      <c r="E3080" s="5"/>
    </row>
    <row r="3081" spans="5:5" x14ac:dyDescent="0.3">
      <c r="E3081" s="5"/>
    </row>
    <row r="3082" spans="5:5" x14ac:dyDescent="0.3">
      <c r="E3082" s="5"/>
    </row>
    <row r="3083" spans="5:5" x14ac:dyDescent="0.3">
      <c r="E3083" s="5"/>
    </row>
    <row r="3084" spans="5:5" x14ac:dyDescent="0.3">
      <c r="E3084" s="5"/>
    </row>
    <row r="3085" spans="5:5" x14ac:dyDescent="0.3">
      <c r="E3085" s="5"/>
    </row>
    <row r="3086" spans="5:5" x14ac:dyDescent="0.3">
      <c r="E3086" s="5"/>
    </row>
    <row r="3087" spans="5:5" x14ac:dyDescent="0.3">
      <c r="E3087" s="5"/>
    </row>
    <row r="3088" spans="5:5" x14ac:dyDescent="0.3">
      <c r="E3088" s="5"/>
    </row>
    <row r="3089" spans="5:5" x14ac:dyDescent="0.3">
      <c r="E3089" s="5"/>
    </row>
    <row r="3090" spans="5:5" x14ac:dyDescent="0.3">
      <c r="E3090" s="5"/>
    </row>
    <row r="3091" spans="5:5" x14ac:dyDescent="0.3">
      <c r="E3091" s="5"/>
    </row>
    <row r="3092" spans="5:5" x14ac:dyDescent="0.3">
      <c r="E3092" s="5"/>
    </row>
    <row r="3093" spans="5:5" x14ac:dyDescent="0.3">
      <c r="E3093" s="5"/>
    </row>
    <row r="3094" spans="5:5" x14ac:dyDescent="0.3">
      <c r="E3094" s="5"/>
    </row>
    <row r="3095" spans="5:5" x14ac:dyDescent="0.3">
      <c r="E3095" s="5"/>
    </row>
    <row r="3096" spans="5:5" x14ac:dyDescent="0.3">
      <c r="E3096" s="5"/>
    </row>
    <row r="3097" spans="5:5" x14ac:dyDescent="0.3">
      <c r="E3097" s="5"/>
    </row>
    <row r="3098" spans="5:5" x14ac:dyDescent="0.3">
      <c r="E3098" s="5"/>
    </row>
    <row r="3099" spans="5:5" x14ac:dyDescent="0.3">
      <c r="E3099" s="5"/>
    </row>
    <row r="3100" spans="5:5" x14ac:dyDescent="0.3">
      <c r="E3100" s="5"/>
    </row>
    <row r="3101" spans="5:5" x14ac:dyDescent="0.3">
      <c r="E3101" s="5"/>
    </row>
    <row r="3102" spans="5:5" x14ac:dyDescent="0.3">
      <c r="E3102" s="5"/>
    </row>
    <row r="3103" spans="5:5" x14ac:dyDescent="0.3">
      <c r="E3103" s="5"/>
    </row>
    <row r="3104" spans="5:5" x14ac:dyDescent="0.3">
      <c r="E3104" s="5"/>
    </row>
    <row r="3105" spans="5:5" x14ac:dyDescent="0.3">
      <c r="E3105" s="5"/>
    </row>
    <row r="3106" spans="5:5" x14ac:dyDescent="0.3">
      <c r="E3106" s="5"/>
    </row>
    <row r="3107" spans="5:5" x14ac:dyDescent="0.3">
      <c r="E3107" s="5"/>
    </row>
    <row r="3108" spans="5:5" x14ac:dyDescent="0.3">
      <c r="E3108" s="5"/>
    </row>
    <row r="3109" spans="5:5" x14ac:dyDescent="0.3">
      <c r="E3109" s="5"/>
    </row>
    <row r="3110" spans="5:5" x14ac:dyDescent="0.3">
      <c r="E3110" s="5"/>
    </row>
    <row r="3111" spans="5:5" x14ac:dyDescent="0.3">
      <c r="E3111" s="5"/>
    </row>
    <row r="3112" spans="5:5" x14ac:dyDescent="0.3">
      <c r="E3112" s="5"/>
    </row>
    <row r="3113" spans="5:5" x14ac:dyDescent="0.3">
      <c r="E3113" s="5"/>
    </row>
    <row r="3114" spans="5:5" x14ac:dyDescent="0.3">
      <c r="E3114" s="5"/>
    </row>
    <row r="3115" spans="5:5" x14ac:dyDescent="0.3">
      <c r="E3115" s="5"/>
    </row>
    <row r="3116" spans="5:5" x14ac:dyDescent="0.3">
      <c r="E3116" s="5"/>
    </row>
    <row r="3117" spans="5:5" x14ac:dyDescent="0.3">
      <c r="E3117" s="5"/>
    </row>
    <row r="3118" spans="5:5" x14ac:dyDescent="0.3">
      <c r="E3118" s="5"/>
    </row>
    <row r="3119" spans="5:5" x14ac:dyDescent="0.3">
      <c r="E3119" s="5"/>
    </row>
    <row r="3120" spans="5:5" x14ac:dyDescent="0.3">
      <c r="E3120" s="5"/>
    </row>
    <row r="3121" spans="5:5" x14ac:dyDescent="0.3">
      <c r="E3121" s="5"/>
    </row>
    <row r="3122" spans="5:5" x14ac:dyDescent="0.3">
      <c r="E3122" s="5"/>
    </row>
    <row r="3123" spans="5:5" x14ac:dyDescent="0.3">
      <c r="E3123" s="5"/>
    </row>
    <row r="3124" spans="5:5" x14ac:dyDescent="0.3">
      <c r="E3124" s="5"/>
    </row>
    <row r="3125" spans="5:5" x14ac:dyDescent="0.3">
      <c r="E3125" s="5"/>
    </row>
    <row r="3126" spans="5:5" x14ac:dyDescent="0.3">
      <c r="E3126" s="5"/>
    </row>
    <row r="3127" spans="5:5" x14ac:dyDescent="0.3">
      <c r="E3127" s="5"/>
    </row>
    <row r="3128" spans="5:5" x14ac:dyDescent="0.3">
      <c r="E3128" s="5"/>
    </row>
    <row r="3129" spans="5:5" x14ac:dyDescent="0.3">
      <c r="E3129" s="5"/>
    </row>
    <row r="3130" spans="5:5" x14ac:dyDescent="0.3">
      <c r="E3130" s="5"/>
    </row>
    <row r="3131" spans="5:5" x14ac:dyDescent="0.3">
      <c r="E3131" s="5"/>
    </row>
    <row r="3132" spans="5:5" x14ac:dyDescent="0.3">
      <c r="E3132" s="5"/>
    </row>
    <row r="3133" spans="5:5" x14ac:dyDescent="0.3">
      <c r="E3133" s="5"/>
    </row>
    <row r="3134" spans="5:5" x14ac:dyDescent="0.3">
      <c r="E3134" s="5"/>
    </row>
    <row r="3135" spans="5:5" x14ac:dyDescent="0.3">
      <c r="E3135" s="5"/>
    </row>
    <row r="3136" spans="5:5" x14ac:dyDescent="0.3">
      <c r="E3136" s="5"/>
    </row>
    <row r="3137" spans="5:5" x14ac:dyDescent="0.3">
      <c r="E3137" s="5"/>
    </row>
    <row r="3138" spans="5:5" x14ac:dyDescent="0.3">
      <c r="E3138" s="5"/>
    </row>
    <row r="3139" spans="5:5" x14ac:dyDescent="0.3">
      <c r="E3139" s="5"/>
    </row>
    <row r="3140" spans="5:5" x14ac:dyDescent="0.3">
      <c r="E3140" s="5"/>
    </row>
    <row r="3141" spans="5:5" x14ac:dyDescent="0.3">
      <c r="E3141" s="5"/>
    </row>
    <row r="3142" spans="5:5" x14ac:dyDescent="0.3">
      <c r="E3142" s="5"/>
    </row>
    <row r="3143" spans="5:5" x14ac:dyDescent="0.3">
      <c r="E3143" s="5"/>
    </row>
    <row r="3144" spans="5:5" x14ac:dyDescent="0.3">
      <c r="E3144" s="5"/>
    </row>
    <row r="3145" spans="5:5" x14ac:dyDescent="0.3">
      <c r="E3145" s="5"/>
    </row>
    <row r="3146" spans="5:5" x14ac:dyDescent="0.3">
      <c r="E3146" s="5"/>
    </row>
    <row r="3147" spans="5:5" x14ac:dyDescent="0.3">
      <c r="E3147" s="5"/>
    </row>
    <row r="3148" spans="5:5" x14ac:dyDescent="0.3">
      <c r="E3148" s="5"/>
    </row>
    <row r="3149" spans="5:5" x14ac:dyDescent="0.3">
      <c r="E3149" s="5"/>
    </row>
    <row r="3150" spans="5:5" x14ac:dyDescent="0.3">
      <c r="E3150" s="5"/>
    </row>
    <row r="3151" spans="5:5" x14ac:dyDescent="0.3">
      <c r="E3151" s="5"/>
    </row>
    <row r="3152" spans="5:5" x14ac:dyDescent="0.3">
      <c r="E3152" s="5"/>
    </row>
    <row r="3153" spans="5:5" x14ac:dyDescent="0.3">
      <c r="E3153" s="5"/>
    </row>
    <row r="3154" spans="5:5" x14ac:dyDescent="0.3">
      <c r="E3154" s="5"/>
    </row>
    <row r="3155" spans="5:5" x14ac:dyDescent="0.3">
      <c r="E3155" s="5"/>
    </row>
    <row r="3156" spans="5:5" x14ac:dyDescent="0.3">
      <c r="E3156" s="5"/>
    </row>
    <row r="3157" spans="5:5" x14ac:dyDescent="0.3">
      <c r="E3157" s="5"/>
    </row>
    <row r="3158" spans="5:5" x14ac:dyDescent="0.3">
      <c r="E3158" s="5"/>
    </row>
    <row r="3159" spans="5:5" x14ac:dyDescent="0.3">
      <c r="E3159" s="5"/>
    </row>
    <row r="3160" spans="5:5" x14ac:dyDescent="0.3">
      <c r="E3160" s="5"/>
    </row>
    <row r="3161" spans="5:5" x14ac:dyDescent="0.3">
      <c r="E3161" s="5"/>
    </row>
    <row r="3162" spans="5:5" x14ac:dyDescent="0.3">
      <c r="E3162" s="5"/>
    </row>
    <row r="3163" spans="5:5" x14ac:dyDescent="0.3">
      <c r="E3163" s="5"/>
    </row>
    <row r="3164" spans="5:5" x14ac:dyDescent="0.3">
      <c r="E3164" s="5"/>
    </row>
    <row r="3165" spans="5:5" x14ac:dyDescent="0.3">
      <c r="E3165" s="5"/>
    </row>
    <row r="3166" spans="5:5" x14ac:dyDescent="0.3">
      <c r="E3166" s="5"/>
    </row>
    <row r="3167" spans="5:5" x14ac:dyDescent="0.3">
      <c r="E3167" s="5"/>
    </row>
    <row r="3168" spans="5:5" x14ac:dyDescent="0.3">
      <c r="E3168" s="5"/>
    </row>
    <row r="3169" spans="5:5" x14ac:dyDescent="0.3">
      <c r="E3169" s="5"/>
    </row>
    <row r="3170" spans="5:5" x14ac:dyDescent="0.3">
      <c r="E3170" s="5"/>
    </row>
    <row r="3171" spans="5:5" x14ac:dyDescent="0.3">
      <c r="E3171" s="5"/>
    </row>
    <row r="3172" spans="5:5" x14ac:dyDescent="0.3">
      <c r="E3172" s="5"/>
    </row>
    <row r="3173" spans="5:5" x14ac:dyDescent="0.3">
      <c r="E3173" s="5"/>
    </row>
    <row r="3174" spans="5:5" x14ac:dyDescent="0.3">
      <c r="E3174" s="5"/>
    </row>
    <row r="3175" spans="5:5" x14ac:dyDescent="0.3">
      <c r="E3175" s="5"/>
    </row>
    <row r="3176" spans="5:5" x14ac:dyDescent="0.3">
      <c r="E3176" s="5"/>
    </row>
    <row r="3177" spans="5:5" x14ac:dyDescent="0.3">
      <c r="E3177" s="5"/>
    </row>
    <row r="3178" spans="5:5" x14ac:dyDescent="0.3">
      <c r="E3178" s="5"/>
    </row>
    <row r="3179" spans="5:5" x14ac:dyDescent="0.3">
      <c r="E3179" s="5"/>
    </row>
    <row r="3180" spans="5:5" x14ac:dyDescent="0.3">
      <c r="E3180" s="5"/>
    </row>
    <row r="3181" spans="5:5" x14ac:dyDescent="0.3">
      <c r="E3181" s="5"/>
    </row>
    <row r="3182" spans="5:5" x14ac:dyDescent="0.3">
      <c r="E3182" s="5"/>
    </row>
    <row r="3183" spans="5:5" x14ac:dyDescent="0.3">
      <c r="E3183" s="5"/>
    </row>
    <row r="3184" spans="5:5" x14ac:dyDescent="0.3">
      <c r="E3184" s="5"/>
    </row>
    <row r="3185" spans="5:5" x14ac:dyDescent="0.3">
      <c r="E3185" s="5"/>
    </row>
    <row r="3186" spans="5:5" x14ac:dyDescent="0.3">
      <c r="E3186" s="5"/>
    </row>
    <row r="3187" spans="5:5" x14ac:dyDescent="0.3">
      <c r="E3187" s="5"/>
    </row>
    <row r="3188" spans="5:5" x14ac:dyDescent="0.3">
      <c r="E3188" s="5"/>
    </row>
    <row r="3189" spans="5:5" x14ac:dyDescent="0.3">
      <c r="E3189" s="5"/>
    </row>
    <row r="3190" spans="5:5" x14ac:dyDescent="0.3">
      <c r="E3190" s="5"/>
    </row>
    <row r="3191" spans="5:5" x14ac:dyDescent="0.3">
      <c r="E3191" s="5"/>
    </row>
    <row r="3192" spans="5:5" x14ac:dyDescent="0.3">
      <c r="E3192" s="5"/>
    </row>
    <row r="3193" spans="5:5" x14ac:dyDescent="0.3">
      <c r="E3193" s="5"/>
    </row>
    <row r="3194" spans="5:5" x14ac:dyDescent="0.3">
      <c r="E3194" s="5"/>
    </row>
    <row r="3195" spans="5:5" x14ac:dyDescent="0.3">
      <c r="E3195" s="5"/>
    </row>
    <row r="3196" spans="5:5" x14ac:dyDescent="0.3">
      <c r="E3196" s="5"/>
    </row>
    <row r="3197" spans="5:5" x14ac:dyDescent="0.3">
      <c r="E3197" s="5"/>
    </row>
    <row r="3198" spans="5:5" x14ac:dyDescent="0.3">
      <c r="E3198" s="5"/>
    </row>
    <row r="3199" spans="5:5" x14ac:dyDescent="0.3">
      <c r="E3199" s="5"/>
    </row>
    <row r="3200" spans="5:5" x14ac:dyDescent="0.3">
      <c r="E3200" s="5"/>
    </row>
    <row r="3201" spans="5:5" x14ac:dyDescent="0.3">
      <c r="E3201" s="5"/>
    </row>
    <row r="3202" spans="5:5" x14ac:dyDescent="0.3">
      <c r="E3202" s="5"/>
    </row>
    <row r="3203" spans="5:5" x14ac:dyDescent="0.3">
      <c r="E3203" s="5"/>
    </row>
    <row r="3204" spans="5:5" x14ac:dyDescent="0.3">
      <c r="E3204" s="5"/>
    </row>
    <row r="3205" spans="5:5" x14ac:dyDescent="0.3">
      <c r="E3205" s="5"/>
    </row>
    <row r="3206" spans="5:5" x14ac:dyDescent="0.3">
      <c r="E3206" s="5"/>
    </row>
    <row r="3207" spans="5:5" x14ac:dyDescent="0.3">
      <c r="E3207" s="5"/>
    </row>
    <row r="3208" spans="5:5" x14ac:dyDescent="0.3">
      <c r="E3208" s="5"/>
    </row>
    <row r="3209" spans="5:5" x14ac:dyDescent="0.3">
      <c r="E3209" s="5"/>
    </row>
    <row r="3210" spans="5:5" x14ac:dyDescent="0.3">
      <c r="E3210" s="5"/>
    </row>
    <row r="3211" spans="5:5" x14ac:dyDescent="0.3">
      <c r="E3211" s="5"/>
    </row>
    <row r="3212" spans="5:5" x14ac:dyDescent="0.3">
      <c r="E3212" s="5"/>
    </row>
    <row r="3213" spans="5:5" x14ac:dyDescent="0.3">
      <c r="E3213" s="5"/>
    </row>
    <row r="3214" spans="5:5" x14ac:dyDescent="0.3">
      <c r="E3214" s="5"/>
    </row>
    <row r="3215" spans="5:5" x14ac:dyDescent="0.3">
      <c r="E3215" s="5"/>
    </row>
    <row r="3216" spans="5:5" x14ac:dyDescent="0.3">
      <c r="E3216" s="5"/>
    </row>
    <row r="3217" spans="5:5" x14ac:dyDescent="0.3">
      <c r="E3217" s="5"/>
    </row>
    <row r="3218" spans="5:5" x14ac:dyDescent="0.3">
      <c r="E3218" s="5"/>
    </row>
    <row r="3219" spans="5:5" x14ac:dyDescent="0.3">
      <c r="E3219" s="5"/>
    </row>
    <row r="3220" spans="5:5" x14ac:dyDescent="0.3">
      <c r="E3220" s="5"/>
    </row>
    <row r="3221" spans="5:5" x14ac:dyDescent="0.3">
      <c r="E3221" s="5"/>
    </row>
    <row r="3222" spans="5:5" x14ac:dyDescent="0.3">
      <c r="E3222" s="5"/>
    </row>
    <row r="3223" spans="5:5" x14ac:dyDescent="0.3">
      <c r="E3223" s="5"/>
    </row>
    <row r="3224" spans="5:5" x14ac:dyDescent="0.3">
      <c r="E3224" s="5"/>
    </row>
    <row r="3225" spans="5:5" x14ac:dyDescent="0.3">
      <c r="E3225" s="5"/>
    </row>
    <row r="3226" spans="5:5" x14ac:dyDescent="0.3">
      <c r="E3226" s="5"/>
    </row>
    <row r="3227" spans="5:5" x14ac:dyDescent="0.3">
      <c r="E3227" s="5"/>
    </row>
    <row r="3228" spans="5:5" x14ac:dyDescent="0.3">
      <c r="E3228" s="5"/>
    </row>
    <row r="3229" spans="5:5" x14ac:dyDescent="0.3">
      <c r="E3229" s="5"/>
    </row>
    <row r="3230" spans="5:5" x14ac:dyDescent="0.3">
      <c r="E3230" s="5"/>
    </row>
    <row r="3231" spans="5:5" x14ac:dyDescent="0.3">
      <c r="E3231" s="5"/>
    </row>
    <row r="3232" spans="5:5" x14ac:dyDescent="0.3">
      <c r="E3232" s="5"/>
    </row>
    <row r="3233" spans="5:5" x14ac:dyDescent="0.3">
      <c r="E3233" s="5"/>
    </row>
    <row r="3234" spans="5:5" x14ac:dyDescent="0.3">
      <c r="E3234" s="5"/>
    </row>
    <row r="3235" spans="5:5" x14ac:dyDescent="0.3">
      <c r="E3235" s="5"/>
    </row>
    <row r="3236" spans="5:5" x14ac:dyDescent="0.3">
      <c r="E3236" s="5"/>
    </row>
    <row r="3237" spans="5:5" x14ac:dyDescent="0.3">
      <c r="E3237" s="5"/>
    </row>
    <row r="3238" spans="5:5" x14ac:dyDescent="0.3">
      <c r="E3238" s="5"/>
    </row>
    <row r="3239" spans="5:5" x14ac:dyDescent="0.3">
      <c r="E3239" s="5"/>
    </row>
    <row r="3240" spans="5:5" x14ac:dyDescent="0.3">
      <c r="E3240" s="5"/>
    </row>
    <row r="3241" spans="5:5" x14ac:dyDescent="0.3">
      <c r="E3241" s="5"/>
    </row>
    <row r="3242" spans="5:5" x14ac:dyDescent="0.3">
      <c r="E3242" s="5"/>
    </row>
    <row r="3243" spans="5:5" x14ac:dyDescent="0.3">
      <c r="E3243" s="5"/>
    </row>
    <row r="3244" spans="5:5" x14ac:dyDescent="0.3">
      <c r="E3244" s="5"/>
    </row>
    <row r="3245" spans="5:5" x14ac:dyDescent="0.3">
      <c r="E3245" s="5"/>
    </row>
    <row r="3246" spans="5:5" x14ac:dyDescent="0.3">
      <c r="E3246" s="5"/>
    </row>
    <row r="3247" spans="5:5" x14ac:dyDescent="0.3">
      <c r="E3247" s="5"/>
    </row>
    <row r="3248" spans="5:5" x14ac:dyDescent="0.3">
      <c r="E3248" s="5"/>
    </row>
    <row r="3249" spans="5:5" x14ac:dyDescent="0.3">
      <c r="E3249" s="5"/>
    </row>
    <row r="3250" spans="5:5" x14ac:dyDescent="0.3">
      <c r="E3250" s="5"/>
    </row>
    <row r="3251" spans="5:5" x14ac:dyDescent="0.3">
      <c r="E3251" s="5"/>
    </row>
    <row r="3252" spans="5:5" x14ac:dyDescent="0.3">
      <c r="E3252" s="5"/>
    </row>
    <row r="3253" spans="5:5" x14ac:dyDescent="0.3">
      <c r="E3253" s="5"/>
    </row>
    <row r="3254" spans="5:5" x14ac:dyDescent="0.3">
      <c r="E3254" s="5"/>
    </row>
    <row r="3255" spans="5:5" x14ac:dyDescent="0.3">
      <c r="E3255" s="5"/>
    </row>
    <row r="3256" spans="5:5" x14ac:dyDescent="0.3">
      <c r="E3256" s="5"/>
    </row>
    <row r="3257" spans="5:5" x14ac:dyDescent="0.3">
      <c r="E3257" s="5"/>
    </row>
    <row r="3258" spans="5:5" x14ac:dyDescent="0.3">
      <c r="E3258" s="5"/>
    </row>
    <row r="3259" spans="5:5" x14ac:dyDescent="0.3">
      <c r="E3259" s="5"/>
    </row>
    <row r="3260" spans="5:5" x14ac:dyDescent="0.3">
      <c r="E3260" s="5"/>
    </row>
    <row r="3261" spans="5:5" x14ac:dyDescent="0.3">
      <c r="E3261" s="5"/>
    </row>
    <row r="3262" spans="5:5" x14ac:dyDescent="0.3">
      <c r="E3262" s="5"/>
    </row>
    <row r="3263" spans="5:5" x14ac:dyDescent="0.3">
      <c r="E3263" s="5"/>
    </row>
    <row r="3264" spans="5:5" x14ac:dyDescent="0.3">
      <c r="E3264" s="5"/>
    </row>
    <row r="3265" spans="5:5" x14ac:dyDescent="0.3">
      <c r="E3265" s="5"/>
    </row>
    <row r="3266" spans="5:5" x14ac:dyDescent="0.3">
      <c r="E3266" s="5"/>
    </row>
    <row r="3267" spans="5:5" x14ac:dyDescent="0.3">
      <c r="E3267" s="5"/>
    </row>
    <row r="3268" spans="5:5" x14ac:dyDescent="0.3">
      <c r="E3268" s="5"/>
    </row>
    <row r="3269" spans="5:5" x14ac:dyDescent="0.3">
      <c r="E3269" s="5"/>
    </row>
    <row r="3270" spans="5:5" x14ac:dyDescent="0.3">
      <c r="E3270" s="5"/>
    </row>
    <row r="3271" spans="5:5" x14ac:dyDescent="0.3">
      <c r="E3271" s="5"/>
    </row>
    <row r="3272" spans="5:5" x14ac:dyDescent="0.3">
      <c r="E3272" s="5"/>
    </row>
    <row r="3273" spans="5:5" x14ac:dyDescent="0.3">
      <c r="E3273" s="5"/>
    </row>
    <row r="3274" spans="5:5" x14ac:dyDescent="0.3">
      <c r="E3274" s="5"/>
    </row>
    <row r="3275" spans="5:5" x14ac:dyDescent="0.3">
      <c r="E3275" s="5"/>
    </row>
    <row r="3276" spans="5:5" x14ac:dyDescent="0.3">
      <c r="E3276" s="5"/>
    </row>
    <row r="3277" spans="5:5" x14ac:dyDescent="0.3">
      <c r="E3277" s="5"/>
    </row>
    <row r="3278" spans="5:5" x14ac:dyDescent="0.3">
      <c r="E3278" s="5"/>
    </row>
    <row r="3279" spans="5:5" x14ac:dyDescent="0.3">
      <c r="E3279" s="5"/>
    </row>
    <row r="3280" spans="5:5" x14ac:dyDescent="0.3">
      <c r="E3280" s="5"/>
    </row>
    <row r="3281" spans="5:5" x14ac:dyDescent="0.3">
      <c r="E3281" s="5"/>
    </row>
    <row r="3282" spans="5:5" x14ac:dyDescent="0.3">
      <c r="E3282" s="5"/>
    </row>
    <row r="3283" spans="5:5" x14ac:dyDescent="0.3">
      <c r="E3283" s="5"/>
    </row>
    <row r="3284" spans="5:5" x14ac:dyDescent="0.3">
      <c r="E3284" s="5"/>
    </row>
    <row r="3285" spans="5:5" x14ac:dyDescent="0.3">
      <c r="E3285" s="5"/>
    </row>
    <row r="3286" spans="5:5" x14ac:dyDescent="0.3">
      <c r="E3286" s="5"/>
    </row>
    <row r="3287" spans="5:5" x14ac:dyDescent="0.3">
      <c r="E3287" s="5"/>
    </row>
    <row r="3288" spans="5:5" x14ac:dyDescent="0.3">
      <c r="E3288" s="5"/>
    </row>
    <row r="3289" spans="5:5" x14ac:dyDescent="0.3">
      <c r="E3289" s="5"/>
    </row>
    <row r="3290" spans="5:5" x14ac:dyDescent="0.3">
      <c r="E3290" s="5"/>
    </row>
    <row r="3291" spans="5:5" x14ac:dyDescent="0.3">
      <c r="E3291" s="5"/>
    </row>
    <row r="3292" spans="5:5" x14ac:dyDescent="0.3">
      <c r="E3292" s="5"/>
    </row>
    <row r="3293" spans="5:5" x14ac:dyDescent="0.3">
      <c r="E3293" s="5"/>
    </row>
    <row r="3294" spans="5:5" x14ac:dyDescent="0.3">
      <c r="E3294" s="5"/>
    </row>
    <row r="3295" spans="5:5" x14ac:dyDescent="0.3">
      <c r="E3295" s="5"/>
    </row>
    <row r="3296" spans="5:5" x14ac:dyDescent="0.3">
      <c r="E3296" s="5"/>
    </row>
    <row r="3297" spans="5:5" x14ac:dyDescent="0.3">
      <c r="E3297" s="5"/>
    </row>
    <row r="3298" spans="5:5" x14ac:dyDescent="0.3">
      <c r="E3298" s="5"/>
    </row>
    <row r="3299" spans="5:5" x14ac:dyDescent="0.3">
      <c r="E3299" s="5"/>
    </row>
    <row r="3300" spans="5:5" x14ac:dyDescent="0.3">
      <c r="E3300" s="5"/>
    </row>
    <row r="3301" spans="5:5" x14ac:dyDescent="0.3">
      <c r="E3301" s="5"/>
    </row>
    <row r="3302" spans="5:5" x14ac:dyDescent="0.3">
      <c r="E3302" s="5"/>
    </row>
    <row r="3303" spans="5:5" x14ac:dyDescent="0.3">
      <c r="E3303" s="5"/>
    </row>
    <row r="3304" spans="5:5" x14ac:dyDescent="0.3">
      <c r="E3304" s="5"/>
    </row>
    <row r="3305" spans="5:5" x14ac:dyDescent="0.3">
      <c r="E3305" s="5"/>
    </row>
    <row r="3306" spans="5:5" x14ac:dyDescent="0.3">
      <c r="E3306" s="5"/>
    </row>
    <row r="3307" spans="5:5" x14ac:dyDescent="0.3">
      <c r="E3307" s="5"/>
    </row>
    <row r="3308" spans="5:5" x14ac:dyDescent="0.3">
      <c r="E3308" s="5"/>
    </row>
    <row r="3309" spans="5:5" x14ac:dyDescent="0.3">
      <c r="E3309" s="5"/>
    </row>
    <row r="3310" spans="5:5" x14ac:dyDescent="0.3">
      <c r="E3310" s="5"/>
    </row>
    <row r="3311" spans="5:5" x14ac:dyDescent="0.3">
      <c r="E3311" s="5"/>
    </row>
    <row r="3312" spans="5:5" x14ac:dyDescent="0.3">
      <c r="E3312" s="5"/>
    </row>
    <row r="3313" spans="5:5" x14ac:dyDescent="0.3">
      <c r="E3313" s="5"/>
    </row>
    <row r="3314" spans="5:5" x14ac:dyDescent="0.3">
      <c r="E3314" s="5"/>
    </row>
    <row r="3315" spans="5:5" x14ac:dyDescent="0.3">
      <c r="E3315" s="5"/>
    </row>
    <row r="3316" spans="5:5" x14ac:dyDescent="0.3">
      <c r="E3316" s="5"/>
    </row>
    <row r="3317" spans="5:5" x14ac:dyDescent="0.3">
      <c r="E3317" s="5"/>
    </row>
    <row r="3318" spans="5:5" x14ac:dyDescent="0.3">
      <c r="E3318" s="5"/>
    </row>
    <row r="3319" spans="5:5" x14ac:dyDescent="0.3">
      <c r="E3319" s="5"/>
    </row>
    <row r="3320" spans="5:5" x14ac:dyDescent="0.3">
      <c r="E3320" s="5"/>
    </row>
    <row r="3321" spans="5:5" x14ac:dyDescent="0.3">
      <c r="E3321" s="5"/>
    </row>
    <row r="3322" spans="5:5" x14ac:dyDescent="0.3">
      <c r="E3322" s="5"/>
    </row>
    <row r="3323" spans="5:5" x14ac:dyDescent="0.3">
      <c r="E3323" s="5"/>
    </row>
    <row r="3324" spans="5:5" x14ac:dyDescent="0.3">
      <c r="E3324" s="5"/>
    </row>
    <row r="3325" spans="5:5" x14ac:dyDescent="0.3">
      <c r="E3325" s="5"/>
    </row>
    <row r="3326" spans="5:5" x14ac:dyDescent="0.3">
      <c r="E3326" s="5"/>
    </row>
    <row r="3327" spans="5:5" x14ac:dyDescent="0.3">
      <c r="E3327" s="5"/>
    </row>
    <row r="3328" spans="5:5" x14ac:dyDescent="0.3">
      <c r="E3328" s="5"/>
    </row>
    <row r="3329" spans="5:5" x14ac:dyDescent="0.3">
      <c r="E3329" s="5"/>
    </row>
    <row r="3330" spans="5:5" x14ac:dyDescent="0.3">
      <c r="E3330" s="5"/>
    </row>
    <row r="3331" spans="5:5" x14ac:dyDescent="0.3">
      <c r="E3331" s="5"/>
    </row>
    <row r="3332" spans="5:5" x14ac:dyDescent="0.3">
      <c r="E3332" s="5"/>
    </row>
    <row r="3333" spans="5:5" x14ac:dyDescent="0.3">
      <c r="E3333" s="5"/>
    </row>
    <row r="3334" spans="5:5" x14ac:dyDescent="0.3">
      <c r="E3334" s="5"/>
    </row>
    <row r="3335" spans="5:5" x14ac:dyDescent="0.3">
      <c r="E3335" s="5"/>
    </row>
    <row r="3336" spans="5:5" x14ac:dyDescent="0.3">
      <c r="E3336" s="5"/>
    </row>
    <row r="3337" spans="5:5" x14ac:dyDescent="0.3">
      <c r="E3337" s="5"/>
    </row>
    <row r="3338" spans="5:5" x14ac:dyDescent="0.3">
      <c r="E3338" s="5"/>
    </row>
    <row r="3339" spans="5:5" x14ac:dyDescent="0.3">
      <c r="E3339" s="5"/>
    </row>
    <row r="3340" spans="5:5" x14ac:dyDescent="0.3">
      <c r="E3340" s="5"/>
    </row>
    <row r="3341" spans="5:5" x14ac:dyDescent="0.3">
      <c r="E3341" s="5"/>
    </row>
    <row r="3342" spans="5:5" x14ac:dyDescent="0.3">
      <c r="E3342" s="5"/>
    </row>
    <row r="3343" spans="5:5" x14ac:dyDescent="0.3">
      <c r="E3343" s="5"/>
    </row>
    <row r="3344" spans="5:5" x14ac:dyDescent="0.3">
      <c r="E3344" s="5"/>
    </row>
    <row r="3345" spans="5:5" x14ac:dyDescent="0.3">
      <c r="E3345" s="5"/>
    </row>
    <row r="3346" spans="5:5" x14ac:dyDescent="0.3">
      <c r="E3346" s="5"/>
    </row>
    <row r="3347" spans="5:5" x14ac:dyDescent="0.3">
      <c r="E3347" s="5"/>
    </row>
    <row r="3348" spans="5:5" x14ac:dyDescent="0.3">
      <c r="E3348" s="5"/>
    </row>
    <row r="3349" spans="5:5" x14ac:dyDescent="0.3">
      <c r="E3349" s="5"/>
    </row>
    <row r="3350" spans="5:5" x14ac:dyDescent="0.3">
      <c r="E3350" s="5"/>
    </row>
    <row r="3351" spans="5:5" x14ac:dyDescent="0.3">
      <c r="E3351" s="5"/>
    </row>
    <row r="3352" spans="5:5" x14ac:dyDescent="0.3">
      <c r="E3352" s="5"/>
    </row>
    <row r="3353" spans="5:5" x14ac:dyDescent="0.3">
      <c r="E3353" s="5"/>
    </row>
    <row r="3354" spans="5:5" x14ac:dyDescent="0.3">
      <c r="E3354" s="5"/>
    </row>
    <row r="3355" spans="5:5" x14ac:dyDescent="0.3">
      <c r="E3355" s="5"/>
    </row>
    <row r="3356" spans="5:5" x14ac:dyDescent="0.3">
      <c r="E3356" s="5"/>
    </row>
    <row r="3357" spans="5:5" x14ac:dyDescent="0.3">
      <c r="E3357" s="5"/>
    </row>
    <row r="3358" spans="5:5" x14ac:dyDescent="0.3">
      <c r="E3358" s="5"/>
    </row>
    <row r="3359" spans="5:5" x14ac:dyDescent="0.3">
      <c r="E3359" s="5"/>
    </row>
    <row r="3360" spans="5:5" x14ac:dyDescent="0.3">
      <c r="E3360" s="5"/>
    </row>
    <row r="3361" spans="5:5" x14ac:dyDescent="0.3">
      <c r="E3361" s="5"/>
    </row>
    <row r="3362" spans="5:5" x14ac:dyDescent="0.3">
      <c r="E3362" s="5"/>
    </row>
    <row r="3363" spans="5:5" x14ac:dyDescent="0.3">
      <c r="E3363" s="5"/>
    </row>
    <row r="3364" spans="5:5" x14ac:dyDescent="0.3">
      <c r="E3364" s="5"/>
    </row>
    <row r="3365" spans="5:5" x14ac:dyDescent="0.3">
      <c r="E3365" s="5"/>
    </row>
    <row r="3366" spans="5:5" x14ac:dyDescent="0.3">
      <c r="E3366" s="5"/>
    </row>
    <row r="3367" spans="5:5" x14ac:dyDescent="0.3">
      <c r="E3367" s="5"/>
    </row>
    <row r="3368" spans="5:5" x14ac:dyDescent="0.3">
      <c r="E3368" s="5"/>
    </row>
    <row r="3369" spans="5:5" x14ac:dyDescent="0.3">
      <c r="E3369" s="5"/>
    </row>
    <row r="3370" spans="5:5" x14ac:dyDescent="0.3">
      <c r="E3370" s="5"/>
    </row>
    <row r="3371" spans="5:5" x14ac:dyDescent="0.3">
      <c r="E3371" s="5"/>
    </row>
    <row r="3372" spans="5:5" x14ac:dyDescent="0.3">
      <c r="E3372" s="5"/>
    </row>
    <row r="3373" spans="5:5" x14ac:dyDescent="0.3">
      <c r="E3373" s="5"/>
    </row>
    <row r="3374" spans="5:5" x14ac:dyDescent="0.3">
      <c r="E3374" s="5"/>
    </row>
    <row r="3375" spans="5:5" x14ac:dyDescent="0.3">
      <c r="E3375" s="5"/>
    </row>
    <row r="3376" spans="5:5" x14ac:dyDescent="0.3">
      <c r="E3376" s="5"/>
    </row>
    <row r="3377" spans="5:5" x14ac:dyDescent="0.3">
      <c r="E3377" s="5"/>
    </row>
    <row r="3378" spans="5:5" x14ac:dyDescent="0.3">
      <c r="E3378" s="5"/>
    </row>
    <row r="3379" spans="5:5" x14ac:dyDescent="0.3">
      <c r="E3379" s="5"/>
    </row>
    <row r="3380" spans="5:5" x14ac:dyDescent="0.3">
      <c r="E3380" s="5"/>
    </row>
    <row r="3381" spans="5:5" x14ac:dyDescent="0.3">
      <c r="E3381" s="5"/>
    </row>
    <row r="3382" spans="5:5" x14ac:dyDescent="0.3">
      <c r="E3382" s="5"/>
    </row>
    <row r="3383" spans="5:5" x14ac:dyDescent="0.3">
      <c r="E3383" s="5"/>
    </row>
    <row r="3384" spans="5:5" x14ac:dyDescent="0.3">
      <c r="E3384" s="5"/>
    </row>
    <row r="3385" spans="5:5" x14ac:dyDescent="0.3">
      <c r="E3385" s="5"/>
    </row>
    <row r="3386" spans="5:5" x14ac:dyDescent="0.3">
      <c r="E3386" s="5"/>
    </row>
    <row r="3387" spans="5:5" x14ac:dyDescent="0.3">
      <c r="E3387" s="5"/>
    </row>
    <row r="3388" spans="5:5" x14ac:dyDescent="0.3">
      <c r="E3388" s="5"/>
    </row>
    <row r="3389" spans="5:5" x14ac:dyDescent="0.3">
      <c r="E3389" s="5"/>
    </row>
    <row r="3390" spans="5:5" x14ac:dyDescent="0.3">
      <c r="E3390" s="5"/>
    </row>
    <row r="3391" spans="5:5" x14ac:dyDescent="0.3">
      <c r="E3391" s="5"/>
    </row>
    <row r="3392" spans="5:5" x14ac:dyDescent="0.3">
      <c r="E3392" s="5"/>
    </row>
    <row r="3393" spans="5:5" x14ac:dyDescent="0.3">
      <c r="E3393" s="5"/>
    </row>
    <row r="3394" spans="5:5" x14ac:dyDescent="0.3">
      <c r="E3394" s="5"/>
    </row>
    <row r="3395" spans="5:5" x14ac:dyDescent="0.3">
      <c r="E3395" s="5"/>
    </row>
    <row r="3396" spans="5:5" x14ac:dyDescent="0.3">
      <c r="E3396" s="5"/>
    </row>
    <row r="3397" spans="5:5" x14ac:dyDescent="0.3">
      <c r="E3397" s="5"/>
    </row>
    <row r="3398" spans="5:5" x14ac:dyDescent="0.3">
      <c r="E3398" s="5"/>
    </row>
    <row r="3399" spans="5:5" x14ac:dyDescent="0.3">
      <c r="E3399" s="5"/>
    </row>
    <row r="3400" spans="5:5" x14ac:dyDescent="0.3">
      <c r="E3400" s="5"/>
    </row>
    <row r="3401" spans="5:5" x14ac:dyDescent="0.3">
      <c r="E3401" s="5"/>
    </row>
    <row r="3402" spans="5:5" x14ac:dyDescent="0.3">
      <c r="E3402" s="5"/>
    </row>
    <row r="3403" spans="5:5" x14ac:dyDescent="0.3">
      <c r="E3403" s="5"/>
    </row>
    <row r="3404" spans="5:5" x14ac:dyDescent="0.3">
      <c r="E3404" s="5"/>
    </row>
    <row r="3405" spans="5:5" x14ac:dyDescent="0.3">
      <c r="E3405" s="5"/>
    </row>
    <row r="3406" spans="5:5" x14ac:dyDescent="0.3">
      <c r="E3406" s="5"/>
    </row>
    <row r="3407" spans="5:5" x14ac:dyDescent="0.3">
      <c r="E3407" s="5"/>
    </row>
    <row r="3408" spans="5:5" x14ac:dyDescent="0.3">
      <c r="E3408" s="5"/>
    </row>
    <row r="3409" spans="5:5" x14ac:dyDescent="0.3">
      <c r="E3409" s="5"/>
    </row>
    <row r="3410" spans="5:5" x14ac:dyDescent="0.3">
      <c r="E3410" s="5"/>
    </row>
    <row r="3411" spans="5:5" x14ac:dyDescent="0.3">
      <c r="E3411" s="5"/>
    </row>
    <row r="3412" spans="5:5" x14ac:dyDescent="0.3">
      <c r="E3412" s="5"/>
    </row>
    <row r="3413" spans="5:5" x14ac:dyDescent="0.3">
      <c r="E3413" s="5"/>
    </row>
    <row r="3414" spans="5:5" x14ac:dyDescent="0.3">
      <c r="E3414" s="5"/>
    </row>
    <row r="3415" spans="5:5" x14ac:dyDescent="0.3">
      <c r="E3415" s="5"/>
    </row>
    <row r="3416" spans="5:5" x14ac:dyDescent="0.3">
      <c r="E3416" s="5"/>
    </row>
    <row r="3417" spans="5:5" x14ac:dyDescent="0.3">
      <c r="E3417" s="5"/>
    </row>
    <row r="3418" spans="5:5" x14ac:dyDescent="0.3">
      <c r="E3418" s="5"/>
    </row>
    <row r="3419" spans="5:5" x14ac:dyDescent="0.3">
      <c r="E3419" s="5"/>
    </row>
    <row r="3420" spans="5:5" x14ac:dyDescent="0.3">
      <c r="E3420" s="5"/>
    </row>
    <row r="3421" spans="5:5" x14ac:dyDescent="0.3">
      <c r="E3421" s="5"/>
    </row>
    <row r="3422" spans="5:5" x14ac:dyDescent="0.3">
      <c r="E3422" s="5"/>
    </row>
    <row r="3423" spans="5:5" x14ac:dyDescent="0.3">
      <c r="E3423" s="5"/>
    </row>
    <row r="3424" spans="5:5" x14ac:dyDescent="0.3">
      <c r="E3424" s="5"/>
    </row>
    <row r="3425" spans="5:5" x14ac:dyDescent="0.3">
      <c r="E3425" s="5"/>
    </row>
    <row r="3426" spans="5:5" x14ac:dyDescent="0.3">
      <c r="E3426" s="5"/>
    </row>
    <row r="3427" spans="5:5" x14ac:dyDescent="0.3">
      <c r="E3427" s="5"/>
    </row>
    <row r="3428" spans="5:5" x14ac:dyDescent="0.3">
      <c r="E3428" s="5"/>
    </row>
    <row r="3429" spans="5:5" x14ac:dyDescent="0.3">
      <c r="E3429" s="5"/>
    </row>
    <row r="3430" spans="5:5" x14ac:dyDescent="0.3">
      <c r="E3430" s="5"/>
    </row>
    <row r="3431" spans="5:5" x14ac:dyDescent="0.3">
      <c r="E3431" s="5"/>
    </row>
    <row r="3432" spans="5:5" x14ac:dyDescent="0.3">
      <c r="E3432" s="5"/>
    </row>
    <row r="3433" spans="5:5" x14ac:dyDescent="0.3">
      <c r="E3433" s="5"/>
    </row>
    <row r="3434" spans="5:5" x14ac:dyDescent="0.3">
      <c r="E3434" s="5"/>
    </row>
    <row r="3435" spans="5:5" x14ac:dyDescent="0.3">
      <c r="E3435" s="5"/>
    </row>
    <row r="3436" spans="5:5" x14ac:dyDescent="0.3">
      <c r="E3436" s="5"/>
    </row>
    <row r="3437" spans="5:5" x14ac:dyDescent="0.3">
      <c r="E3437" s="5"/>
    </row>
    <row r="3438" spans="5:5" x14ac:dyDescent="0.3">
      <c r="E3438" s="5"/>
    </row>
    <row r="3439" spans="5:5" x14ac:dyDescent="0.3">
      <c r="E3439" s="5"/>
    </row>
    <row r="3440" spans="5:5" x14ac:dyDescent="0.3">
      <c r="E3440" s="5"/>
    </row>
    <row r="3441" spans="5:5" x14ac:dyDescent="0.3">
      <c r="E3441" s="5"/>
    </row>
    <row r="3442" spans="5:5" x14ac:dyDescent="0.3">
      <c r="E3442" s="5"/>
    </row>
    <row r="3443" spans="5:5" x14ac:dyDescent="0.3">
      <c r="E3443" s="5"/>
    </row>
    <row r="3444" spans="5:5" x14ac:dyDescent="0.3">
      <c r="E3444" s="5"/>
    </row>
    <row r="3445" spans="5:5" x14ac:dyDescent="0.3">
      <c r="E3445" s="5"/>
    </row>
    <row r="3446" spans="5:5" x14ac:dyDescent="0.3">
      <c r="E3446" s="5"/>
    </row>
    <row r="3447" spans="5:5" x14ac:dyDescent="0.3">
      <c r="E3447" s="5"/>
    </row>
    <row r="3448" spans="5:5" x14ac:dyDescent="0.3">
      <c r="E3448" s="5"/>
    </row>
    <row r="3449" spans="5:5" x14ac:dyDescent="0.3">
      <c r="E3449" s="5"/>
    </row>
    <row r="3450" spans="5:5" x14ac:dyDescent="0.3">
      <c r="E3450" s="5"/>
    </row>
    <row r="3451" spans="5:5" x14ac:dyDescent="0.3">
      <c r="E3451" s="5"/>
    </row>
    <row r="3452" spans="5:5" x14ac:dyDescent="0.3">
      <c r="E3452" s="5"/>
    </row>
    <row r="3453" spans="5:5" x14ac:dyDescent="0.3">
      <c r="E3453" s="5"/>
    </row>
    <row r="3454" spans="5:5" x14ac:dyDescent="0.3">
      <c r="E3454" s="5"/>
    </row>
    <row r="3455" spans="5:5" x14ac:dyDescent="0.3">
      <c r="E3455" s="5"/>
    </row>
    <row r="3456" spans="5:5" x14ac:dyDescent="0.3">
      <c r="E3456" s="5"/>
    </row>
    <row r="3457" spans="5:5" x14ac:dyDescent="0.3">
      <c r="E3457" s="5"/>
    </row>
    <row r="3458" spans="5:5" x14ac:dyDescent="0.3">
      <c r="E3458" s="5"/>
    </row>
    <row r="3459" spans="5:5" x14ac:dyDescent="0.3">
      <c r="E3459" s="5"/>
    </row>
    <row r="3460" spans="5:5" x14ac:dyDescent="0.3">
      <c r="E3460" s="5"/>
    </row>
    <row r="3461" spans="5:5" x14ac:dyDescent="0.3">
      <c r="E3461" s="5"/>
    </row>
    <row r="3462" spans="5:5" x14ac:dyDescent="0.3">
      <c r="E3462" s="5"/>
    </row>
    <row r="3463" spans="5:5" x14ac:dyDescent="0.3">
      <c r="E3463" s="5"/>
    </row>
    <row r="3464" spans="5:5" x14ac:dyDescent="0.3">
      <c r="E3464" s="5"/>
    </row>
    <row r="3465" spans="5:5" x14ac:dyDescent="0.3">
      <c r="E3465" s="5"/>
    </row>
    <row r="3466" spans="5:5" x14ac:dyDescent="0.3">
      <c r="E3466" s="5"/>
    </row>
    <row r="3467" spans="5:5" x14ac:dyDescent="0.3">
      <c r="E3467" s="5"/>
    </row>
    <row r="3468" spans="5:5" x14ac:dyDescent="0.3">
      <c r="E3468" s="5"/>
    </row>
    <row r="3469" spans="5:5" x14ac:dyDescent="0.3">
      <c r="E3469" s="5"/>
    </row>
    <row r="3470" spans="5:5" x14ac:dyDescent="0.3">
      <c r="E3470" s="5"/>
    </row>
    <row r="3471" spans="5:5" x14ac:dyDescent="0.3">
      <c r="E3471" s="5"/>
    </row>
    <row r="3472" spans="5:5" x14ac:dyDescent="0.3">
      <c r="E3472" s="5"/>
    </row>
    <row r="3473" spans="5:5" x14ac:dyDescent="0.3">
      <c r="E3473" s="5"/>
    </row>
    <row r="3474" spans="5:5" x14ac:dyDescent="0.3">
      <c r="E3474" s="5"/>
    </row>
    <row r="3475" spans="5:5" x14ac:dyDescent="0.3">
      <c r="E3475" s="5"/>
    </row>
    <row r="3476" spans="5:5" x14ac:dyDescent="0.3">
      <c r="E3476" s="5"/>
    </row>
    <row r="3477" spans="5:5" x14ac:dyDescent="0.3">
      <c r="E3477" s="5"/>
    </row>
    <row r="3478" spans="5:5" x14ac:dyDescent="0.3">
      <c r="E3478" s="5"/>
    </row>
    <row r="3479" spans="5:5" x14ac:dyDescent="0.3">
      <c r="E3479" s="5"/>
    </row>
    <row r="3480" spans="5:5" x14ac:dyDescent="0.3">
      <c r="E3480" s="5"/>
    </row>
    <row r="3481" spans="5:5" x14ac:dyDescent="0.3">
      <c r="E3481" s="5"/>
    </row>
    <row r="3482" spans="5:5" x14ac:dyDescent="0.3">
      <c r="E3482" s="5"/>
    </row>
    <row r="3483" spans="5:5" x14ac:dyDescent="0.3">
      <c r="E3483" s="5"/>
    </row>
    <row r="3484" spans="5:5" x14ac:dyDescent="0.3">
      <c r="E3484" s="5"/>
    </row>
    <row r="3485" spans="5:5" x14ac:dyDescent="0.3">
      <c r="E3485" s="5"/>
    </row>
    <row r="3486" spans="5:5" x14ac:dyDescent="0.3">
      <c r="E3486" s="5"/>
    </row>
    <row r="3487" spans="5:5" x14ac:dyDescent="0.3">
      <c r="E3487" s="5"/>
    </row>
    <row r="3488" spans="5:5" x14ac:dyDescent="0.3">
      <c r="E3488" s="5"/>
    </row>
    <row r="3489" spans="5:5" x14ac:dyDescent="0.3">
      <c r="E3489" s="5"/>
    </row>
    <row r="3490" spans="5:5" x14ac:dyDescent="0.3">
      <c r="E3490" s="5"/>
    </row>
    <row r="3491" spans="5:5" x14ac:dyDescent="0.3">
      <c r="E3491" s="5"/>
    </row>
    <row r="3492" spans="5:5" x14ac:dyDescent="0.3">
      <c r="E3492" s="5"/>
    </row>
    <row r="3493" spans="5:5" x14ac:dyDescent="0.3">
      <c r="E3493" s="5"/>
    </row>
    <row r="3494" spans="5:5" x14ac:dyDescent="0.3">
      <c r="E3494" s="5"/>
    </row>
    <row r="3495" spans="5:5" x14ac:dyDescent="0.3">
      <c r="E3495" s="5"/>
    </row>
    <row r="3496" spans="5:5" x14ac:dyDescent="0.3">
      <c r="E3496" s="5"/>
    </row>
    <row r="3497" spans="5:5" x14ac:dyDescent="0.3">
      <c r="E3497" s="5"/>
    </row>
    <row r="3498" spans="5:5" x14ac:dyDescent="0.3">
      <c r="E3498" s="5"/>
    </row>
    <row r="3499" spans="5:5" x14ac:dyDescent="0.3">
      <c r="E3499" s="5"/>
    </row>
    <row r="3500" spans="5:5" x14ac:dyDescent="0.3">
      <c r="E3500" s="5"/>
    </row>
    <row r="3501" spans="5:5" x14ac:dyDescent="0.3">
      <c r="E3501" s="5"/>
    </row>
    <row r="3502" spans="5:5" x14ac:dyDescent="0.3">
      <c r="E3502" s="5"/>
    </row>
    <row r="3503" spans="5:5" x14ac:dyDescent="0.3">
      <c r="E3503" s="5"/>
    </row>
    <row r="3504" spans="5:5" x14ac:dyDescent="0.3">
      <c r="E3504" s="5"/>
    </row>
    <row r="3505" spans="5:5" x14ac:dyDescent="0.3">
      <c r="E3505" s="5"/>
    </row>
    <row r="3506" spans="5:5" x14ac:dyDescent="0.3">
      <c r="E3506" s="5"/>
    </row>
    <row r="3507" spans="5:5" x14ac:dyDescent="0.3">
      <c r="E3507" s="5"/>
    </row>
    <row r="3508" spans="5:5" x14ac:dyDescent="0.3">
      <c r="E3508" s="5"/>
    </row>
    <row r="3509" spans="5:5" x14ac:dyDescent="0.3">
      <c r="E3509" s="5"/>
    </row>
    <row r="3510" spans="5:5" x14ac:dyDescent="0.3">
      <c r="E3510" s="5"/>
    </row>
    <row r="3511" spans="5:5" x14ac:dyDescent="0.3">
      <c r="E3511" s="5"/>
    </row>
    <row r="3512" spans="5:5" x14ac:dyDescent="0.3">
      <c r="E3512" s="5"/>
    </row>
    <row r="3513" spans="5:5" x14ac:dyDescent="0.3">
      <c r="E3513" s="5"/>
    </row>
    <row r="3514" spans="5:5" x14ac:dyDescent="0.3">
      <c r="E3514" s="5"/>
    </row>
    <row r="3515" spans="5:5" x14ac:dyDescent="0.3">
      <c r="E3515" s="5"/>
    </row>
    <row r="3516" spans="5:5" x14ac:dyDescent="0.3">
      <c r="E3516" s="5"/>
    </row>
    <row r="3517" spans="5:5" x14ac:dyDescent="0.3">
      <c r="E3517" s="5"/>
    </row>
    <row r="3518" spans="5:5" x14ac:dyDescent="0.3">
      <c r="E3518" s="5"/>
    </row>
    <row r="3519" spans="5:5" x14ac:dyDescent="0.3">
      <c r="E3519" s="5"/>
    </row>
    <row r="3520" spans="5:5" x14ac:dyDescent="0.3">
      <c r="E3520" s="5"/>
    </row>
    <row r="3521" spans="5:5" x14ac:dyDescent="0.3">
      <c r="E3521" s="5"/>
    </row>
    <row r="3522" spans="5:5" x14ac:dyDescent="0.3">
      <c r="E3522" s="5"/>
    </row>
    <row r="3523" spans="5:5" x14ac:dyDescent="0.3">
      <c r="E3523" s="5"/>
    </row>
    <row r="3524" spans="5:5" x14ac:dyDescent="0.3">
      <c r="E3524" s="5"/>
    </row>
    <row r="3525" spans="5:5" x14ac:dyDescent="0.3">
      <c r="E3525" s="5"/>
    </row>
    <row r="3526" spans="5:5" x14ac:dyDescent="0.3">
      <c r="E3526" s="5"/>
    </row>
    <row r="3527" spans="5:5" x14ac:dyDescent="0.3">
      <c r="E3527" s="5"/>
    </row>
    <row r="3528" spans="5:5" x14ac:dyDescent="0.3">
      <c r="E3528" s="5"/>
    </row>
    <row r="3529" spans="5:5" x14ac:dyDescent="0.3">
      <c r="E3529" s="5"/>
    </row>
    <row r="3530" spans="5:5" x14ac:dyDescent="0.3">
      <c r="E3530" s="5"/>
    </row>
    <row r="3531" spans="5:5" x14ac:dyDescent="0.3">
      <c r="E3531" s="5"/>
    </row>
    <row r="3532" spans="5:5" x14ac:dyDescent="0.3">
      <c r="E3532" s="5"/>
    </row>
    <row r="3533" spans="5:5" x14ac:dyDescent="0.3">
      <c r="E3533" s="5"/>
    </row>
    <row r="3534" spans="5:5" x14ac:dyDescent="0.3">
      <c r="E3534" s="5"/>
    </row>
    <row r="3535" spans="5:5" x14ac:dyDescent="0.3">
      <c r="E3535" s="5"/>
    </row>
    <row r="3536" spans="5:5" x14ac:dyDescent="0.3">
      <c r="E3536" s="5"/>
    </row>
    <row r="3537" spans="5:5" x14ac:dyDescent="0.3">
      <c r="E3537" s="5"/>
    </row>
    <row r="3538" spans="5:5" x14ac:dyDescent="0.3">
      <c r="E3538" s="5"/>
    </row>
    <row r="3539" spans="5:5" x14ac:dyDescent="0.3">
      <c r="E3539" s="5"/>
    </row>
    <row r="3540" spans="5:5" x14ac:dyDescent="0.3">
      <c r="E3540" s="5"/>
    </row>
    <row r="3541" spans="5:5" x14ac:dyDescent="0.3">
      <c r="E3541" s="5"/>
    </row>
    <row r="3542" spans="5:5" x14ac:dyDescent="0.3">
      <c r="E3542" s="5"/>
    </row>
    <row r="3543" spans="5:5" x14ac:dyDescent="0.3">
      <c r="E3543" s="5"/>
    </row>
    <row r="3544" spans="5:5" x14ac:dyDescent="0.3">
      <c r="E3544" s="5"/>
    </row>
    <row r="3545" spans="5:5" x14ac:dyDescent="0.3">
      <c r="E3545" s="5"/>
    </row>
    <row r="3546" spans="5:5" x14ac:dyDescent="0.3">
      <c r="E3546" s="5"/>
    </row>
    <row r="3547" spans="5:5" x14ac:dyDescent="0.3">
      <c r="E3547" s="5"/>
    </row>
    <row r="3548" spans="5:5" x14ac:dyDescent="0.3">
      <c r="E3548" s="5"/>
    </row>
    <row r="3549" spans="5:5" x14ac:dyDescent="0.3">
      <c r="E3549" s="5"/>
    </row>
    <row r="3550" spans="5:5" x14ac:dyDescent="0.3">
      <c r="E3550" s="5"/>
    </row>
    <row r="3551" spans="5:5" x14ac:dyDescent="0.3">
      <c r="E3551" s="5"/>
    </row>
    <row r="3552" spans="5:5" x14ac:dyDescent="0.3">
      <c r="E3552" s="5"/>
    </row>
    <row r="3553" spans="5:5" x14ac:dyDescent="0.3">
      <c r="E3553" s="5"/>
    </row>
    <row r="3554" spans="5:5" x14ac:dyDescent="0.3">
      <c r="E3554" s="5"/>
    </row>
    <row r="3555" spans="5:5" x14ac:dyDescent="0.3">
      <c r="E3555" s="5"/>
    </row>
    <row r="3556" spans="5:5" x14ac:dyDescent="0.3">
      <c r="E3556" s="5"/>
    </row>
    <row r="3557" spans="5:5" x14ac:dyDescent="0.3">
      <c r="E3557" s="5"/>
    </row>
    <row r="3558" spans="5:5" x14ac:dyDescent="0.3">
      <c r="E3558" s="5"/>
    </row>
    <row r="3559" spans="5:5" x14ac:dyDescent="0.3">
      <c r="E3559" s="5"/>
    </row>
    <row r="3560" spans="5:5" x14ac:dyDescent="0.3">
      <c r="E3560" s="5"/>
    </row>
    <row r="3561" spans="5:5" x14ac:dyDescent="0.3">
      <c r="E3561" s="5"/>
    </row>
    <row r="3562" spans="5:5" x14ac:dyDescent="0.3">
      <c r="E3562" s="5"/>
    </row>
    <row r="3563" spans="5:5" x14ac:dyDescent="0.3">
      <c r="E3563" s="5"/>
    </row>
    <row r="3564" spans="5:5" x14ac:dyDescent="0.3">
      <c r="E3564" s="5"/>
    </row>
    <row r="3565" spans="5:5" x14ac:dyDescent="0.3">
      <c r="E3565" s="5"/>
    </row>
    <row r="3566" spans="5:5" x14ac:dyDescent="0.3">
      <c r="E3566" s="5"/>
    </row>
    <row r="3567" spans="5:5" x14ac:dyDescent="0.3">
      <c r="E3567" s="5"/>
    </row>
    <row r="3568" spans="5:5" x14ac:dyDescent="0.3">
      <c r="E3568" s="5"/>
    </row>
    <row r="3569" spans="5:5" x14ac:dyDescent="0.3">
      <c r="E3569" s="5"/>
    </row>
    <row r="3570" spans="5:5" x14ac:dyDescent="0.3">
      <c r="E3570" s="5"/>
    </row>
    <row r="3571" spans="5:5" x14ac:dyDescent="0.3">
      <c r="E3571" s="5"/>
    </row>
    <row r="3572" spans="5:5" x14ac:dyDescent="0.3">
      <c r="E3572" s="5"/>
    </row>
    <row r="3573" spans="5:5" x14ac:dyDescent="0.3">
      <c r="E3573" s="5"/>
    </row>
    <row r="3574" spans="5:5" x14ac:dyDescent="0.3">
      <c r="E3574" s="5"/>
    </row>
    <row r="3575" spans="5:5" x14ac:dyDescent="0.3">
      <c r="E3575" s="5"/>
    </row>
    <row r="3576" spans="5:5" x14ac:dyDescent="0.3">
      <c r="E3576" s="5"/>
    </row>
    <row r="3577" spans="5:5" x14ac:dyDescent="0.3">
      <c r="E3577" s="5"/>
    </row>
    <row r="3578" spans="5:5" x14ac:dyDescent="0.3">
      <c r="E3578" s="5"/>
    </row>
    <row r="3579" spans="5:5" x14ac:dyDescent="0.3">
      <c r="E3579" s="5"/>
    </row>
    <row r="3580" spans="5:5" x14ac:dyDescent="0.3">
      <c r="E3580" s="5"/>
    </row>
    <row r="3581" spans="5:5" x14ac:dyDescent="0.3">
      <c r="E3581" s="5"/>
    </row>
    <row r="3582" spans="5:5" x14ac:dyDescent="0.3">
      <c r="E3582" s="5"/>
    </row>
    <row r="3583" spans="5:5" x14ac:dyDescent="0.3">
      <c r="E3583" s="5"/>
    </row>
    <row r="3584" spans="5:5" x14ac:dyDescent="0.3">
      <c r="E3584" s="5"/>
    </row>
    <row r="3585" spans="5:5" x14ac:dyDescent="0.3">
      <c r="E3585" s="5"/>
    </row>
    <row r="3586" spans="5:5" x14ac:dyDescent="0.3">
      <c r="E3586" s="5"/>
    </row>
    <row r="3587" spans="5:5" x14ac:dyDescent="0.3">
      <c r="E3587" s="5"/>
    </row>
    <row r="3588" spans="5:5" x14ac:dyDescent="0.3">
      <c r="E3588" s="5"/>
    </row>
    <row r="3589" spans="5:5" x14ac:dyDescent="0.3">
      <c r="E3589" s="5"/>
    </row>
    <row r="3590" spans="5:5" x14ac:dyDescent="0.3">
      <c r="E3590" s="5"/>
    </row>
    <row r="3591" spans="5:5" x14ac:dyDescent="0.3">
      <c r="E3591" s="5"/>
    </row>
    <row r="3592" spans="5:5" x14ac:dyDescent="0.3">
      <c r="E3592" s="5"/>
    </row>
    <row r="3593" spans="5:5" x14ac:dyDescent="0.3">
      <c r="E3593" s="5"/>
    </row>
    <row r="3594" spans="5:5" x14ac:dyDescent="0.3">
      <c r="E3594" s="5"/>
    </row>
    <row r="3595" spans="5:5" x14ac:dyDescent="0.3">
      <c r="E3595" s="5"/>
    </row>
    <row r="3596" spans="5:5" x14ac:dyDescent="0.3">
      <c r="E3596" s="5"/>
    </row>
    <row r="3597" spans="5:5" x14ac:dyDescent="0.3">
      <c r="E3597" s="5"/>
    </row>
    <row r="3598" spans="5:5" x14ac:dyDescent="0.3">
      <c r="E3598" s="5"/>
    </row>
    <row r="3599" spans="5:5" x14ac:dyDescent="0.3">
      <c r="E3599" s="5"/>
    </row>
    <row r="3600" spans="5:5" x14ac:dyDescent="0.3">
      <c r="E3600" s="5"/>
    </row>
    <row r="3601" spans="5:5" x14ac:dyDescent="0.3">
      <c r="E3601" s="5"/>
    </row>
    <row r="3602" spans="5:5" x14ac:dyDescent="0.3">
      <c r="E3602" s="5"/>
    </row>
    <row r="3603" spans="5:5" x14ac:dyDescent="0.3">
      <c r="E3603" s="5"/>
    </row>
    <row r="3604" spans="5:5" x14ac:dyDescent="0.3">
      <c r="E3604" s="5"/>
    </row>
    <row r="3605" spans="5:5" x14ac:dyDescent="0.3">
      <c r="E3605" s="5"/>
    </row>
    <row r="3606" spans="5:5" x14ac:dyDescent="0.3">
      <c r="E3606" s="5"/>
    </row>
    <row r="3607" spans="5:5" x14ac:dyDescent="0.3">
      <c r="E3607" s="5"/>
    </row>
    <row r="3608" spans="5:5" x14ac:dyDescent="0.3">
      <c r="E3608" s="5"/>
    </row>
    <row r="3609" spans="5:5" x14ac:dyDescent="0.3">
      <c r="E3609" s="5"/>
    </row>
    <row r="3610" spans="5:5" x14ac:dyDescent="0.3">
      <c r="E3610" s="5"/>
    </row>
    <row r="3611" spans="5:5" x14ac:dyDescent="0.3">
      <c r="E3611" s="5"/>
    </row>
    <row r="3612" spans="5:5" x14ac:dyDescent="0.3">
      <c r="E3612" s="5"/>
    </row>
    <row r="3613" spans="5:5" x14ac:dyDescent="0.3">
      <c r="E3613" s="5"/>
    </row>
    <row r="3614" spans="5:5" x14ac:dyDescent="0.3">
      <c r="E3614" s="5"/>
    </row>
    <row r="3615" spans="5:5" x14ac:dyDescent="0.3">
      <c r="E3615" s="5"/>
    </row>
    <row r="3616" spans="5:5" x14ac:dyDescent="0.3">
      <c r="E3616" s="5"/>
    </row>
    <row r="3617" spans="5:5" x14ac:dyDescent="0.3">
      <c r="E3617" s="5"/>
    </row>
    <row r="3618" spans="5:5" x14ac:dyDescent="0.3">
      <c r="E3618" s="5"/>
    </row>
    <row r="3619" spans="5:5" x14ac:dyDescent="0.3">
      <c r="E3619" s="5"/>
    </row>
    <row r="3620" spans="5:5" x14ac:dyDescent="0.3">
      <c r="E3620" s="5"/>
    </row>
    <row r="3621" spans="5:5" x14ac:dyDescent="0.3">
      <c r="E3621" s="5"/>
    </row>
    <row r="3622" spans="5:5" x14ac:dyDescent="0.3">
      <c r="E3622" s="5"/>
    </row>
    <row r="3623" spans="5:5" x14ac:dyDescent="0.3">
      <c r="E3623" s="5"/>
    </row>
    <row r="3624" spans="5:5" x14ac:dyDescent="0.3">
      <c r="E3624" s="5"/>
    </row>
    <row r="3625" spans="5:5" x14ac:dyDescent="0.3">
      <c r="E3625" s="5"/>
    </row>
    <row r="3626" spans="5:5" x14ac:dyDescent="0.3">
      <c r="E3626" s="5"/>
    </row>
    <row r="3627" spans="5:5" x14ac:dyDescent="0.3">
      <c r="E3627" s="5"/>
    </row>
    <row r="3628" spans="5:5" x14ac:dyDescent="0.3">
      <c r="E3628" s="5"/>
    </row>
    <row r="3629" spans="5:5" x14ac:dyDescent="0.3">
      <c r="E3629" s="5"/>
    </row>
    <row r="3630" spans="5:5" x14ac:dyDescent="0.3">
      <c r="E3630" s="5"/>
    </row>
    <row r="3631" spans="5:5" x14ac:dyDescent="0.3">
      <c r="E3631" s="5"/>
    </row>
    <row r="3632" spans="5:5" x14ac:dyDescent="0.3">
      <c r="E3632" s="5"/>
    </row>
    <row r="3633" spans="5:5" x14ac:dyDescent="0.3">
      <c r="E3633" s="5"/>
    </row>
    <row r="3634" spans="5:5" x14ac:dyDescent="0.3">
      <c r="E3634" s="5"/>
    </row>
    <row r="3635" spans="5:5" x14ac:dyDescent="0.3">
      <c r="E3635" s="5"/>
    </row>
    <row r="3636" spans="5:5" x14ac:dyDescent="0.3">
      <c r="E3636" s="5"/>
    </row>
    <row r="3637" spans="5:5" x14ac:dyDescent="0.3">
      <c r="E3637" s="5"/>
    </row>
    <row r="3638" spans="5:5" x14ac:dyDescent="0.3">
      <c r="E3638" s="5"/>
    </row>
    <row r="3639" spans="5:5" x14ac:dyDescent="0.3">
      <c r="E3639" s="5"/>
    </row>
    <row r="3640" spans="5:5" x14ac:dyDescent="0.3">
      <c r="E3640" s="5"/>
    </row>
    <row r="3641" spans="5:5" x14ac:dyDescent="0.3">
      <c r="E3641" s="5"/>
    </row>
    <row r="3642" spans="5:5" x14ac:dyDescent="0.3">
      <c r="E3642" s="5"/>
    </row>
    <row r="3643" spans="5:5" x14ac:dyDescent="0.3">
      <c r="E3643" s="5"/>
    </row>
    <row r="3644" spans="5:5" x14ac:dyDescent="0.3">
      <c r="E3644" s="5"/>
    </row>
    <row r="3645" spans="5:5" x14ac:dyDescent="0.3">
      <c r="E3645" s="5"/>
    </row>
    <row r="3646" spans="5:5" x14ac:dyDescent="0.3">
      <c r="E3646" s="5"/>
    </row>
    <row r="3647" spans="5:5" x14ac:dyDescent="0.3">
      <c r="E3647" s="5"/>
    </row>
    <row r="3648" spans="5:5" x14ac:dyDescent="0.3">
      <c r="E3648" s="5"/>
    </row>
    <row r="3649" spans="5:5" x14ac:dyDescent="0.3">
      <c r="E3649" s="5"/>
    </row>
    <row r="3650" spans="5:5" x14ac:dyDescent="0.3">
      <c r="E3650" s="5"/>
    </row>
    <row r="3651" spans="5:5" x14ac:dyDescent="0.3">
      <c r="E3651" s="5"/>
    </row>
    <row r="3652" spans="5:5" x14ac:dyDescent="0.3">
      <c r="E3652" s="5"/>
    </row>
    <row r="3653" spans="5:5" x14ac:dyDescent="0.3">
      <c r="E3653" s="5"/>
    </row>
    <row r="3654" spans="5:5" x14ac:dyDescent="0.3">
      <c r="E3654" s="5"/>
    </row>
    <row r="3655" spans="5:5" x14ac:dyDescent="0.3">
      <c r="E3655" s="5"/>
    </row>
    <row r="3656" spans="5:5" x14ac:dyDescent="0.3">
      <c r="E3656" s="5"/>
    </row>
    <row r="3657" spans="5:5" x14ac:dyDescent="0.3">
      <c r="E3657" s="5"/>
    </row>
    <row r="3658" spans="5:5" x14ac:dyDescent="0.3">
      <c r="E3658" s="5"/>
    </row>
    <row r="3659" spans="5:5" x14ac:dyDescent="0.3">
      <c r="E3659" s="5"/>
    </row>
    <row r="3660" spans="5:5" x14ac:dyDescent="0.3">
      <c r="E3660" s="5"/>
    </row>
    <row r="3661" spans="5:5" x14ac:dyDescent="0.3">
      <c r="E3661" s="5"/>
    </row>
    <row r="3662" spans="5:5" x14ac:dyDescent="0.3">
      <c r="E3662" s="5"/>
    </row>
    <row r="3663" spans="5:5" x14ac:dyDescent="0.3">
      <c r="E3663" s="5"/>
    </row>
    <row r="3664" spans="5:5" x14ac:dyDescent="0.3">
      <c r="E3664" s="5"/>
    </row>
    <row r="3665" spans="5:5" x14ac:dyDescent="0.3">
      <c r="E3665" s="5"/>
    </row>
    <row r="3666" spans="5:5" x14ac:dyDescent="0.3">
      <c r="E3666" s="5"/>
    </row>
    <row r="3667" spans="5:5" x14ac:dyDescent="0.3">
      <c r="E3667" s="5"/>
    </row>
    <row r="3668" spans="5:5" x14ac:dyDescent="0.3">
      <c r="E3668" s="5"/>
    </row>
    <row r="3669" spans="5:5" x14ac:dyDescent="0.3">
      <c r="E3669" s="5"/>
    </row>
    <row r="3670" spans="5:5" x14ac:dyDescent="0.3">
      <c r="E3670" s="5"/>
    </row>
    <row r="3671" spans="5:5" x14ac:dyDescent="0.3">
      <c r="E3671" s="5"/>
    </row>
    <row r="3672" spans="5:5" x14ac:dyDescent="0.3">
      <c r="E3672" s="5"/>
    </row>
    <row r="3673" spans="5:5" x14ac:dyDescent="0.3">
      <c r="E3673" s="5"/>
    </row>
    <row r="3674" spans="5:5" x14ac:dyDescent="0.3">
      <c r="E3674" s="5"/>
    </row>
    <row r="3675" spans="5:5" x14ac:dyDescent="0.3">
      <c r="E3675" s="5"/>
    </row>
    <row r="3676" spans="5:5" x14ac:dyDescent="0.3">
      <c r="E3676" s="5"/>
    </row>
    <row r="3677" spans="5:5" x14ac:dyDescent="0.3">
      <c r="E3677" s="5"/>
    </row>
    <row r="3678" spans="5:5" x14ac:dyDescent="0.3">
      <c r="E3678" s="5"/>
    </row>
    <row r="3679" spans="5:5" x14ac:dyDescent="0.3">
      <c r="E3679" s="5"/>
    </row>
    <row r="3680" spans="5:5" x14ac:dyDescent="0.3">
      <c r="E3680" s="5"/>
    </row>
    <row r="3681" spans="5:5" x14ac:dyDescent="0.3">
      <c r="E3681" s="5"/>
    </row>
    <row r="3682" spans="5:5" x14ac:dyDescent="0.3">
      <c r="E3682" s="5"/>
    </row>
    <row r="3683" spans="5:5" x14ac:dyDescent="0.3">
      <c r="E3683" s="5"/>
    </row>
    <row r="3684" spans="5:5" x14ac:dyDescent="0.3">
      <c r="E3684" s="5"/>
    </row>
    <row r="3685" spans="5:5" x14ac:dyDescent="0.3">
      <c r="E3685" s="5"/>
    </row>
    <row r="3686" spans="5:5" x14ac:dyDescent="0.3">
      <c r="E3686" s="5"/>
    </row>
    <row r="3687" spans="5:5" x14ac:dyDescent="0.3">
      <c r="E3687" s="5"/>
    </row>
    <row r="3688" spans="5:5" x14ac:dyDescent="0.3">
      <c r="E3688" s="5"/>
    </row>
    <row r="3689" spans="5:5" x14ac:dyDescent="0.3">
      <c r="E3689" s="5"/>
    </row>
    <row r="3690" spans="5:5" x14ac:dyDescent="0.3">
      <c r="E3690" s="5"/>
    </row>
    <row r="3691" spans="5:5" x14ac:dyDescent="0.3">
      <c r="E3691" s="5"/>
    </row>
    <row r="3692" spans="5:5" x14ac:dyDescent="0.3">
      <c r="E3692" s="5"/>
    </row>
    <row r="3693" spans="5:5" x14ac:dyDescent="0.3">
      <c r="E3693" s="5"/>
    </row>
    <row r="3694" spans="5:5" x14ac:dyDescent="0.3">
      <c r="E3694" s="5"/>
    </row>
    <row r="3695" spans="5:5" x14ac:dyDescent="0.3">
      <c r="E3695" s="5"/>
    </row>
    <row r="3696" spans="5:5" x14ac:dyDescent="0.3">
      <c r="E3696" s="5"/>
    </row>
    <row r="3697" spans="5:5" x14ac:dyDescent="0.3">
      <c r="E3697" s="5"/>
    </row>
    <row r="3698" spans="5:5" x14ac:dyDescent="0.3">
      <c r="E3698" s="5"/>
    </row>
    <row r="3699" spans="5:5" x14ac:dyDescent="0.3">
      <c r="E3699" s="5"/>
    </row>
    <row r="3700" spans="5:5" x14ac:dyDescent="0.3">
      <c r="E3700" s="5"/>
    </row>
    <row r="3701" spans="5:5" x14ac:dyDescent="0.3">
      <c r="E3701" s="5"/>
    </row>
    <row r="3702" spans="5:5" x14ac:dyDescent="0.3">
      <c r="E3702" s="5"/>
    </row>
    <row r="3703" spans="5:5" x14ac:dyDescent="0.3">
      <c r="E3703" s="5"/>
    </row>
    <row r="3704" spans="5:5" x14ac:dyDescent="0.3">
      <c r="E3704" s="5"/>
    </row>
    <row r="3705" spans="5:5" x14ac:dyDescent="0.3">
      <c r="E3705" s="5"/>
    </row>
    <row r="3706" spans="5:5" x14ac:dyDescent="0.3">
      <c r="E3706" s="5"/>
    </row>
    <row r="3707" spans="5:5" x14ac:dyDescent="0.3">
      <c r="E3707" s="5"/>
    </row>
    <row r="3708" spans="5:5" x14ac:dyDescent="0.3">
      <c r="E3708" s="5"/>
    </row>
    <row r="3709" spans="5:5" x14ac:dyDescent="0.3">
      <c r="E3709" s="5"/>
    </row>
    <row r="3710" spans="5:5" x14ac:dyDescent="0.3">
      <c r="E3710" s="5"/>
    </row>
    <row r="3711" spans="5:5" x14ac:dyDescent="0.3">
      <c r="E3711" s="5"/>
    </row>
    <row r="3712" spans="5:5" x14ac:dyDescent="0.3">
      <c r="E3712" s="5"/>
    </row>
    <row r="3713" spans="5:5" x14ac:dyDescent="0.3">
      <c r="E3713" s="5"/>
    </row>
    <row r="3714" spans="5:5" x14ac:dyDescent="0.3">
      <c r="E3714" s="5"/>
    </row>
    <row r="3715" spans="5:5" x14ac:dyDescent="0.3">
      <c r="E3715" s="5"/>
    </row>
    <row r="3716" spans="5:5" x14ac:dyDescent="0.3">
      <c r="E3716" s="5"/>
    </row>
    <row r="3717" spans="5:5" x14ac:dyDescent="0.3">
      <c r="E3717" s="5"/>
    </row>
    <row r="3718" spans="5:5" x14ac:dyDescent="0.3">
      <c r="E3718" s="5"/>
    </row>
    <row r="3719" spans="5:5" x14ac:dyDescent="0.3">
      <c r="E3719" s="5"/>
    </row>
    <row r="3720" spans="5:5" x14ac:dyDescent="0.3">
      <c r="E3720" s="5"/>
    </row>
    <row r="3721" spans="5:5" x14ac:dyDescent="0.3">
      <c r="E3721" s="5"/>
    </row>
    <row r="3722" spans="5:5" x14ac:dyDescent="0.3">
      <c r="E3722" s="5"/>
    </row>
    <row r="3723" spans="5:5" x14ac:dyDescent="0.3">
      <c r="E3723" s="5"/>
    </row>
    <row r="3724" spans="5:5" x14ac:dyDescent="0.3">
      <c r="E3724" s="5"/>
    </row>
    <row r="3725" spans="5:5" x14ac:dyDescent="0.3">
      <c r="E3725" s="5"/>
    </row>
    <row r="3726" spans="5:5" x14ac:dyDescent="0.3">
      <c r="E3726" s="5"/>
    </row>
    <row r="3727" spans="5:5" x14ac:dyDescent="0.3">
      <c r="E3727" s="5"/>
    </row>
    <row r="3728" spans="5:5" x14ac:dyDescent="0.3">
      <c r="E3728" s="5"/>
    </row>
    <row r="3729" spans="5:5" x14ac:dyDescent="0.3">
      <c r="E3729" s="5"/>
    </row>
    <row r="3730" spans="5:5" x14ac:dyDescent="0.3">
      <c r="E3730" s="5"/>
    </row>
    <row r="3731" spans="5:5" x14ac:dyDescent="0.3">
      <c r="E3731" s="5"/>
    </row>
    <row r="3732" spans="5:5" x14ac:dyDescent="0.3">
      <c r="E3732" s="5"/>
    </row>
    <row r="3733" spans="5:5" x14ac:dyDescent="0.3">
      <c r="E3733" s="5"/>
    </row>
    <row r="3734" spans="5:5" x14ac:dyDescent="0.3">
      <c r="E3734" s="5"/>
    </row>
    <row r="3735" spans="5:5" x14ac:dyDescent="0.3">
      <c r="E3735" s="5"/>
    </row>
    <row r="3736" spans="5:5" x14ac:dyDescent="0.3">
      <c r="E3736" s="5"/>
    </row>
    <row r="3737" spans="5:5" x14ac:dyDescent="0.3">
      <c r="E3737" s="5"/>
    </row>
    <row r="3738" spans="5:5" x14ac:dyDescent="0.3">
      <c r="E3738" s="5"/>
    </row>
    <row r="3739" spans="5:5" x14ac:dyDescent="0.3">
      <c r="E3739" s="5"/>
    </row>
    <row r="3740" spans="5:5" x14ac:dyDescent="0.3">
      <c r="E3740" s="5"/>
    </row>
    <row r="3741" spans="5:5" x14ac:dyDescent="0.3">
      <c r="E3741" s="5"/>
    </row>
    <row r="3742" spans="5:5" x14ac:dyDescent="0.3">
      <c r="E3742" s="5"/>
    </row>
    <row r="3743" spans="5:5" x14ac:dyDescent="0.3">
      <c r="E3743" s="5"/>
    </row>
    <row r="3744" spans="5:5" x14ac:dyDescent="0.3">
      <c r="E3744" s="5"/>
    </row>
    <row r="3745" spans="5:5" x14ac:dyDescent="0.3">
      <c r="E3745" s="5"/>
    </row>
    <row r="3746" spans="5:5" x14ac:dyDescent="0.3">
      <c r="E3746" s="5"/>
    </row>
    <row r="3747" spans="5:5" x14ac:dyDescent="0.3">
      <c r="E3747" s="5"/>
    </row>
    <row r="3748" spans="5:5" x14ac:dyDescent="0.3">
      <c r="E3748" s="5"/>
    </row>
    <row r="3749" spans="5:5" x14ac:dyDescent="0.3">
      <c r="E3749" s="5"/>
    </row>
    <row r="3750" spans="5:5" x14ac:dyDescent="0.3">
      <c r="E3750" s="5"/>
    </row>
    <row r="3751" spans="5:5" x14ac:dyDescent="0.3">
      <c r="E3751" s="5"/>
    </row>
    <row r="3752" spans="5:5" x14ac:dyDescent="0.3">
      <c r="E3752" s="5"/>
    </row>
    <row r="3753" spans="5:5" x14ac:dyDescent="0.3">
      <c r="E3753" s="5"/>
    </row>
    <row r="3754" spans="5:5" x14ac:dyDescent="0.3">
      <c r="E3754" s="5"/>
    </row>
    <row r="3755" spans="5:5" x14ac:dyDescent="0.3">
      <c r="E3755" s="5"/>
    </row>
    <row r="3756" spans="5:5" x14ac:dyDescent="0.3">
      <c r="E3756" s="5"/>
    </row>
    <row r="3757" spans="5:5" x14ac:dyDescent="0.3">
      <c r="E3757" s="5"/>
    </row>
    <row r="3758" spans="5:5" x14ac:dyDescent="0.3">
      <c r="E3758" s="5"/>
    </row>
    <row r="3759" spans="5:5" x14ac:dyDescent="0.3">
      <c r="E3759" s="5"/>
    </row>
    <row r="3760" spans="5:5" x14ac:dyDescent="0.3">
      <c r="E3760" s="5"/>
    </row>
    <row r="3761" spans="5:5" x14ac:dyDescent="0.3">
      <c r="E3761" s="5"/>
    </row>
    <row r="3762" spans="5:5" x14ac:dyDescent="0.3">
      <c r="E3762" s="5"/>
    </row>
    <row r="3763" spans="5:5" x14ac:dyDescent="0.3">
      <c r="E3763" s="5"/>
    </row>
    <row r="3764" spans="5:5" x14ac:dyDescent="0.3">
      <c r="E3764" s="5"/>
    </row>
    <row r="3765" spans="5:5" x14ac:dyDescent="0.3">
      <c r="E3765" s="5"/>
    </row>
    <row r="3766" spans="5:5" x14ac:dyDescent="0.3">
      <c r="E3766" s="5"/>
    </row>
    <row r="3767" spans="5:5" x14ac:dyDescent="0.3">
      <c r="E3767" s="5"/>
    </row>
    <row r="3768" spans="5:5" x14ac:dyDescent="0.3">
      <c r="E3768" s="5"/>
    </row>
    <row r="3769" spans="5:5" x14ac:dyDescent="0.3">
      <c r="E3769" s="5"/>
    </row>
    <row r="3770" spans="5:5" x14ac:dyDescent="0.3">
      <c r="E3770" s="5"/>
    </row>
    <row r="3771" spans="5:5" x14ac:dyDescent="0.3">
      <c r="E3771" s="5"/>
    </row>
    <row r="3772" spans="5:5" x14ac:dyDescent="0.3">
      <c r="E3772" s="5"/>
    </row>
    <row r="3773" spans="5:5" x14ac:dyDescent="0.3">
      <c r="E3773" s="5"/>
    </row>
    <row r="3774" spans="5:5" x14ac:dyDescent="0.3">
      <c r="E3774" s="5"/>
    </row>
    <row r="3775" spans="5:5" x14ac:dyDescent="0.3">
      <c r="E3775" s="5"/>
    </row>
    <row r="3776" spans="5:5" x14ac:dyDescent="0.3">
      <c r="E3776" s="5"/>
    </row>
    <row r="3777" spans="5:5" x14ac:dyDescent="0.3">
      <c r="E3777" s="5"/>
    </row>
    <row r="3778" spans="5:5" x14ac:dyDescent="0.3">
      <c r="E3778" s="5"/>
    </row>
    <row r="3779" spans="5:5" x14ac:dyDescent="0.3">
      <c r="E3779" s="5"/>
    </row>
    <row r="3780" spans="5:5" x14ac:dyDescent="0.3">
      <c r="E3780" s="5"/>
    </row>
    <row r="3781" spans="5:5" x14ac:dyDescent="0.3">
      <c r="E3781" s="5"/>
    </row>
    <row r="3782" spans="5:5" x14ac:dyDescent="0.3">
      <c r="E3782" s="5"/>
    </row>
    <row r="3783" spans="5:5" x14ac:dyDescent="0.3">
      <c r="E3783" s="5"/>
    </row>
    <row r="3784" spans="5:5" x14ac:dyDescent="0.3">
      <c r="E3784" s="5"/>
    </row>
    <row r="3785" spans="5:5" x14ac:dyDescent="0.3">
      <c r="E3785" s="5"/>
    </row>
    <row r="3786" spans="5:5" x14ac:dyDescent="0.3">
      <c r="E3786" s="5"/>
    </row>
    <row r="3787" spans="5:5" x14ac:dyDescent="0.3">
      <c r="E3787" s="5"/>
    </row>
    <row r="3788" spans="5:5" x14ac:dyDescent="0.3">
      <c r="E3788" s="5"/>
    </row>
    <row r="3789" spans="5:5" x14ac:dyDescent="0.3">
      <c r="E3789" s="5"/>
    </row>
    <row r="3790" spans="5:5" x14ac:dyDescent="0.3">
      <c r="E3790" s="5"/>
    </row>
    <row r="3791" spans="5:5" x14ac:dyDescent="0.3">
      <c r="E3791" s="5"/>
    </row>
    <row r="3792" spans="5:5" x14ac:dyDescent="0.3">
      <c r="E3792" s="5"/>
    </row>
    <row r="3793" spans="5:5" x14ac:dyDescent="0.3">
      <c r="E3793" s="5"/>
    </row>
    <row r="3794" spans="5:5" x14ac:dyDescent="0.3">
      <c r="E3794" s="5"/>
    </row>
    <row r="3795" spans="5:5" x14ac:dyDescent="0.3">
      <c r="E3795" s="5"/>
    </row>
    <row r="3796" spans="5:5" x14ac:dyDescent="0.3">
      <c r="E3796" s="5"/>
    </row>
    <row r="3797" spans="5:5" x14ac:dyDescent="0.3">
      <c r="E3797" s="5"/>
    </row>
    <row r="3798" spans="5:5" x14ac:dyDescent="0.3">
      <c r="E3798" s="5"/>
    </row>
    <row r="3799" spans="5:5" x14ac:dyDescent="0.3">
      <c r="E3799" s="5"/>
    </row>
    <row r="3800" spans="5:5" x14ac:dyDescent="0.3">
      <c r="E3800" s="5"/>
    </row>
    <row r="3801" spans="5:5" x14ac:dyDescent="0.3">
      <c r="E3801" s="5"/>
    </row>
    <row r="3802" spans="5:5" x14ac:dyDescent="0.3">
      <c r="E3802" s="5"/>
    </row>
    <row r="3803" spans="5:5" x14ac:dyDescent="0.3">
      <c r="E3803" s="5"/>
    </row>
    <row r="3804" spans="5:5" x14ac:dyDescent="0.3">
      <c r="E3804" s="5"/>
    </row>
    <row r="3805" spans="5:5" x14ac:dyDescent="0.3">
      <c r="E3805" s="5"/>
    </row>
    <row r="3806" spans="5:5" x14ac:dyDescent="0.3">
      <c r="E3806" s="5"/>
    </row>
    <row r="3807" spans="5:5" x14ac:dyDescent="0.3">
      <c r="E3807" s="5"/>
    </row>
    <row r="3808" spans="5:5" x14ac:dyDescent="0.3">
      <c r="E3808" s="5"/>
    </row>
    <row r="3809" spans="5:5" x14ac:dyDescent="0.3">
      <c r="E3809" s="5"/>
    </row>
    <row r="3810" spans="5:5" x14ac:dyDescent="0.3">
      <c r="E3810" s="5"/>
    </row>
    <row r="3811" spans="5:5" x14ac:dyDescent="0.3">
      <c r="E3811" s="5"/>
    </row>
    <row r="3812" spans="5:5" x14ac:dyDescent="0.3">
      <c r="E3812" s="5"/>
    </row>
    <row r="3813" spans="5:5" x14ac:dyDescent="0.3">
      <c r="E3813" s="5"/>
    </row>
    <row r="3814" spans="5:5" x14ac:dyDescent="0.3">
      <c r="E3814" s="5"/>
    </row>
    <row r="3815" spans="5:5" x14ac:dyDescent="0.3">
      <c r="E3815" s="5"/>
    </row>
    <row r="3816" spans="5:5" x14ac:dyDescent="0.3">
      <c r="E3816" s="5"/>
    </row>
    <row r="3817" spans="5:5" x14ac:dyDescent="0.3">
      <c r="E3817" s="5"/>
    </row>
    <row r="3818" spans="5:5" x14ac:dyDescent="0.3">
      <c r="E3818" s="5"/>
    </row>
    <row r="3819" spans="5:5" x14ac:dyDescent="0.3">
      <c r="E3819" s="5"/>
    </row>
    <row r="3820" spans="5:5" x14ac:dyDescent="0.3">
      <c r="E3820" s="5"/>
    </row>
    <row r="3821" spans="5:5" x14ac:dyDescent="0.3">
      <c r="E3821" s="5"/>
    </row>
    <row r="3822" spans="5:5" x14ac:dyDescent="0.3">
      <c r="E3822" s="5"/>
    </row>
    <row r="3823" spans="5:5" x14ac:dyDescent="0.3">
      <c r="E3823" s="5"/>
    </row>
    <row r="3824" spans="5:5" x14ac:dyDescent="0.3">
      <c r="E3824" s="5"/>
    </row>
    <row r="3825" spans="5:5" x14ac:dyDescent="0.3">
      <c r="E3825" s="5"/>
    </row>
    <row r="3826" spans="5:5" x14ac:dyDescent="0.3">
      <c r="E3826" s="5"/>
    </row>
    <row r="3827" spans="5:5" x14ac:dyDescent="0.3">
      <c r="E3827" s="5"/>
    </row>
    <row r="3828" spans="5:5" x14ac:dyDescent="0.3">
      <c r="E3828" s="5"/>
    </row>
    <row r="3829" spans="5:5" x14ac:dyDescent="0.3">
      <c r="E3829" s="5"/>
    </row>
    <row r="3830" spans="5:5" x14ac:dyDescent="0.3">
      <c r="E3830" s="5"/>
    </row>
    <row r="3831" spans="5:5" x14ac:dyDescent="0.3">
      <c r="E3831" s="5"/>
    </row>
    <row r="3832" spans="5:5" x14ac:dyDescent="0.3">
      <c r="E3832" s="5"/>
    </row>
    <row r="3833" spans="5:5" x14ac:dyDescent="0.3">
      <c r="E3833" s="5"/>
    </row>
    <row r="3834" spans="5:5" x14ac:dyDescent="0.3">
      <c r="E3834" s="5"/>
    </row>
    <row r="3835" spans="5:5" x14ac:dyDescent="0.3">
      <c r="E3835" s="5"/>
    </row>
    <row r="3836" spans="5:5" x14ac:dyDescent="0.3">
      <c r="E3836" s="5"/>
    </row>
    <row r="3837" spans="5:5" x14ac:dyDescent="0.3">
      <c r="E3837" s="5"/>
    </row>
    <row r="3838" spans="5:5" x14ac:dyDescent="0.3">
      <c r="E3838" s="5"/>
    </row>
    <row r="3839" spans="5:5" x14ac:dyDescent="0.3">
      <c r="E3839" s="5"/>
    </row>
    <row r="3840" spans="5:5" x14ac:dyDescent="0.3">
      <c r="E3840" s="5"/>
    </row>
    <row r="3841" spans="5:5" x14ac:dyDescent="0.3">
      <c r="E3841" s="5"/>
    </row>
    <row r="3842" spans="5:5" x14ac:dyDescent="0.3">
      <c r="E3842" s="5"/>
    </row>
    <row r="3843" spans="5:5" x14ac:dyDescent="0.3">
      <c r="E3843" s="5"/>
    </row>
    <row r="3844" spans="5:5" x14ac:dyDescent="0.3">
      <c r="E3844" s="5"/>
    </row>
    <row r="3845" spans="5:5" x14ac:dyDescent="0.3">
      <c r="E3845" s="5"/>
    </row>
    <row r="3846" spans="5:5" x14ac:dyDescent="0.3">
      <c r="E3846" s="5"/>
    </row>
    <row r="3847" spans="5:5" x14ac:dyDescent="0.3">
      <c r="E3847" s="5"/>
    </row>
    <row r="3848" spans="5:5" x14ac:dyDescent="0.3">
      <c r="E3848" s="5"/>
    </row>
    <row r="3849" spans="5:5" x14ac:dyDescent="0.3">
      <c r="E3849" s="5"/>
    </row>
    <row r="3850" spans="5:5" x14ac:dyDescent="0.3">
      <c r="E3850" s="5"/>
    </row>
    <row r="3851" spans="5:5" x14ac:dyDescent="0.3">
      <c r="E3851" s="5"/>
    </row>
    <row r="3852" spans="5:5" x14ac:dyDescent="0.3">
      <c r="E3852" s="5"/>
    </row>
    <row r="3853" spans="5:5" x14ac:dyDescent="0.3">
      <c r="E3853" s="5"/>
    </row>
    <row r="3854" spans="5:5" x14ac:dyDescent="0.3">
      <c r="E3854" s="5"/>
    </row>
    <row r="3855" spans="5:5" x14ac:dyDescent="0.3">
      <c r="E3855" s="5"/>
    </row>
    <row r="3856" spans="5:5" x14ac:dyDescent="0.3">
      <c r="E3856" s="5"/>
    </row>
    <row r="3857" spans="5:5" x14ac:dyDescent="0.3">
      <c r="E3857" s="5"/>
    </row>
    <row r="3858" spans="5:5" x14ac:dyDescent="0.3">
      <c r="E3858" s="5"/>
    </row>
    <row r="3859" spans="5:5" x14ac:dyDescent="0.3">
      <c r="E3859" s="5"/>
    </row>
    <row r="3860" spans="5:5" x14ac:dyDescent="0.3">
      <c r="E3860" s="5"/>
    </row>
    <row r="3861" spans="5:5" x14ac:dyDescent="0.3">
      <c r="E3861" s="5"/>
    </row>
    <row r="3862" spans="5:5" x14ac:dyDescent="0.3">
      <c r="E3862" s="5"/>
    </row>
    <row r="3863" spans="5:5" x14ac:dyDescent="0.3">
      <c r="E3863" s="5"/>
    </row>
    <row r="3864" spans="5:5" x14ac:dyDescent="0.3">
      <c r="E3864" s="5"/>
    </row>
    <row r="3865" spans="5:5" x14ac:dyDescent="0.3">
      <c r="E3865" s="5"/>
    </row>
    <row r="3866" spans="5:5" x14ac:dyDescent="0.3">
      <c r="E3866" s="5"/>
    </row>
    <row r="3867" spans="5:5" x14ac:dyDescent="0.3">
      <c r="E3867" s="5"/>
    </row>
    <row r="3868" spans="5:5" x14ac:dyDescent="0.3">
      <c r="E3868" s="5"/>
    </row>
    <row r="3869" spans="5:5" x14ac:dyDescent="0.3">
      <c r="E3869" s="5"/>
    </row>
    <row r="3870" spans="5:5" x14ac:dyDescent="0.3">
      <c r="E3870" s="5"/>
    </row>
    <row r="3871" spans="5:5" x14ac:dyDescent="0.3">
      <c r="E3871" s="5"/>
    </row>
    <row r="3872" spans="5:5" x14ac:dyDescent="0.3">
      <c r="E3872" s="5"/>
    </row>
    <row r="3873" spans="5:5" x14ac:dyDescent="0.3">
      <c r="E3873" s="5"/>
    </row>
    <row r="3874" spans="5:5" x14ac:dyDescent="0.3">
      <c r="E3874" s="5"/>
    </row>
    <row r="3875" spans="5:5" x14ac:dyDescent="0.3">
      <c r="E3875" s="5"/>
    </row>
    <row r="3876" spans="5:5" x14ac:dyDescent="0.3">
      <c r="E3876" s="5"/>
    </row>
    <row r="3877" spans="5:5" x14ac:dyDescent="0.3">
      <c r="E3877" s="5"/>
    </row>
    <row r="3878" spans="5:5" x14ac:dyDescent="0.3">
      <c r="E3878" s="5"/>
    </row>
    <row r="3879" spans="5:5" x14ac:dyDescent="0.3">
      <c r="E3879" s="5"/>
    </row>
    <row r="3880" spans="5:5" x14ac:dyDescent="0.3">
      <c r="E3880" s="5"/>
    </row>
    <row r="3881" spans="5:5" x14ac:dyDescent="0.3">
      <c r="E3881" s="5"/>
    </row>
    <row r="3882" spans="5:5" x14ac:dyDescent="0.3">
      <c r="E3882" s="5"/>
    </row>
    <row r="3883" spans="5:5" x14ac:dyDescent="0.3">
      <c r="E3883" s="5"/>
    </row>
    <row r="3884" spans="5:5" x14ac:dyDescent="0.3">
      <c r="E3884" s="5"/>
    </row>
    <row r="3885" spans="5:5" x14ac:dyDescent="0.3">
      <c r="E3885" s="5"/>
    </row>
    <row r="3886" spans="5:5" x14ac:dyDescent="0.3">
      <c r="E3886" s="5"/>
    </row>
    <row r="3887" spans="5:5" x14ac:dyDescent="0.3">
      <c r="E3887" s="5"/>
    </row>
    <row r="3888" spans="5:5" x14ac:dyDescent="0.3">
      <c r="E3888" s="5"/>
    </row>
    <row r="3889" spans="5:5" x14ac:dyDescent="0.3">
      <c r="E3889" s="5"/>
    </row>
    <row r="3890" spans="5:5" x14ac:dyDescent="0.3">
      <c r="E3890" s="5"/>
    </row>
    <row r="3891" spans="5:5" x14ac:dyDescent="0.3">
      <c r="E3891" s="5"/>
    </row>
    <row r="3892" spans="5:5" x14ac:dyDescent="0.3">
      <c r="E3892" s="5"/>
    </row>
    <row r="3893" spans="5:5" x14ac:dyDescent="0.3">
      <c r="E3893" s="5"/>
    </row>
    <row r="3894" spans="5:5" x14ac:dyDescent="0.3">
      <c r="E3894" s="5"/>
    </row>
    <row r="3895" spans="5:5" x14ac:dyDescent="0.3">
      <c r="E3895" s="5"/>
    </row>
    <row r="3896" spans="5:5" x14ac:dyDescent="0.3">
      <c r="E3896" s="5"/>
    </row>
    <row r="3897" spans="5:5" x14ac:dyDescent="0.3">
      <c r="E3897" s="5"/>
    </row>
    <row r="3898" spans="5:5" x14ac:dyDescent="0.3">
      <c r="E3898" s="5"/>
    </row>
    <row r="3899" spans="5:5" x14ac:dyDescent="0.3">
      <c r="E3899" s="5"/>
    </row>
    <row r="3900" spans="5:5" x14ac:dyDescent="0.3">
      <c r="E3900" s="5"/>
    </row>
    <row r="3901" spans="5:5" x14ac:dyDescent="0.3">
      <c r="E3901" s="5"/>
    </row>
    <row r="3902" spans="5:5" x14ac:dyDescent="0.3">
      <c r="E3902" s="5"/>
    </row>
    <row r="3903" spans="5:5" x14ac:dyDescent="0.3">
      <c r="E3903" s="5"/>
    </row>
    <row r="3904" spans="5:5" x14ac:dyDescent="0.3">
      <c r="E3904" s="5"/>
    </row>
    <row r="3905" spans="5:5" x14ac:dyDescent="0.3">
      <c r="E3905" s="5"/>
    </row>
    <row r="3906" spans="5:5" x14ac:dyDescent="0.3">
      <c r="E3906" s="5"/>
    </row>
    <row r="3907" spans="5:5" x14ac:dyDescent="0.3">
      <c r="E3907" s="5"/>
    </row>
    <row r="3908" spans="5:5" x14ac:dyDescent="0.3">
      <c r="E3908" s="5"/>
    </row>
    <row r="3909" spans="5:5" x14ac:dyDescent="0.3">
      <c r="E3909" s="5"/>
    </row>
    <row r="3910" spans="5:5" x14ac:dyDescent="0.3">
      <c r="E3910" s="5"/>
    </row>
    <row r="3911" spans="5:5" x14ac:dyDescent="0.3">
      <c r="E3911" s="5"/>
    </row>
    <row r="3912" spans="5:5" x14ac:dyDescent="0.3">
      <c r="E3912" s="5"/>
    </row>
    <row r="3913" spans="5:5" x14ac:dyDescent="0.3">
      <c r="E3913" s="5"/>
    </row>
    <row r="3914" spans="5:5" x14ac:dyDescent="0.3">
      <c r="E3914" s="5"/>
    </row>
    <row r="3915" spans="5:5" x14ac:dyDescent="0.3">
      <c r="E3915" s="5"/>
    </row>
    <row r="3916" spans="5:5" x14ac:dyDescent="0.3">
      <c r="E3916" s="5"/>
    </row>
    <row r="3917" spans="5:5" x14ac:dyDescent="0.3">
      <c r="E3917" s="5"/>
    </row>
    <row r="3918" spans="5:5" x14ac:dyDescent="0.3">
      <c r="E3918" s="5"/>
    </row>
    <row r="3919" spans="5:5" x14ac:dyDescent="0.3">
      <c r="E3919" s="5"/>
    </row>
    <row r="3920" spans="5:5" x14ac:dyDescent="0.3">
      <c r="E3920" s="5"/>
    </row>
    <row r="3921" spans="5:5" x14ac:dyDescent="0.3">
      <c r="E3921" s="5"/>
    </row>
    <row r="3922" spans="5:5" x14ac:dyDescent="0.3">
      <c r="E3922" s="5"/>
    </row>
    <row r="3923" spans="5:5" x14ac:dyDescent="0.3">
      <c r="E3923" s="5"/>
    </row>
    <row r="3924" spans="5:5" x14ac:dyDescent="0.3">
      <c r="E3924" s="5"/>
    </row>
    <row r="3925" spans="5:5" x14ac:dyDescent="0.3">
      <c r="E3925" s="5"/>
    </row>
    <row r="3926" spans="5:5" x14ac:dyDescent="0.3">
      <c r="E3926" s="5"/>
    </row>
    <row r="3927" spans="5:5" x14ac:dyDescent="0.3">
      <c r="E3927" s="5"/>
    </row>
    <row r="3928" spans="5:5" x14ac:dyDescent="0.3">
      <c r="E3928" s="5"/>
    </row>
    <row r="3929" spans="5:5" x14ac:dyDescent="0.3">
      <c r="E3929" s="5"/>
    </row>
    <row r="3930" spans="5:5" x14ac:dyDescent="0.3">
      <c r="E3930" s="5"/>
    </row>
    <row r="3931" spans="5:5" x14ac:dyDescent="0.3">
      <c r="E3931" s="5"/>
    </row>
    <row r="3932" spans="5:5" x14ac:dyDescent="0.3">
      <c r="E3932" s="5"/>
    </row>
    <row r="3933" spans="5:5" x14ac:dyDescent="0.3">
      <c r="E3933" s="5"/>
    </row>
    <row r="3934" spans="5:5" x14ac:dyDescent="0.3">
      <c r="E3934" s="5"/>
    </row>
    <row r="3935" spans="5:5" x14ac:dyDescent="0.3">
      <c r="E3935" s="5"/>
    </row>
    <row r="3936" spans="5:5" x14ac:dyDescent="0.3">
      <c r="E3936" s="5"/>
    </row>
    <row r="3937" spans="5:5" x14ac:dyDescent="0.3">
      <c r="E3937" s="5"/>
    </row>
    <row r="3938" spans="5:5" x14ac:dyDescent="0.3">
      <c r="E3938" s="5"/>
    </row>
    <row r="3939" spans="5:5" x14ac:dyDescent="0.3">
      <c r="E3939" s="5"/>
    </row>
    <row r="3940" spans="5:5" x14ac:dyDescent="0.3">
      <c r="E3940" s="5"/>
    </row>
    <row r="3941" spans="5:5" x14ac:dyDescent="0.3">
      <c r="E3941" s="5"/>
    </row>
    <row r="3942" spans="5:5" x14ac:dyDescent="0.3">
      <c r="E3942" s="5"/>
    </row>
    <row r="3943" spans="5:5" x14ac:dyDescent="0.3">
      <c r="E3943" s="5"/>
    </row>
    <row r="3944" spans="5:5" x14ac:dyDescent="0.3">
      <c r="E3944" s="5"/>
    </row>
    <row r="3945" spans="5:5" x14ac:dyDescent="0.3">
      <c r="E3945" s="5"/>
    </row>
    <row r="3946" spans="5:5" x14ac:dyDescent="0.3">
      <c r="E3946" s="5"/>
    </row>
    <row r="3947" spans="5:5" x14ac:dyDescent="0.3">
      <c r="E3947" s="5"/>
    </row>
    <row r="3948" spans="5:5" x14ac:dyDescent="0.3">
      <c r="E3948" s="5"/>
    </row>
    <row r="3949" spans="5:5" x14ac:dyDescent="0.3">
      <c r="E3949" s="5"/>
    </row>
    <row r="3950" spans="5:5" x14ac:dyDescent="0.3">
      <c r="E3950" s="5"/>
    </row>
    <row r="3951" spans="5:5" x14ac:dyDescent="0.3">
      <c r="E3951" s="5"/>
    </row>
    <row r="3952" spans="5:5" x14ac:dyDescent="0.3">
      <c r="E3952" s="5"/>
    </row>
    <row r="3953" spans="5:5" x14ac:dyDescent="0.3">
      <c r="E3953" s="5"/>
    </row>
    <row r="3954" spans="5:5" x14ac:dyDescent="0.3">
      <c r="E3954" s="5"/>
    </row>
    <row r="3955" spans="5:5" x14ac:dyDescent="0.3">
      <c r="E3955" s="5"/>
    </row>
    <row r="3956" spans="5:5" x14ac:dyDescent="0.3">
      <c r="E3956" s="5"/>
    </row>
    <row r="3957" spans="5:5" x14ac:dyDescent="0.3">
      <c r="E3957" s="5"/>
    </row>
    <row r="3958" spans="5:5" x14ac:dyDescent="0.3">
      <c r="E3958" s="5"/>
    </row>
    <row r="3959" spans="5:5" x14ac:dyDescent="0.3">
      <c r="E3959" s="5"/>
    </row>
    <row r="3960" spans="5:5" x14ac:dyDescent="0.3">
      <c r="E3960" s="5"/>
    </row>
    <row r="3961" spans="5:5" x14ac:dyDescent="0.3">
      <c r="E3961" s="5"/>
    </row>
    <row r="3962" spans="5:5" x14ac:dyDescent="0.3">
      <c r="E3962" s="5"/>
    </row>
    <row r="3963" spans="5:5" x14ac:dyDescent="0.3">
      <c r="E3963" s="5"/>
    </row>
    <row r="3964" spans="5:5" x14ac:dyDescent="0.3">
      <c r="E3964" s="5"/>
    </row>
    <row r="3965" spans="5:5" x14ac:dyDescent="0.3">
      <c r="E3965" s="5"/>
    </row>
    <row r="3966" spans="5:5" x14ac:dyDescent="0.3">
      <c r="E3966" s="5"/>
    </row>
    <row r="3967" spans="5:5" x14ac:dyDescent="0.3">
      <c r="E3967" s="5"/>
    </row>
    <row r="3968" spans="5:5" x14ac:dyDescent="0.3">
      <c r="E3968" s="5"/>
    </row>
    <row r="3969" spans="5:5" x14ac:dyDescent="0.3">
      <c r="E3969" s="5"/>
    </row>
    <row r="3970" spans="5:5" x14ac:dyDescent="0.3">
      <c r="E3970" s="5"/>
    </row>
    <row r="3971" spans="5:5" x14ac:dyDescent="0.3">
      <c r="E3971" s="5"/>
    </row>
    <row r="3972" spans="5:5" x14ac:dyDescent="0.3">
      <c r="E3972" s="5"/>
    </row>
    <row r="3973" spans="5:5" x14ac:dyDescent="0.3">
      <c r="E3973" s="5"/>
    </row>
    <row r="3974" spans="5:5" x14ac:dyDescent="0.3">
      <c r="E3974" s="5"/>
    </row>
    <row r="3975" spans="5:5" x14ac:dyDescent="0.3">
      <c r="E3975" s="5"/>
    </row>
    <row r="3976" spans="5:5" x14ac:dyDescent="0.3">
      <c r="E3976" s="5"/>
    </row>
    <row r="3977" spans="5:5" x14ac:dyDescent="0.3">
      <c r="E3977" s="5"/>
    </row>
    <row r="3978" spans="5:5" x14ac:dyDescent="0.3">
      <c r="E3978" s="5"/>
    </row>
    <row r="3979" spans="5:5" x14ac:dyDescent="0.3">
      <c r="E3979" s="5"/>
    </row>
    <row r="3980" spans="5:5" x14ac:dyDescent="0.3">
      <c r="E3980" s="5"/>
    </row>
    <row r="3981" spans="5:5" x14ac:dyDescent="0.3">
      <c r="E3981" s="5"/>
    </row>
    <row r="3982" spans="5:5" x14ac:dyDescent="0.3">
      <c r="E3982" s="5"/>
    </row>
    <row r="3983" spans="5:5" x14ac:dyDescent="0.3">
      <c r="E3983" s="5"/>
    </row>
    <row r="3984" spans="5:5" x14ac:dyDescent="0.3">
      <c r="E3984" s="5"/>
    </row>
    <row r="3985" spans="5:5" x14ac:dyDescent="0.3">
      <c r="E3985" s="5"/>
    </row>
    <row r="3986" spans="5:5" x14ac:dyDescent="0.3">
      <c r="E3986" s="5"/>
    </row>
    <row r="3987" spans="5:5" x14ac:dyDescent="0.3">
      <c r="E3987" s="5"/>
    </row>
    <row r="3988" spans="5:5" x14ac:dyDescent="0.3">
      <c r="E3988" s="5"/>
    </row>
    <row r="3989" spans="5:5" x14ac:dyDescent="0.3">
      <c r="E3989" s="5"/>
    </row>
    <row r="3990" spans="5:5" x14ac:dyDescent="0.3">
      <c r="E3990" s="5"/>
    </row>
    <row r="3991" spans="5:5" x14ac:dyDescent="0.3">
      <c r="E3991" s="5"/>
    </row>
    <row r="3992" spans="5:5" x14ac:dyDescent="0.3">
      <c r="E3992" s="5"/>
    </row>
    <row r="3993" spans="5:5" x14ac:dyDescent="0.3">
      <c r="E3993" s="5"/>
    </row>
    <row r="3994" spans="5:5" x14ac:dyDescent="0.3">
      <c r="E3994" s="5"/>
    </row>
    <row r="3995" spans="5:5" x14ac:dyDescent="0.3">
      <c r="E3995" s="5"/>
    </row>
    <row r="3996" spans="5:5" x14ac:dyDescent="0.3">
      <c r="E3996" s="5"/>
    </row>
    <row r="3997" spans="5:5" x14ac:dyDescent="0.3">
      <c r="E3997" s="5"/>
    </row>
    <row r="3998" spans="5:5" x14ac:dyDescent="0.3">
      <c r="E3998" s="5"/>
    </row>
    <row r="3999" spans="5:5" x14ac:dyDescent="0.3">
      <c r="E3999" s="5"/>
    </row>
    <row r="4000" spans="5:5" x14ac:dyDescent="0.3">
      <c r="E4000" s="5"/>
    </row>
    <row r="4001" spans="5:5" x14ac:dyDescent="0.3">
      <c r="E4001" s="5"/>
    </row>
    <row r="4002" spans="5:5" x14ac:dyDescent="0.3">
      <c r="E4002" s="5"/>
    </row>
    <row r="4003" spans="5:5" x14ac:dyDescent="0.3">
      <c r="E4003" s="5"/>
    </row>
    <row r="4004" spans="5:5" x14ac:dyDescent="0.3">
      <c r="E4004" s="5"/>
    </row>
    <row r="4005" spans="5:5" x14ac:dyDescent="0.3">
      <c r="E4005" s="5"/>
    </row>
    <row r="4006" spans="5:5" x14ac:dyDescent="0.3">
      <c r="E4006" s="5"/>
    </row>
    <row r="4007" spans="5:5" x14ac:dyDescent="0.3">
      <c r="E4007" s="5"/>
    </row>
    <row r="4008" spans="5:5" x14ac:dyDescent="0.3">
      <c r="E4008" s="5"/>
    </row>
    <row r="4009" spans="5:5" x14ac:dyDescent="0.3">
      <c r="E4009" s="5"/>
    </row>
    <row r="4010" spans="5:5" x14ac:dyDescent="0.3">
      <c r="E4010" s="5"/>
    </row>
    <row r="4011" spans="5:5" x14ac:dyDescent="0.3">
      <c r="E4011" s="5"/>
    </row>
    <row r="4012" spans="5:5" x14ac:dyDescent="0.3">
      <c r="E4012" s="5"/>
    </row>
    <row r="4013" spans="5:5" x14ac:dyDescent="0.3">
      <c r="E4013" s="5"/>
    </row>
    <row r="4014" spans="5:5" x14ac:dyDescent="0.3">
      <c r="E4014" s="5"/>
    </row>
    <row r="4015" spans="5:5" x14ac:dyDescent="0.3">
      <c r="E4015" s="5"/>
    </row>
    <row r="4016" spans="5:5" x14ac:dyDescent="0.3">
      <c r="E4016" s="5"/>
    </row>
    <row r="4017" spans="5:5" x14ac:dyDescent="0.3">
      <c r="E4017" s="5"/>
    </row>
    <row r="4018" spans="5:5" x14ac:dyDescent="0.3">
      <c r="E4018" s="5"/>
    </row>
    <row r="4019" spans="5:5" x14ac:dyDescent="0.3">
      <c r="E4019" s="5"/>
    </row>
    <row r="4020" spans="5:5" x14ac:dyDescent="0.3">
      <c r="E4020" s="5"/>
    </row>
    <row r="4021" spans="5:5" x14ac:dyDescent="0.3">
      <c r="E4021" s="5"/>
    </row>
    <row r="4022" spans="5:5" x14ac:dyDescent="0.3">
      <c r="E4022" s="5"/>
    </row>
    <row r="4023" spans="5:5" x14ac:dyDescent="0.3">
      <c r="E4023" s="5"/>
    </row>
    <row r="4024" spans="5:5" x14ac:dyDescent="0.3">
      <c r="E4024" s="5"/>
    </row>
    <row r="4025" spans="5:5" x14ac:dyDescent="0.3">
      <c r="E4025" s="5"/>
    </row>
    <row r="4026" spans="5:5" x14ac:dyDescent="0.3">
      <c r="E4026" s="5"/>
    </row>
    <row r="4027" spans="5:5" x14ac:dyDescent="0.3">
      <c r="E4027" s="5"/>
    </row>
    <row r="4028" spans="5:5" x14ac:dyDescent="0.3">
      <c r="E4028" s="5"/>
    </row>
    <row r="4029" spans="5:5" x14ac:dyDescent="0.3">
      <c r="E4029" s="5"/>
    </row>
    <row r="4030" spans="5:5" x14ac:dyDescent="0.3">
      <c r="E4030" s="5"/>
    </row>
    <row r="4031" spans="5:5" x14ac:dyDescent="0.3">
      <c r="E4031" s="5"/>
    </row>
    <row r="4032" spans="5:5" x14ac:dyDescent="0.3">
      <c r="E4032" s="5"/>
    </row>
    <row r="4033" spans="5:5" x14ac:dyDescent="0.3">
      <c r="E4033" s="5"/>
    </row>
    <row r="4034" spans="5:5" x14ac:dyDescent="0.3">
      <c r="E4034" s="5"/>
    </row>
    <row r="4035" spans="5:5" x14ac:dyDescent="0.3">
      <c r="E4035" s="5"/>
    </row>
    <row r="4036" spans="5:5" x14ac:dyDescent="0.3">
      <c r="E4036" s="5"/>
    </row>
    <row r="4037" spans="5:5" x14ac:dyDescent="0.3">
      <c r="E4037" s="5"/>
    </row>
    <row r="4038" spans="5:5" x14ac:dyDescent="0.3">
      <c r="E4038" s="5"/>
    </row>
    <row r="4039" spans="5:5" x14ac:dyDescent="0.3">
      <c r="E4039" s="5"/>
    </row>
    <row r="4040" spans="5:5" x14ac:dyDescent="0.3">
      <c r="E4040" s="5"/>
    </row>
    <row r="4041" spans="5:5" x14ac:dyDescent="0.3">
      <c r="E4041" s="5"/>
    </row>
    <row r="4042" spans="5:5" x14ac:dyDescent="0.3">
      <c r="E4042" s="5"/>
    </row>
    <row r="4043" spans="5:5" x14ac:dyDescent="0.3">
      <c r="E4043" s="5"/>
    </row>
    <row r="4044" spans="5:5" x14ac:dyDescent="0.3">
      <c r="E4044" s="5"/>
    </row>
    <row r="4045" spans="5:5" x14ac:dyDescent="0.3">
      <c r="E4045" s="5"/>
    </row>
    <row r="4046" spans="5:5" x14ac:dyDescent="0.3">
      <c r="E4046" s="5"/>
    </row>
    <row r="4047" spans="5:5" x14ac:dyDescent="0.3">
      <c r="E4047" s="5"/>
    </row>
    <row r="4048" spans="5:5" x14ac:dyDescent="0.3">
      <c r="E4048" s="5"/>
    </row>
    <row r="4049" spans="5:5" x14ac:dyDescent="0.3">
      <c r="E4049" s="5"/>
    </row>
    <row r="4050" spans="5:5" x14ac:dyDescent="0.3">
      <c r="E4050" s="5"/>
    </row>
    <row r="4051" spans="5:5" x14ac:dyDescent="0.3">
      <c r="E4051" s="5"/>
    </row>
    <row r="4052" spans="5:5" x14ac:dyDescent="0.3">
      <c r="E4052" s="5"/>
    </row>
    <row r="4053" spans="5:5" x14ac:dyDescent="0.3">
      <c r="E4053" s="5"/>
    </row>
    <row r="4054" spans="5:5" x14ac:dyDescent="0.3">
      <c r="E4054" s="5"/>
    </row>
    <row r="4055" spans="5:5" x14ac:dyDescent="0.3">
      <c r="E4055" s="5"/>
    </row>
    <row r="4056" spans="5:5" x14ac:dyDescent="0.3">
      <c r="E4056" s="5"/>
    </row>
    <row r="4057" spans="5:5" x14ac:dyDescent="0.3">
      <c r="E4057" s="5"/>
    </row>
    <row r="4058" spans="5:5" x14ac:dyDescent="0.3">
      <c r="E4058" s="5"/>
    </row>
    <row r="4059" spans="5:5" x14ac:dyDescent="0.3">
      <c r="E4059" s="5"/>
    </row>
    <row r="4060" spans="5:5" x14ac:dyDescent="0.3">
      <c r="E4060" s="5"/>
    </row>
    <row r="4061" spans="5:5" x14ac:dyDescent="0.3">
      <c r="E4061" s="5"/>
    </row>
    <row r="4062" spans="5:5" x14ac:dyDescent="0.3">
      <c r="E4062" s="5"/>
    </row>
    <row r="4063" spans="5:5" x14ac:dyDescent="0.3">
      <c r="E4063" s="5"/>
    </row>
    <row r="4064" spans="5:5" x14ac:dyDescent="0.3">
      <c r="E4064" s="5"/>
    </row>
    <row r="4065" spans="5:5" x14ac:dyDescent="0.3">
      <c r="E4065" s="5"/>
    </row>
    <row r="4066" spans="5:5" x14ac:dyDescent="0.3">
      <c r="E4066" s="5"/>
    </row>
    <row r="4067" spans="5:5" x14ac:dyDescent="0.3">
      <c r="E4067" s="5"/>
    </row>
    <row r="4068" spans="5:5" x14ac:dyDescent="0.3">
      <c r="E4068" s="5"/>
    </row>
    <row r="4069" spans="5:5" x14ac:dyDescent="0.3">
      <c r="E4069" s="5"/>
    </row>
    <row r="4070" spans="5:5" x14ac:dyDescent="0.3">
      <c r="E4070" s="5"/>
    </row>
    <row r="4071" spans="5:5" x14ac:dyDescent="0.3">
      <c r="E4071" s="5"/>
    </row>
    <row r="4072" spans="5:5" x14ac:dyDescent="0.3">
      <c r="E4072" s="5"/>
    </row>
    <row r="4073" spans="5:5" x14ac:dyDescent="0.3">
      <c r="E4073" s="5"/>
    </row>
    <row r="4074" spans="5:5" x14ac:dyDescent="0.3">
      <c r="E4074" s="5"/>
    </row>
    <row r="4075" spans="5:5" x14ac:dyDescent="0.3">
      <c r="E4075" s="5"/>
    </row>
    <row r="4076" spans="5:5" x14ac:dyDescent="0.3">
      <c r="E4076" s="5"/>
    </row>
    <row r="4077" spans="5:5" x14ac:dyDescent="0.3">
      <c r="E4077" s="5"/>
    </row>
    <row r="4078" spans="5:5" x14ac:dyDescent="0.3">
      <c r="E4078" s="5"/>
    </row>
    <row r="4079" spans="5:5" x14ac:dyDescent="0.3">
      <c r="E4079" s="5"/>
    </row>
    <row r="4080" spans="5:5" x14ac:dyDescent="0.3">
      <c r="E4080" s="5"/>
    </row>
    <row r="4081" spans="5:5" x14ac:dyDescent="0.3">
      <c r="E4081" s="5"/>
    </row>
    <row r="4082" spans="5:5" x14ac:dyDescent="0.3">
      <c r="E4082" s="5"/>
    </row>
    <row r="4083" spans="5:5" x14ac:dyDescent="0.3">
      <c r="E4083" s="5"/>
    </row>
    <row r="4084" spans="5:5" x14ac:dyDescent="0.3">
      <c r="E4084" s="5"/>
    </row>
    <row r="4085" spans="5:5" x14ac:dyDescent="0.3">
      <c r="E4085" s="5"/>
    </row>
    <row r="4086" spans="5:5" x14ac:dyDescent="0.3">
      <c r="E4086" s="5"/>
    </row>
    <row r="4087" spans="5:5" x14ac:dyDescent="0.3">
      <c r="E4087" s="5"/>
    </row>
    <row r="4088" spans="5:5" x14ac:dyDescent="0.3">
      <c r="E4088" s="5"/>
    </row>
    <row r="4089" spans="5:5" x14ac:dyDescent="0.3">
      <c r="E4089" s="5"/>
    </row>
    <row r="4090" spans="5:5" x14ac:dyDescent="0.3">
      <c r="E4090" s="5"/>
    </row>
    <row r="4091" spans="5:5" x14ac:dyDescent="0.3">
      <c r="E4091" s="5"/>
    </row>
    <row r="4092" spans="5:5" x14ac:dyDescent="0.3">
      <c r="E4092" s="5"/>
    </row>
    <row r="4093" spans="5:5" x14ac:dyDescent="0.3">
      <c r="E4093" s="5"/>
    </row>
    <row r="4094" spans="5:5" x14ac:dyDescent="0.3">
      <c r="E4094" s="5"/>
    </row>
    <row r="4095" spans="5:5" x14ac:dyDescent="0.3">
      <c r="E4095" s="5"/>
    </row>
    <row r="4096" spans="5:5" x14ac:dyDescent="0.3">
      <c r="E4096" s="5"/>
    </row>
    <row r="4097" spans="5:5" x14ac:dyDescent="0.3">
      <c r="E4097" s="5"/>
    </row>
    <row r="4098" spans="5:5" x14ac:dyDescent="0.3">
      <c r="E4098" s="5"/>
    </row>
    <row r="4099" spans="5:5" x14ac:dyDescent="0.3">
      <c r="E4099" s="5"/>
    </row>
    <row r="4100" spans="5:5" x14ac:dyDescent="0.3">
      <c r="E4100" s="5"/>
    </row>
    <row r="4101" spans="5:5" x14ac:dyDescent="0.3">
      <c r="E4101" s="5"/>
    </row>
    <row r="4102" spans="5:5" x14ac:dyDescent="0.3">
      <c r="E4102" s="5"/>
    </row>
    <row r="4103" spans="5:5" x14ac:dyDescent="0.3">
      <c r="E4103" s="5"/>
    </row>
    <row r="4104" spans="5:5" x14ac:dyDescent="0.3">
      <c r="E4104" s="5"/>
    </row>
    <row r="4105" spans="5:5" x14ac:dyDescent="0.3">
      <c r="E4105" s="5"/>
    </row>
    <row r="4106" spans="5:5" x14ac:dyDescent="0.3">
      <c r="E4106" s="5"/>
    </row>
    <row r="4107" spans="5:5" x14ac:dyDescent="0.3">
      <c r="E4107" s="5"/>
    </row>
    <row r="4108" spans="5:5" x14ac:dyDescent="0.3">
      <c r="E4108" s="5"/>
    </row>
    <row r="4109" spans="5:5" x14ac:dyDescent="0.3">
      <c r="E4109" s="5"/>
    </row>
    <row r="4110" spans="5:5" x14ac:dyDescent="0.3">
      <c r="E4110" s="5"/>
    </row>
    <row r="4111" spans="5:5" x14ac:dyDescent="0.3">
      <c r="E4111" s="5"/>
    </row>
    <row r="4112" spans="5:5" x14ac:dyDescent="0.3">
      <c r="E4112" s="5"/>
    </row>
    <row r="4113" spans="5:5" x14ac:dyDescent="0.3">
      <c r="E4113" s="5"/>
    </row>
    <row r="4114" spans="5:5" x14ac:dyDescent="0.3">
      <c r="E4114" s="5"/>
    </row>
    <row r="4115" spans="5:5" x14ac:dyDescent="0.3">
      <c r="E4115" s="5"/>
    </row>
    <row r="4116" spans="5:5" x14ac:dyDescent="0.3">
      <c r="E4116" s="5"/>
    </row>
    <row r="4117" spans="5:5" x14ac:dyDescent="0.3">
      <c r="E4117" s="5"/>
    </row>
    <row r="4118" spans="5:5" x14ac:dyDescent="0.3">
      <c r="E4118" s="5"/>
    </row>
    <row r="4119" spans="5:5" x14ac:dyDescent="0.3">
      <c r="E4119" s="5"/>
    </row>
    <row r="4120" spans="5:5" x14ac:dyDescent="0.3">
      <c r="E4120" s="5"/>
    </row>
    <row r="4121" spans="5:5" x14ac:dyDescent="0.3">
      <c r="E4121" s="5"/>
    </row>
    <row r="4122" spans="5:5" x14ac:dyDescent="0.3">
      <c r="E4122" s="5"/>
    </row>
    <row r="4123" spans="5:5" x14ac:dyDescent="0.3">
      <c r="E4123" s="5"/>
    </row>
    <row r="4124" spans="5:5" x14ac:dyDescent="0.3">
      <c r="E4124" s="5"/>
    </row>
    <row r="4125" spans="5:5" x14ac:dyDescent="0.3">
      <c r="E4125" s="5"/>
    </row>
    <row r="4126" spans="5:5" x14ac:dyDescent="0.3">
      <c r="E4126" s="5"/>
    </row>
    <row r="4127" spans="5:5" x14ac:dyDescent="0.3">
      <c r="E4127" s="5"/>
    </row>
    <row r="4128" spans="5:5" x14ac:dyDescent="0.3">
      <c r="E4128" s="5"/>
    </row>
    <row r="4129" spans="5:5" x14ac:dyDescent="0.3">
      <c r="E4129" s="5"/>
    </row>
    <row r="4130" spans="5:5" x14ac:dyDescent="0.3">
      <c r="E4130" s="5"/>
    </row>
    <row r="4131" spans="5:5" x14ac:dyDescent="0.3">
      <c r="E4131" s="5"/>
    </row>
    <row r="4132" spans="5:5" x14ac:dyDescent="0.3">
      <c r="E4132" s="5"/>
    </row>
    <row r="4133" spans="5:5" x14ac:dyDescent="0.3">
      <c r="E4133" s="5"/>
    </row>
    <row r="4134" spans="5:5" x14ac:dyDescent="0.3">
      <c r="E4134" s="5"/>
    </row>
    <row r="4135" spans="5:5" x14ac:dyDescent="0.3">
      <c r="E4135" s="5"/>
    </row>
    <row r="4136" spans="5:5" x14ac:dyDescent="0.3">
      <c r="E4136" s="5"/>
    </row>
    <row r="4137" spans="5:5" x14ac:dyDescent="0.3">
      <c r="E4137" s="5"/>
    </row>
    <row r="4138" spans="5:5" x14ac:dyDescent="0.3">
      <c r="E4138" s="5"/>
    </row>
    <row r="4139" spans="5:5" x14ac:dyDescent="0.3">
      <c r="E4139" s="5"/>
    </row>
    <row r="4140" spans="5:5" x14ac:dyDescent="0.3">
      <c r="E4140" s="5"/>
    </row>
    <row r="4141" spans="5:5" x14ac:dyDescent="0.3">
      <c r="E4141" s="5"/>
    </row>
    <row r="4142" spans="5:5" x14ac:dyDescent="0.3">
      <c r="E4142" s="5"/>
    </row>
    <row r="4143" spans="5:5" x14ac:dyDescent="0.3">
      <c r="E4143" s="5"/>
    </row>
    <row r="4144" spans="5:5" x14ac:dyDescent="0.3">
      <c r="E4144" s="5"/>
    </row>
    <row r="4145" spans="5:5" x14ac:dyDescent="0.3">
      <c r="E4145" s="5"/>
    </row>
    <row r="4146" spans="5:5" x14ac:dyDescent="0.3">
      <c r="E4146" s="5"/>
    </row>
    <row r="4147" spans="5:5" x14ac:dyDescent="0.3">
      <c r="E4147" s="5"/>
    </row>
    <row r="4148" spans="5:5" x14ac:dyDescent="0.3">
      <c r="E4148" s="5"/>
    </row>
    <row r="4149" spans="5:5" x14ac:dyDescent="0.3">
      <c r="E4149" s="5"/>
    </row>
    <row r="4150" spans="5:5" x14ac:dyDescent="0.3">
      <c r="E4150" s="5"/>
    </row>
    <row r="4151" spans="5:5" x14ac:dyDescent="0.3">
      <c r="E4151" s="5"/>
    </row>
    <row r="4152" spans="5:5" x14ac:dyDescent="0.3">
      <c r="E4152" s="5"/>
    </row>
    <row r="4153" spans="5:5" x14ac:dyDescent="0.3">
      <c r="E4153" s="5"/>
    </row>
    <row r="4154" spans="5:5" x14ac:dyDescent="0.3">
      <c r="E4154" s="5"/>
    </row>
    <row r="4155" spans="5:5" x14ac:dyDescent="0.3">
      <c r="E4155" s="5"/>
    </row>
    <row r="4156" spans="5:5" x14ac:dyDescent="0.3">
      <c r="E4156" s="5"/>
    </row>
    <row r="4157" spans="5:5" x14ac:dyDescent="0.3">
      <c r="E4157" s="5"/>
    </row>
    <row r="4158" spans="5:5" x14ac:dyDescent="0.3">
      <c r="E4158" s="5"/>
    </row>
    <row r="4159" spans="5:5" x14ac:dyDescent="0.3">
      <c r="E4159" s="5"/>
    </row>
    <row r="4160" spans="5:5" x14ac:dyDescent="0.3">
      <c r="E4160" s="5"/>
    </row>
    <row r="4161" spans="5:5" x14ac:dyDescent="0.3">
      <c r="E4161" s="5"/>
    </row>
    <row r="4162" spans="5:5" x14ac:dyDescent="0.3">
      <c r="E4162" s="5"/>
    </row>
    <row r="4163" spans="5:5" x14ac:dyDescent="0.3">
      <c r="E4163" s="5"/>
    </row>
    <row r="4164" spans="5:5" x14ac:dyDescent="0.3">
      <c r="E4164" s="5"/>
    </row>
    <row r="4165" spans="5:5" x14ac:dyDescent="0.3">
      <c r="E4165" s="5"/>
    </row>
    <row r="4166" spans="5:5" x14ac:dyDescent="0.3">
      <c r="E4166" s="5"/>
    </row>
    <row r="4167" spans="5:5" x14ac:dyDescent="0.3">
      <c r="E4167" s="5"/>
    </row>
    <row r="4168" spans="5:5" x14ac:dyDescent="0.3">
      <c r="E4168" s="5"/>
    </row>
    <row r="4169" spans="5:5" x14ac:dyDescent="0.3">
      <c r="E4169" s="5"/>
    </row>
    <row r="4170" spans="5:5" x14ac:dyDescent="0.3">
      <c r="E4170" s="5"/>
    </row>
    <row r="4171" spans="5:5" x14ac:dyDescent="0.3">
      <c r="E4171" s="5"/>
    </row>
    <row r="4172" spans="5:5" x14ac:dyDescent="0.3">
      <c r="E4172" s="5"/>
    </row>
    <row r="4173" spans="5:5" x14ac:dyDescent="0.3">
      <c r="E4173" s="5"/>
    </row>
    <row r="4174" spans="5:5" x14ac:dyDescent="0.3">
      <c r="E4174" s="5"/>
    </row>
    <row r="4175" spans="5:5" x14ac:dyDescent="0.3">
      <c r="E4175" s="5"/>
    </row>
    <row r="4176" spans="5:5" x14ac:dyDescent="0.3">
      <c r="E4176" s="5"/>
    </row>
    <row r="4177" spans="5:5" x14ac:dyDescent="0.3">
      <c r="E4177" s="5"/>
    </row>
    <row r="4178" spans="5:5" x14ac:dyDescent="0.3">
      <c r="E4178" s="5"/>
    </row>
    <row r="4179" spans="5:5" x14ac:dyDescent="0.3">
      <c r="E4179" s="5"/>
    </row>
    <row r="4180" spans="5:5" x14ac:dyDescent="0.3">
      <c r="E4180" s="5"/>
    </row>
    <row r="4181" spans="5:5" x14ac:dyDescent="0.3">
      <c r="E4181" s="5"/>
    </row>
    <row r="4182" spans="5:5" x14ac:dyDescent="0.3">
      <c r="E4182" s="5"/>
    </row>
    <row r="4183" spans="5:5" x14ac:dyDescent="0.3">
      <c r="E4183" s="5"/>
    </row>
    <row r="4184" spans="5:5" x14ac:dyDescent="0.3">
      <c r="E4184" s="5"/>
    </row>
    <row r="4185" spans="5:5" x14ac:dyDescent="0.3">
      <c r="E4185" s="5"/>
    </row>
    <row r="4186" spans="5:5" x14ac:dyDescent="0.3">
      <c r="E4186" s="5"/>
    </row>
    <row r="4187" spans="5:5" x14ac:dyDescent="0.3">
      <c r="E4187" s="5"/>
    </row>
    <row r="4188" spans="5:5" x14ac:dyDescent="0.3">
      <c r="E4188" s="5"/>
    </row>
    <row r="4189" spans="5:5" x14ac:dyDescent="0.3">
      <c r="E4189" s="5"/>
    </row>
    <row r="4190" spans="5:5" x14ac:dyDescent="0.3">
      <c r="E4190" s="5"/>
    </row>
    <row r="4191" spans="5:5" x14ac:dyDescent="0.3">
      <c r="E4191" s="5"/>
    </row>
    <row r="4192" spans="5:5" x14ac:dyDescent="0.3">
      <c r="E4192" s="5"/>
    </row>
    <row r="4193" spans="5:5" x14ac:dyDescent="0.3">
      <c r="E4193" s="5"/>
    </row>
    <row r="4194" spans="5:5" x14ac:dyDescent="0.3">
      <c r="E4194" s="5"/>
    </row>
    <row r="4195" spans="5:5" x14ac:dyDescent="0.3">
      <c r="E4195" s="5"/>
    </row>
    <row r="4196" spans="5:5" x14ac:dyDescent="0.3">
      <c r="E4196" s="5"/>
    </row>
    <row r="4197" spans="5:5" x14ac:dyDescent="0.3">
      <c r="E4197" s="5"/>
    </row>
    <row r="4198" spans="5:5" x14ac:dyDescent="0.3">
      <c r="E4198" s="5"/>
    </row>
    <row r="4199" spans="5:5" x14ac:dyDescent="0.3">
      <c r="E4199" s="5"/>
    </row>
    <row r="4200" spans="5:5" x14ac:dyDescent="0.3">
      <c r="E4200" s="5"/>
    </row>
    <row r="4201" spans="5:5" x14ac:dyDescent="0.3">
      <c r="E4201" s="5"/>
    </row>
    <row r="4202" spans="5:5" x14ac:dyDescent="0.3">
      <c r="E4202" s="5"/>
    </row>
    <row r="4203" spans="5:5" x14ac:dyDescent="0.3">
      <c r="E4203" s="5"/>
    </row>
    <row r="4204" spans="5:5" x14ac:dyDescent="0.3">
      <c r="E4204" s="5"/>
    </row>
    <row r="4205" spans="5:5" x14ac:dyDescent="0.3">
      <c r="E4205" s="5"/>
    </row>
    <row r="4206" spans="5:5" x14ac:dyDescent="0.3">
      <c r="E4206" s="5"/>
    </row>
    <row r="4207" spans="5:5" x14ac:dyDescent="0.3">
      <c r="E4207" s="5"/>
    </row>
    <row r="4208" spans="5:5" x14ac:dyDescent="0.3">
      <c r="E4208" s="5"/>
    </row>
    <row r="4209" spans="5:5" x14ac:dyDescent="0.3">
      <c r="E4209" s="5"/>
    </row>
    <row r="4210" spans="5:5" x14ac:dyDescent="0.3">
      <c r="E4210" s="5"/>
    </row>
    <row r="4211" spans="5:5" x14ac:dyDescent="0.3">
      <c r="E4211" s="5"/>
    </row>
    <row r="4212" spans="5:5" x14ac:dyDescent="0.3">
      <c r="E4212" s="5"/>
    </row>
    <row r="4213" spans="5:5" x14ac:dyDescent="0.3">
      <c r="E4213" s="5"/>
    </row>
    <row r="4214" spans="5:5" x14ac:dyDescent="0.3">
      <c r="E4214" s="5"/>
    </row>
    <row r="4215" spans="5:5" x14ac:dyDescent="0.3">
      <c r="E4215" s="5"/>
    </row>
    <row r="4216" spans="5:5" x14ac:dyDescent="0.3">
      <c r="E4216" s="5"/>
    </row>
    <row r="4217" spans="5:5" x14ac:dyDescent="0.3">
      <c r="E4217" s="5"/>
    </row>
    <row r="4218" spans="5:5" x14ac:dyDescent="0.3">
      <c r="E4218" s="5"/>
    </row>
    <row r="4219" spans="5:5" x14ac:dyDescent="0.3">
      <c r="E4219" s="5"/>
    </row>
    <row r="4220" spans="5:5" x14ac:dyDescent="0.3">
      <c r="E4220" s="5"/>
    </row>
    <row r="4221" spans="5:5" x14ac:dyDescent="0.3">
      <c r="E4221" s="5"/>
    </row>
    <row r="4222" spans="5:5" x14ac:dyDescent="0.3">
      <c r="E4222" s="5"/>
    </row>
    <row r="4223" spans="5:5" x14ac:dyDescent="0.3">
      <c r="E4223" s="5"/>
    </row>
    <row r="4224" spans="5:5" x14ac:dyDescent="0.3">
      <c r="E4224" s="5"/>
    </row>
    <row r="4225" spans="5:5" x14ac:dyDescent="0.3">
      <c r="E4225" s="5"/>
    </row>
    <row r="4226" spans="5:5" x14ac:dyDescent="0.3">
      <c r="E4226" s="5"/>
    </row>
    <row r="4227" spans="5:5" x14ac:dyDescent="0.3">
      <c r="E4227" s="5"/>
    </row>
    <row r="4228" spans="5:5" x14ac:dyDescent="0.3">
      <c r="E4228" s="5"/>
    </row>
    <row r="4229" spans="5:5" x14ac:dyDescent="0.3">
      <c r="E4229" s="5"/>
    </row>
    <row r="4230" spans="5:5" x14ac:dyDescent="0.3">
      <c r="E4230" s="5"/>
    </row>
    <row r="4231" spans="5:5" x14ac:dyDescent="0.3">
      <c r="E4231" s="5"/>
    </row>
    <row r="4232" spans="5:5" x14ac:dyDescent="0.3">
      <c r="E4232" s="5"/>
    </row>
    <row r="4233" spans="5:5" x14ac:dyDescent="0.3">
      <c r="E4233" s="5"/>
    </row>
    <row r="4234" spans="5:5" x14ac:dyDescent="0.3">
      <c r="E4234" s="5"/>
    </row>
    <row r="4235" spans="5:5" x14ac:dyDescent="0.3">
      <c r="E4235" s="5"/>
    </row>
    <row r="4236" spans="5:5" x14ac:dyDescent="0.3">
      <c r="E4236" s="5"/>
    </row>
    <row r="4237" spans="5:5" x14ac:dyDescent="0.3">
      <c r="E4237" s="5"/>
    </row>
    <row r="4238" spans="5:5" x14ac:dyDescent="0.3">
      <c r="E4238" s="5"/>
    </row>
    <row r="4239" spans="5:5" x14ac:dyDescent="0.3">
      <c r="E4239" s="5"/>
    </row>
    <row r="4240" spans="5:5" x14ac:dyDescent="0.3">
      <c r="E4240" s="5"/>
    </row>
    <row r="4241" spans="5:5" x14ac:dyDescent="0.3">
      <c r="E4241" s="5"/>
    </row>
    <row r="4242" spans="5:5" x14ac:dyDescent="0.3">
      <c r="E4242" s="5"/>
    </row>
    <row r="4243" spans="5:5" x14ac:dyDescent="0.3">
      <c r="E4243" s="5"/>
    </row>
    <row r="4244" spans="5:5" x14ac:dyDescent="0.3">
      <c r="E4244" s="5"/>
    </row>
    <row r="4245" spans="5:5" x14ac:dyDescent="0.3">
      <c r="E4245" s="5"/>
    </row>
    <row r="4246" spans="5:5" x14ac:dyDescent="0.3">
      <c r="E4246" s="5"/>
    </row>
    <row r="4247" spans="5:5" x14ac:dyDescent="0.3">
      <c r="E4247" s="5"/>
    </row>
    <row r="4248" spans="5:5" x14ac:dyDescent="0.3">
      <c r="E4248" s="5"/>
    </row>
    <row r="4249" spans="5:5" x14ac:dyDescent="0.3">
      <c r="E4249" s="5"/>
    </row>
    <row r="4250" spans="5:5" x14ac:dyDescent="0.3">
      <c r="E4250" s="5"/>
    </row>
    <row r="4251" spans="5:5" x14ac:dyDescent="0.3">
      <c r="E4251" s="5"/>
    </row>
    <row r="4252" spans="5:5" x14ac:dyDescent="0.3">
      <c r="E4252" s="5"/>
    </row>
    <row r="4253" spans="5:5" x14ac:dyDescent="0.3">
      <c r="E4253" s="5"/>
    </row>
    <row r="4254" spans="5:5" x14ac:dyDescent="0.3">
      <c r="E4254" s="5"/>
    </row>
    <row r="4255" spans="5:5" x14ac:dyDescent="0.3">
      <c r="E4255" s="5"/>
    </row>
    <row r="4256" spans="5:5" x14ac:dyDescent="0.3">
      <c r="E4256" s="5"/>
    </row>
    <row r="4257" spans="5:5" x14ac:dyDescent="0.3">
      <c r="E4257" s="5"/>
    </row>
    <row r="4258" spans="5:5" x14ac:dyDescent="0.3">
      <c r="E4258" s="5"/>
    </row>
    <row r="4259" spans="5:5" x14ac:dyDescent="0.3">
      <c r="E4259" s="5"/>
    </row>
    <row r="4260" spans="5:5" x14ac:dyDescent="0.3">
      <c r="E4260" s="5"/>
    </row>
    <row r="4261" spans="5:5" x14ac:dyDescent="0.3">
      <c r="E4261" s="5"/>
    </row>
    <row r="4262" spans="5:5" x14ac:dyDescent="0.3">
      <c r="E4262" s="5"/>
    </row>
    <row r="4263" spans="5:5" x14ac:dyDescent="0.3">
      <c r="E4263" s="5"/>
    </row>
    <row r="4264" spans="5:5" x14ac:dyDescent="0.3">
      <c r="E4264" s="5"/>
    </row>
    <row r="4265" spans="5:5" x14ac:dyDescent="0.3">
      <c r="E4265" s="5"/>
    </row>
    <row r="4266" spans="5:5" x14ac:dyDescent="0.3">
      <c r="E4266" s="5"/>
    </row>
    <row r="4267" spans="5:5" x14ac:dyDescent="0.3">
      <c r="E4267" s="5"/>
    </row>
    <row r="4268" spans="5:5" x14ac:dyDescent="0.3">
      <c r="E4268" s="5"/>
    </row>
    <row r="4269" spans="5:5" x14ac:dyDescent="0.3">
      <c r="E4269" s="5"/>
    </row>
    <row r="4270" spans="5:5" x14ac:dyDescent="0.3">
      <c r="E4270" s="5"/>
    </row>
    <row r="4271" spans="5:5" x14ac:dyDescent="0.3">
      <c r="E4271" s="5"/>
    </row>
    <row r="4272" spans="5:5" x14ac:dyDescent="0.3">
      <c r="E4272" s="5"/>
    </row>
    <row r="4273" spans="5:5" x14ac:dyDescent="0.3">
      <c r="E4273" s="5"/>
    </row>
    <row r="4274" spans="5:5" x14ac:dyDescent="0.3">
      <c r="E4274" s="5"/>
    </row>
    <row r="4275" spans="5:5" x14ac:dyDescent="0.3">
      <c r="E4275" s="5"/>
    </row>
    <row r="4276" spans="5:5" x14ac:dyDescent="0.3">
      <c r="E4276" s="5"/>
    </row>
    <row r="4277" spans="5:5" x14ac:dyDescent="0.3">
      <c r="E4277" s="5"/>
    </row>
    <row r="4278" spans="5:5" x14ac:dyDescent="0.3">
      <c r="E4278" s="5"/>
    </row>
    <row r="4279" spans="5:5" x14ac:dyDescent="0.3">
      <c r="E4279" s="5"/>
    </row>
    <row r="4280" spans="5:5" x14ac:dyDescent="0.3">
      <c r="E4280" s="5"/>
    </row>
    <row r="4281" spans="5:5" x14ac:dyDescent="0.3">
      <c r="E4281" s="5"/>
    </row>
    <row r="4282" spans="5:5" x14ac:dyDescent="0.3">
      <c r="E4282" s="5"/>
    </row>
    <row r="4283" spans="5:5" x14ac:dyDescent="0.3">
      <c r="E4283" s="5"/>
    </row>
    <row r="4284" spans="5:5" x14ac:dyDescent="0.3">
      <c r="E4284" s="5"/>
    </row>
    <row r="4285" spans="5:5" x14ac:dyDescent="0.3">
      <c r="E4285" s="5"/>
    </row>
    <row r="4286" spans="5:5" x14ac:dyDescent="0.3">
      <c r="E4286" s="5"/>
    </row>
    <row r="4287" spans="5:5" x14ac:dyDescent="0.3">
      <c r="E4287" s="5"/>
    </row>
    <row r="4288" spans="5:5" x14ac:dyDescent="0.3">
      <c r="E4288" s="5"/>
    </row>
    <row r="4289" spans="5:5" x14ac:dyDescent="0.3">
      <c r="E4289" s="5"/>
    </row>
    <row r="4290" spans="5:5" x14ac:dyDescent="0.3">
      <c r="E4290" s="5"/>
    </row>
    <row r="4291" spans="5:5" x14ac:dyDescent="0.3">
      <c r="E4291" s="5"/>
    </row>
    <row r="4292" spans="5:5" x14ac:dyDescent="0.3">
      <c r="E4292" s="5"/>
    </row>
    <row r="4293" spans="5:5" x14ac:dyDescent="0.3">
      <c r="E4293" s="5"/>
    </row>
    <row r="4294" spans="5:5" x14ac:dyDescent="0.3">
      <c r="E4294" s="5"/>
    </row>
    <row r="4295" spans="5:5" x14ac:dyDescent="0.3">
      <c r="E4295" s="5"/>
    </row>
    <row r="4296" spans="5:5" x14ac:dyDescent="0.3">
      <c r="E4296" s="5"/>
    </row>
    <row r="4297" spans="5:5" x14ac:dyDescent="0.3">
      <c r="E4297" s="5"/>
    </row>
    <row r="4298" spans="5:5" x14ac:dyDescent="0.3">
      <c r="E4298" s="5"/>
    </row>
    <row r="4299" spans="5:5" x14ac:dyDescent="0.3">
      <c r="E4299" s="5"/>
    </row>
    <row r="4300" spans="5:5" x14ac:dyDescent="0.3">
      <c r="E4300" s="5"/>
    </row>
    <row r="4301" spans="5:5" x14ac:dyDescent="0.3">
      <c r="E4301" s="5"/>
    </row>
    <row r="4302" spans="5:5" x14ac:dyDescent="0.3">
      <c r="E4302" s="5"/>
    </row>
    <row r="4303" spans="5:5" x14ac:dyDescent="0.3">
      <c r="E4303" s="5"/>
    </row>
    <row r="4304" spans="5:5" x14ac:dyDescent="0.3">
      <c r="E4304" s="5"/>
    </row>
    <row r="4305" spans="5:5" x14ac:dyDescent="0.3">
      <c r="E4305" s="5"/>
    </row>
    <row r="4306" spans="5:5" x14ac:dyDescent="0.3">
      <c r="E4306" s="5"/>
    </row>
    <row r="4307" spans="5:5" x14ac:dyDescent="0.3">
      <c r="E4307" s="5"/>
    </row>
    <row r="4308" spans="5:5" x14ac:dyDescent="0.3">
      <c r="E4308" s="5"/>
    </row>
    <row r="4309" spans="5:5" x14ac:dyDescent="0.3">
      <c r="E4309" s="5"/>
    </row>
    <row r="4310" spans="5:5" x14ac:dyDescent="0.3">
      <c r="E4310" s="5"/>
    </row>
    <row r="4311" spans="5:5" x14ac:dyDescent="0.3">
      <c r="E4311" s="5"/>
    </row>
    <row r="4312" spans="5:5" x14ac:dyDescent="0.3">
      <c r="E4312" s="5"/>
    </row>
    <row r="4313" spans="5:5" x14ac:dyDescent="0.3">
      <c r="E4313" s="5"/>
    </row>
    <row r="4314" spans="5:5" x14ac:dyDescent="0.3">
      <c r="E4314" s="5"/>
    </row>
    <row r="4315" spans="5:5" x14ac:dyDescent="0.3">
      <c r="E4315" s="5"/>
    </row>
    <row r="4316" spans="5:5" x14ac:dyDescent="0.3">
      <c r="E4316" s="5"/>
    </row>
    <row r="4317" spans="5:5" x14ac:dyDescent="0.3">
      <c r="E4317" s="5"/>
    </row>
    <row r="4318" spans="5:5" x14ac:dyDescent="0.3">
      <c r="E4318" s="5"/>
    </row>
    <row r="4319" spans="5:5" x14ac:dyDescent="0.3">
      <c r="E4319" s="5"/>
    </row>
    <row r="4320" spans="5:5" x14ac:dyDescent="0.3">
      <c r="E4320" s="5"/>
    </row>
    <row r="4321" spans="5:5" x14ac:dyDescent="0.3">
      <c r="E4321" s="5"/>
    </row>
    <row r="4322" spans="5:5" x14ac:dyDescent="0.3">
      <c r="E4322" s="5"/>
    </row>
    <row r="4323" spans="5:5" x14ac:dyDescent="0.3">
      <c r="E4323" s="5"/>
    </row>
    <row r="4324" spans="5:5" x14ac:dyDescent="0.3">
      <c r="E4324" s="5"/>
    </row>
    <row r="4325" spans="5:5" x14ac:dyDescent="0.3">
      <c r="E4325" s="5"/>
    </row>
    <row r="4326" spans="5:5" x14ac:dyDescent="0.3">
      <c r="E4326" s="5"/>
    </row>
    <row r="4327" spans="5:5" x14ac:dyDescent="0.3">
      <c r="E4327" s="5"/>
    </row>
    <row r="4328" spans="5:5" x14ac:dyDescent="0.3">
      <c r="E4328" s="5"/>
    </row>
    <row r="4329" spans="5:5" x14ac:dyDescent="0.3">
      <c r="E4329" s="5"/>
    </row>
    <row r="4330" spans="5:5" x14ac:dyDescent="0.3">
      <c r="E4330" s="5"/>
    </row>
    <row r="4331" spans="5:5" x14ac:dyDescent="0.3">
      <c r="E4331" s="5"/>
    </row>
    <row r="4332" spans="5:5" x14ac:dyDescent="0.3">
      <c r="E4332" s="5"/>
    </row>
    <row r="4333" spans="5:5" x14ac:dyDescent="0.3">
      <c r="E4333" s="5"/>
    </row>
    <row r="4334" spans="5:5" x14ac:dyDescent="0.3">
      <c r="E4334" s="5"/>
    </row>
    <row r="4335" spans="5:5" x14ac:dyDescent="0.3">
      <c r="E4335" s="5"/>
    </row>
    <row r="4336" spans="5:5" x14ac:dyDescent="0.3">
      <c r="E4336" s="5"/>
    </row>
    <row r="4337" spans="5:5" x14ac:dyDescent="0.3">
      <c r="E4337" s="5"/>
    </row>
    <row r="4338" spans="5:5" x14ac:dyDescent="0.3">
      <c r="E4338" s="5"/>
    </row>
    <row r="4339" spans="5:5" x14ac:dyDescent="0.3">
      <c r="E4339" s="5"/>
    </row>
    <row r="4340" spans="5:5" x14ac:dyDescent="0.3">
      <c r="E4340" s="5"/>
    </row>
    <row r="4341" spans="5:5" x14ac:dyDescent="0.3">
      <c r="E4341" s="5"/>
    </row>
    <row r="4342" spans="5:5" x14ac:dyDescent="0.3">
      <c r="E4342" s="5"/>
    </row>
    <row r="4343" spans="5:5" x14ac:dyDescent="0.3">
      <c r="E4343" s="5"/>
    </row>
    <row r="4344" spans="5:5" x14ac:dyDescent="0.3">
      <c r="E4344" s="5"/>
    </row>
    <row r="4345" spans="5:5" x14ac:dyDescent="0.3">
      <c r="E4345" s="5"/>
    </row>
    <row r="4346" spans="5:5" x14ac:dyDescent="0.3">
      <c r="E4346" s="5"/>
    </row>
    <row r="4347" spans="5:5" x14ac:dyDescent="0.3">
      <c r="E4347" s="5"/>
    </row>
    <row r="4348" spans="5:5" x14ac:dyDescent="0.3">
      <c r="E4348" s="5"/>
    </row>
    <row r="4349" spans="5:5" x14ac:dyDescent="0.3">
      <c r="E4349" s="5"/>
    </row>
    <row r="4350" spans="5:5" x14ac:dyDescent="0.3">
      <c r="E4350" s="5"/>
    </row>
    <row r="4351" spans="5:5" x14ac:dyDescent="0.3">
      <c r="E4351" s="5"/>
    </row>
    <row r="4352" spans="5:5" x14ac:dyDescent="0.3">
      <c r="E4352" s="5"/>
    </row>
    <row r="4353" spans="5:5" x14ac:dyDescent="0.3">
      <c r="E4353" s="5"/>
    </row>
    <row r="4354" spans="5:5" x14ac:dyDescent="0.3">
      <c r="E4354" s="5"/>
    </row>
    <row r="4355" spans="5:5" x14ac:dyDescent="0.3">
      <c r="E4355" s="5"/>
    </row>
    <row r="4356" spans="5:5" x14ac:dyDescent="0.3">
      <c r="E4356" s="5"/>
    </row>
    <row r="4357" spans="5:5" x14ac:dyDescent="0.3">
      <c r="E4357" s="5"/>
    </row>
    <row r="4358" spans="5:5" x14ac:dyDescent="0.3">
      <c r="E4358" s="5"/>
    </row>
    <row r="4359" spans="5:5" x14ac:dyDescent="0.3">
      <c r="E4359" s="5"/>
    </row>
    <row r="4360" spans="5:5" x14ac:dyDescent="0.3">
      <c r="E4360" s="5"/>
    </row>
    <row r="4361" spans="5:5" x14ac:dyDescent="0.3">
      <c r="E4361" s="5"/>
    </row>
    <row r="4362" spans="5:5" x14ac:dyDescent="0.3">
      <c r="E4362" s="5"/>
    </row>
    <row r="4363" spans="5:5" x14ac:dyDescent="0.3">
      <c r="E4363" s="5"/>
    </row>
    <row r="4364" spans="5:5" x14ac:dyDescent="0.3">
      <c r="E4364" s="5"/>
    </row>
    <row r="4365" spans="5:5" x14ac:dyDescent="0.3">
      <c r="E4365" s="5"/>
    </row>
    <row r="4366" spans="5:5" x14ac:dyDescent="0.3">
      <c r="E4366" s="5"/>
    </row>
    <row r="4367" spans="5:5" x14ac:dyDescent="0.3">
      <c r="E4367" s="5"/>
    </row>
    <row r="4368" spans="5:5" x14ac:dyDescent="0.3">
      <c r="E4368" s="5"/>
    </row>
    <row r="4369" spans="5:5" x14ac:dyDescent="0.3">
      <c r="E4369" s="5"/>
    </row>
    <row r="4370" spans="5:5" x14ac:dyDescent="0.3">
      <c r="E4370" s="5"/>
    </row>
    <row r="4371" spans="5:5" x14ac:dyDescent="0.3">
      <c r="E4371" s="5"/>
    </row>
    <row r="4372" spans="5:5" x14ac:dyDescent="0.3">
      <c r="E4372" s="5"/>
    </row>
    <row r="4373" spans="5:5" x14ac:dyDescent="0.3">
      <c r="E4373" s="5"/>
    </row>
    <row r="4374" spans="5:5" x14ac:dyDescent="0.3">
      <c r="E4374" s="5"/>
    </row>
    <row r="4375" spans="5:5" x14ac:dyDescent="0.3">
      <c r="E4375" s="5"/>
    </row>
    <row r="4376" spans="5:5" x14ac:dyDescent="0.3">
      <c r="E4376" s="5"/>
    </row>
    <row r="4377" spans="5:5" x14ac:dyDescent="0.3">
      <c r="E4377" s="5"/>
    </row>
    <row r="4378" spans="5:5" x14ac:dyDescent="0.3">
      <c r="E4378" s="5"/>
    </row>
    <row r="4379" spans="5:5" x14ac:dyDescent="0.3">
      <c r="E4379" s="5"/>
    </row>
    <row r="4380" spans="5:5" x14ac:dyDescent="0.3">
      <c r="E4380" s="5"/>
    </row>
    <row r="4381" spans="5:5" x14ac:dyDescent="0.3">
      <c r="E4381" s="5"/>
    </row>
    <row r="4382" spans="5:5" x14ac:dyDescent="0.3">
      <c r="E4382" s="5"/>
    </row>
    <row r="4383" spans="5:5" x14ac:dyDescent="0.3">
      <c r="E4383" s="5"/>
    </row>
    <row r="4384" spans="5:5" x14ac:dyDescent="0.3">
      <c r="E4384" s="5"/>
    </row>
    <row r="4385" spans="5:5" x14ac:dyDescent="0.3">
      <c r="E4385" s="5"/>
    </row>
    <row r="4386" spans="5:5" x14ac:dyDescent="0.3">
      <c r="E4386" s="5"/>
    </row>
    <row r="4387" spans="5:5" x14ac:dyDescent="0.3">
      <c r="E4387" s="5"/>
    </row>
    <row r="4388" spans="5:5" x14ac:dyDescent="0.3">
      <c r="E4388" s="5"/>
    </row>
    <row r="4389" spans="5:5" x14ac:dyDescent="0.3">
      <c r="E4389" s="5"/>
    </row>
    <row r="4390" spans="5:5" x14ac:dyDescent="0.3">
      <c r="E4390" s="5"/>
    </row>
    <row r="4391" spans="5:5" x14ac:dyDescent="0.3">
      <c r="E4391" s="5"/>
    </row>
    <row r="4392" spans="5:5" x14ac:dyDescent="0.3">
      <c r="E4392" s="5"/>
    </row>
    <row r="4393" spans="5:5" x14ac:dyDescent="0.3">
      <c r="E4393" s="5"/>
    </row>
    <row r="4394" spans="5:5" x14ac:dyDescent="0.3">
      <c r="E4394" s="5"/>
    </row>
    <row r="4395" spans="5:5" x14ac:dyDescent="0.3">
      <c r="E4395" s="5"/>
    </row>
    <row r="4396" spans="5:5" x14ac:dyDescent="0.3">
      <c r="E4396" s="5"/>
    </row>
    <row r="4397" spans="5:5" x14ac:dyDescent="0.3">
      <c r="E4397" s="5"/>
    </row>
    <row r="4398" spans="5:5" x14ac:dyDescent="0.3">
      <c r="E4398" s="5"/>
    </row>
    <row r="4399" spans="5:5" x14ac:dyDescent="0.3">
      <c r="E4399" s="5"/>
    </row>
    <row r="4400" spans="5:5" x14ac:dyDescent="0.3">
      <c r="E4400" s="5"/>
    </row>
    <row r="4401" spans="5:5" x14ac:dyDescent="0.3">
      <c r="E4401" s="5"/>
    </row>
    <row r="4402" spans="5:5" x14ac:dyDescent="0.3">
      <c r="E4402" s="5"/>
    </row>
    <row r="4403" spans="5:5" x14ac:dyDescent="0.3">
      <c r="E4403" s="5"/>
    </row>
    <row r="4404" spans="5:5" x14ac:dyDescent="0.3">
      <c r="E4404" s="5"/>
    </row>
    <row r="4405" spans="5:5" x14ac:dyDescent="0.3">
      <c r="E4405" s="5"/>
    </row>
    <row r="4406" spans="5:5" x14ac:dyDescent="0.3">
      <c r="E4406" s="5"/>
    </row>
    <row r="4407" spans="5:5" x14ac:dyDescent="0.3">
      <c r="E4407" s="5"/>
    </row>
    <row r="4408" spans="5:5" x14ac:dyDescent="0.3">
      <c r="E4408" s="5"/>
    </row>
    <row r="4409" spans="5:5" x14ac:dyDescent="0.3">
      <c r="E4409" s="5"/>
    </row>
    <row r="4410" spans="5:5" x14ac:dyDescent="0.3">
      <c r="E4410" s="5"/>
    </row>
    <row r="4411" spans="5:5" x14ac:dyDescent="0.3">
      <c r="E4411" s="5"/>
    </row>
    <row r="4412" spans="5:5" x14ac:dyDescent="0.3">
      <c r="E4412" s="5"/>
    </row>
    <row r="4413" spans="5:5" x14ac:dyDescent="0.3">
      <c r="E4413" s="5"/>
    </row>
    <row r="4414" spans="5:5" x14ac:dyDescent="0.3">
      <c r="E4414" s="5"/>
    </row>
    <row r="4415" spans="5:5" x14ac:dyDescent="0.3">
      <c r="E4415" s="5"/>
    </row>
    <row r="4416" spans="5:5" x14ac:dyDescent="0.3">
      <c r="E4416" s="5"/>
    </row>
    <row r="4417" spans="5:5" x14ac:dyDescent="0.3">
      <c r="E4417" s="5"/>
    </row>
    <row r="4418" spans="5:5" x14ac:dyDescent="0.3">
      <c r="E4418" s="5"/>
    </row>
    <row r="4419" spans="5:5" x14ac:dyDescent="0.3">
      <c r="E4419" s="5"/>
    </row>
    <row r="4420" spans="5:5" x14ac:dyDescent="0.3">
      <c r="E4420" s="5"/>
    </row>
    <row r="4421" spans="5:5" x14ac:dyDescent="0.3">
      <c r="E4421" s="5"/>
    </row>
    <row r="4422" spans="5:5" x14ac:dyDescent="0.3">
      <c r="E4422" s="5"/>
    </row>
    <row r="4423" spans="5:5" x14ac:dyDescent="0.3">
      <c r="E4423" s="5"/>
    </row>
    <row r="4424" spans="5:5" x14ac:dyDescent="0.3">
      <c r="E4424" s="5"/>
    </row>
    <row r="4425" spans="5:5" x14ac:dyDescent="0.3">
      <c r="E4425" s="5"/>
    </row>
    <row r="4426" spans="5:5" x14ac:dyDescent="0.3">
      <c r="E4426" s="5"/>
    </row>
    <row r="4427" spans="5:5" x14ac:dyDescent="0.3">
      <c r="E4427" s="5"/>
    </row>
    <row r="4428" spans="5:5" x14ac:dyDescent="0.3">
      <c r="E4428" s="5"/>
    </row>
    <row r="4429" spans="5:5" x14ac:dyDescent="0.3">
      <c r="E4429" s="5"/>
    </row>
    <row r="4430" spans="5:5" x14ac:dyDescent="0.3">
      <c r="E4430" s="5"/>
    </row>
    <row r="4431" spans="5:5" x14ac:dyDescent="0.3">
      <c r="E4431" s="5"/>
    </row>
    <row r="4432" spans="5:5" x14ac:dyDescent="0.3">
      <c r="E4432" s="5"/>
    </row>
    <row r="4433" spans="5:5" x14ac:dyDescent="0.3">
      <c r="E4433" s="5"/>
    </row>
    <row r="4434" spans="5:5" x14ac:dyDescent="0.3">
      <c r="E4434" s="5"/>
    </row>
    <row r="4435" spans="5:5" x14ac:dyDescent="0.3">
      <c r="E4435" s="5"/>
    </row>
    <row r="4436" spans="5:5" x14ac:dyDescent="0.3">
      <c r="E4436" s="5"/>
    </row>
    <row r="4437" spans="5:5" x14ac:dyDescent="0.3">
      <c r="E4437" s="5"/>
    </row>
    <row r="4438" spans="5:5" x14ac:dyDescent="0.3">
      <c r="E4438" s="5"/>
    </row>
    <row r="4439" spans="5:5" x14ac:dyDescent="0.3">
      <c r="E4439" s="5"/>
    </row>
    <row r="4440" spans="5:5" x14ac:dyDescent="0.3">
      <c r="E4440" s="5"/>
    </row>
    <row r="4441" spans="5:5" x14ac:dyDescent="0.3">
      <c r="E4441" s="5"/>
    </row>
    <row r="4442" spans="5:5" x14ac:dyDescent="0.3">
      <c r="E4442" s="5"/>
    </row>
    <row r="4443" spans="5:5" x14ac:dyDescent="0.3">
      <c r="E4443" s="5"/>
    </row>
    <row r="4444" spans="5:5" x14ac:dyDescent="0.3">
      <c r="E4444" s="5"/>
    </row>
    <row r="4445" spans="5:5" x14ac:dyDescent="0.3">
      <c r="E4445" s="5"/>
    </row>
    <row r="4446" spans="5:5" x14ac:dyDescent="0.3">
      <c r="E4446" s="5"/>
    </row>
    <row r="4447" spans="5:5" x14ac:dyDescent="0.3">
      <c r="E4447" s="5"/>
    </row>
    <row r="4448" spans="5:5" x14ac:dyDescent="0.3">
      <c r="E4448" s="5"/>
    </row>
    <row r="4449" spans="5:5" x14ac:dyDescent="0.3">
      <c r="E4449" s="5"/>
    </row>
    <row r="4450" spans="5:5" x14ac:dyDescent="0.3">
      <c r="E4450" s="5"/>
    </row>
    <row r="4451" spans="5:5" x14ac:dyDescent="0.3">
      <c r="E4451" s="5"/>
    </row>
    <row r="4452" spans="5:5" x14ac:dyDescent="0.3">
      <c r="E4452" s="5"/>
    </row>
    <row r="4453" spans="5:5" x14ac:dyDescent="0.3">
      <c r="E4453" s="5"/>
    </row>
    <row r="4454" spans="5:5" x14ac:dyDescent="0.3">
      <c r="E4454" s="5"/>
    </row>
    <row r="4455" spans="5:5" x14ac:dyDescent="0.3">
      <c r="E4455" s="5"/>
    </row>
    <row r="4456" spans="5:5" x14ac:dyDescent="0.3">
      <c r="E4456" s="5"/>
    </row>
    <row r="4457" spans="5:5" x14ac:dyDescent="0.3">
      <c r="E4457" s="5"/>
    </row>
    <row r="4458" spans="5:5" x14ac:dyDescent="0.3">
      <c r="E4458" s="5"/>
    </row>
    <row r="4459" spans="5:5" x14ac:dyDescent="0.3">
      <c r="E4459" s="5"/>
    </row>
    <row r="4460" spans="5:5" x14ac:dyDescent="0.3">
      <c r="E4460" s="5"/>
    </row>
    <row r="4461" spans="5:5" x14ac:dyDescent="0.3">
      <c r="E4461" s="5"/>
    </row>
    <row r="4462" spans="5:5" x14ac:dyDescent="0.3">
      <c r="E4462" s="5"/>
    </row>
    <row r="4463" spans="5:5" x14ac:dyDescent="0.3">
      <c r="E4463" s="5"/>
    </row>
    <row r="4464" spans="5:5" x14ac:dyDescent="0.3">
      <c r="E4464" s="5"/>
    </row>
    <row r="4465" spans="5:5" x14ac:dyDescent="0.3">
      <c r="E4465" s="5"/>
    </row>
    <row r="4466" spans="5:5" x14ac:dyDescent="0.3">
      <c r="E4466" s="5"/>
    </row>
    <row r="4467" spans="5:5" x14ac:dyDescent="0.3">
      <c r="E4467" s="5"/>
    </row>
    <row r="4468" spans="5:5" x14ac:dyDescent="0.3">
      <c r="E4468" s="5"/>
    </row>
    <row r="4469" spans="5:5" x14ac:dyDescent="0.3">
      <c r="E4469" s="5"/>
    </row>
    <row r="4470" spans="5:5" x14ac:dyDescent="0.3">
      <c r="E4470" s="5"/>
    </row>
    <row r="4471" spans="5:5" x14ac:dyDescent="0.3">
      <c r="E4471" s="5"/>
    </row>
    <row r="4472" spans="5:5" x14ac:dyDescent="0.3">
      <c r="E4472" s="5"/>
    </row>
    <row r="4473" spans="5:5" x14ac:dyDescent="0.3">
      <c r="E4473" s="5"/>
    </row>
    <row r="4474" spans="5:5" x14ac:dyDescent="0.3">
      <c r="E4474" s="5"/>
    </row>
    <row r="4475" spans="5:5" x14ac:dyDescent="0.3">
      <c r="E4475" s="5"/>
    </row>
    <row r="4476" spans="5:5" x14ac:dyDescent="0.3">
      <c r="E4476" s="5"/>
    </row>
    <row r="4477" spans="5:5" x14ac:dyDescent="0.3">
      <c r="E4477" s="5"/>
    </row>
    <row r="4478" spans="5:5" x14ac:dyDescent="0.3">
      <c r="E4478" s="5"/>
    </row>
    <row r="4479" spans="5:5" x14ac:dyDescent="0.3">
      <c r="E4479" s="5"/>
    </row>
    <row r="4480" spans="5:5" x14ac:dyDescent="0.3">
      <c r="E4480" s="5"/>
    </row>
    <row r="4481" spans="5:5" x14ac:dyDescent="0.3">
      <c r="E4481" s="5"/>
    </row>
    <row r="4482" spans="5:5" x14ac:dyDescent="0.3">
      <c r="E4482" s="5"/>
    </row>
    <row r="4483" spans="5:5" x14ac:dyDescent="0.3">
      <c r="E4483" s="5"/>
    </row>
    <row r="4484" spans="5:5" x14ac:dyDescent="0.3">
      <c r="E4484" s="5"/>
    </row>
    <row r="4485" spans="5:5" x14ac:dyDescent="0.3">
      <c r="E4485" s="5"/>
    </row>
    <row r="4486" spans="5:5" x14ac:dyDescent="0.3">
      <c r="E4486" s="5"/>
    </row>
    <row r="4487" spans="5:5" x14ac:dyDescent="0.3">
      <c r="E4487" s="5"/>
    </row>
    <row r="4488" spans="5:5" x14ac:dyDescent="0.3">
      <c r="E4488" s="5"/>
    </row>
    <row r="4489" spans="5:5" x14ac:dyDescent="0.3">
      <c r="E4489" s="5"/>
    </row>
    <row r="4490" spans="5:5" x14ac:dyDescent="0.3">
      <c r="E4490" s="5"/>
    </row>
    <row r="4491" spans="5:5" x14ac:dyDescent="0.3">
      <c r="E4491" s="5"/>
    </row>
    <row r="4492" spans="5:5" x14ac:dyDescent="0.3">
      <c r="E4492" s="5"/>
    </row>
    <row r="4493" spans="5:5" x14ac:dyDescent="0.3">
      <c r="E4493" s="5"/>
    </row>
    <row r="4494" spans="5:5" x14ac:dyDescent="0.3">
      <c r="E4494" s="5"/>
    </row>
    <row r="4495" spans="5:5" x14ac:dyDescent="0.3">
      <c r="E4495" s="5"/>
    </row>
    <row r="4496" spans="5:5" x14ac:dyDescent="0.3">
      <c r="E4496" s="5"/>
    </row>
    <row r="4497" spans="5:5" x14ac:dyDescent="0.3">
      <c r="E4497" s="5"/>
    </row>
    <row r="4498" spans="5:5" x14ac:dyDescent="0.3">
      <c r="E4498" s="5"/>
    </row>
    <row r="4499" spans="5:5" x14ac:dyDescent="0.3">
      <c r="E4499" s="5"/>
    </row>
    <row r="4500" spans="5:5" x14ac:dyDescent="0.3">
      <c r="E4500" s="5"/>
    </row>
    <row r="4501" spans="5:5" x14ac:dyDescent="0.3">
      <c r="E4501" s="5"/>
    </row>
    <row r="4502" spans="5:5" x14ac:dyDescent="0.3">
      <c r="E4502" s="5"/>
    </row>
    <row r="4503" spans="5:5" x14ac:dyDescent="0.3">
      <c r="E4503" s="5"/>
    </row>
    <row r="4504" spans="5:5" x14ac:dyDescent="0.3">
      <c r="E4504" s="5"/>
    </row>
    <row r="4505" spans="5:5" x14ac:dyDescent="0.3">
      <c r="E4505" s="5"/>
    </row>
    <row r="4506" spans="5:5" x14ac:dyDescent="0.3">
      <c r="E4506" s="5"/>
    </row>
    <row r="4507" spans="5:5" x14ac:dyDescent="0.3">
      <c r="E4507" s="5"/>
    </row>
    <row r="4508" spans="5:5" x14ac:dyDescent="0.3">
      <c r="E4508" s="5"/>
    </row>
    <row r="4509" spans="5:5" x14ac:dyDescent="0.3">
      <c r="E4509" s="5"/>
    </row>
    <row r="4510" spans="5:5" x14ac:dyDescent="0.3">
      <c r="E4510" s="5"/>
    </row>
    <row r="4511" spans="5:5" x14ac:dyDescent="0.3">
      <c r="E4511" s="5"/>
    </row>
    <row r="4512" spans="5:5" x14ac:dyDescent="0.3">
      <c r="E4512" s="5"/>
    </row>
    <row r="4513" spans="5:5" x14ac:dyDescent="0.3">
      <c r="E4513" s="5"/>
    </row>
    <row r="4514" spans="5:5" x14ac:dyDescent="0.3">
      <c r="E4514" s="5"/>
    </row>
    <row r="4515" spans="5:5" x14ac:dyDescent="0.3">
      <c r="E4515" s="5"/>
    </row>
    <row r="4516" spans="5:5" x14ac:dyDescent="0.3">
      <c r="E4516" s="5"/>
    </row>
    <row r="4517" spans="5:5" x14ac:dyDescent="0.3">
      <c r="E4517" s="5"/>
    </row>
    <row r="4518" spans="5:5" x14ac:dyDescent="0.3">
      <c r="E4518" s="5"/>
    </row>
    <row r="4519" spans="5:5" x14ac:dyDescent="0.3">
      <c r="E4519" s="5"/>
    </row>
    <row r="4520" spans="5:5" x14ac:dyDescent="0.3">
      <c r="E4520" s="5"/>
    </row>
    <row r="4521" spans="5:5" x14ac:dyDescent="0.3">
      <c r="E4521" s="5"/>
    </row>
    <row r="4522" spans="5:5" x14ac:dyDescent="0.3">
      <c r="E4522" s="5"/>
    </row>
    <row r="4523" spans="5:5" x14ac:dyDescent="0.3">
      <c r="E4523" s="5"/>
    </row>
    <row r="4524" spans="5:5" x14ac:dyDescent="0.3">
      <c r="E4524" s="5"/>
    </row>
    <row r="4525" spans="5:5" x14ac:dyDescent="0.3">
      <c r="E4525" s="5"/>
    </row>
    <row r="4526" spans="5:5" x14ac:dyDescent="0.3">
      <c r="E4526" s="5"/>
    </row>
    <row r="4527" spans="5:5" x14ac:dyDescent="0.3">
      <c r="E4527" s="5"/>
    </row>
    <row r="4528" spans="5:5" x14ac:dyDescent="0.3">
      <c r="E4528" s="5"/>
    </row>
    <row r="4529" spans="5:5" x14ac:dyDescent="0.3">
      <c r="E4529" s="5"/>
    </row>
    <row r="4530" spans="5:5" x14ac:dyDescent="0.3">
      <c r="E4530" s="5"/>
    </row>
    <row r="4531" spans="5:5" x14ac:dyDescent="0.3">
      <c r="E4531" s="5"/>
    </row>
    <row r="4532" spans="5:5" x14ac:dyDescent="0.3">
      <c r="E4532" s="5"/>
    </row>
    <row r="4533" spans="5:5" x14ac:dyDescent="0.3">
      <c r="E4533" s="5"/>
    </row>
    <row r="4534" spans="5:5" x14ac:dyDescent="0.3">
      <c r="E4534" s="5"/>
    </row>
    <row r="4535" spans="5:5" x14ac:dyDescent="0.3">
      <c r="E4535" s="5"/>
    </row>
    <row r="4536" spans="5:5" x14ac:dyDescent="0.3">
      <c r="E4536" s="5"/>
    </row>
    <row r="4537" spans="5:5" x14ac:dyDescent="0.3">
      <c r="E4537" s="5"/>
    </row>
    <row r="4538" spans="5:5" x14ac:dyDescent="0.3">
      <c r="E4538" s="5"/>
    </row>
    <row r="4539" spans="5:5" x14ac:dyDescent="0.3">
      <c r="E4539" s="5"/>
    </row>
    <row r="4540" spans="5:5" x14ac:dyDescent="0.3">
      <c r="E4540" s="5"/>
    </row>
    <row r="4541" spans="5:5" x14ac:dyDescent="0.3">
      <c r="E4541" s="5"/>
    </row>
    <row r="4542" spans="5:5" x14ac:dyDescent="0.3">
      <c r="E4542" s="5"/>
    </row>
    <row r="4543" spans="5:5" x14ac:dyDescent="0.3">
      <c r="E4543" s="5"/>
    </row>
    <row r="4544" spans="5:5" x14ac:dyDescent="0.3">
      <c r="E4544" s="5"/>
    </row>
    <row r="4545" spans="5:5" x14ac:dyDescent="0.3">
      <c r="E4545" s="5"/>
    </row>
    <row r="4546" spans="5:5" x14ac:dyDescent="0.3">
      <c r="E4546" s="5"/>
    </row>
    <row r="4547" spans="5:5" x14ac:dyDescent="0.3">
      <c r="E4547" s="5"/>
    </row>
    <row r="4548" spans="5:5" x14ac:dyDescent="0.3">
      <c r="E4548" s="5"/>
    </row>
    <row r="4549" spans="5:5" x14ac:dyDescent="0.3">
      <c r="E4549" s="5"/>
    </row>
    <row r="4550" spans="5:5" x14ac:dyDescent="0.3">
      <c r="E4550" s="5"/>
    </row>
    <row r="4551" spans="5:5" x14ac:dyDescent="0.3">
      <c r="E4551" s="5"/>
    </row>
    <row r="4552" spans="5:5" x14ac:dyDescent="0.3">
      <c r="E4552" s="5"/>
    </row>
    <row r="4553" spans="5:5" x14ac:dyDescent="0.3">
      <c r="E4553" s="5"/>
    </row>
    <row r="4554" spans="5:5" x14ac:dyDescent="0.3">
      <c r="E4554" s="5"/>
    </row>
    <row r="4555" spans="5:5" x14ac:dyDescent="0.3">
      <c r="E4555" s="5"/>
    </row>
    <row r="4556" spans="5:5" x14ac:dyDescent="0.3">
      <c r="E4556" s="5"/>
    </row>
    <row r="4557" spans="5:5" x14ac:dyDescent="0.3">
      <c r="E4557" s="5"/>
    </row>
    <row r="4558" spans="5:5" x14ac:dyDescent="0.3">
      <c r="E4558" s="5"/>
    </row>
    <row r="4559" spans="5:5" x14ac:dyDescent="0.3">
      <c r="E4559" s="5"/>
    </row>
    <row r="4560" spans="5:5" x14ac:dyDescent="0.3">
      <c r="E4560" s="5"/>
    </row>
    <row r="4561" spans="5:5" x14ac:dyDescent="0.3">
      <c r="E4561" s="5"/>
    </row>
    <row r="4562" spans="5:5" x14ac:dyDescent="0.3">
      <c r="E4562" s="5"/>
    </row>
    <row r="4563" spans="5:5" x14ac:dyDescent="0.3">
      <c r="E4563" s="5"/>
    </row>
    <row r="4564" spans="5:5" x14ac:dyDescent="0.3">
      <c r="E4564" s="5"/>
    </row>
    <row r="4565" spans="5:5" x14ac:dyDescent="0.3">
      <c r="E4565" s="5"/>
    </row>
    <row r="4566" spans="5:5" x14ac:dyDescent="0.3">
      <c r="E4566" s="5"/>
    </row>
    <row r="4567" spans="5:5" x14ac:dyDescent="0.3">
      <c r="E4567" s="5"/>
    </row>
    <row r="4568" spans="5:5" x14ac:dyDescent="0.3">
      <c r="E4568" s="5"/>
    </row>
    <row r="4569" spans="5:5" x14ac:dyDescent="0.3">
      <c r="E4569" s="5"/>
    </row>
    <row r="4570" spans="5:5" x14ac:dyDescent="0.3">
      <c r="E4570" s="5"/>
    </row>
    <row r="4571" spans="5:5" x14ac:dyDescent="0.3">
      <c r="E4571" s="5"/>
    </row>
    <row r="4572" spans="5:5" x14ac:dyDescent="0.3">
      <c r="E4572" s="5"/>
    </row>
    <row r="4573" spans="5:5" x14ac:dyDescent="0.3">
      <c r="E4573" s="5"/>
    </row>
    <row r="4574" spans="5:5" x14ac:dyDescent="0.3">
      <c r="E4574" s="5"/>
    </row>
    <row r="4575" spans="5:5" x14ac:dyDescent="0.3">
      <c r="E4575" s="5"/>
    </row>
    <row r="4576" spans="5:5" x14ac:dyDescent="0.3">
      <c r="E4576" s="5"/>
    </row>
    <row r="4577" spans="5:5" x14ac:dyDescent="0.3">
      <c r="E4577" s="5"/>
    </row>
    <row r="4578" spans="5:5" x14ac:dyDescent="0.3">
      <c r="E4578" s="5"/>
    </row>
    <row r="4579" spans="5:5" x14ac:dyDescent="0.3">
      <c r="E4579" s="5"/>
    </row>
    <row r="4580" spans="5:5" x14ac:dyDescent="0.3">
      <c r="E4580" s="5"/>
    </row>
    <row r="4581" spans="5:5" x14ac:dyDescent="0.3">
      <c r="E4581" s="5"/>
    </row>
    <row r="4582" spans="5:5" x14ac:dyDescent="0.3">
      <c r="E4582" s="5"/>
    </row>
    <row r="4583" spans="5:5" x14ac:dyDescent="0.3">
      <c r="E4583" s="5"/>
    </row>
    <row r="4584" spans="5:5" x14ac:dyDescent="0.3">
      <c r="E4584" s="5"/>
    </row>
    <row r="4585" spans="5:5" x14ac:dyDescent="0.3">
      <c r="E4585" s="5"/>
    </row>
    <row r="4586" spans="5:5" x14ac:dyDescent="0.3">
      <c r="E4586" s="5"/>
    </row>
    <row r="4587" spans="5:5" x14ac:dyDescent="0.3">
      <c r="E4587" s="5"/>
    </row>
    <row r="4588" spans="5:5" x14ac:dyDescent="0.3">
      <c r="E4588" s="5"/>
    </row>
    <row r="4589" spans="5:5" x14ac:dyDescent="0.3">
      <c r="E4589" s="5"/>
    </row>
    <row r="4590" spans="5:5" x14ac:dyDescent="0.3">
      <c r="E4590" s="5"/>
    </row>
    <row r="4591" spans="5:5" x14ac:dyDescent="0.3">
      <c r="E4591" s="5"/>
    </row>
    <row r="4592" spans="5:5" x14ac:dyDescent="0.3">
      <c r="E4592" s="5"/>
    </row>
    <row r="4593" spans="5:5" x14ac:dyDescent="0.3">
      <c r="E4593" s="5"/>
    </row>
    <row r="4594" spans="5:5" x14ac:dyDescent="0.3">
      <c r="E4594" s="5"/>
    </row>
    <row r="4595" spans="5:5" x14ac:dyDescent="0.3">
      <c r="E4595" s="5"/>
    </row>
    <row r="4596" spans="5:5" x14ac:dyDescent="0.3">
      <c r="E4596" s="5"/>
    </row>
    <row r="4597" spans="5:5" x14ac:dyDescent="0.3">
      <c r="E4597" s="5"/>
    </row>
    <row r="4598" spans="5:5" x14ac:dyDescent="0.3">
      <c r="E4598" s="5"/>
    </row>
    <row r="4599" spans="5:5" x14ac:dyDescent="0.3">
      <c r="E4599" s="5"/>
    </row>
    <row r="4600" spans="5:5" x14ac:dyDescent="0.3">
      <c r="E4600" s="5"/>
    </row>
    <row r="4601" spans="5:5" x14ac:dyDescent="0.3">
      <c r="E4601" s="5"/>
    </row>
    <row r="4602" spans="5:5" x14ac:dyDescent="0.3">
      <c r="E4602" s="5"/>
    </row>
    <row r="4603" spans="5:5" x14ac:dyDescent="0.3">
      <c r="E4603" s="5"/>
    </row>
    <row r="4604" spans="5:5" x14ac:dyDescent="0.3">
      <c r="E4604" s="5"/>
    </row>
    <row r="4605" spans="5:5" x14ac:dyDescent="0.3">
      <c r="E4605" s="5"/>
    </row>
    <row r="4606" spans="5:5" x14ac:dyDescent="0.3">
      <c r="E4606" s="5"/>
    </row>
    <row r="4607" spans="5:5" x14ac:dyDescent="0.3">
      <c r="E4607" s="5"/>
    </row>
    <row r="4608" spans="5:5" x14ac:dyDescent="0.3">
      <c r="E4608" s="5"/>
    </row>
    <row r="4609" spans="5:5" x14ac:dyDescent="0.3">
      <c r="E4609" s="5"/>
    </row>
    <row r="4610" spans="5:5" x14ac:dyDescent="0.3">
      <c r="E4610" s="5"/>
    </row>
    <row r="4611" spans="5:5" x14ac:dyDescent="0.3">
      <c r="E4611" s="5"/>
    </row>
    <row r="4612" spans="5:5" x14ac:dyDescent="0.3">
      <c r="E4612" s="5"/>
    </row>
    <row r="4613" spans="5:5" x14ac:dyDescent="0.3">
      <c r="E4613" s="5"/>
    </row>
    <row r="4614" spans="5:5" x14ac:dyDescent="0.3">
      <c r="E4614" s="5"/>
    </row>
    <row r="4615" spans="5:5" x14ac:dyDescent="0.3">
      <c r="E4615" s="5"/>
    </row>
    <row r="4616" spans="5:5" x14ac:dyDescent="0.3">
      <c r="E4616" s="5"/>
    </row>
    <row r="4617" spans="5:5" x14ac:dyDescent="0.3">
      <c r="E4617" s="5"/>
    </row>
    <row r="4618" spans="5:5" x14ac:dyDescent="0.3">
      <c r="E4618" s="5"/>
    </row>
    <row r="4619" spans="5:5" x14ac:dyDescent="0.3">
      <c r="E4619" s="5"/>
    </row>
    <row r="4620" spans="5:5" x14ac:dyDescent="0.3">
      <c r="E4620" s="5"/>
    </row>
    <row r="4621" spans="5:5" x14ac:dyDescent="0.3">
      <c r="E4621" s="5"/>
    </row>
    <row r="4622" spans="5:5" x14ac:dyDescent="0.3">
      <c r="E4622" s="5"/>
    </row>
    <row r="4623" spans="5:5" x14ac:dyDescent="0.3">
      <c r="E4623" s="5"/>
    </row>
    <row r="4624" spans="5:5" x14ac:dyDescent="0.3">
      <c r="E4624" s="5"/>
    </row>
    <row r="4625" spans="5:5" x14ac:dyDescent="0.3">
      <c r="E4625" s="5"/>
    </row>
    <row r="4626" spans="5:5" x14ac:dyDescent="0.3">
      <c r="E4626" s="5"/>
    </row>
    <row r="4627" spans="5:5" x14ac:dyDescent="0.3">
      <c r="E4627" s="5"/>
    </row>
    <row r="4628" spans="5:5" x14ac:dyDescent="0.3">
      <c r="E4628" s="5"/>
    </row>
    <row r="4629" spans="5:5" x14ac:dyDescent="0.3">
      <c r="E4629" s="5"/>
    </row>
    <row r="4630" spans="5:5" x14ac:dyDescent="0.3">
      <c r="E4630" s="5"/>
    </row>
    <row r="4631" spans="5:5" x14ac:dyDescent="0.3">
      <c r="E4631" s="5"/>
    </row>
    <row r="4632" spans="5:5" x14ac:dyDescent="0.3">
      <c r="E4632" s="5"/>
    </row>
    <row r="4633" spans="5:5" x14ac:dyDescent="0.3">
      <c r="E4633" s="5"/>
    </row>
    <row r="4634" spans="5:5" x14ac:dyDescent="0.3">
      <c r="E4634" s="5"/>
    </row>
    <row r="4635" spans="5:5" x14ac:dyDescent="0.3">
      <c r="E4635" s="5"/>
    </row>
    <row r="4636" spans="5:5" x14ac:dyDescent="0.3">
      <c r="E4636" s="5"/>
    </row>
    <row r="4637" spans="5:5" x14ac:dyDescent="0.3">
      <c r="E4637" s="5"/>
    </row>
    <row r="4638" spans="5:5" x14ac:dyDescent="0.3">
      <c r="E4638" s="5"/>
    </row>
    <row r="4639" spans="5:5" x14ac:dyDescent="0.3">
      <c r="E4639" s="5"/>
    </row>
    <row r="4640" spans="5:5" x14ac:dyDescent="0.3">
      <c r="E4640" s="5"/>
    </row>
    <row r="4641" spans="5:5" x14ac:dyDescent="0.3">
      <c r="E4641" s="5"/>
    </row>
    <row r="4642" spans="5:5" x14ac:dyDescent="0.3">
      <c r="E4642" s="5"/>
    </row>
    <row r="4643" spans="5:5" x14ac:dyDescent="0.3">
      <c r="E4643" s="5"/>
    </row>
    <row r="4644" spans="5:5" x14ac:dyDescent="0.3">
      <c r="E4644" s="5"/>
    </row>
    <row r="4645" spans="5:5" x14ac:dyDescent="0.3">
      <c r="E4645" s="5"/>
    </row>
    <row r="4646" spans="5:5" x14ac:dyDescent="0.3">
      <c r="E4646" s="5"/>
    </row>
    <row r="4647" spans="5:5" x14ac:dyDescent="0.3">
      <c r="E4647" s="5"/>
    </row>
    <row r="4648" spans="5:5" x14ac:dyDescent="0.3">
      <c r="E4648" s="5"/>
    </row>
    <row r="4649" spans="5:5" x14ac:dyDescent="0.3">
      <c r="E4649" s="5"/>
    </row>
    <row r="4650" spans="5:5" x14ac:dyDescent="0.3">
      <c r="E4650" s="5"/>
    </row>
    <row r="4651" spans="5:5" x14ac:dyDescent="0.3">
      <c r="E4651" s="5"/>
    </row>
    <row r="4652" spans="5:5" x14ac:dyDescent="0.3">
      <c r="E4652" s="5"/>
    </row>
    <row r="4653" spans="5:5" x14ac:dyDescent="0.3">
      <c r="E4653" s="5"/>
    </row>
    <row r="4654" spans="5:5" x14ac:dyDescent="0.3">
      <c r="E4654" s="5"/>
    </row>
    <row r="4655" spans="5:5" x14ac:dyDescent="0.3">
      <c r="E4655" s="5"/>
    </row>
    <row r="4656" spans="5:5" x14ac:dyDescent="0.3">
      <c r="E4656" s="5"/>
    </row>
    <row r="4657" spans="5:5" x14ac:dyDescent="0.3">
      <c r="E4657" s="5"/>
    </row>
    <row r="4658" spans="5:5" x14ac:dyDescent="0.3">
      <c r="E4658" s="5"/>
    </row>
    <row r="4659" spans="5:5" x14ac:dyDescent="0.3">
      <c r="E4659" s="5"/>
    </row>
    <row r="4660" spans="5:5" x14ac:dyDescent="0.3">
      <c r="E4660" s="5"/>
    </row>
    <row r="4661" spans="5:5" x14ac:dyDescent="0.3">
      <c r="E4661" s="5"/>
    </row>
    <row r="4662" spans="5:5" x14ac:dyDescent="0.3">
      <c r="E4662" s="5"/>
    </row>
    <row r="4663" spans="5:5" x14ac:dyDescent="0.3">
      <c r="E4663" s="5"/>
    </row>
    <row r="4664" spans="5:5" x14ac:dyDescent="0.3">
      <c r="E4664" s="5"/>
    </row>
    <row r="4665" spans="5:5" x14ac:dyDescent="0.3">
      <c r="E4665" s="5"/>
    </row>
    <row r="4666" spans="5:5" x14ac:dyDescent="0.3">
      <c r="E4666" s="5"/>
    </row>
    <row r="4667" spans="5:5" x14ac:dyDescent="0.3">
      <c r="E4667" s="5"/>
    </row>
    <row r="4668" spans="5:5" x14ac:dyDescent="0.3">
      <c r="E4668" s="5"/>
    </row>
    <row r="4669" spans="5:5" x14ac:dyDescent="0.3">
      <c r="E4669" s="5"/>
    </row>
    <row r="4670" spans="5:5" x14ac:dyDescent="0.3">
      <c r="E4670" s="5"/>
    </row>
    <row r="4671" spans="5:5" x14ac:dyDescent="0.3">
      <c r="E4671" s="5"/>
    </row>
    <row r="4672" spans="5:5" x14ac:dyDescent="0.3">
      <c r="E4672" s="5"/>
    </row>
    <row r="4673" spans="5:5" x14ac:dyDescent="0.3">
      <c r="E4673" s="5"/>
    </row>
    <row r="4674" spans="5:5" x14ac:dyDescent="0.3">
      <c r="E4674" s="5"/>
    </row>
    <row r="4675" spans="5:5" x14ac:dyDescent="0.3">
      <c r="E4675" s="5"/>
    </row>
    <row r="4676" spans="5:5" x14ac:dyDescent="0.3">
      <c r="E4676" s="5"/>
    </row>
    <row r="4677" spans="5:5" x14ac:dyDescent="0.3">
      <c r="E4677" s="5"/>
    </row>
    <row r="4678" spans="5:5" x14ac:dyDescent="0.3">
      <c r="E4678" s="5"/>
    </row>
    <row r="4679" spans="5:5" x14ac:dyDescent="0.3">
      <c r="E4679" s="5"/>
    </row>
    <row r="4680" spans="5:5" x14ac:dyDescent="0.3">
      <c r="E4680" s="5"/>
    </row>
    <row r="4681" spans="5:5" x14ac:dyDescent="0.3">
      <c r="E4681" s="5"/>
    </row>
    <row r="4682" spans="5:5" x14ac:dyDescent="0.3">
      <c r="E4682" s="5"/>
    </row>
    <row r="4683" spans="5:5" x14ac:dyDescent="0.3">
      <c r="E4683" s="5"/>
    </row>
    <row r="4684" spans="5:5" x14ac:dyDescent="0.3">
      <c r="E4684" s="5"/>
    </row>
    <row r="4685" spans="5:5" x14ac:dyDescent="0.3">
      <c r="E4685" s="5"/>
    </row>
    <row r="4686" spans="5:5" x14ac:dyDescent="0.3">
      <c r="E4686" s="5"/>
    </row>
    <row r="4687" spans="5:5" x14ac:dyDescent="0.3">
      <c r="E4687" s="5"/>
    </row>
    <row r="4688" spans="5:5" x14ac:dyDescent="0.3">
      <c r="E4688" s="5"/>
    </row>
    <row r="4689" spans="5:5" x14ac:dyDescent="0.3">
      <c r="E4689" s="5"/>
    </row>
    <row r="4690" spans="5:5" x14ac:dyDescent="0.3">
      <c r="E4690" s="5"/>
    </row>
    <row r="4691" spans="5:5" x14ac:dyDescent="0.3">
      <c r="E4691" s="5"/>
    </row>
    <row r="4692" spans="5:5" x14ac:dyDescent="0.3">
      <c r="E4692" s="5"/>
    </row>
    <row r="4693" spans="5:5" x14ac:dyDescent="0.3">
      <c r="E4693" s="5"/>
    </row>
    <row r="4694" spans="5:5" x14ac:dyDescent="0.3">
      <c r="E4694" s="5"/>
    </row>
    <row r="4695" spans="5:5" x14ac:dyDescent="0.3">
      <c r="E4695" s="5"/>
    </row>
    <row r="4696" spans="5:5" x14ac:dyDescent="0.3">
      <c r="E4696" s="5"/>
    </row>
    <row r="4697" spans="5:5" x14ac:dyDescent="0.3">
      <c r="E4697" s="5"/>
    </row>
    <row r="4698" spans="5:5" x14ac:dyDescent="0.3">
      <c r="E4698" s="5"/>
    </row>
    <row r="4699" spans="5:5" x14ac:dyDescent="0.3">
      <c r="E4699" s="5"/>
    </row>
    <row r="4700" spans="5:5" x14ac:dyDescent="0.3">
      <c r="E4700" s="5"/>
    </row>
    <row r="4701" spans="5:5" x14ac:dyDescent="0.3">
      <c r="E4701" s="5"/>
    </row>
    <row r="4702" spans="5:5" x14ac:dyDescent="0.3">
      <c r="E4702" s="5"/>
    </row>
    <row r="4703" spans="5:5" x14ac:dyDescent="0.3">
      <c r="E4703" s="5"/>
    </row>
    <row r="4704" spans="5:5" x14ac:dyDescent="0.3">
      <c r="E4704" s="5"/>
    </row>
    <row r="4705" spans="5:5" x14ac:dyDescent="0.3">
      <c r="E4705" s="5"/>
    </row>
    <row r="4706" spans="5:5" x14ac:dyDescent="0.3">
      <c r="E4706" s="5"/>
    </row>
    <row r="4707" spans="5:5" x14ac:dyDescent="0.3">
      <c r="E4707" s="5"/>
    </row>
    <row r="4708" spans="5:5" x14ac:dyDescent="0.3">
      <c r="E4708" s="5"/>
    </row>
    <row r="4709" spans="5:5" x14ac:dyDescent="0.3">
      <c r="E4709" s="5"/>
    </row>
    <row r="4710" spans="5:5" x14ac:dyDescent="0.3">
      <c r="E4710" s="5"/>
    </row>
    <row r="4711" spans="5:5" x14ac:dyDescent="0.3">
      <c r="E4711" s="5"/>
    </row>
    <row r="4712" spans="5:5" x14ac:dyDescent="0.3">
      <c r="E4712" s="5"/>
    </row>
    <row r="4713" spans="5:5" x14ac:dyDescent="0.3">
      <c r="E4713" s="5"/>
    </row>
    <row r="4714" spans="5:5" x14ac:dyDescent="0.3">
      <c r="E4714" s="5"/>
    </row>
    <row r="4715" spans="5:5" x14ac:dyDescent="0.3">
      <c r="E4715" s="5"/>
    </row>
    <row r="4716" spans="5:5" x14ac:dyDescent="0.3">
      <c r="E4716" s="5"/>
    </row>
    <row r="4717" spans="5:5" x14ac:dyDescent="0.3">
      <c r="E4717" s="5"/>
    </row>
    <row r="4718" spans="5:5" x14ac:dyDescent="0.3">
      <c r="E4718" s="5"/>
    </row>
    <row r="4719" spans="5:5" x14ac:dyDescent="0.3">
      <c r="E4719" s="5"/>
    </row>
    <row r="4720" spans="5:5" x14ac:dyDescent="0.3">
      <c r="E4720" s="5"/>
    </row>
    <row r="4721" spans="5:5" x14ac:dyDescent="0.3">
      <c r="E4721" s="5"/>
    </row>
    <row r="4722" spans="5:5" x14ac:dyDescent="0.3">
      <c r="E4722" s="5"/>
    </row>
    <row r="4723" spans="5:5" x14ac:dyDescent="0.3">
      <c r="E4723" s="5"/>
    </row>
    <row r="4724" spans="5:5" x14ac:dyDescent="0.3">
      <c r="E4724" s="5"/>
    </row>
    <row r="4725" spans="5:5" x14ac:dyDescent="0.3">
      <c r="E4725" s="5"/>
    </row>
    <row r="4726" spans="5:5" x14ac:dyDescent="0.3">
      <c r="E4726" s="5"/>
    </row>
    <row r="4727" spans="5:5" x14ac:dyDescent="0.3">
      <c r="E4727" s="5"/>
    </row>
    <row r="4728" spans="5:5" x14ac:dyDescent="0.3">
      <c r="E4728" s="5"/>
    </row>
    <row r="4729" spans="5:5" x14ac:dyDescent="0.3">
      <c r="E4729" s="5"/>
    </row>
    <row r="4730" spans="5:5" x14ac:dyDescent="0.3">
      <c r="E4730" s="5"/>
    </row>
    <row r="4731" spans="5:5" x14ac:dyDescent="0.3">
      <c r="E4731" s="5"/>
    </row>
    <row r="4732" spans="5:5" x14ac:dyDescent="0.3">
      <c r="E4732" s="5"/>
    </row>
    <row r="4733" spans="5:5" x14ac:dyDescent="0.3">
      <c r="E4733" s="5"/>
    </row>
    <row r="4734" spans="5:5" x14ac:dyDescent="0.3">
      <c r="E4734" s="5"/>
    </row>
    <row r="4735" spans="5:5" x14ac:dyDescent="0.3">
      <c r="E4735" s="5"/>
    </row>
    <row r="4736" spans="5:5" x14ac:dyDescent="0.3">
      <c r="E4736" s="5"/>
    </row>
    <row r="4737" spans="5:5" x14ac:dyDescent="0.3">
      <c r="E4737" s="5"/>
    </row>
    <row r="4738" spans="5:5" x14ac:dyDescent="0.3">
      <c r="E4738" s="5"/>
    </row>
    <row r="4739" spans="5:5" x14ac:dyDescent="0.3">
      <c r="E4739" s="5"/>
    </row>
    <row r="4740" spans="5:5" x14ac:dyDescent="0.3">
      <c r="E4740" s="5"/>
    </row>
    <row r="4741" spans="5:5" x14ac:dyDescent="0.3">
      <c r="E4741" s="5"/>
    </row>
    <row r="4742" spans="5:5" x14ac:dyDescent="0.3">
      <c r="E4742" s="5"/>
    </row>
    <row r="4743" spans="5:5" x14ac:dyDescent="0.3">
      <c r="E4743" s="5"/>
    </row>
    <row r="4744" spans="5:5" x14ac:dyDescent="0.3">
      <c r="E4744" s="5"/>
    </row>
    <row r="4745" spans="5:5" x14ac:dyDescent="0.3">
      <c r="E4745" s="5"/>
    </row>
    <row r="4746" spans="5:5" x14ac:dyDescent="0.3">
      <c r="E4746" s="5"/>
    </row>
    <row r="4747" spans="5:5" x14ac:dyDescent="0.3">
      <c r="E4747" s="5"/>
    </row>
    <row r="4748" spans="5:5" x14ac:dyDescent="0.3">
      <c r="E4748" s="5"/>
    </row>
    <row r="4749" spans="5:5" x14ac:dyDescent="0.3">
      <c r="E4749" s="5"/>
    </row>
    <row r="4750" spans="5:5" x14ac:dyDescent="0.3">
      <c r="E4750" s="5"/>
    </row>
    <row r="4751" spans="5:5" x14ac:dyDescent="0.3">
      <c r="E4751" s="5"/>
    </row>
    <row r="4752" spans="5:5" x14ac:dyDescent="0.3">
      <c r="E4752" s="5"/>
    </row>
    <row r="4753" spans="5:5" x14ac:dyDescent="0.3">
      <c r="E4753" s="5"/>
    </row>
    <row r="4754" spans="5:5" x14ac:dyDescent="0.3">
      <c r="E4754" s="5"/>
    </row>
    <row r="4755" spans="5:5" x14ac:dyDescent="0.3">
      <c r="E4755" s="5"/>
    </row>
    <row r="4756" spans="5:5" x14ac:dyDescent="0.3">
      <c r="E4756" s="5"/>
    </row>
    <row r="4757" spans="5:5" x14ac:dyDescent="0.3">
      <c r="E4757" s="5"/>
    </row>
    <row r="4758" spans="5:5" x14ac:dyDescent="0.3">
      <c r="E4758" s="5"/>
    </row>
    <row r="4759" spans="5:5" x14ac:dyDescent="0.3">
      <c r="E4759" s="5"/>
    </row>
    <row r="4760" spans="5:5" x14ac:dyDescent="0.3">
      <c r="E4760" s="5"/>
    </row>
    <row r="4761" spans="5:5" x14ac:dyDescent="0.3">
      <c r="E4761" s="5"/>
    </row>
    <row r="4762" spans="5:5" x14ac:dyDescent="0.3">
      <c r="E4762" s="5"/>
    </row>
    <row r="4763" spans="5:5" x14ac:dyDescent="0.3">
      <c r="E4763" s="5"/>
    </row>
    <row r="4764" spans="5:5" x14ac:dyDescent="0.3">
      <c r="E4764" s="5"/>
    </row>
    <row r="4765" spans="5:5" x14ac:dyDescent="0.3">
      <c r="E4765" s="5"/>
    </row>
    <row r="4766" spans="5:5" x14ac:dyDescent="0.3">
      <c r="E4766" s="5"/>
    </row>
    <row r="4767" spans="5:5" x14ac:dyDescent="0.3">
      <c r="E4767" s="5"/>
    </row>
    <row r="4768" spans="5:5" x14ac:dyDescent="0.3">
      <c r="E4768" s="5"/>
    </row>
    <row r="4769" spans="5:5" x14ac:dyDescent="0.3">
      <c r="E4769" s="5"/>
    </row>
    <row r="4770" spans="5:5" x14ac:dyDescent="0.3">
      <c r="E4770" s="5"/>
    </row>
    <row r="4771" spans="5:5" x14ac:dyDescent="0.3">
      <c r="E4771" s="5"/>
    </row>
    <row r="4772" spans="5:5" x14ac:dyDescent="0.3">
      <c r="E4772" s="5"/>
    </row>
    <row r="4773" spans="5:5" x14ac:dyDescent="0.3">
      <c r="E4773" s="5"/>
    </row>
    <row r="4774" spans="5:5" x14ac:dyDescent="0.3">
      <c r="E4774" s="5"/>
    </row>
    <row r="4775" spans="5:5" x14ac:dyDescent="0.3">
      <c r="E4775" s="5"/>
    </row>
    <row r="4776" spans="5:5" x14ac:dyDescent="0.3">
      <c r="E4776" s="5"/>
    </row>
    <row r="4777" spans="5:5" x14ac:dyDescent="0.3">
      <c r="E4777" s="5"/>
    </row>
    <row r="4778" spans="5:5" x14ac:dyDescent="0.3">
      <c r="E4778" s="5"/>
    </row>
    <row r="4779" spans="5:5" x14ac:dyDescent="0.3">
      <c r="E4779" s="5"/>
    </row>
    <row r="4780" spans="5:5" x14ac:dyDescent="0.3">
      <c r="E4780" s="5"/>
    </row>
    <row r="4781" spans="5:5" x14ac:dyDescent="0.3">
      <c r="E4781" s="5"/>
    </row>
    <row r="4782" spans="5:5" x14ac:dyDescent="0.3">
      <c r="E4782" s="5"/>
    </row>
    <row r="4783" spans="5:5" x14ac:dyDescent="0.3">
      <c r="E4783" s="5"/>
    </row>
    <row r="4784" spans="5:5" x14ac:dyDescent="0.3">
      <c r="E4784" s="5"/>
    </row>
    <row r="4785" spans="5:5" x14ac:dyDescent="0.3">
      <c r="E4785" s="5"/>
    </row>
    <row r="4786" spans="5:5" x14ac:dyDescent="0.3">
      <c r="E4786" s="5"/>
    </row>
    <row r="4787" spans="5:5" x14ac:dyDescent="0.3">
      <c r="E4787" s="5"/>
    </row>
    <row r="4788" spans="5:5" x14ac:dyDescent="0.3">
      <c r="E4788" s="5"/>
    </row>
    <row r="4789" spans="5:5" x14ac:dyDescent="0.3">
      <c r="E4789" s="5"/>
    </row>
    <row r="4790" spans="5:5" x14ac:dyDescent="0.3">
      <c r="E4790" s="5"/>
    </row>
    <row r="4791" spans="5:5" x14ac:dyDescent="0.3">
      <c r="E4791" s="5"/>
    </row>
    <row r="4792" spans="5:5" x14ac:dyDescent="0.3">
      <c r="E4792" s="5"/>
    </row>
    <row r="4793" spans="5:5" x14ac:dyDescent="0.3">
      <c r="E4793" s="5"/>
    </row>
    <row r="4794" spans="5:5" x14ac:dyDescent="0.3">
      <c r="E4794" s="5"/>
    </row>
    <row r="4795" spans="5:5" x14ac:dyDescent="0.3">
      <c r="E4795" s="5"/>
    </row>
    <row r="4796" spans="5:5" x14ac:dyDescent="0.3">
      <c r="E4796" s="5"/>
    </row>
    <row r="4797" spans="5:5" x14ac:dyDescent="0.3">
      <c r="E4797" s="5"/>
    </row>
    <row r="4798" spans="5:5" x14ac:dyDescent="0.3">
      <c r="E4798" s="5"/>
    </row>
    <row r="4799" spans="5:5" x14ac:dyDescent="0.3">
      <c r="E4799" s="5"/>
    </row>
    <row r="4800" spans="5:5" x14ac:dyDescent="0.3">
      <c r="E4800" s="5"/>
    </row>
    <row r="4801" spans="5:5" x14ac:dyDescent="0.3">
      <c r="E4801" s="5"/>
    </row>
    <row r="4802" spans="5:5" x14ac:dyDescent="0.3">
      <c r="E4802" s="5"/>
    </row>
    <row r="4803" spans="5:5" x14ac:dyDescent="0.3">
      <c r="E4803" s="5"/>
    </row>
    <row r="4804" spans="5:5" x14ac:dyDescent="0.3">
      <c r="E4804" s="5"/>
    </row>
    <row r="4805" spans="5:5" x14ac:dyDescent="0.3">
      <c r="E4805" s="5"/>
    </row>
    <row r="4806" spans="5:5" x14ac:dyDescent="0.3">
      <c r="E4806" s="5"/>
    </row>
    <row r="4807" spans="5:5" x14ac:dyDescent="0.3">
      <c r="E4807" s="5"/>
    </row>
    <row r="4808" spans="5:5" x14ac:dyDescent="0.3">
      <c r="E4808" s="5"/>
    </row>
    <row r="4809" spans="5:5" x14ac:dyDescent="0.3">
      <c r="E4809" s="5"/>
    </row>
    <row r="4810" spans="5:5" x14ac:dyDescent="0.3">
      <c r="E4810" s="5"/>
    </row>
    <row r="4811" spans="5:5" x14ac:dyDescent="0.3">
      <c r="E4811" s="5"/>
    </row>
    <row r="4812" spans="5:5" x14ac:dyDescent="0.3">
      <c r="E4812" s="5"/>
    </row>
    <row r="4813" spans="5:5" x14ac:dyDescent="0.3">
      <c r="E4813" s="5"/>
    </row>
    <row r="4814" spans="5:5" x14ac:dyDescent="0.3">
      <c r="E4814" s="5"/>
    </row>
    <row r="4815" spans="5:5" x14ac:dyDescent="0.3">
      <c r="E4815" s="5"/>
    </row>
    <row r="4816" spans="5:5" x14ac:dyDescent="0.3">
      <c r="E4816" s="5"/>
    </row>
    <row r="4817" spans="5:5" x14ac:dyDescent="0.3">
      <c r="E4817" s="5"/>
    </row>
    <row r="4818" spans="5:5" x14ac:dyDescent="0.3">
      <c r="E4818" s="5"/>
    </row>
    <row r="4819" spans="5:5" x14ac:dyDescent="0.3">
      <c r="E4819" s="5"/>
    </row>
    <row r="4820" spans="5:5" x14ac:dyDescent="0.3">
      <c r="E4820" s="5"/>
    </row>
    <row r="4821" spans="5:5" x14ac:dyDescent="0.3">
      <c r="E4821" s="5"/>
    </row>
    <row r="4822" spans="5:5" x14ac:dyDescent="0.3">
      <c r="E4822" s="5"/>
    </row>
    <row r="4823" spans="5:5" x14ac:dyDescent="0.3">
      <c r="E4823" s="5"/>
    </row>
    <row r="4824" spans="5:5" x14ac:dyDescent="0.3">
      <c r="E4824" s="5"/>
    </row>
    <row r="4825" spans="5:5" x14ac:dyDescent="0.3">
      <c r="E4825" s="5"/>
    </row>
    <row r="4826" spans="5:5" x14ac:dyDescent="0.3">
      <c r="E4826" s="5"/>
    </row>
    <row r="4827" spans="5:5" x14ac:dyDescent="0.3">
      <c r="E4827" s="5"/>
    </row>
    <row r="4828" spans="5:5" x14ac:dyDescent="0.3">
      <c r="E4828" s="5"/>
    </row>
    <row r="4829" spans="5:5" x14ac:dyDescent="0.3">
      <c r="E4829" s="5"/>
    </row>
    <row r="4830" spans="5:5" x14ac:dyDescent="0.3">
      <c r="E4830" s="5"/>
    </row>
    <row r="4831" spans="5:5" x14ac:dyDescent="0.3">
      <c r="E4831" s="5"/>
    </row>
    <row r="4832" spans="5:5" x14ac:dyDescent="0.3">
      <c r="E4832" s="5"/>
    </row>
    <row r="4833" spans="5:5" x14ac:dyDescent="0.3">
      <c r="E4833" s="5"/>
    </row>
    <row r="4834" spans="5:5" x14ac:dyDescent="0.3">
      <c r="E4834" s="5"/>
    </row>
    <row r="4835" spans="5:5" x14ac:dyDescent="0.3">
      <c r="E4835" s="5"/>
    </row>
    <row r="4836" spans="5:5" x14ac:dyDescent="0.3">
      <c r="E4836" s="5"/>
    </row>
    <row r="4837" spans="5:5" x14ac:dyDescent="0.3">
      <c r="E4837" s="5"/>
    </row>
    <row r="4838" spans="5:5" x14ac:dyDescent="0.3">
      <c r="E4838" s="5"/>
    </row>
    <row r="4839" spans="5:5" x14ac:dyDescent="0.3">
      <c r="E4839" s="5"/>
    </row>
    <row r="4840" spans="5:5" x14ac:dyDescent="0.3">
      <c r="E4840" s="5"/>
    </row>
    <row r="4841" spans="5:5" x14ac:dyDescent="0.3">
      <c r="E4841" s="5"/>
    </row>
    <row r="4842" spans="5:5" x14ac:dyDescent="0.3">
      <c r="E4842" s="5"/>
    </row>
    <row r="4843" spans="5:5" x14ac:dyDescent="0.3">
      <c r="E4843" s="5"/>
    </row>
    <row r="4844" spans="5:5" x14ac:dyDescent="0.3">
      <c r="E4844" s="5"/>
    </row>
    <row r="4845" spans="5:5" x14ac:dyDescent="0.3">
      <c r="E4845" s="5"/>
    </row>
    <row r="4846" spans="5:5" x14ac:dyDescent="0.3">
      <c r="E4846" s="5"/>
    </row>
    <row r="4847" spans="5:5" x14ac:dyDescent="0.3">
      <c r="E4847" s="5"/>
    </row>
    <row r="4848" spans="5:5" x14ac:dyDescent="0.3">
      <c r="E4848" s="5"/>
    </row>
    <row r="4849" spans="5:5" x14ac:dyDescent="0.3">
      <c r="E4849" s="5"/>
    </row>
    <row r="4850" spans="5:5" x14ac:dyDescent="0.3">
      <c r="E4850" s="5"/>
    </row>
    <row r="4851" spans="5:5" x14ac:dyDescent="0.3">
      <c r="E4851" s="5"/>
    </row>
    <row r="4852" spans="5:5" x14ac:dyDescent="0.3">
      <c r="E4852" s="5"/>
    </row>
    <row r="4853" spans="5:5" x14ac:dyDescent="0.3">
      <c r="E4853" s="5"/>
    </row>
    <row r="4854" spans="5:5" x14ac:dyDescent="0.3">
      <c r="E4854" s="5"/>
    </row>
    <row r="4855" spans="5:5" x14ac:dyDescent="0.3">
      <c r="E4855" s="5"/>
    </row>
    <row r="4856" spans="5:5" x14ac:dyDescent="0.3">
      <c r="E4856" s="5"/>
    </row>
    <row r="4857" spans="5:5" x14ac:dyDescent="0.3">
      <c r="E4857" s="5"/>
    </row>
    <row r="4858" spans="5:5" x14ac:dyDescent="0.3">
      <c r="E4858" s="5"/>
    </row>
    <row r="4859" spans="5:5" x14ac:dyDescent="0.3">
      <c r="E4859" s="5"/>
    </row>
    <row r="4860" spans="5:5" x14ac:dyDescent="0.3">
      <c r="E4860" s="5"/>
    </row>
    <row r="4861" spans="5:5" x14ac:dyDescent="0.3">
      <c r="E4861" s="5"/>
    </row>
    <row r="4862" spans="5:5" x14ac:dyDescent="0.3">
      <c r="E4862" s="5"/>
    </row>
    <row r="4863" spans="5:5" x14ac:dyDescent="0.3">
      <c r="E4863" s="5"/>
    </row>
    <row r="4864" spans="5:5" x14ac:dyDescent="0.3">
      <c r="E4864" s="5"/>
    </row>
    <row r="4865" spans="5:5" x14ac:dyDescent="0.3">
      <c r="E4865" s="5"/>
    </row>
    <row r="4866" spans="5:5" x14ac:dyDescent="0.3">
      <c r="E4866" s="5"/>
    </row>
    <row r="4867" spans="5:5" x14ac:dyDescent="0.3">
      <c r="E4867" s="5"/>
    </row>
    <row r="4868" spans="5:5" x14ac:dyDescent="0.3">
      <c r="E4868" s="5"/>
    </row>
    <row r="4869" spans="5:5" x14ac:dyDescent="0.3">
      <c r="E4869" s="5"/>
    </row>
    <row r="4870" spans="5:5" x14ac:dyDescent="0.3">
      <c r="E4870" s="5"/>
    </row>
    <row r="4871" spans="5:5" x14ac:dyDescent="0.3">
      <c r="E4871" s="5"/>
    </row>
    <row r="4872" spans="5:5" x14ac:dyDescent="0.3">
      <c r="E4872" s="5"/>
    </row>
    <row r="4873" spans="5:5" x14ac:dyDescent="0.3">
      <c r="E4873" s="5"/>
    </row>
    <row r="4874" spans="5:5" x14ac:dyDescent="0.3">
      <c r="E4874" s="5"/>
    </row>
    <row r="4875" spans="5:5" x14ac:dyDescent="0.3">
      <c r="E4875" s="5"/>
    </row>
    <row r="4876" spans="5:5" x14ac:dyDescent="0.3">
      <c r="E4876" s="5"/>
    </row>
    <row r="4877" spans="5:5" x14ac:dyDescent="0.3">
      <c r="E4877" s="5"/>
    </row>
    <row r="4878" spans="5:5" x14ac:dyDescent="0.3">
      <c r="E4878" s="5"/>
    </row>
    <row r="4879" spans="5:5" x14ac:dyDescent="0.3">
      <c r="E4879" s="5"/>
    </row>
    <row r="4880" spans="5:5" x14ac:dyDescent="0.3">
      <c r="E4880" s="5"/>
    </row>
    <row r="4881" spans="5:5" x14ac:dyDescent="0.3">
      <c r="E4881" s="5"/>
    </row>
    <row r="4882" spans="5:5" x14ac:dyDescent="0.3">
      <c r="E4882" s="5"/>
    </row>
    <row r="4883" spans="5:5" x14ac:dyDescent="0.3">
      <c r="E4883" s="5"/>
    </row>
    <row r="4884" spans="5:5" x14ac:dyDescent="0.3">
      <c r="E4884" s="5"/>
    </row>
    <row r="4885" spans="5:5" x14ac:dyDescent="0.3">
      <c r="E4885" s="5"/>
    </row>
    <row r="4886" spans="5:5" x14ac:dyDescent="0.3">
      <c r="E4886" s="5"/>
    </row>
    <row r="4887" spans="5:5" x14ac:dyDescent="0.3">
      <c r="E4887" s="5"/>
    </row>
    <row r="4888" spans="5:5" x14ac:dyDescent="0.3">
      <c r="E4888" s="5"/>
    </row>
    <row r="4889" spans="5:5" x14ac:dyDescent="0.3">
      <c r="E4889" s="5"/>
    </row>
    <row r="4890" spans="5:5" x14ac:dyDescent="0.3">
      <c r="E4890" s="5"/>
    </row>
    <row r="4891" spans="5:5" x14ac:dyDescent="0.3">
      <c r="E4891" s="5"/>
    </row>
    <row r="4892" spans="5:5" x14ac:dyDescent="0.3">
      <c r="E4892" s="5"/>
    </row>
    <row r="4893" spans="5:5" x14ac:dyDescent="0.3">
      <c r="E4893" s="5"/>
    </row>
    <row r="4894" spans="5:5" x14ac:dyDescent="0.3">
      <c r="E4894" s="5"/>
    </row>
    <row r="4895" spans="5:5" x14ac:dyDescent="0.3">
      <c r="E4895" s="5"/>
    </row>
    <row r="4896" spans="5:5" x14ac:dyDescent="0.3">
      <c r="E4896" s="5"/>
    </row>
    <row r="4897" spans="5:5" x14ac:dyDescent="0.3">
      <c r="E4897" s="5"/>
    </row>
    <row r="4898" spans="5:5" x14ac:dyDescent="0.3">
      <c r="E4898" s="5"/>
    </row>
    <row r="4899" spans="5:5" x14ac:dyDescent="0.3">
      <c r="E4899" s="5"/>
    </row>
    <row r="4900" spans="5:5" x14ac:dyDescent="0.3">
      <c r="E4900" s="5"/>
    </row>
    <row r="4901" spans="5:5" x14ac:dyDescent="0.3">
      <c r="E4901" s="5"/>
    </row>
    <row r="4902" spans="5:5" x14ac:dyDescent="0.3">
      <c r="E4902" s="5"/>
    </row>
    <row r="4903" spans="5:5" x14ac:dyDescent="0.3">
      <c r="E4903" s="5"/>
    </row>
    <row r="4904" spans="5:5" x14ac:dyDescent="0.3">
      <c r="E4904" s="5"/>
    </row>
    <row r="4905" spans="5:5" x14ac:dyDescent="0.3">
      <c r="E4905" s="5"/>
    </row>
    <row r="4906" spans="5:5" x14ac:dyDescent="0.3">
      <c r="E4906" s="5"/>
    </row>
    <row r="4907" spans="5:5" x14ac:dyDescent="0.3">
      <c r="E4907" s="5"/>
    </row>
    <row r="4908" spans="5:5" x14ac:dyDescent="0.3">
      <c r="E4908" s="5"/>
    </row>
    <row r="4909" spans="5:5" x14ac:dyDescent="0.3">
      <c r="E4909" s="5"/>
    </row>
    <row r="4910" spans="5:5" x14ac:dyDescent="0.3">
      <c r="E4910" s="5"/>
    </row>
    <row r="4911" spans="5:5" x14ac:dyDescent="0.3">
      <c r="E4911" s="5"/>
    </row>
    <row r="4912" spans="5:5" x14ac:dyDescent="0.3">
      <c r="E4912" s="5"/>
    </row>
    <row r="4913" spans="5:5" x14ac:dyDescent="0.3">
      <c r="E4913" s="5"/>
    </row>
    <row r="4914" spans="5:5" x14ac:dyDescent="0.3">
      <c r="E4914" s="5"/>
    </row>
    <row r="4915" spans="5:5" x14ac:dyDescent="0.3">
      <c r="E4915" s="5"/>
    </row>
    <row r="4916" spans="5:5" x14ac:dyDescent="0.3">
      <c r="E4916" s="5"/>
    </row>
    <row r="4917" spans="5:5" x14ac:dyDescent="0.3">
      <c r="E4917" s="5"/>
    </row>
    <row r="4918" spans="5:5" x14ac:dyDescent="0.3">
      <c r="E4918" s="5"/>
    </row>
    <row r="4919" spans="5:5" x14ac:dyDescent="0.3">
      <c r="E4919" s="5"/>
    </row>
    <row r="4920" spans="5:5" x14ac:dyDescent="0.3">
      <c r="E4920" s="5"/>
    </row>
    <row r="4921" spans="5:5" x14ac:dyDescent="0.3">
      <c r="E4921" s="5"/>
    </row>
    <row r="4922" spans="5:5" x14ac:dyDescent="0.3">
      <c r="E4922" s="5"/>
    </row>
    <row r="4923" spans="5:5" x14ac:dyDescent="0.3">
      <c r="E4923" s="5"/>
    </row>
    <row r="4924" spans="5:5" x14ac:dyDescent="0.3">
      <c r="E4924" s="5"/>
    </row>
    <row r="4925" spans="5:5" x14ac:dyDescent="0.3">
      <c r="E4925" s="5"/>
    </row>
    <row r="4926" spans="5:5" x14ac:dyDescent="0.3">
      <c r="E4926" s="5"/>
    </row>
    <row r="4927" spans="5:5" x14ac:dyDescent="0.3">
      <c r="E4927" s="5"/>
    </row>
    <row r="4928" spans="5:5" x14ac:dyDescent="0.3">
      <c r="E4928" s="5"/>
    </row>
    <row r="4929" spans="5:5" x14ac:dyDescent="0.3">
      <c r="E4929" s="5"/>
    </row>
    <row r="4930" spans="5:5" x14ac:dyDescent="0.3">
      <c r="E4930" s="5"/>
    </row>
    <row r="4931" spans="5:5" x14ac:dyDescent="0.3">
      <c r="E4931" s="5"/>
    </row>
    <row r="4932" spans="5:5" x14ac:dyDescent="0.3">
      <c r="E4932" s="5"/>
    </row>
    <row r="4933" spans="5:5" x14ac:dyDescent="0.3">
      <c r="E4933" s="5"/>
    </row>
    <row r="4934" spans="5:5" x14ac:dyDescent="0.3">
      <c r="E4934" s="5"/>
    </row>
    <row r="4935" spans="5:5" x14ac:dyDescent="0.3">
      <c r="E4935" s="5"/>
    </row>
    <row r="4936" spans="5:5" x14ac:dyDescent="0.3">
      <c r="E4936" s="5"/>
    </row>
    <row r="4937" spans="5:5" x14ac:dyDescent="0.3">
      <c r="E4937" s="5"/>
    </row>
    <row r="4938" spans="5:5" x14ac:dyDescent="0.3">
      <c r="E4938" s="5"/>
    </row>
    <row r="4939" spans="5:5" x14ac:dyDescent="0.3">
      <c r="E4939" s="5"/>
    </row>
    <row r="4940" spans="5:5" x14ac:dyDescent="0.3">
      <c r="E4940" s="5"/>
    </row>
    <row r="4941" spans="5:5" x14ac:dyDescent="0.3">
      <c r="E4941" s="5"/>
    </row>
    <row r="4942" spans="5:5" x14ac:dyDescent="0.3">
      <c r="E4942" s="5"/>
    </row>
    <row r="4943" spans="5:5" x14ac:dyDescent="0.3">
      <c r="E4943" s="5"/>
    </row>
    <row r="4944" spans="5:5" x14ac:dyDescent="0.3">
      <c r="E4944" s="5"/>
    </row>
    <row r="4945" spans="5:5" x14ac:dyDescent="0.3">
      <c r="E4945" s="5"/>
    </row>
    <row r="4946" spans="5:5" x14ac:dyDescent="0.3">
      <c r="E4946" s="5"/>
    </row>
    <row r="4947" spans="5:5" x14ac:dyDescent="0.3">
      <c r="E4947" s="5"/>
    </row>
    <row r="4948" spans="5:5" x14ac:dyDescent="0.3">
      <c r="E4948" s="5"/>
    </row>
    <row r="4949" spans="5:5" x14ac:dyDescent="0.3">
      <c r="E4949" s="5"/>
    </row>
    <row r="4950" spans="5:5" x14ac:dyDescent="0.3">
      <c r="E4950" s="5"/>
    </row>
    <row r="4951" spans="5:5" x14ac:dyDescent="0.3">
      <c r="E4951" s="5"/>
    </row>
    <row r="4952" spans="5:5" x14ac:dyDescent="0.3">
      <c r="E4952" s="5"/>
    </row>
    <row r="4953" spans="5:5" x14ac:dyDescent="0.3">
      <c r="E4953" s="5"/>
    </row>
    <row r="4954" spans="5:5" x14ac:dyDescent="0.3">
      <c r="E4954" s="5"/>
    </row>
    <row r="4955" spans="5:5" x14ac:dyDescent="0.3">
      <c r="E4955" s="5"/>
    </row>
    <row r="4956" spans="5:5" x14ac:dyDescent="0.3">
      <c r="E4956" s="5"/>
    </row>
    <row r="4957" spans="5:5" x14ac:dyDescent="0.3">
      <c r="E4957" s="5"/>
    </row>
    <row r="4958" spans="5:5" x14ac:dyDescent="0.3">
      <c r="E4958" s="5"/>
    </row>
    <row r="4959" spans="5:5" x14ac:dyDescent="0.3">
      <c r="E4959" s="5"/>
    </row>
    <row r="4960" spans="5:5" x14ac:dyDescent="0.3">
      <c r="E4960" s="5"/>
    </row>
    <row r="4961" spans="5:5" x14ac:dyDescent="0.3">
      <c r="E4961" s="5"/>
    </row>
    <row r="4962" spans="5:5" x14ac:dyDescent="0.3">
      <c r="E4962" s="5"/>
    </row>
    <row r="4963" spans="5:5" x14ac:dyDescent="0.3">
      <c r="E4963" s="5"/>
    </row>
    <row r="4964" spans="5:5" x14ac:dyDescent="0.3">
      <c r="E4964" s="5"/>
    </row>
    <row r="4965" spans="5:5" x14ac:dyDescent="0.3">
      <c r="E4965" s="5"/>
    </row>
    <row r="4966" spans="5:5" x14ac:dyDescent="0.3">
      <c r="E4966" s="5"/>
    </row>
    <row r="4967" spans="5:5" x14ac:dyDescent="0.3">
      <c r="E4967" s="5"/>
    </row>
    <row r="4968" spans="5:5" x14ac:dyDescent="0.3">
      <c r="E4968" s="5"/>
    </row>
    <row r="4969" spans="5:5" x14ac:dyDescent="0.3">
      <c r="E4969" s="5"/>
    </row>
    <row r="4970" spans="5:5" x14ac:dyDescent="0.3">
      <c r="E4970" s="5"/>
    </row>
    <row r="4971" spans="5:5" x14ac:dyDescent="0.3">
      <c r="E4971" s="5"/>
    </row>
    <row r="4972" spans="5:5" x14ac:dyDescent="0.3">
      <c r="E4972" s="5"/>
    </row>
    <row r="4973" spans="5:5" x14ac:dyDescent="0.3">
      <c r="E4973" s="5"/>
    </row>
    <row r="4974" spans="5:5" x14ac:dyDescent="0.3">
      <c r="E4974" s="5"/>
    </row>
    <row r="4975" spans="5:5" x14ac:dyDescent="0.3">
      <c r="E4975" s="5"/>
    </row>
    <row r="4976" spans="5:5" x14ac:dyDescent="0.3">
      <c r="E4976" s="5"/>
    </row>
    <row r="4977" spans="5:5" x14ac:dyDescent="0.3">
      <c r="E4977" s="5"/>
    </row>
    <row r="4978" spans="5:5" x14ac:dyDescent="0.3">
      <c r="E4978" s="5"/>
    </row>
    <row r="4979" spans="5:5" x14ac:dyDescent="0.3">
      <c r="E4979" s="5"/>
    </row>
    <row r="4980" spans="5:5" x14ac:dyDescent="0.3">
      <c r="E4980" s="5"/>
    </row>
    <row r="4981" spans="5:5" x14ac:dyDescent="0.3">
      <c r="E4981" s="5"/>
    </row>
    <row r="4982" spans="5:5" x14ac:dyDescent="0.3">
      <c r="E4982" s="5"/>
    </row>
    <row r="4983" spans="5:5" x14ac:dyDescent="0.3">
      <c r="E4983" s="5"/>
    </row>
    <row r="4984" spans="5:5" x14ac:dyDescent="0.3">
      <c r="E4984" s="5"/>
    </row>
    <row r="4985" spans="5:5" x14ac:dyDescent="0.3">
      <c r="E4985" s="5"/>
    </row>
    <row r="4986" spans="5:5" x14ac:dyDescent="0.3">
      <c r="E4986" s="5"/>
    </row>
    <row r="4987" spans="5:5" x14ac:dyDescent="0.3">
      <c r="E4987" s="5"/>
    </row>
    <row r="4988" spans="5:5" x14ac:dyDescent="0.3">
      <c r="E4988" s="5"/>
    </row>
    <row r="4989" spans="5:5" x14ac:dyDescent="0.3">
      <c r="E4989" s="5"/>
    </row>
    <row r="4990" spans="5:5" x14ac:dyDescent="0.3">
      <c r="E4990" s="5"/>
    </row>
    <row r="4991" spans="5:5" x14ac:dyDescent="0.3">
      <c r="E4991" s="5"/>
    </row>
    <row r="4992" spans="5:5" x14ac:dyDescent="0.3">
      <c r="E4992" s="5"/>
    </row>
    <row r="4993" spans="5:5" x14ac:dyDescent="0.3">
      <c r="E4993" s="5"/>
    </row>
    <row r="4994" spans="5:5" x14ac:dyDescent="0.3">
      <c r="E4994" s="5"/>
    </row>
    <row r="4995" spans="5:5" x14ac:dyDescent="0.3">
      <c r="E4995" s="5"/>
    </row>
    <row r="4996" spans="5:5" x14ac:dyDescent="0.3">
      <c r="E4996" s="5"/>
    </row>
    <row r="4997" spans="5:5" x14ac:dyDescent="0.3">
      <c r="E4997" s="5"/>
    </row>
    <row r="4998" spans="5:5" x14ac:dyDescent="0.3">
      <c r="E4998" s="5"/>
    </row>
    <row r="4999" spans="5:5" x14ac:dyDescent="0.3">
      <c r="E4999" s="5"/>
    </row>
    <row r="5000" spans="5:5" x14ac:dyDescent="0.3">
      <c r="E5000" s="5"/>
    </row>
    <row r="5001" spans="5:5" x14ac:dyDescent="0.3">
      <c r="E5001" s="5"/>
    </row>
    <row r="5002" spans="5:5" x14ac:dyDescent="0.3">
      <c r="E5002" s="5"/>
    </row>
    <row r="5003" spans="5:5" x14ac:dyDescent="0.3">
      <c r="E5003" s="5"/>
    </row>
    <row r="5004" spans="5:5" x14ac:dyDescent="0.3">
      <c r="E5004" s="5"/>
    </row>
    <row r="5005" spans="5:5" x14ac:dyDescent="0.3">
      <c r="E5005" s="5"/>
    </row>
    <row r="5006" spans="5:5" x14ac:dyDescent="0.3">
      <c r="E5006" s="5"/>
    </row>
    <row r="5007" spans="5:5" x14ac:dyDescent="0.3">
      <c r="E5007" s="5"/>
    </row>
    <row r="5008" spans="5:5" x14ac:dyDescent="0.3">
      <c r="E5008" s="5"/>
    </row>
    <row r="5009" spans="5:5" x14ac:dyDescent="0.3">
      <c r="E5009" s="5"/>
    </row>
    <row r="5010" spans="5:5" x14ac:dyDescent="0.3">
      <c r="E5010" s="5"/>
    </row>
    <row r="5011" spans="5:5" x14ac:dyDescent="0.3">
      <c r="E5011" s="5"/>
    </row>
    <row r="5012" spans="5:5" x14ac:dyDescent="0.3">
      <c r="E5012" s="5"/>
    </row>
    <row r="5013" spans="5:5" x14ac:dyDescent="0.3">
      <c r="E5013" s="5"/>
    </row>
    <row r="5014" spans="5:5" x14ac:dyDescent="0.3">
      <c r="E5014" s="5"/>
    </row>
    <row r="5015" spans="5:5" x14ac:dyDescent="0.3">
      <c r="E5015" s="5"/>
    </row>
    <row r="5016" spans="5:5" x14ac:dyDescent="0.3">
      <c r="E5016" s="5"/>
    </row>
    <row r="5017" spans="5:5" x14ac:dyDescent="0.3">
      <c r="E5017" s="5"/>
    </row>
    <row r="5018" spans="5:5" x14ac:dyDescent="0.3">
      <c r="E5018" s="5"/>
    </row>
    <row r="5019" spans="5:5" x14ac:dyDescent="0.3">
      <c r="E5019" s="5"/>
    </row>
    <row r="5020" spans="5:5" x14ac:dyDescent="0.3">
      <c r="E5020" s="5"/>
    </row>
    <row r="5021" spans="5:5" x14ac:dyDescent="0.3">
      <c r="E5021" s="5"/>
    </row>
    <row r="5022" spans="5:5" x14ac:dyDescent="0.3">
      <c r="E5022" s="5"/>
    </row>
    <row r="5023" spans="5:5" x14ac:dyDescent="0.3">
      <c r="E5023" s="5"/>
    </row>
    <row r="5024" spans="5:5" x14ac:dyDescent="0.3">
      <c r="E5024" s="5"/>
    </row>
    <row r="5025" spans="5:5" x14ac:dyDescent="0.3">
      <c r="E5025" s="5"/>
    </row>
    <row r="5026" spans="5:5" x14ac:dyDescent="0.3">
      <c r="E5026" s="5"/>
    </row>
    <row r="5027" spans="5:5" x14ac:dyDescent="0.3">
      <c r="E5027" s="5"/>
    </row>
    <row r="5028" spans="5:5" x14ac:dyDescent="0.3">
      <c r="E5028" s="5"/>
    </row>
    <row r="5029" spans="5:5" x14ac:dyDescent="0.3">
      <c r="E5029" s="5"/>
    </row>
    <row r="5030" spans="5:5" x14ac:dyDescent="0.3">
      <c r="E5030" s="5"/>
    </row>
    <row r="5031" spans="5:5" x14ac:dyDescent="0.3">
      <c r="E5031" s="5"/>
    </row>
    <row r="5032" spans="5:5" x14ac:dyDescent="0.3">
      <c r="E5032" s="5"/>
    </row>
    <row r="5033" spans="5:5" x14ac:dyDescent="0.3">
      <c r="E5033" s="5"/>
    </row>
    <row r="5034" spans="5:5" x14ac:dyDescent="0.3">
      <c r="E5034" s="5"/>
    </row>
    <row r="5035" spans="5:5" x14ac:dyDescent="0.3">
      <c r="E5035" s="5"/>
    </row>
    <row r="5036" spans="5:5" x14ac:dyDescent="0.3">
      <c r="E5036" s="5"/>
    </row>
    <row r="5037" spans="5:5" x14ac:dyDescent="0.3">
      <c r="E5037" s="5"/>
    </row>
    <row r="5038" spans="5:5" x14ac:dyDescent="0.3">
      <c r="E5038" s="5"/>
    </row>
    <row r="5039" spans="5:5" x14ac:dyDescent="0.3">
      <c r="E5039" s="5"/>
    </row>
    <row r="5040" spans="5:5" x14ac:dyDescent="0.3">
      <c r="E5040" s="5"/>
    </row>
    <row r="5041" spans="5:5" x14ac:dyDescent="0.3">
      <c r="E5041" s="5"/>
    </row>
    <row r="5042" spans="5:5" x14ac:dyDescent="0.3">
      <c r="E5042" s="5"/>
    </row>
    <row r="5043" spans="5:5" x14ac:dyDescent="0.3">
      <c r="E5043" s="5"/>
    </row>
    <row r="5044" spans="5:5" x14ac:dyDescent="0.3">
      <c r="E5044" s="5"/>
    </row>
    <row r="5045" spans="5:5" x14ac:dyDescent="0.3">
      <c r="E5045" s="5"/>
    </row>
    <row r="5046" spans="5:5" x14ac:dyDescent="0.3">
      <c r="E5046" s="5"/>
    </row>
    <row r="5047" spans="5:5" x14ac:dyDescent="0.3">
      <c r="E5047" s="5"/>
    </row>
    <row r="5048" spans="5:5" x14ac:dyDescent="0.3">
      <c r="E5048" s="5"/>
    </row>
    <row r="5049" spans="5:5" x14ac:dyDescent="0.3">
      <c r="E5049" s="5"/>
    </row>
    <row r="5050" spans="5:5" x14ac:dyDescent="0.3">
      <c r="E5050" s="5"/>
    </row>
    <row r="5051" spans="5:5" x14ac:dyDescent="0.3">
      <c r="E5051" s="5"/>
    </row>
    <row r="5052" spans="5:5" x14ac:dyDescent="0.3">
      <c r="E5052" s="5"/>
    </row>
    <row r="5053" spans="5:5" x14ac:dyDescent="0.3">
      <c r="E5053" s="5"/>
    </row>
    <row r="5054" spans="5:5" x14ac:dyDescent="0.3">
      <c r="E5054" s="5"/>
    </row>
    <row r="5055" spans="5:5" x14ac:dyDescent="0.3">
      <c r="E5055" s="5"/>
    </row>
    <row r="5056" spans="5:5" x14ac:dyDescent="0.3">
      <c r="E5056" s="5"/>
    </row>
    <row r="5057" spans="5:5" x14ac:dyDescent="0.3">
      <c r="E5057" s="5"/>
    </row>
    <row r="5058" spans="5:5" x14ac:dyDescent="0.3">
      <c r="E5058" s="5"/>
    </row>
    <row r="5059" spans="5:5" x14ac:dyDescent="0.3">
      <c r="E5059" s="5"/>
    </row>
    <row r="5060" spans="5:5" x14ac:dyDescent="0.3">
      <c r="E5060" s="5"/>
    </row>
    <row r="5061" spans="5:5" x14ac:dyDescent="0.3">
      <c r="E5061" s="5"/>
    </row>
    <row r="5062" spans="5:5" x14ac:dyDescent="0.3">
      <c r="E5062" s="5"/>
    </row>
    <row r="5063" spans="5:5" x14ac:dyDescent="0.3">
      <c r="E5063" s="5"/>
    </row>
    <row r="5064" spans="5:5" x14ac:dyDescent="0.3">
      <c r="E5064" s="5"/>
    </row>
    <row r="5065" spans="5:5" x14ac:dyDescent="0.3">
      <c r="E5065" s="5"/>
    </row>
    <row r="5066" spans="5:5" x14ac:dyDescent="0.3">
      <c r="E5066" s="5"/>
    </row>
    <row r="5067" spans="5:5" x14ac:dyDescent="0.3">
      <c r="E5067" s="5"/>
    </row>
    <row r="5068" spans="5:5" x14ac:dyDescent="0.3">
      <c r="E5068" s="5"/>
    </row>
    <row r="5069" spans="5:5" x14ac:dyDescent="0.3">
      <c r="E5069" s="5"/>
    </row>
    <row r="5070" spans="5:5" x14ac:dyDescent="0.3">
      <c r="E5070" s="5"/>
    </row>
    <row r="5071" spans="5:5" x14ac:dyDescent="0.3">
      <c r="E5071" s="5"/>
    </row>
    <row r="5072" spans="5:5" x14ac:dyDescent="0.3">
      <c r="E5072" s="5"/>
    </row>
    <row r="5073" spans="5:5" x14ac:dyDescent="0.3">
      <c r="E5073" s="5"/>
    </row>
    <row r="5074" spans="5:5" x14ac:dyDescent="0.3">
      <c r="E5074" s="5"/>
    </row>
    <row r="5075" spans="5:5" x14ac:dyDescent="0.3">
      <c r="E5075" s="5"/>
    </row>
    <row r="5076" spans="5:5" x14ac:dyDescent="0.3">
      <c r="E5076" s="5"/>
    </row>
    <row r="5077" spans="5:5" x14ac:dyDescent="0.3">
      <c r="E5077" s="5"/>
    </row>
    <row r="5078" spans="5:5" x14ac:dyDescent="0.3">
      <c r="E5078" s="5"/>
    </row>
    <row r="5079" spans="5:5" x14ac:dyDescent="0.3">
      <c r="E5079" s="5"/>
    </row>
    <row r="5080" spans="5:5" x14ac:dyDescent="0.3">
      <c r="E5080" s="5"/>
    </row>
    <row r="5081" spans="5:5" x14ac:dyDescent="0.3">
      <c r="E5081" s="5"/>
    </row>
    <row r="5082" spans="5:5" x14ac:dyDescent="0.3">
      <c r="E5082" s="5"/>
    </row>
    <row r="5083" spans="5:5" x14ac:dyDescent="0.3">
      <c r="E5083" s="5"/>
    </row>
    <row r="5084" spans="5:5" x14ac:dyDescent="0.3">
      <c r="E5084" s="5"/>
    </row>
    <row r="5085" spans="5:5" x14ac:dyDescent="0.3">
      <c r="E5085" s="5"/>
    </row>
    <row r="5086" spans="5:5" x14ac:dyDescent="0.3">
      <c r="E5086" s="5"/>
    </row>
    <row r="5087" spans="5:5" x14ac:dyDescent="0.3">
      <c r="E5087" s="5"/>
    </row>
    <row r="5088" spans="5:5" x14ac:dyDescent="0.3">
      <c r="E5088" s="5"/>
    </row>
    <row r="5089" spans="5:5" x14ac:dyDescent="0.3">
      <c r="E5089" s="5"/>
    </row>
    <row r="5090" spans="5:5" x14ac:dyDescent="0.3">
      <c r="E5090" s="5"/>
    </row>
    <row r="5091" spans="5:5" x14ac:dyDescent="0.3">
      <c r="E5091" s="5"/>
    </row>
    <row r="5092" spans="5:5" x14ac:dyDescent="0.3">
      <c r="E5092" s="5"/>
    </row>
    <row r="5093" spans="5:5" x14ac:dyDescent="0.3">
      <c r="E5093" s="5"/>
    </row>
    <row r="5094" spans="5:5" x14ac:dyDescent="0.3">
      <c r="E5094" s="5"/>
    </row>
    <row r="5095" spans="5:5" x14ac:dyDescent="0.3">
      <c r="E5095" s="5"/>
    </row>
    <row r="5096" spans="5:5" x14ac:dyDescent="0.3">
      <c r="E5096" s="5"/>
    </row>
    <row r="5097" spans="5:5" x14ac:dyDescent="0.3">
      <c r="E5097" s="5"/>
    </row>
    <row r="5098" spans="5:5" x14ac:dyDescent="0.3">
      <c r="E5098" s="5"/>
    </row>
    <row r="5099" spans="5:5" x14ac:dyDescent="0.3">
      <c r="E5099" s="5"/>
    </row>
    <row r="5100" spans="5:5" x14ac:dyDescent="0.3">
      <c r="E5100" s="5"/>
    </row>
    <row r="5101" spans="5:5" x14ac:dyDescent="0.3">
      <c r="E5101" s="5"/>
    </row>
    <row r="5102" spans="5:5" x14ac:dyDescent="0.3">
      <c r="E5102" s="5"/>
    </row>
    <row r="5103" spans="5:5" x14ac:dyDescent="0.3">
      <c r="E5103" s="5"/>
    </row>
    <row r="5104" spans="5:5" x14ac:dyDescent="0.3">
      <c r="E5104" s="5"/>
    </row>
    <row r="5105" spans="5:5" x14ac:dyDescent="0.3">
      <c r="E5105" s="5"/>
    </row>
    <row r="5106" spans="5:5" x14ac:dyDescent="0.3">
      <c r="E5106" s="5"/>
    </row>
    <row r="5107" spans="5:5" x14ac:dyDescent="0.3">
      <c r="E5107" s="5"/>
    </row>
    <row r="5108" spans="5:5" x14ac:dyDescent="0.3">
      <c r="E5108" s="5"/>
    </row>
    <row r="5109" spans="5:5" x14ac:dyDescent="0.3">
      <c r="E5109" s="5"/>
    </row>
    <row r="5110" spans="5:5" x14ac:dyDescent="0.3">
      <c r="E5110" s="5"/>
    </row>
    <row r="5111" spans="5:5" x14ac:dyDescent="0.3">
      <c r="E5111" s="5"/>
    </row>
    <row r="5112" spans="5:5" x14ac:dyDescent="0.3">
      <c r="E5112" s="5"/>
    </row>
    <row r="5113" spans="5:5" x14ac:dyDescent="0.3">
      <c r="E5113" s="5"/>
    </row>
    <row r="5114" spans="5:5" x14ac:dyDescent="0.3">
      <c r="E5114" s="5"/>
    </row>
    <row r="5115" spans="5:5" x14ac:dyDescent="0.3">
      <c r="E5115" s="5"/>
    </row>
    <row r="5116" spans="5:5" x14ac:dyDescent="0.3">
      <c r="E5116" s="5"/>
    </row>
    <row r="5117" spans="5:5" x14ac:dyDescent="0.3">
      <c r="E5117" s="5"/>
    </row>
    <row r="5118" spans="5:5" x14ac:dyDescent="0.3">
      <c r="E5118" s="5"/>
    </row>
    <row r="5119" spans="5:5" x14ac:dyDescent="0.3">
      <c r="E5119" s="5"/>
    </row>
    <row r="5120" spans="5:5" x14ac:dyDescent="0.3">
      <c r="E5120" s="5"/>
    </row>
    <row r="5121" spans="5:5" x14ac:dyDescent="0.3">
      <c r="E5121" s="5"/>
    </row>
    <row r="5122" spans="5:5" x14ac:dyDescent="0.3">
      <c r="E5122" s="5"/>
    </row>
    <row r="5123" spans="5:5" x14ac:dyDescent="0.3">
      <c r="E5123" s="5"/>
    </row>
    <row r="5124" spans="5:5" x14ac:dyDescent="0.3">
      <c r="E5124" s="5"/>
    </row>
    <row r="5125" spans="5:5" x14ac:dyDescent="0.3">
      <c r="E5125" s="5"/>
    </row>
    <row r="5126" spans="5:5" x14ac:dyDescent="0.3">
      <c r="E5126" s="5"/>
    </row>
    <row r="5127" spans="5:5" x14ac:dyDescent="0.3">
      <c r="E5127" s="5"/>
    </row>
    <row r="5128" spans="5:5" x14ac:dyDescent="0.3">
      <c r="E5128" s="5"/>
    </row>
    <row r="5129" spans="5:5" x14ac:dyDescent="0.3">
      <c r="E5129" s="5"/>
    </row>
    <row r="5130" spans="5:5" x14ac:dyDescent="0.3">
      <c r="E5130" s="5"/>
    </row>
    <row r="5131" spans="5:5" x14ac:dyDescent="0.3">
      <c r="E5131" s="5"/>
    </row>
    <row r="5132" spans="5:5" x14ac:dyDescent="0.3">
      <c r="E5132" s="5"/>
    </row>
    <row r="5133" spans="5:5" x14ac:dyDescent="0.3">
      <c r="E5133" s="5"/>
    </row>
    <row r="5134" spans="5:5" x14ac:dyDescent="0.3">
      <c r="E5134" s="5"/>
    </row>
    <row r="5135" spans="5:5" x14ac:dyDescent="0.3">
      <c r="E5135" s="5"/>
    </row>
    <row r="5136" spans="5:5" x14ac:dyDescent="0.3">
      <c r="E5136" s="5"/>
    </row>
    <row r="5137" spans="5:5" x14ac:dyDescent="0.3">
      <c r="E5137" s="5"/>
    </row>
    <row r="5138" spans="5:5" x14ac:dyDescent="0.3">
      <c r="E5138" s="5"/>
    </row>
    <row r="5139" spans="5:5" x14ac:dyDescent="0.3">
      <c r="E5139" s="5"/>
    </row>
    <row r="5140" spans="5:5" x14ac:dyDescent="0.3">
      <c r="E5140" s="5"/>
    </row>
    <row r="5141" spans="5:5" x14ac:dyDescent="0.3">
      <c r="E5141" s="5"/>
    </row>
    <row r="5142" spans="5:5" x14ac:dyDescent="0.3">
      <c r="E5142" s="5"/>
    </row>
    <row r="5143" spans="5:5" x14ac:dyDescent="0.3">
      <c r="E5143" s="5"/>
    </row>
    <row r="5144" spans="5:5" x14ac:dyDescent="0.3">
      <c r="E5144" s="5"/>
    </row>
    <row r="5145" spans="5:5" x14ac:dyDescent="0.3">
      <c r="E5145" s="5"/>
    </row>
    <row r="5146" spans="5:5" x14ac:dyDescent="0.3">
      <c r="E5146" s="5"/>
    </row>
    <row r="5147" spans="5:5" x14ac:dyDescent="0.3">
      <c r="E5147" s="5"/>
    </row>
    <row r="5148" spans="5:5" x14ac:dyDescent="0.3">
      <c r="E5148" s="5"/>
    </row>
    <row r="5149" spans="5:5" x14ac:dyDescent="0.3">
      <c r="E5149" s="5"/>
    </row>
    <row r="5150" spans="5:5" x14ac:dyDescent="0.3">
      <c r="E5150" s="5"/>
    </row>
    <row r="5151" spans="5:5" x14ac:dyDescent="0.3">
      <c r="E5151" s="5"/>
    </row>
    <row r="5152" spans="5:5" x14ac:dyDescent="0.3">
      <c r="E5152" s="5"/>
    </row>
    <row r="5153" spans="5:5" x14ac:dyDescent="0.3">
      <c r="E5153" s="5"/>
    </row>
    <row r="5154" spans="5:5" x14ac:dyDescent="0.3">
      <c r="E5154" s="5"/>
    </row>
    <row r="5155" spans="5:5" x14ac:dyDescent="0.3">
      <c r="E5155" s="5"/>
    </row>
    <row r="5156" spans="5:5" x14ac:dyDescent="0.3">
      <c r="E5156" s="5"/>
    </row>
    <row r="5157" spans="5:5" x14ac:dyDescent="0.3">
      <c r="E5157" s="5"/>
    </row>
    <row r="5158" spans="5:5" x14ac:dyDescent="0.3">
      <c r="E5158" s="5"/>
    </row>
    <row r="5159" spans="5:5" x14ac:dyDescent="0.3">
      <c r="E5159" s="5"/>
    </row>
    <row r="5160" spans="5:5" x14ac:dyDescent="0.3">
      <c r="E5160" s="5"/>
    </row>
    <row r="5161" spans="5:5" x14ac:dyDescent="0.3">
      <c r="E5161" s="5"/>
    </row>
    <row r="5162" spans="5:5" x14ac:dyDescent="0.3">
      <c r="E5162" s="5"/>
    </row>
    <row r="5163" spans="5:5" x14ac:dyDescent="0.3">
      <c r="E5163" s="5"/>
    </row>
    <row r="5164" spans="5:5" x14ac:dyDescent="0.3">
      <c r="E5164" s="5"/>
    </row>
    <row r="5165" spans="5:5" x14ac:dyDescent="0.3">
      <c r="E5165" s="5"/>
    </row>
    <row r="5166" spans="5:5" x14ac:dyDescent="0.3">
      <c r="E5166" s="5"/>
    </row>
    <row r="5167" spans="5:5" x14ac:dyDescent="0.3">
      <c r="E5167" s="5"/>
    </row>
    <row r="5168" spans="5:5" x14ac:dyDescent="0.3">
      <c r="E5168" s="5"/>
    </row>
    <row r="5169" spans="5:5" x14ac:dyDescent="0.3">
      <c r="E5169" s="5"/>
    </row>
    <row r="5170" spans="5:5" x14ac:dyDescent="0.3">
      <c r="E5170" s="5"/>
    </row>
    <row r="5171" spans="5:5" x14ac:dyDescent="0.3">
      <c r="E5171" s="5"/>
    </row>
    <row r="5172" spans="5:5" x14ac:dyDescent="0.3">
      <c r="E5172" s="5"/>
    </row>
    <row r="5173" spans="5:5" x14ac:dyDescent="0.3">
      <c r="E5173" s="5"/>
    </row>
    <row r="5174" spans="5:5" x14ac:dyDescent="0.3">
      <c r="E5174" s="5"/>
    </row>
    <row r="5175" spans="5:5" x14ac:dyDescent="0.3">
      <c r="E5175" s="5"/>
    </row>
    <row r="5176" spans="5:5" x14ac:dyDescent="0.3">
      <c r="E5176" s="5"/>
    </row>
    <row r="5177" spans="5:5" x14ac:dyDescent="0.3">
      <c r="E5177" s="5"/>
    </row>
    <row r="5178" spans="5:5" x14ac:dyDescent="0.3">
      <c r="E5178" s="5"/>
    </row>
    <row r="5179" spans="5:5" x14ac:dyDescent="0.3">
      <c r="E5179" s="5"/>
    </row>
    <row r="5180" spans="5:5" x14ac:dyDescent="0.3">
      <c r="E5180" s="5"/>
    </row>
    <row r="5181" spans="5:5" x14ac:dyDescent="0.3">
      <c r="E5181" s="5"/>
    </row>
    <row r="5182" spans="5:5" x14ac:dyDescent="0.3">
      <c r="E5182" s="5"/>
    </row>
    <row r="5183" spans="5:5" x14ac:dyDescent="0.3">
      <c r="E5183" s="5"/>
    </row>
    <row r="5184" spans="5:5" x14ac:dyDescent="0.3">
      <c r="E5184" s="5"/>
    </row>
    <row r="5185" spans="5:5" x14ac:dyDescent="0.3">
      <c r="E5185" s="5"/>
    </row>
    <row r="5186" spans="5:5" x14ac:dyDescent="0.3">
      <c r="E5186" s="5"/>
    </row>
    <row r="5187" spans="5:5" x14ac:dyDescent="0.3">
      <c r="E5187" s="5"/>
    </row>
    <row r="5188" spans="5:5" x14ac:dyDescent="0.3">
      <c r="E5188" s="5"/>
    </row>
    <row r="5189" spans="5:5" x14ac:dyDescent="0.3">
      <c r="E5189" s="5"/>
    </row>
    <row r="5190" spans="5:5" x14ac:dyDescent="0.3">
      <c r="E5190" s="5"/>
    </row>
    <row r="5191" spans="5:5" x14ac:dyDescent="0.3">
      <c r="E5191" s="5"/>
    </row>
    <row r="5192" spans="5:5" x14ac:dyDescent="0.3">
      <c r="E5192" s="5"/>
    </row>
    <row r="5193" spans="5:5" x14ac:dyDescent="0.3">
      <c r="E5193" s="5"/>
    </row>
    <row r="5194" spans="5:5" x14ac:dyDescent="0.3">
      <c r="E5194" s="5"/>
    </row>
    <row r="5195" spans="5:5" x14ac:dyDescent="0.3">
      <c r="E5195" s="5"/>
    </row>
    <row r="5196" spans="5:5" x14ac:dyDescent="0.3">
      <c r="E5196" s="5"/>
    </row>
    <row r="5197" spans="5:5" x14ac:dyDescent="0.3">
      <c r="E5197" s="5"/>
    </row>
    <row r="5198" spans="5:5" x14ac:dyDescent="0.3">
      <c r="E5198" s="5"/>
    </row>
    <row r="5199" spans="5:5" x14ac:dyDescent="0.3">
      <c r="E5199" s="5"/>
    </row>
    <row r="5200" spans="5:5" x14ac:dyDescent="0.3">
      <c r="E5200" s="5"/>
    </row>
    <row r="5201" spans="5:5" x14ac:dyDescent="0.3">
      <c r="E5201" s="5"/>
    </row>
    <row r="5202" spans="5:5" x14ac:dyDescent="0.3">
      <c r="E5202" s="5"/>
    </row>
    <row r="5203" spans="5:5" x14ac:dyDescent="0.3">
      <c r="E5203" s="5"/>
    </row>
    <row r="5204" spans="5:5" x14ac:dyDescent="0.3">
      <c r="E5204" s="5"/>
    </row>
    <row r="5205" spans="5:5" x14ac:dyDescent="0.3">
      <c r="E5205" s="5"/>
    </row>
    <row r="5206" spans="5:5" x14ac:dyDescent="0.3">
      <c r="E5206" s="5"/>
    </row>
    <row r="5207" spans="5:5" x14ac:dyDescent="0.3">
      <c r="E5207" s="5"/>
    </row>
    <row r="5208" spans="5:5" x14ac:dyDescent="0.3">
      <c r="E5208" s="5"/>
    </row>
    <row r="5209" spans="5:5" x14ac:dyDescent="0.3">
      <c r="E5209" s="5"/>
    </row>
    <row r="5210" spans="5:5" x14ac:dyDescent="0.3">
      <c r="E5210" s="5"/>
    </row>
    <row r="5211" spans="5:5" x14ac:dyDescent="0.3">
      <c r="E5211" s="5"/>
    </row>
    <row r="5212" spans="5:5" x14ac:dyDescent="0.3">
      <c r="E5212" s="5"/>
    </row>
    <row r="5213" spans="5:5" x14ac:dyDescent="0.3">
      <c r="E5213" s="5"/>
    </row>
    <row r="5214" spans="5:5" x14ac:dyDescent="0.3">
      <c r="E5214" s="5"/>
    </row>
    <row r="5215" spans="5:5" x14ac:dyDescent="0.3">
      <c r="E5215" s="5"/>
    </row>
    <row r="5216" spans="5:5" x14ac:dyDescent="0.3">
      <c r="E5216" s="5"/>
    </row>
    <row r="5217" spans="5:5" x14ac:dyDescent="0.3">
      <c r="E5217" s="5"/>
    </row>
    <row r="5218" spans="5:5" x14ac:dyDescent="0.3">
      <c r="E5218" s="5"/>
    </row>
    <row r="5219" spans="5:5" x14ac:dyDescent="0.3">
      <c r="E5219" s="5"/>
    </row>
    <row r="5220" spans="5:5" x14ac:dyDescent="0.3">
      <c r="E5220" s="5"/>
    </row>
    <row r="5221" spans="5:5" x14ac:dyDescent="0.3">
      <c r="E5221" s="5"/>
    </row>
    <row r="5222" spans="5:5" x14ac:dyDescent="0.3">
      <c r="E5222" s="5"/>
    </row>
    <row r="5223" spans="5:5" x14ac:dyDescent="0.3">
      <c r="E5223" s="5"/>
    </row>
    <row r="5224" spans="5:5" x14ac:dyDescent="0.3">
      <c r="E5224" s="5"/>
    </row>
    <row r="5225" spans="5:5" x14ac:dyDescent="0.3">
      <c r="E5225" s="5"/>
    </row>
    <row r="5226" spans="5:5" x14ac:dyDescent="0.3">
      <c r="E5226" s="5"/>
    </row>
    <row r="5227" spans="5:5" x14ac:dyDescent="0.3">
      <c r="E5227" s="5"/>
    </row>
    <row r="5228" spans="5:5" x14ac:dyDescent="0.3">
      <c r="E5228" s="5"/>
    </row>
    <row r="5229" spans="5:5" x14ac:dyDescent="0.3">
      <c r="E5229" s="5"/>
    </row>
    <row r="5230" spans="5:5" x14ac:dyDescent="0.3">
      <c r="E5230" s="5"/>
    </row>
    <row r="5231" spans="5:5" x14ac:dyDescent="0.3">
      <c r="E5231" s="5"/>
    </row>
    <row r="5232" spans="5:5" x14ac:dyDescent="0.3">
      <c r="E5232" s="5"/>
    </row>
    <row r="5233" spans="5:5" x14ac:dyDescent="0.3">
      <c r="E5233" s="5"/>
    </row>
    <row r="5234" spans="5:5" x14ac:dyDescent="0.3">
      <c r="E5234" s="5"/>
    </row>
    <row r="5235" spans="5:5" x14ac:dyDescent="0.3">
      <c r="E5235" s="5"/>
    </row>
    <row r="5236" spans="5:5" x14ac:dyDescent="0.3">
      <c r="E5236" s="5"/>
    </row>
    <row r="5237" spans="5:5" x14ac:dyDescent="0.3">
      <c r="E5237" s="5"/>
    </row>
    <row r="5238" spans="5:5" x14ac:dyDescent="0.3">
      <c r="E5238" s="5"/>
    </row>
    <row r="5239" spans="5:5" x14ac:dyDescent="0.3">
      <c r="E5239" s="5"/>
    </row>
    <row r="5240" spans="5:5" x14ac:dyDescent="0.3">
      <c r="E5240" s="5"/>
    </row>
    <row r="5241" spans="5:5" x14ac:dyDescent="0.3">
      <c r="E5241" s="5"/>
    </row>
    <row r="5242" spans="5:5" x14ac:dyDescent="0.3">
      <c r="E5242" s="5"/>
    </row>
    <row r="5243" spans="5:5" x14ac:dyDescent="0.3">
      <c r="E5243" s="5"/>
    </row>
    <row r="5244" spans="5:5" x14ac:dyDescent="0.3">
      <c r="E5244" s="5"/>
    </row>
    <row r="5245" spans="5:5" x14ac:dyDescent="0.3">
      <c r="E5245" s="5"/>
    </row>
    <row r="5246" spans="5:5" x14ac:dyDescent="0.3">
      <c r="E5246" s="5"/>
    </row>
    <row r="5247" spans="5:5" x14ac:dyDescent="0.3">
      <c r="E5247" s="5"/>
    </row>
    <row r="5248" spans="5:5" x14ac:dyDescent="0.3">
      <c r="E5248" s="5"/>
    </row>
    <row r="5249" spans="5:5" x14ac:dyDescent="0.3">
      <c r="E5249" s="5"/>
    </row>
    <row r="5250" spans="5:5" x14ac:dyDescent="0.3">
      <c r="E5250" s="5"/>
    </row>
    <row r="5251" spans="5:5" x14ac:dyDescent="0.3">
      <c r="E5251" s="5"/>
    </row>
    <row r="5252" spans="5:5" x14ac:dyDescent="0.3">
      <c r="E5252" s="5"/>
    </row>
    <row r="5253" spans="5:5" x14ac:dyDescent="0.3">
      <c r="E5253" s="5"/>
    </row>
    <row r="5254" spans="5:5" x14ac:dyDescent="0.3">
      <c r="E5254" s="5"/>
    </row>
    <row r="5255" spans="5:5" x14ac:dyDescent="0.3">
      <c r="E5255" s="5"/>
    </row>
    <row r="5256" spans="5:5" x14ac:dyDescent="0.3">
      <c r="E5256" s="5"/>
    </row>
    <row r="5257" spans="5:5" x14ac:dyDescent="0.3">
      <c r="E5257" s="5"/>
    </row>
    <row r="5258" spans="5:5" x14ac:dyDescent="0.3">
      <c r="E5258" s="5"/>
    </row>
    <row r="5259" spans="5:5" x14ac:dyDescent="0.3">
      <c r="E5259" s="5"/>
    </row>
    <row r="5260" spans="5:5" x14ac:dyDescent="0.3">
      <c r="E5260" s="5"/>
    </row>
    <row r="5261" spans="5:5" x14ac:dyDescent="0.3">
      <c r="E5261" s="5"/>
    </row>
    <row r="5262" spans="5:5" x14ac:dyDescent="0.3">
      <c r="E5262" s="5"/>
    </row>
    <row r="5263" spans="5:5" x14ac:dyDescent="0.3">
      <c r="E5263" s="5"/>
    </row>
    <row r="5264" spans="5:5" x14ac:dyDescent="0.3">
      <c r="E5264" s="5"/>
    </row>
    <row r="5265" spans="5:5" x14ac:dyDescent="0.3">
      <c r="E5265" s="5"/>
    </row>
    <row r="5266" spans="5:5" x14ac:dyDescent="0.3">
      <c r="E5266" s="5"/>
    </row>
    <row r="5267" spans="5:5" x14ac:dyDescent="0.3">
      <c r="E5267" s="5"/>
    </row>
    <row r="5268" spans="5:5" x14ac:dyDescent="0.3">
      <c r="E5268" s="5"/>
    </row>
    <row r="5269" spans="5:5" x14ac:dyDescent="0.3">
      <c r="E5269" s="5"/>
    </row>
    <row r="5270" spans="5:5" x14ac:dyDescent="0.3">
      <c r="E5270" s="5"/>
    </row>
    <row r="5271" spans="5:5" x14ac:dyDescent="0.3">
      <c r="E5271" s="5"/>
    </row>
    <row r="5272" spans="5:5" x14ac:dyDescent="0.3">
      <c r="E5272" s="5"/>
    </row>
    <row r="5273" spans="5:5" x14ac:dyDescent="0.3">
      <c r="E5273" s="5"/>
    </row>
    <row r="5274" spans="5:5" x14ac:dyDescent="0.3">
      <c r="E5274" s="5"/>
    </row>
    <row r="5275" spans="5:5" x14ac:dyDescent="0.3">
      <c r="E5275" s="5"/>
    </row>
    <row r="5276" spans="5:5" x14ac:dyDescent="0.3">
      <c r="E5276" s="5"/>
    </row>
    <row r="5277" spans="5:5" x14ac:dyDescent="0.3">
      <c r="E5277" s="5"/>
    </row>
    <row r="5278" spans="5:5" x14ac:dyDescent="0.3">
      <c r="E5278" s="5"/>
    </row>
    <row r="5279" spans="5:5" x14ac:dyDescent="0.3">
      <c r="E5279" s="5"/>
    </row>
    <row r="5280" spans="5:5" x14ac:dyDescent="0.3">
      <c r="E5280" s="5"/>
    </row>
    <row r="5281" spans="5:5" x14ac:dyDescent="0.3">
      <c r="E5281" s="5"/>
    </row>
    <row r="5282" spans="5:5" x14ac:dyDescent="0.3">
      <c r="E5282" s="5"/>
    </row>
    <row r="5283" spans="5:5" x14ac:dyDescent="0.3">
      <c r="E5283" s="5"/>
    </row>
    <row r="5284" spans="5:5" x14ac:dyDescent="0.3">
      <c r="E5284" s="5"/>
    </row>
    <row r="5285" spans="5:5" x14ac:dyDescent="0.3">
      <c r="E5285" s="5"/>
    </row>
    <row r="5286" spans="5:5" x14ac:dyDescent="0.3">
      <c r="E5286" s="5"/>
    </row>
    <row r="5287" spans="5:5" x14ac:dyDescent="0.3">
      <c r="E5287" s="5"/>
    </row>
    <row r="5288" spans="5:5" x14ac:dyDescent="0.3">
      <c r="E5288" s="5"/>
    </row>
    <row r="5289" spans="5:5" x14ac:dyDescent="0.3">
      <c r="E5289" s="5"/>
    </row>
    <row r="5290" spans="5:5" x14ac:dyDescent="0.3">
      <c r="E5290" s="5"/>
    </row>
    <row r="5291" spans="5:5" x14ac:dyDescent="0.3">
      <c r="E5291" s="5"/>
    </row>
    <row r="5292" spans="5:5" x14ac:dyDescent="0.3">
      <c r="E5292" s="5"/>
    </row>
    <row r="5293" spans="5:5" x14ac:dyDescent="0.3">
      <c r="E5293" s="5"/>
    </row>
    <row r="5294" spans="5:5" x14ac:dyDescent="0.3">
      <c r="E5294" s="5"/>
    </row>
    <row r="5295" spans="5:5" x14ac:dyDescent="0.3">
      <c r="E5295" s="5"/>
    </row>
    <row r="5296" spans="5:5" x14ac:dyDescent="0.3">
      <c r="E5296" s="5"/>
    </row>
    <row r="5297" spans="5:5" x14ac:dyDescent="0.3">
      <c r="E5297" s="5"/>
    </row>
    <row r="5298" spans="5:5" x14ac:dyDescent="0.3">
      <c r="E5298" s="5"/>
    </row>
    <row r="5299" spans="5:5" x14ac:dyDescent="0.3">
      <c r="E5299" s="5"/>
    </row>
    <row r="5300" spans="5:5" x14ac:dyDescent="0.3">
      <c r="E5300" s="5"/>
    </row>
    <row r="5301" spans="5:5" x14ac:dyDescent="0.3">
      <c r="E5301" s="5"/>
    </row>
    <row r="5302" spans="5:5" x14ac:dyDescent="0.3">
      <c r="E5302" s="5"/>
    </row>
    <row r="5303" spans="5:5" x14ac:dyDescent="0.3">
      <c r="E5303" s="5"/>
    </row>
    <row r="5304" spans="5:5" x14ac:dyDescent="0.3">
      <c r="E5304" s="5"/>
    </row>
    <row r="5305" spans="5:5" x14ac:dyDescent="0.3">
      <c r="E5305" s="5"/>
    </row>
    <row r="5306" spans="5:5" x14ac:dyDescent="0.3">
      <c r="E5306" s="5"/>
    </row>
    <row r="5307" spans="5:5" x14ac:dyDescent="0.3">
      <c r="E5307" s="5"/>
    </row>
    <row r="5308" spans="5:5" x14ac:dyDescent="0.3">
      <c r="E5308" s="5"/>
    </row>
    <row r="5309" spans="5:5" x14ac:dyDescent="0.3">
      <c r="E5309" s="5"/>
    </row>
    <row r="5310" spans="5:5" x14ac:dyDescent="0.3">
      <c r="E5310" s="5"/>
    </row>
    <row r="5311" spans="5:5" x14ac:dyDescent="0.3">
      <c r="E5311" s="5"/>
    </row>
    <row r="5312" spans="5:5" x14ac:dyDescent="0.3">
      <c r="E5312" s="5"/>
    </row>
    <row r="5313" spans="5:5" x14ac:dyDescent="0.3">
      <c r="E5313" s="5"/>
    </row>
    <row r="5314" spans="5:5" x14ac:dyDescent="0.3">
      <c r="E5314" s="5"/>
    </row>
    <row r="5315" spans="5:5" x14ac:dyDescent="0.3">
      <c r="E5315" s="5"/>
    </row>
    <row r="5316" spans="5:5" x14ac:dyDescent="0.3">
      <c r="E5316" s="5"/>
    </row>
    <row r="5317" spans="5:5" x14ac:dyDescent="0.3">
      <c r="E5317" s="5"/>
    </row>
    <row r="5318" spans="5:5" x14ac:dyDescent="0.3">
      <c r="E5318" s="5"/>
    </row>
    <row r="5319" spans="5:5" x14ac:dyDescent="0.3">
      <c r="E5319" s="5"/>
    </row>
    <row r="5320" spans="5:5" x14ac:dyDescent="0.3">
      <c r="E5320" s="5"/>
    </row>
    <row r="5321" spans="5:5" x14ac:dyDescent="0.3">
      <c r="E5321" s="5"/>
    </row>
    <row r="5322" spans="5:5" x14ac:dyDescent="0.3">
      <c r="E5322" s="5"/>
    </row>
    <row r="5323" spans="5:5" x14ac:dyDescent="0.3">
      <c r="E5323" s="5"/>
    </row>
    <row r="5324" spans="5:5" x14ac:dyDescent="0.3">
      <c r="E5324" s="5"/>
    </row>
    <row r="5325" spans="5:5" x14ac:dyDescent="0.3">
      <c r="E5325" s="5"/>
    </row>
    <row r="5326" spans="5:5" x14ac:dyDescent="0.3">
      <c r="E5326" s="5"/>
    </row>
    <row r="5327" spans="5:5" x14ac:dyDescent="0.3">
      <c r="E5327" s="5"/>
    </row>
    <row r="5328" spans="5:5" x14ac:dyDescent="0.3">
      <c r="E5328" s="5"/>
    </row>
    <row r="5329" spans="5:5" x14ac:dyDescent="0.3">
      <c r="E5329" s="5"/>
    </row>
    <row r="5330" spans="5:5" x14ac:dyDescent="0.3">
      <c r="E5330" s="5"/>
    </row>
    <row r="5331" spans="5:5" x14ac:dyDescent="0.3">
      <c r="E5331" s="5"/>
    </row>
    <row r="5332" spans="5:5" x14ac:dyDescent="0.3">
      <c r="E5332" s="5"/>
    </row>
    <row r="5333" spans="5:5" x14ac:dyDescent="0.3">
      <c r="E5333" s="5"/>
    </row>
    <row r="5334" spans="5:5" x14ac:dyDescent="0.3">
      <c r="E5334" s="5"/>
    </row>
    <row r="5335" spans="5:5" x14ac:dyDescent="0.3">
      <c r="E5335" s="5"/>
    </row>
    <row r="5336" spans="5:5" x14ac:dyDescent="0.3">
      <c r="E5336" s="5"/>
    </row>
    <row r="5337" spans="5:5" x14ac:dyDescent="0.3">
      <c r="E5337" s="5"/>
    </row>
    <row r="5338" spans="5:5" x14ac:dyDescent="0.3">
      <c r="E5338" s="5"/>
    </row>
    <row r="5339" spans="5:5" x14ac:dyDescent="0.3">
      <c r="E5339" s="5"/>
    </row>
    <row r="5340" spans="5:5" x14ac:dyDescent="0.3">
      <c r="E5340" s="5"/>
    </row>
    <row r="5341" spans="5:5" x14ac:dyDescent="0.3">
      <c r="E5341" s="5"/>
    </row>
    <row r="5342" spans="5:5" x14ac:dyDescent="0.3">
      <c r="E5342" s="5"/>
    </row>
    <row r="5343" spans="5:5" x14ac:dyDescent="0.3">
      <c r="E5343" s="5"/>
    </row>
    <row r="5344" spans="5:5" x14ac:dyDescent="0.3">
      <c r="E5344" s="5"/>
    </row>
    <row r="5345" spans="5:5" x14ac:dyDescent="0.3">
      <c r="E5345" s="5"/>
    </row>
    <row r="5346" spans="5:5" x14ac:dyDescent="0.3">
      <c r="E5346" s="5"/>
    </row>
    <row r="5347" spans="5:5" x14ac:dyDescent="0.3">
      <c r="E5347" s="5"/>
    </row>
    <row r="5348" spans="5:5" x14ac:dyDescent="0.3">
      <c r="E5348" s="5"/>
    </row>
    <row r="5349" spans="5:5" x14ac:dyDescent="0.3">
      <c r="E5349" s="5"/>
    </row>
    <row r="5350" spans="5:5" x14ac:dyDescent="0.3">
      <c r="E5350" s="5"/>
    </row>
    <row r="5351" spans="5:5" x14ac:dyDescent="0.3">
      <c r="E5351" s="5"/>
    </row>
    <row r="5352" spans="5:5" x14ac:dyDescent="0.3">
      <c r="E5352" s="5"/>
    </row>
    <row r="5353" spans="5:5" x14ac:dyDescent="0.3">
      <c r="E5353" s="5"/>
    </row>
    <row r="5354" spans="5:5" x14ac:dyDescent="0.3">
      <c r="E5354" s="5"/>
    </row>
    <row r="5355" spans="5:5" x14ac:dyDescent="0.3">
      <c r="E5355" s="5"/>
    </row>
    <row r="5356" spans="5:5" x14ac:dyDescent="0.3">
      <c r="E5356" s="5"/>
    </row>
    <row r="5357" spans="5:5" x14ac:dyDescent="0.3">
      <c r="E5357" s="5"/>
    </row>
    <row r="5358" spans="5:5" x14ac:dyDescent="0.3">
      <c r="E5358" s="5"/>
    </row>
    <row r="5359" spans="5:5" x14ac:dyDescent="0.3">
      <c r="E5359" s="5"/>
    </row>
    <row r="5360" spans="5:5" x14ac:dyDescent="0.3">
      <c r="E5360" s="5"/>
    </row>
    <row r="5361" spans="5:5" x14ac:dyDescent="0.3">
      <c r="E5361" s="5"/>
    </row>
    <row r="5362" spans="5:5" x14ac:dyDescent="0.3">
      <c r="E5362" s="5"/>
    </row>
    <row r="5363" spans="5:5" x14ac:dyDescent="0.3">
      <c r="E5363" s="5"/>
    </row>
    <row r="5364" spans="5:5" x14ac:dyDescent="0.3">
      <c r="E5364" s="5"/>
    </row>
    <row r="5365" spans="5:5" x14ac:dyDescent="0.3">
      <c r="E5365" s="5"/>
    </row>
    <row r="5366" spans="5:5" x14ac:dyDescent="0.3">
      <c r="E5366" s="5"/>
    </row>
    <row r="5367" spans="5:5" x14ac:dyDescent="0.3">
      <c r="E5367" s="5"/>
    </row>
    <row r="5368" spans="5:5" x14ac:dyDescent="0.3">
      <c r="E5368" s="5"/>
    </row>
    <row r="5369" spans="5:5" x14ac:dyDescent="0.3">
      <c r="E5369" s="5"/>
    </row>
    <row r="5370" spans="5:5" x14ac:dyDescent="0.3">
      <c r="E5370" s="5"/>
    </row>
    <row r="5371" spans="5:5" x14ac:dyDescent="0.3">
      <c r="E5371" s="5"/>
    </row>
    <row r="5372" spans="5:5" x14ac:dyDescent="0.3">
      <c r="E5372" s="5"/>
    </row>
    <row r="5373" spans="5:5" x14ac:dyDescent="0.3">
      <c r="E5373" s="5"/>
    </row>
    <row r="5374" spans="5:5" x14ac:dyDescent="0.3">
      <c r="E5374" s="5"/>
    </row>
    <row r="5375" spans="5:5" x14ac:dyDescent="0.3">
      <c r="E5375" s="5"/>
    </row>
    <row r="5376" spans="5:5" x14ac:dyDescent="0.3">
      <c r="E5376" s="5"/>
    </row>
    <row r="5377" spans="5:5" x14ac:dyDescent="0.3">
      <c r="E5377" s="5"/>
    </row>
    <row r="5378" spans="5:5" x14ac:dyDescent="0.3">
      <c r="E5378" s="5"/>
    </row>
  </sheetData>
  <sortState ref="A2:A5378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26"/>
  <sheetViews>
    <sheetView workbookViewId="0">
      <pane ySplit="1" topLeftCell="A2832" activePane="bottomLeft" state="frozen"/>
      <selection pane="bottomLeft" sqref="A1:F2861"/>
    </sheetView>
  </sheetViews>
  <sheetFormatPr defaultRowHeight="14.4" x14ac:dyDescent="0.3"/>
  <cols>
    <col min="1" max="1" width="12.33203125" customWidth="1"/>
    <col min="6" max="6" width="12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40574</v>
      </c>
      <c r="B2">
        <v>8707.9500000000007</v>
      </c>
      <c r="C2">
        <v>8709.9500000000007</v>
      </c>
      <c r="D2">
        <v>8500.65</v>
      </c>
      <c r="E2">
        <v>8595.7000000000007</v>
      </c>
      <c r="F2">
        <f>((E3-E2)/E2)*100</f>
        <v>-1.7008504252126146</v>
      </c>
    </row>
    <row r="3" spans="1:6" x14ac:dyDescent="0.3">
      <c r="A3" s="1">
        <v>40575</v>
      </c>
      <c r="B3">
        <v>8625.6</v>
      </c>
      <c r="C3">
        <v>8665.5</v>
      </c>
      <c r="D3">
        <v>8352.75</v>
      </c>
      <c r="E3">
        <v>8449.5</v>
      </c>
      <c r="F3">
        <f t="shared" ref="F3:F66" si="0">((E4-E3)/E3)*100</f>
        <v>-0.11243268832475295</v>
      </c>
    </row>
    <row r="4" spans="1:6" x14ac:dyDescent="0.3">
      <c r="A4" s="1">
        <v>40576</v>
      </c>
      <c r="B4">
        <v>8491.25</v>
      </c>
      <c r="C4">
        <v>8555.25</v>
      </c>
      <c r="D4">
        <v>8411.9500000000007</v>
      </c>
      <c r="E4">
        <v>8440</v>
      </c>
      <c r="F4">
        <f t="shared" si="0"/>
        <v>0.60781990521326157</v>
      </c>
    </row>
    <row r="5" spans="1:6" x14ac:dyDescent="0.3">
      <c r="A5" s="1">
        <v>40577</v>
      </c>
      <c r="B5">
        <v>8411.1</v>
      </c>
      <c r="C5">
        <v>8551.15</v>
      </c>
      <c r="D5">
        <v>8405.25</v>
      </c>
      <c r="E5">
        <v>8491.2999999999993</v>
      </c>
      <c r="F5">
        <f t="shared" si="0"/>
        <v>-3.0772673206693826</v>
      </c>
    </row>
    <row r="6" spans="1:6" x14ac:dyDescent="0.3">
      <c r="A6" s="1">
        <v>40578</v>
      </c>
      <c r="B6">
        <v>8495.85</v>
      </c>
      <c r="C6">
        <v>8524</v>
      </c>
      <c r="D6">
        <v>8188.75</v>
      </c>
      <c r="E6">
        <v>8230</v>
      </c>
      <c r="F6">
        <f t="shared" si="0"/>
        <v>1.2320777642770309</v>
      </c>
    </row>
    <row r="7" spans="1:6" x14ac:dyDescent="0.3">
      <c r="A7" s="1">
        <v>40581</v>
      </c>
      <c r="B7">
        <v>8332.6</v>
      </c>
      <c r="C7">
        <v>8396</v>
      </c>
      <c r="D7">
        <v>8240.15</v>
      </c>
      <c r="E7">
        <v>8331.4</v>
      </c>
      <c r="F7">
        <f t="shared" si="0"/>
        <v>-0.84739659601027872</v>
      </c>
    </row>
    <row r="8" spans="1:6" x14ac:dyDescent="0.3">
      <c r="A8" s="1">
        <v>40582</v>
      </c>
      <c r="B8">
        <v>8356.0499999999993</v>
      </c>
      <c r="C8">
        <v>8378.7000000000007</v>
      </c>
      <c r="D8">
        <v>8239.7999999999993</v>
      </c>
      <c r="E8">
        <v>8260.7999999999993</v>
      </c>
      <c r="F8">
        <f t="shared" si="0"/>
        <v>-0.96479759829555156</v>
      </c>
    </row>
    <row r="9" spans="1:6" x14ac:dyDescent="0.3">
      <c r="A9" s="1">
        <v>40583</v>
      </c>
      <c r="B9">
        <v>8248.4</v>
      </c>
      <c r="C9">
        <v>8263.2000000000007</v>
      </c>
      <c r="D9">
        <v>8111.9</v>
      </c>
      <c r="E9">
        <v>8181.1</v>
      </c>
      <c r="F9">
        <f t="shared" si="0"/>
        <v>0.16623681412035499</v>
      </c>
    </row>
    <row r="10" spans="1:6" x14ac:dyDescent="0.3">
      <c r="A10" s="1">
        <v>40584</v>
      </c>
      <c r="B10">
        <v>8167.65</v>
      </c>
      <c r="C10">
        <v>8284.2000000000007</v>
      </c>
      <c r="D10">
        <v>8162.9</v>
      </c>
      <c r="E10">
        <v>8194.7000000000007</v>
      </c>
      <c r="F10">
        <f t="shared" si="0"/>
        <v>-9.7624074096683333E-2</v>
      </c>
    </row>
    <row r="11" spans="1:6" x14ac:dyDescent="0.3">
      <c r="A11" s="1">
        <v>40585</v>
      </c>
      <c r="B11">
        <v>8214.9500000000007</v>
      </c>
      <c r="C11">
        <v>8230.2000000000007</v>
      </c>
      <c r="D11">
        <v>8118.55</v>
      </c>
      <c r="E11">
        <v>8186.7</v>
      </c>
      <c r="F11">
        <f t="shared" si="0"/>
        <v>2.52116237311738</v>
      </c>
    </row>
    <row r="12" spans="1:6" x14ac:dyDescent="0.3">
      <c r="A12" s="1">
        <v>40588</v>
      </c>
      <c r="B12">
        <v>8191.35</v>
      </c>
      <c r="C12">
        <v>8443.4</v>
      </c>
      <c r="D12">
        <v>8191.35</v>
      </c>
      <c r="E12">
        <v>8393.1</v>
      </c>
      <c r="F12">
        <f t="shared" si="0"/>
        <v>-0.20016442077422039</v>
      </c>
    </row>
    <row r="13" spans="1:6" x14ac:dyDescent="0.3">
      <c r="A13" s="1">
        <v>40589</v>
      </c>
      <c r="B13">
        <v>8430.1</v>
      </c>
      <c r="C13">
        <v>8440.4</v>
      </c>
      <c r="D13">
        <v>8328.75</v>
      </c>
      <c r="E13">
        <v>8376.2999999999993</v>
      </c>
      <c r="F13">
        <f t="shared" si="0"/>
        <v>0.43455941167342926</v>
      </c>
    </row>
    <row r="14" spans="1:6" x14ac:dyDescent="0.3">
      <c r="A14" s="1">
        <v>40590</v>
      </c>
      <c r="B14">
        <v>8345.15</v>
      </c>
      <c r="C14">
        <v>8459</v>
      </c>
      <c r="D14">
        <v>8345.15</v>
      </c>
      <c r="E14">
        <v>8412.7000000000007</v>
      </c>
      <c r="F14">
        <f t="shared" si="0"/>
        <v>0.73222627693842091</v>
      </c>
    </row>
    <row r="15" spans="1:6" x14ac:dyDescent="0.3">
      <c r="A15" s="1">
        <v>40591</v>
      </c>
      <c r="B15">
        <v>8427.6</v>
      </c>
      <c r="C15">
        <v>8486.4</v>
      </c>
      <c r="D15">
        <v>8342.5</v>
      </c>
      <c r="E15">
        <v>8474.2999999999993</v>
      </c>
      <c r="F15">
        <f t="shared" si="0"/>
        <v>-0.75876473573037628</v>
      </c>
    </row>
    <row r="16" spans="1:6" x14ac:dyDescent="0.3">
      <c r="A16" s="1">
        <v>40592</v>
      </c>
      <c r="B16">
        <v>8466.75</v>
      </c>
      <c r="C16">
        <v>8574.7999999999993</v>
      </c>
      <c r="D16">
        <v>8389.85</v>
      </c>
      <c r="E16">
        <v>8410</v>
      </c>
      <c r="F16">
        <f t="shared" si="0"/>
        <v>0.75505350772889412</v>
      </c>
    </row>
    <row r="17" spans="1:6" x14ac:dyDescent="0.3">
      <c r="A17" s="1">
        <v>40595</v>
      </c>
      <c r="B17">
        <v>8413.35</v>
      </c>
      <c r="C17">
        <v>8494.9</v>
      </c>
      <c r="D17">
        <v>8348.5499999999993</v>
      </c>
      <c r="E17">
        <v>8473.5</v>
      </c>
      <c r="F17">
        <f t="shared" si="0"/>
        <v>-0.59715583879153089</v>
      </c>
    </row>
    <row r="18" spans="1:6" x14ac:dyDescent="0.3">
      <c r="A18" s="1">
        <v>40596</v>
      </c>
      <c r="B18">
        <v>8459.6</v>
      </c>
      <c r="C18">
        <v>8466.85</v>
      </c>
      <c r="D18">
        <v>8368.25</v>
      </c>
      <c r="E18">
        <v>8422.9</v>
      </c>
      <c r="F18">
        <f t="shared" si="0"/>
        <v>-0.4523382682923977</v>
      </c>
    </row>
    <row r="19" spans="1:6" x14ac:dyDescent="0.3">
      <c r="A19" s="1">
        <v>40597</v>
      </c>
      <c r="B19">
        <v>8421.35</v>
      </c>
      <c r="C19">
        <v>8443.7000000000007</v>
      </c>
      <c r="D19">
        <v>8366.0499999999993</v>
      </c>
      <c r="E19">
        <v>8384.7999999999993</v>
      </c>
      <c r="F19">
        <f t="shared" si="0"/>
        <v>-2.7120503768724316</v>
      </c>
    </row>
    <row r="20" spans="1:6" x14ac:dyDescent="0.3">
      <c r="A20" s="1">
        <v>40598</v>
      </c>
      <c r="B20">
        <v>8332.4</v>
      </c>
      <c r="C20">
        <v>8385.6</v>
      </c>
      <c r="D20">
        <v>8104.65</v>
      </c>
      <c r="E20">
        <v>8157.4</v>
      </c>
      <c r="F20">
        <f t="shared" si="0"/>
        <v>2.4566651138843216</v>
      </c>
    </row>
    <row r="21" spans="1:6" x14ac:dyDescent="0.3">
      <c r="A21" s="1">
        <v>40599</v>
      </c>
      <c r="B21">
        <v>8202.5499999999993</v>
      </c>
      <c r="C21">
        <v>8375.0499999999993</v>
      </c>
      <c r="D21">
        <v>8176.65</v>
      </c>
      <c r="E21">
        <v>8357.7999999999993</v>
      </c>
      <c r="F21">
        <f t="shared" si="0"/>
        <v>4.4569144990308462</v>
      </c>
    </row>
    <row r="22" spans="1:6" x14ac:dyDescent="0.3">
      <c r="A22" s="1">
        <v>40602</v>
      </c>
      <c r="B22">
        <v>8348.25</v>
      </c>
      <c r="C22">
        <v>8810.5</v>
      </c>
      <c r="D22">
        <v>8310.7999999999993</v>
      </c>
      <c r="E22">
        <v>8730.2999999999993</v>
      </c>
      <c r="F22">
        <f t="shared" si="0"/>
        <v>2.4374878297424041</v>
      </c>
    </row>
    <row r="23" spans="1:6" x14ac:dyDescent="0.3">
      <c r="A23" s="1">
        <v>40603</v>
      </c>
      <c r="B23">
        <v>8789.9500000000007</v>
      </c>
      <c r="C23">
        <v>8962.6</v>
      </c>
      <c r="D23">
        <v>8789.9500000000007</v>
      </c>
      <c r="E23">
        <v>8943.1</v>
      </c>
      <c r="F23">
        <f t="shared" si="0"/>
        <v>0.37347228589638531</v>
      </c>
    </row>
    <row r="24" spans="1:6" x14ac:dyDescent="0.3">
      <c r="A24" s="1">
        <v>40605</v>
      </c>
      <c r="B24">
        <v>8895.0499999999993</v>
      </c>
      <c r="C24">
        <v>9047.5499999999993</v>
      </c>
      <c r="D24">
        <v>8895.0499999999993</v>
      </c>
      <c r="E24">
        <v>8976.5</v>
      </c>
      <c r="F24">
        <f t="shared" si="0"/>
        <v>-0.56146605024229523</v>
      </c>
    </row>
    <row r="25" spans="1:6" x14ac:dyDescent="0.3">
      <c r="A25" s="1">
        <v>40606</v>
      </c>
      <c r="B25">
        <v>9000.5</v>
      </c>
      <c r="C25">
        <v>9019.1</v>
      </c>
      <c r="D25">
        <v>8902.25</v>
      </c>
      <c r="E25">
        <v>8926.1</v>
      </c>
      <c r="F25">
        <f t="shared" si="0"/>
        <v>-0.48061303368772063</v>
      </c>
    </row>
    <row r="26" spans="1:6" x14ac:dyDescent="0.3">
      <c r="A26" s="1">
        <v>40609</v>
      </c>
      <c r="B26">
        <v>8882.7999999999993</v>
      </c>
      <c r="C26">
        <v>8917.75</v>
      </c>
      <c r="D26">
        <v>8738</v>
      </c>
      <c r="E26">
        <v>8883.2000000000007</v>
      </c>
      <c r="F26">
        <f t="shared" si="0"/>
        <v>-1.576008645534779E-2</v>
      </c>
    </row>
    <row r="27" spans="1:6" x14ac:dyDescent="0.3">
      <c r="A27" s="1">
        <v>40610</v>
      </c>
      <c r="B27">
        <v>8911.15</v>
      </c>
      <c r="C27">
        <v>8966.25</v>
      </c>
      <c r="D27">
        <v>8861.25</v>
      </c>
      <c r="E27">
        <v>8881.7999999999993</v>
      </c>
      <c r="F27">
        <f t="shared" si="0"/>
        <v>-0.29498525073745085</v>
      </c>
    </row>
    <row r="28" spans="1:6" x14ac:dyDescent="0.3">
      <c r="A28" s="1">
        <v>40611</v>
      </c>
      <c r="B28">
        <v>8903.85</v>
      </c>
      <c r="C28">
        <v>8942.15</v>
      </c>
      <c r="D28">
        <v>8823.85</v>
      </c>
      <c r="E28">
        <v>8855.6</v>
      </c>
      <c r="F28">
        <f t="shared" si="0"/>
        <v>-0.30715027779033299</v>
      </c>
    </row>
    <row r="29" spans="1:6" x14ac:dyDescent="0.3">
      <c r="A29" s="1">
        <v>40612</v>
      </c>
      <c r="B29">
        <v>8842.65</v>
      </c>
      <c r="C29">
        <v>8852.9500000000007</v>
      </c>
      <c r="D29">
        <v>8774.9</v>
      </c>
      <c r="E29">
        <v>8828.4</v>
      </c>
      <c r="F29">
        <f t="shared" si="0"/>
        <v>0.11666893208283598</v>
      </c>
    </row>
    <row r="30" spans="1:6" x14ac:dyDescent="0.3">
      <c r="A30" s="1">
        <v>40613</v>
      </c>
      <c r="B30">
        <v>8804.4</v>
      </c>
      <c r="C30">
        <v>8912.35</v>
      </c>
      <c r="D30">
        <v>8783.65</v>
      </c>
      <c r="E30">
        <v>8838.7000000000007</v>
      </c>
      <c r="F30">
        <f t="shared" si="0"/>
        <v>0.81686220824328126</v>
      </c>
    </row>
    <row r="31" spans="1:6" x14ac:dyDescent="0.3">
      <c r="A31" s="1">
        <v>40616</v>
      </c>
      <c r="B31">
        <v>8850.15</v>
      </c>
      <c r="C31">
        <v>8922.2000000000007</v>
      </c>
      <c r="D31">
        <v>8830.35</v>
      </c>
      <c r="E31">
        <v>8910.9</v>
      </c>
      <c r="F31">
        <f t="shared" si="0"/>
        <v>-1.5206095905015207</v>
      </c>
    </row>
    <row r="32" spans="1:6" x14ac:dyDescent="0.3">
      <c r="A32" s="1">
        <v>40617</v>
      </c>
      <c r="B32">
        <v>8828.4</v>
      </c>
      <c r="C32">
        <v>8891.65</v>
      </c>
      <c r="D32">
        <v>8684.9500000000007</v>
      </c>
      <c r="E32">
        <v>8775.4</v>
      </c>
      <c r="F32">
        <f t="shared" si="0"/>
        <v>0.31565512683183361</v>
      </c>
    </row>
    <row r="33" spans="1:6" x14ac:dyDescent="0.3">
      <c r="A33" s="1">
        <v>40618</v>
      </c>
      <c r="B33">
        <v>8798.6</v>
      </c>
      <c r="C33">
        <v>8844.7999999999993</v>
      </c>
      <c r="D33">
        <v>8784.5499999999993</v>
      </c>
      <c r="E33">
        <v>8803.1</v>
      </c>
      <c r="F33">
        <f t="shared" si="0"/>
        <v>-1.4574411286933135</v>
      </c>
    </row>
    <row r="34" spans="1:6" x14ac:dyDescent="0.3">
      <c r="A34" s="1">
        <v>40619</v>
      </c>
      <c r="B34">
        <v>8749.1</v>
      </c>
      <c r="C34">
        <v>8801.85</v>
      </c>
      <c r="D34">
        <v>8654.7000000000007</v>
      </c>
      <c r="E34">
        <v>8674.7999999999993</v>
      </c>
      <c r="F34">
        <f t="shared" si="0"/>
        <v>-0.2916493752017254</v>
      </c>
    </row>
    <row r="35" spans="1:6" x14ac:dyDescent="0.3">
      <c r="A35" s="1">
        <v>40620</v>
      </c>
      <c r="B35">
        <v>8726.75</v>
      </c>
      <c r="C35">
        <v>8742.7999999999993</v>
      </c>
      <c r="D35">
        <v>8575.7999999999993</v>
      </c>
      <c r="E35">
        <v>8649.5</v>
      </c>
      <c r="F35">
        <f t="shared" si="0"/>
        <v>-0.30175154633216211</v>
      </c>
    </row>
    <row r="36" spans="1:6" x14ac:dyDescent="0.3">
      <c r="A36" s="1">
        <v>40623</v>
      </c>
      <c r="B36">
        <v>8672.2999999999993</v>
      </c>
      <c r="C36">
        <v>8705.5</v>
      </c>
      <c r="D36">
        <v>8611.5499999999993</v>
      </c>
      <c r="E36">
        <v>8623.4</v>
      </c>
      <c r="F36">
        <f t="shared" si="0"/>
        <v>0.72709140246307413</v>
      </c>
    </row>
    <row r="37" spans="1:6" x14ac:dyDescent="0.3">
      <c r="A37" s="1">
        <v>40624</v>
      </c>
      <c r="B37">
        <v>8653.7000000000007</v>
      </c>
      <c r="C37">
        <v>8723.65</v>
      </c>
      <c r="D37">
        <v>8618.75</v>
      </c>
      <c r="E37">
        <v>8686.1</v>
      </c>
      <c r="F37">
        <f t="shared" si="0"/>
        <v>0.80473400029932463</v>
      </c>
    </row>
    <row r="38" spans="1:6" x14ac:dyDescent="0.3">
      <c r="A38" s="1">
        <v>40625</v>
      </c>
      <c r="B38">
        <v>8683.0499999999993</v>
      </c>
      <c r="C38">
        <v>8778.9500000000007</v>
      </c>
      <c r="D38">
        <v>8664.65</v>
      </c>
      <c r="E38">
        <v>8756</v>
      </c>
      <c r="F38">
        <f t="shared" si="0"/>
        <v>0.38830516217450894</v>
      </c>
    </row>
    <row r="39" spans="1:6" x14ac:dyDescent="0.3">
      <c r="A39" s="1">
        <v>40626</v>
      </c>
      <c r="B39">
        <v>8787.2000000000007</v>
      </c>
      <c r="C39">
        <v>8814.0499999999993</v>
      </c>
      <c r="D39">
        <v>8765.6</v>
      </c>
      <c r="E39">
        <v>8790</v>
      </c>
      <c r="F39">
        <f t="shared" si="0"/>
        <v>1.5927189988623434</v>
      </c>
    </row>
    <row r="40" spans="1:6" x14ac:dyDescent="0.3">
      <c r="A40" s="1">
        <v>40627</v>
      </c>
      <c r="B40">
        <v>8851.15</v>
      </c>
      <c r="C40">
        <v>8948.7999999999993</v>
      </c>
      <c r="D40">
        <v>8821.0499999999993</v>
      </c>
      <c r="E40">
        <v>8930</v>
      </c>
      <c r="F40">
        <f t="shared" si="0"/>
        <v>0.85442329227322822</v>
      </c>
    </row>
    <row r="41" spans="1:6" x14ac:dyDescent="0.3">
      <c r="A41" s="1">
        <v>40630</v>
      </c>
      <c r="B41">
        <v>8905.7999999999993</v>
      </c>
      <c r="C41">
        <v>9046.4</v>
      </c>
      <c r="D41">
        <v>8905.7999999999993</v>
      </c>
      <c r="E41">
        <v>9006.2999999999993</v>
      </c>
      <c r="F41">
        <f t="shared" si="0"/>
        <v>0.26314912894308129</v>
      </c>
    </row>
    <row r="42" spans="1:6" x14ac:dyDescent="0.3">
      <c r="A42" s="1">
        <v>40631</v>
      </c>
      <c r="B42">
        <v>9029.2999999999993</v>
      </c>
      <c r="C42">
        <v>9064.15</v>
      </c>
      <c r="D42">
        <v>9008.25</v>
      </c>
      <c r="E42">
        <v>9030</v>
      </c>
      <c r="F42">
        <f t="shared" si="0"/>
        <v>-0.27021040974528948</v>
      </c>
    </row>
    <row r="43" spans="1:6" x14ac:dyDescent="0.3">
      <c r="A43" s="1">
        <v>40632</v>
      </c>
      <c r="B43">
        <v>9033.35</v>
      </c>
      <c r="C43">
        <v>9117.2000000000007</v>
      </c>
      <c r="D43">
        <v>8972.5499999999993</v>
      </c>
      <c r="E43">
        <v>9005.6</v>
      </c>
      <c r="F43">
        <f t="shared" si="0"/>
        <v>2.0298480945189579</v>
      </c>
    </row>
    <row r="44" spans="1:6" x14ac:dyDescent="0.3">
      <c r="A44" s="1">
        <v>40633</v>
      </c>
      <c r="B44">
        <v>9026.35</v>
      </c>
      <c r="C44">
        <v>9254.65</v>
      </c>
      <c r="D44">
        <v>9026.35</v>
      </c>
      <c r="E44">
        <v>9188.4</v>
      </c>
      <c r="F44">
        <f t="shared" si="0"/>
        <v>0.2285490400940316</v>
      </c>
    </row>
    <row r="45" spans="1:6" x14ac:dyDescent="0.3">
      <c r="A45" s="1">
        <v>40634</v>
      </c>
      <c r="B45">
        <v>9180.9500000000007</v>
      </c>
      <c r="C45">
        <v>9289.7000000000007</v>
      </c>
      <c r="D45">
        <v>9174.2999999999993</v>
      </c>
      <c r="E45">
        <v>9209.4</v>
      </c>
      <c r="F45">
        <f t="shared" si="0"/>
        <v>0.76877972506353398</v>
      </c>
    </row>
    <row r="46" spans="1:6" x14ac:dyDescent="0.3">
      <c r="A46" s="1">
        <v>40637</v>
      </c>
      <c r="B46">
        <v>9231.4</v>
      </c>
      <c r="C46">
        <v>9289.7000000000007</v>
      </c>
      <c r="D46">
        <v>9212.25</v>
      </c>
      <c r="E46">
        <v>9280.2000000000007</v>
      </c>
      <c r="F46">
        <f t="shared" si="0"/>
        <v>-0.10991142432275949</v>
      </c>
    </row>
    <row r="47" spans="1:6" x14ac:dyDescent="0.3">
      <c r="A47" s="1">
        <v>40638</v>
      </c>
      <c r="B47">
        <v>9273.7999999999993</v>
      </c>
      <c r="C47">
        <v>9325.2999999999993</v>
      </c>
      <c r="D47">
        <v>9239.75</v>
      </c>
      <c r="E47">
        <v>9270</v>
      </c>
      <c r="F47">
        <f t="shared" si="0"/>
        <v>-0.13807982740020791</v>
      </c>
    </row>
    <row r="48" spans="1:6" x14ac:dyDescent="0.3">
      <c r="A48" s="1">
        <v>40639</v>
      </c>
      <c r="B48">
        <v>9249.75</v>
      </c>
      <c r="C48">
        <v>9307.65</v>
      </c>
      <c r="D48">
        <v>9166.2999999999993</v>
      </c>
      <c r="E48">
        <v>9257.2000000000007</v>
      </c>
      <c r="F48">
        <f t="shared" si="0"/>
        <v>-7.8857537916444398E-2</v>
      </c>
    </row>
    <row r="49" spans="1:6" x14ac:dyDescent="0.3">
      <c r="A49" s="1">
        <v>40640</v>
      </c>
      <c r="B49">
        <v>9260.85</v>
      </c>
      <c r="C49">
        <v>9276</v>
      </c>
      <c r="D49">
        <v>9230.7000000000007</v>
      </c>
      <c r="E49">
        <v>9249.9</v>
      </c>
      <c r="F49">
        <f t="shared" si="0"/>
        <v>0.35784170639682983</v>
      </c>
    </row>
    <row r="50" spans="1:6" x14ac:dyDescent="0.3">
      <c r="A50" s="1">
        <v>40641</v>
      </c>
      <c r="B50">
        <v>9262.5499999999993</v>
      </c>
      <c r="C50">
        <v>9347.6</v>
      </c>
      <c r="D50">
        <v>9228.4500000000007</v>
      </c>
      <c r="E50">
        <v>9283</v>
      </c>
      <c r="F50">
        <f t="shared" si="0"/>
        <v>-6.4634277711985762E-3</v>
      </c>
    </row>
    <row r="51" spans="1:6" x14ac:dyDescent="0.3">
      <c r="A51" s="1">
        <v>40644</v>
      </c>
      <c r="B51">
        <v>9286.5499999999993</v>
      </c>
      <c r="C51">
        <v>9400.9</v>
      </c>
      <c r="D51">
        <v>9260.0499999999993</v>
      </c>
      <c r="E51">
        <v>9282.4</v>
      </c>
      <c r="F51">
        <f t="shared" si="0"/>
        <v>2.3549943980005215</v>
      </c>
    </row>
    <row r="52" spans="1:6" x14ac:dyDescent="0.3">
      <c r="A52" s="1">
        <v>40646</v>
      </c>
      <c r="B52">
        <v>9280.75</v>
      </c>
      <c r="C52">
        <v>9539.2999999999993</v>
      </c>
      <c r="D52">
        <v>9264.15</v>
      </c>
      <c r="E52">
        <v>9501</v>
      </c>
      <c r="F52">
        <f t="shared" si="0"/>
        <v>-0.13682770234712135</v>
      </c>
    </row>
    <row r="53" spans="1:6" x14ac:dyDescent="0.3">
      <c r="A53" s="1">
        <v>40648</v>
      </c>
      <c r="B53">
        <v>9501.2999999999993</v>
      </c>
      <c r="C53">
        <v>9556.4500000000007</v>
      </c>
      <c r="D53">
        <v>9409.5499999999993</v>
      </c>
      <c r="E53">
        <v>9488</v>
      </c>
      <c r="F53">
        <f t="shared" si="0"/>
        <v>-0.3962900505902231</v>
      </c>
    </row>
    <row r="54" spans="1:6" x14ac:dyDescent="0.3">
      <c r="A54" s="1">
        <v>40651</v>
      </c>
      <c r="B54">
        <v>9497.5</v>
      </c>
      <c r="C54">
        <v>9624.5</v>
      </c>
      <c r="D54">
        <v>9377.4500000000007</v>
      </c>
      <c r="E54">
        <v>9450.4</v>
      </c>
      <c r="F54">
        <f t="shared" si="0"/>
        <v>-1.2253449589435292</v>
      </c>
    </row>
    <row r="55" spans="1:6" x14ac:dyDescent="0.3">
      <c r="A55" s="1">
        <v>40652</v>
      </c>
      <c r="B55">
        <v>9413.4</v>
      </c>
      <c r="C55">
        <v>9447</v>
      </c>
      <c r="D55">
        <v>9319.1</v>
      </c>
      <c r="E55">
        <v>9334.6</v>
      </c>
      <c r="F55">
        <f t="shared" si="0"/>
        <v>1.8158249951792258</v>
      </c>
    </row>
    <row r="56" spans="1:6" x14ac:dyDescent="0.3">
      <c r="A56" s="1">
        <v>40653</v>
      </c>
      <c r="B56">
        <v>9380.25</v>
      </c>
      <c r="C56">
        <v>9523.25</v>
      </c>
      <c r="D56">
        <v>9375</v>
      </c>
      <c r="E56">
        <v>9504.1</v>
      </c>
      <c r="F56">
        <f t="shared" si="0"/>
        <v>0.16940057448890861</v>
      </c>
    </row>
    <row r="57" spans="1:6" x14ac:dyDescent="0.3">
      <c r="A57" s="1">
        <v>40654</v>
      </c>
      <c r="B57">
        <v>9579.85</v>
      </c>
      <c r="C57">
        <v>9583.0499999999993</v>
      </c>
      <c r="D57">
        <v>9496.85</v>
      </c>
      <c r="E57">
        <v>9520.2000000000007</v>
      </c>
      <c r="F57">
        <f t="shared" si="0"/>
        <v>5.3570303144876624E-2</v>
      </c>
    </row>
    <row r="58" spans="1:6" x14ac:dyDescent="0.3">
      <c r="A58" s="1">
        <v>40658</v>
      </c>
      <c r="B58">
        <v>9521.75</v>
      </c>
      <c r="C58">
        <v>9613.35</v>
      </c>
      <c r="D58">
        <v>9508.9</v>
      </c>
      <c r="E58">
        <v>9525.2999999999993</v>
      </c>
      <c r="F58">
        <f t="shared" si="0"/>
        <v>3.0445235320687596E-2</v>
      </c>
    </row>
    <row r="59" spans="1:6" x14ac:dyDescent="0.3">
      <c r="A59" s="1">
        <v>40659</v>
      </c>
      <c r="B59">
        <v>9535.4</v>
      </c>
      <c r="C59">
        <v>9566.4</v>
      </c>
      <c r="D59">
        <v>9329.9500000000007</v>
      </c>
      <c r="E59">
        <v>9528.2000000000007</v>
      </c>
      <c r="F59">
        <f t="shared" si="0"/>
        <v>0.58143195986649765</v>
      </c>
    </row>
    <row r="60" spans="1:6" x14ac:dyDescent="0.3">
      <c r="A60" s="1">
        <v>40660</v>
      </c>
      <c r="B60">
        <v>9540.25</v>
      </c>
      <c r="C60">
        <v>9618.6</v>
      </c>
      <c r="D60">
        <v>9513.0499999999993</v>
      </c>
      <c r="E60">
        <v>9583.6</v>
      </c>
      <c r="F60">
        <f t="shared" si="0"/>
        <v>-0.87128010351016305</v>
      </c>
    </row>
    <row r="61" spans="1:6" x14ac:dyDescent="0.3">
      <c r="A61" s="1">
        <v>40661</v>
      </c>
      <c r="B61">
        <v>9604.65</v>
      </c>
      <c r="C61">
        <v>9634.35</v>
      </c>
      <c r="D61">
        <v>9479.9</v>
      </c>
      <c r="E61">
        <v>9500.1</v>
      </c>
      <c r="F61">
        <f t="shared" si="0"/>
        <v>0.89788528541804058</v>
      </c>
    </row>
    <row r="62" spans="1:6" x14ac:dyDescent="0.3">
      <c r="A62" s="1">
        <v>40662</v>
      </c>
      <c r="B62">
        <v>9465.9</v>
      </c>
      <c r="C62">
        <v>9654.25</v>
      </c>
      <c r="D62">
        <v>9465.9</v>
      </c>
      <c r="E62">
        <v>9585.4</v>
      </c>
      <c r="F62">
        <f t="shared" si="0"/>
        <v>-0.66246583345504617</v>
      </c>
    </row>
    <row r="63" spans="1:6" x14ac:dyDescent="0.3">
      <c r="A63" s="1">
        <v>40665</v>
      </c>
      <c r="B63">
        <v>9612.5</v>
      </c>
      <c r="C63">
        <v>9648.5499999999993</v>
      </c>
      <c r="D63">
        <v>9504.6</v>
      </c>
      <c r="E63">
        <v>9521.9</v>
      </c>
      <c r="F63">
        <f t="shared" si="0"/>
        <v>-1.9533916550268329</v>
      </c>
    </row>
    <row r="64" spans="1:6" x14ac:dyDescent="0.3">
      <c r="A64" s="1">
        <v>40666</v>
      </c>
      <c r="B64">
        <v>9506.65</v>
      </c>
      <c r="C64">
        <v>9518.35</v>
      </c>
      <c r="D64">
        <v>9300.6</v>
      </c>
      <c r="E64">
        <v>9335.9</v>
      </c>
      <c r="F64">
        <f t="shared" si="0"/>
        <v>0.10604226694801398</v>
      </c>
    </row>
    <row r="65" spans="1:6" x14ac:dyDescent="0.3">
      <c r="A65" s="1">
        <v>40667</v>
      </c>
      <c r="B65">
        <v>9362.0499999999993</v>
      </c>
      <c r="C65">
        <v>9397.2999999999993</v>
      </c>
      <c r="D65">
        <v>9242.6</v>
      </c>
      <c r="E65">
        <v>9345.7999999999993</v>
      </c>
      <c r="F65">
        <f t="shared" si="0"/>
        <v>-2.0779387532367366</v>
      </c>
    </row>
    <row r="66" spans="1:6" x14ac:dyDescent="0.3">
      <c r="A66" s="1">
        <v>40668</v>
      </c>
      <c r="B66">
        <v>9350.9</v>
      </c>
      <c r="C66">
        <v>9359.5499999999993</v>
      </c>
      <c r="D66">
        <v>9120.2999999999993</v>
      </c>
      <c r="E66">
        <v>9151.6</v>
      </c>
      <c r="F66">
        <f t="shared" si="0"/>
        <v>1.2063464312251371</v>
      </c>
    </row>
    <row r="67" spans="1:6" x14ac:dyDescent="0.3">
      <c r="A67" s="1">
        <v>40669</v>
      </c>
      <c r="B67">
        <v>9178.5499999999993</v>
      </c>
      <c r="C67">
        <v>9279</v>
      </c>
      <c r="D67">
        <v>9046.7000000000007</v>
      </c>
      <c r="E67">
        <v>9262</v>
      </c>
      <c r="F67">
        <f t="shared" ref="F67:F130" si="1">((E68-E67)/E67)*100</f>
        <v>1.0591664867199349</v>
      </c>
    </row>
    <row r="68" spans="1:6" x14ac:dyDescent="0.3">
      <c r="A68" s="1">
        <v>40672</v>
      </c>
      <c r="B68">
        <v>9267.75</v>
      </c>
      <c r="C68">
        <v>9388.0499999999993</v>
      </c>
      <c r="D68">
        <v>9200.7000000000007</v>
      </c>
      <c r="E68">
        <v>9360.1</v>
      </c>
      <c r="F68">
        <f t="shared" si="1"/>
        <v>1.0544759137188588</v>
      </c>
    </row>
    <row r="69" spans="1:6" x14ac:dyDescent="0.3">
      <c r="A69" s="1">
        <v>40673</v>
      </c>
      <c r="B69">
        <v>9386.25</v>
      </c>
      <c r="C69">
        <v>9559</v>
      </c>
      <c r="D69">
        <v>9380.35</v>
      </c>
      <c r="E69">
        <v>9458.7999999999993</v>
      </c>
      <c r="F69">
        <f t="shared" si="1"/>
        <v>0.71256396160190993</v>
      </c>
    </row>
    <row r="70" spans="1:6" x14ac:dyDescent="0.3">
      <c r="A70" s="1">
        <v>40674</v>
      </c>
      <c r="B70">
        <v>9457.5</v>
      </c>
      <c r="C70">
        <v>9544.4500000000007</v>
      </c>
      <c r="D70">
        <v>9426.9500000000007</v>
      </c>
      <c r="E70">
        <v>9526.2000000000007</v>
      </c>
      <c r="F70">
        <f t="shared" si="1"/>
        <v>-1.0738804560055539</v>
      </c>
    </row>
    <row r="71" spans="1:6" x14ac:dyDescent="0.3">
      <c r="A71" s="1">
        <v>40675</v>
      </c>
      <c r="B71">
        <v>9486.0499999999993</v>
      </c>
      <c r="C71">
        <v>9571.4</v>
      </c>
      <c r="D71">
        <v>9404.5</v>
      </c>
      <c r="E71">
        <v>9423.9</v>
      </c>
      <c r="F71">
        <f t="shared" si="1"/>
        <v>2.071329279809853</v>
      </c>
    </row>
    <row r="72" spans="1:6" x14ac:dyDescent="0.3">
      <c r="A72" s="1">
        <v>40676</v>
      </c>
      <c r="B72">
        <v>9411.0499999999993</v>
      </c>
      <c r="C72">
        <v>9733.0499999999993</v>
      </c>
      <c r="D72">
        <v>9372.7000000000007</v>
      </c>
      <c r="E72">
        <v>9619.1</v>
      </c>
      <c r="F72">
        <f t="shared" si="1"/>
        <v>-1.1612313002256003</v>
      </c>
    </row>
    <row r="73" spans="1:6" x14ac:dyDescent="0.3">
      <c r="A73" s="1">
        <v>40679</v>
      </c>
      <c r="B73">
        <v>9643.7999999999993</v>
      </c>
      <c r="C73">
        <v>9674.1</v>
      </c>
      <c r="D73">
        <v>9487.2999999999993</v>
      </c>
      <c r="E73">
        <v>9507.4</v>
      </c>
      <c r="F73">
        <f t="shared" si="1"/>
        <v>0.74678671350737325</v>
      </c>
    </row>
    <row r="74" spans="1:6" x14ac:dyDescent="0.3">
      <c r="A74" s="1">
        <v>40680</v>
      </c>
      <c r="B74">
        <v>9516.7999999999993</v>
      </c>
      <c r="C74">
        <v>9638.7999999999993</v>
      </c>
      <c r="D74">
        <v>9516.7999999999993</v>
      </c>
      <c r="E74">
        <v>9578.4</v>
      </c>
      <c r="F74">
        <f t="shared" si="1"/>
        <v>0.34034911885075131</v>
      </c>
    </row>
    <row r="75" spans="1:6" x14ac:dyDescent="0.3">
      <c r="A75" s="1">
        <v>40681</v>
      </c>
      <c r="B75">
        <v>9577.35</v>
      </c>
      <c r="C75">
        <v>9670.4</v>
      </c>
      <c r="D75">
        <v>9572.7999999999993</v>
      </c>
      <c r="E75">
        <v>9611</v>
      </c>
      <c r="F75">
        <f t="shared" si="1"/>
        <v>6.5549890750174505E-2</v>
      </c>
    </row>
    <row r="76" spans="1:6" x14ac:dyDescent="0.3">
      <c r="A76" s="1">
        <v>40682</v>
      </c>
      <c r="B76">
        <v>9642.85</v>
      </c>
      <c r="C76">
        <v>9710.65</v>
      </c>
      <c r="D76">
        <v>9592.4</v>
      </c>
      <c r="E76">
        <v>9617.2999999999993</v>
      </c>
      <c r="F76">
        <f t="shared" si="1"/>
        <v>-0.55213001570085729</v>
      </c>
    </row>
    <row r="77" spans="1:6" x14ac:dyDescent="0.3">
      <c r="A77" s="1">
        <v>40683</v>
      </c>
      <c r="B77">
        <v>9653.4500000000007</v>
      </c>
      <c r="C77">
        <v>9710</v>
      </c>
      <c r="D77">
        <v>9490.85</v>
      </c>
      <c r="E77">
        <v>9564.2000000000007</v>
      </c>
      <c r="F77">
        <f t="shared" si="1"/>
        <v>0.50082599694694419</v>
      </c>
    </row>
    <row r="78" spans="1:6" x14ac:dyDescent="0.3">
      <c r="A78" s="1">
        <v>40686</v>
      </c>
      <c r="B78">
        <v>9574.15</v>
      </c>
      <c r="C78">
        <v>9642.6</v>
      </c>
      <c r="D78">
        <v>9532.35</v>
      </c>
      <c r="E78">
        <v>9612.1</v>
      </c>
      <c r="F78">
        <f t="shared" si="1"/>
        <v>-0.95608659918227679</v>
      </c>
    </row>
    <row r="79" spans="1:6" x14ac:dyDescent="0.3">
      <c r="A79" s="1">
        <v>40687</v>
      </c>
      <c r="B79">
        <v>9625.1</v>
      </c>
      <c r="C79">
        <v>9632.1</v>
      </c>
      <c r="D79">
        <v>9476.4500000000007</v>
      </c>
      <c r="E79">
        <v>9520.2000000000007</v>
      </c>
      <c r="F79">
        <f t="shared" si="1"/>
        <v>0.38444570492215019</v>
      </c>
    </row>
    <row r="80" spans="1:6" x14ac:dyDescent="0.3">
      <c r="A80" s="1">
        <v>40688</v>
      </c>
      <c r="B80">
        <v>9508</v>
      </c>
      <c r="C80">
        <v>9577.0499999999993</v>
      </c>
      <c r="D80">
        <v>9446.7999999999993</v>
      </c>
      <c r="E80">
        <v>9556.7999999999993</v>
      </c>
      <c r="F80">
        <f t="shared" si="1"/>
        <v>-4.604051565377152E-2</v>
      </c>
    </row>
    <row r="81" spans="1:6" x14ac:dyDescent="0.3">
      <c r="A81" s="1">
        <v>40689</v>
      </c>
      <c r="B81">
        <v>9554.2999999999993</v>
      </c>
      <c r="C81">
        <v>9574.5499999999993</v>
      </c>
      <c r="D81">
        <v>9492.4</v>
      </c>
      <c r="E81">
        <v>9552.4</v>
      </c>
      <c r="F81">
        <f t="shared" si="1"/>
        <v>0.56844353251540025</v>
      </c>
    </row>
    <row r="82" spans="1:6" x14ac:dyDescent="0.3">
      <c r="A82" s="1">
        <v>40690</v>
      </c>
      <c r="B82">
        <v>9553</v>
      </c>
      <c r="C82">
        <v>9619.4</v>
      </c>
      <c r="D82">
        <v>9553</v>
      </c>
      <c r="E82">
        <v>9606.7000000000007</v>
      </c>
      <c r="F82">
        <f t="shared" si="1"/>
        <v>-3.8514786555224244E-2</v>
      </c>
    </row>
    <row r="83" spans="1:6" x14ac:dyDescent="0.3">
      <c r="A83" s="1">
        <v>40693</v>
      </c>
      <c r="B83">
        <v>9607.5499999999993</v>
      </c>
      <c r="C83">
        <v>9652.6</v>
      </c>
      <c r="D83">
        <v>9542.65</v>
      </c>
      <c r="E83">
        <v>9603</v>
      </c>
      <c r="F83">
        <f t="shared" si="1"/>
        <v>2.3388524419452295</v>
      </c>
    </row>
    <row r="84" spans="1:6" x14ac:dyDescent="0.3">
      <c r="A84" s="1">
        <v>40694</v>
      </c>
      <c r="B84">
        <v>9610.4500000000007</v>
      </c>
      <c r="C84">
        <v>9838.9500000000007</v>
      </c>
      <c r="D84">
        <v>9610.4500000000007</v>
      </c>
      <c r="E84">
        <v>9827.6</v>
      </c>
      <c r="F84">
        <f t="shared" si="1"/>
        <v>0.4721396882249953</v>
      </c>
    </row>
    <row r="85" spans="1:6" x14ac:dyDescent="0.3">
      <c r="A85" s="1">
        <v>40695</v>
      </c>
      <c r="B85">
        <v>9875.75</v>
      </c>
      <c r="C85">
        <v>9894.2999999999993</v>
      </c>
      <c r="D85">
        <v>9813.5499999999993</v>
      </c>
      <c r="E85">
        <v>9874</v>
      </c>
      <c r="F85">
        <f t="shared" si="1"/>
        <v>0.87097427587603804</v>
      </c>
    </row>
    <row r="86" spans="1:6" x14ac:dyDescent="0.3">
      <c r="A86" s="1">
        <v>40696</v>
      </c>
      <c r="B86">
        <v>9848.2000000000007</v>
      </c>
      <c r="C86">
        <v>10061.65</v>
      </c>
      <c r="D86">
        <v>9822.7999999999993</v>
      </c>
      <c r="E86">
        <v>9960</v>
      </c>
      <c r="F86">
        <f t="shared" si="1"/>
        <v>-0.61746987951807231</v>
      </c>
    </row>
    <row r="87" spans="1:6" x14ac:dyDescent="0.3">
      <c r="A87" s="1">
        <v>40697</v>
      </c>
      <c r="B87">
        <v>9960.85</v>
      </c>
      <c r="C87">
        <v>10024.65</v>
      </c>
      <c r="D87">
        <v>9881.5499999999993</v>
      </c>
      <c r="E87">
        <v>9898.5</v>
      </c>
      <c r="F87">
        <f t="shared" si="1"/>
        <v>-0.3647017224832082</v>
      </c>
    </row>
    <row r="88" spans="1:6" x14ac:dyDescent="0.3">
      <c r="A88" s="1">
        <v>40700</v>
      </c>
      <c r="B88">
        <v>9900.4500000000007</v>
      </c>
      <c r="C88">
        <v>9938.2000000000007</v>
      </c>
      <c r="D88">
        <v>9823.4500000000007</v>
      </c>
      <c r="E88">
        <v>9862.4</v>
      </c>
      <c r="F88">
        <f t="shared" si="1"/>
        <v>-6.9962686567160495E-2</v>
      </c>
    </row>
    <row r="89" spans="1:6" x14ac:dyDescent="0.3">
      <c r="A89" s="1">
        <v>40701</v>
      </c>
      <c r="B89">
        <v>9823.6</v>
      </c>
      <c r="C89">
        <v>9900.85</v>
      </c>
      <c r="D89">
        <v>9814.2000000000007</v>
      </c>
      <c r="E89">
        <v>9855.5</v>
      </c>
      <c r="F89">
        <f t="shared" si="1"/>
        <v>0.80868550555528107</v>
      </c>
    </row>
    <row r="90" spans="1:6" x14ac:dyDescent="0.3">
      <c r="A90" s="1">
        <v>40702</v>
      </c>
      <c r="B90">
        <v>9843.5499999999993</v>
      </c>
      <c r="C90">
        <v>9956.7000000000007</v>
      </c>
      <c r="D90">
        <v>9828.35</v>
      </c>
      <c r="E90">
        <v>9935.2000000000007</v>
      </c>
      <c r="F90">
        <f t="shared" si="1"/>
        <v>-9.1593526048799861E-2</v>
      </c>
    </row>
    <row r="91" spans="1:6" x14ac:dyDescent="0.3">
      <c r="A91" s="1">
        <v>40703</v>
      </c>
      <c r="B91">
        <v>9935.0499999999993</v>
      </c>
      <c r="C91">
        <v>9964.9</v>
      </c>
      <c r="D91">
        <v>9888.0499999999993</v>
      </c>
      <c r="E91">
        <v>9926.1</v>
      </c>
      <c r="F91">
        <f t="shared" si="1"/>
        <v>-0.98427378325828596</v>
      </c>
    </row>
    <row r="92" spans="1:6" x14ac:dyDescent="0.3">
      <c r="A92" s="1">
        <v>40704</v>
      </c>
      <c r="B92">
        <v>9830</v>
      </c>
      <c r="C92">
        <v>9886.0499999999993</v>
      </c>
      <c r="D92">
        <v>9780.75</v>
      </c>
      <c r="E92">
        <v>9828.4</v>
      </c>
      <c r="F92">
        <f t="shared" si="1"/>
        <v>-0.13226974889096904</v>
      </c>
    </row>
    <row r="93" spans="1:6" x14ac:dyDescent="0.3">
      <c r="A93" s="1">
        <v>40707</v>
      </c>
      <c r="B93">
        <v>9802</v>
      </c>
      <c r="C93">
        <v>9864.2999999999993</v>
      </c>
      <c r="D93">
        <v>9753.4500000000007</v>
      </c>
      <c r="E93">
        <v>9815.4</v>
      </c>
      <c r="F93">
        <f t="shared" si="1"/>
        <v>1.0992929478166924</v>
      </c>
    </row>
    <row r="94" spans="1:6" x14ac:dyDescent="0.3">
      <c r="A94" s="1">
        <v>40708</v>
      </c>
      <c r="B94">
        <v>9813.5</v>
      </c>
      <c r="C94">
        <v>9937.2000000000007</v>
      </c>
      <c r="D94">
        <v>9813.5</v>
      </c>
      <c r="E94">
        <v>9923.2999999999993</v>
      </c>
      <c r="F94">
        <f t="shared" si="1"/>
        <v>0.18945310531779844</v>
      </c>
    </row>
    <row r="95" spans="1:6" x14ac:dyDescent="0.3">
      <c r="A95" s="1">
        <v>40709</v>
      </c>
      <c r="B95">
        <v>9923.9500000000007</v>
      </c>
      <c r="C95">
        <v>10005.549999999999</v>
      </c>
      <c r="D95">
        <v>9916.5499999999993</v>
      </c>
      <c r="E95">
        <v>9942.1</v>
      </c>
      <c r="F95">
        <f t="shared" si="1"/>
        <v>-0.15992597137425327</v>
      </c>
    </row>
    <row r="96" spans="1:6" x14ac:dyDescent="0.3">
      <c r="A96" s="1">
        <v>40710</v>
      </c>
      <c r="B96">
        <v>9958.75</v>
      </c>
      <c r="C96">
        <v>9992.75</v>
      </c>
      <c r="D96">
        <v>9916.35</v>
      </c>
      <c r="E96">
        <v>9926.2000000000007</v>
      </c>
      <c r="F96">
        <f t="shared" si="1"/>
        <v>-0.52185126231590229</v>
      </c>
    </row>
    <row r="97" spans="1:6" x14ac:dyDescent="0.3">
      <c r="A97" s="1">
        <v>40711</v>
      </c>
      <c r="B97">
        <v>9909.25</v>
      </c>
      <c r="C97">
        <v>10021.450000000001</v>
      </c>
      <c r="D97">
        <v>9858</v>
      </c>
      <c r="E97">
        <v>9874.4</v>
      </c>
      <c r="F97">
        <f t="shared" si="1"/>
        <v>-1.9018877096329829</v>
      </c>
    </row>
    <row r="98" spans="1:6" x14ac:dyDescent="0.3">
      <c r="A98" s="1">
        <v>40714</v>
      </c>
      <c r="B98">
        <v>9901.9</v>
      </c>
      <c r="C98">
        <v>9906.5</v>
      </c>
      <c r="D98">
        <v>9587.0499999999993</v>
      </c>
      <c r="E98">
        <v>9686.6</v>
      </c>
      <c r="F98">
        <f t="shared" si="1"/>
        <v>-0.6534800652447823</v>
      </c>
    </row>
    <row r="99" spans="1:6" x14ac:dyDescent="0.3">
      <c r="A99" s="1">
        <v>40715</v>
      </c>
      <c r="B99">
        <v>9713.2000000000007</v>
      </c>
      <c r="C99">
        <v>9790.0499999999993</v>
      </c>
      <c r="D99">
        <v>9610.6</v>
      </c>
      <c r="E99">
        <v>9623.2999999999993</v>
      </c>
      <c r="F99">
        <f t="shared" si="1"/>
        <v>-0.72532291417704187</v>
      </c>
    </row>
    <row r="100" spans="1:6" x14ac:dyDescent="0.3">
      <c r="A100" s="1">
        <v>40716</v>
      </c>
      <c r="B100">
        <v>9642.35</v>
      </c>
      <c r="C100">
        <v>9667.75</v>
      </c>
      <c r="D100">
        <v>9510.4500000000007</v>
      </c>
      <c r="E100">
        <v>9553.5</v>
      </c>
      <c r="F100">
        <f t="shared" si="1"/>
        <v>2.182446223897001</v>
      </c>
    </row>
    <row r="101" spans="1:6" x14ac:dyDescent="0.3">
      <c r="A101" s="1">
        <v>40717</v>
      </c>
      <c r="B101">
        <v>9560.7000000000007</v>
      </c>
      <c r="C101">
        <v>9778.7999999999993</v>
      </c>
      <c r="D101">
        <v>9537</v>
      </c>
      <c r="E101">
        <v>9762</v>
      </c>
      <c r="F101">
        <f t="shared" si="1"/>
        <v>1.8131530424093423</v>
      </c>
    </row>
    <row r="102" spans="1:6" x14ac:dyDescent="0.3">
      <c r="A102" s="1">
        <v>40718</v>
      </c>
      <c r="B102">
        <v>9772.9</v>
      </c>
      <c r="C102">
        <v>9973</v>
      </c>
      <c r="D102">
        <v>9756.2000000000007</v>
      </c>
      <c r="E102">
        <v>9939</v>
      </c>
      <c r="F102">
        <f t="shared" si="1"/>
        <v>-0.41151021229499585</v>
      </c>
    </row>
    <row r="103" spans="1:6" x14ac:dyDescent="0.3">
      <c r="A103" s="1">
        <v>40721</v>
      </c>
      <c r="B103">
        <v>9864.5</v>
      </c>
      <c r="C103">
        <v>9968.15</v>
      </c>
      <c r="D103">
        <v>9864.5</v>
      </c>
      <c r="E103">
        <v>9898.1</v>
      </c>
      <c r="F103">
        <f t="shared" si="1"/>
        <v>0.27985168870792282</v>
      </c>
    </row>
    <row r="104" spans="1:6" x14ac:dyDescent="0.3">
      <c r="A104" s="1">
        <v>40722</v>
      </c>
      <c r="B104">
        <v>9909.2999999999993</v>
      </c>
      <c r="C104">
        <v>9938.2999999999993</v>
      </c>
      <c r="D104">
        <v>9808.2000000000007</v>
      </c>
      <c r="E104">
        <v>9925.7999999999993</v>
      </c>
      <c r="F104">
        <f t="shared" si="1"/>
        <v>2.6315259223437986</v>
      </c>
    </row>
    <row r="105" spans="1:6" x14ac:dyDescent="0.3">
      <c r="A105" s="1">
        <v>40723</v>
      </c>
      <c r="B105">
        <v>9943</v>
      </c>
      <c r="C105">
        <v>10211.5</v>
      </c>
      <c r="D105">
        <v>9943</v>
      </c>
      <c r="E105">
        <v>10187</v>
      </c>
      <c r="F105">
        <f t="shared" si="1"/>
        <v>1.7865907529203886</v>
      </c>
    </row>
    <row r="106" spans="1:6" x14ac:dyDescent="0.3">
      <c r="A106" s="1">
        <v>40724</v>
      </c>
      <c r="B106">
        <v>10197.15</v>
      </c>
      <c r="C106">
        <v>10394.4</v>
      </c>
      <c r="D106">
        <v>10197.15</v>
      </c>
      <c r="E106">
        <v>10369</v>
      </c>
      <c r="F106">
        <f t="shared" si="1"/>
        <v>-0.54007136657344001</v>
      </c>
    </row>
    <row r="107" spans="1:6" x14ac:dyDescent="0.3">
      <c r="A107" s="1">
        <v>40725</v>
      </c>
      <c r="B107">
        <v>10462.200000000001</v>
      </c>
      <c r="C107">
        <v>10462.75</v>
      </c>
      <c r="D107">
        <v>10267.85</v>
      </c>
      <c r="E107">
        <v>10313</v>
      </c>
      <c r="F107">
        <f t="shared" si="1"/>
        <v>-0.45573547949190341</v>
      </c>
    </row>
    <row r="108" spans="1:6" x14ac:dyDescent="0.3">
      <c r="A108" s="1">
        <v>40728</v>
      </c>
      <c r="B108">
        <v>10379.75</v>
      </c>
      <c r="C108">
        <v>10416.5</v>
      </c>
      <c r="D108">
        <v>10246.200000000001</v>
      </c>
      <c r="E108">
        <v>10266</v>
      </c>
      <c r="F108">
        <f t="shared" si="1"/>
        <v>-1.061757256964738</v>
      </c>
    </row>
    <row r="109" spans="1:6" x14ac:dyDescent="0.3">
      <c r="A109" s="1">
        <v>40729</v>
      </c>
      <c r="B109">
        <v>10295.6</v>
      </c>
      <c r="C109">
        <v>10297</v>
      </c>
      <c r="D109">
        <v>10146.15</v>
      </c>
      <c r="E109">
        <v>10157</v>
      </c>
      <c r="F109">
        <f t="shared" si="1"/>
        <v>0.10829969479176922</v>
      </c>
    </row>
    <row r="110" spans="1:6" x14ac:dyDescent="0.3">
      <c r="A110" s="1">
        <v>40730</v>
      </c>
      <c r="B110">
        <v>10141.6</v>
      </c>
      <c r="C110">
        <v>10203.799999999999</v>
      </c>
      <c r="D110">
        <v>10104.549999999999</v>
      </c>
      <c r="E110">
        <v>10168</v>
      </c>
      <c r="F110">
        <f t="shared" si="1"/>
        <v>2.7340676632572776</v>
      </c>
    </row>
    <row r="111" spans="1:6" x14ac:dyDescent="0.3">
      <c r="A111" s="1">
        <v>40731</v>
      </c>
      <c r="B111">
        <v>10186.4</v>
      </c>
      <c r="C111">
        <v>10462.1</v>
      </c>
      <c r="D111">
        <v>10186.4</v>
      </c>
      <c r="E111">
        <v>10446</v>
      </c>
      <c r="F111">
        <f t="shared" si="1"/>
        <v>-1.2157763737315719</v>
      </c>
    </row>
    <row r="112" spans="1:6" x14ac:dyDescent="0.3">
      <c r="A112" s="1">
        <v>40732</v>
      </c>
      <c r="B112">
        <v>10446.950000000001</v>
      </c>
      <c r="C112">
        <v>10499.25</v>
      </c>
      <c r="D112">
        <v>10292.450000000001</v>
      </c>
      <c r="E112">
        <v>10319</v>
      </c>
      <c r="F112">
        <f t="shared" si="1"/>
        <v>0.40701618373873438</v>
      </c>
    </row>
    <row r="113" spans="1:6" x14ac:dyDescent="0.3">
      <c r="A113" s="1">
        <v>40735</v>
      </c>
      <c r="B113">
        <v>10320.1</v>
      </c>
      <c r="C113">
        <v>10411.049999999999</v>
      </c>
      <c r="D113">
        <v>10299.799999999999</v>
      </c>
      <c r="E113">
        <v>10361</v>
      </c>
      <c r="F113">
        <f t="shared" si="1"/>
        <v>-0.31850207508927708</v>
      </c>
    </row>
    <row r="114" spans="1:6" x14ac:dyDescent="0.3">
      <c r="A114" s="1">
        <v>40736</v>
      </c>
      <c r="B114">
        <v>10328.25</v>
      </c>
      <c r="C114">
        <v>10456.65</v>
      </c>
      <c r="D114">
        <v>10249</v>
      </c>
      <c r="E114">
        <v>10328</v>
      </c>
      <c r="F114">
        <f t="shared" si="1"/>
        <v>0.62935708752904718</v>
      </c>
    </row>
    <row r="115" spans="1:6" x14ac:dyDescent="0.3">
      <c r="A115" s="1">
        <v>40737</v>
      </c>
      <c r="B115">
        <v>10333.049999999999</v>
      </c>
      <c r="C115">
        <v>10419.15</v>
      </c>
      <c r="D115">
        <v>10333.049999999999</v>
      </c>
      <c r="E115">
        <v>10393</v>
      </c>
      <c r="F115">
        <f t="shared" si="1"/>
        <v>-0.30789954777253919</v>
      </c>
    </row>
    <row r="116" spans="1:6" x14ac:dyDescent="0.3">
      <c r="A116" s="1">
        <v>40738</v>
      </c>
      <c r="B116">
        <v>10390.4</v>
      </c>
      <c r="C116">
        <v>10445.9</v>
      </c>
      <c r="D116">
        <v>10283.25</v>
      </c>
      <c r="E116">
        <v>10361</v>
      </c>
      <c r="F116">
        <f t="shared" si="1"/>
        <v>-0.608049416079529</v>
      </c>
    </row>
    <row r="117" spans="1:6" x14ac:dyDescent="0.3">
      <c r="A117" s="1">
        <v>40739</v>
      </c>
      <c r="B117">
        <v>10343.299999999999</v>
      </c>
      <c r="C117">
        <v>10403.4</v>
      </c>
      <c r="D117">
        <v>10282.75</v>
      </c>
      <c r="E117">
        <v>10298</v>
      </c>
      <c r="F117">
        <f t="shared" si="1"/>
        <v>0.1456593513303554</v>
      </c>
    </row>
    <row r="118" spans="1:6" x14ac:dyDescent="0.3">
      <c r="A118" s="1">
        <v>40742</v>
      </c>
      <c r="B118">
        <v>10320.75</v>
      </c>
      <c r="C118">
        <v>10351.049999999999</v>
      </c>
      <c r="D118">
        <v>10265.85</v>
      </c>
      <c r="E118">
        <v>10313</v>
      </c>
      <c r="F118">
        <f t="shared" si="1"/>
        <v>0.66905846989236883</v>
      </c>
    </row>
    <row r="119" spans="1:6" x14ac:dyDescent="0.3">
      <c r="A119" s="1">
        <v>40743</v>
      </c>
      <c r="B119">
        <v>10329.75</v>
      </c>
      <c r="C119">
        <v>10416.4</v>
      </c>
      <c r="D119">
        <v>10297.1</v>
      </c>
      <c r="E119">
        <v>10382</v>
      </c>
      <c r="F119">
        <f t="shared" si="1"/>
        <v>0.27932960893854747</v>
      </c>
    </row>
    <row r="120" spans="1:6" x14ac:dyDescent="0.3">
      <c r="A120" s="1">
        <v>40744</v>
      </c>
      <c r="B120">
        <v>10384.35</v>
      </c>
      <c r="C120">
        <v>10493.05</v>
      </c>
      <c r="D120">
        <v>10384.35</v>
      </c>
      <c r="E120">
        <v>10411</v>
      </c>
      <c r="F120">
        <f t="shared" si="1"/>
        <v>0.16328882912304293</v>
      </c>
    </row>
    <row r="121" spans="1:6" x14ac:dyDescent="0.3">
      <c r="A121" s="1">
        <v>40745</v>
      </c>
      <c r="B121">
        <v>10381.25</v>
      </c>
      <c r="C121">
        <v>10485.049999999999</v>
      </c>
      <c r="D121">
        <v>10381.25</v>
      </c>
      <c r="E121">
        <v>10428</v>
      </c>
      <c r="F121">
        <f t="shared" si="1"/>
        <v>0.43153049482163403</v>
      </c>
    </row>
    <row r="122" spans="1:6" x14ac:dyDescent="0.3">
      <c r="A122" s="1">
        <v>40746</v>
      </c>
      <c r="B122">
        <v>10475.4</v>
      </c>
      <c r="C122">
        <v>10534.25</v>
      </c>
      <c r="D122">
        <v>10440.799999999999</v>
      </c>
      <c r="E122">
        <v>10473</v>
      </c>
      <c r="F122">
        <f t="shared" si="1"/>
        <v>-0.64928864699704003</v>
      </c>
    </row>
    <row r="123" spans="1:6" x14ac:dyDescent="0.3">
      <c r="A123" s="1">
        <v>40749</v>
      </c>
      <c r="B123">
        <v>10459.35</v>
      </c>
      <c r="C123">
        <v>10459.35</v>
      </c>
      <c r="D123">
        <v>10340.9</v>
      </c>
      <c r="E123">
        <v>10405</v>
      </c>
      <c r="F123">
        <f t="shared" si="1"/>
        <v>-1.6626621816434408</v>
      </c>
    </row>
    <row r="124" spans="1:6" x14ac:dyDescent="0.3">
      <c r="A124" s="1">
        <v>40750</v>
      </c>
      <c r="B124">
        <v>10397.299999999999</v>
      </c>
      <c r="C124">
        <v>10443.4</v>
      </c>
      <c r="D124">
        <v>10178.200000000001</v>
      </c>
      <c r="E124">
        <v>10232</v>
      </c>
      <c r="F124">
        <f t="shared" si="1"/>
        <v>6.841282251759187E-2</v>
      </c>
    </row>
    <row r="125" spans="1:6" x14ac:dyDescent="0.3">
      <c r="A125" s="1">
        <v>40751</v>
      </c>
      <c r="B125">
        <v>10280.75</v>
      </c>
      <c r="C125">
        <v>10292.35</v>
      </c>
      <c r="D125">
        <v>10142</v>
      </c>
      <c r="E125">
        <v>10239</v>
      </c>
      <c r="F125">
        <f t="shared" si="1"/>
        <v>1.0840902431878112</v>
      </c>
    </row>
    <row r="126" spans="1:6" x14ac:dyDescent="0.3">
      <c r="A126" s="1">
        <v>40752</v>
      </c>
      <c r="B126">
        <v>10167.35</v>
      </c>
      <c r="C126">
        <v>10384.4</v>
      </c>
      <c r="D126">
        <v>10148.799999999999</v>
      </c>
      <c r="E126">
        <v>10350</v>
      </c>
      <c r="F126">
        <f t="shared" si="1"/>
        <v>0.82125603864734309</v>
      </c>
    </row>
    <row r="127" spans="1:6" x14ac:dyDescent="0.3">
      <c r="A127" s="1">
        <v>40753</v>
      </c>
      <c r="B127">
        <v>10345.299999999999</v>
      </c>
      <c r="C127">
        <v>10518.2</v>
      </c>
      <c r="D127">
        <v>10339.75</v>
      </c>
      <c r="E127">
        <v>10435</v>
      </c>
      <c r="F127">
        <f t="shared" si="1"/>
        <v>9.5831336847149021E-2</v>
      </c>
    </row>
    <row r="128" spans="1:6" x14ac:dyDescent="0.3">
      <c r="A128" s="1">
        <v>40756</v>
      </c>
      <c r="B128">
        <v>10490.35</v>
      </c>
      <c r="C128">
        <v>10552</v>
      </c>
      <c r="D128">
        <v>10420.65</v>
      </c>
      <c r="E128">
        <v>10445</v>
      </c>
      <c r="F128">
        <f t="shared" si="1"/>
        <v>-1.3307802776448061</v>
      </c>
    </row>
    <row r="129" spans="1:6" x14ac:dyDescent="0.3">
      <c r="A129" s="1">
        <v>40757</v>
      </c>
      <c r="B129">
        <v>10416.549999999999</v>
      </c>
      <c r="C129">
        <v>10432.950000000001</v>
      </c>
      <c r="D129">
        <v>10238.950000000001</v>
      </c>
      <c r="E129">
        <v>10306</v>
      </c>
      <c r="F129">
        <f t="shared" si="1"/>
        <v>0.30079565301765965</v>
      </c>
    </row>
    <row r="130" spans="1:6" x14ac:dyDescent="0.3">
      <c r="A130" s="1">
        <v>40758</v>
      </c>
      <c r="B130">
        <v>10249.35</v>
      </c>
      <c r="C130">
        <v>10376.25</v>
      </c>
      <c r="D130">
        <v>10198.15</v>
      </c>
      <c r="E130">
        <v>10337</v>
      </c>
      <c r="F130">
        <f t="shared" si="1"/>
        <v>-2.0218632098287705</v>
      </c>
    </row>
    <row r="131" spans="1:6" x14ac:dyDescent="0.3">
      <c r="A131" s="1">
        <v>40759</v>
      </c>
      <c r="B131">
        <v>10286.6</v>
      </c>
      <c r="C131">
        <v>10384.9</v>
      </c>
      <c r="D131">
        <v>10104.450000000001</v>
      </c>
      <c r="E131">
        <v>10128</v>
      </c>
      <c r="F131">
        <f t="shared" ref="F131:F194" si="2">((E132-E131)/E131)*100</f>
        <v>-1.5817535545023769</v>
      </c>
    </row>
    <row r="132" spans="1:6" x14ac:dyDescent="0.3">
      <c r="A132" s="1">
        <v>40760</v>
      </c>
      <c r="B132">
        <v>9966.35</v>
      </c>
      <c r="C132">
        <v>10002.25</v>
      </c>
      <c r="D132">
        <v>9733.5</v>
      </c>
      <c r="E132">
        <v>9967.7999999999993</v>
      </c>
      <c r="F132">
        <f t="shared" si="2"/>
        <v>-0.76044864463571982</v>
      </c>
    </row>
    <row r="133" spans="1:6" x14ac:dyDescent="0.3">
      <c r="A133" s="1">
        <v>40763</v>
      </c>
      <c r="B133">
        <v>9856.2000000000007</v>
      </c>
      <c r="C133">
        <v>9997.0499999999993</v>
      </c>
      <c r="D133">
        <v>9704.6</v>
      </c>
      <c r="E133">
        <v>9892</v>
      </c>
      <c r="F133">
        <f t="shared" si="2"/>
        <v>1.2029923170238577</v>
      </c>
    </row>
    <row r="134" spans="1:6" x14ac:dyDescent="0.3">
      <c r="A134" s="1">
        <v>40764</v>
      </c>
      <c r="B134">
        <v>9727.2999999999993</v>
      </c>
      <c r="C134">
        <v>10082.85</v>
      </c>
      <c r="D134">
        <v>9680.2999999999993</v>
      </c>
      <c r="E134">
        <v>10011</v>
      </c>
      <c r="F134">
        <f t="shared" si="2"/>
        <v>-0.3586055339126924</v>
      </c>
    </row>
    <row r="135" spans="1:6" x14ac:dyDescent="0.3">
      <c r="A135" s="1">
        <v>40765</v>
      </c>
      <c r="B135">
        <v>10067.299999999999</v>
      </c>
      <c r="C135">
        <v>10128.15</v>
      </c>
      <c r="D135">
        <v>9937.4500000000007</v>
      </c>
      <c r="E135">
        <v>9975.1</v>
      </c>
      <c r="F135">
        <f t="shared" si="2"/>
        <v>0.18546179988170544</v>
      </c>
    </row>
    <row r="136" spans="1:6" x14ac:dyDescent="0.3">
      <c r="A136" s="1">
        <v>40766</v>
      </c>
      <c r="B136">
        <v>9950.1</v>
      </c>
      <c r="C136">
        <v>10044.450000000001</v>
      </c>
      <c r="D136">
        <v>9925.85</v>
      </c>
      <c r="E136">
        <v>9993.6</v>
      </c>
      <c r="F136">
        <f t="shared" si="2"/>
        <v>-0.24215497918668674</v>
      </c>
    </row>
    <row r="137" spans="1:6" x14ac:dyDescent="0.3">
      <c r="A137" s="1">
        <v>40767</v>
      </c>
      <c r="B137">
        <v>10039.1</v>
      </c>
      <c r="C137">
        <v>10074.85</v>
      </c>
      <c r="D137">
        <v>9897.85</v>
      </c>
      <c r="E137">
        <v>9969.4</v>
      </c>
      <c r="F137">
        <f t="shared" si="2"/>
        <v>0.47746103075411128</v>
      </c>
    </row>
    <row r="138" spans="1:6" x14ac:dyDescent="0.3">
      <c r="A138" s="1">
        <v>40771</v>
      </c>
      <c r="B138">
        <v>10066.15</v>
      </c>
      <c r="C138">
        <v>10070.1</v>
      </c>
      <c r="D138">
        <v>9977.7999999999993</v>
      </c>
      <c r="E138">
        <v>10017</v>
      </c>
      <c r="F138">
        <f t="shared" si="2"/>
        <v>1.3876410102825196</v>
      </c>
    </row>
    <row r="139" spans="1:6" x14ac:dyDescent="0.3">
      <c r="A139" s="1">
        <v>40772</v>
      </c>
      <c r="B139">
        <v>10006.799999999999</v>
      </c>
      <c r="C139">
        <v>10184.6</v>
      </c>
      <c r="D139">
        <v>10006.799999999999</v>
      </c>
      <c r="E139">
        <v>10156</v>
      </c>
      <c r="F139">
        <f t="shared" si="2"/>
        <v>-0.46278062229224104</v>
      </c>
    </row>
    <row r="140" spans="1:6" x14ac:dyDescent="0.3">
      <c r="A140" s="1">
        <v>40773</v>
      </c>
      <c r="B140">
        <v>10171.700000000001</v>
      </c>
      <c r="C140">
        <v>10210.6</v>
      </c>
      <c r="D140">
        <v>10091</v>
      </c>
      <c r="E140">
        <v>10109</v>
      </c>
      <c r="F140">
        <f t="shared" si="2"/>
        <v>-1.5698882184192378</v>
      </c>
    </row>
    <row r="141" spans="1:6" x14ac:dyDescent="0.3">
      <c r="A141" s="1">
        <v>40774</v>
      </c>
      <c r="B141">
        <v>10039.75</v>
      </c>
      <c r="C141">
        <v>10099.6</v>
      </c>
      <c r="D141">
        <v>9920.6</v>
      </c>
      <c r="E141">
        <v>9950.2999999999993</v>
      </c>
      <c r="F141">
        <f t="shared" si="2"/>
        <v>1.2230787011446964</v>
      </c>
    </row>
    <row r="142" spans="1:6" x14ac:dyDescent="0.3">
      <c r="A142" s="1">
        <v>40777</v>
      </c>
      <c r="B142">
        <v>9926.2999999999993</v>
      </c>
      <c r="C142">
        <v>10099.85</v>
      </c>
      <c r="D142">
        <v>9875.9</v>
      </c>
      <c r="E142">
        <v>10072</v>
      </c>
      <c r="F142">
        <f t="shared" si="2"/>
        <v>0.47656870532168394</v>
      </c>
    </row>
    <row r="143" spans="1:6" x14ac:dyDescent="0.3">
      <c r="A143" s="1">
        <v>40778</v>
      </c>
      <c r="B143">
        <v>10077.049999999999</v>
      </c>
      <c r="C143">
        <v>10149.9</v>
      </c>
      <c r="D143">
        <v>9979.9500000000007</v>
      </c>
      <c r="E143">
        <v>10120</v>
      </c>
      <c r="F143">
        <f t="shared" si="2"/>
        <v>-0.40513833992094861</v>
      </c>
    </row>
    <row r="144" spans="1:6" x14ac:dyDescent="0.3">
      <c r="A144" s="1">
        <v>40779</v>
      </c>
      <c r="B144">
        <v>10111.75</v>
      </c>
      <c r="C144">
        <v>10162.450000000001</v>
      </c>
      <c r="D144">
        <v>10031.200000000001</v>
      </c>
      <c r="E144">
        <v>10079</v>
      </c>
      <c r="F144">
        <f t="shared" si="2"/>
        <v>9.9216192082547866E-2</v>
      </c>
    </row>
    <row r="145" spans="1:6" x14ac:dyDescent="0.3">
      <c r="A145" s="1">
        <v>40780</v>
      </c>
      <c r="B145">
        <v>10090</v>
      </c>
      <c r="C145">
        <v>10151.75</v>
      </c>
      <c r="D145">
        <v>10068.85</v>
      </c>
      <c r="E145">
        <v>10089</v>
      </c>
      <c r="F145">
        <f t="shared" si="2"/>
        <v>-1.9526216671622558</v>
      </c>
    </row>
    <row r="146" spans="1:6" x14ac:dyDescent="0.3">
      <c r="A146" s="1">
        <v>40781</v>
      </c>
      <c r="B146">
        <v>10103.549999999999</v>
      </c>
      <c r="C146">
        <v>10122.549999999999</v>
      </c>
      <c r="D146">
        <v>9822.15</v>
      </c>
      <c r="E146">
        <v>9892</v>
      </c>
      <c r="F146">
        <f t="shared" si="2"/>
        <v>1.7286696320258796</v>
      </c>
    </row>
    <row r="147" spans="1:6" x14ac:dyDescent="0.3">
      <c r="A147" s="1">
        <v>40784</v>
      </c>
      <c r="B147">
        <v>9926.35</v>
      </c>
      <c r="C147">
        <v>10098.4</v>
      </c>
      <c r="D147">
        <v>9876.0499999999993</v>
      </c>
      <c r="E147">
        <v>10063</v>
      </c>
      <c r="F147">
        <f t="shared" si="2"/>
        <v>-0.12918612739739641</v>
      </c>
    </row>
    <row r="148" spans="1:6" x14ac:dyDescent="0.3">
      <c r="A148" s="1">
        <v>40785</v>
      </c>
      <c r="B148">
        <v>10124.450000000001</v>
      </c>
      <c r="C148">
        <v>10129.299999999999</v>
      </c>
      <c r="D148">
        <v>10001.9</v>
      </c>
      <c r="E148">
        <v>10050</v>
      </c>
      <c r="F148">
        <f t="shared" si="2"/>
        <v>0.97512437810945274</v>
      </c>
    </row>
    <row r="149" spans="1:6" x14ac:dyDescent="0.3">
      <c r="A149" s="1">
        <v>40788</v>
      </c>
      <c r="B149">
        <v>10271.35</v>
      </c>
      <c r="C149">
        <v>10271.35</v>
      </c>
      <c r="D149">
        <v>9985.2999999999993</v>
      </c>
      <c r="E149">
        <v>10148</v>
      </c>
      <c r="F149">
        <f t="shared" si="2"/>
        <v>-0.10839574300354748</v>
      </c>
    </row>
    <row r="150" spans="1:6" x14ac:dyDescent="0.3">
      <c r="A150" s="1">
        <v>40791</v>
      </c>
      <c r="B150">
        <v>10149.5</v>
      </c>
      <c r="C150">
        <v>10166.75</v>
      </c>
      <c r="D150">
        <v>10050.85</v>
      </c>
      <c r="E150">
        <v>10137</v>
      </c>
      <c r="F150">
        <f t="shared" si="2"/>
        <v>4.9324257669922066E-2</v>
      </c>
    </row>
    <row r="151" spans="1:6" x14ac:dyDescent="0.3">
      <c r="A151" s="1">
        <v>40792</v>
      </c>
      <c r="B151">
        <v>10116.65</v>
      </c>
      <c r="C151">
        <v>10164.85</v>
      </c>
      <c r="D151">
        <v>10048.4</v>
      </c>
      <c r="E151">
        <v>10142</v>
      </c>
      <c r="F151">
        <f t="shared" si="2"/>
        <v>-0.33523959771248274</v>
      </c>
    </row>
    <row r="152" spans="1:6" x14ac:dyDescent="0.3">
      <c r="A152" s="1">
        <v>40793</v>
      </c>
      <c r="B152">
        <v>10148.35</v>
      </c>
      <c r="C152">
        <v>10162.299999999999</v>
      </c>
      <c r="D152">
        <v>10093.1</v>
      </c>
      <c r="E152">
        <v>10108</v>
      </c>
      <c r="F152">
        <f t="shared" si="2"/>
        <v>-0.24732884843688169</v>
      </c>
    </row>
    <row r="153" spans="1:6" x14ac:dyDescent="0.3">
      <c r="A153" s="1">
        <v>40794</v>
      </c>
      <c r="B153">
        <v>10115.9</v>
      </c>
      <c r="C153">
        <v>10150.65</v>
      </c>
      <c r="D153">
        <v>10034.299999999999</v>
      </c>
      <c r="E153">
        <v>10083</v>
      </c>
      <c r="F153">
        <f t="shared" si="2"/>
        <v>-0.23802439750074383</v>
      </c>
    </row>
    <row r="154" spans="1:6" x14ac:dyDescent="0.3">
      <c r="A154" s="1">
        <v>40795</v>
      </c>
      <c r="B154">
        <v>10100.799999999999</v>
      </c>
      <c r="C154">
        <v>10169.25</v>
      </c>
      <c r="D154">
        <v>10033.6</v>
      </c>
      <c r="E154">
        <v>10059</v>
      </c>
      <c r="F154">
        <f t="shared" si="2"/>
        <v>-0.10935480664081916</v>
      </c>
    </row>
    <row r="155" spans="1:6" x14ac:dyDescent="0.3">
      <c r="A155" s="1">
        <v>40798</v>
      </c>
      <c r="B155">
        <v>9999.1</v>
      </c>
      <c r="C155">
        <v>10094.450000000001</v>
      </c>
      <c r="D155">
        <v>9992.9500000000007</v>
      </c>
      <c r="E155">
        <v>10048</v>
      </c>
      <c r="F155">
        <f t="shared" si="2"/>
        <v>-9.9522292993630586E-3</v>
      </c>
    </row>
    <row r="156" spans="1:6" x14ac:dyDescent="0.3">
      <c r="A156" s="1">
        <v>40799</v>
      </c>
      <c r="B156">
        <v>10065.25</v>
      </c>
      <c r="C156">
        <v>10168.299999999999</v>
      </c>
      <c r="D156">
        <v>10021</v>
      </c>
      <c r="E156">
        <v>10047</v>
      </c>
      <c r="F156">
        <f t="shared" si="2"/>
        <v>1.3038718025281177</v>
      </c>
    </row>
    <row r="157" spans="1:6" x14ac:dyDescent="0.3">
      <c r="A157" s="1">
        <v>40800</v>
      </c>
      <c r="B157">
        <v>10065.049999999999</v>
      </c>
      <c r="C157">
        <v>10200.549999999999</v>
      </c>
      <c r="D157">
        <v>9941.75</v>
      </c>
      <c r="E157">
        <v>10178</v>
      </c>
      <c r="F157">
        <f t="shared" si="2"/>
        <v>-0.25545293770878363</v>
      </c>
    </row>
    <row r="158" spans="1:6" x14ac:dyDescent="0.3">
      <c r="A158" s="1">
        <v>40801</v>
      </c>
      <c r="B158">
        <v>10256.85</v>
      </c>
      <c r="C158">
        <v>10256.85</v>
      </c>
      <c r="D158">
        <v>10051.65</v>
      </c>
      <c r="E158">
        <v>10152</v>
      </c>
      <c r="F158">
        <f t="shared" si="2"/>
        <v>-1.2706855791962175</v>
      </c>
    </row>
    <row r="159" spans="1:6" x14ac:dyDescent="0.3">
      <c r="A159" s="1">
        <v>40802</v>
      </c>
      <c r="B159">
        <v>10158.299999999999</v>
      </c>
      <c r="C159">
        <v>10197.15</v>
      </c>
      <c r="D159">
        <v>9999.75</v>
      </c>
      <c r="E159">
        <v>10023</v>
      </c>
      <c r="F159">
        <f t="shared" si="2"/>
        <v>-0.97974658285943061</v>
      </c>
    </row>
    <row r="160" spans="1:6" x14ac:dyDescent="0.3">
      <c r="A160" s="1">
        <v>40805</v>
      </c>
      <c r="B160">
        <v>10025.299999999999</v>
      </c>
      <c r="C160">
        <v>10025.299999999999</v>
      </c>
      <c r="D160">
        <v>9912.75</v>
      </c>
      <c r="E160">
        <v>9924.7999999999993</v>
      </c>
      <c r="F160">
        <f t="shared" si="2"/>
        <v>1.1002740609382631</v>
      </c>
    </row>
    <row r="161" spans="1:6" x14ac:dyDescent="0.3">
      <c r="A161" s="1">
        <v>40806</v>
      </c>
      <c r="B161">
        <v>9942.6</v>
      </c>
      <c r="C161">
        <v>10067.799999999999</v>
      </c>
      <c r="D161">
        <v>9926.9</v>
      </c>
      <c r="E161">
        <v>10034</v>
      </c>
      <c r="F161">
        <f t="shared" si="2"/>
        <v>-0.21925453458241975</v>
      </c>
    </row>
    <row r="162" spans="1:6" x14ac:dyDescent="0.3">
      <c r="A162" s="1">
        <v>40807</v>
      </c>
      <c r="B162">
        <v>10042.700000000001</v>
      </c>
      <c r="C162">
        <v>10089.6</v>
      </c>
      <c r="D162">
        <v>9961.0499999999993</v>
      </c>
      <c r="E162">
        <v>10012</v>
      </c>
      <c r="F162">
        <f t="shared" si="2"/>
        <v>-2.8505793048341954</v>
      </c>
    </row>
    <row r="163" spans="1:6" x14ac:dyDescent="0.3">
      <c r="A163" s="1">
        <v>40808</v>
      </c>
      <c r="B163">
        <v>9961.9</v>
      </c>
      <c r="C163">
        <v>9961.9</v>
      </c>
      <c r="D163">
        <v>9694.9500000000007</v>
      </c>
      <c r="E163">
        <v>9726.6</v>
      </c>
      <c r="F163">
        <f t="shared" si="2"/>
        <v>0.16963790019122818</v>
      </c>
    </row>
    <row r="164" spans="1:6" x14ac:dyDescent="0.3">
      <c r="A164" s="1">
        <v>40809</v>
      </c>
      <c r="B164">
        <v>9692.9</v>
      </c>
      <c r="C164">
        <v>9813.7999999999993</v>
      </c>
      <c r="D164">
        <v>9648.5499999999993</v>
      </c>
      <c r="E164">
        <v>9743.1</v>
      </c>
      <c r="F164">
        <f t="shared" si="2"/>
        <v>-1.5241555562398004</v>
      </c>
    </row>
    <row r="165" spans="1:6" x14ac:dyDescent="0.3">
      <c r="A165" s="1">
        <v>40812</v>
      </c>
      <c r="B165">
        <v>9782.4500000000007</v>
      </c>
      <c r="C165">
        <v>9782.4500000000007</v>
      </c>
      <c r="D165">
        <v>9470.25</v>
      </c>
      <c r="E165">
        <v>9594.6</v>
      </c>
      <c r="F165">
        <f t="shared" si="2"/>
        <v>2.3210972838888426</v>
      </c>
    </row>
    <row r="166" spans="1:6" x14ac:dyDescent="0.3">
      <c r="A166" s="1">
        <v>40813</v>
      </c>
      <c r="B166">
        <v>9645.9</v>
      </c>
      <c r="C166">
        <v>9836.35</v>
      </c>
      <c r="D166">
        <v>9645.9</v>
      </c>
      <c r="E166">
        <v>9817.2999999999993</v>
      </c>
      <c r="F166">
        <f t="shared" si="2"/>
        <v>0.77923665366241235</v>
      </c>
    </row>
    <row r="167" spans="1:6" x14ac:dyDescent="0.3">
      <c r="A167" s="1">
        <v>40814</v>
      </c>
      <c r="B167">
        <v>9835.9500000000007</v>
      </c>
      <c r="C167">
        <v>9906.0499999999993</v>
      </c>
      <c r="D167">
        <v>9789.5</v>
      </c>
      <c r="E167">
        <v>9893.7999999999993</v>
      </c>
      <c r="F167">
        <f t="shared" si="2"/>
        <v>1.7708059592876424</v>
      </c>
    </row>
    <row r="168" spans="1:6" x14ac:dyDescent="0.3">
      <c r="A168" s="1">
        <v>40815</v>
      </c>
      <c r="B168">
        <v>9851.7000000000007</v>
      </c>
      <c r="C168">
        <v>10100.65</v>
      </c>
      <c r="D168">
        <v>9849.1</v>
      </c>
      <c r="E168">
        <v>10069</v>
      </c>
      <c r="F168">
        <f t="shared" si="2"/>
        <v>-1.2056808024630017</v>
      </c>
    </row>
    <row r="169" spans="1:6" x14ac:dyDescent="0.3">
      <c r="A169" s="1">
        <v>40816</v>
      </c>
      <c r="B169">
        <v>10039.4</v>
      </c>
      <c r="C169">
        <v>10058.9</v>
      </c>
      <c r="D169">
        <v>9901.65</v>
      </c>
      <c r="E169">
        <v>9947.6</v>
      </c>
      <c r="F169">
        <f t="shared" si="2"/>
        <v>-1.7421287546745052</v>
      </c>
    </row>
    <row r="170" spans="1:6" x14ac:dyDescent="0.3">
      <c r="A170" s="1">
        <v>40819</v>
      </c>
      <c r="B170">
        <v>9857.4</v>
      </c>
      <c r="C170">
        <v>9860.2999999999993</v>
      </c>
      <c r="D170">
        <v>9738.15</v>
      </c>
      <c r="E170">
        <v>9774.2999999999993</v>
      </c>
      <c r="F170">
        <f t="shared" si="2"/>
        <v>-1.3719652558239317</v>
      </c>
    </row>
    <row r="171" spans="1:6" x14ac:dyDescent="0.3">
      <c r="A171" s="1">
        <v>40820</v>
      </c>
      <c r="B171">
        <v>9751.2000000000007</v>
      </c>
      <c r="C171">
        <v>9820.2999999999993</v>
      </c>
      <c r="D171">
        <v>9573.35</v>
      </c>
      <c r="E171">
        <v>9640.2000000000007</v>
      </c>
      <c r="F171">
        <f t="shared" si="2"/>
        <v>0.40663056783053159</v>
      </c>
    </row>
    <row r="172" spans="1:6" x14ac:dyDescent="0.3">
      <c r="A172" s="1">
        <v>40821</v>
      </c>
      <c r="B172">
        <v>9646.65</v>
      </c>
      <c r="C172">
        <v>9824.75</v>
      </c>
      <c r="D172">
        <v>9646.65</v>
      </c>
      <c r="E172">
        <v>9679.4</v>
      </c>
      <c r="F172">
        <f t="shared" si="2"/>
        <v>2.2439407401285281</v>
      </c>
    </row>
    <row r="173" spans="1:6" x14ac:dyDescent="0.3">
      <c r="A173" s="1">
        <v>40823</v>
      </c>
      <c r="B173">
        <v>9815.4500000000007</v>
      </c>
      <c r="C173">
        <v>9917.5499999999993</v>
      </c>
      <c r="D173">
        <v>9781</v>
      </c>
      <c r="E173">
        <v>9896.6</v>
      </c>
      <c r="F173">
        <f t="shared" si="2"/>
        <v>0.49612998403492475</v>
      </c>
    </row>
    <row r="174" spans="1:6" x14ac:dyDescent="0.3">
      <c r="A174" s="1">
        <v>40826</v>
      </c>
      <c r="B174">
        <v>9864.1</v>
      </c>
      <c r="C174">
        <v>10001.200000000001</v>
      </c>
      <c r="D174">
        <v>9842.5</v>
      </c>
      <c r="E174">
        <v>9945.7000000000007</v>
      </c>
      <c r="F174">
        <f t="shared" si="2"/>
        <v>-0.11663331892174872</v>
      </c>
    </row>
    <row r="175" spans="1:6" x14ac:dyDescent="0.3">
      <c r="A175" s="1">
        <v>40827</v>
      </c>
      <c r="B175">
        <v>10000.799999999999</v>
      </c>
      <c r="C175">
        <v>10049.4</v>
      </c>
      <c r="D175">
        <v>9922</v>
      </c>
      <c r="E175">
        <v>9934.1</v>
      </c>
      <c r="F175">
        <f t="shared" si="2"/>
        <v>1.9115974270442178</v>
      </c>
    </row>
    <row r="176" spans="1:6" x14ac:dyDescent="0.3">
      <c r="A176" s="1">
        <v>40828</v>
      </c>
      <c r="B176">
        <v>9949.9</v>
      </c>
      <c r="C176">
        <v>10144.85</v>
      </c>
      <c r="D176">
        <v>9925.75</v>
      </c>
      <c r="E176">
        <v>10124</v>
      </c>
      <c r="F176">
        <f t="shared" si="2"/>
        <v>-0.61240616357171074</v>
      </c>
    </row>
    <row r="177" spans="1:6" x14ac:dyDescent="0.3">
      <c r="A177" s="1">
        <v>40829</v>
      </c>
      <c r="B177">
        <v>10080.450000000001</v>
      </c>
      <c r="C177">
        <v>10188.15</v>
      </c>
      <c r="D177">
        <v>10024.5</v>
      </c>
      <c r="E177">
        <v>10062</v>
      </c>
      <c r="F177">
        <f t="shared" si="2"/>
        <v>1.0137149672033392</v>
      </c>
    </row>
    <row r="178" spans="1:6" x14ac:dyDescent="0.3">
      <c r="A178" s="1">
        <v>40830</v>
      </c>
      <c r="B178">
        <v>10047.049999999999</v>
      </c>
      <c r="C178">
        <v>10193.9</v>
      </c>
      <c r="D178">
        <v>10039.35</v>
      </c>
      <c r="E178">
        <v>10164</v>
      </c>
      <c r="F178">
        <f t="shared" si="2"/>
        <v>0.4329004329004329</v>
      </c>
    </row>
    <row r="179" spans="1:6" x14ac:dyDescent="0.3">
      <c r="A179" s="1">
        <v>40833</v>
      </c>
      <c r="B179">
        <v>10161.6</v>
      </c>
      <c r="C179">
        <v>10222.9</v>
      </c>
      <c r="D179">
        <v>10114</v>
      </c>
      <c r="E179">
        <v>10208</v>
      </c>
      <c r="F179">
        <f t="shared" si="2"/>
        <v>-0.8816614420062695</v>
      </c>
    </row>
    <row r="180" spans="1:6" x14ac:dyDescent="0.3">
      <c r="A180" s="1">
        <v>40834</v>
      </c>
      <c r="B180">
        <v>10153.75</v>
      </c>
      <c r="C180">
        <v>10198.049999999999</v>
      </c>
      <c r="D180">
        <v>10073.65</v>
      </c>
      <c r="E180">
        <v>10118</v>
      </c>
      <c r="F180">
        <f t="shared" si="2"/>
        <v>1.1761217631943071</v>
      </c>
    </row>
    <row r="181" spans="1:6" x14ac:dyDescent="0.3">
      <c r="A181" s="1">
        <v>40835</v>
      </c>
      <c r="B181">
        <v>10149.4</v>
      </c>
      <c r="C181">
        <v>10262.15</v>
      </c>
      <c r="D181">
        <v>10116.15</v>
      </c>
      <c r="E181">
        <v>10237</v>
      </c>
      <c r="F181">
        <f t="shared" si="2"/>
        <v>-0.91823776497020615</v>
      </c>
    </row>
    <row r="182" spans="1:6" x14ac:dyDescent="0.3">
      <c r="A182" s="1">
        <v>40836</v>
      </c>
      <c r="B182">
        <v>10196.6</v>
      </c>
      <c r="C182">
        <v>10213.6</v>
      </c>
      <c r="D182">
        <v>10114.5</v>
      </c>
      <c r="E182">
        <v>10143</v>
      </c>
      <c r="F182">
        <f t="shared" si="2"/>
        <v>-0.6506950606329488</v>
      </c>
    </row>
    <row r="183" spans="1:6" x14ac:dyDescent="0.3">
      <c r="A183" s="1">
        <v>40837</v>
      </c>
      <c r="B183">
        <v>10170.75</v>
      </c>
      <c r="C183">
        <v>10199.5</v>
      </c>
      <c r="D183">
        <v>10055.75</v>
      </c>
      <c r="E183">
        <v>10077</v>
      </c>
      <c r="F183">
        <f t="shared" si="2"/>
        <v>1.3694551949985114</v>
      </c>
    </row>
    <row r="184" spans="1:6" x14ac:dyDescent="0.3">
      <c r="A184" s="1">
        <v>40840</v>
      </c>
      <c r="B184">
        <v>10098.4</v>
      </c>
      <c r="C184">
        <v>10267.200000000001</v>
      </c>
      <c r="D184">
        <v>10098.4</v>
      </c>
      <c r="E184">
        <v>10215</v>
      </c>
      <c r="F184">
        <f t="shared" si="2"/>
        <v>1.5075868820362213</v>
      </c>
    </row>
    <row r="185" spans="1:6" x14ac:dyDescent="0.3">
      <c r="A185" s="1">
        <v>40841</v>
      </c>
      <c r="B185">
        <v>10256.049999999999</v>
      </c>
      <c r="C185">
        <v>10439</v>
      </c>
      <c r="D185">
        <v>10192.049999999999</v>
      </c>
      <c r="E185">
        <v>10369</v>
      </c>
      <c r="F185">
        <f t="shared" si="2"/>
        <v>0.55935962966534869</v>
      </c>
    </row>
    <row r="186" spans="1:6" x14ac:dyDescent="0.3">
      <c r="A186" s="1">
        <v>40842</v>
      </c>
      <c r="B186">
        <v>10406.4</v>
      </c>
      <c r="C186">
        <v>10464.35</v>
      </c>
      <c r="D186">
        <v>10390.799999999999</v>
      </c>
      <c r="E186">
        <v>10427</v>
      </c>
      <c r="F186">
        <f t="shared" si="2"/>
        <v>1.5824302292126211</v>
      </c>
    </row>
    <row r="187" spans="1:6" x14ac:dyDescent="0.3">
      <c r="A187" s="1">
        <v>40844</v>
      </c>
      <c r="B187">
        <v>10520.25</v>
      </c>
      <c r="C187">
        <v>10608.15</v>
      </c>
      <c r="D187">
        <v>10500.3</v>
      </c>
      <c r="E187">
        <v>10592</v>
      </c>
      <c r="F187">
        <f t="shared" si="2"/>
        <v>0.73640483383685806</v>
      </c>
    </row>
    <row r="188" spans="1:6" x14ac:dyDescent="0.3">
      <c r="A188" s="1">
        <v>40847</v>
      </c>
      <c r="B188">
        <v>10587.6</v>
      </c>
      <c r="C188">
        <v>10684.4</v>
      </c>
      <c r="D188">
        <v>10522.5</v>
      </c>
      <c r="E188">
        <v>10670</v>
      </c>
      <c r="F188">
        <f t="shared" si="2"/>
        <v>-0.87160262417994383</v>
      </c>
    </row>
    <row r="189" spans="1:6" x14ac:dyDescent="0.3">
      <c r="A189" s="1">
        <v>40848</v>
      </c>
      <c r="B189">
        <v>10599.5</v>
      </c>
      <c r="C189">
        <v>10626.75</v>
      </c>
      <c r="D189">
        <v>10555.15</v>
      </c>
      <c r="E189">
        <v>10577</v>
      </c>
      <c r="F189">
        <f t="shared" si="2"/>
        <v>0.25527087075730359</v>
      </c>
    </row>
    <row r="190" spans="1:6" x14ac:dyDescent="0.3">
      <c r="A190" s="1">
        <v>40849</v>
      </c>
      <c r="B190">
        <v>10549.5</v>
      </c>
      <c r="C190">
        <v>10658.6</v>
      </c>
      <c r="D190">
        <v>10549.5</v>
      </c>
      <c r="E190">
        <v>10604</v>
      </c>
      <c r="F190">
        <f t="shared" si="2"/>
        <v>-0.22632968691059979</v>
      </c>
    </row>
    <row r="191" spans="1:6" x14ac:dyDescent="0.3">
      <c r="A191" s="1">
        <v>40850</v>
      </c>
      <c r="B191">
        <v>10562.75</v>
      </c>
      <c r="C191">
        <v>10601.3</v>
      </c>
      <c r="D191">
        <v>10517.9</v>
      </c>
      <c r="E191">
        <v>10580</v>
      </c>
      <c r="F191">
        <f t="shared" si="2"/>
        <v>0.23629489603024575</v>
      </c>
    </row>
    <row r="192" spans="1:6" x14ac:dyDescent="0.3">
      <c r="A192" s="1">
        <v>40851</v>
      </c>
      <c r="B192">
        <v>10608.5</v>
      </c>
      <c r="C192">
        <v>10638.45</v>
      </c>
      <c r="D192">
        <v>10565</v>
      </c>
      <c r="E192">
        <v>10605</v>
      </c>
      <c r="F192">
        <f t="shared" si="2"/>
        <v>0.3583215464403583</v>
      </c>
    </row>
    <row r="193" spans="1:6" x14ac:dyDescent="0.3">
      <c r="A193" s="1">
        <v>40855</v>
      </c>
      <c r="B193">
        <v>10587.55</v>
      </c>
      <c r="C193">
        <v>10684.4</v>
      </c>
      <c r="D193">
        <v>10579.2</v>
      </c>
      <c r="E193">
        <v>10643</v>
      </c>
      <c r="F193">
        <f t="shared" si="2"/>
        <v>1.1181057972376209</v>
      </c>
    </row>
    <row r="194" spans="1:6" x14ac:dyDescent="0.3">
      <c r="A194" s="1">
        <v>40856</v>
      </c>
      <c r="B194">
        <v>10643.1</v>
      </c>
      <c r="C194">
        <v>10862.35</v>
      </c>
      <c r="D194">
        <v>10637.95</v>
      </c>
      <c r="E194">
        <v>10762</v>
      </c>
      <c r="F194">
        <f t="shared" si="2"/>
        <v>-0.16725515703400856</v>
      </c>
    </row>
    <row r="195" spans="1:6" x14ac:dyDescent="0.3">
      <c r="A195" s="1">
        <v>40858</v>
      </c>
      <c r="B195">
        <v>10736.65</v>
      </c>
      <c r="C195">
        <v>10834</v>
      </c>
      <c r="D195">
        <v>10685.8</v>
      </c>
      <c r="E195">
        <v>10744</v>
      </c>
      <c r="F195">
        <f t="shared" ref="F195:F258" si="3">((E196-E195)/E195)*100</f>
        <v>-7.4460163812360383E-2</v>
      </c>
    </row>
    <row r="196" spans="1:6" x14ac:dyDescent="0.3">
      <c r="A196" s="1">
        <v>40861</v>
      </c>
      <c r="B196">
        <v>10768.95</v>
      </c>
      <c r="C196">
        <v>10861.9</v>
      </c>
      <c r="D196">
        <v>10718.95</v>
      </c>
      <c r="E196">
        <v>10736</v>
      </c>
      <c r="F196">
        <f t="shared" si="3"/>
        <v>-1.276080476900149</v>
      </c>
    </row>
    <row r="197" spans="1:6" x14ac:dyDescent="0.3">
      <c r="A197" s="1">
        <v>40862</v>
      </c>
      <c r="B197">
        <v>10713.7</v>
      </c>
      <c r="C197">
        <v>10724.8</v>
      </c>
      <c r="D197">
        <v>10577.95</v>
      </c>
      <c r="E197">
        <v>10599</v>
      </c>
      <c r="F197">
        <f t="shared" si="3"/>
        <v>0.443438060194358</v>
      </c>
    </row>
    <row r="198" spans="1:6" x14ac:dyDescent="0.3">
      <c r="A198" s="1">
        <v>40863</v>
      </c>
      <c r="B198">
        <v>10580.75</v>
      </c>
      <c r="C198">
        <v>10692.85</v>
      </c>
      <c r="D198">
        <v>10524.95</v>
      </c>
      <c r="E198">
        <v>10646</v>
      </c>
      <c r="F198">
        <f t="shared" si="3"/>
        <v>-1.4465526958482058</v>
      </c>
    </row>
    <row r="199" spans="1:6" x14ac:dyDescent="0.3">
      <c r="A199" s="1">
        <v>40864</v>
      </c>
      <c r="B199">
        <v>10640.85</v>
      </c>
      <c r="C199">
        <v>10640.85</v>
      </c>
      <c r="D199">
        <v>10443.549999999999</v>
      </c>
      <c r="E199">
        <v>10492</v>
      </c>
      <c r="F199">
        <f t="shared" si="3"/>
        <v>-1.7727792603888677</v>
      </c>
    </row>
    <row r="200" spans="1:6" x14ac:dyDescent="0.3">
      <c r="A200" s="1">
        <v>40865</v>
      </c>
      <c r="B200">
        <v>10440.85</v>
      </c>
      <c r="C200">
        <v>10478.75</v>
      </c>
      <c r="D200">
        <v>10228.15</v>
      </c>
      <c r="E200">
        <v>10306</v>
      </c>
      <c r="F200">
        <f t="shared" si="3"/>
        <v>-0.67921599068503791</v>
      </c>
    </row>
    <row r="201" spans="1:6" x14ac:dyDescent="0.3">
      <c r="A201" s="1">
        <v>40868</v>
      </c>
      <c r="B201">
        <v>10269.25</v>
      </c>
      <c r="C201">
        <v>10336.549999999999</v>
      </c>
      <c r="D201">
        <v>10195.15</v>
      </c>
      <c r="E201">
        <v>10236</v>
      </c>
      <c r="F201">
        <f t="shared" si="3"/>
        <v>-1.2895662368112544</v>
      </c>
    </row>
    <row r="202" spans="1:6" x14ac:dyDescent="0.3">
      <c r="A202" s="1">
        <v>40869</v>
      </c>
      <c r="B202">
        <v>10322.65</v>
      </c>
      <c r="C202">
        <v>10341.450000000001</v>
      </c>
      <c r="D202">
        <v>10080.85</v>
      </c>
      <c r="E202">
        <v>10104</v>
      </c>
      <c r="F202">
        <f t="shared" si="3"/>
        <v>-1.2519794140934284</v>
      </c>
    </row>
    <row r="203" spans="1:6" x14ac:dyDescent="0.3">
      <c r="A203" s="1">
        <v>40870</v>
      </c>
      <c r="B203">
        <v>10098.700000000001</v>
      </c>
      <c r="C203">
        <v>10098.700000000001</v>
      </c>
      <c r="D203">
        <v>9841.65</v>
      </c>
      <c r="E203">
        <v>9977.5</v>
      </c>
      <c r="F203">
        <f t="shared" si="3"/>
        <v>-0.10924580305687433</v>
      </c>
    </row>
    <row r="204" spans="1:6" x14ac:dyDescent="0.3">
      <c r="A204" s="1">
        <v>40871</v>
      </c>
      <c r="B204">
        <v>9982</v>
      </c>
      <c r="C204">
        <v>10050.9</v>
      </c>
      <c r="D204">
        <v>9856.35</v>
      </c>
      <c r="E204">
        <v>9966.6</v>
      </c>
      <c r="F204">
        <f t="shared" si="3"/>
        <v>-0.57391688238718042</v>
      </c>
    </row>
    <row r="205" spans="1:6" x14ac:dyDescent="0.3">
      <c r="A205" s="1">
        <v>40872</v>
      </c>
      <c r="B205">
        <v>9950.0499999999993</v>
      </c>
      <c r="C205">
        <v>9988.6</v>
      </c>
      <c r="D205">
        <v>9879.9500000000007</v>
      </c>
      <c r="E205">
        <v>9909.4</v>
      </c>
      <c r="F205">
        <f t="shared" si="3"/>
        <v>1.7115062465941466</v>
      </c>
    </row>
    <row r="206" spans="1:6" x14ac:dyDescent="0.3">
      <c r="A206" s="1">
        <v>40875</v>
      </c>
      <c r="B206">
        <v>9990.9</v>
      </c>
      <c r="C206">
        <v>10153.299999999999</v>
      </c>
      <c r="D206">
        <v>9968.6</v>
      </c>
      <c r="E206">
        <v>10079</v>
      </c>
      <c r="F206">
        <f t="shared" si="3"/>
        <v>0.69451334457783509</v>
      </c>
    </row>
    <row r="207" spans="1:6" x14ac:dyDescent="0.3">
      <c r="A207" s="1">
        <v>40876</v>
      </c>
      <c r="B207">
        <v>10114.9</v>
      </c>
      <c r="C207">
        <v>10161.049999999999</v>
      </c>
      <c r="D207">
        <v>10072.950000000001</v>
      </c>
      <c r="E207">
        <v>10149</v>
      </c>
      <c r="F207">
        <f t="shared" si="3"/>
        <v>1.2020888757513055</v>
      </c>
    </row>
    <row r="208" spans="1:6" x14ac:dyDescent="0.3">
      <c r="A208" s="1">
        <v>40877</v>
      </c>
      <c r="B208">
        <v>10123</v>
      </c>
      <c r="C208">
        <v>10311.75</v>
      </c>
      <c r="D208">
        <v>10107.1</v>
      </c>
      <c r="E208">
        <v>10271</v>
      </c>
      <c r="F208">
        <f t="shared" si="3"/>
        <v>0.62311362087430622</v>
      </c>
    </row>
    <row r="209" spans="1:6" x14ac:dyDescent="0.3">
      <c r="A209" s="1">
        <v>40878</v>
      </c>
      <c r="B209">
        <v>10396.35</v>
      </c>
      <c r="C209">
        <v>10469.450000000001</v>
      </c>
      <c r="D209">
        <v>10321.950000000001</v>
      </c>
      <c r="E209">
        <v>10335</v>
      </c>
      <c r="F209">
        <f t="shared" si="3"/>
        <v>1.1901306240928884</v>
      </c>
    </row>
    <row r="210" spans="1:6" x14ac:dyDescent="0.3">
      <c r="A210" s="1">
        <v>40879</v>
      </c>
      <c r="B210">
        <v>10348.25</v>
      </c>
      <c r="C210">
        <v>10482.6</v>
      </c>
      <c r="D210">
        <v>10324.75</v>
      </c>
      <c r="E210">
        <v>10458</v>
      </c>
      <c r="F210">
        <f t="shared" si="3"/>
        <v>-0.54503729202524387</v>
      </c>
    </row>
    <row r="211" spans="1:6" x14ac:dyDescent="0.3">
      <c r="A211" s="1">
        <v>40882</v>
      </c>
      <c r="B211">
        <v>10446.4</v>
      </c>
      <c r="C211">
        <v>10496.2</v>
      </c>
      <c r="D211">
        <v>10345.450000000001</v>
      </c>
      <c r="E211">
        <v>10401</v>
      </c>
      <c r="F211">
        <f t="shared" si="3"/>
        <v>0.55763868858763588</v>
      </c>
    </row>
    <row r="212" spans="1:6" x14ac:dyDescent="0.3">
      <c r="A212" s="1">
        <v>40884</v>
      </c>
      <c r="B212">
        <v>10425.65</v>
      </c>
      <c r="C212">
        <v>10558.55</v>
      </c>
      <c r="D212">
        <v>10409.65</v>
      </c>
      <c r="E212">
        <v>10459</v>
      </c>
      <c r="F212">
        <f t="shared" si="3"/>
        <v>-1.7688115498613635</v>
      </c>
    </row>
    <row r="213" spans="1:6" x14ac:dyDescent="0.3">
      <c r="A213" s="1">
        <v>40885</v>
      </c>
      <c r="B213">
        <v>10447.6</v>
      </c>
      <c r="C213">
        <v>10502.8</v>
      </c>
      <c r="D213">
        <v>10227.450000000001</v>
      </c>
      <c r="E213">
        <v>10274</v>
      </c>
      <c r="F213">
        <f t="shared" si="3"/>
        <v>-1.275063266497956</v>
      </c>
    </row>
    <row r="214" spans="1:6" x14ac:dyDescent="0.3">
      <c r="A214" s="1">
        <v>40886</v>
      </c>
      <c r="B214">
        <v>10207.450000000001</v>
      </c>
      <c r="C214">
        <v>10226.450000000001</v>
      </c>
      <c r="D214">
        <v>10118.65</v>
      </c>
      <c r="E214">
        <v>10143</v>
      </c>
      <c r="F214">
        <f t="shared" si="3"/>
        <v>-0.78872128561569554</v>
      </c>
    </row>
    <row r="215" spans="1:6" x14ac:dyDescent="0.3">
      <c r="A215" s="1">
        <v>40889</v>
      </c>
      <c r="B215">
        <v>10194.450000000001</v>
      </c>
      <c r="C215">
        <v>10205.85</v>
      </c>
      <c r="D215">
        <v>10042.799999999999</v>
      </c>
      <c r="E215">
        <v>10063</v>
      </c>
      <c r="F215">
        <f t="shared" si="3"/>
        <v>0.68568021464771933</v>
      </c>
    </row>
    <row r="216" spans="1:6" x14ac:dyDescent="0.3">
      <c r="A216" s="1">
        <v>40890</v>
      </c>
      <c r="B216">
        <v>10058.700000000001</v>
      </c>
      <c r="C216">
        <v>10161.6</v>
      </c>
      <c r="D216">
        <v>10033.950000000001</v>
      </c>
      <c r="E216">
        <v>10132</v>
      </c>
      <c r="F216">
        <f t="shared" si="3"/>
        <v>0.2960915909988156</v>
      </c>
    </row>
    <row r="217" spans="1:6" x14ac:dyDescent="0.3">
      <c r="A217" s="1">
        <v>40891</v>
      </c>
      <c r="B217">
        <v>10127.549999999999</v>
      </c>
      <c r="C217">
        <v>10262.25</v>
      </c>
      <c r="D217">
        <v>10124.549999999999</v>
      </c>
      <c r="E217">
        <v>10162</v>
      </c>
      <c r="F217">
        <f t="shared" si="3"/>
        <v>0.48218854556189727</v>
      </c>
    </row>
    <row r="218" spans="1:6" x14ac:dyDescent="0.3">
      <c r="A218" s="1">
        <v>40892</v>
      </c>
      <c r="B218">
        <v>10135.65</v>
      </c>
      <c r="C218">
        <v>10250.35</v>
      </c>
      <c r="D218">
        <v>10079.15</v>
      </c>
      <c r="E218">
        <v>10211</v>
      </c>
      <c r="F218">
        <f t="shared" si="3"/>
        <v>-1.6452844971109586</v>
      </c>
    </row>
    <row r="219" spans="1:6" x14ac:dyDescent="0.3">
      <c r="A219" s="1">
        <v>40893</v>
      </c>
      <c r="B219">
        <v>10197.049999999999</v>
      </c>
      <c r="C219">
        <v>10376.15</v>
      </c>
      <c r="D219">
        <v>9988.2999999999993</v>
      </c>
      <c r="E219">
        <v>10043</v>
      </c>
      <c r="F219">
        <f t="shared" si="3"/>
        <v>0.50781638952504238</v>
      </c>
    </row>
    <row r="220" spans="1:6" x14ac:dyDescent="0.3">
      <c r="A220" s="1">
        <v>40896</v>
      </c>
      <c r="B220">
        <v>10015.9</v>
      </c>
      <c r="C220">
        <v>10114.35</v>
      </c>
      <c r="D220">
        <v>9912.9500000000007</v>
      </c>
      <c r="E220">
        <v>10094</v>
      </c>
      <c r="F220">
        <f t="shared" si="3"/>
        <v>0.31702001188825041</v>
      </c>
    </row>
    <row r="221" spans="1:6" x14ac:dyDescent="0.3">
      <c r="A221" s="1">
        <v>40897</v>
      </c>
      <c r="B221">
        <v>10139.5</v>
      </c>
      <c r="C221">
        <v>10202.950000000001</v>
      </c>
      <c r="D221">
        <v>10099.799999999999</v>
      </c>
      <c r="E221">
        <v>10126</v>
      </c>
      <c r="F221">
        <f t="shared" si="3"/>
        <v>1.3430772269405491</v>
      </c>
    </row>
    <row r="222" spans="1:6" x14ac:dyDescent="0.3">
      <c r="A222" s="1">
        <v>40898</v>
      </c>
      <c r="B222">
        <v>10208.950000000001</v>
      </c>
      <c r="C222">
        <v>10286.35</v>
      </c>
      <c r="D222">
        <v>10165.9</v>
      </c>
      <c r="E222">
        <v>10262</v>
      </c>
      <c r="F222">
        <f t="shared" si="3"/>
        <v>0.93549015786396417</v>
      </c>
    </row>
    <row r="223" spans="1:6" x14ac:dyDescent="0.3">
      <c r="A223" s="1">
        <v>40899</v>
      </c>
      <c r="B223">
        <v>10222.049999999999</v>
      </c>
      <c r="C223">
        <v>10380.35</v>
      </c>
      <c r="D223">
        <v>10217</v>
      </c>
      <c r="E223">
        <v>10358</v>
      </c>
      <c r="F223">
        <f t="shared" si="3"/>
        <v>0.11585248117397182</v>
      </c>
    </row>
    <row r="224" spans="1:6" x14ac:dyDescent="0.3">
      <c r="A224" s="1">
        <v>40900</v>
      </c>
      <c r="B224">
        <v>10385.299999999999</v>
      </c>
      <c r="C224">
        <v>10437.65</v>
      </c>
      <c r="D224">
        <v>10336</v>
      </c>
      <c r="E224">
        <v>10370</v>
      </c>
      <c r="F224">
        <f t="shared" si="3"/>
        <v>0.74252651880424303</v>
      </c>
    </row>
    <row r="225" spans="1:6" x14ac:dyDescent="0.3">
      <c r="A225" s="1">
        <v>40903</v>
      </c>
      <c r="B225">
        <v>10354.950000000001</v>
      </c>
      <c r="C225">
        <v>10471.35</v>
      </c>
      <c r="D225">
        <v>10337.1</v>
      </c>
      <c r="E225">
        <v>10447</v>
      </c>
      <c r="F225">
        <f t="shared" si="3"/>
        <v>-0.17229826744519958</v>
      </c>
    </row>
    <row r="226" spans="1:6" x14ac:dyDescent="0.3">
      <c r="A226" s="1">
        <v>40904</v>
      </c>
      <c r="B226">
        <v>10444.65</v>
      </c>
      <c r="C226">
        <v>10460.450000000001</v>
      </c>
      <c r="D226">
        <v>10355.5</v>
      </c>
      <c r="E226">
        <v>10429</v>
      </c>
      <c r="F226">
        <f t="shared" si="3"/>
        <v>-1.1985808802377984</v>
      </c>
    </row>
    <row r="227" spans="1:6" x14ac:dyDescent="0.3">
      <c r="A227" s="1">
        <v>40905</v>
      </c>
      <c r="B227">
        <v>10446.35</v>
      </c>
      <c r="C227">
        <v>10450.200000000001</v>
      </c>
      <c r="D227">
        <v>10285.200000000001</v>
      </c>
      <c r="E227">
        <v>10304</v>
      </c>
      <c r="F227">
        <f t="shared" si="3"/>
        <v>-0.58229813664596275</v>
      </c>
    </row>
    <row r="228" spans="1:6" x14ac:dyDescent="0.3">
      <c r="A228" s="1">
        <v>40906</v>
      </c>
      <c r="B228">
        <v>10282.200000000001</v>
      </c>
      <c r="C228">
        <v>10330.75</v>
      </c>
      <c r="D228">
        <v>10206.9</v>
      </c>
      <c r="E228">
        <v>10244</v>
      </c>
      <c r="F228">
        <f t="shared" si="3"/>
        <v>-0.2635689183912534</v>
      </c>
    </row>
    <row r="229" spans="1:6" x14ac:dyDescent="0.3">
      <c r="A229" s="1">
        <v>40907</v>
      </c>
      <c r="B229">
        <v>10246.75</v>
      </c>
      <c r="C229">
        <v>10321.299999999999</v>
      </c>
      <c r="D229">
        <v>10167.15</v>
      </c>
      <c r="E229">
        <v>10217</v>
      </c>
      <c r="F229">
        <f t="shared" si="3"/>
        <v>-1.115787413134971</v>
      </c>
    </row>
    <row r="230" spans="1:6" x14ac:dyDescent="0.3">
      <c r="A230" s="1">
        <v>40910</v>
      </c>
      <c r="B230">
        <v>10236.75</v>
      </c>
      <c r="C230">
        <v>10249.9</v>
      </c>
      <c r="D230">
        <v>10085.6</v>
      </c>
      <c r="E230">
        <v>10103</v>
      </c>
      <c r="F230">
        <f t="shared" si="3"/>
        <v>1.1085816094229437</v>
      </c>
    </row>
    <row r="231" spans="1:6" x14ac:dyDescent="0.3">
      <c r="A231" s="1">
        <v>40911</v>
      </c>
      <c r="B231">
        <v>10153.299999999999</v>
      </c>
      <c r="C231">
        <v>10260.700000000001</v>
      </c>
      <c r="D231">
        <v>10153.299999999999</v>
      </c>
      <c r="E231">
        <v>10215</v>
      </c>
      <c r="F231">
        <f t="shared" si="3"/>
        <v>-0.62652961331375423</v>
      </c>
    </row>
    <row r="232" spans="1:6" x14ac:dyDescent="0.3">
      <c r="A232" s="1">
        <v>40912</v>
      </c>
      <c r="B232">
        <v>10246.35</v>
      </c>
      <c r="C232">
        <v>10246.35</v>
      </c>
      <c r="D232">
        <v>10115.6</v>
      </c>
      <c r="E232">
        <v>10151</v>
      </c>
      <c r="F232">
        <f t="shared" si="3"/>
        <v>-0.20687616983548421</v>
      </c>
    </row>
    <row r="233" spans="1:6" x14ac:dyDescent="0.3">
      <c r="A233" s="1">
        <v>40913</v>
      </c>
      <c r="B233">
        <v>10134.35</v>
      </c>
      <c r="C233">
        <v>10175.75</v>
      </c>
      <c r="D233">
        <v>10069.799999999999</v>
      </c>
      <c r="E233">
        <v>10130</v>
      </c>
      <c r="F233">
        <f t="shared" si="3"/>
        <v>0.75024679170779862</v>
      </c>
    </row>
    <row r="234" spans="1:6" x14ac:dyDescent="0.3">
      <c r="A234" s="1">
        <v>40914</v>
      </c>
      <c r="B234">
        <v>10111.75</v>
      </c>
      <c r="C234">
        <v>10239.25</v>
      </c>
      <c r="D234">
        <v>10056.1</v>
      </c>
      <c r="E234">
        <v>10206</v>
      </c>
      <c r="F234">
        <f t="shared" si="3"/>
        <v>-0.15677052714089751</v>
      </c>
    </row>
    <row r="235" spans="1:6" x14ac:dyDescent="0.3">
      <c r="A235" s="1">
        <v>40915</v>
      </c>
      <c r="B235">
        <v>10218.35</v>
      </c>
      <c r="C235">
        <v>10223.799999999999</v>
      </c>
      <c r="D235">
        <v>10183.299999999999</v>
      </c>
      <c r="E235">
        <v>10190</v>
      </c>
      <c r="F235">
        <f t="shared" si="3"/>
        <v>-6.8694798822374878E-2</v>
      </c>
    </row>
    <row r="236" spans="1:6" x14ac:dyDescent="0.3">
      <c r="A236" s="1">
        <v>40917</v>
      </c>
      <c r="B236">
        <v>10183.200000000001</v>
      </c>
      <c r="C236">
        <v>10201.950000000001</v>
      </c>
      <c r="D236">
        <v>10115</v>
      </c>
      <c r="E236">
        <v>10183</v>
      </c>
      <c r="F236">
        <f t="shared" si="3"/>
        <v>1.1293332023961504</v>
      </c>
    </row>
    <row r="237" spans="1:6" x14ac:dyDescent="0.3">
      <c r="A237" s="1">
        <v>40918</v>
      </c>
      <c r="B237">
        <v>10189.15</v>
      </c>
      <c r="C237">
        <v>10318.049999999999</v>
      </c>
      <c r="D237">
        <v>10189.15</v>
      </c>
      <c r="E237">
        <v>10298</v>
      </c>
      <c r="F237">
        <f t="shared" si="3"/>
        <v>-0.55350553505535049</v>
      </c>
    </row>
    <row r="238" spans="1:6" x14ac:dyDescent="0.3">
      <c r="A238" s="1">
        <v>40919</v>
      </c>
      <c r="B238">
        <v>10305.549999999999</v>
      </c>
      <c r="C238">
        <v>10338.5</v>
      </c>
      <c r="D238">
        <v>10218.700000000001</v>
      </c>
      <c r="E238">
        <v>10241</v>
      </c>
      <c r="F238">
        <f t="shared" si="3"/>
        <v>0.71282101357289329</v>
      </c>
    </row>
    <row r="239" spans="1:6" x14ac:dyDescent="0.3">
      <c r="A239" s="1">
        <v>40920</v>
      </c>
      <c r="B239">
        <v>10239.4</v>
      </c>
      <c r="C239">
        <v>10322.25</v>
      </c>
      <c r="D239">
        <v>10235.200000000001</v>
      </c>
      <c r="E239">
        <v>10314</v>
      </c>
      <c r="F239">
        <f t="shared" si="3"/>
        <v>0.3878223773511732</v>
      </c>
    </row>
    <row r="240" spans="1:6" x14ac:dyDescent="0.3">
      <c r="A240" s="1">
        <v>40921</v>
      </c>
      <c r="B240">
        <v>10311.75</v>
      </c>
      <c r="C240">
        <v>10400.950000000001</v>
      </c>
      <c r="D240">
        <v>10295.5</v>
      </c>
      <c r="E240">
        <v>10354</v>
      </c>
      <c r="F240">
        <f t="shared" si="3"/>
        <v>0.58914429206103924</v>
      </c>
    </row>
    <row r="241" spans="1:6" x14ac:dyDescent="0.3">
      <c r="A241" s="1">
        <v>40924</v>
      </c>
      <c r="B241">
        <v>10345.549999999999</v>
      </c>
      <c r="C241">
        <v>10437.4</v>
      </c>
      <c r="D241">
        <v>10327</v>
      </c>
      <c r="E241">
        <v>10415</v>
      </c>
      <c r="F241">
        <f t="shared" si="3"/>
        <v>0.65290446471435426</v>
      </c>
    </row>
    <row r="242" spans="1:6" x14ac:dyDescent="0.3">
      <c r="A242" s="1">
        <v>40925</v>
      </c>
      <c r="B242">
        <v>10419.5</v>
      </c>
      <c r="C242">
        <v>10505.55</v>
      </c>
      <c r="D242">
        <v>10412.4</v>
      </c>
      <c r="E242">
        <v>10483</v>
      </c>
      <c r="F242">
        <f t="shared" si="3"/>
        <v>-0.17170657254602689</v>
      </c>
    </row>
    <row r="243" spans="1:6" x14ac:dyDescent="0.3">
      <c r="A243" s="1">
        <v>40926</v>
      </c>
      <c r="B243">
        <v>10463.6</v>
      </c>
      <c r="C243">
        <v>10502.45</v>
      </c>
      <c r="D243">
        <v>10386.299999999999</v>
      </c>
      <c r="E243">
        <v>10465</v>
      </c>
      <c r="F243">
        <f t="shared" si="3"/>
        <v>-0.13377926421404682</v>
      </c>
    </row>
    <row r="244" spans="1:6" x14ac:dyDescent="0.3">
      <c r="A244" s="1">
        <v>40927</v>
      </c>
      <c r="B244">
        <v>10490.45</v>
      </c>
      <c r="C244">
        <v>10528.55</v>
      </c>
      <c r="D244">
        <v>10422.65</v>
      </c>
      <c r="E244">
        <v>10451</v>
      </c>
      <c r="F244">
        <f t="shared" si="3"/>
        <v>-2.2964309635441582</v>
      </c>
    </row>
    <row r="245" spans="1:6" x14ac:dyDescent="0.3">
      <c r="A245" s="1">
        <v>40928</v>
      </c>
      <c r="B245">
        <v>10475.6</v>
      </c>
      <c r="C245">
        <v>10516.3</v>
      </c>
      <c r="D245">
        <v>10164.85</v>
      </c>
      <c r="E245">
        <v>10211</v>
      </c>
      <c r="F245">
        <f t="shared" si="3"/>
        <v>1.0185094505924983</v>
      </c>
    </row>
    <row r="246" spans="1:6" x14ac:dyDescent="0.3">
      <c r="A246" s="1">
        <v>40931</v>
      </c>
      <c r="B246">
        <v>10221.549999999999</v>
      </c>
      <c r="C246">
        <v>10354.450000000001</v>
      </c>
      <c r="D246">
        <v>10133.049999999999</v>
      </c>
      <c r="E246">
        <v>10315</v>
      </c>
      <c r="F246">
        <f t="shared" si="3"/>
        <v>0.15511391177896267</v>
      </c>
    </row>
    <row r="247" spans="1:6" x14ac:dyDescent="0.3">
      <c r="A247" s="1">
        <v>40932</v>
      </c>
      <c r="B247">
        <v>10350.200000000001</v>
      </c>
      <c r="C247">
        <v>10371.6</v>
      </c>
      <c r="D247">
        <v>10306.15</v>
      </c>
      <c r="E247">
        <v>10331</v>
      </c>
      <c r="F247">
        <f t="shared" si="3"/>
        <v>0.56141709418255736</v>
      </c>
    </row>
    <row r="248" spans="1:6" x14ac:dyDescent="0.3">
      <c r="A248" s="1">
        <v>40933</v>
      </c>
      <c r="B248">
        <v>10349.1</v>
      </c>
      <c r="C248">
        <v>10409.450000000001</v>
      </c>
      <c r="D248">
        <v>10322.549999999999</v>
      </c>
      <c r="E248">
        <v>10389</v>
      </c>
      <c r="F248">
        <f t="shared" si="3"/>
        <v>-1.2705746462604677</v>
      </c>
    </row>
    <row r="249" spans="1:6" x14ac:dyDescent="0.3">
      <c r="A249" s="1">
        <v>40935</v>
      </c>
      <c r="B249">
        <v>10465.049999999999</v>
      </c>
      <c r="C249">
        <v>10471.9</v>
      </c>
      <c r="D249">
        <v>10182.700000000001</v>
      </c>
      <c r="E249">
        <v>10257</v>
      </c>
      <c r="F249">
        <f t="shared" si="3"/>
        <v>-0.67271131909915172</v>
      </c>
    </row>
    <row r="250" spans="1:6" x14ac:dyDescent="0.3">
      <c r="A250" s="1">
        <v>40938</v>
      </c>
      <c r="B250">
        <v>10253</v>
      </c>
      <c r="C250">
        <v>10318.15</v>
      </c>
      <c r="D250">
        <v>10163.5</v>
      </c>
      <c r="E250">
        <v>10188</v>
      </c>
      <c r="F250">
        <f t="shared" si="3"/>
        <v>1.364350215940322</v>
      </c>
    </row>
    <row r="251" spans="1:6" x14ac:dyDescent="0.3">
      <c r="A251" s="1">
        <v>40939</v>
      </c>
      <c r="B251">
        <v>10255.700000000001</v>
      </c>
      <c r="C251">
        <v>10345.049999999999</v>
      </c>
      <c r="D251">
        <v>10224.5</v>
      </c>
      <c r="E251">
        <v>10327</v>
      </c>
      <c r="F251">
        <f t="shared" si="3"/>
        <v>-9.6833543139343472E-3</v>
      </c>
    </row>
    <row r="252" spans="1:6" x14ac:dyDescent="0.3">
      <c r="A252" s="1">
        <v>40940</v>
      </c>
      <c r="B252">
        <v>10315.049999999999</v>
      </c>
      <c r="C252">
        <v>10343.35</v>
      </c>
      <c r="D252">
        <v>10251.1</v>
      </c>
      <c r="E252">
        <v>10326</v>
      </c>
      <c r="F252">
        <f t="shared" si="3"/>
        <v>-0.16463296533023436</v>
      </c>
    </row>
    <row r="253" spans="1:6" x14ac:dyDescent="0.3">
      <c r="A253" s="1">
        <v>40941</v>
      </c>
      <c r="B253">
        <v>10345.6</v>
      </c>
      <c r="C253">
        <v>10363.799999999999</v>
      </c>
      <c r="D253">
        <v>10283.25</v>
      </c>
      <c r="E253">
        <v>10309</v>
      </c>
      <c r="F253">
        <f t="shared" si="3"/>
        <v>1.522941119410224</v>
      </c>
    </row>
    <row r="254" spans="1:6" x14ac:dyDescent="0.3">
      <c r="A254" s="1">
        <v>40942</v>
      </c>
      <c r="B254">
        <v>10316.1</v>
      </c>
      <c r="C254">
        <v>10490.5</v>
      </c>
      <c r="D254">
        <v>10272.950000000001</v>
      </c>
      <c r="E254">
        <v>10466</v>
      </c>
      <c r="F254">
        <f t="shared" si="3"/>
        <v>-0.14332123065163388</v>
      </c>
    </row>
    <row r="255" spans="1:6" x14ac:dyDescent="0.3">
      <c r="A255" s="1">
        <v>40945</v>
      </c>
      <c r="B255">
        <v>10528.6</v>
      </c>
      <c r="C255">
        <v>10576.9</v>
      </c>
      <c r="D255">
        <v>10421.950000000001</v>
      </c>
      <c r="E255">
        <v>10451</v>
      </c>
      <c r="F255">
        <f t="shared" si="3"/>
        <v>0.31575925748732181</v>
      </c>
    </row>
    <row r="256" spans="1:6" x14ac:dyDescent="0.3">
      <c r="A256" s="1">
        <v>40946</v>
      </c>
      <c r="B256">
        <v>10513.55</v>
      </c>
      <c r="C256">
        <v>10518.35</v>
      </c>
      <c r="D256">
        <v>10424.6</v>
      </c>
      <c r="E256">
        <v>10484</v>
      </c>
      <c r="F256">
        <f t="shared" si="3"/>
        <v>0.13353681800839376</v>
      </c>
    </row>
    <row r="257" spans="1:6" x14ac:dyDescent="0.3">
      <c r="A257" s="1">
        <v>40947</v>
      </c>
      <c r="B257">
        <v>10500</v>
      </c>
      <c r="C257">
        <v>10570.9</v>
      </c>
      <c r="D257">
        <v>10425.85</v>
      </c>
      <c r="E257">
        <v>10498</v>
      </c>
      <c r="F257">
        <f t="shared" si="3"/>
        <v>0.28576871785101926</v>
      </c>
    </row>
    <row r="258" spans="1:6" x14ac:dyDescent="0.3">
      <c r="A258" s="1">
        <v>40948</v>
      </c>
      <c r="B258">
        <v>10455.549999999999</v>
      </c>
      <c r="C258">
        <v>10554.25</v>
      </c>
      <c r="D258">
        <v>10453.65</v>
      </c>
      <c r="E258">
        <v>10528</v>
      </c>
      <c r="F258">
        <f t="shared" si="3"/>
        <v>-0.303951367781155</v>
      </c>
    </row>
    <row r="259" spans="1:6" x14ac:dyDescent="0.3">
      <c r="A259" s="1">
        <v>40949</v>
      </c>
      <c r="B259">
        <v>10525.2</v>
      </c>
      <c r="C259">
        <v>10564.2</v>
      </c>
      <c r="D259">
        <v>10456.299999999999</v>
      </c>
      <c r="E259">
        <v>10496</v>
      </c>
      <c r="F259">
        <f t="shared" ref="F259:F322" si="4">((E260-E259)/E259)*100</f>
        <v>-0.16196646341463414</v>
      </c>
    </row>
    <row r="260" spans="1:6" x14ac:dyDescent="0.3">
      <c r="A260" s="1">
        <v>40952</v>
      </c>
      <c r="B260">
        <v>10501.55</v>
      </c>
      <c r="C260">
        <v>10537.15</v>
      </c>
      <c r="D260">
        <v>10456.049999999999</v>
      </c>
      <c r="E260">
        <v>10479</v>
      </c>
      <c r="F260">
        <f t="shared" si="4"/>
        <v>5.7257371886630395E-2</v>
      </c>
    </row>
    <row r="261" spans="1:6" x14ac:dyDescent="0.3">
      <c r="A261" s="1">
        <v>40953</v>
      </c>
      <c r="B261">
        <v>10470.950000000001</v>
      </c>
      <c r="C261">
        <v>10534.1</v>
      </c>
      <c r="D261">
        <v>10467.4</v>
      </c>
      <c r="E261">
        <v>10485</v>
      </c>
      <c r="F261">
        <f t="shared" si="4"/>
        <v>0.19074868860276584</v>
      </c>
    </row>
    <row r="262" spans="1:6" x14ac:dyDescent="0.3">
      <c r="A262" s="1">
        <v>40954</v>
      </c>
      <c r="B262">
        <v>10511.25</v>
      </c>
      <c r="C262">
        <v>10545.75</v>
      </c>
      <c r="D262">
        <v>10471.950000000001</v>
      </c>
      <c r="E262">
        <v>10505</v>
      </c>
      <c r="F262">
        <f t="shared" si="4"/>
        <v>-5.7115659209900041E-2</v>
      </c>
    </row>
    <row r="263" spans="1:6" x14ac:dyDescent="0.3">
      <c r="A263" s="1">
        <v>40955</v>
      </c>
      <c r="B263">
        <v>10517.9</v>
      </c>
      <c r="C263">
        <v>10530.2</v>
      </c>
      <c r="D263">
        <v>10463.75</v>
      </c>
      <c r="E263">
        <v>10499</v>
      </c>
      <c r="F263">
        <f t="shared" si="4"/>
        <v>0.43813696542527858</v>
      </c>
    </row>
    <row r="264" spans="1:6" x14ac:dyDescent="0.3">
      <c r="A264" s="1">
        <v>40956</v>
      </c>
      <c r="B264">
        <v>10513.25</v>
      </c>
      <c r="C264">
        <v>10562.7</v>
      </c>
      <c r="D264">
        <v>10495.2</v>
      </c>
      <c r="E264">
        <v>10545</v>
      </c>
      <c r="F264">
        <f t="shared" si="4"/>
        <v>0.41725936462778573</v>
      </c>
    </row>
    <row r="265" spans="1:6" x14ac:dyDescent="0.3">
      <c r="A265" s="1">
        <v>40960</v>
      </c>
      <c r="B265">
        <v>10554.7</v>
      </c>
      <c r="C265">
        <v>10656.6</v>
      </c>
      <c r="D265">
        <v>10554.7</v>
      </c>
      <c r="E265">
        <v>10589</v>
      </c>
      <c r="F265">
        <f t="shared" si="4"/>
        <v>-0.57606950609122676</v>
      </c>
    </row>
    <row r="266" spans="1:6" x14ac:dyDescent="0.3">
      <c r="A266" s="1">
        <v>40961</v>
      </c>
      <c r="B266">
        <v>10572.65</v>
      </c>
      <c r="C266">
        <v>10623.4</v>
      </c>
      <c r="D266">
        <v>10454.1</v>
      </c>
      <c r="E266">
        <v>10528</v>
      </c>
      <c r="F266">
        <f t="shared" si="4"/>
        <v>0.72188449848024316</v>
      </c>
    </row>
    <row r="267" spans="1:6" x14ac:dyDescent="0.3">
      <c r="A267" s="1">
        <v>40962</v>
      </c>
      <c r="B267">
        <v>10529.3</v>
      </c>
      <c r="C267">
        <v>10652.05</v>
      </c>
      <c r="D267">
        <v>10529.3</v>
      </c>
      <c r="E267">
        <v>10604</v>
      </c>
      <c r="F267">
        <f t="shared" si="4"/>
        <v>0.23576009053187474</v>
      </c>
    </row>
    <row r="268" spans="1:6" x14ac:dyDescent="0.3">
      <c r="A268" s="1">
        <v>40963</v>
      </c>
      <c r="B268">
        <v>10612.8</v>
      </c>
      <c r="C268">
        <v>10700.95</v>
      </c>
      <c r="D268">
        <v>10581.55</v>
      </c>
      <c r="E268">
        <v>10629</v>
      </c>
      <c r="F268">
        <f t="shared" si="4"/>
        <v>0.23520556966788975</v>
      </c>
    </row>
    <row r="269" spans="1:6" x14ac:dyDescent="0.3">
      <c r="A269" s="1">
        <v>40966</v>
      </c>
      <c r="B269">
        <v>10662.4</v>
      </c>
      <c r="C269">
        <v>10747.15</v>
      </c>
      <c r="D269">
        <v>10614.45</v>
      </c>
      <c r="E269">
        <v>10654</v>
      </c>
      <c r="F269">
        <f t="shared" si="4"/>
        <v>-0.11263375258119017</v>
      </c>
    </row>
    <row r="270" spans="1:6" x14ac:dyDescent="0.3">
      <c r="A270" s="1">
        <v>40967</v>
      </c>
      <c r="B270">
        <v>10653.9</v>
      </c>
      <c r="C270">
        <v>10725.5</v>
      </c>
      <c r="D270">
        <v>10626.9</v>
      </c>
      <c r="E270">
        <v>10642</v>
      </c>
      <c r="F270">
        <f t="shared" si="4"/>
        <v>-0.77053185491448972</v>
      </c>
    </row>
    <row r="271" spans="1:6" x14ac:dyDescent="0.3">
      <c r="A271" s="1">
        <v>40968</v>
      </c>
      <c r="B271">
        <v>10656.1</v>
      </c>
      <c r="C271">
        <v>10753.25</v>
      </c>
      <c r="D271">
        <v>10537.3</v>
      </c>
      <c r="E271">
        <v>10560</v>
      </c>
      <c r="F271">
        <f t="shared" si="4"/>
        <v>-0.40719696969696972</v>
      </c>
    </row>
    <row r="272" spans="1:6" x14ac:dyDescent="0.3">
      <c r="A272" s="1">
        <v>40969</v>
      </c>
      <c r="B272">
        <v>10555.1</v>
      </c>
      <c r="C272">
        <v>10597</v>
      </c>
      <c r="D272">
        <v>10467.65</v>
      </c>
      <c r="E272">
        <v>10517</v>
      </c>
      <c r="F272">
        <f t="shared" si="4"/>
        <v>-0.33279452315299041</v>
      </c>
    </row>
    <row r="273" spans="1:6" x14ac:dyDescent="0.3">
      <c r="A273" s="1">
        <v>40970</v>
      </c>
      <c r="B273">
        <v>10520.85</v>
      </c>
      <c r="C273">
        <v>10555.35</v>
      </c>
      <c r="D273">
        <v>10404.75</v>
      </c>
      <c r="E273">
        <v>10482</v>
      </c>
      <c r="F273">
        <f t="shared" si="4"/>
        <v>-0.18126311772562489</v>
      </c>
    </row>
    <row r="274" spans="1:6" x14ac:dyDescent="0.3">
      <c r="A274" s="1">
        <v>40971</v>
      </c>
      <c r="B274">
        <v>10466.799999999999</v>
      </c>
      <c r="C274">
        <v>10504.9</v>
      </c>
      <c r="D274">
        <v>10447.299999999999</v>
      </c>
      <c r="E274">
        <v>10463</v>
      </c>
      <c r="F274">
        <f t="shared" si="4"/>
        <v>0.29628213705438211</v>
      </c>
    </row>
    <row r="275" spans="1:6" x14ac:dyDescent="0.3">
      <c r="A275" s="1">
        <v>40973</v>
      </c>
      <c r="B275">
        <v>10459.049999999999</v>
      </c>
      <c r="C275">
        <v>10522.95</v>
      </c>
      <c r="D275">
        <v>10389.35</v>
      </c>
      <c r="E275">
        <v>10494</v>
      </c>
      <c r="F275">
        <f t="shared" si="4"/>
        <v>0.76234038498189438</v>
      </c>
    </row>
    <row r="276" spans="1:6" x14ac:dyDescent="0.3">
      <c r="A276" s="1">
        <v>40974</v>
      </c>
      <c r="B276">
        <v>10471.450000000001</v>
      </c>
      <c r="C276">
        <v>10673.4</v>
      </c>
      <c r="D276">
        <v>10424.1</v>
      </c>
      <c r="E276">
        <v>10574</v>
      </c>
      <c r="F276">
        <f t="shared" si="4"/>
        <v>5.6742954416493289E-2</v>
      </c>
    </row>
    <row r="277" spans="1:6" x14ac:dyDescent="0.3">
      <c r="A277" s="1">
        <v>40975</v>
      </c>
      <c r="B277">
        <v>10569.25</v>
      </c>
      <c r="C277">
        <v>10621</v>
      </c>
      <c r="D277">
        <v>10510.7</v>
      </c>
      <c r="E277">
        <v>10580</v>
      </c>
      <c r="F277">
        <f t="shared" si="4"/>
        <v>-0.17958412098298676</v>
      </c>
    </row>
    <row r="278" spans="1:6" x14ac:dyDescent="0.3">
      <c r="A278" s="1">
        <v>40977</v>
      </c>
      <c r="B278">
        <v>10629.85</v>
      </c>
      <c r="C278">
        <v>10692.05</v>
      </c>
      <c r="D278">
        <v>10540.75</v>
      </c>
      <c r="E278">
        <v>10561</v>
      </c>
      <c r="F278">
        <f t="shared" si="4"/>
        <v>8.5219202727014484E-2</v>
      </c>
    </row>
    <row r="279" spans="1:6" x14ac:dyDescent="0.3">
      <c r="A279" s="1">
        <v>40980</v>
      </c>
      <c r="B279">
        <v>10629.2</v>
      </c>
      <c r="C279">
        <v>10630.05</v>
      </c>
      <c r="D279">
        <v>10520.65</v>
      </c>
      <c r="E279">
        <v>10570</v>
      </c>
      <c r="F279">
        <f t="shared" si="4"/>
        <v>1.1542100283822139</v>
      </c>
    </row>
    <row r="280" spans="1:6" x14ac:dyDescent="0.3">
      <c r="A280" s="1">
        <v>40981</v>
      </c>
      <c r="B280">
        <v>10578.8</v>
      </c>
      <c r="C280">
        <v>10705.95</v>
      </c>
      <c r="D280">
        <v>10578.8</v>
      </c>
      <c r="E280">
        <v>10692</v>
      </c>
      <c r="F280">
        <f t="shared" si="4"/>
        <v>0.86045641601197165</v>
      </c>
    </row>
    <row r="281" spans="1:6" x14ac:dyDescent="0.3">
      <c r="A281" s="1">
        <v>40982</v>
      </c>
      <c r="B281">
        <v>10735.7</v>
      </c>
      <c r="C281">
        <v>10810.25</v>
      </c>
      <c r="D281">
        <v>10735.7</v>
      </c>
      <c r="E281">
        <v>10784</v>
      </c>
      <c r="F281">
        <f t="shared" si="4"/>
        <v>-0.85311572700296734</v>
      </c>
    </row>
    <row r="282" spans="1:6" x14ac:dyDescent="0.3">
      <c r="A282" s="1">
        <v>40983</v>
      </c>
      <c r="B282">
        <v>10781.45</v>
      </c>
      <c r="C282">
        <v>10798.35</v>
      </c>
      <c r="D282">
        <v>10622.95</v>
      </c>
      <c r="E282">
        <v>10692</v>
      </c>
      <c r="F282">
        <f t="shared" si="4"/>
        <v>1.8892630003741115</v>
      </c>
    </row>
    <row r="283" spans="1:6" x14ac:dyDescent="0.3">
      <c r="A283" s="1">
        <v>40984</v>
      </c>
      <c r="B283">
        <v>10683.4</v>
      </c>
      <c r="C283">
        <v>11149.45</v>
      </c>
      <c r="D283">
        <v>10683.4</v>
      </c>
      <c r="E283">
        <v>10894</v>
      </c>
      <c r="F283">
        <f t="shared" si="4"/>
        <v>1.1565999632825408</v>
      </c>
    </row>
    <row r="284" spans="1:6" x14ac:dyDescent="0.3">
      <c r="A284" s="1">
        <v>40987</v>
      </c>
      <c r="B284">
        <v>10923</v>
      </c>
      <c r="C284">
        <v>11106.8</v>
      </c>
      <c r="D284">
        <v>10877.95</v>
      </c>
      <c r="E284">
        <v>11020</v>
      </c>
      <c r="F284">
        <f t="shared" si="4"/>
        <v>1.0526315789473684</v>
      </c>
    </row>
    <row r="285" spans="1:6" x14ac:dyDescent="0.3">
      <c r="A285" s="1">
        <v>40988</v>
      </c>
      <c r="B285">
        <v>11025.75</v>
      </c>
      <c r="C285">
        <v>11169.1</v>
      </c>
      <c r="D285">
        <v>10999.35</v>
      </c>
      <c r="E285">
        <v>11136</v>
      </c>
      <c r="F285">
        <f t="shared" si="4"/>
        <v>0.94288793103448276</v>
      </c>
    </row>
    <row r="286" spans="1:6" x14ac:dyDescent="0.3">
      <c r="A286" s="1">
        <v>40989</v>
      </c>
      <c r="B286">
        <v>11135.75</v>
      </c>
      <c r="C286">
        <v>11279.2</v>
      </c>
      <c r="D286">
        <v>11105.05</v>
      </c>
      <c r="E286">
        <v>11241</v>
      </c>
      <c r="F286">
        <f t="shared" si="4"/>
        <v>-1.6724490703674051</v>
      </c>
    </row>
    <row r="287" spans="1:6" x14ac:dyDescent="0.3">
      <c r="A287" s="1">
        <v>40990</v>
      </c>
      <c r="B287">
        <v>11241.7</v>
      </c>
      <c r="C287">
        <v>11363.6</v>
      </c>
      <c r="D287">
        <v>11009.35</v>
      </c>
      <c r="E287">
        <v>11053</v>
      </c>
      <c r="F287">
        <f t="shared" si="4"/>
        <v>1.013299556681444</v>
      </c>
    </row>
    <row r="288" spans="1:6" x14ac:dyDescent="0.3">
      <c r="A288" s="1">
        <v>40991</v>
      </c>
      <c r="B288">
        <v>11105.05</v>
      </c>
      <c r="C288">
        <v>11244.3</v>
      </c>
      <c r="D288">
        <v>11071.45</v>
      </c>
      <c r="E288">
        <v>11165</v>
      </c>
      <c r="F288">
        <f t="shared" si="4"/>
        <v>0</v>
      </c>
    </row>
    <row r="289" spans="1:6" x14ac:dyDescent="0.3">
      <c r="A289" s="1">
        <v>40994</v>
      </c>
      <c r="B289">
        <v>11180.9</v>
      </c>
      <c r="C289">
        <v>11228.15</v>
      </c>
      <c r="D289">
        <v>11102</v>
      </c>
      <c r="E289">
        <v>11165</v>
      </c>
      <c r="F289">
        <f t="shared" si="4"/>
        <v>1.7375727720555307</v>
      </c>
    </row>
    <row r="290" spans="1:6" x14ac:dyDescent="0.3">
      <c r="A290" s="1">
        <v>40995</v>
      </c>
      <c r="B290">
        <v>11205.7</v>
      </c>
      <c r="C290">
        <v>11396.3</v>
      </c>
      <c r="D290">
        <v>11174.8</v>
      </c>
      <c r="E290">
        <v>11359</v>
      </c>
      <c r="F290">
        <f t="shared" si="4"/>
        <v>0.1056431023857734</v>
      </c>
    </row>
    <row r="291" spans="1:6" x14ac:dyDescent="0.3">
      <c r="A291" s="1">
        <v>40996</v>
      </c>
      <c r="B291">
        <v>11355.7</v>
      </c>
      <c r="C291">
        <v>11423.4</v>
      </c>
      <c r="D291">
        <v>11315</v>
      </c>
      <c r="E291">
        <v>11371</v>
      </c>
      <c r="F291">
        <f t="shared" si="4"/>
        <v>-0.69474980212822091</v>
      </c>
    </row>
    <row r="292" spans="1:6" x14ac:dyDescent="0.3">
      <c r="A292" s="1">
        <v>40997</v>
      </c>
      <c r="B292">
        <v>11283.8</v>
      </c>
      <c r="C292">
        <v>11368.8</v>
      </c>
      <c r="D292">
        <v>11198.65</v>
      </c>
      <c r="E292">
        <v>11292</v>
      </c>
      <c r="F292">
        <f t="shared" si="4"/>
        <v>1.1866808359900816</v>
      </c>
    </row>
    <row r="293" spans="1:6" x14ac:dyDescent="0.3">
      <c r="A293" s="1">
        <v>40998</v>
      </c>
      <c r="B293">
        <v>11298</v>
      </c>
      <c r="C293">
        <v>11448.3</v>
      </c>
      <c r="D293">
        <v>11298</v>
      </c>
      <c r="E293">
        <v>11426</v>
      </c>
      <c r="F293">
        <f t="shared" si="4"/>
        <v>0.1050236303168213</v>
      </c>
    </row>
    <row r="294" spans="1:6" x14ac:dyDescent="0.3">
      <c r="A294" s="1">
        <v>41001</v>
      </c>
      <c r="B294">
        <v>11430.25</v>
      </c>
      <c r="C294">
        <v>11458.2</v>
      </c>
      <c r="D294">
        <v>11391.25</v>
      </c>
      <c r="E294">
        <v>11438</v>
      </c>
      <c r="F294">
        <f t="shared" si="4"/>
        <v>0.20108410561286938</v>
      </c>
    </row>
    <row r="295" spans="1:6" x14ac:dyDescent="0.3">
      <c r="A295" s="1">
        <v>41002</v>
      </c>
      <c r="B295">
        <v>11484.25</v>
      </c>
      <c r="C295">
        <v>11514.85</v>
      </c>
      <c r="D295">
        <v>11448</v>
      </c>
      <c r="E295">
        <v>11461</v>
      </c>
      <c r="F295">
        <f t="shared" si="4"/>
        <v>-0.26175726376406944</v>
      </c>
    </row>
    <row r="296" spans="1:6" x14ac:dyDescent="0.3">
      <c r="A296" s="1">
        <v>41003</v>
      </c>
      <c r="B296">
        <v>11445.35</v>
      </c>
      <c r="C296">
        <v>11463.4</v>
      </c>
      <c r="D296">
        <v>11386.05</v>
      </c>
      <c r="E296">
        <v>11431</v>
      </c>
      <c r="F296">
        <f t="shared" si="4"/>
        <v>-0.47239961508179512</v>
      </c>
    </row>
    <row r="297" spans="1:6" x14ac:dyDescent="0.3">
      <c r="A297" s="1">
        <v>41008</v>
      </c>
      <c r="B297">
        <v>11391.75</v>
      </c>
      <c r="C297">
        <v>11447.55</v>
      </c>
      <c r="D297">
        <v>11360.3</v>
      </c>
      <c r="E297">
        <v>11377</v>
      </c>
      <c r="F297">
        <f t="shared" si="4"/>
        <v>1.7667223345345873</v>
      </c>
    </row>
    <row r="298" spans="1:6" x14ac:dyDescent="0.3">
      <c r="A298" s="1">
        <v>41009</v>
      </c>
      <c r="B298">
        <v>11384.3</v>
      </c>
      <c r="C298">
        <v>11600.15</v>
      </c>
      <c r="D298">
        <v>11374</v>
      </c>
      <c r="E298">
        <v>11578</v>
      </c>
      <c r="F298">
        <f t="shared" si="4"/>
        <v>0.10364484366902746</v>
      </c>
    </row>
    <row r="299" spans="1:6" x14ac:dyDescent="0.3">
      <c r="A299" s="1">
        <v>41010</v>
      </c>
      <c r="B299">
        <v>11556.35</v>
      </c>
      <c r="C299">
        <v>11642.95</v>
      </c>
      <c r="D299">
        <v>11481.9</v>
      </c>
      <c r="E299">
        <v>11590</v>
      </c>
      <c r="F299">
        <f t="shared" si="4"/>
        <v>1.5012942191544434</v>
      </c>
    </row>
    <row r="300" spans="1:6" x14ac:dyDescent="0.3">
      <c r="A300" s="1">
        <v>41011</v>
      </c>
      <c r="B300">
        <v>11557.15</v>
      </c>
      <c r="C300">
        <v>11776.6</v>
      </c>
      <c r="D300">
        <v>11557.15</v>
      </c>
      <c r="E300">
        <v>11764</v>
      </c>
      <c r="F300">
        <f t="shared" si="4"/>
        <v>0.49302958177490652</v>
      </c>
    </row>
    <row r="301" spans="1:6" x14ac:dyDescent="0.3">
      <c r="A301" s="1">
        <v>41012</v>
      </c>
      <c r="B301">
        <v>11779.65</v>
      </c>
      <c r="C301">
        <v>11976.35</v>
      </c>
      <c r="D301">
        <v>11719.2</v>
      </c>
      <c r="E301">
        <v>11822</v>
      </c>
      <c r="F301">
        <f t="shared" si="4"/>
        <v>1.1250211470140417</v>
      </c>
    </row>
    <row r="302" spans="1:6" x14ac:dyDescent="0.3">
      <c r="A302" s="1">
        <v>41015</v>
      </c>
      <c r="B302">
        <v>11806.1</v>
      </c>
      <c r="C302">
        <v>11996.75</v>
      </c>
      <c r="D302">
        <v>11774.35</v>
      </c>
      <c r="E302">
        <v>11955</v>
      </c>
      <c r="F302">
        <f t="shared" si="4"/>
        <v>1.4219991635299039</v>
      </c>
    </row>
    <row r="303" spans="1:6" x14ac:dyDescent="0.3">
      <c r="A303" s="1">
        <v>41016</v>
      </c>
      <c r="B303">
        <v>12083.1</v>
      </c>
      <c r="C303">
        <v>12161.15</v>
      </c>
      <c r="D303">
        <v>11921.35</v>
      </c>
      <c r="E303">
        <v>12125</v>
      </c>
      <c r="F303">
        <f t="shared" si="4"/>
        <v>-0.69278350515463916</v>
      </c>
    </row>
    <row r="304" spans="1:6" x14ac:dyDescent="0.3">
      <c r="A304" s="1">
        <v>41017</v>
      </c>
      <c r="B304">
        <v>12133</v>
      </c>
      <c r="C304">
        <v>12201.3</v>
      </c>
      <c r="D304">
        <v>12009.9</v>
      </c>
      <c r="E304">
        <v>12041</v>
      </c>
      <c r="F304">
        <f t="shared" si="4"/>
        <v>0.9467652188356448</v>
      </c>
    </row>
    <row r="305" spans="1:6" x14ac:dyDescent="0.3">
      <c r="A305" s="1">
        <v>41018</v>
      </c>
      <c r="B305">
        <v>12072.1</v>
      </c>
      <c r="C305">
        <v>12194.15</v>
      </c>
      <c r="D305">
        <v>11962.5</v>
      </c>
      <c r="E305">
        <v>12155</v>
      </c>
      <c r="F305">
        <f t="shared" si="4"/>
        <v>0.16454134101192924</v>
      </c>
    </row>
    <row r="306" spans="1:6" x14ac:dyDescent="0.3">
      <c r="A306" s="1">
        <v>41019</v>
      </c>
      <c r="B306">
        <v>12145.8</v>
      </c>
      <c r="C306">
        <v>12242.6</v>
      </c>
      <c r="D306">
        <v>12067.05</v>
      </c>
      <c r="E306">
        <v>12175</v>
      </c>
      <c r="F306">
        <f t="shared" si="4"/>
        <v>-0.96919917864476379</v>
      </c>
    </row>
    <row r="307" spans="1:6" x14ac:dyDescent="0.3">
      <c r="A307" s="1">
        <v>41022</v>
      </c>
      <c r="B307">
        <v>12180.05</v>
      </c>
      <c r="C307">
        <v>12239.45</v>
      </c>
      <c r="D307">
        <v>12046.05</v>
      </c>
      <c r="E307">
        <v>12057</v>
      </c>
      <c r="F307">
        <f t="shared" si="4"/>
        <v>0.34005142241021813</v>
      </c>
    </row>
    <row r="308" spans="1:6" x14ac:dyDescent="0.3">
      <c r="A308" s="1">
        <v>41023</v>
      </c>
      <c r="B308">
        <v>12073.5</v>
      </c>
      <c r="C308">
        <v>12122.55</v>
      </c>
      <c r="D308">
        <v>11861.7</v>
      </c>
      <c r="E308">
        <v>12098</v>
      </c>
      <c r="F308">
        <f t="shared" si="4"/>
        <v>0.44635476938336921</v>
      </c>
    </row>
    <row r="309" spans="1:6" x14ac:dyDescent="0.3">
      <c r="A309" s="1">
        <v>41024</v>
      </c>
      <c r="B309">
        <v>12102.05</v>
      </c>
      <c r="C309">
        <v>12178.4</v>
      </c>
      <c r="D309">
        <v>12012.9</v>
      </c>
      <c r="E309">
        <v>12152</v>
      </c>
      <c r="F309">
        <f t="shared" si="4"/>
        <v>0.51843317972350234</v>
      </c>
    </row>
    <row r="310" spans="1:6" x14ac:dyDescent="0.3">
      <c r="A310" s="1">
        <v>41025</v>
      </c>
      <c r="B310">
        <v>12160.05</v>
      </c>
      <c r="C310">
        <v>12247.35</v>
      </c>
      <c r="D310">
        <v>12107.4</v>
      </c>
      <c r="E310">
        <v>12215</v>
      </c>
      <c r="F310">
        <f t="shared" si="4"/>
        <v>-0.81866557511256643</v>
      </c>
    </row>
    <row r="311" spans="1:6" x14ac:dyDescent="0.3">
      <c r="A311" s="1">
        <v>41026</v>
      </c>
      <c r="B311">
        <v>12201.55</v>
      </c>
      <c r="C311">
        <v>12329.3</v>
      </c>
      <c r="D311">
        <v>12088.55</v>
      </c>
      <c r="E311">
        <v>12115</v>
      </c>
      <c r="F311">
        <f t="shared" si="4"/>
        <v>0.51176227816756081</v>
      </c>
    </row>
    <row r="312" spans="1:6" x14ac:dyDescent="0.3">
      <c r="A312" s="1">
        <v>41027</v>
      </c>
      <c r="B312">
        <v>12156.35</v>
      </c>
      <c r="C312">
        <v>12188.6</v>
      </c>
      <c r="D312">
        <v>12146.9</v>
      </c>
      <c r="E312">
        <v>12177</v>
      </c>
      <c r="F312">
        <f t="shared" si="4"/>
        <v>-0.31206372669787302</v>
      </c>
    </row>
    <row r="313" spans="1:6" x14ac:dyDescent="0.3">
      <c r="A313" s="1">
        <v>41029</v>
      </c>
      <c r="B313">
        <v>12208.75</v>
      </c>
      <c r="C313">
        <v>12255.55</v>
      </c>
      <c r="D313">
        <v>12120.3</v>
      </c>
      <c r="E313">
        <v>12139</v>
      </c>
      <c r="F313">
        <f t="shared" si="4"/>
        <v>0.23889941510832854</v>
      </c>
    </row>
    <row r="314" spans="1:6" x14ac:dyDescent="0.3">
      <c r="A314" s="1">
        <v>41031</v>
      </c>
      <c r="B314">
        <v>12207.75</v>
      </c>
      <c r="C314">
        <v>12307.1</v>
      </c>
      <c r="D314">
        <v>12129.9</v>
      </c>
      <c r="E314">
        <v>12168</v>
      </c>
      <c r="F314">
        <f t="shared" si="4"/>
        <v>-0.43556870479947407</v>
      </c>
    </row>
    <row r="315" spans="1:6" x14ac:dyDescent="0.3">
      <c r="A315" s="1">
        <v>41032</v>
      </c>
      <c r="B315">
        <v>12177.7</v>
      </c>
      <c r="C315">
        <v>12205.3</v>
      </c>
      <c r="D315">
        <v>12083.9</v>
      </c>
      <c r="E315">
        <v>12115</v>
      </c>
      <c r="F315">
        <f t="shared" si="4"/>
        <v>-1.0317787866281469</v>
      </c>
    </row>
    <row r="316" spans="1:6" x14ac:dyDescent="0.3">
      <c r="A316" s="1">
        <v>41033</v>
      </c>
      <c r="B316">
        <v>12095.05</v>
      </c>
      <c r="C316">
        <v>12204.7</v>
      </c>
      <c r="D316">
        <v>11965.8</v>
      </c>
      <c r="E316">
        <v>11990</v>
      </c>
      <c r="F316">
        <f t="shared" si="4"/>
        <v>-0.92577147623019185</v>
      </c>
    </row>
    <row r="317" spans="1:6" x14ac:dyDescent="0.3">
      <c r="A317" s="1">
        <v>41036</v>
      </c>
      <c r="B317">
        <v>11873.2</v>
      </c>
      <c r="C317">
        <v>11912.3</v>
      </c>
      <c r="D317">
        <v>11753.9</v>
      </c>
      <c r="E317">
        <v>11879</v>
      </c>
      <c r="F317">
        <f t="shared" si="4"/>
        <v>-2.5170468894688107</v>
      </c>
    </row>
    <row r="318" spans="1:6" x14ac:dyDescent="0.3">
      <c r="A318" s="1">
        <v>41037</v>
      </c>
      <c r="B318">
        <v>11897.95</v>
      </c>
      <c r="C318">
        <v>12074.35</v>
      </c>
      <c r="D318">
        <v>11499.7</v>
      </c>
      <c r="E318">
        <v>11580</v>
      </c>
      <c r="F318">
        <f t="shared" si="4"/>
        <v>3.1433506044905011</v>
      </c>
    </row>
    <row r="319" spans="1:6" x14ac:dyDescent="0.3">
      <c r="A319" s="1">
        <v>41038</v>
      </c>
      <c r="B319">
        <v>11666</v>
      </c>
      <c r="C319">
        <v>11989.5</v>
      </c>
      <c r="D319">
        <v>11584.6</v>
      </c>
      <c r="E319">
        <v>11944</v>
      </c>
      <c r="F319">
        <f t="shared" si="4"/>
        <v>-3.3489618218352307E-2</v>
      </c>
    </row>
    <row r="320" spans="1:6" x14ac:dyDescent="0.3">
      <c r="A320" s="1">
        <v>41039</v>
      </c>
      <c r="B320">
        <v>11979.45</v>
      </c>
      <c r="C320">
        <v>12058.6</v>
      </c>
      <c r="D320">
        <v>11858.2</v>
      </c>
      <c r="E320">
        <v>11940</v>
      </c>
      <c r="F320">
        <f t="shared" si="4"/>
        <v>-1.4321608040201006</v>
      </c>
    </row>
    <row r="321" spans="1:6" x14ac:dyDescent="0.3">
      <c r="A321" s="1">
        <v>41040</v>
      </c>
      <c r="B321">
        <v>11905.8</v>
      </c>
      <c r="C321">
        <v>11905.8</v>
      </c>
      <c r="D321">
        <v>11674.75</v>
      </c>
      <c r="E321">
        <v>11769</v>
      </c>
      <c r="F321">
        <f t="shared" si="4"/>
        <v>0.22091936443198232</v>
      </c>
    </row>
    <row r="322" spans="1:6" x14ac:dyDescent="0.3">
      <c r="A322" s="1">
        <v>41043</v>
      </c>
      <c r="B322">
        <v>11772.5</v>
      </c>
      <c r="C322">
        <v>11831.45</v>
      </c>
      <c r="D322">
        <v>11721.6</v>
      </c>
      <c r="E322">
        <v>11795</v>
      </c>
      <c r="F322">
        <f t="shared" si="4"/>
        <v>-0.79694785926239931</v>
      </c>
    </row>
    <row r="323" spans="1:6" x14ac:dyDescent="0.3">
      <c r="A323" s="1">
        <v>41044</v>
      </c>
      <c r="B323">
        <v>11729.25</v>
      </c>
      <c r="C323">
        <v>11829.8</v>
      </c>
      <c r="D323">
        <v>11663.2</v>
      </c>
      <c r="E323">
        <v>11701</v>
      </c>
      <c r="F323">
        <f t="shared" ref="F323:F386" si="5">((E324-E323)/E323)*100</f>
        <v>-1.170840099136826</v>
      </c>
    </row>
    <row r="324" spans="1:6" x14ac:dyDescent="0.3">
      <c r="A324" s="1">
        <v>41045</v>
      </c>
      <c r="B324">
        <v>11635.85</v>
      </c>
      <c r="C324">
        <v>11695.1</v>
      </c>
      <c r="D324">
        <v>11528.15</v>
      </c>
      <c r="E324">
        <v>11564</v>
      </c>
      <c r="F324">
        <f t="shared" si="5"/>
        <v>1.9889311656866138</v>
      </c>
    </row>
    <row r="325" spans="1:6" x14ac:dyDescent="0.3">
      <c r="A325" s="1">
        <v>41046</v>
      </c>
      <c r="B325">
        <v>11617.85</v>
      </c>
      <c r="C325">
        <v>11910.85</v>
      </c>
      <c r="D325">
        <v>11617.85</v>
      </c>
      <c r="E325">
        <v>11794</v>
      </c>
      <c r="F325">
        <f t="shared" si="5"/>
        <v>1.1955231473630659</v>
      </c>
    </row>
    <row r="326" spans="1:6" x14ac:dyDescent="0.3">
      <c r="A326" s="1">
        <v>41047</v>
      </c>
      <c r="B326">
        <v>11703.75</v>
      </c>
      <c r="C326">
        <v>11976.1</v>
      </c>
      <c r="D326">
        <v>11623.2</v>
      </c>
      <c r="E326">
        <v>11935</v>
      </c>
      <c r="F326">
        <f t="shared" si="5"/>
        <v>-1.4327607875994974</v>
      </c>
    </row>
    <row r="327" spans="1:6" x14ac:dyDescent="0.3">
      <c r="A327" s="1">
        <v>41050</v>
      </c>
      <c r="B327">
        <v>11933.9</v>
      </c>
      <c r="C327">
        <v>11999.3</v>
      </c>
      <c r="D327">
        <v>11731.4</v>
      </c>
      <c r="E327">
        <v>11764</v>
      </c>
      <c r="F327">
        <f t="shared" si="5"/>
        <v>-0.73954437266235973</v>
      </c>
    </row>
    <row r="328" spans="1:6" x14ac:dyDescent="0.3">
      <c r="A328" s="1">
        <v>41051</v>
      </c>
      <c r="B328">
        <v>11845.45</v>
      </c>
      <c r="C328">
        <v>11882</v>
      </c>
      <c r="D328">
        <v>11617.65</v>
      </c>
      <c r="E328">
        <v>11677</v>
      </c>
      <c r="F328">
        <f t="shared" si="5"/>
        <v>-9.4202277982358487E-2</v>
      </c>
    </row>
    <row r="329" spans="1:6" x14ac:dyDescent="0.3">
      <c r="A329" s="1">
        <v>41052</v>
      </c>
      <c r="B329">
        <v>11624.05</v>
      </c>
      <c r="C329">
        <v>11691.3</v>
      </c>
      <c r="D329">
        <v>11573.7</v>
      </c>
      <c r="E329">
        <v>11666</v>
      </c>
      <c r="F329">
        <f t="shared" si="5"/>
        <v>0.41145208297617003</v>
      </c>
    </row>
    <row r="330" spans="1:6" x14ac:dyDescent="0.3">
      <c r="A330" s="1">
        <v>41053</v>
      </c>
      <c r="B330">
        <v>11671.85</v>
      </c>
      <c r="C330">
        <v>11748.45</v>
      </c>
      <c r="D330">
        <v>11632.15</v>
      </c>
      <c r="E330">
        <v>11714</v>
      </c>
      <c r="F330">
        <f t="shared" si="5"/>
        <v>-0.39269250469523653</v>
      </c>
    </row>
    <row r="331" spans="1:6" x14ac:dyDescent="0.3">
      <c r="A331" s="1">
        <v>41054</v>
      </c>
      <c r="B331">
        <v>11695.1</v>
      </c>
      <c r="C331">
        <v>11795.2</v>
      </c>
      <c r="D331">
        <v>11638.85</v>
      </c>
      <c r="E331">
        <v>11668</v>
      </c>
      <c r="F331">
        <f t="shared" si="5"/>
        <v>0.98560164552622553</v>
      </c>
    </row>
    <row r="332" spans="1:6" x14ac:dyDescent="0.3">
      <c r="A332" s="1">
        <v>41057</v>
      </c>
      <c r="B332">
        <v>11699.25</v>
      </c>
      <c r="C332">
        <v>11811.75</v>
      </c>
      <c r="D332">
        <v>11691.1</v>
      </c>
      <c r="E332">
        <v>11783</v>
      </c>
      <c r="F332">
        <f t="shared" si="5"/>
        <v>-1.0353899685988288</v>
      </c>
    </row>
    <row r="333" spans="1:6" x14ac:dyDescent="0.3">
      <c r="A333" s="1">
        <v>41058</v>
      </c>
      <c r="B333">
        <v>11806.05</v>
      </c>
      <c r="C333">
        <v>11812.7</v>
      </c>
      <c r="D333">
        <v>11636</v>
      </c>
      <c r="E333">
        <v>11661</v>
      </c>
      <c r="F333">
        <f t="shared" si="5"/>
        <v>6.0029157019123577E-2</v>
      </c>
    </row>
    <row r="334" spans="1:6" x14ac:dyDescent="0.3">
      <c r="A334" s="1">
        <v>41059</v>
      </c>
      <c r="B334">
        <v>11659.8</v>
      </c>
      <c r="C334">
        <v>11748.35</v>
      </c>
      <c r="D334">
        <v>11625.6</v>
      </c>
      <c r="E334">
        <v>11668</v>
      </c>
      <c r="F334">
        <f t="shared" si="5"/>
        <v>-0.1885498800137127</v>
      </c>
    </row>
    <row r="335" spans="1:6" x14ac:dyDescent="0.3">
      <c r="A335" s="1">
        <v>41060</v>
      </c>
      <c r="B335">
        <v>11572.3</v>
      </c>
      <c r="C335">
        <v>11698.6</v>
      </c>
      <c r="D335">
        <v>11572.3</v>
      </c>
      <c r="E335">
        <v>11646</v>
      </c>
      <c r="F335">
        <f t="shared" si="5"/>
        <v>0.35205220676627169</v>
      </c>
    </row>
    <row r="336" spans="1:6" x14ac:dyDescent="0.3">
      <c r="A336" s="1">
        <v>41061</v>
      </c>
      <c r="B336">
        <v>11635.6</v>
      </c>
      <c r="C336">
        <v>11734.85</v>
      </c>
      <c r="D336">
        <v>11606</v>
      </c>
      <c r="E336">
        <v>11687</v>
      </c>
      <c r="F336">
        <f t="shared" si="5"/>
        <v>-1.5829554205527512</v>
      </c>
    </row>
    <row r="337" spans="1:6" x14ac:dyDescent="0.3">
      <c r="A337" s="1">
        <v>41064</v>
      </c>
      <c r="B337">
        <v>11635.25</v>
      </c>
      <c r="C337">
        <v>11635.25</v>
      </c>
      <c r="D337">
        <v>11477.6</v>
      </c>
      <c r="E337">
        <v>11502</v>
      </c>
      <c r="F337">
        <f t="shared" si="5"/>
        <v>-1.0867675186924013</v>
      </c>
    </row>
    <row r="338" spans="1:6" x14ac:dyDescent="0.3">
      <c r="A338" s="1">
        <v>41065</v>
      </c>
      <c r="B338">
        <v>11532.15</v>
      </c>
      <c r="C338">
        <v>11594.05</v>
      </c>
      <c r="D338">
        <v>11340.4</v>
      </c>
      <c r="E338">
        <v>11377</v>
      </c>
      <c r="F338">
        <f t="shared" si="5"/>
        <v>3.0148545310714598</v>
      </c>
    </row>
    <row r="339" spans="1:6" x14ac:dyDescent="0.3">
      <c r="A339" s="1">
        <v>41066</v>
      </c>
      <c r="B339">
        <v>11387.85</v>
      </c>
      <c r="C339">
        <v>11813.1</v>
      </c>
      <c r="D339">
        <v>11387.85</v>
      </c>
      <c r="E339">
        <v>11720</v>
      </c>
      <c r="F339">
        <f t="shared" si="5"/>
        <v>0.79351535836177478</v>
      </c>
    </row>
    <row r="340" spans="1:6" x14ac:dyDescent="0.3">
      <c r="A340" s="1">
        <v>41067</v>
      </c>
      <c r="B340">
        <v>11768.7</v>
      </c>
      <c r="C340">
        <v>11885.85</v>
      </c>
      <c r="D340">
        <v>11702.5</v>
      </c>
      <c r="E340">
        <v>11813</v>
      </c>
      <c r="F340">
        <f t="shared" si="5"/>
        <v>0.81266401422162038</v>
      </c>
    </row>
    <row r="341" spans="1:6" x14ac:dyDescent="0.3">
      <c r="A341" s="1">
        <v>41068</v>
      </c>
      <c r="B341">
        <v>11817.85</v>
      </c>
      <c r="C341">
        <v>11957.8</v>
      </c>
      <c r="D341">
        <v>11751.3</v>
      </c>
      <c r="E341">
        <v>11909</v>
      </c>
      <c r="F341">
        <f t="shared" si="5"/>
        <v>0.293895373247124</v>
      </c>
    </row>
    <row r="342" spans="1:6" x14ac:dyDescent="0.3">
      <c r="A342" s="1">
        <v>41071</v>
      </c>
      <c r="B342">
        <v>11875.6</v>
      </c>
      <c r="C342">
        <v>11998.35</v>
      </c>
      <c r="D342">
        <v>11861.9</v>
      </c>
      <c r="E342">
        <v>11944</v>
      </c>
      <c r="F342">
        <f t="shared" si="5"/>
        <v>0.72002679169457462</v>
      </c>
    </row>
    <row r="343" spans="1:6" x14ac:dyDescent="0.3">
      <c r="A343" s="1">
        <v>41072</v>
      </c>
      <c r="B343">
        <v>11864.55</v>
      </c>
      <c r="C343">
        <v>12062.6</v>
      </c>
      <c r="D343">
        <v>11806.6</v>
      </c>
      <c r="E343">
        <v>12030</v>
      </c>
      <c r="F343">
        <f t="shared" si="5"/>
        <v>1.2219451371571073</v>
      </c>
    </row>
    <row r="344" spans="1:6" x14ac:dyDescent="0.3">
      <c r="A344" s="1">
        <v>41073</v>
      </c>
      <c r="B344">
        <v>12009.3</v>
      </c>
      <c r="C344">
        <v>12204.85</v>
      </c>
      <c r="D344">
        <v>12009.3</v>
      </c>
      <c r="E344">
        <v>12177</v>
      </c>
      <c r="F344">
        <f t="shared" si="5"/>
        <v>-0.32848813336618216</v>
      </c>
    </row>
    <row r="345" spans="1:6" x14ac:dyDescent="0.3">
      <c r="A345" s="1">
        <v>41074</v>
      </c>
      <c r="B345">
        <v>12141</v>
      </c>
      <c r="C345">
        <v>12301.4</v>
      </c>
      <c r="D345">
        <v>12120</v>
      </c>
      <c r="E345">
        <v>12137</v>
      </c>
      <c r="F345">
        <f t="shared" si="5"/>
        <v>1.252368789651479</v>
      </c>
    </row>
    <row r="346" spans="1:6" x14ac:dyDescent="0.3">
      <c r="A346" s="1">
        <v>41075</v>
      </c>
      <c r="B346">
        <v>12155.8</v>
      </c>
      <c r="C346">
        <v>12320.3</v>
      </c>
      <c r="D346">
        <v>12139.3</v>
      </c>
      <c r="E346">
        <v>12289</v>
      </c>
      <c r="F346">
        <f t="shared" si="5"/>
        <v>-1.5867849296118481</v>
      </c>
    </row>
    <row r="347" spans="1:6" x14ac:dyDescent="0.3">
      <c r="A347" s="1">
        <v>41078</v>
      </c>
      <c r="B347">
        <v>12278.65</v>
      </c>
      <c r="C347">
        <v>12369.15</v>
      </c>
      <c r="D347">
        <v>12070.25</v>
      </c>
      <c r="E347">
        <v>12094</v>
      </c>
      <c r="F347">
        <f t="shared" si="5"/>
        <v>1.4883413262774929</v>
      </c>
    </row>
    <row r="348" spans="1:6" x14ac:dyDescent="0.3">
      <c r="A348" s="1">
        <v>41079</v>
      </c>
      <c r="B348">
        <v>12072.75</v>
      </c>
      <c r="C348">
        <v>12315.4</v>
      </c>
      <c r="D348">
        <v>12072.75</v>
      </c>
      <c r="E348">
        <v>12274</v>
      </c>
      <c r="F348">
        <f t="shared" si="5"/>
        <v>-0.23627179403617402</v>
      </c>
    </row>
    <row r="349" spans="1:6" x14ac:dyDescent="0.3">
      <c r="A349" s="1">
        <v>41080</v>
      </c>
      <c r="B349">
        <v>12273.1</v>
      </c>
      <c r="C349">
        <v>12318.75</v>
      </c>
      <c r="D349">
        <v>12219.45</v>
      </c>
      <c r="E349">
        <v>12245</v>
      </c>
      <c r="F349">
        <f t="shared" si="5"/>
        <v>1.5516537362188649</v>
      </c>
    </row>
    <row r="350" spans="1:6" x14ac:dyDescent="0.3">
      <c r="A350" s="1">
        <v>41081</v>
      </c>
      <c r="B350">
        <v>12219.65</v>
      </c>
      <c r="C350">
        <v>12474.95</v>
      </c>
      <c r="D350">
        <v>12218.4</v>
      </c>
      <c r="E350">
        <v>12435</v>
      </c>
      <c r="F350">
        <f t="shared" si="5"/>
        <v>-0.32167269802975473</v>
      </c>
    </row>
    <row r="351" spans="1:6" x14ac:dyDescent="0.3">
      <c r="A351" s="1">
        <v>41082</v>
      </c>
      <c r="B351">
        <v>12388.2</v>
      </c>
      <c r="C351">
        <v>12466.25</v>
      </c>
      <c r="D351">
        <v>12277.5</v>
      </c>
      <c r="E351">
        <v>12395</v>
      </c>
      <c r="F351">
        <f t="shared" si="5"/>
        <v>-9.6813231141589351E-2</v>
      </c>
    </row>
    <row r="352" spans="1:6" x14ac:dyDescent="0.3">
      <c r="A352" s="1">
        <v>41085</v>
      </c>
      <c r="B352">
        <v>12380.1</v>
      </c>
      <c r="C352">
        <v>12503.5</v>
      </c>
      <c r="D352">
        <v>12358.6</v>
      </c>
      <c r="E352">
        <v>12383</v>
      </c>
      <c r="F352">
        <f t="shared" si="5"/>
        <v>-0.81563433739804581</v>
      </c>
    </row>
    <row r="353" spans="1:6" x14ac:dyDescent="0.3">
      <c r="A353" s="1">
        <v>41086</v>
      </c>
      <c r="B353">
        <v>12353.95</v>
      </c>
      <c r="C353">
        <v>12377.2</v>
      </c>
      <c r="D353">
        <v>12239.25</v>
      </c>
      <c r="E353">
        <v>12282</v>
      </c>
      <c r="F353">
        <f t="shared" si="5"/>
        <v>0.52108777072138091</v>
      </c>
    </row>
    <row r="354" spans="1:6" x14ac:dyDescent="0.3">
      <c r="A354" s="1">
        <v>41087</v>
      </c>
      <c r="B354">
        <v>12324.05</v>
      </c>
      <c r="C354">
        <v>12370.6</v>
      </c>
      <c r="D354">
        <v>12305.1</v>
      </c>
      <c r="E354">
        <v>12346</v>
      </c>
      <c r="F354">
        <f t="shared" si="5"/>
        <v>0.9395755710351531</v>
      </c>
    </row>
    <row r="355" spans="1:6" x14ac:dyDescent="0.3">
      <c r="A355" s="1">
        <v>41088</v>
      </c>
      <c r="B355">
        <v>12352.5</v>
      </c>
      <c r="C355">
        <v>12487.7</v>
      </c>
      <c r="D355">
        <v>12333.55</v>
      </c>
      <c r="E355">
        <v>12462</v>
      </c>
      <c r="F355">
        <f t="shared" si="5"/>
        <v>2.1425132402503611</v>
      </c>
    </row>
    <row r="356" spans="1:6" x14ac:dyDescent="0.3">
      <c r="A356" s="1">
        <v>41089</v>
      </c>
      <c r="B356">
        <v>12510.5</v>
      </c>
      <c r="C356">
        <v>12770.35</v>
      </c>
      <c r="D356">
        <v>12510.5</v>
      </c>
      <c r="E356">
        <v>12729</v>
      </c>
      <c r="F356">
        <f t="shared" si="5"/>
        <v>-2.1525650090344883</v>
      </c>
    </row>
    <row r="357" spans="1:6" x14ac:dyDescent="0.3">
      <c r="A357" s="1">
        <v>41092</v>
      </c>
      <c r="B357">
        <v>12729.45</v>
      </c>
      <c r="C357">
        <v>12784.9</v>
      </c>
      <c r="D357">
        <v>12393.6</v>
      </c>
      <c r="E357">
        <v>12455</v>
      </c>
      <c r="F357">
        <f t="shared" si="5"/>
        <v>-0.86712163789642727</v>
      </c>
    </row>
    <row r="358" spans="1:6" x14ac:dyDescent="0.3">
      <c r="A358" s="1">
        <v>41093</v>
      </c>
      <c r="B358">
        <v>12454</v>
      </c>
      <c r="C358">
        <v>12497.9</v>
      </c>
      <c r="D358">
        <v>12315.55</v>
      </c>
      <c r="E358">
        <v>12347</v>
      </c>
      <c r="F358">
        <f t="shared" si="5"/>
        <v>-0.25107313517453633</v>
      </c>
    </row>
    <row r="359" spans="1:6" x14ac:dyDescent="0.3">
      <c r="A359" s="1">
        <v>41094</v>
      </c>
      <c r="B359">
        <v>12403.8</v>
      </c>
      <c r="C359">
        <v>12425.05</v>
      </c>
      <c r="D359">
        <v>12257.7</v>
      </c>
      <c r="E359">
        <v>12316</v>
      </c>
      <c r="F359">
        <f t="shared" si="5"/>
        <v>1.2098083793439427</v>
      </c>
    </row>
    <row r="360" spans="1:6" x14ac:dyDescent="0.3">
      <c r="A360" s="1">
        <v>41095</v>
      </c>
      <c r="B360">
        <v>12340.35</v>
      </c>
      <c r="C360">
        <v>12479.2</v>
      </c>
      <c r="D360">
        <v>12332.25</v>
      </c>
      <c r="E360">
        <v>12465</v>
      </c>
      <c r="F360">
        <f t="shared" si="5"/>
        <v>0.66586442037705573</v>
      </c>
    </row>
    <row r="361" spans="1:6" x14ac:dyDescent="0.3">
      <c r="A361" s="1">
        <v>41096</v>
      </c>
      <c r="B361">
        <v>12478</v>
      </c>
      <c r="C361">
        <v>12590.15</v>
      </c>
      <c r="D361">
        <v>12443.85</v>
      </c>
      <c r="E361">
        <v>12548</v>
      </c>
      <c r="F361">
        <f t="shared" si="5"/>
        <v>-0.66145999362448205</v>
      </c>
    </row>
    <row r="362" spans="1:6" x14ac:dyDescent="0.3">
      <c r="A362" s="1">
        <v>41099</v>
      </c>
      <c r="B362">
        <v>12491.4</v>
      </c>
      <c r="C362">
        <v>12592.2</v>
      </c>
      <c r="D362">
        <v>12432.5</v>
      </c>
      <c r="E362">
        <v>12465</v>
      </c>
      <c r="F362">
        <f t="shared" si="5"/>
        <v>1.6686722823906941</v>
      </c>
    </row>
    <row r="363" spans="1:6" x14ac:dyDescent="0.3">
      <c r="A363" s="1">
        <v>41100</v>
      </c>
      <c r="B363">
        <v>12476.7</v>
      </c>
      <c r="C363">
        <v>12694.85</v>
      </c>
      <c r="D363">
        <v>12409.7</v>
      </c>
      <c r="E363">
        <v>12673</v>
      </c>
      <c r="F363">
        <f t="shared" si="5"/>
        <v>-1.3729977116704806</v>
      </c>
    </row>
    <row r="364" spans="1:6" x14ac:dyDescent="0.3">
      <c r="A364" s="1">
        <v>41101</v>
      </c>
      <c r="B364">
        <v>12628</v>
      </c>
      <c r="C364">
        <v>12636.95</v>
      </c>
      <c r="D364">
        <v>12485.7</v>
      </c>
      <c r="E364">
        <v>12499</v>
      </c>
      <c r="F364">
        <f t="shared" si="5"/>
        <v>-0.12000960076806146</v>
      </c>
    </row>
    <row r="365" spans="1:6" x14ac:dyDescent="0.3">
      <c r="A365" s="1">
        <v>41102</v>
      </c>
      <c r="B365">
        <v>12497.3</v>
      </c>
      <c r="C365">
        <v>12573.8</v>
      </c>
      <c r="D365">
        <v>12469.8</v>
      </c>
      <c r="E365">
        <v>12484</v>
      </c>
      <c r="F365">
        <f t="shared" si="5"/>
        <v>0.31239987183595003</v>
      </c>
    </row>
    <row r="366" spans="1:6" x14ac:dyDescent="0.3">
      <c r="A366" s="1">
        <v>41103</v>
      </c>
      <c r="B366">
        <v>12473</v>
      </c>
      <c r="C366">
        <v>12546.25</v>
      </c>
      <c r="D366">
        <v>12445.95</v>
      </c>
      <c r="E366">
        <v>12523</v>
      </c>
      <c r="F366">
        <f t="shared" si="5"/>
        <v>-0.37530943064760841</v>
      </c>
    </row>
    <row r="367" spans="1:6" x14ac:dyDescent="0.3">
      <c r="A367" s="1">
        <v>41106</v>
      </c>
      <c r="B367">
        <v>12504.2</v>
      </c>
      <c r="C367">
        <v>12583.7</v>
      </c>
      <c r="D367">
        <v>12449.7</v>
      </c>
      <c r="E367">
        <v>12476</v>
      </c>
      <c r="F367">
        <f t="shared" si="5"/>
        <v>1.0339852516832317</v>
      </c>
    </row>
    <row r="368" spans="1:6" x14ac:dyDescent="0.3">
      <c r="A368" s="1">
        <v>41107</v>
      </c>
      <c r="B368">
        <v>12516.05</v>
      </c>
      <c r="C368">
        <v>12625.65</v>
      </c>
      <c r="D368">
        <v>12513.8</v>
      </c>
      <c r="E368">
        <v>12605</v>
      </c>
      <c r="F368">
        <f t="shared" si="5"/>
        <v>7.1400238000793342E-2</v>
      </c>
    </row>
    <row r="369" spans="1:6" x14ac:dyDescent="0.3">
      <c r="A369" s="1">
        <v>41108</v>
      </c>
      <c r="B369">
        <v>12640.25</v>
      </c>
      <c r="C369">
        <v>12646.6</v>
      </c>
      <c r="D369">
        <v>12548.7</v>
      </c>
      <c r="E369">
        <v>12614</v>
      </c>
      <c r="F369">
        <f t="shared" si="5"/>
        <v>-8.7204693198033922E-2</v>
      </c>
    </row>
    <row r="370" spans="1:6" x14ac:dyDescent="0.3">
      <c r="A370" s="1">
        <v>41109</v>
      </c>
      <c r="B370">
        <v>12618.3</v>
      </c>
      <c r="C370">
        <v>12674</v>
      </c>
      <c r="D370">
        <v>12566.3</v>
      </c>
      <c r="E370">
        <v>12603</v>
      </c>
      <c r="F370">
        <f t="shared" si="5"/>
        <v>-0.11108466238197254</v>
      </c>
    </row>
    <row r="371" spans="1:6" x14ac:dyDescent="0.3">
      <c r="A371" s="1">
        <v>41110</v>
      </c>
      <c r="B371">
        <v>12570.25</v>
      </c>
      <c r="C371">
        <v>12639.6</v>
      </c>
      <c r="D371">
        <v>12568.1</v>
      </c>
      <c r="E371">
        <v>12589</v>
      </c>
      <c r="F371">
        <f t="shared" si="5"/>
        <v>-1.1041385336404796</v>
      </c>
    </row>
    <row r="372" spans="1:6" x14ac:dyDescent="0.3">
      <c r="A372" s="1">
        <v>41113</v>
      </c>
      <c r="B372">
        <v>12545.6</v>
      </c>
      <c r="C372">
        <v>12554.65</v>
      </c>
      <c r="D372">
        <v>12425.8</v>
      </c>
      <c r="E372">
        <v>12450</v>
      </c>
      <c r="F372">
        <f t="shared" si="5"/>
        <v>1.863453815261044</v>
      </c>
    </row>
    <row r="373" spans="1:6" x14ac:dyDescent="0.3">
      <c r="A373" s="1">
        <v>41114</v>
      </c>
      <c r="B373">
        <v>12537</v>
      </c>
      <c r="C373">
        <v>12693.35</v>
      </c>
      <c r="D373">
        <v>12493</v>
      </c>
      <c r="E373">
        <v>12682</v>
      </c>
      <c r="F373">
        <f t="shared" si="5"/>
        <v>0.56773379593124107</v>
      </c>
    </row>
    <row r="374" spans="1:6" x14ac:dyDescent="0.3">
      <c r="A374" s="1">
        <v>41115</v>
      </c>
      <c r="B374">
        <v>12674.75</v>
      </c>
      <c r="C374">
        <v>12772.95</v>
      </c>
      <c r="D374">
        <v>12587.6</v>
      </c>
      <c r="E374">
        <v>12754</v>
      </c>
      <c r="F374">
        <f t="shared" si="5"/>
        <v>-1.5602948094715383</v>
      </c>
    </row>
    <row r="375" spans="1:6" x14ac:dyDescent="0.3">
      <c r="A375" s="1">
        <v>41116</v>
      </c>
      <c r="B375">
        <v>12786.65</v>
      </c>
      <c r="C375">
        <v>12820.1</v>
      </c>
      <c r="D375">
        <v>12512.85</v>
      </c>
      <c r="E375">
        <v>12555</v>
      </c>
      <c r="F375">
        <f t="shared" si="5"/>
        <v>1.3460772600557547</v>
      </c>
    </row>
    <row r="376" spans="1:6" x14ac:dyDescent="0.3">
      <c r="A376" s="1">
        <v>41117</v>
      </c>
      <c r="B376">
        <v>12713.9</v>
      </c>
      <c r="C376">
        <v>12761.75</v>
      </c>
      <c r="D376">
        <v>12656.7</v>
      </c>
      <c r="E376">
        <v>12724</v>
      </c>
      <c r="F376">
        <f t="shared" si="5"/>
        <v>1.0216912920465262</v>
      </c>
    </row>
    <row r="377" spans="1:6" x14ac:dyDescent="0.3">
      <c r="A377" s="1">
        <v>41120</v>
      </c>
      <c r="B377">
        <v>12767.65</v>
      </c>
      <c r="C377">
        <v>12889.7</v>
      </c>
      <c r="D377">
        <v>12700.45</v>
      </c>
      <c r="E377">
        <v>12854</v>
      </c>
      <c r="F377">
        <f t="shared" si="5"/>
        <v>0.30340749961101604</v>
      </c>
    </row>
    <row r="378" spans="1:6" x14ac:dyDescent="0.3">
      <c r="A378" s="1">
        <v>41121</v>
      </c>
      <c r="B378">
        <v>12859.7</v>
      </c>
      <c r="C378">
        <v>12970.45</v>
      </c>
      <c r="D378">
        <v>12829.4</v>
      </c>
      <c r="E378">
        <v>12893</v>
      </c>
      <c r="F378">
        <f t="shared" si="5"/>
        <v>0.4033196308074149</v>
      </c>
    </row>
    <row r="379" spans="1:6" x14ac:dyDescent="0.3">
      <c r="A379" s="1">
        <v>41122</v>
      </c>
      <c r="B379">
        <v>12880.15</v>
      </c>
      <c r="C379">
        <v>12959.45</v>
      </c>
      <c r="D379">
        <v>12840.25</v>
      </c>
      <c r="E379">
        <v>12945</v>
      </c>
      <c r="F379">
        <f t="shared" si="5"/>
        <v>0.70297412128234837</v>
      </c>
    </row>
    <row r="380" spans="1:6" x14ac:dyDescent="0.3">
      <c r="A380" s="1">
        <v>41123</v>
      </c>
      <c r="B380">
        <v>12973.1</v>
      </c>
      <c r="C380">
        <v>13050.75</v>
      </c>
      <c r="D380">
        <v>12967.3</v>
      </c>
      <c r="E380">
        <v>13036</v>
      </c>
      <c r="F380">
        <f t="shared" si="5"/>
        <v>-0.37588217244553546</v>
      </c>
    </row>
    <row r="381" spans="1:6" x14ac:dyDescent="0.3">
      <c r="A381" s="1">
        <v>41124</v>
      </c>
      <c r="B381">
        <v>12980.15</v>
      </c>
      <c r="C381">
        <v>13025.45</v>
      </c>
      <c r="D381">
        <v>12938.45</v>
      </c>
      <c r="E381">
        <v>12987</v>
      </c>
      <c r="F381">
        <f t="shared" si="5"/>
        <v>-0.21560021560021558</v>
      </c>
    </row>
    <row r="382" spans="1:6" x14ac:dyDescent="0.3">
      <c r="A382" s="1">
        <v>41127</v>
      </c>
      <c r="B382">
        <v>13031.3</v>
      </c>
      <c r="C382">
        <v>13087.9</v>
      </c>
      <c r="D382">
        <v>12938.15</v>
      </c>
      <c r="E382">
        <v>12959</v>
      </c>
      <c r="F382">
        <f t="shared" si="5"/>
        <v>0.59418164981865884</v>
      </c>
    </row>
    <row r="383" spans="1:6" x14ac:dyDescent="0.3">
      <c r="A383" s="1">
        <v>41128</v>
      </c>
      <c r="B383">
        <v>12968.05</v>
      </c>
      <c r="C383">
        <v>13054.9</v>
      </c>
      <c r="D383">
        <v>12935.85</v>
      </c>
      <c r="E383">
        <v>13036</v>
      </c>
      <c r="F383">
        <f t="shared" si="5"/>
        <v>0.30684258975145751</v>
      </c>
    </row>
    <row r="384" spans="1:6" x14ac:dyDescent="0.3">
      <c r="A384" s="1">
        <v>41129</v>
      </c>
      <c r="B384">
        <v>13028.5</v>
      </c>
      <c r="C384">
        <v>13138.1</v>
      </c>
      <c r="D384">
        <v>13004.95</v>
      </c>
      <c r="E384">
        <v>13076</v>
      </c>
      <c r="F384">
        <f t="shared" si="5"/>
        <v>1.475986540226369</v>
      </c>
    </row>
    <row r="385" spans="1:6" x14ac:dyDescent="0.3">
      <c r="A385" s="1">
        <v>41130</v>
      </c>
      <c r="B385">
        <v>13072.7</v>
      </c>
      <c r="C385">
        <v>13298.25</v>
      </c>
      <c r="D385">
        <v>13072.7</v>
      </c>
      <c r="E385">
        <v>13269</v>
      </c>
      <c r="F385">
        <f t="shared" si="5"/>
        <v>0.67827266561157584</v>
      </c>
    </row>
    <row r="386" spans="1:6" x14ac:dyDescent="0.3">
      <c r="A386" s="1">
        <v>41131</v>
      </c>
      <c r="B386">
        <v>13226.7</v>
      </c>
      <c r="C386">
        <v>13390.05</v>
      </c>
      <c r="D386">
        <v>13224.35</v>
      </c>
      <c r="E386">
        <v>13359</v>
      </c>
      <c r="F386">
        <f t="shared" si="5"/>
        <v>0.12725503405943558</v>
      </c>
    </row>
    <row r="387" spans="1:6" x14ac:dyDescent="0.3">
      <c r="A387" s="1">
        <v>41134</v>
      </c>
      <c r="B387">
        <v>13332.35</v>
      </c>
      <c r="C387">
        <v>13440.5</v>
      </c>
      <c r="D387">
        <v>13306.4</v>
      </c>
      <c r="E387">
        <v>13376</v>
      </c>
      <c r="F387">
        <f t="shared" ref="F387:F450" si="6">((E388-E387)/E387)*100</f>
        <v>0.22428229665071769</v>
      </c>
    </row>
    <row r="388" spans="1:6" x14ac:dyDescent="0.3">
      <c r="A388" s="1">
        <v>41135</v>
      </c>
      <c r="B388">
        <v>13385.9</v>
      </c>
      <c r="C388">
        <v>13444.75</v>
      </c>
      <c r="D388">
        <v>13285.55</v>
      </c>
      <c r="E388">
        <v>13406</v>
      </c>
      <c r="F388">
        <f t="shared" si="6"/>
        <v>-2.0140235715351338</v>
      </c>
    </row>
    <row r="389" spans="1:6" x14ac:dyDescent="0.3">
      <c r="A389" s="1">
        <v>41137</v>
      </c>
      <c r="B389">
        <v>13384.6</v>
      </c>
      <c r="C389">
        <v>13422.55</v>
      </c>
      <c r="D389">
        <v>13112.55</v>
      </c>
      <c r="E389">
        <v>13136</v>
      </c>
      <c r="F389">
        <f t="shared" si="6"/>
        <v>1.2941534713763703</v>
      </c>
    </row>
    <row r="390" spans="1:6" x14ac:dyDescent="0.3">
      <c r="A390" s="1">
        <v>41138</v>
      </c>
      <c r="B390">
        <v>13130</v>
      </c>
      <c r="C390">
        <v>13365</v>
      </c>
      <c r="D390">
        <v>13130</v>
      </c>
      <c r="E390">
        <v>13306</v>
      </c>
      <c r="F390">
        <f t="shared" si="6"/>
        <v>0.33067788967383138</v>
      </c>
    </row>
    <row r="391" spans="1:6" x14ac:dyDescent="0.3">
      <c r="A391" s="1">
        <v>41142</v>
      </c>
      <c r="B391">
        <v>13303.5</v>
      </c>
      <c r="C391">
        <v>13369.15</v>
      </c>
      <c r="D391">
        <v>13236.35</v>
      </c>
      <c r="E391">
        <v>13350</v>
      </c>
      <c r="F391">
        <f t="shared" si="6"/>
        <v>5.2434456928838948E-2</v>
      </c>
    </row>
    <row r="392" spans="1:6" x14ac:dyDescent="0.3">
      <c r="A392" s="1">
        <v>41143</v>
      </c>
      <c r="B392">
        <v>13325.45</v>
      </c>
      <c r="C392">
        <v>13407.55</v>
      </c>
      <c r="D392">
        <v>13303.6</v>
      </c>
      <c r="E392">
        <v>13357</v>
      </c>
      <c r="F392">
        <f t="shared" si="6"/>
        <v>0.81605150857228426</v>
      </c>
    </row>
    <row r="393" spans="1:6" x14ac:dyDescent="0.3">
      <c r="A393" s="1">
        <v>41144</v>
      </c>
      <c r="B393">
        <v>13370.15</v>
      </c>
      <c r="C393">
        <v>13488.3</v>
      </c>
      <c r="D393">
        <v>13370.15</v>
      </c>
      <c r="E393">
        <v>13466</v>
      </c>
      <c r="F393">
        <f t="shared" si="6"/>
        <v>0.17822664488341008</v>
      </c>
    </row>
    <row r="394" spans="1:6" x14ac:dyDescent="0.3">
      <c r="A394" s="1">
        <v>41145</v>
      </c>
      <c r="B394">
        <v>13448.9</v>
      </c>
      <c r="C394">
        <v>13543.05</v>
      </c>
      <c r="D394">
        <v>13390.5</v>
      </c>
      <c r="E394">
        <v>13490</v>
      </c>
      <c r="F394">
        <f t="shared" si="6"/>
        <v>0.29651593773165308</v>
      </c>
    </row>
    <row r="395" spans="1:6" x14ac:dyDescent="0.3">
      <c r="A395" s="1">
        <v>41148</v>
      </c>
      <c r="B395">
        <v>13498.85</v>
      </c>
      <c r="C395">
        <v>13560.55</v>
      </c>
      <c r="D395">
        <v>13488.95</v>
      </c>
      <c r="E395">
        <v>13530</v>
      </c>
      <c r="F395">
        <f t="shared" si="6"/>
        <v>0.73170731707317083</v>
      </c>
    </row>
    <row r="396" spans="1:6" x14ac:dyDescent="0.3">
      <c r="A396" s="1">
        <v>41149</v>
      </c>
      <c r="B396">
        <v>13529.75</v>
      </c>
      <c r="C396">
        <v>13649.35</v>
      </c>
      <c r="D396">
        <v>13527.25</v>
      </c>
      <c r="E396">
        <v>13629</v>
      </c>
      <c r="F396">
        <f t="shared" si="6"/>
        <v>0.50627338762931984</v>
      </c>
    </row>
    <row r="397" spans="1:6" x14ac:dyDescent="0.3">
      <c r="A397" s="1">
        <v>41150</v>
      </c>
      <c r="B397">
        <v>13641.5</v>
      </c>
      <c r="C397">
        <v>13718.2</v>
      </c>
      <c r="D397">
        <v>13591.45</v>
      </c>
      <c r="E397">
        <v>13698</v>
      </c>
      <c r="F397">
        <f t="shared" si="6"/>
        <v>0.69353190246751351</v>
      </c>
    </row>
    <row r="398" spans="1:6" x14ac:dyDescent="0.3">
      <c r="A398" s="1">
        <v>41151</v>
      </c>
      <c r="B398">
        <v>13667.25</v>
      </c>
      <c r="C398">
        <v>13905.9</v>
      </c>
      <c r="D398">
        <v>13622.8</v>
      </c>
      <c r="E398">
        <v>13793</v>
      </c>
      <c r="F398">
        <f t="shared" si="6"/>
        <v>-1.102008265061988</v>
      </c>
    </row>
    <row r="399" spans="1:6" x14ac:dyDescent="0.3">
      <c r="A399" s="1">
        <v>41152</v>
      </c>
      <c r="B399">
        <v>13772.4</v>
      </c>
      <c r="C399">
        <v>13775.7</v>
      </c>
      <c r="D399">
        <v>13589.65</v>
      </c>
      <c r="E399">
        <v>13641</v>
      </c>
      <c r="F399">
        <f t="shared" si="6"/>
        <v>0.21259438457591084</v>
      </c>
    </row>
    <row r="400" spans="1:6" x14ac:dyDescent="0.3">
      <c r="A400" s="1">
        <v>41155</v>
      </c>
      <c r="B400">
        <v>13694.95</v>
      </c>
      <c r="C400">
        <v>13730.4</v>
      </c>
      <c r="D400">
        <v>13615.95</v>
      </c>
      <c r="E400">
        <v>13670</v>
      </c>
      <c r="F400">
        <f t="shared" si="6"/>
        <v>0.24140453547915144</v>
      </c>
    </row>
    <row r="401" spans="1:6" x14ac:dyDescent="0.3">
      <c r="A401" s="1">
        <v>41156</v>
      </c>
      <c r="B401">
        <v>13650.65</v>
      </c>
      <c r="C401">
        <v>13771.95</v>
      </c>
      <c r="D401">
        <v>13650.65</v>
      </c>
      <c r="E401">
        <v>13703</v>
      </c>
      <c r="F401">
        <f t="shared" si="6"/>
        <v>0.66408815587827474</v>
      </c>
    </row>
    <row r="402" spans="1:6" x14ac:dyDescent="0.3">
      <c r="A402" s="1">
        <v>41157</v>
      </c>
      <c r="B402">
        <v>13673.3</v>
      </c>
      <c r="C402">
        <v>13834.45</v>
      </c>
      <c r="D402">
        <v>13673.3</v>
      </c>
      <c r="E402">
        <v>13794</v>
      </c>
      <c r="F402">
        <f t="shared" si="6"/>
        <v>-1.7181383210091346</v>
      </c>
    </row>
    <row r="403" spans="1:6" x14ac:dyDescent="0.3">
      <c r="A403" s="1">
        <v>41158</v>
      </c>
      <c r="B403">
        <v>13774.4</v>
      </c>
      <c r="C403">
        <v>13783.15</v>
      </c>
      <c r="D403">
        <v>13535.65</v>
      </c>
      <c r="E403">
        <v>13557</v>
      </c>
      <c r="F403">
        <f t="shared" si="6"/>
        <v>0.75975510806225566</v>
      </c>
    </row>
    <row r="404" spans="1:6" x14ac:dyDescent="0.3">
      <c r="A404" s="1">
        <v>41159</v>
      </c>
      <c r="B404">
        <v>13653.35</v>
      </c>
      <c r="C404">
        <v>13681.6</v>
      </c>
      <c r="D404">
        <v>13585.9</v>
      </c>
      <c r="E404">
        <v>13660</v>
      </c>
      <c r="F404">
        <f t="shared" si="6"/>
        <v>0.35139092240117131</v>
      </c>
    </row>
    <row r="405" spans="1:6" x14ac:dyDescent="0.3">
      <c r="A405" s="1">
        <v>41160</v>
      </c>
      <c r="B405">
        <v>13650.3</v>
      </c>
      <c r="C405">
        <v>13718</v>
      </c>
      <c r="D405">
        <v>13650.3</v>
      </c>
      <c r="E405">
        <v>13708</v>
      </c>
      <c r="F405">
        <f t="shared" si="6"/>
        <v>-0.10942515319521448</v>
      </c>
    </row>
    <row r="406" spans="1:6" x14ac:dyDescent="0.3">
      <c r="A406" s="1">
        <v>41162</v>
      </c>
      <c r="B406">
        <v>13729.1</v>
      </c>
      <c r="C406">
        <v>13753.7</v>
      </c>
      <c r="D406">
        <v>13650.55</v>
      </c>
      <c r="E406">
        <v>13693</v>
      </c>
      <c r="F406">
        <f t="shared" si="6"/>
        <v>0.32863506901336448</v>
      </c>
    </row>
    <row r="407" spans="1:6" x14ac:dyDescent="0.3">
      <c r="A407" s="1">
        <v>41163</v>
      </c>
      <c r="B407">
        <v>13688.1</v>
      </c>
      <c r="C407">
        <v>13769.35</v>
      </c>
      <c r="D407">
        <v>13658.7</v>
      </c>
      <c r="E407">
        <v>13738</v>
      </c>
      <c r="F407">
        <f t="shared" si="6"/>
        <v>0.64783811326248364</v>
      </c>
    </row>
    <row r="408" spans="1:6" x14ac:dyDescent="0.3">
      <c r="A408" s="1">
        <v>41164</v>
      </c>
      <c r="B408">
        <v>13762.9</v>
      </c>
      <c r="C408">
        <v>13847.55</v>
      </c>
      <c r="D408">
        <v>13746.15</v>
      </c>
      <c r="E408">
        <v>13827</v>
      </c>
      <c r="F408">
        <f t="shared" si="6"/>
        <v>0.65813263903956032</v>
      </c>
    </row>
    <row r="409" spans="1:6" x14ac:dyDescent="0.3">
      <c r="A409" s="1">
        <v>41165</v>
      </c>
      <c r="B409">
        <v>13818.1</v>
      </c>
      <c r="C409">
        <v>13931.85</v>
      </c>
      <c r="D409">
        <v>13805.95</v>
      </c>
      <c r="E409">
        <v>13918</v>
      </c>
      <c r="F409">
        <f t="shared" si="6"/>
        <v>-0.43828136226469322</v>
      </c>
    </row>
    <row r="410" spans="1:6" x14ac:dyDescent="0.3">
      <c r="A410" s="1">
        <v>41166</v>
      </c>
      <c r="B410">
        <v>14000.35</v>
      </c>
      <c r="C410">
        <v>14042.55</v>
      </c>
      <c r="D410">
        <v>13814.95</v>
      </c>
      <c r="E410">
        <v>13857</v>
      </c>
      <c r="F410">
        <f t="shared" si="6"/>
        <v>-3.810348560294436</v>
      </c>
    </row>
    <row r="411" spans="1:6" x14ac:dyDescent="0.3">
      <c r="A411" s="1">
        <v>41169</v>
      </c>
      <c r="B411">
        <v>13897.45</v>
      </c>
      <c r="C411">
        <v>13921.75</v>
      </c>
      <c r="D411">
        <v>13267.25</v>
      </c>
      <c r="E411">
        <v>13329</v>
      </c>
      <c r="F411">
        <f t="shared" si="6"/>
        <v>0.15755120414134594</v>
      </c>
    </row>
    <row r="412" spans="1:6" x14ac:dyDescent="0.3">
      <c r="A412" s="1">
        <v>41170</v>
      </c>
      <c r="B412">
        <v>13337.55</v>
      </c>
      <c r="C412">
        <v>13453.7</v>
      </c>
      <c r="D412">
        <v>13219.25</v>
      </c>
      <c r="E412">
        <v>13350</v>
      </c>
      <c r="F412">
        <f t="shared" si="6"/>
        <v>0.1348314606741573</v>
      </c>
    </row>
    <row r="413" spans="1:6" x14ac:dyDescent="0.3">
      <c r="A413" s="1">
        <v>41172</v>
      </c>
      <c r="B413">
        <v>13327.5</v>
      </c>
      <c r="C413">
        <v>13472.9</v>
      </c>
      <c r="D413">
        <v>13312.3</v>
      </c>
      <c r="E413">
        <v>13368</v>
      </c>
      <c r="F413">
        <f t="shared" si="6"/>
        <v>1.5484739676840216</v>
      </c>
    </row>
    <row r="414" spans="1:6" x14ac:dyDescent="0.3">
      <c r="A414" s="1">
        <v>41173</v>
      </c>
      <c r="B414">
        <v>13431.95</v>
      </c>
      <c r="C414">
        <v>13672</v>
      </c>
      <c r="D414">
        <v>13425.1</v>
      </c>
      <c r="E414">
        <v>13575</v>
      </c>
      <c r="F414">
        <f t="shared" si="6"/>
        <v>-1.5101289134438307</v>
      </c>
    </row>
    <row r="415" spans="1:6" x14ac:dyDescent="0.3">
      <c r="A415" s="1">
        <v>41176</v>
      </c>
      <c r="B415">
        <v>13573.95</v>
      </c>
      <c r="C415">
        <v>13625.95</v>
      </c>
      <c r="D415">
        <v>13297</v>
      </c>
      <c r="E415">
        <v>13370</v>
      </c>
      <c r="F415">
        <f t="shared" si="6"/>
        <v>1.8698578908002992</v>
      </c>
    </row>
    <row r="416" spans="1:6" x14ac:dyDescent="0.3">
      <c r="A416" s="1">
        <v>41177</v>
      </c>
      <c r="B416">
        <v>13372.05</v>
      </c>
      <c r="C416">
        <v>13671.6</v>
      </c>
      <c r="D416">
        <v>13338.15</v>
      </c>
      <c r="E416">
        <v>13620</v>
      </c>
      <c r="F416">
        <f t="shared" si="6"/>
        <v>0.73421439060205573</v>
      </c>
    </row>
    <row r="417" spans="1:6" x14ac:dyDescent="0.3">
      <c r="A417" s="1">
        <v>41178</v>
      </c>
      <c r="B417">
        <v>13671.2</v>
      </c>
      <c r="C417">
        <v>13787.75</v>
      </c>
      <c r="D417">
        <v>13631</v>
      </c>
      <c r="E417">
        <v>13720</v>
      </c>
      <c r="F417">
        <f t="shared" si="6"/>
        <v>1.6034985422740524</v>
      </c>
    </row>
    <row r="418" spans="1:6" x14ac:dyDescent="0.3">
      <c r="A418" s="1">
        <v>41179</v>
      </c>
      <c r="B418">
        <v>13745.65</v>
      </c>
      <c r="C418">
        <v>13983.2</v>
      </c>
      <c r="D418">
        <v>13725.45</v>
      </c>
      <c r="E418">
        <v>13940</v>
      </c>
      <c r="F418">
        <f t="shared" si="6"/>
        <v>1.406025824964132</v>
      </c>
    </row>
    <row r="419" spans="1:6" x14ac:dyDescent="0.3">
      <c r="A419" s="1">
        <v>41180</v>
      </c>
      <c r="B419">
        <v>13930.35</v>
      </c>
      <c r="C419">
        <v>14162.95</v>
      </c>
      <c r="D419">
        <v>13930.35</v>
      </c>
      <c r="E419">
        <v>14136</v>
      </c>
      <c r="F419">
        <f t="shared" si="6"/>
        <v>0.21929824561403508</v>
      </c>
    </row>
    <row r="420" spans="1:6" x14ac:dyDescent="0.3">
      <c r="A420" s="1">
        <v>41183</v>
      </c>
      <c r="B420">
        <v>14095.35</v>
      </c>
      <c r="C420">
        <v>14206.05</v>
      </c>
      <c r="D420">
        <v>14095.35</v>
      </c>
      <c r="E420">
        <v>14167</v>
      </c>
      <c r="F420">
        <f t="shared" si="6"/>
        <v>0.21175972330062823</v>
      </c>
    </row>
    <row r="421" spans="1:6" x14ac:dyDescent="0.3">
      <c r="A421" s="1">
        <v>41185</v>
      </c>
      <c r="B421">
        <v>14171.4</v>
      </c>
      <c r="C421">
        <v>14238.8</v>
      </c>
      <c r="D421">
        <v>14113.05</v>
      </c>
      <c r="E421">
        <v>14197</v>
      </c>
      <c r="F421">
        <f t="shared" si="6"/>
        <v>1.0283862787912939</v>
      </c>
    </row>
    <row r="422" spans="1:6" x14ac:dyDescent="0.3">
      <c r="A422" s="1">
        <v>41186</v>
      </c>
      <c r="B422">
        <v>14204.4</v>
      </c>
      <c r="C422">
        <v>14385.3</v>
      </c>
      <c r="D422">
        <v>14204.4</v>
      </c>
      <c r="E422">
        <v>14343</v>
      </c>
      <c r="F422">
        <f t="shared" si="6"/>
        <v>0.52987520044621073</v>
      </c>
    </row>
    <row r="423" spans="1:6" x14ac:dyDescent="0.3">
      <c r="A423" s="1">
        <v>41187</v>
      </c>
      <c r="B423">
        <v>14396.05</v>
      </c>
      <c r="C423">
        <v>14541.9</v>
      </c>
      <c r="D423">
        <v>13980.05</v>
      </c>
      <c r="E423">
        <v>14419</v>
      </c>
      <c r="F423">
        <f t="shared" si="6"/>
        <v>-6.9352937096886051E-3</v>
      </c>
    </row>
    <row r="424" spans="1:6" x14ac:dyDescent="0.3">
      <c r="A424" s="1">
        <v>41190</v>
      </c>
      <c r="B424">
        <v>14408.1</v>
      </c>
      <c r="C424">
        <v>14501.4</v>
      </c>
      <c r="D424">
        <v>14362.75</v>
      </c>
      <c r="E424">
        <v>14418</v>
      </c>
      <c r="F424">
        <f t="shared" si="6"/>
        <v>1.088916631987793</v>
      </c>
    </row>
    <row r="425" spans="1:6" x14ac:dyDescent="0.3">
      <c r="A425" s="1">
        <v>41191</v>
      </c>
      <c r="B425">
        <v>14445.85</v>
      </c>
      <c r="C425">
        <v>14590.9</v>
      </c>
      <c r="D425">
        <v>14445.85</v>
      </c>
      <c r="E425">
        <v>14575</v>
      </c>
      <c r="F425">
        <f t="shared" si="6"/>
        <v>-2.0583190394511147E-2</v>
      </c>
    </row>
    <row r="426" spans="1:6" x14ac:dyDescent="0.3">
      <c r="A426" s="1">
        <v>41192</v>
      </c>
      <c r="B426">
        <v>14550</v>
      </c>
      <c r="C426">
        <v>14614.05</v>
      </c>
      <c r="D426">
        <v>14495.2</v>
      </c>
      <c r="E426">
        <v>14572</v>
      </c>
      <c r="F426">
        <f t="shared" si="6"/>
        <v>0.83722206972275603</v>
      </c>
    </row>
    <row r="427" spans="1:6" x14ac:dyDescent="0.3">
      <c r="A427" s="1">
        <v>41193</v>
      </c>
      <c r="B427">
        <v>14532.95</v>
      </c>
      <c r="C427">
        <v>14730.15</v>
      </c>
      <c r="D427">
        <v>14440.9</v>
      </c>
      <c r="E427">
        <v>14694</v>
      </c>
      <c r="F427">
        <f t="shared" si="6"/>
        <v>0.10888798148904315</v>
      </c>
    </row>
    <row r="428" spans="1:6" x14ac:dyDescent="0.3">
      <c r="A428" s="1">
        <v>41194</v>
      </c>
      <c r="B428">
        <v>14743.4</v>
      </c>
      <c r="C428">
        <v>14782.45</v>
      </c>
      <c r="D428">
        <v>14650.05</v>
      </c>
      <c r="E428">
        <v>14710</v>
      </c>
      <c r="F428">
        <f t="shared" si="6"/>
        <v>0.65941536369816456</v>
      </c>
    </row>
    <row r="429" spans="1:6" x14ac:dyDescent="0.3">
      <c r="A429" s="1">
        <v>41197</v>
      </c>
      <c r="B429">
        <v>14698.95</v>
      </c>
      <c r="C429">
        <v>14833.05</v>
      </c>
      <c r="D429">
        <v>14605.45</v>
      </c>
      <c r="E429">
        <v>14807</v>
      </c>
      <c r="F429">
        <f t="shared" si="6"/>
        <v>-9.454987505909368E-2</v>
      </c>
    </row>
    <row r="430" spans="1:6" x14ac:dyDescent="0.3">
      <c r="A430" s="1">
        <v>41198</v>
      </c>
      <c r="B430">
        <v>14757.95</v>
      </c>
      <c r="C430">
        <v>14881.65</v>
      </c>
      <c r="D430">
        <v>14687.05</v>
      </c>
      <c r="E430">
        <v>14793</v>
      </c>
      <c r="F430">
        <f t="shared" si="6"/>
        <v>0.34475765564794159</v>
      </c>
    </row>
    <row r="431" spans="1:6" x14ac:dyDescent="0.3">
      <c r="A431" s="1">
        <v>41199</v>
      </c>
      <c r="B431">
        <v>14791.7</v>
      </c>
      <c r="C431">
        <v>14877.75</v>
      </c>
      <c r="D431">
        <v>14750.2</v>
      </c>
      <c r="E431">
        <v>14844</v>
      </c>
      <c r="F431">
        <f t="shared" si="6"/>
        <v>0.68040959310158988</v>
      </c>
    </row>
    <row r="432" spans="1:6" x14ac:dyDescent="0.3">
      <c r="A432" s="1">
        <v>41200</v>
      </c>
      <c r="B432">
        <v>14853.1</v>
      </c>
      <c r="C432">
        <v>14960.7</v>
      </c>
      <c r="D432">
        <v>14773.85</v>
      </c>
      <c r="E432">
        <v>14945</v>
      </c>
      <c r="F432">
        <f t="shared" si="6"/>
        <v>0.7895617263298762</v>
      </c>
    </row>
    <row r="433" spans="1:6" x14ac:dyDescent="0.3">
      <c r="A433" s="1">
        <v>41201</v>
      </c>
      <c r="B433">
        <v>14931.35</v>
      </c>
      <c r="C433">
        <v>15106.8</v>
      </c>
      <c r="D433">
        <v>14865.4</v>
      </c>
      <c r="E433">
        <v>15063</v>
      </c>
      <c r="F433">
        <f t="shared" si="6"/>
        <v>-0.37841067516430993</v>
      </c>
    </row>
    <row r="434" spans="1:6" x14ac:dyDescent="0.3">
      <c r="A434" s="1">
        <v>41204</v>
      </c>
      <c r="B434">
        <v>15078</v>
      </c>
      <c r="C434">
        <v>15078</v>
      </c>
      <c r="D434">
        <v>14880.85</v>
      </c>
      <c r="E434">
        <v>15006</v>
      </c>
      <c r="F434">
        <f t="shared" si="6"/>
        <v>-0.77302412368385975</v>
      </c>
    </row>
    <row r="435" spans="1:6" x14ac:dyDescent="0.3">
      <c r="A435" s="1">
        <v>41205</v>
      </c>
      <c r="B435">
        <v>15032.55</v>
      </c>
      <c r="C435">
        <v>15032.55</v>
      </c>
      <c r="D435">
        <v>14846.5</v>
      </c>
      <c r="E435">
        <v>14890</v>
      </c>
      <c r="F435">
        <f t="shared" si="6"/>
        <v>0.15446608462055073</v>
      </c>
    </row>
    <row r="436" spans="1:6" x14ac:dyDescent="0.3">
      <c r="A436" s="1">
        <v>41207</v>
      </c>
      <c r="B436">
        <v>14930.3</v>
      </c>
      <c r="C436">
        <v>14984.5</v>
      </c>
      <c r="D436">
        <v>14809.2</v>
      </c>
      <c r="E436">
        <v>14913</v>
      </c>
      <c r="F436">
        <f t="shared" si="6"/>
        <v>-1.8105009052504526</v>
      </c>
    </row>
    <row r="437" spans="1:6" x14ac:dyDescent="0.3">
      <c r="A437" s="1">
        <v>41208</v>
      </c>
      <c r="B437">
        <v>14890.4</v>
      </c>
      <c r="C437">
        <v>14929.65</v>
      </c>
      <c r="D437">
        <v>14603.9</v>
      </c>
      <c r="E437">
        <v>14643</v>
      </c>
      <c r="F437">
        <f t="shared" si="6"/>
        <v>-0.2048760499897562</v>
      </c>
    </row>
    <row r="438" spans="1:6" x14ac:dyDescent="0.3">
      <c r="A438" s="1">
        <v>41211</v>
      </c>
      <c r="B438">
        <v>14635.5</v>
      </c>
      <c r="C438">
        <v>14741.2</v>
      </c>
      <c r="D438">
        <v>14491.8</v>
      </c>
      <c r="E438">
        <v>14613</v>
      </c>
      <c r="F438">
        <f t="shared" si="6"/>
        <v>-0.43112297269554506</v>
      </c>
    </row>
    <row r="439" spans="1:6" x14ac:dyDescent="0.3">
      <c r="A439" s="1">
        <v>41212</v>
      </c>
      <c r="B439">
        <v>14580.15</v>
      </c>
      <c r="C439">
        <v>14680.6</v>
      </c>
      <c r="D439">
        <v>14523.45</v>
      </c>
      <c r="E439">
        <v>14550</v>
      </c>
      <c r="F439">
        <f t="shared" si="6"/>
        <v>-0.18556701030927836</v>
      </c>
    </row>
    <row r="440" spans="1:6" x14ac:dyDescent="0.3">
      <c r="A440" s="1">
        <v>41213</v>
      </c>
      <c r="B440">
        <v>14572.35</v>
      </c>
      <c r="C440">
        <v>14595.85</v>
      </c>
      <c r="D440">
        <v>14459.6</v>
      </c>
      <c r="E440">
        <v>14523</v>
      </c>
      <c r="F440">
        <f t="shared" si="6"/>
        <v>-0.75053363630103975</v>
      </c>
    </row>
    <row r="441" spans="1:6" x14ac:dyDescent="0.3">
      <c r="A441" s="1">
        <v>41214</v>
      </c>
      <c r="B441">
        <v>14460.2</v>
      </c>
      <c r="C441">
        <v>14484.75</v>
      </c>
      <c r="D441">
        <v>14330.25</v>
      </c>
      <c r="E441">
        <v>14414</v>
      </c>
      <c r="F441">
        <f t="shared" si="6"/>
        <v>0.6105175523796309</v>
      </c>
    </row>
    <row r="442" spans="1:6" x14ac:dyDescent="0.3">
      <c r="A442" s="1">
        <v>41215</v>
      </c>
      <c r="B442">
        <v>14497.6</v>
      </c>
      <c r="C442">
        <v>14615.7</v>
      </c>
      <c r="D442">
        <v>14468.85</v>
      </c>
      <c r="E442">
        <v>14502</v>
      </c>
      <c r="F442">
        <f t="shared" si="6"/>
        <v>1.1584609019445593</v>
      </c>
    </row>
    <row r="443" spans="1:6" x14ac:dyDescent="0.3">
      <c r="A443" s="1">
        <v>41218</v>
      </c>
      <c r="B443">
        <v>14544.4</v>
      </c>
      <c r="C443">
        <v>14683.4</v>
      </c>
      <c r="D443">
        <v>14512.45</v>
      </c>
      <c r="E443">
        <v>14670</v>
      </c>
      <c r="F443">
        <f t="shared" si="6"/>
        <v>0.11588275391956375</v>
      </c>
    </row>
    <row r="444" spans="1:6" x14ac:dyDescent="0.3">
      <c r="A444" s="1">
        <v>41219</v>
      </c>
      <c r="B444">
        <v>14663.85</v>
      </c>
      <c r="C444">
        <v>14764.1</v>
      </c>
      <c r="D444">
        <v>14613.6</v>
      </c>
      <c r="E444">
        <v>14687</v>
      </c>
      <c r="F444">
        <f t="shared" si="6"/>
        <v>0.4493770000680874</v>
      </c>
    </row>
    <row r="445" spans="1:6" x14ac:dyDescent="0.3">
      <c r="A445" s="1">
        <v>41220</v>
      </c>
      <c r="B445">
        <v>14703.6</v>
      </c>
      <c r="C445">
        <v>14776.25</v>
      </c>
      <c r="D445">
        <v>14624.5</v>
      </c>
      <c r="E445">
        <v>14753</v>
      </c>
      <c r="F445">
        <f t="shared" si="6"/>
        <v>0.1965701891140785</v>
      </c>
    </row>
    <row r="446" spans="1:6" x14ac:dyDescent="0.3">
      <c r="A446" s="1">
        <v>41221</v>
      </c>
      <c r="B446">
        <v>14685.7</v>
      </c>
      <c r="C446">
        <v>14853.7</v>
      </c>
      <c r="D446">
        <v>14680.65</v>
      </c>
      <c r="E446">
        <v>14782</v>
      </c>
      <c r="F446">
        <f t="shared" si="6"/>
        <v>-0.25706940874035988</v>
      </c>
    </row>
    <row r="447" spans="1:6" x14ac:dyDescent="0.3">
      <c r="A447" s="1">
        <v>41222</v>
      </c>
      <c r="B447">
        <v>14750</v>
      </c>
      <c r="C447">
        <v>14864.15</v>
      </c>
      <c r="D447">
        <v>14693.05</v>
      </c>
      <c r="E447">
        <v>14744</v>
      </c>
      <c r="F447">
        <f t="shared" si="6"/>
        <v>0.6375474769397721</v>
      </c>
    </row>
    <row r="448" spans="1:6" x14ac:dyDescent="0.3">
      <c r="A448" s="1">
        <v>41225</v>
      </c>
      <c r="B448">
        <v>14731.75</v>
      </c>
      <c r="C448">
        <v>14927.85</v>
      </c>
      <c r="D448">
        <v>14731.75</v>
      </c>
      <c r="E448">
        <v>14838</v>
      </c>
      <c r="F448">
        <f t="shared" si="6"/>
        <v>0.37066990160398977</v>
      </c>
    </row>
    <row r="449" spans="1:6" x14ac:dyDescent="0.3">
      <c r="A449" s="1">
        <v>41226</v>
      </c>
      <c r="B449">
        <v>14896.55</v>
      </c>
      <c r="C449">
        <v>14906.35</v>
      </c>
      <c r="D449">
        <v>14824.75</v>
      </c>
      <c r="E449">
        <v>14893</v>
      </c>
      <c r="F449">
        <f t="shared" si="6"/>
        <v>-1.2086215000335729</v>
      </c>
    </row>
    <row r="450" spans="1:6" x14ac:dyDescent="0.3">
      <c r="A450" s="1">
        <v>41228</v>
      </c>
      <c r="B450">
        <v>14877.05</v>
      </c>
      <c r="C450">
        <v>14877.05</v>
      </c>
      <c r="D450">
        <v>14684.6</v>
      </c>
      <c r="E450">
        <v>14713</v>
      </c>
      <c r="F450">
        <f t="shared" si="6"/>
        <v>-1.3797322096105487</v>
      </c>
    </row>
    <row r="451" spans="1:6" x14ac:dyDescent="0.3">
      <c r="A451" s="1">
        <v>41229</v>
      </c>
      <c r="B451">
        <v>14736.45</v>
      </c>
      <c r="C451">
        <v>14831.8</v>
      </c>
      <c r="D451">
        <v>14463.7</v>
      </c>
      <c r="E451">
        <v>14510</v>
      </c>
      <c r="F451">
        <f t="shared" ref="F451:F514" si="7">((E452-E451)/E451)*100</f>
        <v>0.92350103376981385</v>
      </c>
    </row>
    <row r="452" spans="1:6" x14ac:dyDescent="0.3">
      <c r="A452" s="1">
        <v>41232</v>
      </c>
      <c r="B452">
        <v>14493.4</v>
      </c>
      <c r="C452">
        <v>14662.65</v>
      </c>
      <c r="D452">
        <v>14423.85</v>
      </c>
      <c r="E452">
        <v>14644</v>
      </c>
      <c r="F452">
        <f t="shared" si="7"/>
        <v>-0.16388964763725758</v>
      </c>
    </row>
    <row r="453" spans="1:6" x14ac:dyDescent="0.3">
      <c r="A453" s="1">
        <v>41233</v>
      </c>
      <c r="B453">
        <v>14702.15</v>
      </c>
      <c r="C453">
        <v>14775.95</v>
      </c>
      <c r="D453">
        <v>14558.9</v>
      </c>
      <c r="E453">
        <v>14620</v>
      </c>
      <c r="F453">
        <f t="shared" si="7"/>
        <v>1.3748290013679891</v>
      </c>
    </row>
    <row r="454" spans="1:6" x14ac:dyDescent="0.3">
      <c r="A454" s="1">
        <v>41234</v>
      </c>
      <c r="B454">
        <v>14611.8</v>
      </c>
      <c r="C454">
        <v>14848.1</v>
      </c>
      <c r="D454">
        <v>14570.6</v>
      </c>
      <c r="E454">
        <v>14821</v>
      </c>
      <c r="F454">
        <f t="shared" si="7"/>
        <v>0.56676337629039875</v>
      </c>
    </row>
    <row r="455" spans="1:6" x14ac:dyDescent="0.3">
      <c r="A455" s="1">
        <v>41235</v>
      </c>
      <c r="B455">
        <v>14857.15</v>
      </c>
      <c r="C455">
        <v>14917.45</v>
      </c>
      <c r="D455">
        <v>14765.55</v>
      </c>
      <c r="E455">
        <v>14905</v>
      </c>
      <c r="F455">
        <f t="shared" si="7"/>
        <v>6.7091580006709159E-2</v>
      </c>
    </row>
    <row r="456" spans="1:6" x14ac:dyDescent="0.3">
      <c r="A456" s="1">
        <v>41236</v>
      </c>
      <c r="B456">
        <v>14915.95</v>
      </c>
      <c r="C456">
        <v>14941</v>
      </c>
      <c r="D456">
        <v>14771.55</v>
      </c>
      <c r="E456">
        <v>14915</v>
      </c>
      <c r="F456">
        <f t="shared" si="7"/>
        <v>1.1800201139792155</v>
      </c>
    </row>
    <row r="457" spans="1:6" x14ac:dyDescent="0.3">
      <c r="A457" s="1">
        <v>41239</v>
      </c>
      <c r="B457">
        <v>14946.9</v>
      </c>
      <c r="C457">
        <v>15115.8</v>
      </c>
      <c r="D457">
        <v>14946.9</v>
      </c>
      <c r="E457">
        <v>15091</v>
      </c>
      <c r="F457">
        <f t="shared" si="7"/>
        <v>2.1602279504340336</v>
      </c>
    </row>
    <row r="458" spans="1:6" x14ac:dyDescent="0.3">
      <c r="A458" s="1">
        <v>41240</v>
      </c>
      <c r="B458">
        <v>15092.25</v>
      </c>
      <c r="C458">
        <v>15445.2</v>
      </c>
      <c r="D458">
        <v>15092.25</v>
      </c>
      <c r="E458">
        <v>15417</v>
      </c>
      <c r="F458">
        <f t="shared" si="7"/>
        <v>1.0961925147564378</v>
      </c>
    </row>
    <row r="459" spans="1:6" x14ac:dyDescent="0.3">
      <c r="A459" s="1">
        <v>41242</v>
      </c>
      <c r="B459">
        <v>15404.25</v>
      </c>
      <c r="C459">
        <v>15622</v>
      </c>
      <c r="D459">
        <v>15404.25</v>
      </c>
      <c r="E459">
        <v>15586</v>
      </c>
      <c r="F459">
        <f t="shared" si="7"/>
        <v>-0.22456050301552674</v>
      </c>
    </row>
    <row r="460" spans="1:6" x14ac:dyDescent="0.3">
      <c r="A460" s="1">
        <v>41243</v>
      </c>
      <c r="B460">
        <v>15533.15</v>
      </c>
      <c r="C460">
        <v>15611.9</v>
      </c>
      <c r="D460">
        <v>15415.75</v>
      </c>
      <c r="E460">
        <v>15551</v>
      </c>
      <c r="F460">
        <f t="shared" si="7"/>
        <v>-0.23792682142627486</v>
      </c>
    </row>
    <row r="461" spans="1:6" x14ac:dyDescent="0.3">
      <c r="A461" s="1">
        <v>41246</v>
      </c>
      <c r="B461">
        <v>15537.95</v>
      </c>
      <c r="C461">
        <v>15578.65</v>
      </c>
      <c r="D461">
        <v>15454.2</v>
      </c>
      <c r="E461">
        <v>15514</v>
      </c>
      <c r="F461">
        <f t="shared" si="7"/>
        <v>0.10313265437669202</v>
      </c>
    </row>
    <row r="462" spans="1:6" x14ac:dyDescent="0.3">
      <c r="A462" s="1">
        <v>41247</v>
      </c>
      <c r="B462">
        <v>15472.75</v>
      </c>
      <c r="C462">
        <v>15557.4</v>
      </c>
      <c r="D462">
        <v>15434.85</v>
      </c>
      <c r="E462">
        <v>15530</v>
      </c>
      <c r="F462">
        <f t="shared" si="7"/>
        <v>0.12878300064391501</v>
      </c>
    </row>
    <row r="463" spans="1:6" x14ac:dyDescent="0.3">
      <c r="A463" s="1">
        <v>41248</v>
      </c>
      <c r="B463">
        <v>15517.9</v>
      </c>
      <c r="C463">
        <v>15634.8</v>
      </c>
      <c r="D463">
        <v>15515</v>
      </c>
      <c r="E463">
        <v>15550</v>
      </c>
      <c r="F463">
        <f t="shared" si="7"/>
        <v>0.54662379421221863</v>
      </c>
    </row>
    <row r="464" spans="1:6" x14ac:dyDescent="0.3">
      <c r="A464" s="1">
        <v>41249</v>
      </c>
      <c r="B464">
        <v>15572.3</v>
      </c>
      <c r="C464">
        <v>15669.65</v>
      </c>
      <c r="D464">
        <v>15419.75</v>
      </c>
      <c r="E464">
        <v>15635</v>
      </c>
      <c r="F464">
        <f t="shared" si="7"/>
        <v>-0.1598976654940838</v>
      </c>
    </row>
    <row r="465" spans="1:6" x14ac:dyDescent="0.3">
      <c r="A465" s="1">
        <v>41250</v>
      </c>
      <c r="B465">
        <v>15608.25</v>
      </c>
      <c r="C465">
        <v>15689.85</v>
      </c>
      <c r="D465">
        <v>15546.55</v>
      </c>
      <c r="E465">
        <v>15610</v>
      </c>
      <c r="F465">
        <f t="shared" si="7"/>
        <v>0.44202434336963486</v>
      </c>
    </row>
    <row r="466" spans="1:6" x14ac:dyDescent="0.3">
      <c r="A466" s="1">
        <v>41253</v>
      </c>
      <c r="B466">
        <v>15587.25</v>
      </c>
      <c r="C466">
        <v>15700.75</v>
      </c>
      <c r="D466">
        <v>15562.05</v>
      </c>
      <c r="E466">
        <v>15679</v>
      </c>
      <c r="F466">
        <f t="shared" si="7"/>
        <v>0.73984310223866323</v>
      </c>
    </row>
    <row r="467" spans="1:6" x14ac:dyDescent="0.3">
      <c r="A467" s="1">
        <v>41254</v>
      </c>
      <c r="B467">
        <v>15675.25</v>
      </c>
      <c r="C467">
        <v>15890.6</v>
      </c>
      <c r="D467">
        <v>15663.55</v>
      </c>
      <c r="E467">
        <v>15795</v>
      </c>
      <c r="F467">
        <f t="shared" si="7"/>
        <v>-0.10762899651788539</v>
      </c>
    </row>
    <row r="468" spans="1:6" x14ac:dyDescent="0.3">
      <c r="A468" s="1">
        <v>41255</v>
      </c>
      <c r="B468">
        <v>15802.25</v>
      </c>
      <c r="C468">
        <v>15875.05</v>
      </c>
      <c r="D468">
        <v>15721.85</v>
      </c>
      <c r="E468">
        <v>15778</v>
      </c>
      <c r="F468">
        <f t="shared" si="7"/>
        <v>-2.6809481556597796</v>
      </c>
    </row>
    <row r="469" spans="1:6" x14ac:dyDescent="0.3">
      <c r="A469" s="1">
        <v>41256</v>
      </c>
      <c r="B469">
        <v>15744.75</v>
      </c>
      <c r="C469">
        <v>15744.75</v>
      </c>
      <c r="D469">
        <v>15333.55</v>
      </c>
      <c r="E469">
        <v>15355</v>
      </c>
      <c r="F469">
        <f t="shared" si="7"/>
        <v>8.4662976229241294E-2</v>
      </c>
    </row>
    <row r="470" spans="1:6" x14ac:dyDescent="0.3">
      <c r="A470" s="1">
        <v>41257</v>
      </c>
      <c r="B470">
        <v>15282.9</v>
      </c>
      <c r="C470">
        <v>15414.15</v>
      </c>
      <c r="D470">
        <v>15201.45</v>
      </c>
      <c r="E470">
        <v>15368</v>
      </c>
      <c r="F470">
        <f t="shared" si="7"/>
        <v>-0.55309734513274333</v>
      </c>
    </row>
    <row r="471" spans="1:6" x14ac:dyDescent="0.3">
      <c r="A471" s="1">
        <v>41260</v>
      </c>
      <c r="B471">
        <v>15308.15</v>
      </c>
      <c r="C471">
        <v>15374.4</v>
      </c>
      <c r="D471">
        <v>15245.15</v>
      </c>
      <c r="E471">
        <v>15283</v>
      </c>
      <c r="F471">
        <f t="shared" si="7"/>
        <v>0.33370411568409347</v>
      </c>
    </row>
    <row r="472" spans="1:6" x14ac:dyDescent="0.3">
      <c r="A472" s="1">
        <v>41261</v>
      </c>
      <c r="B472">
        <v>15304.2</v>
      </c>
      <c r="C472">
        <v>15414.55</v>
      </c>
      <c r="D472">
        <v>15181.6</v>
      </c>
      <c r="E472">
        <v>15334</v>
      </c>
      <c r="F472">
        <f t="shared" si="7"/>
        <v>-0.45650189122212081</v>
      </c>
    </row>
    <row r="473" spans="1:6" x14ac:dyDescent="0.3">
      <c r="A473" s="1">
        <v>41262</v>
      </c>
      <c r="B473">
        <v>15316.85</v>
      </c>
      <c r="C473">
        <v>15396.75</v>
      </c>
      <c r="D473">
        <v>15220.3</v>
      </c>
      <c r="E473">
        <v>15264</v>
      </c>
      <c r="F473">
        <f t="shared" si="7"/>
        <v>0.11792452830188679</v>
      </c>
    </row>
    <row r="474" spans="1:6" x14ac:dyDescent="0.3">
      <c r="A474" s="1">
        <v>41263</v>
      </c>
      <c r="B474">
        <v>15255.85</v>
      </c>
      <c r="C474">
        <v>15321.8</v>
      </c>
      <c r="D474">
        <v>15183.45</v>
      </c>
      <c r="E474">
        <v>15282</v>
      </c>
      <c r="F474">
        <f t="shared" si="7"/>
        <v>-0.58238450464598879</v>
      </c>
    </row>
    <row r="475" spans="1:6" x14ac:dyDescent="0.3">
      <c r="A475" s="1">
        <v>41264</v>
      </c>
      <c r="B475">
        <v>15231.15</v>
      </c>
      <c r="C475">
        <v>15276.35</v>
      </c>
      <c r="D475">
        <v>15088.05</v>
      </c>
      <c r="E475">
        <v>15193</v>
      </c>
      <c r="F475">
        <f t="shared" si="7"/>
        <v>0.19087737773974855</v>
      </c>
    </row>
    <row r="476" spans="1:6" x14ac:dyDescent="0.3">
      <c r="A476" s="1">
        <v>41267</v>
      </c>
      <c r="B476">
        <v>15264.95</v>
      </c>
      <c r="C476">
        <v>15309.75</v>
      </c>
      <c r="D476">
        <v>15208.45</v>
      </c>
      <c r="E476">
        <v>15222</v>
      </c>
      <c r="F476">
        <f t="shared" si="7"/>
        <v>0.54526343450269343</v>
      </c>
    </row>
    <row r="477" spans="1:6" x14ac:dyDescent="0.3">
      <c r="A477" s="1">
        <v>41269</v>
      </c>
      <c r="B477">
        <v>15221.8</v>
      </c>
      <c r="C477">
        <v>15325.6</v>
      </c>
      <c r="D477">
        <v>15165.5</v>
      </c>
      <c r="E477">
        <v>15305</v>
      </c>
      <c r="F477">
        <f t="shared" si="7"/>
        <v>-0.82979418490689316</v>
      </c>
    </row>
    <row r="478" spans="1:6" x14ac:dyDescent="0.3">
      <c r="A478" s="1">
        <v>41270</v>
      </c>
      <c r="B478">
        <v>15370.15</v>
      </c>
      <c r="C478">
        <v>15381.25</v>
      </c>
      <c r="D478">
        <v>15142.9</v>
      </c>
      <c r="E478">
        <v>15178</v>
      </c>
      <c r="F478">
        <f t="shared" si="7"/>
        <v>0.38872051653709316</v>
      </c>
    </row>
    <row r="479" spans="1:6" x14ac:dyDescent="0.3">
      <c r="A479" s="1">
        <v>41271</v>
      </c>
      <c r="B479">
        <v>15152.55</v>
      </c>
      <c r="C479">
        <v>15258.7</v>
      </c>
      <c r="D479">
        <v>15152.55</v>
      </c>
      <c r="E479">
        <v>15237</v>
      </c>
      <c r="F479">
        <f t="shared" si="7"/>
        <v>-0.40690424624269866</v>
      </c>
    </row>
    <row r="480" spans="1:6" x14ac:dyDescent="0.3">
      <c r="A480" s="1">
        <v>41274</v>
      </c>
      <c r="B480">
        <v>15200.85</v>
      </c>
      <c r="C480">
        <v>15252.1</v>
      </c>
      <c r="D480">
        <v>15149.5</v>
      </c>
      <c r="E480">
        <v>15175</v>
      </c>
      <c r="F480">
        <f t="shared" si="7"/>
        <v>0.55354200988467872</v>
      </c>
    </row>
    <row r="481" spans="1:6" x14ac:dyDescent="0.3">
      <c r="A481" s="1">
        <v>41275</v>
      </c>
      <c r="B481">
        <v>15194.55</v>
      </c>
      <c r="C481">
        <v>15302.9</v>
      </c>
      <c r="D481">
        <v>15194.55</v>
      </c>
      <c r="E481">
        <v>15259</v>
      </c>
      <c r="F481">
        <f t="shared" si="7"/>
        <v>-0.22281931974572383</v>
      </c>
    </row>
    <row r="482" spans="1:6" x14ac:dyDescent="0.3">
      <c r="A482" s="1">
        <v>41276</v>
      </c>
      <c r="B482">
        <v>15283.1</v>
      </c>
      <c r="C482">
        <v>15357.25</v>
      </c>
      <c r="D482">
        <v>15197.15</v>
      </c>
      <c r="E482">
        <v>15225</v>
      </c>
      <c r="F482">
        <f t="shared" si="7"/>
        <v>-0.34811165845648601</v>
      </c>
    </row>
    <row r="483" spans="1:6" x14ac:dyDescent="0.3">
      <c r="A483" s="1">
        <v>41277</v>
      </c>
      <c r="B483">
        <v>15253.25</v>
      </c>
      <c r="C483">
        <v>15294.5</v>
      </c>
      <c r="D483">
        <v>15140.55</v>
      </c>
      <c r="E483">
        <v>15172</v>
      </c>
      <c r="F483">
        <f t="shared" si="7"/>
        <v>-0.25046137621935144</v>
      </c>
    </row>
    <row r="484" spans="1:6" x14ac:dyDescent="0.3">
      <c r="A484" s="1">
        <v>41278</v>
      </c>
      <c r="B484">
        <v>15216.4</v>
      </c>
      <c r="C484">
        <v>15218.65</v>
      </c>
      <c r="D484">
        <v>15047.45</v>
      </c>
      <c r="E484">
        <v>15134</v>
      </c>
      <c r="F484">
        <f t="shared" si="7"/>
        <v>-1.1100832562442182</v>
      </c>
    </row>
    <row r="485" spans="1:6" x14ac:dyDescent="0.3">
      <c r="A485" s="1">
        <v>41281</v>
      </c>
      <c r="B485">
        <v>15182.55</v>
      </c>
      <c r="C485">
        <v>15192.6</v>
      </c>
      <c r="D485">
        <v>14938.05</v>
      </c>
      <c r="E485">
        <v>14966</v>
      </c>
      <c r="F485">
        <f t="shared" si="7"/>
        <v>1.2160898035547241</v>
      </c>
    </row>
    <row r="486" spans="1:6" x14ac:dyDescent="0.3">
      <c r="A486" s="1">
        <v>41282</v>
      </c>
      <c r="B486">
        <v>14956.95</v>
      </c>
      <c r="C486">
        <v>15163.65</v>
      </c>
      <c r="D486">
        <v>14954.85</v>
      </c>
      <c r="E486">
        <v>15148</v>
      </c>
      <c r="F486">
        <f t="shared" si="7"/>
        <v>-1.5183522577237918</v>
      </c>
    </row>
    <row r="487" spans="1:6" x14ac:dyDescent="0.3">
      <c r="A487" s="1">
        <v>41283</v>
      </c>
      <c r="B487">
        <v>15124.35</v>
      </c>
      <c r="C487">
        <v>15166.75</v>
      </c>
      <c r="D487">
        <v>14891.25</v>
      </c>
      <c r="E487">
        <v>14918</v>
      </c>
      <c r="F487">
        <f t="shared" si="7"/>
        <v>0.19439603163962998</v>
      </c>
    </row>
    <row r="488" spans="1:6" x14ac:dyDescent="0.3">
      <c r="A488" s="1">
        <v>41284</v>
      </c>
      <c r="B488">
        <v>14938.15</v>
      </c>
      <c r="C488">
        <v>14993.3</v>
      </c>
      <c r="D488">
        <v>14874.85</v>
      </c>
      <c r="E488">
        <v>14947</v>
      </c>
      <c r="F488">
        <f t="shared" si="7"/>
        <v>-2.4419615976450126</v>
      </c>
    </row>
    <row r="489" spans="1:6" x14ac:dyDescent="0.3">
      <c r="A489" s="1">
        <v>41285</v>
      </c>
      <c r="B489">
        <v>14914.35</v>
      </c>
      <c r="C489">
        <v>14935.15</v>
      </c>
      <c r="D489">
        <v>14527.1</v>
      </c>
      <c r="E489">
        <v>14582</v>
      </c>
      <c r="F489">
        <f t="shared" si="7"/>
        <v>1.0629543272527775</v>
      </c>
    </row>
    <row r="490" spans="1:6" x14ac:dyDescent="0.3">
      <c r="A490" s="1">
        <v>41288</v>
      </c>
      <c r="B490">
        <v>14597.1</v>
      </c>
      <c r="C490">
        <v>14762.6</v>
      </c>
      <c r="D490">
        <v>14583.5</v>
      </c>
      <c r="E490">
        <v>14737</v>
      </c>
      <c r="F490">
        <f t="shared" si="7"/>
        <v>0.78034878197733604</v>
      </c>
    </row>
    <row r="491" spans="1:6" x14ac:dyDescent="0.3">
      <c r="A491" s="1">
        <v>41289</v>
      </c>
      <c r="B491">
        <v>14745.6</v>
      </c>
      <c r="C491">
        <v>14917.75</v>
      </c>
      <c r="D491">
        <v>14627.35</v>
      </c>
      <c r="E491">
        <v>14852</v>
      </c>
      <c r="F491">
        <f t="shared" si="7"/>
        <v>-0.2491246970105036</v>
      </c>
    </row>
    <row r="492" spans="1:6" x14ac:dyDescent="0.3">
      <c r="A492" s="1">
        <v>41290</v>
      </c>
      <c r="B492">
        <v>14880.4</v>
      </c>
      <c r="C492">
        <v>14887.65</v>
      </c>
      <c r="D492">
        <v>14755.8</v>
      </c>
      <c r="E492">
        <v>14815</v>
      </c>
      <c r="F492">
        <f t="shared" si="7"/>
        <v>-6.0749240634492066E-2</v>
      </c>
    </row>
    <row r="493" spans="1:6" x14ac:dyDescent="0.3">
      <c r="A493" s="1">
        <v>41291</v>
      </c>
      <c r="B493">
        <v>14778.65</v>
      </c>
      <c r="C493">
        <v>14870.3</v>
      </c>
      <c r="D493">
        <v>14755</v>
      </c>
      <c r="E493">
        <v>14806</v>
      </c>
      <c r="F493">
        <f t="shared" si="7"/>
        <v>8.1048223693097388E-2</v>
      </c>
    </row>
    <row r="494" spans="1:6" x14ac:dyDescent="0.3">
      <c r="A494" s="1">
        <v>41292</v>
      </c>
      <c r="B494">
        <v>14853.35</v>
      </c>
      <c r="C494">
        <v>14900.55</v>
      </c>
      <c r="D494">
        <v>14763.5</v>
      </c>
      <c r="E494">
        <v>14818</v>
      </c>
      <c r="F494">
        <f t="shared" si="7"/>
        <v>1.1742475367795924</v>
      </c>
    </row>
    <row r="495" spans="1:6" x14ac:dyDescent="0.3">
      <c r="A495" s="1">
        <v>41295</v>
      </c>
      <c r="B495">
        <v>14860.85</v>
      </c>
      <c r="C495">
        <v>15009.65</v>
      </c>
      <c r="D495">
        <v>14785.55</v>
      </c>
      <c r="E495">
        <v>14992</v>
      </c>
      <c r="F495">
        <f t="shared" si="7"/>
        <v>-1.2673425827107792</v>
      </c>
    </row>
    <row r="496" spans="1:6" x14ac:dyDescent="0.3">
      <c r="A496" s="1">
        <v>41296</v>
      </c>
      <c r="B496">
        <v>14989.05</v>
      </c>
      <c r="C496">
        <v>14992.05</v>
      </c>
      <c r="D496">
        <v>14698.5</v>
      </c>
      <c r="E496">
        <v>14802</v>
      </c>
      <c r="F496">
        <f t="shared" si="7"/>
        <v>-0.11484934468315093</v>
      </c>
    </row>
    <row r="497" spans="1:6" x14ac:dyDescent="0.3">
      <c r="A497" s="1">
        <v>41297</v>
      </c>
      <c r="B497">
        <v>14654.75</v>
      </c>
      <c r="C497">
        <v>14822.75</v>
      </c>
      <c r="D497">
        <v>14635.1</v>
      </c>
      <c r="E497">
        <v>14785</v>
      </c>
      <c r="F497">
        <f t="shared" si="7"/>
        <v>0.84545147108555962</v>
      </c>
    </row>
    <row r="498" spans="1:6" x14ac:dyDescent="0.3">
      <c r="A498" s="1">
        <v>41298</v>
      </c>
      <c r="B498">
        <v>14785.55</v>
      </c>
      <c r="C498">
        <v>14968.45</v>
      </c>
      <c r="D498">
        <v>14785.55</v>
      </c>
      <c r="E498">
        <v>14910</v>
      </c>
      <c r="F498">
        <f t="shared" si="7"/>
        <v>0.97920858484238771</v>
      </c>
    </row>
    <row r="499" spans="1:6" x14ac:dyDescent="0.3">
      <c r="A499" s="1">
        <v>41299</v>
      </c>
      <c r="B499">
        <v>14952.4</v>
      </c>
      <c r="C499">
        <v>15070.6</v>
      </c>
      <c r="D499">
        <v>14916.1</v>
      </c>
      <c r="E499">
        <v>15056</v>
      </c>
      <c r="F499">
        <f t="shared" si="7"/>
        <v>0.17268862911795962</v>
      </c>
    </row>
    <row r="500" spans="1:6" x14ac:dyDescent="0.3">
      <c r="A500" s="1">
        <v>41302</v>
      </c>
      <c r="B500">
        <v>15061.05</v>
      </c>
      <c r="C500">
        <v>15092.45</v>
      </c>
      <c r="D500">
        <v>15008.2</v>
      </c>
      <c r="E500">
        <v>15082</v>
      </c>
      <c r="F500">
        <f t="shared" si="7"/>
        <v>0.55695531096671524</v>
      </c>
    </row>
    <row r="501" spans="1:6" x14ac:dyDescent="0.3">
      <c r="A501" s="1">
        <v>41303</v>
      </c>
      <c r="B501">
        <v>15023.5</v>
      </c>
      <c r="C501">
        <v>15201.25</v>
      </c>
      <c r="D501">
        <v>15013.35</v>
      </c>
      <c r="E501">
        <v>15166</v>
      </c>
      <c r="F501">
        <f t="shared" si="7"/>
        <v>6.5936964262165373E-2</v>
      </c>
    </row>
    <row r="502" spans="1:6" x14ac:dyDescent="0.3">
      <c r="A502" s="1">
        <v>41304</v>
      </c>
      <c r="B502">
        <v>15161.8</v>
      </c>
      <c r="C502">
        <v>15256.3</v>
      </c>
      <c r="D502">
        <v>15037.85</v>
      </c>
      <c r="E502">
        <v>15176</v>
      </c>
      <c r="F502">
        <f t="shared" si="7"/>
        <v>0.58645229309435953</v>
      </c>
    </row>
    <row r="503" spans="1:6" x14ac:dyDescent="0.3">
      <c r="A503" s="1">
        <v>41305</v>
      </c>
      <c r="B503">
        <v>15194.35</v>
      </c>
      <c r="C503">
        <v>15311.5</v>
      </c>
      <c r="D503">
        <v>15110.8</v>
      </c>
      <c r="E503">
        <v>15265</v>
      </c>
      <c r="F503">
        <f t="shared" si="7"/>
        <v>0.24238453979692104</v>
      </c>
    </row>
    <row r="504" spans="1:6" x14ac:dyDescent="0.3">
      <c r="A504" s="1">
        <v>41306</v>
      </c>
      <c r="B504">
        <v>15262.35</v>
      </c>
      <c r="C504">
        <v>15316.25</v>
      </c>
      <c r="D504">
        <v>15168</v>
      </c>
      <c r="E504">
        <v>15302</v>
      </c>
      <c r="F504">
        <f t="shared" si="7"/>
        <v>-0.29407920533263626</v>
      </c>
    </row>
    <row r="505" spans="1:6" x14ac:dyDescent="0.3">
      <c r="A505" s="1">
        <v>41309</v>
      </c>
      <c r="B505">
        <v>15309.25</v>
      </c>
      <c r="C505">
        <v>15363.95</v>
      </c>
      <c r="D505">
        <v>15210.4</v>
      </c>
      <c r="E505">
        <v>15257</v>
      </c>
      <c r="F505">
        <f t="shared" si="7"/>
        <v>-1.2322212754801074</v>
      </c>
    </row>
    <row r="506" spans="1:6" x14ac:dyDescent="0.3">
      <c r="A506" s="1">
        <v>41310</v>
      </c>
      <c r="B506">
        <v>15181.25</v>
      </c>
      <c r="C506">
        <v>15193.95</v>
      </c>
      <c r="D506">
        <v>15053.95</v>
      </c>
      <c r="E506">
        <v>15069</v>
      </c>
      <c r="F506">
        <f t="shared" si="7"/>
        <v>0.42471298692680337</v>
      </c>
    </row>
    <row r="507" spans="1:6" x14ac:dyDescent="0.3">
      <c r="A507" s="1">
        <v>41311</v>
      </c>
      <c r="B507">
        <v>15100.8</v>
      </c>
      <c r="C507">
        <v>15168.45</v>
      </c>
      <c r="D507">
        <v>15009.7</v>
      </c>
      <c r="E507">
        <v>15133</v>
      </c>
      <c r="F507">
        <f t="shared" si="7"/>
        <v>-9.2513050948258777E-2</v>
      </c>
    </row>
    <row r="508" spans="1:6" x14ac:dyDescent="0.3">
      <c r="A508" s="1">
        <v>41312</v>
      </c>
      <c r="B508">
        <v>15070.35</v>
      </c>
      <c r="C508">
        <v>15158.55</v>
      </c>
      <c r="D508">
        <v>15048.65</v>
      </c>
      <c r="E508">
        <v>15119</v>
      </c>
      <c r="F508">
        <f t="shared" si="7"/>
        <v>-0.85984522785898543</v>
      </c>
    </row>
    <row r="509" spans="1:6" x14ac:dyDescent="0.3">
      <c r="A509" s="1">
        <v>41313</v>
      </c>
      <c r="B509">
        <v>15056.05</v>
      </c>
      <c r="C509">
        <v>15168.5</v>
      </c>
      <c r="D509">
        <v>14940.65</v>
      </c>
      <c r="E509">
        <v>14989</v>
      </c>
      <c r="F509">
        <f t="shared" si="7"/>
        <v>-0.26019080659150046</v>
      </c>
    </row>
    <row r="510" spans="1:6" x14ac:dyDescent="0.3">
      <c r="A510" s="1">
        <v>41316</v>
      </c>
      <c r="B510">
        <v>15037.4</v>
      </c>
      <c r="C510">
        <v>15059.3</v>
      </c>
      <c r="D510">
        <v>14842.55</v>
      </c>
      <c r="E510">
        <v>14950</v>
      </c>
      <c r="F510">
        <f t="shared" si="7"/>
        <v>0.31438127090301005</v>
      </c>
    </row>
    <row r="511" spans="1:6" x14ac:dyDescent="0.3">
      <c r="A511" s="1">
        <v>41317</v>
      </c>
      <c r="B511">
        <v>14915.55</v>
      </c>
      <c r="C511">
        <v>15022.25</v>
      </c>
      <c r="D511">
        <v>14915.55</v>
      </c>
      <c r="E511">
        <v>14997</v>
      </c>
      <c r="F511">
        <f t="shared" si="7"/>
        <v>-0.54010802160432081</v>
      </c>
    </row>
    <row r="512" spans="1:6" x14ac:dyDescent="0.3">
      <c r="A512" s="1">
        <v>41318</v>
      </c>
      <c r="B512">
        <v>15024.7</v>
      </c>
      <c r="C512">
        <v>15088.95</v>
      </c>
      <c r="D512">
        <v>14900.6</v>
      </c>
      <c r="E512">
        <v>14916</v>
      </c>
      <c r="F512">
        <f t="shared" si="7"/>
        <v>0.40895682488602841</v>
      </c>
    </row>
    <row r="513" spans="1:6" x14ac:dyDescent="0.3">
      <c r="A513" s="1">
        <v>41319</v>
      </c>
      <c r="B513">
        <v>14907.55</v>
      </c>
      <c r="C513">
        <v>15000.35</v>
      </c>
      <c r="D513">
        <v>14872.85</v>
      </c>
      <c r="E513">
        <v>14977</v>
      </c>
      <c r="F513">
        <f t="shared" si="7"/>
        <v>6.6769045870334522E-3</v>
      </c>
    </row>
    <row r="514" spans="1:6" x14ac:dyDescent="0.3">
      <c r="A514" s="1">
        <v>41320</v>
      </c>
      <c r="B514">
        <v>14936.6</v>
      </c>
      <c r="C514">
        <v>15028.95</v>
      </c>
      <c r="D514">
        <v>14933.65</v>
      </c>
      <c r="E514">
        <v>14978</v>
      </c>
      <c r="F514">
        <f t="shared" si="7"/>
        <v>0.38723461076245164</v>
      </c>
    </row>
    <row r="515" spans="1:6" x14ac:dyDescent="0.3">
      <c r="A515" s="1">
        <v>41323</v>
      </c>
      <c r="B515">
        <v>14975.6</v>
      </c>
      <c r="C515">
        <v>15055.75</v>
      </c>
      <c r="D515">
        <v>14959.2</v>
      </c>
      <c r="E515">
        <v>15036</v>
      </c>
      <c r="F515">
        <f t="shared" ref="F515:F578" si="8">((E516-E515)/E515)*100</f>
        <v>0.75818036711891457</v>
      </c>
    </row>
    <row r="516" spans="1:6" x14ac:dyDescent="0.3">
      <c r="A516" s="1">
        <v>41324</v>
      </c>
      <c r="B516">
        <v>15037.05</v>
      </c>
      <c r="C516">
        <v>15173.85</v>
      </c>
      <c r="D516">
        <v>15010.9</v>
      </c>
      <c r="E516">
        <v>15150</v>
      </c>
      <c r="F516">
        <f t="shared" si="8"/>
        <v>-0.40264026402640268</v>
      </c>
    </row>
    <row r="517" spans="1:6" x14ac:dyDescent="0.3">
      <c r="A517" s="1">
        <v>41325</v>
      </c>
      <c r="B517">
        <v>15189.85</v>
      </c>
      <c r="C517">
        <v>15254.55</v>
      </c>
      <c r="D517">
        <v>15055.8</v>
      </c>
      <c r="E517">
        <v>15089</v>
      </c>
      <c r="F517">
        <f t="shared" si="8"/>
        <v>-1.3718602955795614</v>
      </c>
    </row>
    <row r="518" spans="1:6" x14ac:dyDescent="0.3">
      <c r="A518" s="1">
        <v>41326</v>
      </c>
      <c r="B518">
        <v>15068.9</v>
      </c>
      <c r="C518">
        <v>15086.5</v>
      </c>
      <c r="D518">
        <v>14848.25</v>
      </c>
      <c r="E518">
        <v>14882</v>
      </c>
      <c r="F518">
        <f t="shared" si="8"/>
        <v>-1.4581373471307619</v>
      </c>
    </row>
    <row r="519" spans="1:6" x14ac:dyDescent="0.3">
      <c r="A519" s="1">
        <v>41327</v>
      </c>
      <c r="B519">
        <v>14859.25</v>
      </c>
      <c r="C519">
        <v>14908.25</v>
      </c>
      <c r="D519">
        <v>14635.65</v>
      </c>
      <c r="E519">
        <v>14665</v>
      </c>
      <c r="F519">
        <f t="shared" si="8"/>
        <v>-0.21138765768837367</v>
      </c>
    </row>
    <row r="520" spans="1:6" x14ac:dyDescent="0.3">
      <c r="A520" s="1">
        <v>41330</v>
      </c>
      <c r="B520">
        <v>14694.15</v>
      </c>
      <c r="C520">
        <v>14724.25</v>
      </c>
      <c r="D520">
        <v>14555.9</v>
      </c>
      <c r="E520">
        <v>14634</v>
      </c>
      <c r="F520">
        <f t="shared" si="8"/>
        <v>-0.60817274839415059</v>
      </c>
    </row>
    <row r="521" spans="1:6" x14ac:dyDescent="0.3">
      <c r="A521" s="1">
        <v>41331</v>
      </c>
      <c r="B521">
        <v>14643.65</v>
      </c>
      <c r="C521">
        <v>14806.2</v>
      </c>
      <c r="D521">
        <v>14481.8</v>
      </c>
      <c r="E521">
        <v>14545</v>
      </c>
      <c r="F521">
        <f t="shared" si="8"/>
        <v>0.85252664145754553</v>
      </c>
    </row>
    <row r="522" spans="1:6" x14ac:dyDescent="0.3">
      <c r="A522" s="1">
        <v>41332</v>
      </c>
      <c r="B522">
        <v>14590.9</v>
      </c>
      <c r="C522">
        <v>14759.4</v>
      </c>
      <c r="D522">
        <v>14590.9</v>
      </c>
      <c r="E522">
        <v>14669</v>
      </c>
      <c r="F522">
        <f t="shared" si="8"/>
        <v>-0.51128229599836394</v>
      </c>
    </row>
    <row r="523" spans="1:6" x14ac:dyDescent="0.3">
      <c r="A523" s="1">
        <v>41333</v>
      </c>
      <c r="B523">
        <v>14711</v>
      </c>
      <c r="C523">
        <v>14953.3</v>
      </c>
      <c r="D523">
        <v>14546.7</v>
      </c>
      <c r="E523">
        <v>14594</v>
      </c>
      <c r="F523">
        <f t="shared" si="8"/>
        <v>0.25352884747156368</v>
      </c>
    </row>
    <row r="524" spans="1:6" x14ac:dyDescent="0.3">
      <c r="A524" s="1">
        <v>41334</v>
      </c>
      <c r="B524">
        <v>14620.9</v>
      </c>
      <c r="C524">
        <v>14759.95</v>
      </c>
      <c r="D524">
        <v>14520.4</v>
      </c>
      <c r="E524">
        <v>14631</v>
      </c>
      <c r="F524">
        <f t="shared" si="8"/>
        <v>-0.34857494361287678</v>
      </c>
    </row>
    <row r="525" spans="1:6" x14ac:dyDescent="0.3">
      <c r="A525" s="1">
        <v>41337</v>
      </c>
      <c r="B525">
        <v>14618.4</v>
      </c>
      <c r="C525">
        <v>14625.35</v>
      </c>
      <c r="D525">
        <v>14374.65</v>
      </c>
      <c r="E525">
        <v>14580</v>
      </c>
      <c r="F525">
        <f t="shared" si="8"/>
        <v>0.84362139917695478</v>
      </c>
    </row>
    <row r="526" spans="1:6" x14ac:dyDescent="0.3">
      <c r="A526" s="1">
        <v>41338</v>
      </c>
      <c r="B526">
        <v>14624.15</v>
      </c>
      <c r="C526">
        <v>14773.2</v>
      </c>
      <c r="D526">
        <v>14573</v>
      </c>
      <c r="E526">
        <v>14703</v>
      </c>
      <c r="F526">
        <f t="shared" si="8"/>
        <v>-1.2718492824593621</v>
      </c>
    </row>
    <row r="527" spans="1:6" x14ac:dyDescent="0.3">
      <c r="A527" s="1">
        <v>41339</v>
      </c>
      <c r="B527">
        <v>14796.95</v>
      </c>
      <c r="C527">
        <v>14796.95</v>
      </c>
      <c r="D527">
        <v>14493.4</v>
      </c>
      <c r="E527">
        <v>14516</v>
      </c>
      <c r="F527">
        <f t="shared" si="8"/>
        <v>0.88867456599614225</v>
      </c>
    </row>
    <row r="528" spans="1:6" x14ac:dyDescent="0.3">
      <c r="A528" s="1">
        <v>41340</v>
      </c>
      <c r="B528">
        <v>14481.45</v>
      </c>
      <c r="C528">
        <v>14707.6</v>
      </c>
      <c r="D528">
        <v>14447.7</v>
      </c>
      <c r="E528">
        <v>14645</v>
      </c>
      <c r="F528">
        <f t="shared" si="8"/>
        <v>1.679754182314783</v>
      </c>
    </row>
    <row r="529" spans="1:6" x14ac:dyDescent="0.3">
      <c r="A529" s="1">
        <v>41341</v>
      </c>
      <c r="B529">
        <v>14712.8</v>
      </c>
      <c r="C529">
        <v>14930.55</v>
      </c>
      <c r="D529">
        <v>14671.75</v>
      </c>
      <c r="E529">
        <v>14891</v>
      </c>
      <c r="F529">
        <f t="shared" si="8"/>
        <v>0.1611711772211403</v>
      </c>
    </row>
    <row r="530" spans="1:6" x14ac:dyDescent="0.3">
      <c r="A530" s="1">
        <v>41344</v>
      </c>
      <c r="B530">
        <v>14900.8</v>
      </c>
      <c r="C530">
        <v>14995.95</v>
      </c>
      <c r="D530">
        <v>14881.9</v>
      </c>
      <c r="E530">
        <v>14915</v>
      </c>
      <c r="F530">
        <f t="shared" si="8"/>
        <v>0.44250754274220583</v>
      </c>
    </row>
    <row r="531" spans="1:6" x14ac:dyDescent="0.3">
      <c r="A531" s="1">
        <v>41345</v>
      </c>
      <c r="B531">
        <v>14902.2</v>
      </c>
      <c r="C531">
        <v>15023.25</v>
      </c>
      <c r="D531">
        <v>14869.35</v>
      </c>
      <c r="E531">
        <v>14981</v>
      </c>
      <c r="F531">
        <f t="shared" si="8"/>
        <v>0.47393364928909953</v>
      </c>
    </row>
    <row r="532" spans="1:6" x14ac:dyDescent="0.3">
      <c r="A532" s="1">
        <v>41346</v>
      </c>
      <c r="B532">
        <v>14954.75</v>
      </c>
      <c r="C532">
        <v>15112.4</v>
      </c>
      <c r="D532">
        <v>14954.75</v>
      </c>
      <c r="E532">
        <v>15052</v>
      </c>
      <c r="F532">
        <f t="shared" si="8"/>
        <v>0.43183630082381075</v>
      </c>
    </row>
    <row r="533" spans="1:6" x14ac:dyDescent="0.3">
      <c r="A533" s="1">
        <v>41347</v>
      </c>
      <c r="B533">
        <v>15048.7</v>
      </c>
      <c r="C533">
        <v>15176.15</v>
      </c>
      <c r="D533">
        <v>14980.7</v>
      </c>
      <c r="E533">
        <v>15117</v>
      </c>
      <c r="F533">
        <f t="shared" si="8"/>
        <v>6.6150691274723825E-2</v>
      </c>
    </row>
    <row r="534" spans="1:6" x14ac:dyDescent="0.3">
      <c r="A534" s="1">
        <v>41348</v>
      </c>
      <c r="B534">
        <v>15131.45</v>
      </c>
      <c r="C534">
        <v>15196.35</v>
      </c>
      <c r="D534">
        <v>15101.8</v>
      </c>
      <c r="E534">
        <v>15127</v>
      </c>
      <c r="F534">
        <f t="shared" si="8"/>
        <v>0.78006214054339928</v>
      </c>
    </row>
    <row r="535" spans="1:6" x14ac:dyDescent="0.3">
      <c r="A535" s="1">
        <v>41351</v>
      </c>
      <c r="B535">
        <v>15077</v>
      </c>
      <c r="C535">
        <v>15270.7</v>
      </c>
      <c r="D535">
        <v>15077</v>
      </c>
      <c r="E535">
        <v>15245</v>
      </c>
      <c r="F535">
        <f t="shared" si="8"/>
        <v>-0.29517874713020664</v>
      </c>
    </row>
    <row r="536" spans="1:6" x14ac:dyDescent="0.3">
      <c r="A536" s="1">
        <v>41352</v>
      </c>
      <c r="B536">
        <v>15342.75</v>
      </c>
      <c r="C536">
        <v>15342.75</v>
      </c>
      <c r="D536">
        <v>15139.2</v>
      </c>
      <c r="E536">
        <v>15200</v>
      </c>
      <c r="F536">
        <f t="shared" si="8"/>
        <v>0.375</v>
      </c>
    </row>
    <row r="537" spans="1:6" x14ac:dyDescent="0.3">
      <c r="A537" s="1">
        <v>41353</v>
      </c>
      <c r="B537">
        <v>15163.85</v>
      </c>
      <c r="C537">
        <v>15292.55</v>
      </c>
      <c r="D537">
        <v>15163.85</v>
      </c>
      <c r="E537">
        <v>15257</v>
      </c>
      <c r="F537">
        <f t="shared" si="8"/>
        <v>-0.73408927049878747</v>
      </c>
    </row>
    <row r="538" spans="1:6" x14ac:dyDescent="0.3">
      <c r="A538" s="1">
        <v>41354</v>
      </c>
      <c r="B538">
        <v>15259.75</v>
      </c>
      <c r="C538">
        <v>15304.6</v>
      </c>
      <c r="D538">
        <v>15120.95</v>
      </c>
      <c r="E538">
        <v>15145</v>
      </c>
      <c r="F538">
        <f t="shared" si="8"/>
        <v>-0.11224826675470452</v>
      </c>
    </row>
    <row r="539" spans="1:6" x14ac:dyDescent="0.3">
      <c r="A539" s="1">
        <v>41355</v>
      </c>
      <c r="B539">
        <v>15188.7</v>
      </c>
      <c r="C539">
        <v>15202.5</v>
      </c>
      <c r="D539">
        <v>15097.4</v>
      </c>
      <c r="E539">
        <v>15128</v>
      </c>
      <c r="F539">
        <f t="shared" si="8"/>
        <v>-0.48915917503966155</v>
      </c>
    </row>
    <row r="540" spans="1:6" x14ac:dyDescent="0.3">
      <c r="A540" s="1">
        <v>41358</v>
      </c>
      <c r="B540">
        <v>15165.15</v>
      </c>
      <c r="C540">
        <v>15241.8</v>
      </c>
      <c r="D540">
        <v>15028.45</v>
      </c>
      <c r="E540">
        <v>15054</v>
      </c>
      <c r="F540">
        <f t="shared" si="8"/>
        <v>1.2355520127540853</v>
      </c>
    </row>
    <row r="541" spans="1:6" x14ac:dyDescent="0.3">
      <c r="A541" s="1">
        <v>41359</v>
      </c>
      <c r="B541">
        <v>15078.05</v>
      </c>
      <c r="C541">
        <v>15264.25</v>
      </c>
      <c r="D541">
        <v>15052.7</v>
      </c>
      <c r="E541">
        <v>15240</v>
      </c>
      <c r="F541">
        <f t="shared" si="8"/>
        <v>0.53149606299212593</v>
      </c>
    </row>
    <row r="542" spans="1:6" x14ac:dyDescent="0.3">
      <c r="A542" s="1">
        <v>41361</v>
      </c>
      <c r="B542">
        <v>15269.35</v>
      </c>
      <c r="C542">
        <v>15355.4</v>
      </c>
      <c r="D542">
        <v>15147.75</v>
      </c>
      <c r="E542">
        <v>15321</v>
      </c>
      <c r="F542">
        <f t="shared" si="8"/>
        <v>1.3053978199856407E-2</v>
      </c>
    </row>
    <row r="543" spans="1:6" x14ac:dyDescent="0.3">
      <c r="A543" s="1">
        <v>41365</v>
      </c>
      <c r="B543">
        <v>15310.3</v>
      </c>
      <c r="C543">
        <v>15354.65</v>
      </c>
      <c r="D543">
        <v>15254.9</v>
      </c>
      <c r="E543">
        <v>15323</v>
      </c>
      <c r="F543">
        <f t="shared" si="8"/>
        <v>-1.3052274358807021E-2</v>
      </c>
    </row>
    <row r="544" spans="1:6" x14ac:dyDescent="0.3">
      <c r="A544" s="1">
        <v>41366</v>
      </c>
      <c r="B544">
        <v>15297.15</v>
      </c>
      <c r="C544">
        <v>15363.45</v>
      </c>
      <c r="D544">
        <v>15210.25</v>
      </c>
      <c r="E544">
        <v>15321</v>
      </c>
      <c r="F544">
        <f t="shared" si="8"/>
        <v>-0.2088636511977025</v>
      </c>
    </row>
    <row r="545" spans="1:6" x14ac:dyDescent="0.3">
      <c r="A545" s="1">
        <v>41367</v>
      </c>
      <c r="B545">
        <v>15282.05</v>
      </c>
      <c r="C545">
        <v>15335.95</v>
      </c>
      <c r="D545">
        <v>15201.8</v>
      </c>
      <c r="E545">
        <v>15289</v>
      </c>
      <c r="F545">
        <f t="shared" si="8"/>
        <v>-1.5566747334685069</v>
      </c>
    </row>
    <row r="546" spans="1:6" x14ac:dyDescent="0.3">
      <c r="A546" s="1">
        <v>41368</v>
      </c>
      <c r="B546">
        <v>15239.2</v>
      </c>
      <c r="C546">
        <v>15281.9</v>
      </c>
      <c r="D546">
        <v>15018.45</v>
      </c>
      <c r="E546">
        <v>15051</v>
      </c>
      <c r="F546">
        <f t="shared" si="8"/>
        <v>-1.494917281243771</v>
      </c>
    </row>
    <row r="547" spans="1:6" x14ac:dyDescent="0.3">
      <c r="A547" s="1">
        <v>41369</v>
      </c>
      <c r="B547">
        <v>15042.1</v>
      </c>
      <c r="C547">
        <v>15042.1</v>
      </c>
      <c r="D547">
        <v>14781.1</v>
      </c>
      <c r="E547">
        <v>14826</v>
      </c>
      <c r="F547">
        <f t="shared" si="8"/>
        <v>0.80264400377714828</v>
      </c>
    </row>
    <row r="548" spans="1:6" x14ac:dyDescent="0.3">
      <c r="A548" s="1">
        <v>41372</v>
      </c>
      <c r="B548">
        <v>14852.35</v>
      </c>
      <c r="C548">
        <v>14977.95</v>
      </c>
      <c r="D548">
        <v>14704.55</v>
      </c>
      <c r="E548">
        <v>14945</v>
      </c>
      <c r="F548">
        <f t="shared" si="8"/>
        <v>-1.525593844095015</v>
      </c>
    </row>
    <row r="549" spans="1:6" x14ac:dyDescent="0.3">
      <c r="A549" s="1">
        <v>41373</v>
      </c>
      <c r="B549">
        <v>14980.8</v>
      </c>
      <c r="C549">
        <v>15060.1</v>
      </c>
      <c r="D549">
        <v>14662.5</v>
      </c>
      <c r="E549">
        <v>14717</v>
      </c>
      <c r="F549">
        <f t="shared" si="8"/>
        <v>-0.56397363593123595</v>
      </c>
    </row>
    <row r="550" spans="1:6" x14ac:dyDescent="0.3">
      <c r="A550" s="1">
        <v>41374</v>
      </c>
      <c r="B550">
        <v>14839.35</v>
      </c>
      <c r="C550">
        <v>14839.35</v>
      </c>
      <c r="D550">
        <v>14481.65</v>
      </c>
      <c r="E550">
        <v>14634</v>
      </c>
      <c r="F550">
        <f t="shared" si="8"/>
        <v>0.43050430504305043</v>
      </c>
    </row>
    <row r="551" spans="1:6" x14ac:dyDescent="0.3">
      <c r="A551" s="1">
        <v>41375</v>
      </c>
      <c r="B551">
        <v>14752.2</v>
      </c>
      <c r="C551">
        <v>14785.2</v>
      </c>
      <c r="D551">
        <v>14611.9</v>
      </c>
      <c r="E551">
        <v>14697</v>
      </c>
      <c r="F551">
        <f t="shared" si="8"/>
        <v>1.9051507110294619</v>
      </c>
    </row>
    <row r="552" spans="1:6" x14ac:dyDescent="0.3">
      <c r="A552" s="1">
        <v>41376</v>
      </c>
      <c r="B552">
        <v>14732.85</v>
      </c>
      <c r="C552">
        <v>15053.45</v>
      </c>
      <c r="D552">
        <v>14716.9</v>
      </c>
      <c r="E552">
        <v>14977</v>
      </c>
      <c r="F552">
        <f t="shared" si="8"/>
        <v>1.2352273486011887</v>
      </c>
    </row>
    <row r="553" spans="1:6" x14ac:dyDescent="0.3">
      <c r="A553" s="1">
        <v>41379</v>
      </c>
      <c r="B553">
        <v>14968.5</v>
      </c>
      <c r="C553">
        <v>15186.1</v>
      </c>
      <c r="D553">
        <v>14868</v>
      </c>
      <c r="E553">
        <v>15162</v>
      </c>
      <c r="F553">
        <f t="shared" si="8"/>
        <v>1.9324627357868354</v>
      </c>
    </row>
    <row r="554" spans="1:6" x14ac:dyDescent="0.3">
      <c r="A554" s="1">
        <v>41380</v>
      </c>
      <c r="B554">
        <v>15140.3</v>
      </c>
      <c r="C554">
        <v>15473.7</v>
      </c>
      <c r="D554">
        <v>15099.4</v>
      </c>
      <c r="E554">
        <v>15455</v>
      </c>
      <c r="F554">
        <f t="shared" si="8"/>
        <v>1.2552571983176966</v>
      </c>
    </row>
    <row r="555" spans="1:6" x14ac:dyDescent="0.3">
      <c r="A555" s="1">
        <v>41381</v>
      </c>
      <c r="B555">
        <v>15435.05</v>
      </c>
      <c r="C555">
        <v>15707.25</v>
      </c>
      <c r="D555">
        <v>15435.05</v>
      </c>
      <c r="E555">
        <v>15649</v>
      </c>
      <c r="F555">
        <f t="shared" si="8"/>
        <v>0.38980126525656594</v>
      </c>
    </row>
    <row r="556" spans="1:6" x14ac:dyDescent="0.3">
      <c r="A556" s="1">
        <v>41382</v>
      </c>
      <c r="B556">
        <v>15593.45</v>
      </c>
      <c r="C556">
        <v>15777.55</v>
      </c>
      <c r="D556">
        <v>15571.45</v>
      </c>
      <c r="E556">
        <v>15710</v>
      </c>
      <c r="F556">
        <f t="shared" si="8"/>
        <v>0.4964990451941439</v>
      </c>
    </row>
    <row r="557" spans="1:6" x14ac:dyDescent="0.3">
      <c r="A557" s="1">
        <v>41386</v>
      </c>
      <c r="B557">
        <v>15680.2</v>
      </c>
      <c r="C557">
        <v>15805.55</v>
      </c>
      <c r="D557">
        <v>15673.55</v>
      </c>
      <c r="E557">
        <v>15788</v>
      </c>
      <c r="F557">
        <f t="shared" si="8"/>
        <v>-0.12034456549277932</v>
      </c>
    </row>
    <row r="558" spans="1:6" x14ac:dyDescent="0.3">
      <c r="A558" s="1">
        <v>41387</v>
      </c>
      <c r="B558">
        <v>15799.85</v>
      </c>
      <c r="C558">
        <v>15799.85</v>
      </c>
      <c r="D558">
        <v>15682.4</v>
      </c>
      <c r="E558">
        <v>15769</v>
      </c>
      <c r="F558">
        <f t="shared" si="8"/>
        <v>0.58342317204642014</v>
      </c>
    </row>
    <row r="559" spans="1:6" x14ac:dyDescent="0.3">
      <c r="A559" s="1">
        <v>41389</v>
      </c>
      <c r="B559">
        <v>15731.55</v>
      </c>
      <c r="C559">
        <v>15926.3</v>
      </c>
      <c r="D559">
        <v>15686.95</v>
      </c>
      <c r="E559">
        <v>15861</v>
      </c>
      <c r="F559">
        <f t="shared" si="8"/>
        <v>-0.69352499842380677</v>
      </c>
    </row>
    <row r="560" spans="1:6" x14ac:dyDescent="0.3">
      <c r="A560" s="1">
        <v>41390</v>
      </c>
      <c r="B560">
        <v>15779.85</v>
      </c>
      <c r="C560">
        <v>15846.3</v>
      </c>
      <c r="D560">
        <v>15693.7</v>
      </c>
      <c r="E560">
        <v>15751</v>
      </c>
      <c r="F560">
        <f t="shared" si="8"/>
        <v>2.3109643832137641</v>
      </c>
    </row>
    <row r="561" spans="1:6" x14ac:dyDescent="0.3">
      <c r="A561" s="1">
        <v>41393</v>
      </c>
      <c r="B561">
        <v>15724.7</v>
      </c>
      <c r="C561">
        <v>16141.1</v>
      </c>
      <c r="D561">
        <v>15721.25</v>
      </c>
      <c r="E561">
        <v>16115</v>
      </c>
      <c r="F561">
        <f t="shared" si="8"/>
        <v>4.343779087806392</v>
      </c>
    </row>
    <row r="562" spans="1:6" x14ac:dyDescent="0.3">
      <c r="A562" s="1">
        <v>41394</v>
      </c>
      <c r="B562">
        <v>16458.45</v>
      </c>
      <c r="C562">
        <v>17050.2</v>
      </c>
      <c r="D562">
        <v>16458.45</v>
      </c>
      <c r="E562">
        <v>16815</v>
      </c>
      <c r="F562">
        <f t="shared" si="8"/>
        <v>1.0288432946773713</v>
      </c>
    </row>
    <row r="563" spans="1:6" x14ac:dyDescent="0.3">
      <c r="A563" s="1">
        <v>41396</v>
      </c>
      <c r="B563">
        <v>16769.400000000001</v>
      </c>
      <c r="C563">
        <v>17037.3</v>
      </c>
      <c r="D563">
        <v>16718.150000000001</v>
      </c>
      <c r="E563">
        <v>16988</v>
      </c>
      <c r="F563">
        <f t="shared" si="8"/>
        <v>-0.50035319048740279</v>
      </c>
    </row>
    <row r="564" spans="1:6" x14ac:dyDescent="0.3">
      <c r="A564" s="1">
        <v>41397</v>
      </c>
      <c r="B564">
        <v>16967.3</v>
      </c>
      <c r="C564">
        <v>16985.7</v>
      </c>
      <c r="D564">
        <v>16846.95</v>
      </c>
      <c r="E564">
        <v>16903</v>
      </c>
      <c r="F564">
        <f t="shared" si="8"/>
        <v>-0.73359758622729687</v>
      </c>
    </row>
    <row r="565" spans="1:6" x14ac:dyDescent="0.3">
      <c r="A565" s="1">
        <v>41400</v>
      </c>
      <c r="B565">
        <v>16868.150000000001</v>
      </c>
      <c r="C565">
        <v>16943.599999999999</v>
      </c>
      <c r="D565">
        <v>16741.55</v>
      </c>
      <c r="E565">
        <v>16779</v>
      </c>
      <c r="F565">
        <f t="shared" si="8"/>
        <v>2.0263424518743669</v>
      </c>
    </row>
    <row r="566" spans="1:6" x14ac:dyDescent="0.3">
      <c r="A566" s="1">
        <v>41401</v>
      </c>
      <c r="B566">
        <v>16792.3</v>
      </c>
      <c r="C566">
        <v>17146.2</v>
      </c>
      <c r="D566">
        <v>16792.3</v>
      </c>
      <c r="E566">
        <v>17119</v>
      </c>
      <c r="F566">
        <f t="shared" si="8"/>
        <v>1.2734388690928209</v>
      </c>
    </row>
    <row r="567" spans="1:6" x14ac:dyDescent="0.3">
      <c r="A567" s="1">
        <v>41402</v>
      </c>
      <c r="B567">
        <v>17158.599999999999</v>
      </c>
      <c r="C567">
        <v>17395.95</v>
      </c>
      <c r="D567">
        <v>17116.900000000001</v>
      </c>
      <c r="E567">
        <v>17337</v>
      </c>
      <c r="F567">
        <f t="shared" si="8"/>
        <v>5.7680106131395278E-2</v>
      </c>
    </row>
    <row r="568" spans="1:6" x14ac:dyDescent="0.3">
      <c r="A568" s="1">
        <v>41403</v>
      </c>
      <c r="B568">
        <v>17384.25</v>
      </c>
      <c r="C568">
        <v>17436.5</v>
      </c>
      <c r="D568">
        <v>17307.2</v>
      </c>
      <c r="E568">
        <v>17347</v>
      </c>
      <c r="F568">
        <f t="shared" si="8"/>
        <v>1.602582579120309</v>
      </c>
    </row>
    <row r="569" spans="1:6" x14ac:dyDescent="0.3">
      <c r="A569" s="1">
        <v>41404</v>
      </c>
      <c r="B569">
        <v>17322.400000000001</v>
      </c>
      <c r="C569">
        <v>17653.849999999999</v>
      </c>
      <c r="D569">
        <v>17281.650000000001</v>
      </c>
      <c r="E569">
        <v>17625</v>
      </c>
      <c r="F569">
        <f t="shared" si="8"/>
        <v>0.24397163120567375</v>
      </c>
    </row>
    <row r="570" spans="1:6" x14ac:dyDescent="0.3">
      <c r="A570" s="1">
        <v>41405</v>
      </c>
      <c r="B570">
        <v>17596.400000000001</v>
      </c>
      <c r="C570">
        <v>17684.849999999999</v>
      </c>
      <c r="D570">
        <v>17596.400000000001</v>
      </c>
      <c r="E570">
        <v>17668</v>
      </c>
      <c r="F570">
        <f t="shared" si="8"/>
        <v>-3.0280733529544941</v>
      </c>
    </row>
    <row r="571" spans="1:6" x14ac:dyDescent="0.3">
      <c r="A571" s="1">
        <v>41407</v>
      </c>
      <c r="B571">
        <v>17659.2</v>
      </c>
      <c r="C571">
        <v>17659.2</v>
      </c>
      <c r="D571">
        <v>17099.2</v>
      </c>
      <c r="E571">
        <v>17133</v>
      </c>
      <c r="F571">
        <f t="shared" si="8"/>
        <v>-5.2530204867798989E-2</v>
      </c>
    </row>
    <row r="572" spans="1:6" x14ac:dyDescent="0.3">
      <c r="A572" s="1">
        <v>41408</v>
      </c>
      <c r="B572">
        <v>17216.349999999999</v>
      </c>
      <c r="C572">
        <v>17263.95</v>
      </c>
      <c r="D572">
        <v>17064.45</v>
      </c>
      <c r="E572">
        <v>17124</v>
      </c>
      <c r="F572">
        <f t="shared" si="8"/>
        <v>1.4949778089231487</v>
      </c>
    </row>
    <row r="573" spans="1:6" x14ac:dyDescent="0.3">
      <c r="A573" s="1">
        <v>41409</v>
      </c>
      <c r="B573">
        <v>17201.599999999999</v>
      </c>
      <c r="C573">
        <v>17429.55</v>
      </c>
      <c r="D573">
        <v>17147.2</v>
      </c>
      <c r="E573">
        <v>17380</v>
      </c>
      <c r="F573">
        <f t="shared" si="8"/>
        <v>-0.84579976985040273</v>
      </c>
    </row>
    <row r="574" spans="1:6" x14ac:dyDescent="0.3">
      <c r="A574" s="1">
        <v>41410</v>
      </c>
      <c r="B574">
        <v>17316.05</v>
      </c>
      <c r="C574">
        <v>17424.349999999999</v>
      </c>
      <c r="D574">
        <v>17079.599999999999</v>
      </c>
      <c r="E574">
        <v>17233</v>
      </c>
      <c r="F574">
        <f t="shared" si="8"/>
        <v>1.7408460511808738E-2</v>
      </c>
    </row>
    <row r="575" spans="1:6" x14ac:dyDescent="0.3">
      <c r="A575" s="1">
        <v>41411</v>
      </c>
      <c r="B575">
        <v>17275.099999999999</v>
      </c>
      <c r="C575">
        <v>17404.45</v>
      </c>
      <c r="D575">
        <v>17166.45</v>
      </c>
      <c r="E575">
        <v>17236</v>
      </c>
      <c r="F575">
        <f t="shared" si="8"/>
        <v>-0.48735205384079833</v>
      </c>
    </row>
    <row r="576" spans="1:6" x14ac:dyDescent="0.3">
      <c r="A576" s="1">
        <v>41414</v>
      </c>
      <c r="B576">
        <v>17240.400000000001</v>
      </c>
      <c r="C576">
        <v>17450.849999999999</v>
      </c>
      <c r="D576">
        <v>17128</v>
      </c>
      <c r="E576">
        <v>17152</v>
      </c>
      <c r="F576">
        <f t="shared" si="8"/>
        <v>-0.55387126865671643</v>
      </c>
    </row>
    <row r="577" spans="1:6" x14ac:dyDescent="0.3">
      <c r="A577" s="1">
        <v>41415</v>
      </c>
      <c r="B577">
        <v>17136.8</v>
      </c>
      <c r="C577">
        <v>17194.349999999999</v>
      </c>
      <c r="D577">
        <v>16990.599999999999</v>
      </c>
      <c r="E577">
        <v>17057</v>
      </c>
      <c r="F577">
        <f t="shared" si="8"/>
        <v>0.95561939379726801</v>
      </c>
    </row>
    <row r="578" spans="1:6" x14ac:dyDescent="0.3">
      <c r="A578" s="1">
        <v>41416</v>
      </c>
      <c r="B578">
        <v>17015.7</v>
      </c>
      <c r="C578">
        <v>17265.349999999999</v>
      </c>
      <c r="D578">
        <v>17015.7</v>
      </c>
      <c r="E578">
        <v>17220</v>
      </c>
      <c r="F578">
        <f t="shared" si="8"/>
        <v>-0.87108013937282225</v>
      </c>
    </row>
    <row r="579" spans="1:6" x14ac:dyDescent="0.3">
      <c r="A579" s="1">
        <v>41417</v>
      </c>
      <c r="B579">
        <v>17137.7</v>
      </c>
      <c r="C579">
        <v>17214.7</v>
      </c>
      <c r="D579">
        <v>16998.400000000001</v>
      </c>
      <c r="E579">
        <v>17070</v>
      </c>
      <c r="F579">
        <f t="shared" ref="F579:F642" si="9">((E580-E579)/E579)*100</f>
        <v>0.13473930872876391</v>
      </c>
    </row>
    <row r="580" spans="1:6" x14ac:dyDescent="0.3">
      <c r="A580" s="1">
        <v>41418</v>
      </c>
      <c r="B580">
        <v>17138.05</v>
      </c>
      <c r="C580">
        <v>17171.55</v>
      </c>
      <c r="D580">
        <v>17000.849999999999</v>
      </c>
      <c r="E580">
        <v>17093</v>
      </c>
      <c r="F580">
        <f t="shared" si="9"/>
        <v>1.170069619142339</v>
      </c>
    </row>
    <row r="581" spans="1:6" x14ac:dyDescent="0.3">
      <c r="A581" s="1">
        <v>41421</v>
      </c>
      <c r="B581">
        <v>17126.599999999999</v>
      </c>
      <c r="C581">
        <v>17298.7</v>
      </c>
      <c r="D581">
        <v>17116.2</v>
      </c>
      <c r="E581">
        <v>17293</v>
      </c>
      <c r="F581">
        <f t="shared" si="9"/>
        <v>0.75753194934366508</v>
      </c>
    </row>
    <row r="582" spans="1:6" x14ac:dyDescent="0.3">
      <c r="A582" s="1">
        <v>41422</v>
      </c>
      <c r="B582">
        <v>17265.95</v>
      </c>
      <c r="C582">
        <v>17498.650000000001</v>
      </c>
      <c r="D582">
        <v>17214.400000000001</v>
      </c>
      <c r="E582">
        <v>17424</v>
      </c>
      <c r="F582">
        <f t="shared" si="9"/>
        <v>0.7059228650137741</v>
      </c>
    </row>
    <row r="583" spans="1:6" x14ac:dyDescent="0.3">
      <c r="A583" s="1">
        <v>41423</v>
      </c>
      <c r="B583">
        <v>17460.25</v>
      </c>
      <c r="C583">
        <v>17559.75</v>
      </c>
      <c r="D583">
        <v>17359.05</v>
      </c>
      <c r="E583">
        <v>17547</v>
      </c>
      <c r="F583">
        <f t="shared" si="9"/>
        <v>1.9205562204365418</v>
      </c>
    </row>
    <row r="584" spans="1:6" x14ac:dyDescent="0.3">
      <c r="A584" s="1">
        <v>41424</v>
      </c>
      <c r="B584">
        <v>17524.45</v>
      </c>
      <c r="C584">
        <v>17925.45</v>
      </c>
      <c r="D584">
        <v>17515.650000000001</v>
      </c>
      <c r="E584">
        <v>17884</v>
      </c>
      <c r="F584">
        <f t="shared" si="9"/>
        <v>-2.0968463430999775</v>
      </c>
    </row>
    <row r="585" spans="1:6" x14ac:dyDescent="0.3">
      <c r="A585" s="1">
        <v>41425</v>
      </c>
      <c r="B585">
        <v>17792.400000000001</v>
      </c>
      <c r="C585">
        <v>17792.400000000001</v>
      </c>
      <c r="D585">
        <v>17468.2</v>
      </c>
      <c r="E585">
        <v>17509</v>
      </c>
      <c r="F585">
        <f t="shared" si="9"/>
        <v>-0.5540007995887829</v>
      </c>
    </row>
    <row r="586" spans="1:6" x14ac:dyDescent="0.3">
      <c r="A586" s="1">
        <v>41428</v>
      </c>
      <c r="B586">
        <v>17512.400000000001</v>
      </c>
      <c r="C586">
        <v>17528.400000000001</v>
      </c>
      <c r="D586">
        <v>17302.5</v>
      </c>
      <c r="E586">
        <v>17412</v>
      </c>
      <c r="F586">
        <f t="shared" si="9"/>
        <v>0.41925109120147025</v>
      </c>
    </row>
    <row r="587" spans="1:6" x14ac:dyDescent="0.3">
      <c r="A587" s="1">
        <v>41429</v>
      </c>
      <c r="B587">
        <v>17405.849999999999</v>
      </c>
      <c r="C587">
        <v>17542.900000000001</v>
      </c>
      <c r="D587">
        <v>17405.849999999999</v>
      </c>
      <c r="E587">
        <v>17485</v>
      </c>
      <c r="F587">
        <f t="shared" si="9"/>
        <v>-0.5204460966542751</v>
      </c>
    </row>
    <row r="588" spans="1:6" x14ac:dyDescent="0.3">
      <c r="A588" s="1">
        <v>41430</v>
      </c>
      <c r="B588">
        <v>17419.2</v>
      </c>
      <c r="C588">
        <v>17449.650000000001</v>
      </c>
      <c r="D588">
        <v>17277.05</v>
      </c>
      <c r="E588">
        <v>17394</v>
      </c>
      <c r="F588">
        <f t="shared" si="9"/>
        <v>-9.198574220995745E-2</v>
      </c>
    </row>
    <row r="589" spans="1:6" x14ac:dyDescent="0.3">
      <c r="A589" s="1">
        <v>41431</v>
      </c>
      <c r="B589">
        <v>17366.349999999999</v>
      </c>
      <c r="C589">
        <v>17452.75</v>
      </c>
      <c r="D589">
        <v>17255.650000000001</v>
      </c>
      <c r="E589">
        <v>17378</v>
      </c>
      <c r="F589">
        <f t="shared" si="9"/>
        <v>-0.36252733341005872</v>
      </c>
    </row>
    <row r="590" spans="1:6" x14ac:dyDescent="0.3">
      <c r="A590" s="1">
        <v>41432</v>
      </c>
      <c r="B590">
        <v>17340.05</v>
      </c>
      <c r="C590">
        <v>17494.650000000001</v>
      </c>
      <c r="D590">
        <v>17280.349999999999</v>
      </c>
      <c r="E590">
        <v>17315</v>
      </c>
      <c r="F590">
        <f t="shared" si="9"/>
        <v>0.33496967946866879</v>
      </c>
    </row>
    <row r="591" spans="1:6" x14ac:dyDescent="0.3">
      <c r="A591" s="1">
        <v>41435</v>
      </c>
      <c r="B591">
        <v>17341.05</v>
      </c>
      <c r="C591">
        <v>17421.099999999999</v>
      </c>
      <c r="D591">
        <v>17314.55</v>
      </c>
      <c r="E591">
        <v>17373</v>
      </c>
      <c r="F591">
        <f t="shared" si="9"/>
        <v>-0.70223910665975942</v>
      </c>
    </row>
    <row r="592" spans="1:6" x14ac:dyDescent="0.3">
      <c r="A592" s="1">
        <v>41436</v>
      </c>
      <c r="B592">
        <v>17294.2</v>
      </c>
      <c r="C592">
        <v>17361.45</v>
      </c>
      <c r="D592">
        <v>17213.650000000001</v>
      </c>
      <c r="E592">
        <v>17251</v>
      </c>
      <c r="F592">
        <f t="shared" si="9"/>
        <v>-1.0724015999072518</v>
      </c>
    </row>
    <row r="593" spans="1:6" x14ac:dyDescent="0.3">
      <c r="A593" s="1">
        <v>41437</v>
      </c>
      <c r="B593">
        <v>17214</v>
      </c>
      <c r="C593">
        <v>17230.5</v>
      </c>
      <c r="D593">
        <v>16967.5</v>
      </c>
      <c r="E593">
        <v>17066</v>
      </c>
      <c r="F593">
        <f t="shared" si="9"/>
        <v>-1.1367631548107346</v>
      </c>
    </row>
    <row r="594" spans="1:6" x14ac:dyDescent="0.3">
      <c r="A594" s="1">
        <v>41438</v>
      </c>
      <c r="B594">
        <v>16948.7</v>
      </c>
      <c r="C594">
        <v>16994</v>
      </c>
      <c r="D594">
        <v>16783.7</v>
      </c>
      <c r="E594">
        <v>16872</v>
      </c>
      <c r="F594">
        <f t="shared" si="9"/>
        <v>0.97795163584637279</v>
      </c>
    </row>
    <row r="595" spans="1:6" x14ac:dyDescent="0.3">
      <c r="A595" s="1">
        <v>41439</v>
      </c>
      <c r="B595">
        <v>16965.2</v>
      </c>
      <c r="C595">
        <v>17056.8</v>
      </c>
      <c r="D595">
        <v>16902.5</v>
      </c>
      <c r="E595">
        <v>17037</v>
      </c>
      <c r="F595">
        <f t="shared" si="9"/>
        <v>0.50478370605153489</v>
      </c>
    </row>
    <row r="596" spans="1:6" x14ac:dyDescent="0.3">
      <c r="A596" s="1">
        <v>41442</v>
      </c>
      <c r="B596">
        <v>17081.900000000001</v>
      </c>
      <c r="C596">
        <v>17143.7</v>
      </c>
      <c r="D596">
        <v>16887.349999999999</v>
      </c>
      <c r="E596">
        <v>17123</v>
      </c>
      <c r="F596">
        <f t="shared" si="9"/>
        <v>-0.35040588681889856</v>
      </c>
    </row>
    <row r="597" spans="1:6" x14ac:dyDescent="0.3">
      <c r="A597" s="1">
        <v>41443</v>
      </c>
      <c r="B597">
        <v>17091.400000000001</v>
      </c>
      <c r="C597">
        <v>17139.75</v>
      </c>
      <c r="D597">
        <v>17017.349999999999</v>
      </c>
      <c r="E597">
        <v>17063</v>
      </c>
      <c r="F597">
        <f t="shared" si="9"/>
        <v>-1.1721268241223701E-2</v>
      </c>
    </row>
    <row r="598" spans="1:6" x14ac:dyDescent="0.3">
      <c r="A598" s="1">
        <v>41444</v>
      </c>
      <c r="B598">
        <v>17044.849999999999</v>
      </c>
      <c r="C598">
        <v>17086.45</v>
      </c>
      <c r="D598">
        <v>16971.25</v>
      </c>
      <c r="E598">
        <v>17061</v>
      </c>
      <c r="F598">
        <f t="shared" si="9"/>
        <v>-1.8404548385206025</v>
      </c>
    </row>
    <row r="599" spans="1:6" x14ac:dyDescent="0.3">
      <c r="A599" s="1">
        <v>41445</v>
      </c>
      <c r="B599">
        <v>16963.400000000001</v>
      </c>
      <c r="C599">
        <v>16963.7</v>
      </c>
      <c r="D599">
        <v>16638.8</v>
      </c>
      <c r="E599">
        <v>16747</v>
      </c>
      <c r="F599">
        <f t="shared" si="9"/>
        <v>-0.30453215501283815</v>
      </c>
    </row>
    <row r="600" spans="1:6" x14ac:dyDescent="0.3">
      <c r="A600" s="1">
        <v>41446</v>
      </c>
      <c r="B600">
        <v>16716.2</v>
      </c>
      <c r="C600">
        <v>16821.55</v>
      </c>
      <c r="D600">
        <v>16594.599999999999</v>
      </c>
      <c r="E600">
        <v>16696</v>
      </c>
      <c r="F600">
        <f t="shared" si="9"/>
        <v>-2.1262577862961192</v>
      </c>
    </row>
    <row r="601" spans="1:6" x14ac:dyDescent="0.3">
      <c r="A601" s="1">
        <v>41449</v>
      </c>
      <c r="B601">
        <v>16628.55</v>
      </c>
      <c r="C601">
        <v>16703.8</v>
      </c>
      <c r="D601">
        <v>16242.55</v>
      </c>
      <c r="E601">
        <v>16341</v>
      </c>
      <c r="F601">
        <f t="shared" si="9"/>
        <v>0.51404442812557372</v>
      </c>
    </row>
    <row r="602" spans="1:6" x14ac:dyDescent="0.3">
      <c r="A602" s="1">
        <v>41450</v>
      </c>
      <c r="B602">
        <v>16392.25</v>
      </c>
      <c r="C602">
        <v>16509.8</v>
      </c>
      <c r="D602">
        <v>16180.1</v>
      </c>
      <c r="E602">
        <v>16425</v>
      </c>
      <c r="F602">
        <f t="shared" si="9"/>
        <v>0.86453576864535775</v>
      </c>
    </row>
    <row r="603" spans="1:6" x14ac:dyDescent="0.3">
      <c r="A603" s="1">
        <v>41451</v>
      </c>
      <c r="B603">
        <v>16497.400000000001</v>
      </c>
      <c r="C603">
        <v>16671.7</v>
      </c>
      <c r="D603">
        <v>16410.05</v>
      </c>
      <c r="E603">
        <v>16567</v>
      </c>
      <c r="F603">
        <f t="shared" si="9"/>
        <v>-1.8108287559606445E-2</v>
      </c>
    </row>
    <row r="604" spans="1:6" x14ac:dyDescent="0.3">
      <c r="A604" s="1">
        <v>41452</v>
      </c>
      <c r="B604">
        <v>16689.849999999999</v>
      </c>
      <c r="C604">
        <v>16727.400000000001</v>
      </c>
      <c r="D604">
        <v>16412.2</v>
      </c>
      <c r="E604">
        <v>16564</v>
      </c>
      <c r="F604">
        <f t="shared" si="9"/>
        <v>0.74861144651050471</v>
      </c>
    </row>
    <row r="605" spans="1:6" x14ac:dyDescent="0.3">
      <c r="A605" s="1">
        <v>41453</v>
      </c>
      <c r="B605">
        <v>16613.5</v>
      </c>
      <c r="C605">
        <v>16821.099999999999</v>
      </c>
      <c r="D605">
        <v>16586.349999999999</v>
      </c>
      <c r="E605">
        <v>16688</v>
      </c>
      <c r="F605">
        <f t="shared" si="9"/>
        <v>1.659875359539789</v>
      </c>
    </row>
    <row r="606" spans="1:6" x14ac:dyDescent="0.3">
      <c r="A606" s="1">
        <v>41456</v>
      </c>
      <c r="B606">
        <v>16715.95</v>
      </c>
      <c r="C606">
        <v>16988.05</v>
      </c>
      <c r="D606">
        <v>16662.75</v>
      </c>
      <c r="E606">
        <v>16965</v>
      </c>
      <c r="F606">
        <f t="shared" si="9"/>
        <v>-0.15915119363395225</v>
      </c>
    </row>
    <row r="607" spans="1:6" x14ac:dyDescent="0.3">
      <c r="A607" s="1">
        <v>41457</v>
      </c>
      <c r="B607">
        <v>16949.45</v>
      </c>
      <c r="C607">
        <v>16969.8</v>
      </c>
      <c r="D607">
        <v>16842.75</v>
      </c>
      <c r="E607">
        <v>16938</v>
      </c>
      <c r="F607">
        <f t="shared" si="9"/>
        <v>0.35423308537017356</v>
      </c>
    </row>
    <row r="608" spans="1:6" x14ac:dyDescent="0.3">
      <c r="A608" s="1">
        <v>41458</v>
      </c>
      <c r="B608">
        <v>16870.650000000001</v>
      </c>
      <c r="C608">
        <v>17032.75</v>
      </c>
      <c r="D608">
        <v>16765.05</v>
      </c>
      <c r="E608">
        <v>16998</v>
      </c>
      <c r="F608">
        <f t="shared" si="9"/>
        <v>2.8885751264854687</v>
      </c>
    </row>
    <row r="609" spans="1:6" x14ac:dyDescent="0.3">
      <c r="A609" s="1">
        <v>41459</v>
      </c>
      <c r="B609">
        <v>17022.25</v>
      </c>
      <c r="C609">
        <v>17512.45</v>
      </c>
      <c r="D609">
        <v>17022.25</v>
      </c>
      <c r="E609">
        <v>17489</v>
      </c>
      <c r="F609">
        <f t="shared" si="9"/>
        <v>0.84052833209445932</v>
      </c>
    </row>
    <row r="610" spans="1:6" x14ac:dyDescent="0.3">
      <c r="A610" s="1">
        <v>41460</v>
      </c>
      <c r="B610">
        <v>17737.55</v>
      </c>
      <c r="C610">
        <v>17840.8</v>
      </c>
      <c r="D610">
        <v>17603.95</v>
      </c>
      <c r="E610">
        <v>17636</v>
      </c>
      <c r="F610">
        <f t="shared" si="9"/>
        <v>0.63506464050805178</v>
      </c>
    </row>
    <row r="611" spans="1:6" x14ac:dyDescent="0.3">
      <c r="A611" s="1">
        <v>41463</v>
      </c>
      <c r="B611">
        <v>17573.099999999999</v>
      </c>
      <c r="C611">
        <v>17821.7</v>
      </c>
      <c r="D611">
        <v>17476.3</v>
      </c>
      <c r="E611">
        <v>17748</v>
      </c>
      <c r="F611">
        <f t="shared" si="9"/>
        <v>0.19157088122605362</v>
      </c>
    </row>
    <row r="612" spans="1:6" x14ac:dyDescent="0.3">
      <c r="A612" s="1">
        <v>41464</v>
      </c>
      <c r="B612">
        <v>17729.349999999999</v>
      </c>
      <c r="C612">
        <v>17833.75</v>
      </c>
      <c r="D612">
        <v>17729.099999999999</v>
      </c>
      <c r="E612">
        <v>17782</v>
      </c>
      <c r="F612">
        <f t="shared" si="9"/>
        <v>-0.65234506804633896</v>
      </c>
    </row>
    <row r="613" spans="1:6" x14ac:dyDescent="0.3">
      <c r="A613" s="1">
        <v>41465</v>
      </c>
      <c r="B613">
        <v>17806.7</v>
      </c>
      <c r="C613">
        <v>17806.7</v>
      </c>
      <c r="D613">
        <v>17565.650000000001</v>
      </c>
      <c r="E613">
        <v>17666</v>
      </c>
      <c r="F613">
        <f t="shared" si="9"/>
        <v>1.624589607154987</v>
      </c>
    </row>
    <row r="614" spans="1:6" x14ac:dyDescent="0.3">
      <c r="A614" s="1">
        <v>41466</v>
      </c>
      <c r="B614">
        <v>17888</v>
      </c>
      <c r="C614">
        <v>17978</v>
      </c>
      <c r="D614">
        <v>17716.25</v>
      </c>
      <c r="E614">
        <v>17953</v>
      </c>
      <c r="F614">
        <f t="shared" si="9"/>
        <v>-0.44003787667799249</v>
      </c>
    </row>
    <row r="615" spans="1:6" x14ac:dyDescent="0.3">
      <c r="A615" s="1">
        <v>41467</v>
      </c>
      <c r="B615">
        <v>17964.099999999999</v>
      </c>
      <c r="C615">
        <v>17964.099999999999</v>
      </c>
      <c r="D615">
        <v>17764.75</v>
      </c>
      <c r="E615">
        <v>17874</v>
      </c>
      <c r="F615">
        <f t="shared" si="9"/>
        <v>1.0797806870314424</v>
      </c>
    </row>
    <row r="616" spans="1:6" x14ac:dyDescent="0.3">
      <c r="A616" s="1">
        <v>41470</v>
      </c>
      <c r="B616">
        <v>17918.45</v>
      </c>
      <c r="C616">
        <v>18087.099999999999</v>
      </c>
      <c r="D616">
        <v>17824.8</v>
      </c>
      <c r="E616">
        <v>18067</v>
      </c>
      <c r="F616">
        <f t="shared" si="9"/>
        <v>1.6328112027453368</v>
      </c>
    </row>
    <row r="617" spans="1:6" x14ac:dyDescent="0.3">
      <c r="A617" s="1">
        <v>41471</v>
      </c>
      <c r="B617">
        <v>17894.75</v>
      </c>
      <c r="C617">
        <v>18427.55</v>
      </c>
      <c r="D617">
        <v>17894.75</v>
      </c>
      <c r="E617">
        <v>18362</v>
      </c>
      <c r="F617">
        <f t="shared" si="9"/>
        <v>3.4800130704716263</v>
      </c>
    </row>
    <row r="618" spans="1:6" x14ac:dyDescent="0.3">
      <c r="A618" s="1">
        <v>41472</v>
      </c>
      <c r="B618">
        <v>18396.099999999999</v>
      </c>
      <c r="C618">
        <v>19111.75</v>
      </c>
      <c r="D618">
        <v>18396.099999999999</v>
      </c>
      <c r="E618">
        <v>19001</v>
      </c>
      <c r="F618">
        <f t="shared" si="9"/>
        <v>0.69470027893268771</v>
      </c>
    </row>
    <row r="619" spans="1:6" x14ac:dyDescent="0.3">
      <c r="A619" s="1">
        <v>41473</v>
      </c>
      <c r="B619">
        <v>19008.8</v>
      </c>
      <c r="C619">
        <v>19290.2</v>
      </c>
      <c r="D619">
        <v>18950.3</v>
      </c>
      <c r="E619">
        <v>19133</v>
      </c>
      <c r="F619">
        <f t="shared" si="9"/>
        <v>-0.17247687241938012</v>
      </c>
    </row>
    <row r="620" spans="1:6" x14ac:dyDescent="0.3">
      <c r="A620" s="1">
        <v>41474</v>
      </c>
      <c r="B620">
        <v>19179.849999999999</v>
      </c>
      <c r="C620">
        <v>19306.05</v>
      </c>
      <c r="D620">
        <v>19035.25</v>
      </c>
      <c r="E620">
        <v>19100</v>
      </c>
      <c r="F620">
        <f t="shared" si="9"/>
        <v>2.6178010471204192E-2</v>
      </c>
    </row>
    <row r="621" spans="1:6" x14ac:dyDescent="0.3">
      <c r="A621" s="1">
        <v>41477</v>
      </c>
      <c r="B621">
        <v>19032.5</v>
      </c>
      <c r="C621">
        <v>19178.599999999999</v>
      </c>
      <c r="D621">
        <v>19032.5</v>
      </c>
      <c r="E621">
        <v>19105</v>
      </c>
      <c r="F621">
        <f t="shared" si="9"/>
        <v>1.5807380266945825</v>
      </c>
    </row>
    <row r="622" spans="1:6" x14ac:dyDescent="0.3">
      <c r="A622" s="1">
        <v>41478</v>
      </c>
      <c r="B622">
        <v>19174.05</v>
      </c>
      <c r="C622">
        <v>19432.95</v>
      </c>
      <c r="D622">
        <v>19162.3</v>
      </c>
      <c r="E622">
        <v>19407</v>
      </c>
      <c r="F622">
        <f t="shared" si="9"/>
        <v>-0.32462513526047299</v>
      </c>
    </row>
    <row r="623" spans="1:6" x14ac:dyDescent="0.3">
      <c r="A623" s="1">
        <v>41479</v>
      </c>
      <c r="B623">
        <v>19381.25</v>
      </c>
      <c r="C623">
        <v>19539.400000000001</v>
      </c>
      <c r="D623">
        <v>19106.150000000001</v>
      </c>
      <c r="E623">
        <v>19344</v>
      </c>
      <c r="F623">
        <f t="shared" si="9"/>
        <v>-3.4067411083540118</v>
      </c>
    </row>
    <row r="624" spans="1:6" x14ac:dyDescent="0.3">
      <c r="A624" s="1">
        <v>41480</v>
      </c>
      <c r="B624">
        <v>19277.900000000001</v>
      </c>
      <c r="C624">
        <v>19322.599999999999</v>
      </c>
      <c r="D624">
        <v>18562.75</v>
      </c>
      <c r="E624">
        <v>18685</v>
      </c>
      <c r="F624">
        <f t="shared" si="9"/>
        <v>0.31040941932031041</v>
      </c>
    </row>
    <row r="625" spans="1:6" x14ac:dyDescent="0.3">
      <c r="A625" s="1">
        <v>41481</v>
      </c>
      <c r="B625">
        <v>18717.650000000001</v>
      </c>
      <c r="C625">
        <v>18868.150000000001</v>
      </c>
      <c r="D625">
        <v>18276.95</v>
      </c>
      <c r="E625">
        <v>18743</v>
      </c>
      <c r="F625">
        <f t="shared" si="9"/>
        <v>-2.5876327162140531</v>
      </c>
    </row>
    <row r="626" spans="1:6" x14ac:dyDescent="0.3">
      <c r="A626" s="1">
        <v>41484</v>
      </c>
      <c r="B626">
        <v>18621.25</v>
      </c>
      <c r="C626">
        <v>18657.75</v>
      </c>
      <c r="D626">
        <v>18136.75</v>
      </c>
      <c r="E626">
        <v>18258</v>
      </c>
      <c r="F626">
        <f t="shared" si="9"/>
        <v>-1.9717384160368057</v>
      </c>
    </row>
    <row r="627" spans="1:6" x14ac:dyDescent="0.3">
      <c r="A627" s="1">
        <v>41485</v>
      </c>
      <c r="B627">
        <v>18173.7</v>
      </c>
      <c r="C627">
        <v>18247.45</v>
      </c>
      <c r="D627">
        <v>17846.75</v>
      </c>
      <c r="E627">
        <v>17898</v>
      </c>
      <c r="F627">
        <f t="shared" si="9"/>
        <v>-2.335456475583864</v>
      </c>
    </row>
    <row r="628" spans="1:6" x14ac:dyDescent="0.3">
      <c r="A628" s="1">
        <v>41486</v>
      </c>
      <c r="B628">
        <v>17848.5</v>
      </c>
      <c r="C628">
        <v>17923.650000000001</v>
      </c>
      <c r="D628">
        <v>17334.45</v>
      </c>
      <c r="E628">
        <v>17480</v>
      </c>
      <c r="F628">
        <f t="shared" si="9"/>
        <v>-0.25743707093821511</v>
      </c>
    </row>
    <row r="629" spans="1:6" x14ac:dyDescent="0.3">
      <c r="A629" s="1">
        <v>41487</v>
      </c>
      <c r="B629">
        <v>17502.25</v>
      </c>
      <c r="C629">
        <v>17868.650000000001</v>
      </c>
      <c r="D629">
        <v>17351.25</v>
      </c>
      <c r="E629">
        <v>17435</v>
      </c>
      <c r="F629">
        <f t="shared" si="9"/>
        <v>-1.6461141382277029</v>
      </c>
    </row>
    <row r="630" spans="1:6" x14ac:dyDescent="0.3">
      <c r="A630" s="1">
        <v>41488</v>
      </c>
      <c r="B630">
        <v>17492.45</v>
      </c>
      <c r="C630">
        <v>17558.25</v>
      </c>
      <c r="D630">
        <v>16983.349999999999</v>
      </c>
      <c r="E630">
        <v>17148</v>
      </c>
      <c r="F630">
        <f t="shared" si="9"/>
        <v>0.66480055983205033</v>
      </c>
    </row>
    <row r="631" spans="1:6" x14ac:dyDescent="0.3">
      <c r="A631" s="1">
        <v>41491</v>
      </c>
      <c r="B631">
        <v>17191.650000000001</v>
      </c>
      <c r="C631">
        <v>17459.349999999999</v>
      </c>
      <c r="D631">
        <v>17127.55</v>
      </c>
      <c r="E631">
        <v>17262</v>
      </c>
      <c r="F631">
        <f t="shared" si="9"/>
        <v>-1.8074383037886685</v>
      </c>
    </row>
    <row r="632" spans="1:6" x14ac:dyDescent="0.3">
      <c r="A632" s="1">
        <v>41492</v>
      </c>
      <c r="B632">
        <v>17235.849999999999</v>
      </c>
      <c r="C632">
        <v>17251.8</v>
      </c>
      <c r="D632">
        <v>16911.099999999999</v>
      </c>
      <c r="E632">
        <v>16950</v>
      </c>
      <c r="F632">
        <f t="shared" si="9"/>
        <v>-1.5516224188790559</v>
      </c>
    </row>
    <row r="633" spans="1:6" x14ac:dyDescent="0.3">
      <c r="A633" s="1">
        <v>41493</v>
      </c>
      <c r="B633">
        <v>16979.900000000001</v>
      </c>
      <c r="C633">
        <v>16995.5</v>
      </c>
      <c r="D633">
        <v>16510.7</v>
      </c>
      <c r="E633">
        <v>16687</v>
      </c>
      <c r="F633">
        <f t="shared" si="9"/>
        <v>0.65919578114700061</v>
      </c>
    </row>
    <row r="634" spans="1:6" x14ac:dyDescent="0.3">
      <c r="A634" s="1">
        <v>41494</v>
      </c>
      <c r="B634">
        <v>16688.8</v>
      </c>
      <c r="C634">
        <v>16846.3</v>
      </c>
      <c r="D634">
        <v>16626.05</v>
      </c>
      <c r="E634">
        <v>16797</v>
      </c>
      <c r="F634">
        <f t="shared" si="9"/>
        <v>2.3873310710245876</v>
      </c>
    </row>
    <row r="635" spans="1:6" x14ac:dyDescent="0.3">
      <c r="A635" s="1">
        <v>41498</v>
      </c>
      <c r="B635">
        <v>16953</v>
      </c>
      <c r="C635">
        <v>17258.25</v>
      </c>
      <c r="D635">
        <v>16825.650000000001</v>
      </c>
      <c r="E635">
        <v>17198</v>
      </c>
      <c r="F635">
        <f t="shared" si="9"/>
        <v>0.73845796022793342</v>
      </c>
    </row>
    <row r="636" spans="1:6" x14ac:dyDescent="0.3">
      <c r="A636" s="1">
        <v>41499</v>
      </c>
      <c r="B636">
        <v>17229.400000000001</v>
      </c>
      <c r="C636">
        <v>17351</v>
      </c>
      <c r="D636">
        <v>17174.5</v>
      </c>
      <c r="E636">
        <v>17325</v>
      </c>
      <c r="F636">
        <f t="shared" si="9"/>
        <v>0.1616161616161616</v>
      </c>
    </row>
    <row r="637" spans="1:6" x14ac:dyDescent="0.3">
      <c r="A637" s="1">
        <v>41500</v>
      </c>
      <c r="B637">
        <v>17294.95</v>
      </c>
      <c r="C637">
        <v>17424.150000000001</v>
      </c>
      <c r="D637">
        <v>17173.75</v>
      </c>
      <c r="E637">
        <v>17353</v>
      </c>
      <c r="F637">
        <f t="shared" si="9"/>
        <v>-3.855241168674004</v>
      </c>
    </row>
    <row r="638" spans="1:6" x14ac:dyDescent="0.3">
      <c r="A638" s="1">
        <v>41502</v>
      </c>
      <c r="B638">
        <v>17305.2</v>
      </c>
      <c r="C638">
        <v>17444.400000000001</v>
      </c>
      <c r="D638">
        <v>16588.45</v>
      </c>
      <c r="E638">
        <v>16684</v>
      </c>
      <c r="F638">
        <f t="shared" si="9"/>
        <v>-2.223687365140254</v>
      </c>
    </row>
    <row r="639" spans="1:6" x14ac:dyDescent="0.3">
      <c r="A639" s="1">
        <v>41505</v>
      </c>
      <c r="B639">
        <v>16675.400000000001</v>
      </c>
      <c r="C639">
        <v>16675.400000000001</v>
      </c>
      <c r="D639">
        <v>16137.35</v>
      </c>
      <c r="E639">
        <v>16313</v>
      </c>
      <c r="F639">
        <f t="shared" si="9"/>
        <v>0.14099184699319561</v>
      </c>
    </row>
    <row r="640" spans="1:6" x14ac:dyDescent="0.3">
      <c r="A640" s="1">
        <v>41506</v>
      </c>
      <c r="B640">
        <v>16206.1</v>
      </c>
      <c r="C640">
        <v>16569.400000000001</v>
      </c>
      <c r="D640">
        <v>15884.05</v>
      </c>
      <c r="E640">
        <v>16336</v>
      </c>
      <c r="F640">
        <f t="shared" si="9"/>
        <v>-3.2504897159647403</v>
      </c>
    </row>
    <row r="641" spans="1:6" x14ac:dyDescent="0.3">
      <c r="A641" s="1">
        <v>41507</v>
      </c>
      <c r="B641">
        <v>16533.7</v>
      </c>
      <c r="C641">
        <v>16562.55</v>
      </c>
      <c r="D641">
        <v>15648.95</v>
      </c>
      <c r="E641">
        <v>15805</v>
      </c>
      <c r="F641">
        <f t="shared" si="9"/>
        <v>1.5501423600126543</v>
      </c>
    </row>
    <row r="642" spans="1:6" x14ac:dyDescent="0.3">
      <c r="A642" s="1">
        <v>41508</v>
      </c>
      <c r="B642">
        <v>15779.1</v>
      </c>
      <c r="C642">
        <v>16124.6</v>
      </c>
      <c r="D642">
        <v>15463.55</v>
      </c>
      <c r="E642">
        <v>16050</v>
      </c>
      <c r="F642">
        <f t="shared" si="9"/>
        <v>0.7850467289719627</v>
      </c>
    </row>
    <row r="643" spans="1:6" x14ac:dyDescent="0.3">
      <c r="A643" s="1">
        <v>41509</v>
      </c>
      <c r="B643">
        <v>16115.4</v>
      </c>
      <c r="C643">
        <v>16225.1</v>
      </c>
      <c r="D643">
        <v>15870.6</v>
      </c>
      <c r="E643">
        <v>16176</v>
      </c>
      <c r="F643">
        <f t="shared" ref="F643:F706" si="10">((E644-E643)/E643)*100</f>
        <v>0.21018793273986153</v>
      </c>
    </row>
    <row r="644" spans="1:6" x14ac:dyDescent="0.3">
      <c r="A644" s="1">
        <v>41512</v>
      </c>
      <c r="B644">
        <v>16262.6</v>
      </c>
      <c r="C644">
        <v>16375</v>
      </c>
      <c r="D644">
        <v>16138.2</v>
      </c>
      <c r="E644">
        <v>16210</v>
      </c>
      <c r="F644">
        <f t="shared" si="10"/>
        <v>-2.7390499691548427</v>
      </c>
    </row>
    <row r="645" spans="1:6" x14ac:dyDescent="0.3">
      <c r="A645" s="1">
        <v>41513</v>
      </c>
      <c r="B645">
        <v>16140.5</v>
      </c>
      <c r="C645">
        <v>16140.5</v>
      </c>
      <c r="D645">
        <v>15557.95</v>
      </c>
      <c r="E645">
        <v>15766</v>
      </c>
      <c r="F645">
        <f t="shared" si="10"/>
        <v>-0.39959406317391855</v>
      </c>
    </row>
    <row r="646" spans="1:6" x14ac:dyDescent="0.3">
      <c r="A646" s="1">
        <v>41514</v>
      </c>
      <c r="B646">
        <v>15660.85</v>
      </c>
      <c r="C646">
        <v>15887.45</v>
      </c>
      <c r="D646">
        <v>15196.9</v>
      </c>
      <c r="E646">
        <v>15703</v>
      </c>
      <c r="F646">
        <f t="shared" si="10"/>
        <v>2.2670827230465518</v>
      </c>
    </row>
    <row r="647" spans="1:6" x14ac:dyDescent="0.3">
      <c r="A647" s="1">
        <v>41515</v>
      </c>
      <c r="B647">
        <v>15767.3</v>
      </c>
      <c r="C647">
        <v>16159.7</v>
      </c>
      <c r="D647">
        <v>15633.95</v>
      </c>
      <c r="E647">
        <v>16059</v>
      </c>
      <c r="F647">
        <f t="shared" si="10"/>
        <v>1.3948564667787533</v>
      </c>
    </row>
    <row r="648" spans="1:6" x14ac:dyDescent="0.3">
      <c r="A648" s="1">
        <v>41516</v>
      </c>
      <c r="B648">
        <v>16072.1</v>
      </c>
      <c r="C648">
        <v>16391.650000000001</v>
      </c>
      <c r="D648">
        <v>15896.7</v>
      </c>
      <c r="E648">
        <v>16283</v>
      </c>
      <c r="F648">
        <f t="shared" si="10"/>
        <v>3.3470490695817721</v>
      </c>
    </row>
    <row r="649" spans="1:6" x14ac:dyDescent="0.3">
      <c r="A649" s="1">
        <v>41519</v>
      </c>
      <c r="B649">
        <v>16343.45</v>
      </c>
      <c r="C649">
        <v>16944.55</v>
      </c>
      <c r="D649">
        <v>16343.45</v>
      </c>
      <c r="E649">
        <v>16828</v>
      </c>
      <c r="F649">
        <f t="shared" si="10"/>
        <v>-4.6351319229855008</v>
      </c>
    </row>
    <row r="650" spans="1:6" x14ac:dyDescent="0.3">
      <c r="A650" s="1">
        <v>41520</v>
      </c>
      <c r="B650">
        <v>16883.45</v>
      </c>
      <c r="C650">
        <v>16964.05</v>
      </c>
      <c r="D650">
        <v>15900.5</v>
      </c>
      <c r="E650">
        <v>16048</v>
      </c>
      <c r="F650">
        <f t="shared" si="10"/>
        <v>0.48604187437686941</v>
      </c>
    </row>
    <row r="651" spans="1:6" x14ac:dyDescent="0.3">
      <c r="A651" s="1">
        <v>41521</v>
      </c>
      <c r="B651">
        <v>16185.15</v>
      </c>
      <c r="C651">
        <v>16187.3</v>
      </c>
      <c r="D651">
        <v>15879.05</v>
      </c>
      <c r="E651">
        <v>16126</v>
      </c>
      <c r="F651">
        <f t="shared" si="10"/>
        <v>2.9765595932035223</v>
      </c>
    </row>
    <row r="652" spans="1:6" x14ac:dyDescent="0.3">
      <c r="A652" s="1">
        <v>41522</v>
      </c>
      <c r="B652">
        <v>16410.5</v>
      </c>
      <c r="C652">
        <v>16748.150000000001</v>
      </c>
      <c r="D652">
        <v>16410.5</v>
      </c>
      <c r="E652">
        <v>16606</v>
      </c>
      <c r="F652">
        <f t="shared" si="10"/>
        <v>0.43357822473804647</v>
      </c>
    </row>
    <row r="653" spans="1:6" x14ac:dyDescent="0.3">
      <c r="A653" s="1">
        <v>41523</v>
      </c>
      <c r="B653">
        <v>16646.8</v>
      </c>
      <c r="C653">
        <v>16773.8</v>
      </c>
      <c r="D653">
        <v>16455.45</v>
      </c>
      <c r="E653">
        <v>16678</v>
      </c>
      <c r="F653">
        <f t="shared" si="10"/>
        <v>5.3843386497181918</v>
      </c>
    </row>
    <row r="654" spans="1:6" x14ac:dyDescent="0.3">
      <c r="A654" s="1">
        <v>41527</v>
      </c>
      <c r="B654">
        <v>16845.05</v>
      </c>
      <c r="C654">
        <v>17646.150000000001</v>
      </c>
      <c r="D654">
        <v>16845.05</v>
      </c>
      <c r="E654">
        <v>17576</v>
      </c>
      <c r="F654">
        <f t="shared" si="10"/>
        <v>-1.1379153390987711</v>
      </c>
    </row>
    <row r="655" spans="1:6" x14ac:dyDescent="0.3">
      <c r="A655" s="1">
        <v>41528</v>
      </c>
      <c r="B655">
        <v>17566.599999999999</v>
      </c>
      <c r="C655">
        <v>17595</v>
      </c>
      <c r="D655">
        <v>17257.3</v>
      </c>
      <c r="E655">
        <v>17376</v>
      </c>
      <c r="F655">
        <f t="shared" si="10"/>
        <v>0.74815837937384899</v>
      </c>
    </row>
    <row r="656" spans="1:6" x14ac:dyDescent="0.3">
      <c r="A656" s="1">
        <v>41529</v>
      </c>
      <c r="B656">
        <v>17452</v>
      </c>
      <c r="C656">
        <v>17582.95</v>
      </c>
      <c r="D656">
        <v>17276.3</v>
      </c>
      <c r="E656">
        <v>17506</v>
      </c>
      <c r="F656">
        <f t="shared" si="10"/>
        <v>-1.1424654404204273</v>
      </c>
    </row>
    <row r="657" spans="1:6" x14ac:dyDescent="0.3">
      <c r="A657" s="1">
        <v>41530</v>
      </c>
      <c r="B657">
        <v>17544.05</v>
      </c>
      <c r="C657">
        <v>17622.650000000001</v>
      </c>
      <c r="D657">
        <v>17255.349999999999</v>
      </c>
      <c r="E657">
        <v>17306</v>
      </c>
      <c r="F657">
        <f t="shared" si="10"/>
        <v>0.43915405061828267</v>
      </c>
    </row>
    <row r="658" spans="1:6" x14ac:dyDescent="0.3">
      <c r="A658" s="1">
        <v>41533</v>
      </c>
      <c r="B658">
        <v>17478.55</v>
      </c>
      <c r="C658">
        <v>17635.400000000001</v>
      </c>
      <c r="D658">
        <v>17249.2</v>
      </c>
      <c r="E658">
        <v>17382</v>
      </c>
      <c r="F658">
        <f t="shared" si="10"/>
        <v>0.67311011391094233</v>
      </c>
    </row>
    <row r="659" spans="1:6" x14ac:dyDescent="0.3">
      <c r="A659" s="1">
        <v>41534</v>
      </c>
      <c r="B659">
        <v>17292.75</v>
      </c>
      <c r="C659">
        <v>17537.75</v>
      </c>
      <c r="D659">
        <v>17246.7</v>
      </c>
      <c r="E659">
        <v>17499</v>
      </c>
      <c r="F659">
        <f t="shared" si="10"/>
        <v>1.4229384536259215</v>
      </c>
    </row>
    <row r="660" spans="1:6" x14ac:dyDescent="0.3">
      <c r="A660" s="1">
        <v>41535</v>
      </c>
      <c r="B660">
        <v>17556.8</v>
      </c>
      <c r="C660">
        <v>17799.099999999999</v>
      </c>
      <c r="D660">
        <v>17547.099999999999</v>
      </c>
      <c r="E660">
        <v>17748</v>
      </c>
      <c r="F660">
        <f t="shared" si="10"/>
        <v>3.2003606040117196</v>
      </c>
    </row>
    <row r="661" spans="1:6" x14ac:dyDescent="0.3">
      <c r="A661" s="1">
        <v>41536</v>
      </c>
      <c r="B661">
        <v>18013.150000000001</v>
      </c>
      <c r="C661">
        <v>18378.3</v>
      </c>
      <c r="D661">
        <v>18013.150000000001</v>
      </c>
      <c r="E661">
        <v>18316</v>
      </c>
      <c r="F661">
        <f t="shared" si="10"/>
        <v>-0.91177112906748203</v>
      </c>
    </row>
    <row r="662" spans="1:6" x14ac:dyDescent="0.3">
      <c r="A662" s="1">
        <v>41537</v>
      </c>
      <c r="B662">
        <v>18274.150000000001</v>
      </c>
      <c r="C662">
        <v>18319.8</v>
      </c>
      <c r="D662">
        <v>17899.45</v>
      </c>
      <c r="E662">
        <v>18149</v>
      </c>
      <c r="F662">
        <f t="shared" si="10"/>
        <v>-1.3334067992726872</v>
      </c>
    </row>
    <row r="663" spans="1:6" x14ac:dyDescent="0.3">
      <c r="A663" s="1">
        <v>41540</v>
      </c>
      <c r="B663">
        <v>17966.7</v>
      </c>
      <c r="C663">
        <v>18253.650000000001</v>
      </c>
      <c r="D663">
        <v>17771.150000000001</v>
      </c>
      <c r="E663">
        <v>17907</v>
      </c>
      <c r="F663">
        <f t="shared" si="10"/>
        <v>-1.1168816663874462E-2</v>
      </c>
    </row>
    <row r="664" spans="1:6" x14ac:dyDescent="0.3">
      <c r="A664" s="1">
        <v>41541</v>
      </c>
      <c r="B664">
        <v>17803.599999999999</v>
      </c>
      <c r="C664">
        <v>18103.8</v>
      </c>
      <c r="D664">
        <v>17803.599999999999</v>
      </c>
      <c r="E664">
        <v>17905</v>
      </c>
      <c r="F664">
        <f t="shared" si="10"/>
        <v>-0.99972074839430325</v>
      </c>
    </row>
    <row r="665" spans="1:6" x14ac:dyDescent="0.3">
      <c r="A665" s="1">
        <v>41542</v>
      </c>
      <c r="B665">
        <v>17928.900000000001</v>
      </c>
      <c r="C665">
        <v>17951.349999999999</v>
      </c>
      <c r="D665">
        <v>17494.650000000001</v>
      </c>
      <c r="E665">
        <v>17726</v>
      </c>
      <c r="F665">
        <f t="shared" si="10"/>
        <v>0.60363308134943017</v>
      </c>
    </row>
    <row r="666" spans="1:6" x14ac:dyDescent="0.3">
      <c r="A666" s="1">
        <v>41543</v>
      </c>
      <c r="B666">
        <v>17695.25</v>
      </c>
      <c r="C666">
        <v>17870.8</v>
      </c>
      <c r="D666">
        <v>17600</v>
      </c>
      <c r="E666">
        <v>17833</v>
      </c>
      <c r="F666">
        <f t="shared" si="10"/>
        <v>0.21869567655470198</v>
      </c>
    </row>
    <row r="667" spans="1:6" x14ac:dyDescent="0.3">
      <c r="A667" s="1">
        <v>41544</v>
      </c>
      <c r="B667">
        <v>17898.150000000001</v>
      </c>
      <c r="C667">
        <v>18008.75</v>
      </c>
      <c r="D667">
        <v>17733.8</v>
      </c>
      <c r="E667">
        <v>17872</v>
      </c>
      <c r="F667">
        <f t="shared" si="10"/>
        <v>-1.3149059982094897</v>
      </c>
    </row>
    <row r="668" spans="1:6" x14ac:dyDescent="0.3">
      <c r="A668" s="1">
        <v>41547</v>
      </c>
      <c r="B668">
        <v>17788.900000000001</v>
      </c>
      <c r="C668">
        <v>17834.25</v>
      </c>
      <c r="D668">
        <v>17564.599999999999</v>
      </c>
      <c r="E668">
        <v>17637</v>
      </c>
      <c r="F668">
        <f t="shared" si="10"/>
        <v>0.17009695526450078</v>
      </c>
    </row>
    <row r="669" spans="1:6" x14ac:dyDescent="0.3">
      <c r="A669" s="1">
        <v>41548</v>
      </c>
      <c r="B669">
        <v>17656.55</v>
      </c>
      <c r="C669">
        <v>17691.75</v>
      </c>
      <c r="D669">
        <v>17449.05</v>
      </c>
      <c r="E669">
        <v>17667</v>
      </c>
      <c r="F669">
        <f t="shared" si="10"/>
        <v>-0.75847625516499684</v>
      </c>
    </row>
    <row r="670" spans="1:6" x14ac:dyDescent="0.3">
      <c r="A670" s="1">
        <v>41550</v>
      </c>
      <c r="B670">
        <v>17790.75</v>
      </c>
      <c r="C670">
        <v>17790.75</v>
      </c>
      <c r="D670">
        <v>17474.25</v>
      </c>
      <c r="E670">
        <v>17533</v>
      </c>
      <c r="F670">
        <f t="shared" si="10"/>
        <v>0.22243768892944732</v>
      </c>
    </row>
    <row r="671" spans="1:6" x14ac:dyDescent="0.3">
      <c r="A671" s="1">
        <v>41551</v>
      </c>
      <c r="B671">
        <v>17544.150000000001</v>
      </c>
      <c r="C671">
        <v>17660.5</v>
      </c>
      <c r="D671">
        <v>17410.849999999999</v>
      </c>
      <c r="E671">
        <v>17572</v>
      </c>
      <c r="F671">
        <f t="shared" si="10"/>
        <v>0.17072615524698384</v>
      </c>
    </row>
    <row r="672" spans="1:6" x14ac:dyDescent="0.3">
      <c r="A672" s="1">
        <v>41554</v>
      </c>
      <c r="B672">
        <v>17549</v>
      </c>
      <c r="C672">
        <v>17636.55</v>
      </c>
      <c r="D672">
        <v>17338.2</v>
      </c>
      <c r="E672">
        <v>17602</v>
      </c>
      <c r="F672">
        <f t="shared" si="10"/>
        <v>1.0851039654584707</v>
      </c>
    </row>
    <row r="673" spans="1:6" x14ac:dyDescent="0.3">
      <c r="A673" s="1">
        <v>41555</v>
      </c>
      <c r="B673">
        <v>17685.650000000001</v>
      </c>
      <c r="C673">
        <v>17850.349999999999</v>
      </c>
      <c r="D673">
        <v>17625.599999999999</v>
      </c>
      <c r="E673">
        <v>17793</v>
      </c>
      <c r="F673">
        <f t="shared" si="10"/>
        <v>0.2585286348564042</v>
      </c>
    </row>
    <row r="674" spans="1:6" x14ac:dyDescent="0.3">
      <c r="A674" s="1">
        <v>41556</v>
      </c>
      <c r="B674">
        <v>17763.5</v>
      </c>
      <c r="C674">
        <v>17908.25</v>
      </c>
      <c r="D674">
        <v>17671</v>
      </c>
      <c r="E674">
        <v>17839</v>
      </c>
      <c r="F674">
        <f t="shared" si="10"/>
        <v>-3.3634172319076179E-2</v>
      </c>
    </row>
    <row r="675" spans="1:6" x14ac:dyDescent="0.3">
      <c r="A675" s="1">
        <v>41557</v>
      </c>
      <c r="B675">
        <v>17804.5</v>
      </c>
      <c r="C675">
        <v>17973.8</v>
      </c>
      <c r="D675">
        <v>17776.55</v>
      </c>
      <c r="E675">
        <v>17833</v>
      </c>
      <c r="F675">
        <f t="shared" si="10"/>
        <v>-0.89721303201929004</v>
      </c>
    </row>
    <row r="676" spans="1:6" x14ac:dyDescent="0.3">
      <c r="A676" s="1">
        <v>41558</v>
      </c>
      <c r="B676">
        <v>17897.7</v>
      </c>
      <c r="C676">
        <v>17952.45</v>
      </c>
      <c r="D676">
        <v>17606.650000000001</v>
      </c>
      <c r="E676">
        <v>17673</v>
      </c>
      <c r="F676">
        <f t="shared" si="10"/>
        <v>-0.65071012278617102</v>
      </c>
    </row>
    <row r="677" spans="1:6" x14ac:dyDescent="0.3">
      <c r="A677" s="1">
        <v>41561</v>
      </c>
      <c r="B677">
        <v>17723.849999999999</v>
      </c>
      <c r="C677">
        <v>17723.849999999999</v>
      </c>
      <c r="D677">
        <v>17529.099999999999</v>
      </c>
      <c r="E677">
        <v>17558</v>
      </c>
      <c r="F677">
        <f t="shared" si="10"/>
        <v>-7.4040323499259597E-2</v>
      </c>
    </row>
    <row r="678" spans="1:6" x14ac:dyDescent="0.3">
      <c r="A678" s="1">
        <v>41562</v>
      </c>
      <c r="B678">
        <v>17549.45</v>
      </c>
      <c r="C678">
        <v>17648.3</v>
      </c>
      <c r="D678">
        <v>17293.349999999999</v>
      </c>
      <c r="E678">
        <v>17545</v>
      </c>
      <c r="F678">
        <f t="shared" si="10"/>
        <v>1.0088344257623256</v>
      </c>
    </row>
    <row r="679" spans="1:6" x14ac:dyDescent="0.3">
      <c r="A679" s="1">
        <v>41564</v>
      </c>
      <c r="B679">
        <v>17582.599999999999</v>
      </c>
      <c r="C679">
        <v>17806.650000000001</v>
      </c>
      <c r="D679">
        <v>17566.099999999999</v>
      </c>
      <c r="E679">
        <v>17722</v>
      </c>
      <c r="F679">
        <f t="shared" si="10"/>
        <v>2.0821577700033855</v>
      </c>
    </row>
    <row r="680" spans="1:6" x14ac:dyDescent="0.3">
      <c r="A680" s="1">
        <v>41565</v>
      </c>
      <c r="B680">
        <v>17828.3</v>
      </c>
      <c r="C680">
        <v>18139.3</v>
      </c>
      <c r="D680">
        <v>17785.650000000001</v>
      </c>
      <c r="E680">
        <v>18091</v>
      </c>
      <c r="F680">
        <f t="shared" si="10"/>
        <v>-1.3929578243325409</v>
      </c>
    </row>
    <row r="681" spans="1:6" x14ac:dyDescent="0.3">
      <c r="A681" s="1">
        <v>41568</v>
      </c>
      <c r="B681">
        <v>18099.599999999999</v>
      </c>
      <c r="C681">
        <v>18108.150000000001</v>
      </c>
      <c r="D681">
        <v>17767.5</v>
      </c>
      <c r="E681">
        <v>17839</v>
      </c>
      <c r="F681">
        <f t="shared" si="10"/>
        <v>-0.24665059700655867</v>
      </c>
    </row>
    <row r="682" spans="1:6" x14ac:dyDescent="0.3">
      <c r="A682" s="1">
        <v>41569</v>
      </c>
      <c r="B682">
        <v>17749.25</v>
      </c>
      <c r="C682">
        <v>17880.45</v>
      </c>
      <c r="D682">
        <v>17738.8</v>
      </c>
      <c r="E682">
        <v>17795</v>
      </c>
      <c r="F682">
        <f t="shared" si="10"/>
        <v>0.2641191345883675</v>
      </c>
    </row>
    <row r="683" spans="1:6" x14ac:dyDescent="0.3">
      <c r="A683" s="1">
        <v>41570</v>
      </c>
      <c r="B683">
        <v>17819.400000000001</v>
      </c>
      <c r="C683">
        <v>17886.45</v>
      </c>
      <c r="D683">
        <v>17620.599999999999</v>
      </c>
      <c r="E683">
        <v>17842</v>
      </c>
      <c r="F683">
        <f t="shared" si="10"/>
        <v>0.26342338302880841</v>
      </c>
    </row>
    <row r="684" spans="1:6" x14ac:dyDescent="0.3">
      <c r="A684" s="1">
        <v>41571</v>
      </c>
      <c r="B684">
        <v>17881.349999999999</v>
      </c>
      <c r="C684">
        <v>18109.150000000001</v>
      </c>
      <c r="D684">
        <v>17814.900000000001</v>
      </c>
      <c r="E684">
        <v>17889</v>
      </c>
      <c r="F684">
        <f t="shared" si="10"/>
        <v>-0.92794454692827988</v>
      </c>
    </row>
    <row r="685" spans="1:6" x14ac:dyDescent="0.3">
      <c r="A685" s="1">
        <v>41572</v>
      </c>
      <c r="B685">
        <v>17942.650000000001</v>
      </c>
      <c r="C685">
        <v>17998.2</v>
      </c>
      <c r="D685">
        <v>17593.45</v>
      </c>
      <c r="E685">
        <v>17723</v>
      </c>
      <c r="F685">
        <f t="shared" si="10"/>
        <v>-2.567285448287536</v>
      </c>
    </row>
    <row r="686" spans="1:6" x14ac:dyDescent="0.3">
      <c r="A686" s="1">
        <v>41575</v>
      </c>
      <c r="B686">
        <v>17695.2</v>
      </c>
      <c r="C686">
        <v>17705</v>
      </c>
      <c r="D686">
        <v>17219.150000000001</v>
      </c>
      <c r="E686">
        <v>17268</v>
      </c>
      <c r="F686">
        <f t="shared" si="10"/>
        <v>0.55015056752374336</v>
      </c>
    </row>
    <row r="687" spans="1:6" x14ac:dyDescent="0.3">
      <c r="A687" s="1">
        <v>41576</v>
      </c>
      <c r="B687">
        <v>17244.8</v>
      </c>
      <c r="C687">
        <v>17485.349999999999</v>
      </c>
      <c r="D687">
        <v>17120.5</v>
      </c>
      <c r="E687">
        <v>17363</v>
      </c>
      <c r="F687">
        <f t="shared" si="10"/>
        <v>1.1806715429361285</v>
      </c>
    </row>
    <row r="688" spans="1:6" x14ac:dyDescent="0.3">
      <c r="A688" s="1">
        <v>41577</v>
      </c>
      <c r="B688">
        <v>17435.150000000001</v>
      </c>
      <c r="C688">
        <v>17583</v>
      </c>
      <c r="D688">
        <v>17321.05</v>
      </c>
      <c r="E688">
        <v>17568</v>
      </c>
      <c r="F688">
        <f t="shared" si="10"/>
        <v>0.27891621129326044</v>
      </c>
    </row>
    <row r="689" spans="1:6" x14ac:dyDescent="0.3">
      <c r="A689" s="1">
        <v>41578</v>
      </c>
      <c r="B689">
        <v>17498.5</v>
      </c>
      <c r="C689">
        <v>17663.95</v>
      </c>
      <c r="D689">
        <v>17456.099999999999</v>
      </c>
      <c r="E689">
        <v>17617</v>
      </c>
      <c r="F689">
        <f t="shared" si="10"/>
        <v>-1.316909803031163</v>
      </c>
    </row>
    <row r="690" spans="1:6" x14ac:dyDescent="0.3">
      <c r="A690" s="1">
        <v>41579</v>
      </c>
      <c r="B690">
        <v>17529.599999999999</v>
      </c>
      <c r="C690">
        <v>17618.7</v>
      </c>
      <c r="D690">
        <v>17353.2</v>
      </c>
      <c r="E690">
        <v>17385</v>
      </c>
      <c r="F690">
        <f t="shared" si="10"/>
        <v>0.63848144952545305</v>
      </c>
    </row>
    <row r="691" spans="1:6" x14ac:dyDescent="0.3">
      <c r="A691" s="1">
        <v>41581</v>
      </c>
      <c r="B691">
        <v>17500.45</v>
      </c>
      <c r="C691">
        <v>17539.349999999999</v>
      </c>
      <c r="D691">
        <v>17480.5</v>
      </c>
      <c r="E691">
        <v>17496</v>
      </c>
      <c r="F691">
        <f t="shared" si="10"/>
        <v>-2.6063100137174211</v>
      </c>
    </row>
    <row r="692" spans="1:6" x14ac:dyDescent="0.3">
      <c r="A692" s="1">
        <v>41583</v>
      </c>
      <c r="B692">
        <v>17402.650000000001</v>
      </c>
      <c r="C692">
        <v>17429</v>
      </c>
      <c r="D692">
        <v>17016.45</v>
      </c>
      <c r="E692">
        <v>17040</v>
      </c>
      <c r="F692">
        <f t="shared" si="10"/>
        <v>-0.534037558685446</v>
      </c>
    </row>
    <row r="693" spans="1:6" x14ac:dyDescent="0.3">
      <c r="A693" s="1">
        <v>41584</v>
      </c>
      <c r="B693">
        <v>17045.2</v>
      </c>
      <c r="C693">
        <v>17136.349999999999</v>
      </c>
      <c r="D693">
        <v>16931.05</v>
      </c>
      <c r="E693">
        <v>16949</v>
      </c>
      <c r="F693">
        <f t="shared" si="10"/>
        <v>-0.26550238952150568</v>
      </c>
    </row>
    <row r="694" spans="1:6" x14ac:dyDescent="0.3">
      <c r="A694" s="1">
        <v>41585</v>
      </c>
      <c r="B694">
        <v>16968.05</v>
      </c>
      <c r="C694">
        <v>17141.7</v>
      </c>
      <c r="D694">
        <v>16839.3</v>
      </c>
      <c r="E694">
        <v>16904</v>
      </c>
      <c r="F694">
        <f t="shared" si="10"/>
        <v>-0.4081874112636063</v>
      </c>
    </row>
    <row r="695" spans="1:6" x14ac:dyDescent="0.3">
      <c r="A695" s="1">
        <v>41586</v>
      </c>
      <c r="B695">
        <v>16913.25</v>
      </c>
      <c r="C695">
        <v>16978.400000000001</v>
      </c>
      <c r="D695">
        <v>16779.45</v>
      </c>
      <c r="E695">
        <v>16835</v>
      </c>
      <c r="F695">
        <f t="shared" si="10"/>
        <v>-1.3127413127413128</v>
      </c>
    </row>
    <row r="696" spans="1:6" x14ac:dyDescent="0.3">
      <c r="A696" s="1">
        <v>41589</v>
      </c>
      <c r="B696">
        <v>16803.650000000001</v>
      </c>
      <c r="C696">
        <v>16852.3</v>
      </c>
      <c r="D696">
        <v>16591.349999999999</v>
      </c>
      <c r="E696">
        <v>16614</v>
      </c>
      <c r="F696">
        <f t="shared" si="10"/>
        <v>0.68014927169856754</v>
      </c>
    </row>
    <row r="697" spans="1:6" x14ac:dyDescent="0.3">
      <c r="A697" s="1">
        <v>41590</v>
      </c>
      <c r="B697">
        <v>16685.95</v>
      </c>
      <c r="C697">
        <v>16797.650000000001</v>
      </c>
      <c r="D697">
        <v>16648.849999999999</v>
      </c>
      <c r="E697">
        <v>16727</v>
      </c>
      <c r="F697">
        <f t="shared" si="10"/>
        <v>-1.1000179350750283</v>
      </c>
    </row>
    <row r="698" spans="1:6" x14ac:dyDescent="0.3">
      <c r="A698" s="1">
        <v>41591</v>
      </c>
      <c r="B698">
        <v>16727.7</v>
      </c>
      <c r="C698">
        <v>16735.5</v>
      </c>
      <c r="D698">
        <v>16510.05</v>
      </c>
      <c r="E698">
        <v>16543</v>
      </c>
      <c r="F698">
        <f t="shared" si="10"/>
        <v>0.32037719881520887</v>
      </c>
    </row>
    <row r="699" spans="1:6" x14ac:dyDescent="0.3">
      <c r="A699" s="1">
        <v>41592</v>
      </c>
      <c r="B699">
        <v>16507.599999999999</v>
      </c>
      <c r="C699">
        <v>16726</v>
      </c>
      <c r="D699">
        <v>16507.599999999999</v>
      </c>
      <c r="E699">
        <v>16596</v>
      </c>
      <c r="F699">
        <f t="shared" si="10"/>
        <v>2.789828874427573</v>
      </c>
    </row>
    <row r="700" spans="1:6" x14ac:dyDescent="0.3">
      <c r="A700" s="1">
        <v>41596</v>
      </c>
      <c r="B700">
        <v>16668.7</v>
      </c>
      <c r="C700">
        <v>17093.2</v>
      </c>
      <c r="D700">
        <v>16668.7</v>
      </c>
      <c r="E700">
        <v>17059</v>
      </c>
      <c r="F700">
        <f t="shared" si="10"/>
        <v>-0.48654669089630104</v>
      </c>
    </row>
    <row r="701" spans="1:6" x14ac:dyDescent="0.3">
      <c r="A701" s="1">
        <v>41597</v>
      </c>
      <c r="B701">
        <v>17074.650000000001</v>
      </c>
      <c r="C701">
        <v>17088.95</v>
      </c>
      <c r="D701">
        <v>16934.7</v>
      </c>
      <c r="E701">
        <v>16976</v>
      </c>
      <c r="F701">
        <f t="shared" si="10"/>
        <v>-0.90127238454288405</v>
      </c>
    </row>
    <row r="702" spans="1:6" x14ac:dyDescent="0.3">
      <c r="A702" s="1">
        <v>41598</v>
      </c>
      <c r="B702">
        <v>16976.900000000001</v>
      </c>
      <c r="C702">
        <v>17055.5</v>
      </c>
      <c r="D702">
        <v>16793.900000000001</v>
      </c>
      <c r="E702">
        <v>16823</v>
      </c>
      <c r="F702">
        <f t="shared" si="10"/>
        <v>-1.8664923022053141</v>
      </c>
    </row>
    <row r="703" spans="1:6" x14ac:dyDescent="0.3">
      <c r="A703" s="1">
        <v>41599</v>
      </c>
      <c r="B703">
        <v>16764.3</v>
      </c>
      <c r="C703">
        <v>16780.55</v>
      </c>
      <c r="D703">
        <v>16471.95</v>
      </c>
      <c r="E703">
        <v>16509</v>
      </c>
      <c r="F703">
        <f t="shared" si="10"/>
        <v>-0.57544369737718815</v>
      </c>
    </row>
    <row r="704" spans="1:6" x14ac:dyDescent="0.3">
      <c r="A704" s="1">
        <v>41600</v>
      </c>
      <c r="B704">
        <v>16590.900000000001</v>
      </c>
      <c r="C704">
        <v>16653.95</v>
      </c>
      <c r="D704">
        <v>16366.9</v>
      </c>
      <c r="E704">
        <v>16414</v>
      </c>
      <c r="F704">
        <f t="shared" si="10"/>
        <v>2.1262337029365175</v>
      </c>
    </row>
    <row r="705" spans="1:6" x14ac:dyDescent="0.3">
      <c r="A705" s="1">
        <v>41603</v>
      </c>
      <c r="B705">
        <v>16541.900000000001</v>
      </c>
      <c r="C705">
        <v>16794.650000000001</v>
      </c>
      <c r="D705">
        <v>16522.8</v>
      </c>
      <c r="E705">
        <v>16763</v>
      </c>
      <c r="F705">
        <f t="shared" si="10"/>
        <v>-0.93658652985742408</v>
      </c>
    </row>
    <row r="706" spans="1:6" x14ac:dyDescent="0.3">
      <c r="A706" s="1">
        <v>41604</v>
      </c>
      <c r="B706">
        <v>16745.45</v>
      </c>
      <c r="C706">
        <v>16770.3</v>
      </c>
      <c r="D706">
        <v>16558.05</v>
      </c>
      <c r="E706">
        <v>16606</v>
      </c>
      <c r="F706">
        <f t="shared" si="10"/>
        <v>0.75876189329158128</v>
      </c>
    </row>
    <row r="707" spans="1:6" x14ac:dyDescent="0.3">
      <c r="A707" s="1">
        <v>41605</v>
      </c>
      <c r="B707">
        <v>16577.400000000001</v>
      </c>
      <c r="C707">
        <v>16773.650000000001</v>
      </c>
      <c r="D707">
        <v>16577.400000000001</v>
      </c>
      <c r="E707">
        <v>16732</v>
      </c>
      <c r="F707">
        <f t="shared" ref="F707:F770" si="11">((E708-E707)/E707)*100</f>
        <v>0.19722687066698544</v>
      </c>
    </row>
    <row r="708" spans="1:6" x14ac:dyDescent="0.3">
      <c r="A708" s="1">
        <v>41606</v>
      </c>
      <c r="B708">
        <v>16808.25</v>
      </c>
      <c r="C708">
        <v>16857.099999999999</v>
      </c>
      <c r="D708">
        <v>16698.75</v>
      </c>
      <c r="E708">
        <v>16765</v>
      </c>
      <c r="F708">
        <f t="shared" si="11"/>
        <v>1.4255890247539518</v>
      </c>
    </row>
    <row r="709" spans="1:6" x14ac:dyDescent="0.3">
      <c r="A709" s="1">
        <v>41607</v>
      </c>
      <c r="B709">
        <v>16766.05</v>
      </c>
      <c r="C709">
        <v>17044.5</v>
      </c>
      <c r="D709">
        <v>16766.05</v>
      </c>
      <c r="E709">
        <v>17004</v>
      </c>
      <c r="F709">
        <f t="shared" si="11"/>
        <v>5.2928722653493299E-2</v>
      </c>
    </row>
    <row r="710" spans="1:6" x14ac:dyDescent="0.3">
      <c r="A710" s="1">
        <v>41610</v>
      </c>
      <c r="B710">
        <v>17036.349999999999</v>
      </c>
      <c r="C710">
        <v>17098.75</v>
      </c>
      <c r="D710">
        <v>16949.150000000001</v>
      </c>
      <c r="E710">
        <v>17013</v>
      </c>
      <c r="F710">
        <f t="shared" si="11"/>
        <v>-0.74648797978016812</v>
      </c>
    </row>
    <row r="711" spans="1:6" x14ac:dyDescent="0.3">
      <c r="A711" s="1">
        <v>41611</v>
      </c>
      <c r="B711">
        <v>17029.95</v>
      </c>
      <c r="C711">
        <v>17029.95</v>
      </c>
      <c r="D711">
        <v>16862.150000000001</v>
      </c>
      <c r="E711">
        <v>16886</v>
      </c>
      <c r="F711">
        <f t="shared" si="11"/>
        <v>-1.4390619448063484</v>
      </c>
    </row>
    <row r="712" spans="1:6" x14ac:dyDescent="0.3">
      <c r="A712" s="1">
        <v>41612</v>
      </c>
      <c r="B712">
        <v>16874.95</v>
      </c>
      <c r="C712">
        <v>16891.849999999999</v>
      </c>
      <c r="D712">
        <v>16614.8</v>
      </c>
      <c r="E712">
        <v>16643</v>
      </c>
      <c r="F712">
        <f t="shared" si="11"/>
        <v>-1.0454845881151233</v>
      </c>
    </row>
    <row r="713" spans="1:6" x14ac:dyDescent="0.3">
      <c r="A713" s="1">
        <v>41613</v>
      </c>
      <c r="B713">
        <v>16799.2</v>
      </c>
      <c r="C713">
        <v>16857.400000000001</v>
      </c>
      <c r="D713">
        <v>16445.5</v>
      </c>
      <c r="E713">
        <v>16469</v>
      </c>
      <c r="F713">
        <f t="shared" si="11"/>
        <v>0.21859250713461656</v>
      </c>
    </row>
    <row r="714" spans="1:6" x14ac:dyDescent="0.3">
      <c r="A714" s="1">
        <v>41614</v>
      </c>
      <c r="B714">
        <v>16505.25</v>
      </c>
      <c r="C714">
        <v>16594.3</v>
      </c>
      <c r="D714">
        <v>16472.099999999999</v>
      </c>
      <c r="E714">
        <v>16505</v>
      </c>
      <c r="F714">
        <f t="shared" si="11"/>
        <v>0.39987882459860646</v>
      </c>
    </row>
    <row r="715" spans="1:6" x14ac:dyDescent="0.3">
      <c r="A715" s="1">
        <v>41617</v>
      </c>
      <c r="B715">
        <v>16763.45</v>
      </c>
      <c r="C715">
        <v>16784.849999999999</v>
      </c>
      <c r="D715">
        <v>16506.900000000001</v>
      </c>
      <c r="E715">
        <v>16571</v>
      </c>
      <c r="F715">
        <f t="shared" si="11"/>
        <v>0.92329974051053054</v>
      </c>
    </row>
    <row r="716" spans="1:6" x14ac:dyDescent="0.3">
      <c r="A716" s="1">
        <v>41618</v>
      </c>
      <c r="B716">
        <v>16568.75</v>
      </c>
      <c r="C716">
        <v>16752.8</v>
      </c>
      <c r="D716">
        <v>16568.75</v>
      </c>
      <c r="E716">
        <v>16724</v>
      </c>
      <c r="F716">
        <f t="shared" si="11"/>
        <v>0.62784022961014119</v>
      </c>
    </row>
    <row r="717" spans="1:6" x14ac:dyDescent="0.3">
      <c r="A717" s="1">
        <v>41619</v>
      </c>
      <c r="B717">
        <v>16716.599999999999</v>
      </c>
      <c r="C717">
        <v>16858.45</v>
      </c>
      <c r="D717">
        <v>16716.599999999999</v>
      </c>
      <c r="E717">
        <v>16829</v>
      </c>
      <c r="F717">
        <f t="shared" si="11"/>
        <v>-0.68334422722681087</v>
      </c>
    </row>
    <row r="718" spans="1:6" x14ac:dyDescent="0.3">
      <c r="A718" s="1">
        <v>41620</v>
      </c>
      <c r="B718">
        <v>16818.900000000001</v>
      </c>
      <c r="C718">
        <v>16880</v>
      </c>
      <c r="D718">
        <v>16685.150000000001</v>
      </c>
      <c r="E718">
        <v>16714</v>
      </c>
      <c r="F718">
        <f t="shared" si="11"/>
        <v>-0.55043675960272831</v>
      </c>
    </row>
    <row r="719" spans="1:6" x14ac:dyDescent="0.3">
      <c r="A719" s="1">
        <v>41621</v>
      </c>
      <c r="B719">
        <v>16656.05</v>
      </c>
      <c r="C719">
        <v>16706.45</v>
      </c>
      <c r="D719">
        <v>16558.45</v>
      </c>
      <c r="E719">
        <v>16622</v>
      </c>
      <c r="F719">
        <f t="shared" si="11"/>
        <v>-0.72795090843460475</v>
      </c>
    </row>
    <row r="720" spans="1:6" x14ac:dyDescent="0.3">
      <c r="A720" s="1">
        <v>41624</v>
      </c>
      <c r="B720">
        <v>16600.75</v>
      </c>
      <c r="C720">
        <v>16636</v>
      </c>
      <c r="D720">
        <v>16413.099999999999</v>
      </c>
      <c r="E720">
        <v>16501</v>
      </c>
      <c r="F720">
        <f t="shared" si="11"/>
        <v>0.67268650384825157</v>
      </c>
    </row>
    <row r="721" spans="1:6" x14ac:dyDescent="0.3">
      <c r="A721" s="1">
        <v>41625</v>
      </c>
      <c r="B721">
        <v>16582.2</v>
      </c>
      <c r="C721">
        <v>16631.650000000001</v>
      </c>
      <c r="D721">
        <v>16490.7</v>
      </c>
      <c r="E721">
        <v>16612</v>
      </c>
      <c r="F721">
        <f t="shared" si="11"/>
        <v>0.37924392005778951</v>
      </c>
    </row>
    <row r="722" spans="1:6" x14ac:dyDescent="0.3">
      <c r="A722" s="1">
        <v>41626</v>
      </c>
      <c r="B722">
        <v>16611.900000000001</v>
      </c>
      <c r="C722">
        <v>16704.45</v>
      </c>
      <c r="D722">
        <v>16547.400000000001</v>
      </c>
      <c r="E722">
        <v>16675</v>
      </c>
      <c r="F722">
        <f t="shared" si="11"/>
        <v>-0.34782608695652173</v>
      </c>
    </row>
    <row r="723" spans="1:6" x14ac:dyDescent="0.3">
      <c r="A723" s="1">
        <v>41627</v>
      </c>
      <c r="B723">
        <v>16740.45</v>
      </c>
      <c r="C723">
        <v>16763.2</v>
      </c>
      <c r="D723">
        <v>16510.900000000001</v>
      </c>
      <c r="E723">
        <v>16617</v>
      </c>
      <c r="F723">
        <f t="shared" si="11"/>
        <v>0.80038514774026603</v>
      </c>
    </row>
    <row r="724" spans="1:6" x14ac:dyDescent="0.3">
      <c r="A724" s="1">
        <v>41628</v>
      </c>
      <c r="B724">
        <v>16638.3</v>
      </c>
      <c r="C724">
        <v>16775.849999999999</v>
      </c>
      <c r="D724">
        <v>16500.7</v>
      </c>
      <c r="E724">
        <v>16750</v>
      </c>
      <c r="F724">
        <f t="shared" si="11"/>
        <v>0.36417910447761198</v>
      </c>
    </row>
    <row r="725" spans="1:6" x14ac:dyDescent="0.3">
      <c r="A725" s="1">
        <v>41631</v>
      </c>
      <c r="B725">
        <v>16677.400000000001</v>
      </c>
      <c r="C725">
        <v>16861.7</v>
      </c>
      <c r="D725">
        <v>16677.400000000001</v>
      </c>
      <c r="E725">
        <v>16811</v>
      </c>
      <c r="F725">
        <f t="shared" si="11"/>
        <v>0</v>
      </c>
    </row>
    <row r="726" spans="1:6" x14ac:dyDescent="0.3">
      <c r="A726" s="1">
        <v>41632</v>
      </c>
      <c r="B726">
        <v>16841.599999999999</v>
      </c>
      <c r="C726">
        <v>16867.95</v>
      </c>
      <c r="D726">
        <v>16779.55</v>
      </c>
      <c r="E726">
        <v>16811</v>
      </c>
      <c r="F726">
        <f t="shared" si="11"/>
        <v>0.24983641663196715</v>
      </c>
    </row>
    <row r="727" spans="1:6" x14ac:dyDescent="0.3">
      <c r="A727" s="1">
        <v>41634</v>
      </c>
      <c r="B727">
        <v>16829.900000000001</v>
      </c>
      <c r="C727">
        <v>16937.150000000001</v>
      </c>
      <c r="D727">
        <v>16802.5</v>
      </c>
      <c r="E727">
        <v>16853</v>
      </c>
      <c r="F727">
        <f t="shared" si="11"/>
        <v>0.72390672283866375</v>
      </c>
    </row>
    <row r="728" spans="1:6" x14ac:dyDescent="0.3">
      <c r="A728" s="1">
        <v>41635</v>
      </c>
      <c r="B728">
        <v>16894.349999999999</v>
      </c>
      <c r="C728">
        <v>17021.8</v>
      </c>
      <c r="D728">
        <v>16874.849999999999</v>
      </c>
      <c r="E728">
        <v>16975</v>
      </c>
      <c r="F728">
        <f t="shared" si="11"/>
        <v>0.26509572901325479</v>
      </c>
    </row>
    <row r="729" spans="1:6" x14ac:dyDescent="0.3">
      <c r="A729" s="1">
        <v>41638</v>
      </c>
      <c r="B729">
        <v>16977.25</v>
      </c>
      <c r="C729">
        <v>17067.2</v>
      </c>
      <c r="D729">
        <v>16908.900000000001</v>
      </c>
      <c r="E729">
        <v>17020</v>
      </c>
      <c r="F729">
        <f t="shared" si="11"/>
        <v>2.3501762632197415E-2</v>
      </c>
    </row>
    <row r="730" spans="1:6" x14ac:dyDescent="0.3">
      <c r="A730" s="1">
        <v>41639</v>
      </c>
      <c r="B730">
        <v>17066.95</v>
      </c>
      <c r="C730">
        <v>17080.099999999999</v>
      </c>
      <c r="D730">
        <v>16966.45</v>
      </c>
      <c r="E730">
        <v>17024</v>
      </c>
      <c r="F730">
        <f t="shared" si="11"/>
        <v>0.15272556390977443</v>
      </c>
    </row>
    <row r="731" spans="1:6" x14ac:dyDescent="0.3">
      <c r="A731" s="1">
        <v>41640</v>
      </c>
      <c r="B731">
        <v>17054.599999999999</v>
      </c>
      <c r="C731">
        <v>17109.099999999999</v>
      </c>
      <c r="D731">
        <v>17031.599999999999</v>
      </c>
      <c r="E731">
        <v>17050</v>
      </c>
      <c r="F731">
        <f t="shared" si="11"/>
        <v>-1.9413489736070382</v>
      </c>
    </row>
    <row r="732" spans="1:6" x14ac:dyDescent="0.3">
      <c r="A732" s="1">
        <v>41641</v>
      </c>
      <c r="B732">
        <v>17036.599999999999</v>
      </c>
      <c r="C732">
        <v>17159.150000000001</v>
      </c>
      <c r="D732">
        <v>16703</v>
      </c>
      <c r="E732">
        <v>16719</v>
      </c>
      <c r="F732">
        <f t="shared" si="11"/>
        <v>0.29307972964890244</v>
      </c>
    </row>
    <row r="733" spans="1:6" x14ac:dyDescent="0.3">
      <c r="A733" s="1">
        <v>41642</v>
      </c>
      <c r="B733">
        <v>16712.5</v>
      </c>
      <c r="C733">
        <v>16807.400000000001</v>
      </c>
      <c r="D733">
        <v>16571.599999999999</v>
      </c>
      <c r="E733">
        <v>16768</v>
      </c>
      <c r="F733">
        <f t="shared" si="11"/>
        <v>0.2862595419847328</v>
      </c>
    </row>
    <row r="734" spans="1:6" x14ac:dyDescent="0.3">
      <c r="A734" s="1">
        <v>41645</v>
      </c>
      <c r="B734">
        <v>16805.75</v>
      </c>
      <c r="C734">
        <v>16851.25</v>
      </c>
      <c r="D734">
        <v>16730.849999999999</v>
      </c>
      <c r="E734">
        <v>16816</v>
      </c>
      <c r="F734">
        <f t="shared" si="11"/>
        <v>-8.9200761179828739E-2</v>
      </c>
    </row>
    <row r="735" spans="1:6" x14ac:dyDescent="0.3">
      <c r="A735" s="1">
        <v>41646</v>
      </c>
      <c r="B735">
        <v>16847.45</v>
      </c>
      <c r="C735">
        <v>16892.25</v>
      </c>
      <c r="D735">
        <v>16691.900000000001</v>
      </c>
      <c r="E735">
        <v>16801</v>
      </c>
      <c r="F735">
        <f t="shared" si="11"/>
        <v>0.21427295994286055</v>
      </c>
    </row>
    <row r="736" spans="1:6" x14ac:dyDescent="0.3">
      <c r="A736" s="1">
        <v>41647</v>
      </c>
      <c r="B736">
        <v>16835.3</v>
      </c>
      <c r="C736">
        <v>16871.55</v>
      </c>
      <c r="D736">
        <v>16734.75</v>
      </c>
      <c r="E736">
        <v>16837</v>
      </c>
      <c r="F736">
        <f t="shared" si="11"/>
        <v>-0.5464156322385223</v>
      </c>
    </row>
    <row r="737" spans="1:6" x14ac:dyDescent="0.3">
      <c r="A737" s="1">
        <v>41648</v>
      </c>
      <c r="B737">
        <v>16834.599999999999</v>
      </c>
      <c r="C737">
        <v>16834.599999999999</v>
      </c>
      <c r="D737">
        <v>16668.75</v>
      </c>
      <c r="E737">
        <v>16745</v>
      </c>
      <c r="F737">
        <f t="shared" si="11"/>
        <v>1.3377127500746493</v>
      </c>
    </row>
    <row r="738" spans="1:6" x14ac:dyDescent="0.3">
      <c r="A738" s="1">
        <v>41649</v>
      </c>
      <c r="B738">
        <v>16818.849999999999</v>
      </c>
      <c r="C738">
        <v>17072.900000000001</v>
      </c>
      <c r="D738">
        <v>16685.3</v>
      </c>
      <c r="E738">
        <v>16969</v>
      </c>
      <c r="F738">
        <f t="shared" si="11"/>
        <v>0.12375508279804349</v>
      </c>
    </row>
    <row r="739" spans="1:6" x14ac:dyDescent="0.3">
      <c r="A739" s="1">
        <v>41652</v>
      </c>
      <c r="B739">
        <v>17003.849999999999</v>
      </c>
      <c r="C739">
        <v>17088.2</v>
      </c>
      <c r="D739">
        <v>16928.349999999999</v>
      </c>
      <c r="E739">
        <v>16990</v>
      </c>
      <c r="F739">
        <f t="shared" si="11"/>
        <v>-0.28251912889935255</v>
      </c>
    </row>
    <row r="740" spans="1:6" x14ac:dyDescent="0.3">
      <c r="A740" s="1">
        <v>41653</v>
      </c>
      <c r="B740">
        <v>17005.349999999999</v>
      </c>
      <c r="C740">
        <v>17147.75</v>
      </c>
      <c r="D740">
        <v>16923.7</v>
      </c>
      <c r="E740">
        <v>16942</v>
      </c>
      <c r="F740">
        <f t="shared" si="11"/>
        <v>0.85586117341518109</v>
      </c>
    </row>
    <row r="741" spans="1:6" x14ac:dyDescent="0.3">
      <c r="A741" s="1">
        <v>41654</v>
      </c>
      <c r="B741">
        <v>16969.3</v>
      </c>
      <c r="C741">
        <v>17108.3</v>
      </c>
      <c r="D741">
        <v>16836.05</v>
      </c>
      <c r="E741">
        <v>17087</v>
      </c>
      <c r="F741">
        <f t="shared" si="11"/>
        <v>-0.84859834962252001</v>
      </c>
    </row>
    <row r="742" spans="1:6" x14ac:dyDescent="0.3">
      <c r="A742" s="1">
        <v>41655</v>
      </c>
      <c r="B742">
        <v>17086.55</v>
      </c>
      <c r="C742">
        <v>17158.599999999999</v>
      </c>
      <c r="D742">
        <v>16864.599999999999</v>
      </c>
      <c r="E742">
        <v>16942</v>
      </c>
      <c r="F742">
        <f t="shared" si="11"/>
        <v>-0.11214732617164443</v>
      </c>
    </row>
    <row r="743" spans="1:6" x14ac:dyDescent="0.3">
      <c r="A743" s="1">
        <v>41656</v>
      </c>
      <c r="B743">
        <v>16958.05</v>
      </c>
      <c r="C743">
        <v>17022.2</v>
      </c>
      <c r="D743">
        <v>16855.599999999999</v>
      </c>
      <c r="E743">
        <v>16923</v>
      </c>
      <c r="F743">
        <f t="shared" si="11"/>
        <v>1.1759144359747089</v>
      </c>
    </row>
    <row r="744" spans="1:6" x14ac:dyDescent="0.3">
      <c r="A744" s="1">
        <v>41659</v>
      </c>
      <c r="B744">
        <v>16923.3</v>
      </c>
      <c r="C744">
        <v>17137.45</v>
      </c>
      <c r="D744">
        <v>16850.099999999999</v>
      </c>
      <c r="E744">
        <v>17122</v>
      </c>
      <c r="F744">
        <f t="shared" si="11"/>
        <v>-0.1985749328349492</v>
      </c>
    </row>
    <row r="745" spans="1:6" x14ac:dyDescent="0.3">
      <c r="A745" s="1">
        <v>41660</v>
      </c>
      <c r="B745">
        <v>17135.55</v>
      </c>
      <c r="C745">
        <v>17192.7</v>
      </c>
      <c r="D745">
        <v>17061.099999999999</v>
      </c>
      <c r="E745">
        <v>17088</v>
      </c>
      <c r="F745">
        <f t="shared" si="11"/>
        <v>-8.1928838951310867E-2</v>
      </c>
    </row>
    <row r="746" spans="1:6" x14ac:dyDescent="0.3">
      <c r="A746" s="1">
        <v>41661</v>
      </c>
      <c r="B746">
        <v>17078</v>
      </c>
      <c r="C746">
        <v>17088.849999999999</v>
      </c>
      <c r="D746">
        <v>16872.400000000001</v>
      </c>
      <c r="E746">
        <v>17074</v>
      </c>
      <c r="F746">
        <f t="shared" si="11"/>
        <v>0.22841747686540939</v>
      </c>
    </row>
    <row r="747" spans="1:6" x14ac:dyDescent="0.3">
      <c r="A747" s="1">
        <v>41662</v>
      </c>
      <c r="B747">
        <v>17036.5</v>
      </c>
      <c r="C747">
        <v>17158.2</v>
      </c>
      <c r="D747">
        <v>16984.849999999999</v>
      </c>
      <c r="E747">
        <v>17113</v>
      </c>
      <c r="F747">
        <f t="shared" si="11"/>
        <v>-1.3264769473499678</v>
      </c>
    </row>
    <row r="748" spans="1:6" x14ac:dyDescent="0.3">
      <c r="A748" s="1">
        <v>41663</v>
      </c>
      <c r="B748">
        <v>17056.150000000001</v>
      </c>
      <c r="C748">
        <v>17143.25</v>
      </c>
      <c r="D748">
        <v>16837.900000000001</v>
      </c>
      <c r="E748">
        <v>16886</v>
      </c>
      <c r="F748">
        <f t="shared" si="11"/>
        <v>-0.35532393698922188</v>
      </c>
    </row>
    <row r="749" spans="1:6" x14ac:dyDescent="0.3">
      <c r="A749" s="1">
        <v>41666</v>
      </c>
      <c r="B749">
        <v>16731.05</v>
      </c>
      <c r="C749">
        <v>16880.650000000001</v>
      </c>
      <c r="D749">
        <v>16654.75</v>
      </c>
      <c r="E749">
        <v>16826</v>
      </c>
      <c r="F749">
        <f t="shared" si="11"/>
        <v>0.43385237133008442</v>
      </c>
    </row>
    <row r="750" spans="1:6" x14ac:dyDescent="0.3">
      <c r="A750" s="1">
        <v>41667</v>
      </c>
      <c r="B750">
        <v>16841.849999999999</v>
      </c>
      <c r="C750">
        <v>16942.3</v>
      </c>
      <c r="D750">
        <v>16622.099999999999</v>
      </c>
      <c r="E750">
        <v>16899</v>
      </c>
      <c r="F750">
        <f t="shared" si="11"/>
        <v>2.9587549559145509E-2</v>
      </c>
    </row>
    <row r="751" spans="1:6" x14ac:dyDescent="0.3">
      <c r="A751" s="1">
        <v>41668</v>
      </c>
      <c r="B751">
        <v>16936.95</v>
      </c>
      <c r="C751">
        <v>16996.7</v>
      </c>
      <c r="D751">
        <v>16877.900000000001</v>
      </c>
      <c r="E751">
        <v>16904</v>
      </c>
      <c r="F751">
        <f t="shared" si="11"/>
        <v>-0.83412210127780406</v>
      </c>
    </row>
    <row r="752" spans="1:6" x14ac:dyDescent="0.3">
      <c r="A752" s="1">
        <v>41669</v>
      </c>
      <c r="B752">
        <v>16740</v>
      </c>
      <c r="C752">
        <v>16797.75</v>
      </c>
      <c r="D752">
        <v>16509.3</v>
      </c>
      <c r="E752">
        <v>16763</v>
      </c>
      <c r="F752">
        <f t="shared" si="11"/>
        <v>0.58462089124858319</v>
      </c>
    </row>
    <row r="753" spans="1:6" x14ac:dyDescent="0.3">
      <c r="A753" s="1">
        <v>41670</v>
      </c>
      <c r="B753">
        <v>16784.599999999999</v>
      </c>
      <c r="C753">
        <v>16876.95</v>
      </c>
      <c r="D753">
        <v>16719.8</v>
      </c>
      <c r="E753">
        <v>16861</v>
      </c>
      <c r="F753">
        <f t="shared" si="11"/>
        <v>-0.90148864242927462</v>
      </c>
    </row>
    <row r="754" spans="1:6" x14ac:dyDescent="0.3">
      <c r="A754" s="1">
        <v>41673</v>
      </c>
      <c r="B754">
        <v>16793.2</v>
      </c>
      <c r="C754">
        <v>16879.25</v>
      </c>
      <c r="D754">
        <v>16696.95</v>
      </c>
      <c r="E754">
        <v>16709</v>
      </c>
      <c r="F754">
        <f t="shared" si="11"/>
        <v>0.83787180561374108</v>
      </c>
    </row>
    <row r="755" spans="1:6" x14ac:dyDescent="0.3">
      <c r="A755" s="1">
        <v>41674</v>
      </c>
      <c r="B755">
        <v>16633.25</v>
      </c>
      <c r="C755">
        <v>16871</v>
      </c>
      <c r="D755">
        <v>16541.25</v>
      </c>
      <c r="E755">
        <v>16849</v>
      </c>
      <c r="F755">
        <f t="shared" si="11"/>
        <v>-1.0089619561991809</v>
      </c>
    </row>
    <row r="756" spans="1:6" x14ac:dyDescent="0.3">
      <c r="A756" s="1">
        <v>41675</v>
      </c>
      <c r="B756">
        <v>16770.3</v>
      </c>
      <c r="C756">
        <v>16829.2</v>
      </c>
      <c r="D756">
        <v>16600.5</v>
      </c>
      <c r="E756">
        <v>16679</v>
      </c>
      <c r="F756">
        <f t="shared" si="11"/>
        <v>1.4749085676599316</v>
      </c>
    </row>
    <row r="757" spans="1:6" x14ac:dyDescent="0.3">
      <c r="A757" s="1">
        <v>41676</v>
      </c>
      <c r="B757">
        <v>16727.599999999999</v>
      </c>
      <c r="C757">
        <v>16952.25</v>
      </c>
      <c r="D757">
        <v>16614.2</v>
      </c>
      <c r="E757">
        <v>16925</v>
      </c>
      <c r="F757">
        <f t="shared" si="11"/>
        <v>-0.43131462333825704</v>
      </c>
    </row>
    <row r="758" spans="1:6" x14ac:dyDescent="0.3">
      <c r="A758" s="1">
        <v>41677</v>
      </c>
      <c r="B758">
        <v>17019.099999999999</v>
      </c>
      <c r="C758">
        <v>17019.099999999999</v>
      </c>
      <c r="D758">
        <v>16770.7</v>
      </c>
      <c r="E758">
        <v>16852</v>
      </c>
      <c r="F758">
        <f t="shared" si="11"/>
        <v>-0.14835034417279849</v>
      </c>
    </row>
    <row r="759" spans="1:6" x14ac:dyDescent="0.3">
      <c r="A759" s="1">
        <v>41680</v>
      </c>
      <c r="B759">
        <v>16824.099999999999</v>
      </c>
      <c r="C759">
        <v>16907.05</v>
      </c>
      <c r="D759">
        <v>16735.3</v>
      </c>
      <c r="E759">
        <v>16827</v>
      </c>
      <c r="F759">
        <f t="shared" si="11"/>
        <v>-0.14262791941522554</v>
      </c>
    </row>
    <row r="760" spans="1:6" x14ac:dyDescent="0.3">
      <c r="A760" s="1">
        <v>41681</v>
      </c>
      <c r="B760">
        <v>16803.05</v>
      </c>
      <c r="C760">
        <v>16873.400000000001</v>
      </c>
      <c r="D760">
        <v>16744.650000000001</v>
      </c>
      <c r="E760">
        <v>16803</v>
      </c>
      <c r="F760">
        <f t="shared" si="11"/>
        <v>-0.83318455037790873</v>
      </c>
    </row>
    <row r="761" spans="1:6" x14ac:dyDescent="0.3">
      <c r="A761" s="1">
        <v>41682</v>
      </c>
      <c r="B761">
        <v>16839.5</v>
      </c>
      <c r="C761">
        <v>16867.45</v>
      </c>
      <c r="D761">
        <v>16631.849999999999</v>
      </c>
      <c r="E761">
        <v>16663</v>
      </c>
      <c r="F761">
        <f t="shared" si="11"/>
        <v>-1.1042429334453581</v>
      </c>
    </row>
    <row r="762" spans="1:6" x14ac:dyDescent="0.3">
      <c r="A762" s="1">
        <v>41683</v>
      </c>
      <c r="B762">
        <v>16685.8</v>
      </c>
      <c r="C762">
        <v>16768.099999999999</v>
      </c>
      <c r="D762">
        <v>16418.25</v>
      </c>
      <c r="E762">
        <v>16479</v>
      </c>
      <c r="F762">
        <f t="shared" si="11"/>
        <v>0.58255962133624606</v>
      </c>
    </row>
    <row r="763" spans="1:6" x14ac:dyDescent="0.3">
      <c r="A763" s="1">
        <v>41684</v>
      </c>
      <c r="B763">
        <v>16525.05</v>
      </c>
      <c r="C763">
        <v>16599.95</v>
      </c>
      <c r="D763">
        <v>16387.599999999999</v>
      </c>
      <c r="E763">
        <v>16575</v>
      </c>
      <c r="F763">
        <f t="shared" si="11"/>
        <v>-3.6199095022624431E-2</v>
      </c>
    </row>
    <row r="764" spans="1:6" x14ac:dyDescent="0.3">
      <c r="A764" s="1">
        <v>41687</v>
      </c>
      <c r="B764">
        <v>16603.2</v>
      </c>
      <c r="C764">
        <v>16650.45</v>
      </c>
      <c r="D764">
        <v>16500.05</v>
      </c>
      <c r="E764">
        <v>16569</v>
      </c>
      <c r="F764">
        <f t="shared" si="11"/>
        <v>-0.38626350413422655</v>
      </c>
    </row>
    <row r="765" spans="1:6" x14ac:dyDescent="0.3">
      <c r="A765" s="1">
        <v>41688</v>
      </c>
      <c r="B765">
        <v>16561</v>
      </c>
      <c r="C765">
        <v>16648.400000000001</v>
      </c>
      <c r="D765">
        <v>16478.75</v>
      </c>
      <c r="E765">
        <v>16505</v>
      </c>
      <c r="F765">
        <f t="shared" si="11"/>
        <v>-3.0293850348379277E-2</v>
      </c>
    </row>
    <row r="766" spans="1:6" x14ac:dyDescent="0.3">
      <c r="A766" s="1">
        <v>41689</v>
      </c>
      <c r="B766">
        <v>16543.05</v>
      </c>
      <c r="C766">
        <v>16586</v>
      </c>
      <c r="D766">
        <v>16482.75</v>
      </c>
      <c r="E766">
        <v>16500</v>
      </c>
      <c r="F766">
        <f t="shared" si="11"/>
        <v>-0.9939393939393939</v>
      </c>
    </row>
    <row r="767" spans="1:6" x14ac:dyDescent="0.3">
      <c r="A767" s="1">
        <v>41690</v>
      </c>
      <c r="B767">
        <v>16448.45</v>
      </c>
      <c r="C767">
        <v>16495.599999999999</v>
      </c>
      <c r="D767">
        <v>16320</v>
      </c>
      <c r="E767">
        <v>16336</v>
      </c>
      <c r="F767">
        <f t="shared" si="11"/>
        <v>1.346718903036239</v>
      </c>
    </row>
    <row r="768" spans="1:6" x14ac:dyDescent="0.3">
      <c r="A768" s="1">
        <v>41691</v>
      </c>
      <c r="B768">
        <v>16414.400000000001</v>
      </c>
      <c r="C768">
        <v>16567.599999999999</v>
      </c>
      <c r="D768">
        <v>16388.650000000001</v>
      </c>
      <c r="E768">
        <v>16556</v>
      </c>
      <c r="F768">
        <f t="shared" si="11"/>
        <v>0.44696786663445276</v>
      </c>
    </row>
    <row r="769" spans="1:6" x14ac:dyDescent="0.3">
      <c r="A769" s="1">
        <v>41694</v>
      </c>
      <c r="B769">
        <v>16510.599999999999</v>
      </c>
      <c r="C769">
        <v>16648.3</v>
      </c>
      <c r="D769">
        <v>16500.95</v>
      </c>
      <c r="E769">
        <v>16630</v>
      </c>
      <c r="F769">
        <f t="shared" si="11"/>
        <v>0.34876728803367407</v>
      </c>
    </row>
    <row r="770" spans="1:6" x14ac:dyDescent="0.3">
      <c r="A770" s="1">
        <v>41695</v>
      </c>
      <c r="B770">
        <v>16609.5</v>
      </c>
      <c r="C770">
        <v>16732.7</v>
      </c>
      <c r="D770">
        <v>16609.5</v>
      </c>
      <c r="E770">
        <v>16688</v>
      </c>
      <c r="F770">
        <f t="shared" si="11"/>
        <v>1.072627037392138</v>
      </c>
    </row>
    <row r="771" spans="1:6" x14ac:dyDescent="0.3">
      <c r="A771" s="1">
        <v>41696</v>
      </c>
      <c r="B771">
        <v>16714.45</v>
      </c>
      <c r="C771">
        <v>16904.8</v>
      </c>
      <c r="D771">
        <v>16705.8</v>
      </c>
      <c r="E771">
        <v>16867</v>
      </c>
      <c r="F771">
        <f t="shared" ref="F771:F834" si="12">((E772-E771)/E771)*100</f>
        <v>-0.13043220489713642</v>
      </c>
    </row>
    <row r="772" spans="1:6" x14ac:dyDescent="0.3">
      <c r="A772" s="1">
        <v>41698</v>
      </c>
      <c r="B772">
        <v>16780.099999999999</v>
      </c>
      <c r="C772">
        <v>16996.599999999999</v>
      </c>
      <c r="D772">
        <v>16780.099999999999</v>
      </c>
      <c r="E772">
        <v>16845</v>
      </c>
      <c r="F772">
        <f t="shared" si="12"/>
        <v>-4.7491837340457109E-2</v>
      </c>
    </row>
    <row r="773" spans="1:6" x14ac:dyDescent="0.3">
      <c r="A773" s="1">
        <v>41701</v>
      </c>
      <c r="B773">
        <v>16859.8</v>
      </c>
      <c r="C773">
        <v>16932.099999999999</v>
      </c>
      <c r="D773">
        <v>16786.8</v>
      </c>
      <c r="E773">
        <v>16837</v>
      </c>
      <c r="F773">
        <f t="shared" si="12"/>
        <v>0.78398764625527106</v>
      </c>
    </row>
    <row r="774" spans="1:6" x14ac:dyDescent="0.3">
      <c r="A774" s="1">
        <v>41702</v>
      </c>
      <c r="B774">
        <v>16880.25</v>
      </c>
      <c r="C774">
        <v>17047.900000000001</v>
      </c>
      <c r="D774">
        <v>16819.45</v>
      </c>
      <c r="E774">
        <v>16969</v>
      </c>
      <c r="F774">
        <f t="shared" si="12"/>
        <v>0.40662384347928576</v>
      </c>
    </row>
    <row r="775" spans="1:6" x14ac:dyDescent="0.3">
      <c r="A775" s="1">
        <v>41703</v>
      </c>
      <c r="B775">
        <v>17009.400000000001</v>
      </c>
      <c r="C775">
        <v>17065.45</v>
      </c>
      <c r="D775">
        <v>16919.400000000001</v>
      </c>
      <c r="E775">
        <v>17038</v>
      </c>
      <c r="F775">
        <f t="shared" si="12"/>
        <v>0.26998473999295691</v>
      </c>
    </row>
    <row r="776" spans="1:6" x14ac:dyDescent="0.3">
      <c r="A776" s="1">
        <v>41704</v>
      </c>
      <c r="B776">
        <v>17039.5</v>
      </c>
      <c r="C776">
        <v>17102.650000000001</v>
      </c>
      <c r="D776">
        <v>16958.400000000001</v>
      </c>
      <c r="E776">
        <v>17084</v>
      </c>
      <c r="F776">
        <f t="shared" si="12"/>
        <v>0.62046359166471554</v>
      </c>
    </row>
    <row r="777" spans="1:6" x14ac:dyDescent="0.3">
      <c r="A777" s="1">
        <v>41705</v>
      </c>
      <c r="B777">
        <v>17026.2</v>
      </c>
      <c r="C777">
        <v>17232.75</v>
      </c>
      <c r="D777">
        <v>16964.150000000001</v>
      </c>
      <c r="E777">
        <v>17190</v>
      </c>
      <c r="F777">
        <f t="shared" si="12"/>
        <v>-0.43048283885980221</v>
      </c>
    </row>
    <row r="778" spans="1:6" x14ac:dyDescent="0.3">
      <c r="A778" s="1">
        <v>41708</v>
      </c>
      <c r="B778">
        <v>17130.349999999999</v>
      </c>
      <c r="C778">
        <v>17188.75</v>
      </c>
      <c r="D778">
        <v>17053.75</v>
      </c>
      <c r="E778">
        <v>17116</v>
      </c>
      <c r="F778">
        <f t="shared" si="12"/>
        <v>-0.24538443561579809</v>
      </c>
    </row>
    <row r="779" spans="1:6" x14ac:dyDescent="0.3">
      <c r="A779" s="1">
        <v>41709</v>
      </c>
      <c r="B779">
        <v>17120.8</v>
      </c>
      <c r="C779">
        <v>17158.45</v>
      </c>
      <c r="D779">
        <v>16892.3</v>
      </c>
      <c r="E779">
        <v>17074</v>
      </c>
      <c r="F779">
        <f t="shared" si="12"/>
        <v>1.3177931357619772</v>
      </c>
    </row>
    <row r="780" spans="1:6" x14ac:dyDescent="0.3">
      <c r="A780" s="1">
        <v>41710</v>
      </c>
      <c r="B780">
        <v>17094</v>
      </c>
      <c r="C780">
        <v>17385.150000000001</v>
      </c>
      <c r="D780">
        <v>17094</v>
      </c>
      <c r="E780">
        <v>17299</v>
      </c>
      <c r="F780">
        <f t="shared" si="12"/>
        <v>0.30637609110353203</v>
      </c>
    </row>
    <row r="781" spans="1:6" x14ac:dyDescent="0.3">
      <c r="A781" s="1">
        <v>41711</v>
      </c>
      <c r="B781">
        <v>17321.55</v>
      </c>
      <c r="C781">
        <v>17508.7</v>
      </c>
      <c r="D781">
        <v>17304.3</v>
      </c>
      <c r="E781">
        <v>17352</v>
      </c>
      <c r="F781">
        <f t="shared" si="12"/>
        <v>0.36883356385431071</v>
      </c>
    </row>
    <row r="782" spans="1:6" x14ac:dyDescent="0.3">
      <c r="A782" s="1">
        <v>41712</v>
      </c>
      <c r="B782">
        <v>17305.5</v>
      </c>
      <c r="C782">
        <v>17448.95</v>
      </c>
      <c r="D782">
        <v>17185.75</v>
      </c>
      <c r="E782">
        <v>17416</v>
      </c>
      <c r="F782">
        <f t="shared" si="12"/>
        <v>1.929260450160772</v>
      </c>
    </row>
    <row r="783" spans="1:6" x14ac:dyDescent="0.3">
      <c r="A783" s="1">
        <v>41716</v>
      </c>
      <c r="B783">
        <v>17520.7</v>
      </c>
      <c r="C783">
        <v>17797.25</v>
      </c>
      <c r="D783">
        <v>17449.900000000001</v>
      </c>
      <c r="E783">
        <v>17752</v>
      </c>
      <c r="F783">
        <f t="shared" si="12"/>
        <v>1.0872014420910321</v>
      </c>
    </row>
    <row r="784" spans="1:6" x14ac:dyDescent="0.3">
      <c r="A784" s="1">
        <v>41717</v>
      </c>
      <c r="B784">
        <v>17780.349999999999</v>
      </c>
      <c r="C784">
        <v>17957</v>
      </c>
      <c r="D784">
        <v>17776.849999999999</v>
      </c>
      <c r="E784">
        <v>17945</v>
      </c>
      <c r="F784">
        <f t="shared" si="12"/>
        <v>-0.3176372248537197</v>
      </c>
    </row>
    <row r="785" spans="1:6" x14ac:dyDescent="0.3">
      <c r="A785" s="1">
        <v>41718</v>
      </c>
      <c r="B785">
        <v>17913.8</v>
      </c>
      <c r="C785">
        <v>17935.150000000001</v>
      </c>
      <c r="D785">
        <v>17775.349999999999</v>
      </c>
      <c r="E785">
        <v>17888</v>
      </c>
      <c r="F785">
        <f t="shared" si="12"/>
        <v>0.58698568872987478</v>
      </c>
    </row>
    <row r="786" spans="1:6" x14ac:dyDescent="0.3">
      <c r="A786" s="1">
        <v>41719</v>
      </c>
      <c r="B786">
        <v>17958.5</v>
      </c>
      <c r="C786">
        <v>18033.3</v>
      </c>
      <c r="D786">
        <v>17845.75</v>
      </c>
      <c r="E786">
        <v>17993</v>
      </c>
      <c r="F786">
        <f t="shared" si="12"/>
        <v>1.6673150669704886E-2</v>
      </c>
    </row>
    <row r="787" spans="1:6" x14ac:dyDescent="0.3">
      <c r="A787" s="1">
        <v>41720</v>
      </c>
      <c r="B787">
        <v>17984.349999999999</v>
      </c>
      <c r="C787">
        <v>18028.55</v>
      </c>
      <c r="D787">
        <v>17950.900000000001</v>
      </c>
      <c r="E787">
        <v>17996</v>
      </c>
      <c r="F787">
        <f t="shared" si="12"/>
        <v>0.51122471660368973</v>
      </c>
    </row>
    <row r="788" spans="1:6" x14ac:dyDescent="0.3">
      <c r="A788" s="1">
        <v>41722</v>
      </c>
      <c r="B788">
        <v>18000.400000000001</v>
      </c>
      <c r="C788">
        <v>18179.3</v>
      </c>
      <c r="D788">
        <v>17978.8</v>
      </c>
      <c r="E788">
        <v>18088</v>
      </c>
      <c r="F788">
        <f t="shared" si="12"/>
        <v>0.6689517912428129</v>
      </c>
    </row>
    <row r="789" spans="1:6" x14ac:dyDescent="0.3">
      <c r="A789" s="1">
        <v>41723</v>
      </c>
      <c r="B789">
        <v>18041.150000000001</v>
      </c>
      <c r="C789">
        <v>18244.849999999999</v>
      </c>
      <c r="D789">
        <v>18041.150000000001</v>
      </c>
      <c r="E789">
        <v>18209</v>
      </c>
      <c r="F789">
        <f t="shared" si="12"/>
        <v>-0.68098193201164259</v>
      </c>
    </row>
    <row r="790" spans="1:6" x14ac:dyDescent="0.3">
      <c r="A790" s="1">
        <v>41724</v>
      </c>
      <c r="B790">
        <v>18224.599999999999</v>
      </c>
      <c r="C790">
        <v>18235.099999999999</v>
      </c>
      <c r="D790">
        <v>17924.55</v>
      </c>
      <c r="E790">
        <v>18085</v>
      </c>
      <c r="F790">
        <f t="shared" si="12"/>
        <v>0.49764998617638928</v>
      </c>
    </row>
    <row r="791" spans="1:6" x14ac:dyDescent="0.3">
      <c r="A791" s="1">
        <v>41725</v>
      </c>
      <c r="B791">
        <v>18093.150000000001</v>
      </c>
      <c r="C791">
        <v>18257.3</v>
      </c>
      <c r="D791">
        <v>18010.5</v>
      </c>
      <c r="E791">
        <v>18175</v>
      </c>
      <c r="F791">
        <f t="shared" si="12"/>
        <v>8.8033012379642367E-2</v>
      </c>
    </row>
    <row r="792" spans="1:6" x14ac:dyDescent="0.3">
      <c r="A792" s="1">
        <v>41726</v>
      </c>
      <c r="B792">
        <v>18250.25</v>
      </c>
      <c r="C792">
        <v>18250.25</v>
      </c>
      <c r="D792">
        <v>17979.7</v>
      </c>
      <c r="E792">
        <v>18191</v>
      </c>
      <c r="F792">
        <f t="shared" si="12"/>
        <v>-0.58270573360452971</v>
      </c>
    </row>
    <row r="793" spans="1:6" x14ac:dyDescent="0.3">
      <c r="A793" s="1">
        <v>41729</v>
      </c>
      <c r="B793">
        <v>18230.349999999999</v>
      </c>
      <c r="C793">
        <v>18290.599999999999</v>
      </c>
      <c r="D793">
        <v>17939.349999999999</v>
      </c>
      <c r="E793">
        <v>18085</v>
      </c>
      <c r="F793">
        <f t="shared" si="12"/>
        <v>9.4000552944429092E-2</v>
      </c>
    </row>
    <row r="794" spans="1:6" x14ac:dyDescent="0.3">
      <c r="A794" s="1">
        <v>41730</v>
      </c>
      <c r="B794">
        <v>18119.2</v>
      </c>
      <c r="C794">
        <v>18131.25</v>
      </c>
      <c r="D794">
        <v>17856.45</v>
      </c>
      <c r="E794">
        <v>18102</v>
      </c>
      <c r="F794">
        <f t="shared" si="12"/>
        <v>-1.5523146613633851</v>
      </c>
    </row>
    <row r="795" spans="1:6" x14ac:dyDescent="0.3">
      <c r="A795" s="1">
        <v>41731</v>
      </c>
      <c r="B795">
        <v>18153.599999999999</v>
      </c>
      <c r="C795">
        <v>18155.75</v>
      </c>
      <c r="D795">
        <v>17676.599999999999</v>
      </c>
      <c r="E795">
        <v>17821</v>
      </c>
      <c r="F795">
        <f t="shared" si="12"/>
        <v>0.381572302339936</v>
      </c>
    </row>
    <row r="796" spans="1:6" x14ac:dyDescent="0.3">
      <c r="A796" s="1">
        <v>41732</v>
      </c>
      <c r="B796">
        <v>17816.95</v>
      </c>
      <c r="C796">
        <v>17949.3</v>
      </c>
      <c r="D796">
        <v>17693.55</v>
      </c>
      <c r="E796">
        <v>17889</v>
      </c>
      <c r="F796">
        <f t="shared" si="12"/>
        <v>-0.36335178042372407</v>
      </c>
    </row>
    <row r="797" spans="1:6" x14ac:dyDescent="0.3">
      <c r="A797" s="1">
        <v>41733</v>
      </c>
      <c r="B797">
        <v>17940.349999999999</v>
      </c>
      <c r="C797">
        <v>17982.75</v>
      </c>
      <c r="D797">
        <v>17780.55</v>
      </c>
      <c r="E797">
        <v>17824</v>
      </c>
      <c r="F797">
        <f t="shared" si="12"/>
        <v>2.244165170556553E-2</v>
      </c>
    </row>
    <row r="798" spans="1:6" x14ac:dyDescent="0.3">
      <c r="A798" s="1">
        <v>41736</v>
      </c>
      <c r="B798">
        <v>17824.55</v>
      </c>
      <c r="C798">
        <v>17876.45</v>
      </c>
      <c r="D798">
        <v>17611.55</v>
      </c>
      <c r="E798">
        <v>17828</v>
      </c>
      <c r="F798">
        <f t="shared" si="12"/>
        <v>0.68992595916535793</v>
      </c>
    </row>
    <row r="799" spans="1:6" x14ac:dyDescent="0.3">
      <c r="A799" s="1">
        <v>41738</v>
      </c>
      <c r="B799">
        <v>17848.150000000001</v>
      </c>
      <c r="C799">
        <v>18005.849999999999</v>
      </c>
      <c r="D799">
        <v>17751.95</v>
      </c>
      <c r="E799">
        <v>17951</v>
      </c>
      <c r="F799">
        <f t="shared" si="12"/>
        <v>-0.4623697844131246</v>
      </c>
    </row>
    <row r="800" spans="1:6" x14ac:dyDescent="0.3">
      <c r="A800" s="1">
        <v>41739</v>
      </c>
      <c r="B800">
        <v>17969.95</v>
      </c>
      <c r="C800">
        <v>17989.5</v>
      </c>
      <c r="D800">
        <v>17816.849999999999</v>
      </c>
      <c r="E800">
        <v>17868</v>
      </c>
      <c r="F800">
        <f t="shared" si="12"/>
        <v>-0.28542646071188715</v>
      </c>
    </row>
    <row r="801" spans="1:6" x14ac:dyDescent="0.3">
      <c r="A801" s="1">
        <v>41740</v>
      </c>
      <c r="B801">
        <v>17809.25</v>
      </c>
      <c r="C801">
        <v>17861</v>
      </c>
      <c r="D801">
        <v>17735</v>
      </c>
      <c r="E801">
        <v>17817</v>
      </c>
      <c r="F801">
        <f t="shared" si="12"/>
        <v>0.23011730369871469</v>
      </c>
    </row>
    <row r="802" spans="1:6" x14ac:dyDescent="0.3">
      <c r="A802" s="1">
        <v>41744</v>
      </c>
      <c r="B802">
        <v>17898.25</v>
      </c>
      <c r="C802">
        <v>17976.400000000001</v>
      </c>
      <c r="D802">
        <v>17664.150000000001</v>
      </c>
      <c r="E802">
        <v>17858</v>
      </c>
      <c r="F802">
        <f t="shared" si="12"/>
        <v>0.6999664016127225</v>
      </c>
    </row>
    <row r="803" spans="1:6" x14ac:dyDescent="0.3">
      <c r="A803" s="1">
        <v>41745</v>
      </c>
      <c r="B803">
        <v>17874.400000000001</v>
      </c>
      <c r="C803">
        <v>18065.150000000001</v>
      </c>
      <c r="D803">
        <v>17874.400000000001</v>
      </c>
      <c r="E803">
        <v>17983</v>
      </c>
      <c r="F803">
        <f t="shared" si="12"/>
        <v>1.4346883167435911</v>
      </c>
    </row>
    <row r="804" spans="1:6" x14ac:dyDescent="0.3">
      <c r="A804" s="1">
        <v>41746</v>
      </c>
      <c r="B804">
        <v>18023.25</v>
      </c>
      <c r="C804">
        <v>18257.099999999999</v>
      </c>
      <c r="D804">
        <v>17906.849999999999</v>
      </c>
      <c r="E804">
        <v>18241</v>
      </c>
      <c r="F804">
        <f t="shared" si="12"/>
        <v>-0.30151855709665043</v>
      </c>
    </row>
    <row r="805" spans="1:6" x14ac:dyDescent="0.3">
      <c r="A805" s="1">
        <v>41750</v>
      </c>
      <c r="B805">
        <v>18214.25</v>
      </c>
      <c r="C805">
        <v>18315.55</v>
      </c>
      <c r="D805">
        <v>18058.349999999999</v>
      </c>
      <c r="E805">
        <v>18186</v>
      </c>
      <c r="F805">
        <f t="shared" si="12"/>
        <v>-0.45089629385241398</v>
      </c>
    </row>
    <row r="806" spans="1:6" x14ac:dyDescent="0.3">
      <c r="A806" s="1">
        <v>41751</v>
      </c>
      <c r="B806">
        <v>18180.5</v>
      </c>
      <c r="C806">
        <v>18199.45</v>
      </c>
      <c r="D806">
        <v>18041.349999999999</v>
      </c>
      <c r="E806">
        <v>18104</v>
      </c>
      <c r="F806">
        <f t="shared" si="12"/>
        <v>0.31484754750331417</v>
      </c>
    </row>
    <row r="807" spans="1:6" x14ac:dyDescent="0.3">
      <c r="A807" s="1">
        <v>41752</v>
      </c>
      <c r="B807">
        <v>18151</v>
      </c>
      <c r="C807">
        <v>18194.400000000001</v>
      </c>
      <c r="D807">
        <v>18036.25</v>
      </c>
      <c r="E807">
        <v>18161</v>
      </c>
      <c r="F807">
        <f t="shared" si="12"/>
        <v>-2.0813831837453884</v>
      </c>
    </row>
    <row r="808" spans="1:6" x14ac:dyDescent="0.3">
      <c r="A808" s="1">
        <v>41754</v>
      </c>
      <c r="B808">
        <v>18186.95</v>
      </c>
      <c r="C808">
        <v>18186.95</v>
      </c>
      <c r="D808">
        <v>17752.5</v>
      </c>
      <c r="E808">
        <v>17783</v>
      </c>
      <c r="F808">
        <f t="shared" si="12"/>
        <v>-0.38238767362087389</v>
      </c>
    </row>
    <row r="809" spans="1:6" x14ac:dyDescent="0.3">
      <c r="A809" s="1">
        <v>41757</v>
      </c>
      <c r="B809">
        <v>17842.5</v>
      </c>
      <c r="C809">
        <v>17842.5</v>
      </c>
      <c r="D809">
        <v>17615.5</v>
      </c>
      <c r="E809">
        <v>17715</v>
      </c>
      <c r="F809">
        <f t="shared" si="12"/>
        <v>-0.89189952018063801</v>
      </c>
    </row>
    <row r="810" spans="1:6" x14ac:dyDescent="0.3">
      <c r="A810" s="1">
        <v>41758</v>
      </c>
      <c r="B810">
        <v>17678.2</v>
      </c>
      <c r="C810">
        <v>17681.349999999999</v>
      </c>
      <c r="D810">
        <v>17529.650000000001</v>
      </c>
      <c r="E810">
        <v>17557</v>
      </c>
      <c r="F810">
        <f t="shared" si="12"/>
        <v>9.1131742324998571E-2</v>
      </c>
    </row>
    <row r="811" spans="1:6" x14ac:dyDescent="0.3">
      <c r="A811" s="1">
        <v>41759</v>
      </c>
      <c r="B811">
        <v>17565.150000000001</v>
      </c>
      <c r="C811">
        <v>17726.45</v>
      </c>
      <c r="D811">
        <v>17465.599999999999</v>
      </c>
      <c r="E811">
        <v>17573</v>
      </c>
      <c r="F811">
        <f t="shared" si="12"/>
        <v>-0.19916917999203326</v>
      </c>
    </row>
    <row r="812" spans="1:6" x14ac:dyDescent="0.3">
      <c r="A812" s="1">
        <v>41761</v>
      </c>
      <c r="B812">
        <v>17611.05</v>
      </c>
      <c r="C812">
        <v>17647.099999999999</v>
      </c>
      <c r="D812">
        <v>17517.95</v>
      </c>
      <c r="E812">
        <v>17538</v>
      </c>
      <c r="F812">
        <f t="shared" si="12"/>
        <v>0.56448853917208353</v>
      </c>
    </row>
    <row r="813" spans="1:6" x14ac:dyDescent="0.3">
      <c r="A813" s="1">
        <v>41764</v>
      </c>
      <c r="B813">
        <v>17538.5</v>
      </c>
      <c r="C813">
        <v>17702.400000000001</v>
      </c>
      <c r="D813">
        <v>17538.5</v>
      </c>
      <c r="E813">
        <v>17637</v>
      </c>
      <c r="F813">
        <f t="shared" si="12"/>
        <v>0.40823269263480183</v>
      </c>
    </row>
    <row r="814" spans="1:6" x14ac:dyDescent="0.3">
      <c r="A814" s="1">
        <v>41765</v>
      </c>
      <c r="B814">
        <v>17685.849999999999</v>
      </c>
      <c r="C814">
        <v>17857.3</v>
      </c>
      <c r="D814">
        <v>17683</v>
      </c>
      <c r="E814">
        <v>17709</v>
      </c>
      <c r="F814">
        <f t="shared" si="12"/>
        <v>-0.36139815912812689</v>
      </c>
    </row>
    <row r="815" spans="1:6" x14ac:dyDescent="0.3">
      <c r="A815" s="1">
        <v>41766</v>
      </c>
      <c r="B815">
        <v>17705.5</v>
      </c>
      <c r="C815">
        <v>17799.599999999999</v>
      </c>
      <c r="D815">
        <v>17606.400000000001</v>
      </c>
      <c r="E815">
        <v>17645</v>
      </c>
      <c r="F815">
        <f t="shared" si="12"/>
        <v>-0.87276848965712661</v>
      </c>
    </row>
    <row r="816" spans="1:6" x14ac:dyDescent="0.3">
      <c r="A816" s="1">
        <v>41767</v>
      </c>
      <c r="B816">
        <v>17655.650000000001</v>
      </c>
      <c r="C816">
        <v>17705.75</v>
      </c>
      <c r="D816">
        <v>17447.75</v>
      </c>
      <c r="E816">
        <v>17491</v>
      </c>
      <c r="F816">
        <f t="shared" si="12"/>
        <v>0.81184609227602766</v>
      </c>
    </row>
    <row r="817" spans="1:6" x14ac:dyDescent="0.3">
      <c r="A817" s="1">
        <v>41768</v>
      </c>
      <c r="B817">
        <v>17511.3</v>
      </c>
      <c r="C817">
        <v>17751.8</v>
      </c>
      <c r="D817">
        <v>17469.8</v>
      </c>
      <c r="E817">
        <v>17633</v>
      </c>
      <c r="F817">
        <f t="shared" si="12"/>
        <v>2.6824703680598878</v>
      </c>
    </row>
    <row r="818" spans="1:6" x14ac:dyDescent="0.3">
      <c r="A818" s="1">
        <v>41771</v>
      </c>
      <c r="B818">
        <v>17626.849999999999</v>
      </c>
      <c r="C818">
        <v>18132.45</v>
      </c>
      <c r="D818">
        <v>17626.849999999999</v>
      </c>
      <c r="E818">
        <v>18106</v>
      </c>
      <c r="F818">
        <f t="shared" si="12"/>
        <v>0.85606981111233849</v>
      </c>
    </row>
    <row r="819" spans="1:6" x14ac:dyDescent="0.3">
      <c r="A819" s="1">
        <v>41772</v>
      </c>
      <c r="B819">
        <v>18158.75</v>
      </c>
      <c r="C819">
        <v>18369.5</v>
      </c>
      <c r="D819">
        <v>18126.599999999999</v>
      </c>
      <c r="E819">
        <v>18261</v>
      </c>
      <c r="F819">
        <f t="shared" si="12"/>
        <v>0.90904112589671981</v>
      </c>
    </row>
    <row r="820" spans="1:6" x14ac:dyDescent="0.3">
      <c r="A820" s="1">
        <v>41773</v>
      </c>
      <c r="B820">
        <v>18288.900000000001</v>
      </c>
      <c r="C820">
        <v>18545</v>
      </c>
      <c r="D820">
        <v>18272.5</v>
      </c>
      <c r="E820">
        <v>18427</v>
      </c>
      <c r="F820">
        <f t="shared" si="12"/>
        <v>0.45042600531828292</v>
      </c>
    </row>
    <row r="821" spans="1:6" x14ac:dyDescent="0.3">
      <c r="A821" s="1">
        <v>41774</v>
      </c>
      <c r="B821">
        <v>18433.5</v>
      </c>
      <c r="C821">
        <v>18570.05</v>
      </c>
      <c r="D821">
        <v>18393</v>
      </c>
      <c r="E821">
        <v>18510</v>
      </c>
      <c r="F821">
        <f t="shared" si="12"/>
        <v>-1.9989195029713667</v>
      </c>
    </row>
    <row r="822" spans="1:6" x14ac:dyDescent="0.3">
      <c r="A822" s="1">
        <v>41775</v>
      </c>
      <c r="B822">
        <v>18629.5</v>
      </c>
      <c r="C822">
        <v>19215.099999999999</v>
      </c>
      <c r="D822">
        <v>17976.3</v>
      </c>
      <c r="E822">
        <v>18140</v>
      </c>
      <c r="F822">
        <f t="shared" si="12"/>
        <v>-3.8809261300992284</v>
      </c>
    </row>
    <row r="823" spans="1:6" x14ac:dyDescent="0.3">
      <c r="A823" s="1">
        <v>41778</v>
      </c>
      <c r="B823">
        <v>18306</v>
      </c>
      <c r="C823">
        <v>18306</v>
      </c>
      <c r="D823">
        <v>17389.45</v>
      </c>
      <c r="E823">
        <v>17436</v>
      </c>
      <c r="F823">
        <f t="shared" si="12"/>
        <v>0.64808442303280567</v>
      </c>
    </row>
    <row r="824" spans="1:6" x14ac:dyDescent="0.3">
      <c r="A824" s="1">
        <v>41779</v>
      </c>
      <c r="B824">
        <v>17577.650000000001</v>
      </c>
      <c r="C824">
        <v>17700.95</v>
      </c>
      <c r="D824">
        <v>17356.400000000001</v>
      </c>
      <c r="E824">
        <v>17549</v>
      </c>
      <c r="F824">
        <f t="shared" si="12"/>
        <v>0.47296142230326516</v>
      </c>
    </row>
    <row r="825" spans="1:6" x14ac:dyDescent="0.3">
      <c r="A825" s="1">
        <v>41780</v>
      </c>
      <c r="B825">
        <v>17533.5</v>
      </c>
      <c r="C825">
        <v>17668.650000000001</v>
      </c>
      <c r="D825">
        <v>17516.95</v>
      </c>
      <c r="E825">
        <v>17632</v>
      </c>
      <c r="F825">
        <f t="shared" si="12"/>
        <v>1.043557168784029</v>
      </c>
    </row>
    <row r="826" spans="1:6" x14ac:dyDescent="0.3">
      <c r="A826" s="1">
        <v>41781</v>
      </c>
      <c r="B826">
        <v>17723.150000000001</v>
      </c>
      <c r="C826">
        <v>17882.349999999999</v>
      </c>
      <c r="D826">
        <v>17622.7</v>
      </c>
      <c r="E826">
        <v>17816</v>
      </c>
      <c r="F826">
        <f t="shared" si="12"/>
        <v>-0.31432420296362817</v>
      </c>
    </row>
    <row r="827" spans="1:6" x14ac:dyDescent="0.3">
      <c r="A827" s="1">
        <v>41782</v>
      </c>
      <c r="B827">
        <v>17941.650000000001</v>
      </c>
      <c r="C827">
        <v>17974</v>
      </c>
      <c r="D827">
        <v>17672.3</v>
      </c>
      <c r="E827">
        <v>17760</v>
      </c>
      <c r="F827">
        <f t="shared" si="12"/>
        <v>-0.13513513513513514</v>
      </c>
    </row>
    <row r="828" spans="1:6" x14ac:dyDescent="0.3">
      <c r="A828" s="1">
        <v>41785</v>
      </c>
      <c r="B828">
        <v>17879.95</v>
      </c>
      <c r="C828">
        <v>17905.8</v>
      </c>
      <c r="D828">
        <v>17639.3</v>
      </c>
      <c r="E828">
        <v>17736</v>
      </c>
      <c r="F828">
        <f t="shared" si="12"/>
        <v>-0.12967974740640506</v>
      </c>
    </row>
    <row r="829" spans="1:6" x14ac:dyDescent="0.3">
      <c r="A829" s="1">
        <v>41786</v>
      </c>
      <c r="B829">
        <v>17748.3</v>
      </c>
      <c r="C829">
        <v>17808.7</v>
      </c>
      <c r="D829">
        <v>17661.7</v>
      </c>
      <c r="E829">
        <v>17713</v>
      </c>
      <c r="F829">
        <f t="shared" si="12"/>
        <v>-8.4683565742674868E-2</v>
      </c>
    </row>
    <row r="830" spans="1:6" x14ac:dyDescent="0.3">
      <c r="A830" s="1">
        <v>41787</v>
      </c>
      <c r="B830">
        <v>17750.3</v>
      </c>
      <c r="C830">
        <v>17759.400000000001</v>
      </c>
      <c r="D830">
        <v>17633.650000000001</v>
      </c>
      <c r="E830">
        <v>17698</v>
      </c>
      <c r="F830">
        <f t="shared" si="12"/>
        <v>-0.43507740987682225</v>
      </c>
    </row>
    <row r="831" spans="1:6" x14ac:dyDescent="0.3">
      <c r="A831" s="1">
        <v>41788</v>
      </c>
      <c r="B831">
        <v>17759.900000000001</v>
      </c>
      <c r="C831">
        <v>17759.900000000001</v>
      </c>
      <c r="D831">
        <v>17554.599999999999</v>
      </c>
      <c r="E831">
        <v>17621</v>
      </c>
      <c r="F831">
        <f t="shared" si="12"/>
        <v>1.191759832018614</v>
      </c>
    </row>
    <row r="832" spans="1:6" x14ac:dyDescent="0.3">
      <c r="A832" s="1">
        <v>41789</v>
      </c>
      <c r="B832">
        <v>17699.099999999999</v>
      </c>
      <c r="C832">
        <v>17903.5</v>
      </c>
      <c r="D832">
        <v>17628.150000000001</v>
      </c>
      <c r="E832">
        <v>17831</v>
      </c>
      <c r="F832">
        <f t="shared" si="12"/>
        <v>-0.79636587964780436</v>
      </c>
    </row>
    <row r="833" spans="1:6" x14ac:dyDescent="0.3">
      <c r="A833" s="1">
        <v>41792</v>
      </c>
      <c r="B833">
        <v>17872</v>
      </c>
      <c r="C833">
        <v>17882.8</v>
      </c>
      <c r="D833">
        <v>17617.599999999999</v>
      </c>
      <c r="E833">
        <v>17689</v>
      </c>
      <c r="F833">
        <f t="shared" si="12"/>
        <v>-0.50313754310588499</v>
      </c>
    </row>
    <row r="834" spans="1:6" x14ac:dyDescent="0.3">
      <c r="A834" s="1">
        <v>41793</v>
      </c>
      <c r="B834">
        <v>17600.95</v>
      </c>
      <c r="C834">
        <v>17686</v>
      </c>
      <c r="D834">
        <v>17502.5</v>
      </c>
      <c r="E834">
        <v>17600</v>
      </c>
      <c r="F834">
        <f t="shared" si="12"/>
        <v>-0.30113636363636365</v>
      </c>
    </row>
    <row r="835" spans="1:6" x14ac:dyDescent="0.3">
      <c r="A835" s="1">
        <v>41794</v>
      </c>
      <c r="B835">
        <v>17580.3</v>
      </c>
      <c r="C835">
        <v>17634.25</v>
      </c>
      <c r="D835">
        <v>17451.95</v>
      </c>
      <c r="E835">
        <v>17547</v>
      </c>
      <c r="F835">
        <f t="shared" ref="F835:F898" si="13">((E836-E835)/E835)*100</f>
        <v>1.4361429304154556</v>
      </c>
    </row>
    <row r="836" spans="1:6" x14ac:dyDescent="0.3">
      <c r="A836" s="1">
        <v>41795</v>
      </c>
      <c r="B836">
        <v>17553.95</v>
      </c>
      <c r="C836">
        <v>17866.2</v>
      </c>
      <c r="D836">
        <v>17437.900000000001</v>
      </c>
      <c r="E836">
        <v>17799</v>
      </c>
      <c r="F836">
        <f t="shared" si="13"/>
        <v>1.3202988931962469</v>
      </c>
    </row>
    <row r="837" spans="1:6" x14ac:dyDescent="0.3">
      <c r="A837" s="1">
        <v>41796</v>
      </c>
      <c r="B837">
        <v>17887.400000000001</v>
      </c>
      <c r="C837">
        <v>18076.25</v>
      </c>
      <c r="D837">
        <v>17849.349999999999</v>
      </c>
      <c r="E837">
        <v>18034</v>
      </c>
      <c r="F837">
        <f t="shared" si="13"/>
        <v>-0.13308195630475769</v>
      </c>
    </row>
    <row r="838" spans="1:6" x14ac:dyDescent="0.3">
      <c r="A838" s="1">
        <v>41799</v>
      </c>
      <c r="B838">
        <v>18098.25</v>
      </c>
      <c r="C838">
        <v>18139.3</v>
      </c>
      <c r="D838">
        <v>17955.45</v>
      </c>
      <c r="E838">
        <v>18010</v>
      </c>
      <c r="F838">
        <f t="shared" si="13"/>
        <v>0.21099389228206555</v>
      </c>
    </row>
    <row r="839" spans="1:6" x14ac:dyDescent="0.3">
      <c r="A839" s="1">
        <v>41800</v>
      </c>
      <c r="B839">
        <v>18050.2</v>
      </c>
      <c r="C839">
        <v>18077.7</v>
      </c>
      <c r="D839">
        <v>17870.95</v>
      </c>
      <c r="E839">
        <v>18048</v>
      </c>
      <c r="F839">
        <f t="shared" si="13"/>
        <v>-0.96963652482269491</v>
      </c>
    </row>
    <row r="840" spans="1:6" x14ac:dyDescent="0.3">
      <c r="A840" s="1">
        <v>41801</v>
      </c>
      <c r="B840">
        <v>18110.05</v>
      </c>
      <c r="C840">
        <v>18110.05</v>
      </c>
      <c r="D840">
        <v>17759.099999999999</v>
      </c>
      <c r="E840">
        <v>17873</v>
      </c>
      <c r="F840">
        <f t="shared" si="13"/>
        <v>0.44200749734236</v>
      </c>
    </row>
    <row r="841" spans="1:6" x14ac:dyDescent="0.3">
      <c r="A841" s="1">
        <v>41802</v>
      </c>
      <c r="B841">
        <v>17913.5</v>
      </c>
      <c r="C841">
        <v>17972.400000000001</v>
      </c>
      <c r="D841">
        <v>17817.2</v>
      </c>
      <c r="E841">
        <v>17952</v>
      </c>
      <c r="F841">
        <f t="shared" si="13"/>
        <v>-0.52918894830659535</v>
      </c>
    </row>
    <row r="842" spans="1:6" x14ac:dyDescent="0.3">
      <c r="A842" s="1">
        <v>41803</v>
      </c>
      <c r="B842">
        <v>18053.5</v>
      </c>
      <c r="C842">
        <v>18053.5</v>
      </c>
      <c r="D842">
        <v>17812.099999999999</v>
      </c>
      <c r="E842">
        <v>17857</v>
      </c>
      <c r="F842">
        <f t="shared" si="13"/>
        <v>0.56000448003584036</v>
      </c>
    </row>
    <row r="843" spans="1:6" x14ac:dyDescent="0.3">
      <c r="A843" s="1">
        <v>41806</v>
      </c>
      <c r="B843">
        <v>17929.05</v>
      </c>
      <c r="C843">
        <v>17979.900000000001</v>
      </c>
      <c r="D843">
        <v>17862.8</v>
      </c>
      <c r="E843">
        <v>17957</v>
      </c>
      <c r="F843">
        <f t="shared" si="13"/>
        <v>-0.28401180598095449</v>
      </c>
    </row>
    <row r="844" spans="1:6" x14ac:dyDescent="0.3">
      <c r="A844" s="1">
        <v>41807</v>
      </c>
      <c r="B844">
        <v>17931.2</v>
      </c>
      <c r="C844">
        <v>17985.7</v>
      </c>
      <c r="D844">
        <v>17859.099999999999</v>
      </c>
      <c r="E844">
        <v>17906</v>
      </c>
      <c r="F844">
        <f t="shared" si="13"/>
        <v>-0.78186082877247842</v>
      </c>
    </row>
    <row r="845" spans="1:6" x14ac:dyDescent="0.3">
      <c r="A845" s="1">
        <v>41808</v>
      </c>
      <c r="B845">
        <v>17900.2</v>
      </c>
      <c r="C845">
        <v>17920.3</v>
      </c>
      <c r="D845">
        <v>17718.05</v>
      </c>
      <c r="E845">
        <v>17766</v>
      </c>
      <c r="F845">
        <f t="shared" si="13"/>
        <v>0.3771248452099516</v>
      </c>
    </row>
    <row r="846" spans="1:6" x14ac:dyDescent="0.3">
      <c r="A846" s="1">
        <v>41809</v>
      </c>
      <c r="B846">
        <v>17833.349999999999</v>
      </c>
      <c r="C846">
        <v>17870.099999999999</v>
      </c>
      <c r="D846">
        <v>17763.75</v>
      </c>
      <c r="E846">
        <v>17833</v>
      </c>
      <c r="F846">
        <f t="shared" si="13"/>
        <v>-0.10093646610217014</v>
      </c>
    </row>
    <row r="847" spans="1:6" x14ac:dyDescent="0.3">
      <c r="A847" s="1">
        <v>41810</v>
      </c>
      <c r="B847">
        <v>17811.5</v>
      </c>
      <c r="C847">
        <v>17860.5</v>
      </c>
      <c r="D847">
        <v>17751.099999999999</v>
      </c>
      <c r="E847">
        <v>17815</v>
      </c>
      <c r="F847">
        <f t="shared" si="13"/>
        <v>-3.9348863317429128</v>
      </c>
    </row>
    <row r="848" spans="1:6" x14ac:dyDescent="0.3">
      <c r="A848" s="1">
        <v>41813</v>
      </c>
      <c r="B848">
        <v>17824.8</v>
      </c>
      <c r="C848">
        <v>17824.8</v>
      </c>
      <c r="D848">
        <v>17029.150000000001</v>
      </c>
      <c r="E848">
        <v>17114</v>
      </c>
      <c r="F848">
        <f t="shared" si="13"/>
        <v>1.0985158349888979</v>
      </c>
    </row>
    <row r="849" spans="1:6" x14ac:dyDescent="0.3">
      <c r="A849" s="1">
        <v>41814</v>
      </c>
      <c r="B849">
        <v>17103.45</v>
      </c>
      <c r="C849">
        <v>17398.75</v>
      </c>
      <c r="D849">
        <v>17103.45</v>
      </c>
      <c r="E849">
        <v>17302</v>
      </c>
      <c r="F849">
        <f t="shared" si="13"/>
        <v>-0.24852618194428389</v>
      </c>
    </row>
    <row r="850" spans="1:6" x14ac:dyDescent="0.3">
      <c r="A850" s="1">
        <v>41815</v>
      </c>
      <c r="B850">
        <v>17254.650000000001</v>
      </c>
      <c r="C850">
        <v>17292.05</v>
      </c>
      <c r="D850">
        <v>17178</v>
      </c>
      <c r="E850">
        <v>17259</v>
      </c>
      <c r="F850">
        <f t="shared" si="13"/>
        <v>-0.35923286401297871</v>
      </c>
    </row>
    <row r="851" spans="1:6" x14ac:dyDescent="0.3">
      <c r="A851" s="1">
        <v>41816</v>
      </c>
      <c r="B851">
        <v>17232.650000000001</v>
      </c>
      <c r="C851">
        <v>17311.45</v>
      </c>
      <c r="D851">
        <v>17118.3</v>
      </c>
      <c r="E851">
        <v>17197</v>
      </c>
      <c r="F851">
        <f t="shared" si="13"/>
        <v>0.42449264406582543</v>
      </c>
    </row>
    <row r="852" spans="1:6" x14ac:dyDescent="0.3">
      <c r="A852" s="1">
        <v>41817</v>
      </c>
      <c r="B852">
        <v>17204.7</v>
      </c>
      <c r="C852">
        <v>17321.900000000001</v>
      </c>
      <c r="D852">
        <v>17161.25</v>
      </c>
      <c r="E852">
        <v>17270</v>
      </c>
      <c r="F852">
        <f t="shared" si="13"/>
        <v>0.94962362478286044</v>
      </c>
    </row>
    <row r="853" spans="1:6" x14ac:dyDescent="0.3">
      <c r="A853" s="1">
        <v>41820</v>
      </c>
      <c r="B853">
        <v>17305.150000000001</v>
      </c>
      <c r="C853">
        <v>17464.55</v>
      </c>
      <c r="D853">
        <v>17305.150000000001</v>
      </c>
      <c r="E853">
        <v>17434</v>
      </c>
      <c r="F853">
        <f t="shared" si="13"/>
        <v>0.34415509923138693</v>
      </c>
    </row>
    <row r="854" spans="1:6" x14ac:dyDescent="0.3">
      <c r="A854" s="1">
        <v>41821</v>
      </c>
      <c r="B854">
        <v>17517.55</v>
      </c>
      <c r="C854">
        <v>17517.55</v>
      </c>
      <c r="D854">
        <v>17407.2</v>
      </c>
      <c r="E854">
        <v>17494</v>
      </c>
      <c r="F854">
        <f t="shared" si="13"/>
        <v>1.2861552532296789</v>
      </c>
    </row>
    <row r="855" spans="1:6" x14ac:dyDescent="0.3">
      <c r="A855" s="1">
        <v>41822</v>
      </c>
      <c r="B855">
        <v>17569.599999999999</v>
      </c>
      <c r="C855">
        <v>17748.650000000001</v>
      </c>
      <c r="D855">
        <v>17529.75</v>
      </c>
      <c r="E855">
        <v>17719</v>
      </c>
      <c r="F855">
        <f t="shared" si="13"/>
        <v>0.25960833004119871</v>
      </c>
    </row>
    <row r="856" spans="1:6" x14ac:dyDescent="0.3">
      <c r="A856" s="1">
        <v>41823</v>
      </c>
      <c r="B856">
        <v>17740.8</v>
      </c>
      <c r="C856">
        <v>17823.3</v>
      </c>
      <c r="D856">
        <v>17720</v>
      </c>
      <c r="E856">
        <v>17765</v>
      </c>
      <c r="F856">
        <f t="shared" si="13"/>
        <v>0.4559527160146355</v>
      </c>
    </row>
    <row r="857" spans="1:6" x14ac:dyDescent="0.3">
      <c r="A857" s="1">
        <v>41824</v>
      </c>
      <c r="B857">
        <v>17806</v>
      </c>
      <c r="C857">
        <v>17928</v>
      </c>
      <c r="D857">
        <v>17716.849999999999</v>
      </c>
      <c r="E857">
        <v>17846</v>
      </c>
      <c r="F857">
        <f t="shared" si="13"/>
        <v>0.26896783592962009</v>
      </c>
    </row>
    <row r="858" spans="1:6" x14ac:dyDescent="0.3">
      <c r="A858" s="1">
        <v>41827</v>
      </c>
      <c r="B858">
        <v>17869.3</v>
      </c>
      <c r="C858">
        <v>17931.7</v>
      </c>
      <c r="D858">
        <v>17724.599999999999</v>
      </c>
      <c r="E858">
        <v>17894</v>
      </c>
      <c r="F858">
        <f t="shared" si="13"/>
        <v>-0.4247233709623337</v>
      </c>
    </row>
    <row r="859" spans="1:6" x14ac:dyDescent="0.3">
      <c r="A859" s="1">
        <v>41828</v>
      </c>
      <c r="B859">
        <v>17883.599999999999</v>
      </c>
      <c r="C859">
        <v>17996.45</v>
      </c>
      <c r="D859">
        <v>17712.55</v>
      </c>
      <c r="E859">
        <v>17818</v>
      </c>
      <c r="F859">
        <f t="shared" si="13"/>
        <v>0.80255920978785511</v>
      </c>
    </row>
    <row r="860" spans="1:6" x14ac:dyDescent="0.3">
      <c r="A860" s="1">
        <v>41829</v>
      </c>
      <c r="B860">
        <v>17849.349999999999</v>
      </c>
      <c r="C860">
        <v>18043.75</v>
      </c>
      <c r="D860">
        <v>17808.599999999999</v>
      </c>
      <c r="E860">
        <v>17961</v>
      </c>
      <c r="F860">
        <f t="shared" si="13"/>
        <v>0.21713713044930685</v>
      </c>
    </row>
    <row r="861" spans="1:6" x14ac:dyDescent="0.3">
      <c r="A861" s="1">
        <v>41830</v>
      </c>
      <c r="B861">
        <v>17921.349999999999</v>
      </c>
      <c r="C861">
        <v>18212.55</v>
      </c>
      <c r="D861">
        <v>17773.849999999999</v>
      </c>
      <c r="E861">
        <v>18000</v>
      </c>
      <c r="F861">
        <f t="shared" si="13"/>
        <v>0.55555555555555558</v>
      </c>
    </row>
    <row r="862" spans="1:6" x14ac:dyDescent="0.3">
      <c r="A862" s="1">
        <v>41831</v>
      </c>
      <c r="B862">
        <v>18082.349999999999</v>
      </c>
      <c r="C862">
        <v>18306.05</v>
      </c>
      <c r="D862">
        <v>18029.150000000001</v>
      </c>
      <c r="E862">
        <v>18100</v>
      </c>
      <c r="F862">
        <f t="shared" si="13"/>
        <v>-0.48618784530386744</v>
      </c>
    </row>
    <row r="863" spans="1:6" x14ac:dyDescent="0.3">
      <c r="A863" s="1">
        <v>41834</v>
      </c>
      <c r="B863">
        <v>18160.5</v>
      </c>
      <c r="C863">
        <v>18204.3</v>
      </c>
      <c r="D863">
        <v>17941.25</v>
      </c>
      <c r="E863">
        <v>18012</v>
      </c>
      <c r="F863">
        <f t="shared" si="13"/>
        <v>-0.13879635798356652</v>
      </c>
    </row>
    <row r="864" spans="1:6" x14ac:dyDescent="0.3">
      <c r="A864" s="1">
        <v>41835</v>
      </c>
      <c r="B864">
        <v>18051.8</v>
      </c>
      <c r="C864">
        <v>18154.5</v>
      </c>
      <c r="D864">
        <v>17958.650000000001</v>
      </c>
      <c r="E864">
        <v>17987</v>
      </c>
      <c r="F864">
        <f t="shared" si="13"/>
        <v>0.46700394729526884</v>
      </c>
    </row>
    <row r="865" spans="1:6" x14ac:dyDescent="0.3">
      <c r="A865" s="1">
        <v>41836</v>
      </c>
      <c r="B865">
        <v>17980.099999999999</v>
      </c>
      <c r="C865">
        <v>18101.599999999999</v>
      </c>
      <c r="D865">
        <v>17939.099999999999</v>
      </c>
      <c r="E865">
        <v>18071</v>
      </c>
      <c r="F865">
        <f t="shared" si="13"/>
        <v>0.39289469315477832</v>
      </c>
    </row>
    <row r="866" spans="1:6" x14ac:dyDescent="0.3">
      <c r="A866" s="1">
        <v>41837</v>
      </c>
      <c r="B866">
        <v>18046.8</v>
      </c>
      <c r="C866">
        <v>18176.45</v>
      </c>
      <c r="D866">
        <v>18039.45</v>
      </c>
      <c r="E866">
        <v>18142</v>
      </c>
      <c r="F866">
        <f t="shared" si="13"/>
        <v>-0.18189835740271193</v>
      </c>
    </row>
    <row r="867" spans="1:6" x14ac:dyDescent="0.3">
      <c r="A867" s="1">
        <v>41838</v>
      </c>
      <c r="B867">
        <v>18085.75</v>
      </c>
      <c r="C867">
        <v>18207.45</v>
      </c>
      <c r="D867">
        <v>18040</v>
      </c>
      <c r="E867">
        <v>18109</v>
      </c>
      <c r="F867">
        <f t="shared" si="13"/>
        <v>1.1265116792754983</v>
      </c>
    </row>
    <row r="868" spans="1:6" x14ac:dyDescent="0.3">
      <c r="A868" s="1">
        <v>41841</v>
      </c>
      <c r="B868">
        <v>18151.849999999999</v>
      </c>
      <c r="C868">
        <v>18329.8</v>
      </c>
      <c r="D868">
        <v>18133.8</v>
      </c>
      <c r="E868">
        <v>18313</v>
      </c>
      <c r="F868">
        <f t="shared" si="13"/>
        <v>0.74810244088898592</v>
      </c>
    </row>
    <row r="869" spans="1:6" x14ac:dyDescent="0.3">
      <c r="A869" s="1">
        <v>41842</v>
      </c>
      <c r="B869">
        <v>18344.75</v>
      </c>
      <c r="C869">
        <v>18484.25</v>
      </c>
      <c r="D869">
        <v>18333.849999999999</v>
      </c>
      <c r="E869">
        <v>18450</v>
      </c>
      <c r="F869">
        <f t="shared" si="13"/>
        <v>0.17886178861788618</v>
      </c>
    </row>
    <row r="870" spans="1:6" x14ac:dyDescent="0.3">
      <c r="A870" s="1">
        <v>41843</v>
      </c>
      <c r="B870">
        <v>18493.400000000001</v>
      </c>
      <c r="C870">
        <v>18547.3</v>
      </c>
      <c r="D870">
        <v>18357.05</v>
      </c>
      <c r="E870">
        <v>18483</v>
      </c>
      <c r="F870">
        <f t="shared" si="13"/>
        <v>0.68170751501379645</v>
      </c>
    </row>
    <row r="871" spans="1:6" x14ac:dyDescent="0.3">
      <c r="A871" s="1">
        <v>41844</v>
      </c>
      <c r="B871">
        <v>18498.349999999999</v>
      </c>
      <c r="C871">
        <v>18633.099999999999</v>
      </c>
      <c r="D871">
        <v>18451</v>
      </c>
      <c r="E871">
        <v>18609</v>
      </c>
      <c r="F871">
        <f t="shared" si="13"/>
        <v>0.70933419313235535</v>
      </c>
    </row>
    <row r="872" spans="1:6" x14ac:dyDescent="0.3">
      <c r="A872" s="1">
        <v>41845</v>
      </c>
      <c r="B872">
        <v>18625.900000000001</v>
      </c>
      <c r="C872">
        <v>18768.900000000001</v>
      </c>
      <c r="D872">
        <v>18520.849999999999</v>
      </c>
      <c r="E872">
        <v>18741</v>
      </c>
      <c r="F872">
        <f t="shared" si="13"/>
        <v>0.3414972520143002</v>
      </c>
    </row>
    <row r="873" spans="1:6" x14ac:dyDescent="0.3">
      <c r="A873" s="1">
        <v>41848</v>
      </c>
      <c r="B873">
        <v>18652.05</v>
      </c>
      <c r="C873">
        <v>18847</v>
      </c>
      <c r="D873">
        <v>18549.099999999999</v>
      </c>
      <c r="E873">
        <v>18805</v>
      </c>
      <c r="F873">
        <f t="shared" si="13"/>
        <v>0.39351236373304971</v>
      </c>
    </row>
    <row r="874" spans="1:6" x14ac:dyDescent="0.3">
      <c r="A874" s="1">
        <v>41850</v>
      </c>
      <c r="B874">
        <v>18896.25</v>
      </c>
      <c r="C874">
        <v>19014.650000000001</v>
      </c>
      <c r="D874">
        <v>18812</v>
      </c>
      <c r="E874">
        <v>18879</v>
      </c>
      <c r="F874">
        <f t="shared" si="13"/>
        <v>-0.53498596323957837</v>
      </c>
    </row>
    <row r="875" spans="1:6" x14ac:dyDescent="0.3">
      <c r="A875" s="1">
        <v>41851</v>
      </c>
      <c r="B875">
        <v>18828.5</v>
      </c>
      <c r="C875">
        <v>18923.95</v>
      </c>
      <c r="D875">
        <v>18707.75</v>
      </c>
      <c r="E875">
        <v>18778</v>
      </c>
      <c r="F875">
        <f t="shared" si="13"/>
        <v>-1.1343061028863564</v>
      </c>
    </row>
    <row r="876" spans="1:6" x14ac:dyDescent="0.3">
      <c r="A876" s="1">
        <v>41852</v>
      </c>
      <c r="B876">
        <v>18724.5</v>
      </c>
      <c r="C876">
        <v>18860.3</v>
      </c>
      <c r="D876">
        <v>18521.2</v>
      </c>
      <c r="E876">
        <v>18565</v>
      </c>
      <c r="F876">
        <f t="shared" si="13"/>
        <v>1.1527067061675194</v>
      </c>
    </row>
    <row r="877" spans="1:6" x14ac:dyDescent="0.3">
      <c r="A877" s="1">
        <v>41855</v>
      </c>
      <c r="B877">
        <v>18721.05</v>
      </c>
      <c r="C877">
        <v>18802.8</v>
      </c>
      <c r="D877">
        <v>18619.099999999999</v>
      </c>
      <c r="E877">
        <v>18779</v>
      </c>
      <c r="F877">
        <f t="shared" si="13"/>
        <v>0.34080621971350977</v>
      </c>
    </row>
    <row r="878" spans="1:6" x14ac:dyDescent="0.3">
      <c r="A878" s="1">
        <v>41856</v>
      </c>
      <c r="B878">
        <v>18816.2</v>
      </c>
      <c r="C878">
        <v>18864.95</v>
      </c>
      <c r="D878">
        <v>18577.400000000001</v>
      </c>
      <c r="E878">
        <v>18843</v>
      </c>
      <c r="F878">
        <f t="shared" si="13"/>
        <v>-1.4859629570662847</v>
      </c>
    </row>
    <row r="879" spans="1:6" x14ac:dyDescent="0.3">
      <c r="A879" s="1">
        <v>41857</v>
      </c>
      <c r="B879">
        <v>18773.400000000001</v>
      </c>
      <c r="C879">
        <v>18913.150000000001</v>
      </c>
      <c r="D879">
        <v>18507.2</v>
      </c>
      <c r="E879">
        <v>18563</v>
      </c>
      <c r="F879">
        <f t="shared" si="13"/>
        <v>-0.22086947152938644</v>
      </c>
    </row>
    <row r="880" spans="1:6" x14ac:dyDescent="0.3">
      <c r="A880" s="1">
        <v>41858</v>
      </c>
      <c r="B880">
        <v>18576.75</v>
      </c>
      <c r="C880">
        <v>18696.150000000001</v>
      </c>
      <c r="D880">
        <v>18460.45</v>
      </c>
      <c r="E880">
        <v>18522</v>
      </c>
      <c r="F880">
        <f t="shared" si="13"/>
        <v>6.4787819889860709E-2</v>
      </c>
    </row>
    <row r="881" spans="1:6" x14ac:dyDescent="0.3">
      <c r="A881" s="1">
        <v>41859</v>
      </c>
      <c r="B881">
        <v>18450.7</v>
      </c>
      <c r="C881">
        <v>18568.25</v>
      </c>
      <c r="D881">
        <v>18386.599999999999</v>
      </c>
      <c r="E881">
        <v>18534</v>
      </c>
      <c r="F881">
        <f t="shared" si="13"/>
        <v>-0.18344663861012195</v>
      </c>
    </row>
    <row r="882" spans="1:6" x14ac:dyDescent="0.3">
      <c r="A882" s="1">
        <v>41862</v>
      </c>
      <c r="B882">
        <v>18620.55</v>
      </c>
      <c r="C882">
        <v>18683.650000000001</v>
      </c>
      <c r="D882">
        <v>18457.8</v>
      </c>
      <c r="E882">
        <v>18500</v>
      </c>
      <c r="F882">
        <f t="shared" si="13"/>
        <v>8.6486486486486491E-2</v>
      </c>
    </row>
    <row r="883" spans="1:6" x14ac:dyDescent="0.3">
      <c r="A883" s="1">
        <v>41863</v>
      </c>
      <c r="B883">
        <v>18604.45</v>
      </c>
      <c r="C883">
        <v>18604.45</v>
      </c>
      <c r="D883">
        <v>18361.25</v>
      </c>
      <c r="E883">
        <v>18516</v>
      </c>
      <c r="F883">
        <f t="shared" si="13"/>
        <v>2.192698206956146</v>
      </c>
    </row>
    <row r="884" spans="1:6" x14ac:dyDescent="0.3">
      <c r="A884" s="1">
        <v>41864</v>
      </c>
      <c r="B884">
        <v>18598.2</v>
      </c>
      <c r="C884">
        <v>18951.25</v>
      </c>
      <c r="D884">
        <v>18563.55</v>
      </c>
      <c r="E884">
        <v>18922</v>
      </c>
      <c r="F884">
        <f t="shared" si="13"/>
        <v>0.26424268047775074</v>
      </c>
    </row>
    <row r="885" spans="1:6" x14ac:dyDescent="0.3">
      <c r="A885" s="1">
        <v>41865</v>
      </c>
      <c r="B885">
        <v>18934.5</v>
      </c>
      <c r="C885">
        <v>19136.95</v>
      </c>
      <c r="D885">
        <v>18891.099999999999</v>
      </c>
      <c r="E885">
        <v>18972</v>
      </c>
      <c r="F885">
        <f t="shared" si="13"/>
        <v>-0.45329959940965636</v>
      </c>
    </row>
    <row r="886" spans="1:6" x14ac:dyDescent="0.3">
      <c r="A886" s="1">
        <v>41869</v>
      </c>
      <c r="B886">
        <v>18934.349999999999</v>
      </c>
      <c r="C886">
        <v>18968.099999999999</v>
      </c>
      <c r="D886">
        <v>18712.7</v>
      </c>
      <c r="E886">
        <v>18886</v>
      </c>
      <c r="F886">
        <f t="shared" si="13"/>
        <v>9.5308694270888492E-2</v>
      </c>
    </row>
    <row r="887" spans="1:6" x14ac:dyDescent="0.3">
      <c r="A887" s="1">
        <v>41870</v>
      </c>
      <c r="B887">
        <v>18889.2</v>
      </c>
      <c r="C887">
        <v>19038.099999999999</v>
      </c>
      <c r="D887">
        <v>18866.45</v>
      </c>
      <c r="E887">
        <v>18904</v>
      </c>
      <c r="F887">
        <f t="shared" si="13"/>
        <v>-0.72471434617012265</v>
      </c>
    </row>
    <row r="888" spans="1:6" x14ac:dyDescent="0.3">
      <c r="A888" s="1">
        <v>41871</v>
      </c>
      <c r="B888">
        <v>18999.05</v>
      </c>
      <c r="C888">
        <v>18999.05</v>
      </c>
      <c r="D888">
        <v>18734.05</v>
      </c>
      <c r="E888">
        <v>18767</v>
      </c>
      <c r="F888">
        <f t="shared" si="13"/>
        <v>0.2877391165343422</v>
      </c>
    </row>
    <row r="889" spans="1:6" x14ac:dyDescent="0.3">
      <c r="A889" s="1">
        <v>41872</v>
      </c>
      <c r="B889">
        <v>18748.650000000001</v>
      </c>
      <c r="C889">
        <v>18919.599999999999</v>
      </c>
      <c r="D889">
        <v>18748.650000000001</v>
      </c>
      <c r="E889">
        <v>18821</v>
      </c>
      <c r="F889">
        <f t="shared" si="13"/>
        <v>-0.70134424313267096</v>
      </c>
    </row>
    <row r="890" spans="1:6" x14ac:dyDescent="0.3">
      <c r="A890" s="1">
        <v>41873</v>
      </c>
      <c r="B890">
        <v>18835.099999999999</v>
      </c>
      <c r="C890">
        <v>18873.400000000001</v>
      </c>
      <c r="D890">
        <v>18627.55</v>
      </c>
      <c r="E890">
        <v>18689</v>
      </c>
      <c r="F890">
        <f t="shared" si="13"/>
        <v>1.1022526619936861</v>
      </c>
    </row>
    <row r="891" spans="1:6" x14ac:dyDescent="0.3">
      <c r="A891" s="1">
        <v>41876</v>
      </c>
      <c r="B891">
        <v>18801.3</v>
      </c>
      <c r="C891">
        <v>18932.599999999999</v>
      </c>
      <c r="D891">
        <v>18686.2</v>
      </c>
      <c r="E891">
        <v>18895</v>
      </c>
      <c r="F891">
        <f t="shared" si="13"/>
        <v>1.1378671606245039</v>
      </c>
    </row>
    <row r="892" spans="1:6" x14ac:dyDescent="0.3">
      <c r="A892" s="1">
        <v>41877</v>
      </c>
      <c r="B892">
        <v>18932.150000000001</v>
      </c>
      <c r="C892">
        <v>19136.55</v>
      </c>
      <c r="D892">
        <v>18926.25</v>
      </c>
      <c r="E892">
        <v>19110</v>
      </c>
      <c r="F892">
        <f t="shared" si="13"/>
        <v>0.42909471480900052</v>
      </c>
    </row>
    <row r="893" spans="1:6" x14ac:dyDescent="0.3">
      <c r="A893" s="1">
        <v>41878</v>
      </c>
      <c r="B893">
        <v>19170.400000000001</v>
      </c>
      <c r="C893">
        <v>19291.45</v>
      </c>
      <c r="D893">
        <v>19124.650000000001</v>
      </c>
      <c r="E893">
        <v>19192</v>
      </c>
      <c r="F893">
        <f t="shared" si="13"/>
        <v>0.60441850771154648</v>
      </c>
    </row>
    <row r="894" spans="1:6" x14ac:dyDescent="0.3">
      <c r="A894" s="1">
        <v>41879</v>
      </c>
      <c r="B894">
        <v>19192.55</v>
      </c>
      <c r="C894">
        <v>19353.650000000001</v>
      </c>
      <c r="D894">
        <v>19158.599999999999</v>
      </c>
      <c r="E894">
        <v>19308</v>
      </c>
      <c r="F894">
        <f t="shared" si="13"/>
        <v>-0.70437124507975968</v>
      </c>
    </row>
    <row r="895" spans="1:6" x14ac:dyDescent="0.3">
      <c r="A895" s="1">
        <v>41883</v>
      </c>
      <c r="B895">
        <v>19399.25</v>
      </c>
      <c r="C895">
        <v>19411.7</v>
      </c>
      <c r="D895">
        <v>19150.25</v>
      </c>
      <c r="E895">
        <v>19172</v>
      </c>
      <c r="F895">
        <f t="shared" si="13"/>
        <v>0.67285624869601501</v>
      </c>
    </row>
    <row r="896" spans="1:6" x14ac:dyDescent="0.3">
      <c r="A896" s="1">
        <v>41884</v>
      </c>
      <c r="B896">
        <v>19177.8</v>
      </c>
      <c r="C896">
        <v>19341</v>
      </c>
      <c r="D896">
        <v>19113.849999999999</v>
      </c>
      <c r="E896">
        <v>19301</v>
      </c>
      <c r="F896">
        <f t="shared" si="13"/>
        <v>-0.67354023107611005</v>
      </c>
    </row>
    <row r="897" spans="1:6" x14ac:dyDescent="0.3">
      <c r="A897" s="1">
        <v>41885</v>
      </c>
      <c r="B897">
        <v>19327.599999999999</v>
      </c>
      <c r="C897">
        <v>19347.7</v>
      </c>
      <c r="D897">
        <v>19154.2</v>
      </c>
      <c r="E897">
        <v>19171</v>
      </c>
      <c r="F897">
        <f t="shared" si="13"/>
        <v>0.17735120755307496</v>
      </c>
    </row>
    <row r="898" spans="1:6" x14ac:dyDescent="0.3">
      <c r="A898" s="1">
        <v>41886</v>
      </c>
      <c r="B898">
        <v>19166.75</v>
      </c>
      <c r="C898">
        <v>19313.45</v>
      </c>
      <c r="D898">
        <v>19133.05</v>
      </c>
      <c r="E898">
        <v>19205</v>
      </c>
      <c r="F898">
        <f t="shared" si="13"/>
        <v>-0.22910700338453527</v>
      </c>
    </row>
    <row r="899" spans="1:6" x14ac:dyDescent="0.3">
      <c r="A899" s="1">
        <v>41887</v>
      </c>
      <c r="B899">
        <v>19207.099999999999</v>
      </c>
      <c r="C899">
        <v>19254.8</v>
      </c>
      <c r="D899">
        <v>19104.75</v>
      </c>
      <c r="E899">
        <v>19161</v>
      </c>
      <c r="F899">
        <f t="shared" ref="F899:F962" si="14">((E900-E899)/E899)*100</f>
        <v>1.069881530191535</v>
      </c>
    </row>
    <row r="900" spans="1:6" x14ac:dyDescent="0.3">
      <c r="A900" s="1">
        <v>41890</v>
      </c>
      <c r="B900">
        <v>19250.349999999999</v>
      </c>
      <c r="C900">
        <v>19382.849999999999</v>
      </c>
      <c r="D900">
        <v>19191.25</v>
      </c>
      <c r="E900">
        <v>19366</v>
      </c>
      <c r="F900">
        <f t="shared" si="14"/>
        <v>0.90364556439120114</v>
      </c>
    </row>
    <row r="901" spans="1:6" x14ac:dyDescent="0.3">
      <c r="A901" s="1">
        <v>41891</v>
      </c>
      <c r="B901">
        <v>19269.849999999999</v>
      </c>
      <c r="C901">
        <v>19606.400000000001</v>
      </c>
      <c r="D901">
        <v>19269.849999999999</v>
      </c>
      <c r="E901">
        <v>19541</v>
      </c>
      <c r="F901">
        <f t="shared" si="14"/>
        <v>-1.5608208382375519</v>
      </c>
    </row>
    <row r="902" spans="1:6" x14ac:dyDescent="0.3">
      <c r="A902" s="1">
        <v>41892</v>
      </c>
      <c r="B902">
        <v>19478.099999999999</v>
      </c>
      <c r="C902">
        <v>19478.099999999999</v>
      </c>
      <c r="D902">
        <v>19222.75</v>
      </c>
      <c r="E902">
        <v>19236</v>
      </c>
      <c r="F902">
        <f t="shared" si="14"/>
        <v>0.48866708255354541</v>
      </c>
    </row>
    <row r="903" spans="1:6" x14ac:dyDescent="0.3">
      <c r="A903" s="1">
        <v>41893</v>
      </c>
      <c r="B903">
        <v>19244.5</v>
      </c>
      <c r="C903">
        <v>19388</v>
      </c>
      <c r="D903">
        <v>19244.5</v>
      </c>
      <c r="E903">
        <v>19330</v>
      </c>
      <c r="F903">
        <f t="shared" si="14"/>
        <v>0.73460941541645108</v>
      </c>
    </row>
    <row r="904" spans="1:6" x14ac:dyDescent="0.3">
      <c r="A904" s="1">
        <v>41894</v>
      </c>
      <c r="B904">
        <v>19316.25</v>
      </c>
      <c r="C904">
        <v>19557.150000000001</v>
      </c>
      <c r="D904">
        <v>19314.7</v>
      </c>
      <c r="E904">
        <v>19472</v>
      </c>
      <c r="F904">
        <f t="shared" si="14"/>
        <v>-0.56491372226787173</v>
      </c>
    </row>
    <row r="905" spans="1:6" x14ac:dyDescent="0.3">
      <c r="A905" s="1">
        <v>41897</v>
      </c>
      <c r="B905">
        <v>19450.75</v>
      </c>
      <c r="C905">
        <v>19452.099999999999</v>
      </c>
      <c r="D905">
        <v>19286.400000000001</v>
      </c>
      <c r="E905">
        <v>19362</v>
      </c>
      <c r="F905">
        <f t="shared" si="14"/>
        <v>1.5494267121165169E-2</v>
      </c>
    </row>
    <row r="906" spans="1:6" x14ac:dyDescent="0.3">
      <c r="A906" s="1">
        <v>41898</v>
      </c>
      <c r="B906">
        <v>19348.150000000001</v>
      </c>
      <c r="C906">
        <v>19468.55</v>
      </c>
      <c r="D906">
        <v>19308.150000000001</v>
      </c>
      <c r="E906">
        <v>19365</v>
      </c>
      <c r="F906">
        <f t="shared" si="14"/>
        <v>0.36664084688871679</v>
      </c>
    </row>
    <row r="907" spans="1:6" x14ac:dyDescent="0.3">
      <c r="A907" s="1">
        <v>41899</v>
      </c>
      <c r="B907">
        <v>19416.849999999999</v>
      </c>
      <c r="C907">
        <v>19533.7</v>
      </c>
      <c r="D907">
        <v>19367.599999999999</v>
      </c>
      <c r="E907">
        <v>19436</v>
      </c>
      <c r="F907">
        <f t="shared" si="14"/>
        <v>0.66371681415929207</v>
      </c>
    </row>
    <row r="908" spans="1:6" x14ac:dyDescent="0.3">
      <c r="A908" s="1">
        <v>41900</v>
      </c>
      <c r="B908">
        <v>19429.3</v>
      </c>
      <c r="C908">
        <v>19586.650000000001</v>
      </c>
      <c r="D908">
        <v>19387.650000000001</v>
      </c>
      <c r="E908">
        <v>19565</v>
      </c>
      <c r="F908">
        <f t="shared" si="14"/>
        <v>-0.30667007411193459</v>
      </c>
    </row>
    <row r="909" spans="1:6" x14ac:dyDescent="0.3">
      <c r="A909" s="1">
        <v>41901</v>
      </c>
      <c r="B909">
        <v>19554.75</v>
      </c>
      <c r="C909">
        <v>19567.95</v>
      </c>
      <c r="D909">
        <v>19369.25</v>
      </c>
      <c r="E909">
        <v>19505</v>
      </c>
      <c r="F909">
        <f t="shared" si="14"/>
        <v>2.0456293258138936</v>
      </c>
    </row>
    <row r="910" spans="1:6" x14ac:dyDescent="0.3">
      <c r="A910" s="1">
        <v>41904</v>
      </c>
      <c r="B910">
        <v>19477.05</v>
      </c>
      <c r="C910">
        <v>19938.599999999999</v>
      </c>
      <c r="D910">
        <v>19400.2</v>
      </c>
      <c r="E910">
        <v>19904</v>
      </c>
      <c r="F910">
        <f t="shared" si="14"/>
        <v>-0.37178456591639875</v>
      </c>
    </row>
    <row r="911" spans="1:6" x14ac:dyDescent="0.3">
      <c r="A911" s="1">
        <v>41905</v>
      </c>
      <c r="B911">
        <v>19892.25</v>
      </c>
      <c r="C911">
        <v>20046.8</v>
      </c>
      <c r="D911">
        <v>19779.05</v>
      </c>
      <c r="E911">
        <v>19830</v>
      </c>
      <c r="F911">
        <f t="shared" si="14"/>
        <v>1.8053454362077659</v>
      </c>
    </row>
    <row r="912" spans="1:6" x14ac:dyDescent="0.3">
      <c r="A912" s="1">
        <v>41906</v>
      </c>
      <c r="B912">
        <v>19839.849999999999</v>
      </c>
      <c r="C912">
        <v>20231.45</v>
      </c>
      <c r="D912">
        <v>19839.849999999999</v>
      </c>
      <c r="E912">
        <v>20188</v>
      </c>
      <c r="F912">
        <f t="shared" si="14"/>
        <v>-0.52011095700416088</v>
      </c>
    </row>
    <row r="913" spans="1:6" x14ac:dyDescent="0.3">
      <c r="A913" s="1">
        <v>41907</v>
      </c>
      <c r="B913">
        <v>20217.55</v>
      </c>
      <c r="C913">
        <v>20277.5</v>
      </c>
      <c r="D913">
        <v>19978.650000000001</v>
      </c>
      <c r="E913">
        <v>20083</v>
      </c>
      <c r="F913">
        <f t="shared" si="14"/>
        <v>-0.88134242891998205</v>
      </c>
    </row>
    <row r="914" spans="1:6" x14ac:dyDescent="0.3">
      <c r="A914" s="1">
        <v>41908</v>
      </c>
      <c r="B914">
        <v>19974.650000000001</v>
      </c>
      <c r="C914">
        <v>20056.599999999999</v>
      </c>
      <c r="D914">
        <v>19800.900000000001</v>
      </c>
      <c r="E914">
        <v>19906</v>
      </c>
      <c r="F914">
        <f t="shared" si="14"/>
        <v>-1.039887471114237</v>
      </c>
    </row>
    <row r="915" spans="1:6" x14ac:dyDescent="0.3">
      <c r="A915" s="1">
        <v>41911</v>
      </c>
      <c r="B915">
        <v>19850.150000000001</v>
      </c>
      <c r="C915">
        <v>19901.55</v>
      </c>
      <c r="D915">
        <v>19636.75</v>
      </c>
      <c r="E915">
        <v>19699</v>
      </c>
      <c r="F915">
        <f t="shared" si="14"/>
        <v>0.89852276765318029</v>
      </c>
    </row>
    <row r="916" spans="1:6" x14ac:dyDescent="0.3">
      <c r="A916" s="1">
        <v>41912</v>
      </c>
      <c r="B916">
        <v>19626.650000000001</v>
      </c>
      <c r="C916">
        <v>19961.650000000001</v>
      </c>
      <c r="D916">
        <v>19591.7</v>
      </c>
      <c r="E916">
        <v>19876</v>
      </c>
      <c r="F916">
        <f t="shared" si="14"/>
        <v>-1.2376735761722681</v>
      </c>
    </row>
    <row r="917" spans="1:6" x14ac:dyDescent="0.3">
      <c r="A917" s="1">
        <v>41913</v>
      </c>
      <c r="B917">
        <v>19853</v>
      </c>
      <c r="C917">
        <v>19858.400000000001</v>
      </c>
      <c r="D917">
        <v>19604.5</v>
      </c>
      <c r="E917">
        <v>19630</v>
      </c>
      <c r="F917">
        <f t="shared" si="14"/>
        <v>-0.44829342842587877</v>
      </c>
    </row>
    <row r="918" spans="1:6" x14ac:dyDescent="0.3">
      <c r="A918" s="1">
        <v>41919</v>
      </c>
      <c r="B918">
        <v>19577.55</v>
      </c>
      <c r="C918">
        <v>19688.849999999999</v>
      </c>
      <c r="D918">
        <v>19385.849999999999</v>
      </c>
      <c r="E918">
        <v>19542</v>
      </c>
      <c r="F918">
        <f t="shared" si="14"/>
        <v>0.22515607409681709</v>
      </c>
    </row>
    <row r="919" spans="1:6" x14ac:dyDescent="0.3">
      <c r="A919" s="1">
        <v>41920</v>
      </c>
      <c r="B919">
        <v>19531.25</v>
      </c>
      <c r="C919">
        <v>19712.05</v>
      </c>
      <c r="D919">
        <v>19530.400000000001</v>
      </c>
      <c r="E919">
        <v>19586</v>
      </c>
      <c r="F919">
        <f t="shared" si="14"/>
        <v>0.17869907076483202</v>
      </c>
    </row>
    <row r="920" spans="1:6" x14ac:dyDescent="0.3">
      <c r="A920" s="1">
        <v>41921</v>
      </c>
      <c r="B920">
        <v>19587</v>
      </c>
      <c r="C920">
        <v>19710.400000000001</v>
      </c>
      <c r="D920">
        <v>19540.75</v>
      </c>
      <c r="E920">
        <v>19621</v>
      </c>
      <c r="F920">
        <f t="shared" si="14"/>
        <v>-2.7419601447428779</v>
      </c>
    </row>
    <row r="921" spans="1:6" x14ac:dyDescent="0.3">
      <c r="A921" s="1">
        <v>41922</v>
      </c>
      <c r="B921">
        <v>19544.75</v>
      </c>
      <c r="C921">
        <v>19574</v>
      </c>
      <c r="D921">
        <v>19058.599999999999</v>
      </c>
      <c r="E921">
        <v>19083</v>
      </c>
      <c r="F921">
        <f t="shared" si="14"/>
        <v>-0.73887753497877695</v>
      </c>
    </row>
    <row r="922" spans="1:6" x14ac:dyDescent="0.3">
      <c r="A922" s="1">
        <v>41925</v>
      </c>
      <c r="B922">
        <v>19046.55</v>
      </c>
      <c r="C922">
        <v>19046.75</v>
      </c>
      <c r="D922">
        <v>18829.55</v>
      </c>
      <c r="E922">
        <v>18942</v>
      </c>
      <c r="F922">
        <f t="shared" si="14"/>
        <v>-0.38538697075282441</v>
      </c>
    </row>
    <row r="923" spans="1:6" x14ac:dyDescent="0.3">
      <c r="A923" s="1">
        <v>41926</v>
      </c>
      <c r="B923">
        <v>18947.8</v>
      </c>
      <c r="C923">
        <v>19010.099999999999</v>
      </c>
      <c r="D923">
        <v>18745.349999999999</v>
      </c>
      <c r="E923">
        <v>18869</v>
      </c>
      <c r="F923">
        <f t="shared" si="14"/>
        <v>0.38157825003974771</v>
      </c>
    </row>
    <row r="924" spans="1:6" x14ac:dyDescent="0.3">
      <c r="A924" s="1">
        <v>41928</v>
      </c>
      <c r="B924">
        <v>18760.599999999999</v>
      </c>
      <c r="C924">
        <v>19127.05</v>
      </c>
      <c r="D924">
        <v>18720.95</v>
      </c>
      <c r="E924">
        <v>18941</v>
      </c>
      <c r="F924">
        <f t="shared" si="14"/>
        <v>0.35373000369568663</v>
      </c>
    </row>
    <row r="925" spans="1:6" x14ac:dyDescent="0.3">
      <c r="A925" s="1">
        <v>41929</v>
      </c>
      <c r="B925">
        <v>18934.150000000001</v>
      </c>
      <c r="C925">
        <v>19227.75</v>
      </c>
      <c r="D925">
        <v>18926.55</v>
      </c>
      <c r="E925">
        <v>19008</v>
      </c>
      <c r="F925">
        <f t="shared" si="14"/>
        <v>0.13678451178451179</v>
      </c>
    </row>
    <row r="926" spans="1:6" x14ac:dyDescent="0.3">
      <c r="A926" s="1">
        <v>41932</v>
      </c>
      <c r="B926">
        <v>19109.400000000001</v>
      </c>
      <c r="C926">
        <v>19224.05</v>
      </c>
      <c r="D926">
        <v>18996.099999999999</v>
      </c>
      <c r="E926">
        <v>19034</v>
      </c>
      <c r="F926">
        <f t="shared" si="14"/>
        <v>0.42030051486813069</v>
      </c>
    </row>
    <row r="927" spans="1:6" x14ac:dyDescent="0.3">
      <c r="A927" s="1">
        <v>41933</v>
      </c>
      <c r="B927">
        <v>19047.849999999999</v>
      </c>
      <c r="C927">
        <v>19159.599999999999</v>
      </c>
      <c r="D927">
        <v>18934.25</v>
      </c>
      <c r="E927">
        <v>19114</v>
      </c>
      <c r="F927">
        <f t="shared" si="14"/>
        <v>3.1390603745945378E-2</v>
      </c>
    </row>
    <row r="928" spans="1:6" x14ac:dyDescent="0.3">
      <c r="A928" s="1">
        <v>41934</v>
      </c>
      <c r="B928">
        <v>19184.7</v>
      </c>
      <c r="C928">
        <v>19221.45</v>
      </c>
      <c r="D928">
        <v>19080.25</v>
      </c>
      <c r="E928">
        <v>19120</v>
      </c>
      <c r="F928">
        <f t="shared" si="14"/>
        <v>0.54916317991631791</v>
      </c>
    </row>
    <row r="929" spans="1:6" x14ac:dyDescent="0.3">
      <c r="A929" s="1">
        <v>41935</v>
      </c>
      <c r="B929">
        <v>19183.45</v>
      </c>
      <c r="C929">
        <v>19245.599999999999</v>
      </c>
      <c r="D929">
        <v>19172.45</v>
      </c>
      <c r="E929">
        <v>19225</v>
      </c>
      <c r="F929">
        <f t="shared" si="14"/>
        <v>-1.3368010403120936</v>
      </c>
    </row>
    <row r="930" spans="1:6" x14ac:dyDescent="0.3">
      <c r="A930" s="1">
        <v>41939</v>
      </c>
      <c r="B930">
        <v>19290.45</v>
      </c>
      <c r="C930">
        <v>19290.45</v>
      </c>
      <c r="D930">
        <v>18927.099999999999</v>
      </c>
      <c r="E930">
        <v>18968</v>
      </c>
      <c r="F930">
        <f t="shared" si="14"/>
        <v>-5.2720371151412909E-3</v>
      </c>
    </row>
    <row r="931" spans="1:6" x14ac:dyDescent="0.3">
      <c r="A931" s="1">
        <v>41940</v>
      </c>
      <c r="B931">
        <v>18984.05</v>
      </c>
      <c r="C931">
        <v>18997.7</v>
      </c>
      <c r="D931">
        <v>18893.900000000001</v>
      </c>
      <c r="E931">
        <v>18967</v>
      </c>
      <c r="F931">
        <f t="shared" si="14"/>
        <v>1.2231770970633205</v>
      </c>
    </row>
    <row r="932" spans="1:6" x14ac:dyDescent="0.3">
      <c r="A932" s="1">
        <v>41941</v>
      </c>
      <c r="B932">
        <v>19089.5</v>
      </c>
      <c r="C932">
        <v>19218.2</v>
      </c>
      <c r="D932">
        <v>19004</v>
      </c>
      <c r="E932">
        <v>19199</v>
      </c>
      <c r="F932">
        <f t="shared" si="14"/>
        <v>0.55211208917131105</v>
      </c>
    </row>
    <row r="933" spans="1:6" x14ac:dyDescent="0.3">
      <c r="A933" s="1">
        <v>41942</v>
      </c>
      <c r="B933">
        <v>19152.25</v>
      </c>
      <c r="C933">
        <v>19396.25</v>
      </c>
      <c r="D933">
        <v>19109.650000000001</v>
      </c>
      <c r="E933">
        <v>19305</v>
      </c>
      <c r="F933">
        <f t="shared" si="14"/>
        <v>0.45584045584045579</v>
      </c>
    </row>
    <row r="934" spans="1:6" x14ac:dyDescent="0.3">
      <c r="A934" s="1">
        <v>41943</v>
      </c>
      <c r="B934">
        <v>19372.7</v>
      </c>
      <c r="C934">
        <v>19517.650000000001</v>
      </c>
      <c r="D934">
        <v>19274.75</v>
      </c>
      <c r="E934">
        <v>19393</v>
      </c>
      <c r="F934">
        <f t="shared" si="14"/>
        <v>0.10312999535915021</v>
      </c>
    </row>
    <row r="935" spans="1:6" x14ac:dyDescent="0.3">
      <c r="A935" s="1">
        <v>41946</v>
      </c>
      <c r="B935">
        <v>19450.7</v>
      </c>
      <c r="C935">
        <v>19476.3</v>
      </c>
      <c r="D935">
        <v>19308.650000000001</v>
      </c>
      <c r="E935">
        <v>19413</v>
      </c>
      <c r="F935">
        <f t="shared" si="14"/>
        <v>0.63359604388811619</v>
      </c>
    </row>
    <row r="936" spans="1:6" x14ac:dyDescent="0.3">
      <c r="A936" s="1">
        <v>41948</v>
      </c>
      <c r="B936">
        <v>19406.8</v>
      </c>
      <c r="C936">
        <v>19580.599999999999</v>
      </c>
      <c r="D936">
        <v>19406.8</v>
      </c>
      <c r="E936">
        <v>19536</v>
      </c>
      <c r="F936">
        <f t="shared" si="14"/>
        <v>-0.12796887796887796</v>
      </c>
    </row>
    <row r="937" spans="1:6" x14ac:dyDescent="0.3">
      <c r="A937" s="1">
        <v>41950</v>
      </c>
      <c r="B937">
        <v>19518.55</v>
      </c>
      <c r="C937">
        <v>19615.75</v>
      </c>
      <c r="D937">
        <v>19387.099999999999</v>
      </c>
      <c r="E937">
        <v>19511</v>
      </c>
      <c r="F937">
        <f t="shared" si="14"/>
        <v>3.0854389831377169</v>
      </c>
    </row>
    <row r="938" spans="1:6" x14ac:dyDescent="0.3">
      <c r="A938" s="1">
        <v>41953</v>
      </c>
      <c r="B938">
        <v>19527.5</v>
      </c>
      <c r="C938">
        <v>20141.349999999999</v>
      </c>
      <c r="D938">
        <v>19527.400000000001</v>
      </c>
      <c r="E938">
        <v>20113</v>
      </c>
      <c r="F938">
        <f t="shared" si="14"/>
        <v>-0.96952219957241581</v>
      </c>
    </row>
    <row r="939" spans="1:6" x14ac:dyDescent="0.3">
      <c r="A939" s="1">
        <v>41954</v>
      </c>
      <c r="B939">
        <v>20085.5</v>
      </c>
      <c r="C939">
        <v>20148.8</v>
      </c>
      <c r="D939">
        <v>19841.099999999999</v>
      </c>
      <c r="E939">
        <v>19918</v>
      </c>
      <c r="F939">
        <f t="shared" si="14"/>
        <v>1.0794256451450948</v>
      </c>
    </row>
    <row r="940" spans="1:6" x14ac:dyDescent="0.3">
      <c r="A940" s="1">
        <v>41955</v>
      </c>
      <c r="B940">
        <v>19931</v>
      </c>
      <c r="C940">
        <v>20157.599999999999</v>
      </c>
      <c r="D940">
        <v>19931</v>
      </c>
      <c r="E940">
        <v>20133</v>
      </c>
      <c r="F940">
        <f t="shared" si="14"/>
        <v>-6.9537575125415987E-2</v>
      </c>
    </row>
    <row r="941" spans="1:6" x14ac:dyDescent="0.3">
      <c r="A941" s="1">
        <v>41956</v>
      </c>
      <c r="B941">
        <v>20190.5</v>
      </c>
      <c r="C941">
        <v>20190.5</v>
      </c>
      <c r="D941">
        <v>20031.900000000001</v>
      </c>
      <c r="E941">
        <v>20119</v>
      </c>
      <c r="F941">
        <f t="shared" si="14"/>
        <v>8.4497241413589136E-2</v>
      </c>
    </row>
    <row r="942" spans="1:6" x14ac:dyDescent="0.3">
      <c r="A942" s="1">
        <v>41957</v>
      </c>
      <c r="B942">
        <v>20121.400000000001</v>
      </c>
      <c r="C942">
        <v>20214.599999999999</v>
      </c>
      <c r="D942">
        <v>20070.650000000001</v>
      </c>
      <c r="E942">
        <v>20136</v>
      </c>
      <c r="F942">
        <f t="shared" si="14"/>
        <v>0.21354787445371473</v>
      </c>
    </row>
    <row r="943" spans="1:6" x14ac:dyDescent="0.3">
      <c r="A943" s="1">
        <v>41960</v>
      </c>
      <c r="B943">
        <v>20145.599999999999</v>
      </c>
      <c r="C943">
        <v>20220.849999999999</v>
      </c>
      <c r="D943">
        <v>19978.849999999999</v>
      </c>
      <c r="E943">
        <v>20179</v>
      </c>
      <c r="F943">
        <f t="shared" si="14"/>
        <v>-0.11893552703305416</v>
      </c>
    </row>
    <row r="944" spans="1:6" x14ac:dyDescent="0.3">
      <c r="A944" s="1">
        <v>41961</v>
      </c>
      <c r="B944">
        <v>20141.95</v>
      </c>
      <c r="C944">
        <v>20246.400000000001</v>
      </c>
      <c r="D944">
        <v>20068.75</v>
      </c>
      <c r="E944">
        <v>20155</v>
      </c>
      <c r="F944">
        <f t="shared" si="14"/>
        <v>-0.2431158521458695</v>
      </c>
    </row>
    <row r="945" spans="1:6" x14ac:dyDescent="0.3">
      <c r="A945" s="1">
        <v>41962</v>
      </c>
      <c r="B945">
        <v>20155.55</v>
      </c>
      <c r="C945">
        <v>20469</v>
      </c>
      <c r="D945">
        <v>20061</v>
      </c>
      <c r="E945">
        <v>20106</v>
      </c>
      <c r="F945">
        <f t="shared" si="14"/>
        <v>0.33323386053914256</v>
      </c>
    </row>
    <row r="946" spans="1:6" x14ac:dyDescent="0.3">
      <c r="A946" s="1">
        <v>41963</v>
      </c>
      <c r="B946">
        <v>20140.95</v>
      </c>
      <c r="C946">
        <v>20212.55</v>
      </c>
      <c r="D946">
        <v>20087.400000000001</v>
      </c>
      <c r="E946">
        <v>20173</v>
      </c>
      <c r="F946">
        <f t="shared" si="14"/>
        <v>0.64938283844742972</v>
      </c>
    </row>
    <row r="947" spans="1:6" x14ac:dyDescent="0.3">
      <c r="A947" s="1">
        <v>41964</v>
      </c>
      <c r="B947">
        <v>20171.5</v>
      </c>
      <c r="C947">
        <v>20319.099999999999</v>
      </c>
      <c r="D947">
        <v>20139.400000000001</v>
      </c>
      <c r="E947">
        <v>20304</v>
      </c>
      <c r="F947">
        <f t="shared" si="14"/>
        <v>-7.3877068557919617E-2</v>
      </c>
    </row>
    <row r="948" spans="1:6" x14ac:dyDescent="0.3">
      <c r="A948" s="1">
        <v>41967</v>
      </c>
      <c r="B948">
        <v>20181.099999999999</v>
      </c>
      <c r="C948">
        <v>20303.7</v>
      </c>
      <c r="D948">
        <v>20181.099999999999</v>
      </c>
      <c r="E948">
        <v>20289</v>
      </c>
      <c r="F948">
        <f t="shared" si="14"/>
        <v>-2.898122135147124</v>
      </c>
    </row>
    <row r="949" spans="1:6" x14ac:dyDescent="0.3">
      <c r="A949" s="1">
        <v>41968</v>
      </c>
      <c r="B949">
        <v>20268.25</v>
      </c>
      <c r="C949">
        <v>20398.3</v>
      </c>
      <c r="D949">
        <v>19424.95</v>
      </c>
      <c r="E949">
        <v>19701</v>
      </c>
      <c r="F949">
        <f t="shared" si="14"/>
        <v>1.2994264250545657</v>
      </c>
    </row>
    <row r="950" spans="1:6" x14ac:dyDescent="0.3">
      <c r="A950" s="1">
        <v>41969</v>
      </c>
      <c r="B950">
        <v>19786.25</v>
      </c>
      <c r="C950">
        <v>20044.900000000001</v>
      </c>
      <c r="D950">
        <v>19767.349999999999</v>
      </c>
      <c r="E950">
        <v>19957</v>
      </c>
      <c r="F950">
        <f t="shared" si="14"/>
        <v>0.18038783384276194</v>
      </c>
    </row>
    <row r="951" spans="1:6" x14ac:dyDescent="0.3">
      <c r="A951" s="1">
        <v>41970</v>
      </c>
      <c r="B951">
        <v>19917.45</v>
      </c>
      <c r="C951">
        <v>20070.2</v>
      </c>
      <c r="D951">
        <v>19742.099999999999</v>
      </c>
      <c r="E951">
        <v>19993</v>
      </c>
      <c r="F951">
        <f t="shared" si="14"/>
        <v>0.17005952083229131</v>
      </c>
    </row>
    <row r="952" spans="1:6" x14ac:dyDescent="0.3">
      <c r="A952" s="1">
        <v>41971</v>
      </c>
      <c r="B952">
        <v>20029.05</v>
      </c>
      <c r="C952">
        <v>20205.95</v>
      </c>
      <c r="D952">
        <v>19962.75</v>
      </c>
      <c r="E952">
        <v>20027</v>
      </c>
      <c r="F952">
        <f t="shared" si="14"/>
        <v>0.94372596994058022</v>
      </c>
    </row>
    <row r="953" spans="1:6" x14ac:dyDescent="0.3">
      <c r="A953" s="1">
        <v>41974</v>
      </c>
      <c r="B953">
        <v>19993.099999999999</v>
      </c>
      <c r="C953">
        <v>20302.650000000001</v>
      </c>
      <c r="D953">
        <v>19993.099999999999</v>
      </c>
      <c r="E953">
        <v>20216</v>
      </c>
      <c r="F953">
        <f t="shared" si="14"/>
        <v>0.42045904234269882</v>
      </c>
    </row>
    <row r="954" spans="1:6" x14ac:dyDescent="0.3">
      <c r="A954" s="1">
        <v>41975</v>
      </c>
      <c r="B954">
        <v>20226</v>
      </c>
      <c r="C954">
        <v>20325.8</v>
      </c>
      <c r="D954">
        <v>20209.05</v>
      </c>
      <c r="E954">
        <v>20301</v>
      </c>
      <c r="F954">
        <f t="shared" si="14"/>
        <v>1.9703462883601794E-2</v>
      </c>
    </row>
    <row r="955" spans="1:6" x14ac:dyDescent="0.3">
      <c r="A955" s="1">
        <v>41976</v>
      </c>
      <c r="B955">
        <v>20327.599999999999</v>
      </c>
      <c r="C955">
        <v>20360.55</v>
      </c>
      <c r="D955">
        <v>20043.7</v>
      </c>
      <c r="E955">
        <v>20305</v>
      </c>
      <c r="F955">
        <f t="shared" si="14"/>
        <v>3.3587786259541987</v>
      </c>
    </row>
    <row r="956" spans="1:6" x14ac:dyDescent="0.3">
      <c r="A956" s="1">
        <v>41977</v>
      </c>
      <c r="B956">
        <v>20618.400000000001</v>
      </c>
      <c r="C956">
        <v>21014.9</v>
      </c>
      <c r="D956">
        <v>20618.400000000001</v>
      </c>
      <c r="E956">
        <v>20987</v>
      </c>
      <c r="F956">
        <f t="shared" si="14"/>
        <v>1.1245056463525038</v>
      </c>
    </row>
    <row r="957" spans="1:6" x14ac:dyDescent="0.3">
      <c r="A957" s="1">
        <v>41978</v>
      </c>
      <c r="B957">
        <v>20964.849999999999</v>
      </c>
      <c r="C957">
        <v>21250.55</v>
      </c>
      <c r="D957">
        <v>20964.849999999999</v>
      </c>
      <c r="E957">
        <v>21223</v>
      </c>
      <c r="F957">
        <f t="shared" si="14"/>
        <v>0.71620411817367946</v>
      </c>
    </row>
    <row r="958" spans="1:6" x14ac:dyDescent="0.3">
      <c r="A958" s="1">
        <v>41981</v>
      </c>
      <c r="B958">
        <v>21289.25</v>
      </c>
      <c r="C958">
        <v>21526.25</v>
      </c>
      <c r="D958">
        <v>21266.95</v>
      </c>
      <c r="E958">
        <v>21375</v>
      </c>
      <c r="F958">
        <f t="shared" si="14"/>
        <v>-0.90760233918128663</v>
      </c>
    </row>
    <row r="959" spans="1:6" x14ac:dyDescent="0.3">
      <c r="A959" s="1">
        <v>41982</v>
      </c>
      <c r="B959">
        <v>21389.4</v>
      </c>
      <c r="C959">
        <v>21437.35</v>
      </c>
      <c r="D959">
        <v>21086.95</v>
      </c>
      <c r="E959">
        <v>21181</v>
      </c>
      <c r="F959">
        <f t="shared" si="14"/>
        <v>-0.21245455833057927</v>
      </c>
    </row>
    <row r="960" spans="1:6" x14ac:dyDescent="0.3">
      <c r="A960" s="1">
        <v>41983</v>
      </c>
      <c r="B960">
        <v>21226.95</v>
      </c>
      <c r="C960">
        <v>21226.95</v>
      </c>
      <c r="D960">
        <v>20943.2</v>
      </c>
      <c r="E960">
        <v>21136</v>
      </c>
      <c r="F960">
        <f t="shared" si="14"/>
        <v>-0.22710068130204392</v>
      </c>
    </row>
    <row r="961" spans="1:6" x14ac:dyDescent="0.3">
      <c r="A961" s="1">
        <v>41984</v>
      </c>
      <c r="B961">
        <v>21128.2</v>
      </c>
      <c r="C961">
        <v>21210.95</v>
      </c>
      <c r="D961">
        <v>20978.95</v>
      </c>
      <c r="E961">
        <v>21088</v>
      </c>
      <c r="F961">
        <f t="shared" si="14"/>
        <v>-0.11855083459787556</v>
      </c>
    </row>
    <row r="962" spans="1:6" x14ac:dyDescent="0.3">
      <c r="A962" s="1">
        <v>41985</v>
      </c>
      <c r="B962">
        <v>21092.35</v>
      </c>
      <c r="C962">
        <v>21292.9</v>
      </c>
      <c r="D962">
        <v>21009.7</v>
      </c>
      <c r="E962">
        <v>21063</v>
      </c>
      <c r="F962">
        <f t="shared" si="14"/>
        <v>-0.94003703176185738</v>
      </c>
    </row>
    <row r="963" spans="1:6" x14ac:dyDescent="0.3">
      <c r="A963" s="1">
        <v>41988</v>
      </c>
      <c r="B963">
        <v>21000.400000000001</v>
      </c>
      <c r="C963">
        <v>21172.15</v>
      </c>
      <c r="D963">
        <v>20829.099999999999</v>
      </c>
      <c r="E963">
        <v>20865</v>
      </c>
      <c r="F963">
        <f t="shared" ref="F963:F1026" si="15">((E964-E963)/E963)*100</f>
        <v>-3.0673376467768994</v>
      </c>
    </row>
    <row r="964" spans="1:6" x14ac:dyDescent="0.3">
      <c r="A964" s="1">
        <v>41989</v>
      </c>
      <c r="B964">
        <v>20723.599999999999</v>
      </c>
      <c r="C964">
        <v>20730.8</v>
      </c>
      <c r="D964">
        <v>20158.150000000001</v>
      </c>
      <c r="E964">
        <v>20225</v>
      </c>
      <c r="F964">
        <f t="shared" si="15"/>
        <v>-1.3448702101359704</v>
      </c>
    </row>
    <row r="965" spans="1:6" x14ac:dyDescent="0.3">
      <c r="A965" s="1">
        <v>41990</v>
      </c>
      <c r="B965">
        <v>20077.95</v>
      </c>
      <c r="C965">
        <v>20339.599999999999</v>
      </c>
      <c r="D965">
        <v>19817.45</v>
      </c>
      <c r="E965">
        <v>19953</v>
      </c>
      <c r="F965">
        <f t="shared" si="15"/>
        <v>1.1577206435122538</v>
      </c>
    </row>
    <row r="966" spans="1:6" x14ac:dyDescent="0.3">
      <c r="A966" s="1">
        <v>41991</v>
      </c>
      <c r="B966">
        <v>20236.3</v>
      </c>
      <c r="C966">
        <v>20251.95</v>
      </c>
      <c r="D966">
        <v>19767.599999999999</v>
      </c>
      <c r="E966">
        <v>20184</v>
      </c>
      <c r="F966">
        <f t="shared" si="15"/>
        <v>-1.1196987713040032</v>
      </c>
    </row>
    <row r="967" spans="1:6" x14ac:dyDescent="0.3">
      <c r="A967" s="1">
        <v>41992</v>
      </c>
      <c r="B967">
        <v>20271.25</v>
      </c>
      <c r="C967">
        <v>20279.2</v>
      </c>
      <c r="D967">
        <v>19896.8</v>
      </c>
      <c r="E967">
        <v>19958</v>
      </c>
      <c r="F967">
        <f t="shared" si="15"/>
        <v>1.5231987173063435</v>
      </c>
    </row>
    <row r="968" spans="1:6" x14ac:dyDescent="0.3">
      <c r="A968" s="1">
        <v>41995</v>
      </c>
      <c r="B968">
        <v>19994.150000000001</v>
      </c>
      <c r="C968">
        <v>20399</v>
      </c>
      <c r="D968">
        <v>19990.849999999999</v>
      </c>
      <c r="E968">
        <v>20262</v>
      </c>
      <c r="F968">
        <f t="shared" si="15"/>
        <v>0.20234922515052811</v>
      </c>
    </row>
    <row r="969" spans="1:6" x14ac:dyDescent="0.3">
      <c r="A969" s="1">
        <v>41996</v>
      </c>
      <c r="B969">
        <v>20272.5</v>
      </c>
      <c r="C969">
        <v>20415.849999999999</v>
      </c>
      <c r="D969">
        <v>20222.5</v>
      </c>
      <c r="E969">
        <v>20303</v>
      </c>
      <c r="F969">
        <f t="shared" si="15"/>
        <v>-1.0491060434418558</v>
      </c>
    </row>
    <row r="970" spans="1:6" x14ac:dyDescent="0.3">
      <c r="A970" s="1">
        <v>41997</v>
      </c>
      <c r="B970">
        <v>20301.25</v>
      </c>
      <c r="C970">
        <v>20401.75</v>
      </c>
      <c r="D970">
        <v>19981.25</v>
      </c>
      <c r="E970">
        <v>20090</v>
      </c>
      <c r="F970">
        <f t="shared" si="15"/>
        <v>-0.68193130910900945</v>
      </c>
    </row>
    <row r="971" spans="1:6" x14ac:dyDescent="0.3">
      <c r="A971" s="1">
        <v>41999</v>
      </c>
      <c r="B971">
        <v>20129.75</v>
      </c>
      <c r="C971">
        <v>20145.3</v>
      </c>
      <c r="D971">
        <v>19873.150000000001</v>
      </c>
      <c r="E971">
        <v>19953</v>
      </c>
      <c r="F971">
        <f t="shared" si="15"/>
        <v>0.67157820879065799</v>
      </c>
    </row>
    <row r="972" spans="1:6" x14ac:dyDescent="0.3">
      <c r="A972" s="1">
        <v>42002</v>
      </c>
      <c r="B972">
        <v>19943.75</v>
      </c>
      <c r="C972">
        <v>20145.349999999999</v>
      </c>
      <c r="D972">
        <v>19943.75</v>
      </c>
      <c r="E972">
        <v>20087</v>
      </c>
      <c r="F972">
        <f t="shared" si="15"/>
        <v>-0.16926370289241799</v>
      </c>
    </row>
    <row r="973" spans="1:6" x14ac:dyDescent="0.3">
      <c r="A973" s="1">
        <v>42003</v>
      </c>
      <c r="B973">
        <v>20107.650000000001</v>
      </c>
      <c r="C973">
        <v>20170.650000000001</v>
      </c>
      <c r="D973">
        <v>20007.05</v>
      </c>
      <c r="E973">
        <v>20053</v>
      </c>
      <c r="F973">
        <f t="shared" si="15"/>
        <v>0.36403530643793947</v>
      </c>
    </row>
    <row r="974" spans="1:6" x14ac:dyDescent="0.3">
      <c r="A974" s="1">
        <v>42004</v>
      </c>
      <c r="B974">
        <v>20083.650000000001</v>
      </c>
      <c r="C974">
        <v>20142.8</v>
      </c>
      <c r="D974">
        <v>20066.7</v>
      </c>
      <c r="E974">
        <v>20126</v>
      </c>
      <c r="F974">
        <f t="shared" si="15"/>
        <v>-0.34284010732385967</v>
      </c>
    </row>
    <row r="975" spans="1:6" x14ac:dyDescent="0.3">
      <c r="A975" s="1">
        <v>42005</v>
      </c>
      <c r="B975">
        <v>20085.95</v>
      </c>
      <c r="C975">
        <v>20131.5</v>
      </c>
      <c r="D975">
        <v>20018.099999999999</v>
      </c>
      <c r="E975">
        <v>20057</v>
      </c>
      <c r="F975">
        <f t="shared" si="15"/>
        <v>0.42379219225208153</v>
      </c>
    </row>
    <row r="976" spans="1:6" x14ac:dyDescent="0.3">
      <c r="A976" s="1">
        <v>42006</v>
      </c>
      <c r="B976">
        <v>20065.8</v>
      </c>
      <c r="C976">
        <v>20213.2</v>
      </c>
      <c r="D976">
        <v>20065.8</v>
      </c>
      <c r="E976">
        <v>20142</v>
      </c>
      <c r="F976">
        <f t="shared" si="15"/>
        <v>0.20851951146857312</v>
      </c>
    </row>
    <row r="977" spans="1:6" x14ac:dyDescent="0.3">
      <c r="A977" s="1">
        <v>42009</v>
      </c>
      <c r="B977">
        <v>20176.25</v>
      </c>
      <c r="C977">
        <v>20286.75</v>
      </c>
      <c r="D977">
        <v>20138.75</v>
      </c>
      <c r="E977">
        <v>20184</v>
      </c>
      <c r="F977">
        <f t="shared" si="15"/>
        <v>-1.5903686087990487</v>
      </c>
    </row>
    <row r="978" spans="1:6" x14ac:dyDescent="0.3">
      <c r="A978" s="1">
        <v>42010</v>
      </c>
      <c r="B978">
        <v>20169.7</v>
      </c>
      <c r="C978">
        <v>20169.7</v>
      </c>
      <c r="D978">
        <v>19817.900000000001</v>
      </c>
      <c r="E978">
        <v>19863</v>
      </c>
      <c r="F978">
        <f t="shared" si="15"/>
        <v>-0.1107586970749635</v>
      </c>
    </row>
    <row r="979" spans="1:6" x14ac:dyDescent="0.3">
      <c r="A979" s="1">
        <v>42011</v>
      </c>
      <c r="B979">
        <v>19784.05</v>
      </c>
      <c r="C979">
        <v>20069.25</v>
      </c>
      <c r="D979">
        <v>19748.8</v>
      </c>
      <c r="E979">
        <v>19841</v>
      </c>
      <c r="F979">
        <f t="shared" si="15"/>
        <v>2.0311476236076809</v>
      </c>
    </row>
    <row r="980" spans="1:6" x14ac:dyDescent="0.3">
      <c r="A980" s="1">
        <v>42012</v>
      </c>
      <c r="B980">
        <v>19947.849999999999</v>
      </c>
      <c r="C980">
        <v>20284.7</v>
      </c>
      <c r="D980">
        <v>19947.849999999999</v>
      </c>
      <c r="E980">
        <v>20244</v>
      </c>
      <c r="F980">
        <f t="shared" si="15"/>
        <v>0.2074688796680498</v>
      </c>
    </row>
    <row r="981" spans="1:6" x14ac:dyDescent="0.3">
      <c r="A981" s="1">
        <v>42013</v>
      </c>
      <c r="B981">
        <v>20295.099999999999</v>
      </c>
      <c r="C981">
        <v>20413.2</v>
      </c>
      <c r="D981">
        <v>20088.3</v>
      </c>
      <c r="E981">
        <v>20286</v>
      </c>
      <c r="F981">
        <f t="shared" si="15"/>
        <v>1.1387163561076603</v>
      </c>
    </row>
    <row r="982" spans="1:6" x14ac:dyDescent="0.3">
      <c r="A982" s="1">
        <v>42016</v>
      </c>
      <c r="B982">
        <v>20332.599999999999</v>
      </c>
      <c r="C982">
        <v>20558.75</v>
      </c>
      <c r="D982">
        <v>20318.2</v>
      </c>
      <c r="E982">
        <v>20517</v>
      </c>
      <c r="F982">
        <f t="shared" si="15"/>
        <v>0.41916459521372518</v>
      </c>
    </row>
    <row r="983" spans="1:6" x14ac:dyDescent="0.3">
      <c r="A983" s="1">
        <v>42017</v>
      </c>
      <c r="B983">
        <v>20563.45</v>
      </c>
      <c r="C983">
        <v>20702.75</v>
      </c>
      <c r="D983">
        <v>20464.8</v>
      </c>
      <c r="E983">
        <v>20603</v>
      </c>
      <c r="F983">
        <f t="shared" si="15"/>
        <v>-0.71834198903072366</v>
      </c>
    </row>
    <row r="984" spans="1:6" x14ac:dyDescent="0.3">
      <c r="A984" s="1">
        <v>42018</v>
      </c>
      <c r="B984">
        <v>20628.45</v>
      </c>
      <c r="C984">
        <v>20628.45</v>
      </c>
      <c r="D984">
        <v>20202.5</v>
      </c>
      <c r="E984">
        <v>20455</v>
      </c>
      <c r="F984">
        <f t="shared" si="15"/>
        <v>1.5399657785382548</v>
      </c>
    </row>
    <row r="985" spans="1:6" x14ac:dyDescent="0.3">
      <c r="A985" s="1">
        <v>42019</v>
      </c>
      <c r="B985">
        <v>20733.099999999999</v>
      </c>
      <c r="C985">
        <v>20837.650000000001</v>
      </c>
      <c r="D985">
        <v>20545.75</v>
      </c>
      <c r="E985">
        <v>20770</v>
      </c>
      <c r="F985">
        <f t="shared" si="15"/>
        <v>0.95811266249398175</v>
      </c>
    </row>
    <row r="986" spans="1:6" x14ac:dyDescent="0.3">
      <c r="A986" s="1">
        <v>42020</v>
      </c>
      <c r="B986">
        <v>20837.150000000001</v>
      </c>
      <c r="C986">
        <v>21000</v>
      </c>
      <c r="D986">
        <v>20709.2</v>
      </c>
      <c r="E986">
        <v>20969</v>
      </c>
      <c r="F986">
        <f t="shared" si="15"/>
        <v>-1.1493156564452287</v>
      </c>
    </row>
    <row r="987" spans="1:6" x14ac:dyDescent="0.3">
      <c r="A987" s="1">
        <v>42023</v>
      </c>
      <c r="B987">
        <v>21009.599999999999</v>
      </c>
      <c r="C987">
        <v>21009.599999999999</v>
      </c>
      <c r="D987">
        <v>20678.8</v>
      </c>
      <c r="E987">
        <v>20728</v>
      </c>
      <c r="F987">
        <f t="shared" si="15"/>
        <v>1.7512543419529139</v>
      </c>
    </row>
    <row r="988" spans="1:6" x14ac:dyDescent="0.3">
      <c r="A988" s="1">
        <v>42024</v>
      </c>
      <c r="B988">
        <v>20749.099999999999</v>
      </c>
      <c r="C988">
        <v>21128.45</v>
      </c>
      <c r="D988">
        <v>20644.55</v>
      </c>
      <c r="E988">
        <v>21091</v>
      </c>
      <c r="F988">
        <f t="shared" si="15"/>
        <v>-1.981888009103409</v>
      </c>
    </row>
    <row r="989" spans="1:6" x14ac:dyDescent="0.3">
      <c r="A989" s="1">
        <v>42025</v>
      </c>
      <c r="B989">
        <v>21176.3</v>
      </c>
      <c r="C989">
        <v>21176.3</v>
      </c>
      <c r="D989">
        <v>20524.45</v>
      </c>
      <c r="E989">
        <v>20673</v>
      </c>
      <c r="F989">
        <f t="shared" si="15"/>
        <v>-1.4511681903932667E-2</v>
      </c>
    </row>
    <row r="990" spans="1:6" x14ac:dyDescent="0.3">
      <c r="A990" s="1">
        <v>42026</v>
      </c>
      <c r="B990">
        <v>20696.5</v>
      </c>
      <c r="C990">
        <v>20980.7</v>
      </c>
      <c r="D990">
        <v>20574.150000000001</v>
      </c>
      <c r="E990">
        <v>20670</v>
      </c>
      <c r="F990">
        <f t="shared" si="15"/>
        <v>0.35800677310111273</v>
      </c>
    </row>
    <row r="991" spans="1:6" x14ac:dyDescent="0.3">
      <c r="A991" s="1">
        <v>42027</v>
      </c>
      <c r="B991">
        <v>20801.099999999999</v>
      </c>
      <c r="C991">
        <v>20896.650000000001</v>
      </c>
      <c r="D991">
        <v>20686.650000000001</v>
      </c>
      <c r="E991">
        <v>20744</v>
      </c>
      <c r="F991">
        <f t="shared" si="15"/>
        <v>1.1617817200154261</v>
      </c>
    </row>
    <row r="992" spans="1:6" x14ac:dyDescent="0.3">
      <c r="A992" s="1">
        <v>42031</v>
      </c>
      <c r="B992">
        <v>20767.349999999999</v>
      </c>
      <c r="C992">
        <v>21019.75</v>
      </c>
      <c r="D992">
        <v>20750.8</v>
      </c>
      <c r="E992">
        <v>20985</v>
      </c>
      <c r="F992">
        <f t="shared" si="15"/>
        <v>0.20014295925661185</v>
      </c>
    </row>
    <row r="993" spans="1:6" x14ac:dyDescent="0.3">
      <c r="A993" s="1">
        <v>42032</v>
      </c>
      <c r="B993">
        <v>20963</v>
      </c>
      <c r="C993">
        <v>21053.8</v>
      </c>
      <c r="D993">
        <v>20888.150000000001</v>
      </c>
      <c r="E993">
        <v>21027</v>
      </c>
      <c r="F993">
        <f t="shared" si="15"/>
        <v>1.2650401864269749</v>
      </c>
    </row>
    <row r="994" spans="1:6" x14ac:dyDescent="0.3">
      <c r="A994" s="1">
        <v>42033</v>
      </c>
      <c r="B994">
        <v>21035.9</v>
      </c>
      <c r="C994">
        <v>21355.15</v>
      </c>
      <c r="D994">
        <v>20939.900000000001</v>
      </c>
      <c r="E994">
        <v>21293</v>
      </c>
      <c r="F994">
        <f t="shared" si="15"/>
        <v>-0.60113652374019633</v>
      </c>
    </row>
    <row r="995" spans="1:6" x14ac:dyDescent="0.3">
      <c r="A995" s="1">
        <v>42034</v>
      </c>
      <c r="B995">
        <v>21303.1</v>
      </c>
      <c r="C995">
        <v>21354.2</v>
      </c>
      <c r="D995">
        <v>21018.05</v>
      </c>
      <c r="E995">
        <v>21165</v>
      </c>
      <c r="F995">
        <f t="shared" si="15"/>
        <v>-1.535553980628396</v>
      </c>
    </row>
    <row r="996" spans="1:6" x14ac:dyDescent="0.3">
      <c r="A996" s="1">
        <v>42037</v>
      </c>
      <c r="B996">
        <v>21095.35</v>
      </c>
      <c r="C996">
        <v>21185.7</v>
      </c>
      <c r="D996">
        <v>20797.599999999999</v>
      </c>
      <c r="E996">
        <v>20840</v>
      </c>
      <c r="F996">
        <f t="shared" si="15"/>
        <v>1.017274472168906</v>
      </c>
    </row>
    <row r="997" spans="1:6" x14ac:dyDescent="0.3">
      <c r="A997" s="1">
        <v>42038</v>
      </c>
      <c r="B997">
        <v>20886</v>
      </c>
      <c r="C997">
        <v>21117.4</v>
      </c>
      <c r="D997">
        <v>20886</v>
      </c>
      <c r="E997">
        <v>21052</v>
      </c>
      <c r="F997">
        <f t="shared" si="15"/>
        <v>-0.28975869276078287</v>
      </c>
    </row>
    <row r="998" spans="1:6" x14ac:dyDescent="0.3">
      <c r="A998" s="1">
        <v>42039</v>
      </c>
      <c r="B998">
        <v>21132.35</v>
      </c>
      <c r="C998">
        <v>21253.45</v>
      </c>
      <c r="D998">
        <v>20910.349999999999</v>
      </c>
      <c r="E998">
        <v>20991</v>
      </c>
      <c r="F998">
        <f t="shared" si="15"/>
        <v>0.48592253823067028</v>
      </c>
    </row>
    <row r="999" spans="1:6" x14ac:dyDescent="0.3">
      <c r="A999" s="1">
        <v>42040</v>
      </c>
      <c r="B999">
        <v>20976.799999999999</v>
      </c>
      <c r="C999">
        <v>21248</v>
      </c>
      <c r="D999">
        <v>20909.25</v>
      </c>
      <c r="E999">
        <v>21093</v>
      </c>
      <c r="F999">
        <f t="shared" si="15"/>
        <v>0.91499549613615894</v>
      </c>
    </row>
    <row r="1000" spans="1:6" x14ac:dyDescent="0.3">
      <c r="A1000" s="1">
        <v>42041</v>
      </c>
      <c r="B1000">
        <v>21011.3</v>
      </c>
      <c r="C1000">
        <v>21327.15</v>
      </c>
      <c r="D1000">
        <v>21010.7</v>
      </c>
      <c r="E1000">
        <v>21286</v>
      </c>
      <c r="F1000">
        <f t="shared" si="15"/>
        <v>-1.3670957436812929</v>
      </c>
    </row>
    <row r="1001" spans="1:6" x14ac:dyDescent="0.3">
      <c r="A1001" s="1">
        <v>42044</v>
      </c>
      <c r="B1001">
        <v>21187.55</v>
      </c>
      <c r="C1001">
        <v>21262.75</v>
      </c>
      <c r="D1001">
        <v>20957.75</v>
      </c>
      <c r="E1001">
        <v>20995</v>
      </c>
      <c r="F1001">
        <f t="shared" si="15"/>
        <v>0.35246487258871162</v>
      </c>
    </row>
    <row r="1002" spans="1:6" x14ac:dyDescent="0.3">
      <c r="A1002" s="1">
        <v>42045</v>
      </c>
      <c r="B1002">
        <v>20975.9</v>
      </c>
      <c r="C1002">
        <v>21247.3</v>
      </c>
      <c r="D1002">
        <v>20956.650000000001</v>
      </c>
      <c r="E1002">
        <v>21069</v>
      </c>
      <c r="F1002">
        <f t="shared" si="15"/>
        <v>0.86857468318382458</v>
      </c>
    </row>
    <row r="1003" spans="1:6" x14ac:dyDescent="0.3">
      <c r="A1003" s="1">
        <v>42046</v>
      </c>
      <c r="B1003">
        <v>21143.3</v>
      </c>
      <c r="C1003">
        <v>21320.75</v>
      </c>
      <c r="D1003">
        <v>21020.799999999999</v>
      </c>
      <c r="E1003">
        <v>21252</v>
      </c>
      <c r="F1003">
        <f t="shared" si="15"/>
        <v>-0.13175230566534915</v>
      </c>
    </row>
    <row r="1004" spans="1:6" x14ac:dyDescent="0.3">
      <c r="A1004" s="1">
        <v>42047</v>
      </c>
      <c r="B1004">
        <v>21331.75</v>
      </c>
      <c r="C1004">
        <v>21351.45</v>
      </c>
      <c r="D1004">
        <v>21023.05</v>
      </c>
      <c r="E1004">
        <v>21224</v>
      </c>
      <c r="F1004">
        <f t="shared" si="15"/>
        <v>1.8469656992084433</v>
      </c>
    </row>
    <row r="1005" spans="1:6" x14ac:dyDescent="0.3">
      <c r="A1005" s="1">
        <v>42048</v>
      </c>
      <c r="B1005">
        <v>21284.400000000001</v>
      </c>
      <c r="C1005">
        <v>21660</v>
      </c>
      <c r="D1005">
        <v>21278</v>
      </c>
      <c r="E1005">
        <v>21616</v>
      </c>
      <c r="F1005">
        <f t="shared" si="15"/>
        <v>1.8180977054034049</v>
      </c>
    </row>
    <row r="1006" spans="1:6" x14ac:dyDescent="0.3">
      <c r="A1006" s="1">
        <v>42051</v>
      </c>
      <c r="B1006">
        <v>21606.7</v>
      </c>
      <c r="C1006">
        <v>22067.85</v>
      </c>
      <c r="D1006">
        <v>21606.7</v>
      </c>
      <c r="E1006">
        <v>22009</v>
      </c>
      <c r="F1006">
        <f t="shared" si="15"/>
        <v>0.84510881911945102</v>
      </c>
    </row>
    <row r="1007" spans="1:6" x14ac:dyDescent="0.3">
      <c r="A1007" s="1">
        <v>42053</v>
      </c>
      <c r="B1007">
        <v>21846.45</v>
      </c>
      <c r="C1007">
        <v>22460.2</v>
      </c>
      <c r="D1007">
        <v>21846.45</v>
      </c>
      <c r="E1007">
        <v>22195</v>
      </c>
      <c r="F1007">
        <f t="shared" si="15"/>
        <v>-0.92813696778553734</v>
      </c>
    </row>
    <row r="1008" spans="1:6" x14ac:dyDescent="0.3">
      <c r="A1008" s="1">
        <v>42054</v>
      </c>
      <c r="B1008">
        <v>22220.2</v>
      </c>
      <c r="C1008">
        <v>22255.45</v>
      </c>
      <c r="D1008">
        <v>21759.4</v>
      </c>
      <c r="E1008">
        <v>21989</v>
      </c>
      <c r="F1008">
        <f t="shared" si="15"/>
        <v>0.72763654554550006</v>
      </c>
    </row>
    <row r="1009" spans="1:6" x14ac:dyDescent="0.3">
      <c r="A1009" s="1">
        <v>42055</v>
      </c>
      <c r="B1009">
        <v>21937.85</v>
      </c>
      <c r="C1009">
        <v>22211.75</v>
      </c>
      <c r="D1009">
        <v>21816.25</v>
      </c>
      <c r="E1009">
        <v>22149</v>
      </c>
      <c r="F1009">
        <f t="shared" si="15"/>
        <v>-1.1151744999774256</v>
      </c>
    </row>
    <row r="1010" spans="1:6" x14ac:dyDescent="0.3">
      <c r="A1010" s="1">
        <v>42058</v>
      </c>
      <c r="B1010">
        <v>22150.85</v>
      </c>
      <c r="C1010">
        <v>22294.95</v>
      </c>
      <c r="D1010">
        <v>21870.15</v>
      </c>
      <c r="E1010">
        <v>21902</v>
      </c>
      <c r="F1010">
        <f t="shared" si="15"/>
        <v>1.502145922746781</v>
      </c>
    </row>
    <row r="1011" spans="1:6" x14ac:dyDescent="0.3">
      <c r="A1011" s="1">
        <v>42059</v>
      </c>
      <c r="B1011">
        <v>21982.799999999999</v>
      </c>
      <c r="C1011">
        <v>22278.05</v>
      </c>
      <c r="D1011">
        <v>21885.1</v>
      </c>
      <c r="E1011">
        <v>22231</v>
      </c>
      <c r="F1011">
        <f t="shared" si="15"/>
        <v>0.2878862849174576</v>
      </c>
    </row>
    <row r="1012" spans="1:6" x14ac:dyDescent="0.3">
      <c r="A1012" s="1">
        <v>42060</v>
      </c>
      <c r="B1012">
        <v>22333.8</v>
      </c>
      <c r="C1012">
        <v>22333.8</v>
      </c>
      <c r="D1012">
        <v>22132.65</v>
      </c>
      <c r="E1012">
        <v>22295</v>
      </c>
      <c r="F1012">
        <f t="shared" si="15"/>
        <v>-1.0091948867459071</v>
      </c>
    </row>
    <row r="1013" spans="1:6" x14ac:dyDescent="0.3">
      <c r="A1013" s="1">
        <v>42061</v>
      </c>
      <c r="B1013">
        <v>22260.75</v>
      </c>
      <c r="C1013">
        <v>22329.55</v>
      </c>
      <c r="D1013">
        <v>21946.799999999999</v>
      </c>
      <c r="E1013">
        <v>22070</v>
      </c>
      <c r="F1013">
        <f t="shared" si="15"/>
        <v>-3.1717263253285E-2</v>
      </c>
    </row>
    <row r="1014" spans="1:6" x14ac:dyDescent="0.3">
      <c r="A1014" s="1">
        <v>42062</v>
      </c>
      <c r="B1014">
        <v>22057.8</v>
      </c>
      <c r="C1014">
        <v>22141.599999999999</v>
      </c>
      <c r="D1014">
        <v>21691.9</v>
      </c>
      <c r="E1014">
        <v>22063</v>
      </c>
      <c r="F1014">
        <f t="shared" si="15"/>
        <v>-4.3557086524951281</v>
      </c>
    </row>
    <row r="1015" spans="1:6" x14ac:dyDescent="0.3">
      <c r="A1015" s="1">
        <v>42063</v>
      </c>
      <c r="B1015">
        <v>22102</v>
      </c>
      <c r="C1015">
        <v>22716.7</v>
      </c>
      <c r="D1015">
        <v>20702.599999999999</v>
      </c>
      <c r="E1015">
        <v>21102</v>
      </c>
      <c r="F1015">
        <f t="shared" si="15"/>
        <v>-2.1514548384039425</v>
      </c>
    </row>
    <row r="1016" spans="1:6" x14ac:dyDescent="0.3">
      <c r="A1016" s="1">
        <v>42065</v>
      </c>
      <c r="B1016">
        <v>21025.15</v>
      </c>
      <c r="C1016">
        <v>21025.15</v>
      </c>
      <c r="D1016">
        <v>20539.2</v>
      </c>
      <c r="E1016">
        <v>20648</v>
      </c>
      <c r="F1016">
        <f t="shared" si="15"/>
        <v>6.2960092987214264E-2</v>
      </c>
    </row>
    <row r="1017" spans="1:6" x14ac:dyDescent="0.3">
      <c r="A1017" s="1">
        <v>42066</v>
      </c>
      <c r="B1017">
        <v>20689.099999999999</v>
      </c>
      <c r="C1017">
        <v>20732.099999999999</v>
      </c>
      <c r="D1017">
        <v>20540.349999999999</v>
      </c>
      <c r="E1017">
        <v>20661</v>
      </c>
      <c r="F1017">
        <f t="shared" si="15"/>
        <v>0.39688301631092393</v>
      </c>
    </row>
    <row r="1018" spans="1:6" x14ac:dyDescent="0.3">
      <c r="A1018" s="1">
        <v>42067</v>
      </c>
      <c r="B1018">
        <v>20814.3</v>
      </c>
      <c r="C1018">
        <v>21039.45</v>
      </c>
      <c r="D1018">
        <v>20702.95</v>
      </c>
      <c r="E1018">
        <v>20743</v>
      </c>
      <c r="F1018">
        <f t="shared" si="15"/>
        <v>1.2630767005736876</v>
      </c>
    </row>
    <row r="1019" spans="1:6" x14ac:dyDescent="0.3">
      <c r="A1019" s="1">
        <v>42068</v>
      </c>
      <c r="B1019">
        <v>20819.7</v>
      </c>
      <c r="C1019">
        <v>21108.85</v>
      </c>
      <c r="D1019">
        <v>20795.150000000001</v>
      </c>
      <c r="E1019">
        <v>21005</v>
      </c>
      <c r="F1019">
        <f t="shared" si="15"/>
        <v>-0.60461794810759339</v>
      </c>
    </row>
    <row r="1020" spans="1:6" x14ac:dyDescent="0.3">
      <c r="A1020" s="1">
        <v>42072</v>
      </c>
      <c r="B1020">
        <v>20893.7</v>
      </c>
      <c r="C1020">
        <v>20993.1</v>
      </c>
      <c r="D1020">
        <v>20809.55</v>
      </c>
      <c r="E1020">
        <v>20878</v>
      </c>
      <c r="F1020">
        <f t="shared" si="15"/>
        <v>-0.50292173579844812</v>
      </c>
    </row>
    <row r="1021" spans="1:6" x14ac:dyDescent="0.3">
      <c r="A1021" s="1">
        <v>42073</v>
      </c>
      <c r="B1021">
        <v>20968.25</v>
      </c>
      <c r="C1021">
        <v>20968.25</v>
      </c>
      <c r="D1021">
        <v>20722</v>
      </c>
      <c r="E1021">
        <v>20773</v>
      </c>
      <c r="F1021">
        <f t="shared" si="15"/>
        <v>2.4069705868194291E-2</v>
      </c>
    </row>
    <row r="1022" spans="1:6" x14ac:dyDescent="0.3">
      <c r="A1022" s="1">
        <v>42074</v>
      </c>
      <c r="B1022">
        <v>20848.3</v>
      </c>
      <c r="C1022">
        <v>20913.25</v>
      </c>
      <c r="D1022">
        <v>20717.7</v>
      </c>
      <c r="E1022">
        <v>20778</v>
      </c>
      <c r="F1022">
        <f t="shared" si="15"/>
        <v>1.5834055250745982</v>
      </c>
    </row>
    <row r="1023" spans="1:6" x14ac:dyDescent="0.3">
      <c r="A1023" s="1">
        <v>42075</v>
      </c>
      <c r="B1023">
        <v>20817.8</v>
      </c>
      <c r="C1023">
        <v>21148.2</v>
      </c>
      <c r="D1023">
        <v>20805</v>
      </c>
      <c r="E1023">
        <v>21107</v>
      </c>
      <c r="F1023">
        <f t="shared" si="15"/>
        <v>-2.0419765954422702</v>
      </c>
    </row>
    <row r="1024" spans="1:6" x14ac:dyDescent="0.3">
      <c r="A1024" s="1">
        <v>42076</v>
      </c>
      <c r="B1024">
        <v>21190.05</v>
      </c>
      <c r="C1024">
        <v>21197.1</v>
      </c>
      <c r="D1024">
        <v>20624.7</v>
      </c>
      <c r="E1024">
        <v>20676</v>
      </c>
      <c r="F1024">
        <f t="shared" si="15"/>
        <v>-1.1607661056297156</v>
      </c>
    </row>
    <row r="1025" spans="1:6" x14ac:dyDescent="0.3">
      <c r="A1025" s="1">
        <v>42079</v>
      </c>
      <c r="B1025">
        <v>20733.650000000001</v>
      </c>
      <c r="C1025">
        <v>20752.650000000001</v>
      </c>
      <c r="D1025">
        <v>20417.45</v>
      </c>
      <c r="E1025">
        <v>20436</v>
      </c>
      <c r="F1025">
        <f t="shared" si="15"/>
        <v>1.3799177921315327</v>
      </c>
    </row>
    <row r="1026" spans="1:6" x14ac:dyDescent="0.3">
      <c r="A1026" s="1">
        <v>42080</v>
      </c>
      <c r="B1026">
        <v>20611.7</v>
      </c>
      <c r="C1026">
        <v>20756.2</v>
      </c>
      <c r="D1026">
        <v>20538.25</v>
      </c>
      <c r="E1026">
        <v>20718</v>
      </c>
      <c r="F1026">
        <f t="shared" si="15"/>
        <v>-0.70470122598706442</v>
      </c>
    </row>
    <row r="1027" spans="1:6" x14ac:dyDescent="0.3">
      <c r="A1027" s="1">
        <v>42081</v>
      </c>
      <c r="B1027">
        <v>20777.400000000001</v>
      </c>
      <c r="C1027">
        <v>20777.400000000001</v>
      </c>
      <c r="D1027">
        <v>20540.349999999999</v>
      </c>
      <c r="E1027">
        <v>20572</v>
      </c>
      <c r="F1027">
        <f t="shared" ref="F1027:F1090" si="16">((E1028-E1027)/E1027)*100</f>
        <v>-0.69025860392766869</v>
      </c>
    </row>
    <row r="1028" spans="1:6" x14ac:dyDescent="0.3">
      <c r="A1028" s="1">
        <v>42082</v>
      </c>
      <c r="B1028">
        <v>20719.349999999999</v>
      </c>
      <c r="C1028">
        <v>20804.150000000001</v>
      </c>
      <c r="D1028">
        <v>20341.55</v>
      </c>
      <c r="E1028">
        <v>20430</v>
      </c>
      <c r="F1028">
        <f t="shared" si="16"/>
        <v>-2.1096426823299068</v>
      </c>
    </row>
    <row r="1029" spans="1:6" x14ac:dyDescent="0.3">
      <c r="A1029" s="1">
        <v>42083</v>
      </c>
      <c r="B1029">
        <v>20453.75</v>
      </c>
      <c r="C1029">
        <v>20453.75</v>
      </c>
      <c r="D1029">
        <v>19966.599999999999</v>
      </c>
      <c r="E1029">
        <v>19999</v>
      </c>
      <c r="F1029">
        <f t="shared" si="16"/>
        <v>0</v>
      </c>
    </row>
    <row r="1030" spans="1:6" x14ac:dyDescent="0.3">
      <c r="A1030" s="1">
        <v>42086</v>
      </c>
      <c r="B1030">
        <v>20007.650000000001</v>
      </c>
      <c r="C1030">
        <v>20100.45</v>
      </c>
      <c r="D1030">
        <v>19948</v>
      </c>
      <c r="E1030">
        <v>19999</v>
      </c>
      <c r="F1030">
        <f t="shared" si="16"/>
        <v>-0.27001350067503377</v>
      </c>
    </row>
    <row r="1031" spans="1:6" x14ac:dyDescent="0.3">
      <c r="A1031" s="1">
        <v>42087</v>
      </c>
      <c r="B1031">
        <v>19973.55</v>
      </c>
      <c r="C1031">
        <v>20083.75</v>
      </c>
      <c r="D1031">
        <v>19917.45</v>
      </c>
      <c r="E1031">
        <v>19945</v>
      </c>
      <c r="F1031">
        <f t="shared" si="16"/>
        <v>6.0165455001253448E-2</v>
      </c>
    </row>
    <row r="1032" spans="1:6" x14ac:dyDescent="0.3">
      <c r="A1032" s="1">
        <v>42088</v>
      </c>
      <c r="B1032">
        <v>20016.25</v>
      </c>
      <c r="C1032">
        <v>20027.900000000001</v>
      </c>
      <c r="D1032">
        <v>19926.5</v>
      </c>
      <c r="E1032">
        <v>19957</v>
      </c>
      <c r="F1032">
        <f t="shared" si="16"/>
        <v>-1.3328656611715188</v>
      </c>
    </row>
    <row r="1033" spans="1:6" x14ac:dyDescent="0.3">
      <c r="A1033" s="1">
        <v>42089</v>
      </c>
      <c r="B1033">
        <v>19908.2</v>
      </c>
      <c r="C1033">
        <v>20011.900000000001</v>
      </c>
      <c r="D1033">
        <v>19637.55</v>
      </c>
      <c r="E1033">
        <v>19691</v>
      </c>
      <c r="F1033">
        <f t="shared" si="16"/>
        <v>-0.91412320349398213</v>
      </c>
    </row>
    <row r="1034" spans="1:6" x14ac:dyDescent="0.3">
      <c r="A1034" s="1">
        <v>42090</v>
      </c>
      <c r="B1034">
        <v>19839.45</v>
      </c>
      <c r="C1034">
        <v>19839.45</v>
      </c>
      <c r="D1034">
        <v>19362.2</v>
      </c>
      <c r="E1034">
        <v>19511</v>
      </c>
      <c r="F1034">
        <f t="shared" si="16"/>
        <v>1.8912408385013582</v>
      </c>
    </row>
    <row r="1035" spans="1:6" x14ac:dyDescent="0.3">
      <c r="A1035" s="1">
        <v>42093</v>
      </c>
      <c r="B1035">
        <v>19642.650000000001</v>
      </c>
      <c r="C1035">
        <v>19933.3</v>
      </c>
      <c r="D1035">
        <v>19641.900000000001</v>
      </c>
      <c r="E1035">
        <v>19880</v>
      </c>
      <c r="F1035">
        <f t="shared" si="16"/>
        <v>-5.0301810865191147E-3</v>
      </c>
    </row>
    <row r="1036" spans="1:6" x14ac:dyDescent="0.3">
      <c r="A1036" s="1">
        <v>42094</v>
      </c>
      <c r="B1036">
        <v>19937.099999999999</v>
      </c>
      <c r="C1036">
        <v>19992.25</v>
      </c>
      <c r="D1036">
        <v>19766</v>
      </c>
      <c r="E1036">
        <v>19879</v>
      </c>
      <c r="F1036">
        <f t="shared" si="16"/>
        <v>1.3380954776397205</v>
      </c>
    </row>
    <row r="1037" spans="1:6" x14ac:dyDescent="0.3">
      <c r="A1037" s="1">
        <v>42095</v>
      </c>
      <c r="B1037">
        <v>19887.5</v>
      </c>
      <c r="C1037">
        <v>20162.099999999999</v>
      </c>
      <c r="D1037">
        <v>19839.25</v>
      </c>
      <c r="E1037">
        <v>20145</v>
      </c>
      <c r="F1037">
        <f t="shared" si="16"/>
        <v>2.2933730454207</v>
      </c>
    </row>
    <row r="1038" spans="1:6" x14ac:dyDescent="0.3">
      <c r="A1038" s="1">
        <v>42100</v>
      </c>
      <c r="B1038">
        <v>20062.95</v>
      </c>
      <c r="C1038">
        <v>20632</v>
      </c>
      <c r="D1038">
        <v>20062.95</v>
      </c>
      <c r="E1038">
        <v>20607</v>
      </c>
      <c r="F1038">
        <f t="shared" si="16"/>
        <v>0.67938079293443976</v>
      </c>
    </row>
    <row r="1039" spans="1:6" x14ac:dyDescent="0.3">
      <c r="A1039" s="1">
        <v>42101</v>
      </c>
      <c r="B1039">
        <v>20647.5</v>
      </c>
      <c r="C1039">
        <v>20851.3</v>
      </c>
      <c r="D1039">
        <v>20518</v>
      </c>
      <c r="E1039">
        <v>20747</v>
      </c>
      <c r="F1039">
        <f t="shared" si="16"/>
        <v>1.5761314888899598</v>
      </c>
    </row>
    <row r="1040" spans="1:6" x14ac:dyDescent="0.3">
      <c r="A1040" s="1">
        <v>42102</v>
      </c>
      <c r="B1040">
        <v>20813.599999999999</v>
      </c>
      <c r="C1040">
        <v>21111.15</v>
      </c>
      <c r="D1040">
        <v>20809.099999999999</v>
      </c>
      <c r="E1040">
        <v>21074</v>
      </c>
      <c r="F1040">
        <f t="shared" si="16"/>
        <v>0.20878808009869984</v>
      </c>
    </row>
    <row r="1041" spans="1:6" x14ac:dyDescent="0.3">
      <c r="A1041" s="1">
        <v>42103</v>
      </c>
      <c r="B1041">
        <v>21133.8</v>
      </c>
      <c r="C1041">
        <v>21173.1</v>
      </c>
      <c r="D1041">
        <v>20976</v>
      </c>
      <c r="E1041">
        <v>21118</v>
      </c>
      <c r="F1041">
        <f t="shared" si="16"/>
        <v>0.45458850269911927</v>
      </c>
    </row>
    <row r="1042" spans="1:6" x14ac:dyDescent="0.3">
      <c r="A1042" s="1">
        <v>42104</v>
      </c>
      <c r="B1042">
        <v>21137.95</v>
      </c>
      <c r="C1042">
        <v>21233.65</v>
      </c>
      <c r="D1042">
        <v>21008</v>
      </c>
      <c r="E1042">
        <v>21214</v>
      </c>
      <c r="F1042">
        <f t="shared" si="16"/>
        <v>1.1407561044593193</v>
      </c>
    </row>
    <row r="1043" spans="1:6" x14ac:dyDescent="0.3">
      <c r="A1043" s="1">
        <v>42107</v>
      </c>
      <c r="B1043">
        <v>21238.65</v>
      </c>
      <c r="C1043">
        <v>21491.55</v>
      </c>
      <c r="D1043">
        <v>21147.599999999999</v>
      </c>
      <c r="E1043">
        <v>21456</v>
      </c>
      <c r="F1043">
        <f t="shared" si="16"/>
        <v>3.2624906785980609E-2</v>
      </c>
    </row>
    <row r="1044" spans="1:6" x14ac:dyDescent="0.3">
      <c r="A1044" s="1">
        <v>42109</v>
      </c>
      <c r="B1044">
        <v>21533.85</v>
      </c>
      <c r="C1044">
        <v>21659.5</v>
      </c>
      <c r="D1044">
        <v>21419.9</v>
      </c>
      <c r="E1044">
        <v>21463</v>
      </c>
      <c r="F1044">
        <f t="shared" si="16"/>
        <v>-0.82001584121511439</v>
      </c>
    </row>
    <row r="1045" spans="1:6" x14ac:dyDescent="0.3">
      <c r="A1045" s="1">
        <v>42110</v>
      </c>
      <c r="B1045">
        <v>21406.95</v>
      </c>
      <c r="C1045">
        <v>21457.35</v>
      </c>
      <c r="D1045">
        <v>21105.05</v>
      </c>
      <c r="E1045">
        <v>21287</v>
      </c>
      <c r="F1045">
        <f t="shared" si="16"/>
        <v>-4.6977028233193968E-2</v>
      </c>
    </row>
    <row r="1046" spans="1:6" x14ac:dyDescent="0.3">
      <c r="A1046" s="1">
        <v>42111</v>
      </c>
      <c r="B1046">
        <v>21330.45</v>
      </c>
      <c r="C1046">
        <v>21373.3</v>
      </c>
      <c r="D1046">
        <v>21249.05</v>
      </c>
      <c r="E1046">
        <v>21277</v>
      </c>
      <c r="F1046">
        <f t="shared" si="16"/>
        <v>-2.8716454387366639</v>
      </c>
    </row>
    <row r="1047" spans="1:6" x14ac:dyDescent="0.3">
      <c r="A1047" s="1">
        <v>42114</v>
      </c>
      <c r="B1047">
        <v>21298.65</v>
      </c>
      <c r="C1047">
        <v>21298.65</v>
      </c>
      <c r="D1047">
        <v>20624.25</v>
      </c>
      <c r="E1047">
        <v>20666</v>
      </c>
      <c r="F1047">
        <f t="shared" si="16"/>
        <v>-1.1468111874576601</v>
      </c>
    </row>
    <row r="1048" spans="1:6" x14ac:dyDescent="0.3">
      <c r="A1048" s="1">
        <v>42115</v>
      </c>
      <c r="B1048">
        <v>20665.599999999999</v>
      </c>
      <c r="C1048">
        <v>20864.25</v>
      </c>
      <c r="D1048">
        <v>20399.099999999999</v>
      </c>
      <c r="E1048">
        <v>20429</v>
      </c>
      <c r="F1048">
        <f t="shared" si="16"/>
        <v>0.533555240099858</v>
      </c>
    </row>
    <row r="1049" spans="1:6" x14ac:dyDescent="0.3">
      <c r="A1049" s="1">
        <v>42116</v>
      </c>
      <c r="B1049">
        <v>20441.849999999999</v>
      </c>
      <c r="C1049">
        <v>20614.75</v>
      </c>
      <c r="D1049">
        <v>20253.400000000001</v>
      </c>
      <c r="E1049">
        <v>20538</v>
      </c>
      <c r="F1049">
        <f t="shared" si="16"/>
        <v>-6.3297302561106245E-2</v>
      </c>
    </row>
    <row r="1050" spans="1:6" x14ac:dyDescent="0.3">
      <c r="A1050" s="1">
        <v>42117</v>
      </c>
      <c r="B1050">
        <v>20575.400000000001</v>
      </c>
      <c r="C1050">
        <v>20755.95</v>
      </c>
      <c r="D1050">
        <v>20340.95</v>
      </c>
      <c r="E1050">
        <v>20525</v>
      </c>
      <c r="F1050">
        <f t="shared" si="16"/>
        <v>0.39464068209500608</v>
      </c>
    </row>
    <row r="1051" spans="1:6" x14ac:dyDescent="0.3">
      <c r="A1051" s="1">
        <v>42118</v>
      </c>
      <c r="B1051">
        <v>20544.8</v>
      </c>
      <c r="C1051">
        <v>20690.8</v>
      </c>
      <c r="D1051">
        <v>20474.45</v>
      </c>
      <c r="E1051">
        <v>20606</v>
      </c>
      <c r="F1051">
        <f t="shared" si="16"/>
        <v>-1.7664757837523051</v>
      </c>
    </row>
    <row r="1052" spans="1:6" x14ac:dyDescent="0.3">
      <c r="A1052" s="1">
        <v>42121</v>
      </c>
      <c r="B1052">
        <v>20617.2</v>
      </c>
      <c r="C1052">
        <v>20678.75</v>
      </c>
      <c r="D1052">
        <v>20183.7</v>
      </c>
      <c r="E1052">
        <v>20242</v>
      </c>
      <c r="F1052">
        <f t="shared" si="16"/>
        <v>-0.93370220333959097</v>
      </c>
    </row>
    <row r="1053" spans="1:6" x14ac:dyDescent="0.3">
      <c r="A1053" s="1">
        <v>42122</v>
      </c>
      <c r="B1053">
        <v>20212.650000000001</v>
      </c>
      <c r="C1053">
        <v>20229.3</v>
      </c>
      <c r="D1053">
        <v>19840.900000000001</v>
      </c>
      <c r="E1053">
        <v>20053</v>
      </c>
      <c r="F1053">
        <f t="shared" si="16"/>
        <v>-1.6157183463820877</v>
      </c>
    </row>
    <row r="1054" spans="1:6" x14ac:dyDescent="0.3">
      <c r="A1054" s="1">
        <v>42123</v>
      </c>
      <c r="B1054">
        <v>19979.7</v>
      </c>
      <c r="C1054">
        <v>19980.75</v>
      </c>
      <c r="D1054">
        <v>19694.150000000001</v>
      </c>
      <c r="E1054">
        <v>19729</v>
      </c>
      <c r="F1054">
        <f t="shared" si="16"/>
        <v>-1.1100410563130416</v>
      </c>
    </row>
    <row r="1055" spans="1:6" x14ac:dyDescent="0.3">
      <c r="A1055" s="1">
        <v>42124</v>
      </c>
      <c r="B1055">
        <v>19729.8</v>
      </c>
      <c r="C1055">
        <v>19729.8</v>
      </c>
      <c r="D1055">
        <v>19429.75</v>
      </c>
      <c r="E1055">
        <v>19510</v>
      </c>
      <c r="F1055">
        <f t="shared" si="16"/>
        <v>2.0553562275756021</v>
      </c>
    </row>
    <row r="1056" spans="1:6" x14ac:dyDescent="0.3">
      <c r="A1056" s="1">
        <v>42128</v>
      </c>
      <c r="B1056">
        <v>19606.650000000001</v>
      </c>
      <c r="C1056">
        <v>19946.900000000001</v>
      </c>
      <c r="D1056">
        <v>19498.55</v>
      </c>
      <c r="E1056">
        <v>19911</v>
      </c>
      <c r="F1056">
        <f t="shared" si="16"/>
        <v>0.26116217166390437</v>
      </c>
    </row>
    <row r="1057" spans="1:6" x14ac:dyDescent="0.3">
      <c r="A1057" s="1">
        <v>42129</v>
      </c>
      <c r="B1057">
        <v>19861.7</v>
      </c>
      <c r="C1057">
        <v>19995.45</v>
      </c>
      <c r="D1057">
        <v>19770.5</v>
      </c>
      <c r="E1057">
        <v>19963</v>
      </c>
      <c r="F1057">
        <f t="shared" si="16"/>
        <v>-2.369383359214547</v>
      </c>
    </row>
    <row r="1058" spans="1:6" x14ac:dyDescent="0.3">
      <c r="A1058" s="1">
        <v>42130</v>
      </c>
      <c r="B1058">
        <v>19960.2</v>
      </c>
      <c r="C1058">
        <v>20010.150000000001</v>
      </c>
      <c r="D1058">
        <v>19405.55</v>
      </c>
      <c r="E1058">
        <v>19490</v>
      </c>
      <c r="F1058">
        <f t="shared" si="16"/>
        <v>0.26167265264238071</v>
      </c>
    </row>
    <row r="1059" spans="1:6" x14ac:dyDescent="0.3">
      <c r="A1059" s="1">
        <v>42131</v>
      </c>
      <c r="B1059">
        <v>19492</v>
      </c>
      <c r="C1059">
        <v>19593.849999999999</v>
      </c>
      <c r="D1059">
        <v>19341.25</v>
      </c>
      <c r="E1059">
        <v>19541</v>
      </c>
      <c r="F1059">
        <f t="shared" si="16"/>
        <v>1.6171127373215293</v>
      </c>
    </row>
    <row r="1060" spans="1:6" x14ac:dyDescent="0.3">
      <c r="A1060" s="1">
        <v>42132</v>
      </c>
      <c r="B1060">
        <v>19708.099999999999</v>
      </c>
      <c r="C1060">
        <v>19937.55</v>
      </c>
      <c r="D1060">
        <v>19643.099999999999</v>
      </c>
      <c r="E1060">
        <v>19857</v>
      </c>
      <c r="F1060">
        <f t="shared" si="16"/>
        <v>-0.31223246210404393</v>
      </c>
    </row>
    <row r="1061" spans="1:6" x14ac:dyDescent="0.3">
      <c r="A1061" s="1">
        <v>42135</v>
      </c>
      <c r="B1061">
        <v>19967.5</v>
      </c>
      <c r="C1061">
        <v>19987.7</v>
      </c>
      <c r="D1061">
        <v>19712.650000000001</v>
      </c>
      <c r="E1061">
        <v>19795</v>
      </c>
      <c r="F1061">
        <f t="shared" si="16"/>
        <v>-0.99520080828492052</v>
      </c>
    </row>
    <row r="1062" spans="1:6" x14ac:dyDescent="0.3">
      <c r="A1062" s="1">
        <v>42136</v>
      </c>
      <c r="B1062">
        <v>19845.099999999999</v>
      </c>
      <c r="C1062">
        <v>19845.650000000001</v>
      </c>
      <c r="D1062">
        <v>19537.05</v>
      </c>
      <c r="E1062">
        <v>19598</v>
      </c>
      <c r="F1062">
        <f t="shared" si="16"/>
        <v>1.122563526890499</v>
      </c>
    </row>
    <row r="1063" spans="1:6" x14ac:dyDescent="0.3">
      <c r="A1063" s="1">
        <v>42137</v>
      </c>
      <c r="B1063">
        <v>19737.849999999999</v>
      </c>
      <c r="C1063">
        <v>19906.099999999999</v>
      </c>
      <c r="D1063">
        <v>19483.7</v>
      </c>
      <c r="E1063">
        <v>19818</v>
      </c>
      <c r="F1063">
        <f t="shared" si="16"/>
        <v>0.14128569986880612</v>
      </c>
    </row>
    <row r="1064" spans="1:6" x14ac:dyDescent="0.3">
      <c r="A1064" s="1">
        <v>42138</v>
      </c>
      <c r="B1064">
        <v>19806.75</v>
      </c>
      <c r="C1064">
        <v>19887.900000000001</v>
      </c>
      <c r="D1064">
        <v>19622.25</v>
      </c>
      <c r="E1064">
        <v>19846</v>
      </c>
      <c r="F1064">
        <f t="shared" si="16"/>
        <v>0.76085861130706434</v>
      </c>
    </row>
    <row r="1065" spans="1:6" x14ac:dyDescent="0.3">
      <c r="A1065" s="1">
        <v>42139</v>
      </c>
      <c r="B1065">
        <v>19890.150000000001</v>
      </c>
      <c r="C1065">
        <v>20021.55</v>
      </c>
      <c r="D1065">
        <v>19871.8</v>
      </c>
      <c r="E1065">
        <v>19997</v>
      </c>
      <c r="F1065">
        <f t="shared" si="16"/>
        <v>1.4752212831924789</v>
      </c>
    </row>
    <row r="1066" spans="1:6" x14ac:dyDescent="0.3">
      <c r="A1066" s="1">
        <v>42142</v>
      </c>
      <c r="B1066">
        <v>20044</v>
      </c>
      <c r="C1066">
        <v>20324.150000000001</v>
      </c>
      <c r="D1066">
        <v>20001.849999999999</v>
      </c>
      <c r="E1066">
        <v>20292</v>
      </c>
      <c r="F1066">
        <f t="shared" si="16"/>
        <v>-0.30061107825744132</v>
      </c>
    </row>
    <row r="1067" spans="1:6" x14ac:dyDescent="0.3">
      <c r="A1067" s="1">
        <v>42143</v>
      </c>
      <c r="B1067">
        <v>20262.599999999999</v>
      </c>
      <c r="C1067">
        <v>20352.599999999999</v>
      </c>
      <c r="D1067">
        <v>20190.3</v>
      </c>
      <c r="E1067">
        <v>20231</v>
      </c>
      <c r="F1067">
        <f t="shared" si="16"/>
        <v>4.942909396470763E-3</v>
      </c>
    </row>
    <row r="1068" spans="1:6" x14ac:dyDescent="0.3">
      <c r="A1068" s="1">
        <v>42144</v>
      </c>
      <c r="B1068">
        <v>20265.55</v>
      </c>
      <c r="C1068">
        <v>20323.8</v>
      </c>
      <c r="D1068">
        <v>20195.349999999999</v>
      </c>
      <c r="E1068">
        <v>20232</v>
      </c>
      <c r="F1068">
        <f t="shared" si="16"/>
        <v>-0.80071174377224197</v>
      </c>
    </row>
    <row r="1069" spans="1:6" x14ac:dyDescent="0.3">
      <c r="A1069" s="1">
        <v>42145</v>
      </c>
      <c r="B1069">
        <v>20302</v>
      </c>
      <c r="C1069">
        <v>20302</v>
      </c>
      <c r="D1069">
        <v>20025.95</v>
      </c>
      <c r="E1069">
        <v>20070</v>
      </c>
      <c r="F1069">
        <f t="shared" si="16"/>
        <v>0.48330842052815143</v>
      </c>
    </row>
    <row r="1070" spans="1:6" x14ac:dyDescent="0.3">
      <c r="A1070" s="1">
        <v>42146</v>
      </c>
      <c r="B1070">
        <v>20193.150000000001</v>
      </c>
      <c r="C1070">
        <v>20273.849999999999</v>
      </c>
      <c r="D1070">
        <v>20083.25</v>
      </c>
      <c r="E1070">
        <v>20167</v>
      </c>
      <c r="F1070">
        <f t="shared" si="16"/>
        <v>-1.9883968860018844</v>
      </c>
    </row>
    <row r="1071" spans="1:6" x14ac:dyDescent="0.3">
      <c r="A1071" s="1">
        <v>42149</v>
      </c>
      <c r="B1071">
        <v>19964.8</v>
      </c>
      <c r="C1071">
        <v>19998.25</v>
      </c>
      <c r="D1071">
        <v>19747.349999999999</v>
      </c>
      <c r="E1071">
        <v>19766</v>
      </c>
      <c r="F1071">
        <f t="shared" si="16"/>
        <v>-0.42497217444095919</v>
      </c>
    </row>
    <row r="1072" spans="1:6" x14ac:dyDescent="0.3">
      <c r="A1072" s="1">
        <v>42150</v>
      </c>
      <c r="B1072">
        <v>19826.95</v>
      </c>
      <c r="C1072">
        <v>19826.95</v>
      </c>
      <c r="D1072">
        <v>19615.7</v>
      </c>
      <c r="E1072">
        <v>19682</v>
      </c>
      <c r="F1072">
        <f t="shared" si="16"/>
        <v>0.56904786098973681</v>
      </c>
    </row>
    <row r="1073" spans="1:6" x14ac:dyDescent="0.3">
      <c r="A1073" s="1">
        <v>42151</v>
      </c>
      <c r="B1073">
        <v>19660.25</v>
      </c>
      <c r="C1073">
        <v>19836.45</v>
      </c>
      <c r="D1073">
        <v>19623</v>
      </c>
      <c r="E1073">
        <v>19794</v>
      </c>
      <c r="F1073">
        <f t="shared" si="16"/>
        <v>0.31322623017075879</v>
      </c>
    </row>
    <row r="1074" spans="1:6" x14ac:dyDescent="0.3">
      <c r="A1074" s="1">
        <v>42152</v>
      </c>
      <c r="B1074">
        <v>19831.349999999999</v>
      </c>
      <c r="C1074">
        <v>19900.75</v>
      </c>
      <c r="D1074">
        <v>19722</v>
      </c>
      <c r="E1074">
        <v>19856</v>
      </c>
      <c r="F1074">
        <f t="shared" si="16"/>
        <v>1.2641015310233683</v>
      </c>
    </row>
    <row r="1075" spans="1:6" x14ac:dyDescent="0.3">
      <c r="A1075" s="1">
        <v>42153</v>
      </c>
      <c r="B1075">
        <v>19901.75</v>
      </c>
      <c r="C1075">
        <v>20192.599999999999</v>
      </c>
      <c r="D1075">
        <v>19801.900000000001</v>
      </c>
      <c r="E1075">
        <v>20107</v>
      </c>
      <c r="F1075">
        <f t="shared" si="16"/>
        <v>1.392549858258318</v>
      </c>
    </row>
    <row r="1076" spans="1:6" x14ac:dyDescent="0.3">
      <c r="A1076" s="1">
        <v>42156</v>
      </c>
      <c r="B1076">
        <v>20033.8</v>
      </c>
      <c r="C1076">
        <v>20414.599999999999</v>
      </c>
      <c r="D1076">
        <v>20033.8</v>
      </c>
      <c r="E1076">
        <v>20387</v>
      </c>
      <c r="F1076">
        <f t="shared" si="16"/>
        <v>-3.3256486976995148</v>
      </c>
    </row>
    <row r="1077" spans="1:6" x14ac:dyDescent="0.3">
      <c r="A1077" s="1">
        <v>42157</v>
      </c>
      <c r="B1077">
        <v>20304</v>
      </c>
      <c r="C1077">
        <v>20304</v>
      </c>
      <c r="D1077">
        <v>19676.349999999999</v>
      </c>
      <c r="E1077">
        <v>19709</v>
      </c>
      <c r="F1077">
        <f t="shared" si="16"/>
        <v>-2.9275965295042874</v>
      </c>
    </row>
    <row r="1078" spans="1:6" x14ac:dyDescent="0.3">
      <c r="A1078" s="1">
        <v>42158</v>
      </c>
      <c r="B1078">
        <v>19584.3</v>
      </c>
      <c r="C1078">
        <v>19595.099999999999</v>
      </c>
      <c r="D1078">
        <v>18975.400000000001</v>
      </c>
      <c r="E1078">
        <v>19132</v>
      </c>
      <c r="F1078">
        <f t="shared" si="16"/>
        <v>-0.32929123980765207</v>
      </c>
    </row>
    <row r="1079" spans="1:6" x14ac:dyDescent="0.3">
      <c r="A1079" s="1">
        <v>42159</v>
      </c>
      <c r="B1079">
        <v>19177.650000000001</v>
      </c>
      <c r="C1079">
        <v>19177.650000000001</v>
      </c>
      <c r="D1079">
        <v>18925.400000000001</v>
      </c>
      <c r="E1079">
        <v>19069</v>
      </c>
      <c r="F1079">
        <f t="shared" si="16"/>
        <v>0.99638156169699521</v>
      </c>
    </row>
    <row r="1080" spans="1:6" x14ac:dyDescent="0.3">
      <c r="A1080" s="1">
        <v>42160</v>
      </c>
      <c r="B1080">
        <v>19070.5</v>
      </c>
      <c r="C1080">
        <v>19425.5</v>
      </c>
      <c r="D1080">
        <v>18905.3</v>
      </c>
      <c r="E1080">
        <v>19259</v>
      </c>
      <c r="F1080">
        <f t="shared" si="16"/>
        <v>-0.90866607819720646</v>
      </c>
    </row>
    <row r="1081" spans="1:6" x14ac:dyDescent="0.3">
      <c r="A1081" s="1">
        <v>42163</v>
      </c>
      <c r="B1081">
        <v>19364.849999999999</v>
      </c>
      <c r="C1081">
        <v>19391.400000000001</v>
      </c>
      <c r="D1081">
        <v>19011.400000000001</v>
      </c>
      <c r="E1081">
        <v>19084</v>
      </c>
      <c r="F1081">
        <f t="shared" si="16"/>
        <v>-0.55543911129742196</v>
      </c>
    </row>
    <row r="1082" spans="1:6" x14ac:dyDescent="0.3">
      <c r="A1082" s="1">
        <v>42164</v>
      </c>
      <c r="B1082">
        <v>18979.650000000001</v>
      </c>
      <c r="C1082">
        <v>19092.45</v>
      </c>
      <c r="D1082">
        <v>18921.45</v>
      </c>
      <c r="E1082">
        <v>18978</v>
      </c>
      <c r="F1082">
        <f t="shared" si="16"/>
        <v>0.18969332911792602</v>
      </c>
    </row>
    <row r="1083" spans="1:6" x14ac:dyDescent="0.3">
      <c r="A1083" s="1">
        <v>42165</v>
      </c>
      <c r="B1083">
        <v>18994.5</v>
      </c>
      <c r="C1083">
        <v>19107.95</v>
      </c>
      <c r="D1083">
        <v>18930.55</v>
      </c>
      <c r="E1083">
        <v>19014</v>
      </c>
      <c r="F1083">
        <f t="shared" si="16"/>
        <v>-0.9782265698958662</v>
      </c>
    </row>
    <row r="1084" spans="1:6" x14ac:dyDescent="0.3">
      <c r="A1084" s="1">
        <v>42166</v>
      </c>
      <c r="B1084">
        <v>19073.3</v>
      </c>
      <c r="C1084">
        <v>19111.900000000001</v>
      </c>
      <c r="D1084">
        <v>18769.75</v>
      </c>
      <c r="E1084">
        <v>18828</v>
      </c>
      <c r="F1084">
        <f t="shared" si="16"/>
        <v>9.5602294455066919E-2</v>
      </c>
    </row>
    <row r="1085" spans="1:6" x14ac:dyDescent="0.3">
      <c r="A1085" s="1">
        <v>42167</v>
      </c>
      <c r="B1085">
        <v>18813.150000000001</v>
      </c>
      <c r="C1085">
        <v>18966.150000000001</v>
      </c>
      <c r="D1085">
        <v>18740.5</v>
      </c>
      <c r="E1085">
        <v>18846</v>
      </c>
      <c r="F1085">
        <f t="shared" si="16"/>
        <v>0.47224875305104536</v>
      </c>
    </row>
    <row r="1086" spans="1:6" x14ac:dyDescent="0.3">
      <c r="A1086" s="1">
        <v>42170</v>
      </c>
      <c r="B1086">
        <v>18833.05</v>
      </c>
      <c r="C1086">
        <v>19104.900000000001</v>
      </c>
      <c r="D1086">
        <v>18731.599999999999</v>
      </c>
      <c r="E1086">
        <v>18935</v>
      </c>
      <c r="F1086">
        <f t="shared" si="16"/>
        <v>0.10034327964087669</v>
      </c>
    </row>
    <row r="1087" spans="1:6" x14ac:dyDescent="0.3">
      <c r="A1087" s="1">
        <v>42171</v>
      </c>
      <c r="B1087">
        <v>18932.849999999999</v>
      </c>
      <c r="C1087">
        <v>18991.8</v>
      </c>
      <c r="D1087">
        <v>18759.349999999999</v>
      </c>
      <c r="E1087">
        <v>18954</v>
      </c>
      <c r="F1087">
        <f t="shared" si="16"/>
        <v>1.5563997045478526</v>
      </c>
    </row>
    <row r="1088" spans="1:6" x14ac:dyDescent="0.3">
      <c r="A1088" s="1">
        <v>42172</v>
      </c>
      <c r="B1088">
        <v>18978.650000000001</v>
      </c>
      <c r="C1088">
        <v>19342.55</v>
      </c>
      <c r="D1088">
        <v>18971.099999999999</v>
      </c>
      <c r="E1088">
        <v>19249</v>
      </c>
      <c r="F1088">
        <f t="shared" si="16"/>
        <v>-5.1950750688347447E-3</v>
      </c>
    </row>
    <row r="1089" spans="1:6" x14ac:dyDescent="0.3">
      <c r="A1089" s="1">
        <v>42173</v>
      </c>
      <c r="B1089">
        <v>19262.349999999999</v>
      </c>
      <c r="C1089">
        <v>19363.7</v>
      </c>
      <c r="D1089">
        <v>19206.45</v>
      </c>
      <c r="E1089">
        <v>19248</v>
      </c>
      <c r="F1089">
        <f t="shared" si="16"/>
        <v>0.50394846217788869</v>
      </c>
    </row>
    <row r="1090" spans="1:6" x14ac:dyDescent="0.3">
      <c r="A1090" s="1">
        <v>42174</v>
      </c>
      <c r="B1090">
        <v>19258.3</v>
      </c>
      <c r="C1090">
        <v>19408.5</v>
      </c>
      <c r="D1090">
        <v>19240.45</v>
      </c>
      <c r="E1090">
        <v>19345</v>
      </c>
      <c r="F1090">
        <f t="shared" si="16"/>
        <v>1.5921426725252004</v>
      </c>
    </row>
    <row r="1091" spans="1:6" x14ac:dyDescent="0.3">
      <c r="A1091" s="1">
        <v>42177</v>
      </c>
      <c r="B1091">
        <v>19423.7</v>
      </c>
      <c r="C1091">
        <v>19684.8</v>
      </c>
      <c r="D1091">
        <v>19380.7</v>
      </c>
      <c r="E1091">
        <v>19653</v>
      </c>
      <c r="F1091">
        <f t="shared" ref="F1091:F1154" si="17">((E1092-E1091)/E1091)*100</f>
        <v>0.4274156617310334</v>
      </c>
    </row>
    <row r="1092" spans="1:6" x14ac:dyDescent="0.3">
      <c r="A1092" s="1">
        <v>42178</v>
      </c>
      <c r="B1092">
        <v>19686.55</v>
      </c>
      <c r="C1092">
        <v>19761.2</v>
      </c>
      <c r="D1092">
        <v>19570.3</v>
      </c>
      <c r="E1092">
        <v>19737</v>
      </c>
      <c r="F1092">
        <f t="shared" si="17"/>
        <v>0.53706237016770531</v>
      </c>
    </row>
    <row r="1093" spans="1:6" x14ac:dyDescent="0.3">
      <c r="A1093" s="1">
        <v>42179</v>
      </c>
      <c r="B1093">
        <v>19777.3</v>
      </c>
      <c r="C1093">
        <v>20034</v>
      </c>
      <c r="D1093">
        <v>19716.650000000001</v>
      </c>
      <c r="E1093">
        <v>19843</v>
      </c>
      <c r="F1093">
        <f t="shared" si="17"/>
        <v>-0.42332308622688103</v>
      </c>
    </row>
    <row r="1094" spans="1:6" x14ac:dyDescent="0.3">
      <c r="A1094" s="1">
        <v>42180</v>
      </c>
      <c r="B1094">
        <v>19726.8</v>
      </c>
      <c r="C1094">
        <v>19892.55</v>
      </c>
      <c r="D1094">
        <v>19690</v>
      </c>
      <c r="E1094">
        <v>19759</v>
      </c>
      <c r="F1094">
        <f t="shared" si="17"/>
        <v>-0.32390303152993571</v>
      </c>
    </row>
    <row r="1095" spans="1:6" x14ac:dyDescent="0.3">
      <c r="A1095" s="1">
        <v>42181</v>
      </c>
      <c r="B1095">
        <v>19765.349999999999</v>
      </c>
      <c r="C1095">
        <v>19781.5</v>
      </c>
      <c r="D1095">
        <v>19638.95</v>
      </c>
      <c r="E1095">
        <v>19695</v>
      </c>
      <c r="F1095">
        <f t="shared" si="17"/>
        <v>0.30464584920030463</v>
      </c>
    </row>
    <row r="1096" spans="1:6" x14ac:dyDescent="0.3">
      <c r="A1096" s="1">
        <v>42184</v>
      </c>
      <c r="B1096">
        <v>19470.150000000001</v>
      </c>
      <c r="C1096">
        <v>19786.349999999999</v>
      </c>
      <c r="D1096">
        <v>19445.05</v>
      </c>
      <c r="E1096">
        <v>19755</v>
      </c>
      <c r="F1096">
        <f t="shared" si="17"/>
        <v>2.0248038471273095</v>
      </c>
    </row>
    <row r="1097" spans="1:6" x14ac:dyDescent="0.3">
      <c r="A1097" s="1">
        <v>42185</v>
      </c>
      <c r="B1097">
        <v>19806.55</v>
      </c>
      <c r="C1097">
        <v>20182.400000000001</v>
      </c>
      <c r="D1097">
        <v>19806.55</v>
      </c>
      <c r="E1097">
        <v>20155</v>
      </c>
      <c r="F1097">
        <f t="shared" si="17"/>
        <v>-0.30761597618456954</v>
      </c>
    </row>
    <row r="1098" spans="1:6" x14ac:dyDescent="0.3">
      <c r="A1098" s="1">
        <v>42186</v>
      </c>
      <c r="B1098">
        <v>20170.7</v>
      </c>
      <c r="C1098">
        <v>20228</v>
      </c>
      <c r="D1098">
        <v>20034.25</v>
      </c>
      <c r="E1098">
        <v>20093</v>
      </c>
      <c r="F1098">
        <f t="shared" si="17"/>
        <v>0.24884288060518589</v>
      </c>
    </row>
    <row r="1099" spans="1:6" x14ac:dyDescent="0.3">
      <c r="A1099" s="1">
        <v>42187</v>
      </c>
      <c r="B1099">
        <v>20147.45</v>
      </c>
      <c r="C1099">
        <v>20262.2</v>
      </c>
      <c r="D1099">
        <v>20099.8</v>
      </c>
      <c r="E1099">
        <v>20143</v>
      </c>
      <c r="F1099">
        <f t="shared" si="17"/>
        <v>0.50637938738023136</v>
      </c>
    </row>
    <row r="1100" spans="1:6" x14ac:dyDescent="0.3">
      <c r="A1100" s="1">
        <v>42188</v>
      </c>
      <c r="B1100">
        <v>20132.25</v>
      </c>
      <c r="C1100">
        <v>20353.099999999999</v>
      </c>
      <c r="D1100">
        <v>20069.599999999999</v>
      </c>
      <c r="E1100">
        <v>20245</v>
      </c>
      <c r="F1100">
        <f t="shared" si="17"/>
        <v>0.64707335144480127</v>
      </c>
    </row>
    <row r="1101" spans="1:6" x14ac:dyDescent="0.3">
      <c r="A1101" s="1">
        <v>42191</v>
      </c>
      <c r="B1101">
        <v>20085.05</v>
      </c>
      <c r="C1101">
        <v>20399.650000000001</v>
      </c>
      <c r="D1101">
        <v>20085.05</v>
      </c>
      <c r="E1101">
        <v>20376</v>
      </c>
      <c r="F1101">
        <f t="shared" si="17"/>
        <v>3.926187671770711E-2</v>
      </c>
    </row>
    <row r="1102" spans="1:6" x14ac:dyDescent="0.3">
      <c r="A1102" s="1">
        <v>42192</v>
      </c>
      <c r="B1102">
        <v>20381.599999999999</v>
      </c>
      <c r="C1102">
        <v>20439.400000000001</v>
      </c>
      <c r="D1102">
        <v>20300.650000000001</v>
      </c>
      <c r="E1102">
        <v>20384</v>
      </c>
      <c r="F1102">
        <f t="shared" si="17"/>
        <v>-1.0596546310832025</v>
      </c>
    </row>
    <row r="1103" spans="1:6" x14ac:dyDescent="0.3">
      <c r="A1103" s="1">
        <v>42193</v>
      </c>
      <c r="B1103">
        <v>20251.05</v>
      </c>
      <c r="C1103">
        <v>20396.45</v>
      </c>
      <c r="D1103">
        <v>20110.099999999999</v>
      </c>
      <c r="E1103">
        <v>20168</v>
      </c>
      <c r="F1103">
        <f t="shared" si="17"/>
        <v>-0.67929393097976987</v>
      </c>
    </row>
    <row r="1104" spans="1:6" x14ac:dyDescent="0.3">
      <c r="A1104" s="1">
        <v>42194</v>
      </c>
      <c r="B1104">
        <v>20177.400000000001</v>
      </c>
      <c r="C1104">
        <v>20279.349999999999</v>
      </c>
      <c r="D1104">
        <v>20000.55</v>
      </c>
      <c r="E1104">
        <v>20031</v>
      </c>
      <c r="F1104">
        <f t="shared" si="17"/>
        <v>-0.71888572712295939</v>
      </c>
    </row>
    <row r="1105" spans="1:6" x14ac:dyDescent="0.3">
      <c r="A1105" s="1">
        <v>42195</v>
      </c>
      <c r="B1105">
        <v>20012.5</v>
      </c>
      <c r="C1105">
        <v>20046.599999999999</v>
      </c>
      <c r="D1105">
        <v>19761.900000000001</v>
      </c>
      <c r="E1105">
        <v>19887</v>
      </c>
      <c r="F1105">
        <f t="shared" si="17"/>
        <v>1.2369889877809623</v>
      </c>
    </row>
    <row r="1106" spans="1:6" x14ac:dyDescent="0.3">
      <c r="A1106" s="1">
        <v>42198</v>
      </c>
      <c r="B1106">
        <v>19985.650000000001</v>
      </c>
      <c r="C1106">
        <v>20189.150000000001</v>
      </c>
      <c r="D1106">
        <v>19842.05</v>
      </c>
      <c r="E1106">
        <v>20133</v>
      </c>
      <c r="F1106">
        <f t="shared" si="17"/>
        <v>0.25331545224258678</v>
      </c>
    </row>
    <row r="1107" spans="1:6" x14ac:dyDescent="0.3">
      <c r="A1107" s="1">
        <v>42199</v>
      </c>
      <c r="B1107">
        <v>20134.3</v>
      </c>
      <c r="C1107">
        <v>20229.7</v>
      </c>
      <c r="D1107">
        <v>20080.75</v>
      </c>
      <c r="E1107">
        <v>20184</v>
      </c>
      <c r="F1107">
        <f t="shared" si="17"/>
        <v>0.33194609591755847</v>
      </c>
    </row>
    <row r="1108" spans="1:6" x14ac:dyDescent="0.3">
      <c r="A1108" s="1">
        <v>42200</v>
      </c>
      <c r="B1108">
        <v>20180.599999999999</v>
      </c>
      <c r="C1108">
        <v>20306.75</v>
      </c>
      <c r="D1108">
        <v>20163.349999999999</v>
      </c>
      <c r="E1108">
        <v>20251</v>
      </c>
      <c r="F1108">
        <f t="shared" si="17"/>
        <v>0.95797738383289721</v>
      </c>
    </row>
    <row r="1109" spans="1:6" x14ac:dyDescent="0.3">
      <c r="A1109" s="1">
        <v>42201</v>
      </c>
      <c r="B1109">
        <v>20298.05</v>
      </c>
      <c r="C1109">
        <v>20511.099999999999</v>
      </c>
      <c r="D1109">
        <v>20235.7</v>
      </c>
      <c r="E1109">
        <v>20445</v>
      </c>
      <c r="F1109">
        <f t="shared" si="17"/>
        <v>0.63585228662264615</v>
      </c>
    </row>
    <row r="1110" spans="1:6" x14ac:dyDescent="0.3">
      <c r="A1110" s="1">
        <v>42202</v>
      </c>
      <c r="B1110">
        <v>20491.849999999999</v>
      </c>
      <c r="C1110">
        <v>20631.3</v>
      </c>
      <c r="D1110">
        <v>20403.900000000001</v>
      </c>
      <c r="E1110">
        <v>20575</v>
      </c>
      <c r="F1110">
        <f t="shared" si="17"/>
        <v>-0.31105710814094778</v>
      </c>
    </row>
    <row r="1111" spans="1:6" x14ac:dyDescent="0.3">
      <c r="A1111" s="1">
        <v>42205</v>
      </c>
      <c r="B1111">
        <v>20584.650000000001</v>
      </c>
      <c r="C1111">
        <v>20635.45</v>
      </c>
      <c r="D1111">
        <v>20476.45</v>
      </c>
      <c r="E1111">
        <v>20511</v>
      </c>
      <c r="F1111">
        <f t="shared" si="17"/>
        <v>-1.7941592316318071</v>
      </c>
    </row>
    <row r="1112" spans="1:6" x14ac:dyDescent="0.3">
      <c r="A1112" s="1">
        <v>42206</v>
      </c>
      <c r="B1112">
        <v>20528.900000000001</v>
      </c>
      <c r="C1112">
        <v>20578</v>
      </c>
      <c r="D1112">
        <v>20095.25</v>
      </c>
      <c r="E1112">
        <v>20143</v>
      </c>
      <c r="F1112">
        <f t="shared" si="17"/>
        <v>0.82907213424018267</v>
      </c>
    </row>
    <row r="1113" spans="1:6" x14ac:dyDescent="0.3">
      <c r="A1113" s="1">
        <v>42207</v>
      </c>
      <c r="B1113">
        <v>20108.150000000001</v>
      </c>
      <c r="C1113">
        <v>20379.2</v>
      </c>
      <c r="D1113">
        <v>20071.3</v>
      </c>
      <c r="E1113">
        <v>20310</v>
      </c>
      <c r="F1113">
        <f t="shared" si="17"/>
        <v>-0.18709995076317085</v>
      </c>
    </row>
    <row r="1114" spans="1:6" x14ac:dyDescent="0.3">
      <c r="A1114" s="1">
        <v>42208</v>
      </c>
      <c r="B1114">
        <v>20340.099999999999</v>
      </c>
      <c r="C1114">
        <v>20343.349999999999</v>
      </c>
      <c r="D1114">
        <v>20178.05</v>
      </c>
      <c r="E1114">
        <v>20272</v>
      </c>
      <c r="F1114">
        <f t="shared" si="17"/>
        <v>0.15292028413575376</v>
      </c>
    </row>
    <row r="1115" spans="1:6" x14ac:dyDescent="0.3">
      <c r="A1115" s="1">
        <v>42209</v>
      </c>
      <c r="B1115">
        <v>20296.7</v>
      </c>
      <c r="C1115">
        <v>20338</v>
      </c>
      <c r="D1115">
        <v>20187.400000000001</v>
      </c>
      <c r="E1115">
        <v>20303</v>
      </c>
      <c r="F1115">
        <f t="shared" si="17"/>
        <v>-0.74865783381766249</v>
      </c>
    </row>
    <row r="1116" spans="1:6" x14ac:dyDescent="0.3">
      <c r="A1116" s="1">
        <v>42212</v>
      </c>
      <c r="B1116">
        <v>20208.7</v>
      </c>
      <c r="C1116">
        <v>20250.5</v>
      </c>
      <c r="D1116">
        <v>20107.3</v>
      </c>
      <c r="E1116">
        <v>20151</v>
      </c>
      <c r="F1116">
        <f t="shared" si="17"/>
        <v>9.925065753560617E-3</v>
      </c>
    </row>
    <row r="1117" spans="1:6" x14ac:dyDescent="0.3">
      <c r="A1117" s="1">
        <v>42213</v>
      </c>
      <c r="B1117">
        <v>20152.25</v>
      </c>
      <c r="C1117">
        <v>20275.400000000001</v>
      </c>
      <c r="D1117">
        <v>20090</v>
      </c>
      <c r="E1117">
        <v>20153</v>
      </c>
      <c r="F1117">
        <f t="shared" si="17"/>
        <v>-0.88324318959956338</v>
      </c>
    </row>
    <row r="1118" spans="1:6" x14ac:dyDescent="0.3">
      <c r="A1118" s="1">
        <v>42214</v>
      </c>
      <c r="B1118">
        <v>20187.05</v>
      </c>
      <c r="C1118">
        <v>20201.900000000001</v>
      </c>
      <c r="D1118">
        <v>19933.95</v>
      </c>
      <c r="E1118">
        <v>19975</v>
      </c>
      <c r="F1118">
        <f t="shared" si="17"/>
        <v>2.8485607008760949</v>
      </c>
    </row>
    <row r="1119" spans="1:6" x14ac:dyDescent="0.3">
      <c r="A1119" s="1">
        <v>42215</v>
      </c>
      <c r="B1119">
        <v>20045.05</v>
      </c>
      <c r="C1119">
        <v>20605.099999999999</v>
      </c>
      <c r="D1119">
        <v>19936.75</v>
      </c>
      <c r="E1119">
        <v>20544</v>
      </c>
      <c r="F1119">
        <f t="shared" si="17"/>
        <v>1.8302180685358254</v>
      </c>
    </row>
    <row r="1120" spans="1:6" x14ac:dyDescent="0.3">
      <c r="A1120" s="1">
        <v>42216</v>
      </c>
      <c r="B1120">
        <v>20620.95</v>
      </c>
      <c r="C1120">
        <v>20968.900000000001</v>
      </c>
      <c r="D1120">
        <v>20576.650000000001</v>
      </c>
      <c r="E1120">
        <v>20920</v>
      </c>
      <c r="F1120">
        <f t="shared" si="17"/>
        <v>0.33938814531548755</v>
      </c>
    </row>
    <row r="1121" spans="1:6" x14ac:dyDescent="0.3">
      <c r="A1121" s="1">
        <v>42219</v>
      </c>
      <c r="B1121">
        <v>20942.8</v>
      </c>
      <c r="C1121">
        <v>21124.3</v>
      </c>
      <c r="D1121">
        <v>20881.400000000001</v>
      </c>
      <c r="E1121">
        <v>20991</v>
      </c>
      <c r="F1121">
        <f t="shared" si="17"/>
        <v>-0.32871230527368872</v>
      </c>
    </row>
    <row r="1122" spans="1:6" x14ac:dyDescent="0.3">
      <c r="A1122" s="1">
        <v>42220</v>
      </c>
      <c r="B1122">
        <v>21014.45</v>
      </c>
      <c r="C1122">
        <v>21051.4</v>
      </c>
      <c r="D1122">
        <v>20744.849999999999</v>
      </c>
      <c r="E1122">
        <v>20922</v>
      </c>
      <c r="F1122">
        <f t="shared" si="17"/>
        <v>0.93203326641812456</v>
      </c>
    </row>
    <row r="1123" spans="1:6" x14ac:dyDescent="0.3">
      <c r="A1123" s="1">
        <v>42221</v>
      </c>
      <c r="B1123">
        <v>20987.7</v>
      </c>
      <c r="C1123">
        <v>21154.55</v>
      </c>
      <c r="D1123">
        <v>20884.25</v>
      </c>
      <c r="E1123">
        <v>21117</v>
      </c>
      <c r="F1123">
        <f t="shared" si="17"/>
        <v>-0.83345172136193602</v>
      </c>
    </row>
    <row r="1124" spans="1:6" x14ac:dyDescent="0.3">
      <c r="A1124" s="1">
        <v>42222</v>
      </c>
      <c r="B1124">
        <v>21128.55</v>
      </c>
      <c r="C1124">
        <v>21133.5</v>
      </c>
      <c r="D1124">
        <v>20847.599999999999</v>
      </c>
      <c r="E1124">
        <v>20941</v>
      </c>
      <c r="F1124">
        <f t="shared" si="17"/>
        <v>-0.1957881667542142</v>
      </c>
    </row>
    <row r="1125" spans="1:6" x14ac:dyDescent="0.3">
      <c r="A1125" s="1">
        <v>42223</v>
      </c>
      <c r="B1125">
        <v>20880.849999999999</v>
      </c>
      <c r="C1125">
        <v>20944.849999999999</v>
      </c>
      <c r="D1125">
        <v>20823.650000000001</v>
      </c>
      <c r="E1125">
        <v>20900</v>
      </c>
      <c r="F1125">
        <f t="shared" si="17"/>
        <v>-0.53110047846889952</v>
      </c>
    </row>
    <row r="1126" spans="1:6" x14ac:dyDescent="0.3">
      <c r="A1126" s="1">
        <v>42226</v>
      </c>
      <c r="B1126">
        <v>20936.55</v>
      </c>
      <c r="C1126">
        <v>21038.799999999999</v>
      </c>
      <c r="D1126">
        <v>20731.75</v>
      </c>
      <c r="E1126">
        <v>20789</v>
      </c>
      <c r="F1126">
        <f t="shared" si="17"/>
        <v>-0.60608975900716733</v>
      </c>
    </row>
    <row r="1127" spans="1:6" x14ac:dyDescent="0.3">
      <c r="A1127" s="1">
        <v>42227</v>
      </c>
      <c r="B1127">
        <v>20809.150000000001</v>
      </c>
      <c r="C1127">
        <v>20809.150000000001</v>
      </c>
      <c r="D1127">
        <v>20583.099999999999</v>
      </c>
      <c r="E1127">
        <v>20663</v>
      </c>
      <c r="F1127">
        <f t="shared" si="17"/>
        <v>-1.6164158157092385</v>
      </c>
    </row>
    <row r="1128" spans="1:6" x14ac:dyDescent="0.3">
      <c r="A1128" s="1">
        <v>42228</v>
      </c>
      <c r="B1128">
        <v>20662.5</v>
      </c>
      <c r="C1128">
        <v>20662.5</v>
      </c>
      <c r="D1128">
        <v>20267.349999999999</v>
      </c>
      <c r="E1128">
        <v>20329</v>
      </c>
      <c r="F1128">
        <f t="shared" si="17"/>
        <v>-0.28530670470756064</v>
      </c>
    </row>
    <row r="1129" spans="1:6" x14ac:dyDescent="0.3">
      <c r="A1129" s="1">
        <v>42229</v>
      </c>
      <c r="B1129">
        <v>20392.75</v>
      </c>
      <c r="C1129">
        <v>20492.400000000001</v>
      </c>
      <c r="D1129">
        <v>20231.25</v>
      </c>
      <c r="E1129">
        <v>20271</v>
      </c>
      <c r="F1129">
        <f t="shared" si="17"/>
        <v>0.36505352473977604</v>
      </c>
    </row>
    <row r="1130" spans="1:6" x14ac:dyDescent="0.3">
      <c r="A1130" s="1">
        <v>42230</v>
      </c>
      <c r="B1130">
        <v>20336.7</v>
      </c>
      <c r="C1130">
        <v>20450.5</v>
      </c>
      <c r="D1130">
        <v>20180.599999999999</v>
      </c>
      <c r="E1130">
        <v>20345</v>
      </c>
      <c r="F1130">
        <f t="shared" si="17"/>
        <v>-0.1179651019906611</v>
      </c>
    </row>
    <row r="1131" spans="1:6" x14ac:dyDescent="0.3">
      <c r="A1131" s="1">
        <v>42233</v>
      </c>
      <c r="B1131">
        <v>20411.2</v>
      </c>
      <c r="C1131">
        <v>20430.95</v>
      </c>
      <c r="D1131">
        <v>20238.900000000001</v>
      </c>
      <c r="E1131">
        <v>20321</v>
      </c>
      <c r="F1131">
        <f t="shared" si="17"/>
        <v>-0.18699867132523007</v>
      </c>
    </row>
    <row r="1132" spans="1:6" x14ac:dyDescent="0.3">
      <c r="A1132" s="1">
        <v>42234</v>
      </c>
      <c r="B1132">
        <v>20374.05</v>
      </c>
      <c r="C1132">
        <v>20449</v>
      </c>
      <c r="D1132">
        <v>20186.650000000001</v>
      </c>
      <c r="E1132">
        <v>20283</v>
      </c>
      <c r="F1132">
        <f t="shared" si="17"/>
        <v>0.20706996006507913</v>
      </c>
    </row>
    <row r="1133" spans="1:6" x14ac:dyDescent="0.3">
      <c r="A1133" s="1">
        <v>42235</v>
      </c>
      <c r="B1133">
        <v>20261.75</v>
      </c>
      <c r="C1133">
        <v>20435.95</v>
      </c>
      <c r="D1133">
        <v>20079</v>
      </c>
      <c r="E1133">
        <v>20325</v>
      </c>
      <c r="F1133">
        <f t="shared" si="17"/>
        <v>1.5498154981549817</v>
      </c>
    </row>
    <row r="1134" spans="1:6" x14ac:dyDescent="0.3">
      <c r="A1134" s="1">
        <v>42236</v>
      </c>
      <c r="B1134">
        <v>20350.900000000001</v>
      </c>
      <c r="C1134">
        <v>20878.8</v>
      </c>
      <c r="D1134">
        <v>20304.95</v>
      </c>
      <c r="E1134">
        <v>20640</v>
      </c>
      <c r="F1134">
        <f t="shared" si="17"/>
        <v>0.31007751937984496</v>
      </c>
    </row>
    <row r="1135" spans="1:6" x14ac:dyDescent="0.3">
      <c r="A1135" s="1">
        <v>42237</v>
      </c>
      <c r="B1135">
        <v>20565.05</v>
      </c>
      <c r="C1135">
        <v>20758.45</v>
      </c>
      <c r="D1135">
        <v>20360.25</v>
      </c>
      <c r="E1135">
        <v>20704</v>
      </c>
      <c r="F1135">
        <f t="shared" si="17"/>
        <v>-4.6464451313755797</v>
      </c>
    </row>
    <row r="1136" spans="1:6" x14ac:dyDescent="0.3">
      <c r="A1136" s="1">
        <v>42240</v>
      </c>
      <c r="B1136">
        <v>20199.599999999999</v>
      </c>
      <c r="C1136">
        <v>20393</v>
      </c>
      <c r="D1136">
        <v>19629.05</v>
      </c>
      <c r="E1136">
        <v>19742</v>
      </c>
      <c r="F1136">
        <f t="shared" si="17"/>
        <v>0.64329855131192382</v>
      </c>
    </row>
    <row r="1137" spans="1:6" x14ac:dyDescent="0.3">
      <c r="A1137" s="1">
        <v>42241</v>
      </c>
      <c r="B1137">
        <v>19902.650000000001</v>
      </c>
      <c r="C1137">
        <v>20147.099999999999</v>
      </c>
      <c r="D1137">
        <v>19354.55</v>
      </c>
      <c r="E1137">
        <v>19869</v>
      </c>
      <c r="F1137">
        <f t="shared" si="17"/>
        <v>-0.91096683275454227</v>
      </c>
    </row>
    <row r="1138" spans="1:6" x14ac:dyDescent="0.3">
      <c r="A1138" s="1">
        <v>42242</v>
      </c>
      <c r="B1138">
        <v>19807.099999999999</v>
      </c>
      <c r="C1138">
        <v>19960.55</v>
      </c>
      <c r="D1138">
        <v>19634.2</v>
      </c>
      <c r="E1138">
        <v>19688</v>
      </c>
      <c r="F1138">
        <f t="shared" si="17"/>
        <v>2.0774075579032916</v>
      </c>
    </row>
    <row r="1139" spans="1:6" x14ac:dyDescent="0.3">
      <c r="A1139" s="1">
        <v>42243</v>
      </c>
      <c r="B1139">
        <v>19999.3</v>
      </c>
      <c r="C1139">
        <v>20167.400000000001</v>
      </c>
      <c r="D1139">
        <v>19774.8</v>
      </c>
      <c r="E1139">
        <v>20097</v>
      </c>
      <c r="F1139">
        <f t="shared" si="17"/>
        <v>0.37816589540727474</v>
      </c>
    </row>
    <row r="1140" spans="1:6" x14ac:dyDescent="0.3">
      <c r="A1140" s="1">
        <v>42244</v>
      </c>
      <c r="B1140">
        <v>20311.599999999999</v>
      </c>
      <c r="C1140">
        <v>20311.599999999999</v>
      </c>
      <c r="D1140">
        <v>20089.3</v>
      </c>
      <c r="E1140">
        <v>20173</v>
      </c>
      <c r="F1140">
        <f t="shared" si="17"/>
        <v>-0.30734149605908889</v>
      </c>
    </row>
    <row r="1141" spans="1:6" x14ac:dyDescent="0.3">
      <c r="A1141" s="1">
        <v>42247</v>
      </c>
      <c r="B1141">
        <v>20141.400000000001</v>
      </c>
      <c r="C1141">
        <v>20277.099999999999</v>
      </c>
      <c r="D1141">
        <v>20038.400000000001</v>
      </c>
      <c r="E1141">
        <v>20111</v>
      </c>
      <c r="F1141">
        <f t="shared" si="17"/>
        <v>-1.7353687036944958</v>
      </c>
    </row>
    <row r="1142" spans="1:6" x14ac:dyDescent="0.3">
      <c r="A1142" s="1">
        <v>42248</v>
      </c>
      <c r="B1142">
        <v>19961.25</v>
      </c>
      <c r="C1142">
        <v>20047.55</v>
      </c>
      <c r="D1142">
        <v>19721.650000000001</v>
      </c>
      <c r="E1142">
        <v>19762</v>
      </c>
      <c r="F1142">
        <f t="shared" si="17"/>
        <v>0.47060014168606418</v>
      </c>
    </row>
    <row r="1143" spans="1:6" x14ac:dyDescent="0.3">
      <c r="A1143" s="1">
        <v>42249</v>
      </c>
      <c r="B1143">
        <v>19924.599999999999</v>
      </c>
      <c r="C1143">
        <v>20164.2</v>
      </c>
      <c r="D1143">
        <v>19803.650000000001</v>
      </c>
      <c r="E1143">
        <v>19855</v>
      </c>
      <c r="F1143">
        <f t="shared" si="17"/>
        <v>0.25686225132208512</v>
      </c>
    </row>
    <row r="1144" spans="1:6" x14ac:dyDescent="0.3">
      <c r="A1144" s="1">
        <v>42250</v>
      </c>
      <c r="B1144">
        <v>19882.2</v>
      </c>
      <c r="C1144">
        <v>20051.7</v>
      </c>
      <c r="D1144">
        <v>19858.75</v>
      </c>
      <c r="E1144">
        <v>19906</v>
      </c>
      <c r="F1144">
        <f t="shared" si="17"/>
        <v>-1.1805485783180949</v>
      </c>
    </row>
    <row r="1145" spans="1:6" x14ac:dyDescent="0.3">
      <c r="A1145" s="1">
        <v>42251</v>
      </c>
      <c r="B1145">
        <v>19886.849999999999</v>
      </c>
      <c r="C1145">
        <v>19896.349999999999</v>
      </c>
      <c r="D1145">
        <v>19608.599999999999</v>
      </c>
      <c r="E1145">
        <v>19671</v>
      </c>
      <c r="F1145">
        <f t="shared" si="17"/>
        <v>-1.6013420771694371</v>
      </c>
    </row>
    <row r="1146" spans="1:6" x14ac:dyDescent="0.3">
      <c r="A1146" s="1">
        <v>42254</v>
      </c>
      <c r="B1146">
        <v>19665.45</v>
      </c>
      <c r="C1146">
        <v>19713.75</v>
      </c>
      <c r="D1146">
        <v>19292.099999999999</v>
      </c>
      <c r="E1146">
        <v>19356</v>
      </c>
      <c r="F1146">
        <f t="shared" si="17"/>
        <v>-0.94027691671833025</v>
      </c>
    </row>
    <row r="1147" spans="1:6" x14ac:dyDescent="0.3">
      <c r="A1147" s="1">
        <v>42255</v>
      </c>
      <c r="B1147">
        <v>19385.75</v>
      </c>
      <c r="C1147">
        <v>19385.75</v>
      </c>
      <c r="D1147">
        <v>19019.55</v>
      </c>
      <c r="E1147">
        <v>19174</v>
      </c>
      <c r="F1147">
        <f t="shared" si="17"/>
        <v>0.68843225200792735</v>
      </c>
    </row>
    <row r="1148" spans="1:6" x14ac:dyDescent="0.3">
      <c r="A1148" s="1">
        <v>42256</v>
      </c>
      <c r="B1148">
        <v>19359.150000000001</v>
      </c>
      <c r="C1148">
        <v>19419.849999999999</v>
      </c>
      <c r="D1148">
        <v>19264.400000000001</v>
      </c>
      <c r="E1148">
        <v>19306</v>
      </c>
      <c r="F1148">
        <f t="shared" si="17"/>
        <v>0</v>
      </c>
    </row>
    <row r="1149" spans="1:6" x14ac:dyDescent="0.3">
      <c r="A1149" s="1">
        <v>42257</v>
      </c>
      <c r="B1149">
        <v>19166.95</v>
      </c>
      <c r="C1149">
        <v>19359.150000000001</v>
      </c>
      <c r="D1149">
        <v>19048.25</v>
      </c>
      <c r="E1149">
        <v>19306</v>
      </c>
      <c r="F1149">
        <f t="shared" si="17"/>
        <v>0.54905210815290584</v>
      </c>
    </row>
    <row r="1150" spans="1:6" x14ac:dyDescent="0.3">
      <c r="A1150" s="1">
        <v>42258</v>
      </c>
      <c r="B1150">
        <v>19410.45</v>
      </c>
      <c r="C1150">
        <v>19505.8</v>
      </c>
      <c r="D1150">
        <v>19345.5</v>
      </c>
      <c r="E1150">
        <v>19412</v>
      </c>
      <c r="F1150">
        <f t="shared" si="17"/>
        <v>0.43272202761178652</v>
      </c>
    </row>
    <row r="1151" spans="1:6" x14ac:dyDescent="0.3">
      <c r="A1151" s="1">
        <v>42261</v>
      </c>
      <c r="B1151">
        <v>19454.8</v>
      </c>
      <c r="C1151">
        <v>19523.95</v>
      </c>
      <c r="D1151">
        <v>19349.55</v>
      </c>
      <c r="E1151">
        <v>19496</v>
      </c>
      <c r="F1151">
        <f t="shared" si="17"/>
        <v>0.94891259745588841</v>
      </c>
    </row>
    <row r="1152" spans="1:6" x14ac:dyDescent="0.3">
      <c r="A1152" s="1">
        <v>42262</v>
      </c>
      <c r="B1152">
        <v>19501.5</v>
      </c>
      <c r="C1152">
        <v>19710.3</v>
      </c>
      <c r="D1152">
        <v>19491.099999999999</v>
      </c>
      <c r="E1152">
        <v>19681</v>
      </c>
      <c r="F1152">
        <f t="shared" si="17"/>
        <v>0.23372796097759263</v>
      </c>
    </row>
    <row r="1153" spans="1:6" x14ac:dyDescent="0.3">
      <c r="A1153" s="1">
        <v>42263</v>
      </c>
      <c r="B1153">
        <v>19786.2</v>
      </c>
      <c r="C1153">
        <v>19812.8</v>
      </c>
      <c r="D1153">
        <v>19663.650000000001</v>
      </c>
      <c r="E1153">
        <v>19727</v>
      </c>
      <c r="F1153">
        <f t="shared" si="17"/>
        <v>-1.1659147361484261</v>
      </c>
    </row>
    <row r="1154" spans="1:6" x14ac:dyDescent="0.3">
      <c r="A1154" s="1">
        <v>42265</v>
      </c>
      <c r="B1154">
        <v>19881.45</v>
      </c>
      <c r="C1154">
        <v>19968.5</v>
      </c>
      <c r="D1154">
        <v>19407.599999999999</v>
      </c>
      <c r="E1154">
        <v>19497</v>
      </c>
      <c r="F1154">
        <f t="shared" si="17"/>
        <v>-0.73857516541006307</v>
      </c>
    </row>
    <row r="1155" spans="1:6" x14ac:dyDescent="0.3">
      <c r="A1155" s="1">
        <v>42268</v>
      </c>
      <c r="B1155">
        <v>19416.25</v>
      </c>
      <c r="C1155">
        <v>19422.45</v>
      </c>
      <c r="D1155">
        <v>19327.45</v>
      </c>
      <c r="E1155">
        <v>19353</v>
      </c>
      <c r="F1155">
        <f t="shared" ref="F1155:F1218" si="18">((E1156-E1155)/E1155)*100</f>
        <v>-0.89391825556761217</v>
      </c>
    </row>
    <row r="1156" spans="1:6" x14ac:dyDescent="0.3">
      <c r="A1156" s="1">
        <v>42269</v>
      </c>
      <c r="B1156">
        <v>19440.2</v>
      </c>
      <c r="C1156">
        <v>19492.349999999999</v>
      </c>
      <c r="D1156">
        <v>19107</v>
      </c>
      <c r="E1156">
        <v>19180</v>
      </c>
      <c r="F1156">
        <f t="shared" si="18"/>
        <v>0.41188738269030239</v>
      </c>
    </row>
    <row r="1157" spans="1:6" x14ac:dyDescent="0.3">
      <c r="A1157" s="1">
        <v>42270</v>
      </c>
      <c r="B1157">
        <v>18995.75</v>
      </c>
      <c r="C1157">
        <v>19384.55</v>
      </c>
      <c r="D1157">
        <v>18991.95</v>
      </c>
      <c r="E1157">
        <v>19259</v>
      </c>
      <c r="F1157">
        <f t="shared" si="18"/>
        <v>1.1734773352718209</v>
      </c>
    </row>
    <row r="1158" spans="1:6" x14ac:dyDescent="0.3">
      <c r="A1158" s="1">
        <v>42271</v>
      </c>
      <c r="B1158">
        <v>19248.349999999999</v>
      </c>
      <c r="C1158">
        <v>19517.75</v>
      </c>
      <c r="D1158">
        <v>19225.55</v>
      </c>
      <c r="E1158">
        <v>19485</v>
      </c>
      <c r="F1158">
        <f t="shared" si="18"/>
        <v>-0.32845778804208364</v>
      </c>
    </row>
    <row r="1159" spans="1:6" x14ac:dyDescent="0.3">
      <c r="A1159" s="1">
        <v>42275</v>
      </c>
      <c r="B1159">
        <v>19555.2</v>
      </c>
      <c r="C1159">
        <v>19628.7</v>
      </c>
      <c r="D1159">
        <v>19387.5</v>
      </c>
      <c r="E1159">
        <v>19421</v>
      </c>
      <c r="F1159">
        <f t="shared" si="18"/>
        <v>0.27290046856495548</v>
      </c>
    </row>
    <row r="1160" spans="1:6" x14ac:dyDescent="0.3">
      <c r="A1160" s="1">
        <v>42276</v>
      </c>
      <c r="B1160">
        <v>19343.95</v>
      </c>
      <c r="C1160">
        <v>19685.900000000001</v>
      </c>
      <c r="D1160">
        <v>19298.349999999999</v>
      </c>
      <c r="E1160">
        <v>19474</v>
      </c>
      <c r="F1160">
        <f t="shared" si="18"/>
        <v>2.4750949984594843</v>
      </c>
    </row>
    <row r="1161" spans="1:6" x14ac:dyDescent="0.3">
      <c r="A1161" s="1">
        <v>42277</v>
      </c>
      <c r="B1161">
        <v>19636.900000000001</v>
      </c>
      <c r="C1161">
        <v>20004.75</v>
      </c>
      <c r="D1161">
        <v>19539.7</v>
      </c>
      <c r="E1161">
        <v>19956</v>
      </c>
      <c r="F1161">
        <f t="shared" si="18"/>
        <v>0.21046301864101025</v>
      </c>
    </row>
    <row r="1162" spans="1:6" x14ac:dyDescent="0.3">
      <c r="A1162" s="1">
        <v>42278</v>
      </c>
      <c r="B1162">
        <v>19970.5</v>
      </c>
      <c r="C1162">
        <v>20184.849999999999</v>
      </c>
      <c r="D1162">
        <v>19953.45</v>
      </c>
      <c r="E1162">
        <v>19998</v>
      </c>
      <c r="F1162">
        <f t="shared" si="18"/>
        <v>0.7300730073007301</v>
      </c>
    </row>
    <row r="1163" spans="1:6" x14ac:dyDescent="0.3">
      <c r="A1163" s="1">
        <v>42282</v>
      </c>
      <c r="B1163">
        <v>20105</v>
      </c>
      <c r="C1163">
        <v>20248.150000000001</v>
      </c>
      <c r="D1163">
        <v>20043.05</v>
      </c>
      <c r="E1163">
        <v>20144</v>
      </c>
      <c r="F1163">
        <f t="shared" si="18"/>
        <v>2.5764495631453532</v>
      </c>
    </row>
    <row r="1164" spans="1:6" x14ac:dyDescent="0.3">
      <c r="A1164" s="1">
        <v>42283</v>
      </c>
      <c r="B1164">
        <v>20280.099999999999</v>
      </c>
      <c r="C1164">
        <v>20697.2</v>
      </c>
      <c r="D1164">
        <v>20180.25</v>
      </c>
      <c r="E1164">
        <v>20663</v>
      </c>
      <c r="F1164">
        <f t="shared" si="18"/>
        <v>0.33876978173546918</v>
      </c>
    </row>
    <row r="1165" spans="1:6" x14ac:dyDescent="0.3">
      <c r="A1165" s="1">
        <v>42284</v>
      </c>
      <c r="B1165">
        <v>20661.05</v>
      </c>
      <c r="C1165">
        <v>20767.45</v>
      </c>
      <c r="D1165">
        <v>20612.849999999999</v>
      </c>
      <c r="E1165">
        <v>20733</v>
      </c>
      <c r="F1165">
        <f t="shared" si="18"/>
        <v>-1.3553272560652101</v>
      </c>
    </row>
    <row r="1166" spans="1:6" x14ac:dyDescent="0.3">
      <c r="A1166" s="1">
        <v>42285</v>
      </c>
      <c r="B1166">
        <v>20751.400000000001</v>
      </c>
      <c r="C1166">
        <v>20751.400000000001</v>
      </c>
      <c r="D1166">
        <v>20354.8</v>
      </c>
      <c r="E1166">
        <v>20452</v>
      </c>
      <c r="F1166">
        <f t="shared" si="18"/>
        <v>0.33737531781732838</v>
      </c>
    </row>
    <row r="1167" spans="1:6" x14ac:dyDescent="0.3">
      <c r="A1167" s="1">
        <v>42286</v>
      </c>
      <c r="B1167">
        <v>20535.400000000001</v>
      </c>
      <c r="C1167">
        <v>20670.5</v>
      </c>
      <c r="D1167">
        <v>20452.25</v>
      </c>
      <c r="E1167">
        <v>20521</v>
      </c>
      <c r="F1167">
        <f t="shared" si="18"/>
        <v>-0.8381657813946688</v>
      </c>
    </row>
    <row r="1168" spans="1:6" x14ac:dyDescent="0.3">
      <c r="A1168" s="1">
        <v>42289</v>
      </c>
      <c r="B1168">
        <v>20525.45</v>
      </c>
      <c r="C1168">
        <v>20666.150000000001</v>
      </c>
      <c r="D1168">
        <v>20257.25</v>
      </c>
      <c r="E1168">
        <v>20349</v>
      </c>
      <c r="F1168">
        <f t="shared" si="18"/>
        <v>0.13268465280849182</v>
      </c>
    </row>
    <row r="1169" spans="1:6" x14ac:dyDescent="0.3">
      <c r="A1169" s="1">
        <v>42290</v>
      </c>
      <c r="B1169">
        <v>20358.900000000001</v>
      </c>
      <c r="C1169">
        <v>20482.2</v>
      </c>
      <c r="D1169">
        <v>20297.3</v>
      </c>
      <c r="E1169">
        <v>20376</v>
      </c>
      <c r="F1169">
        <f t="shared" si="18"/>
        <v>-0.15704750687082844</v>
      </c>
    </row>
    <row r="1170" spans="1:6" x14ac:dyDescent="0.3">
      <c r="A1170" s="1">
        <v>42291</v>
      </c>
      <c r="B1170">
        <v>20401.5</v>
      </c>
      <c r="C1170">
        <v>20435.3</v>
      </c>
      <c r="D1170">
        <v>20292.650000000001</v>
      </c>
      <c r="E1170">
        <v>20344</v>
      </c>
      <c r="F1170">
        <f t="shared" si="18"/>
        <v>0.60951631930790406</v>
      </c>
    </row>
    <row r="1171" spans="1:6" x14ac:dyDescent="0.3">
      <c r="A1171" s="1">
        <v>42292</v>
      </c>
      <c r="B1171">
        <v>20302.599999999999</v>
      </c>
      <c r="C1171">
        <v>20533.599999999999</v>
      </c>
      <c r="D1171">
        <v>20302.599999999999</v>
      </c>
      <c r="E1171">
        <v>20468</v>
      </c>
      <c r="F1171">
        <f t="shared" si="18"/>
        <v>-0.16611295681063123</v>
      </c>
    </row>
    <row r="1172" spans="1:6" x14ac:dyDescent="0.3">
      <c r="A1172" s="1">
        <v>42293</v>
      </c>
      <c r="B1172">
        <v>20433.7</v>
      </c>
      <c r="C1172">
        <v>20472.25</v>
      </c>
      <c r="D1172">
        <v>20234.8</v>
      </c>
      <c r="E1172">
        <v>20434</v>
      </c>
      <c r="F1172">
        <f t="shared" si="18"/>
        <v>0.92492903983556818</v>
      </c>
    </row>
    <row r="1173" spans="1:6" x14ac:dyDescent="0.3">
      <c r="A1173" s="1">
        <v>42296</v>
      </c>
      <c r="B1173">
        <v>20436</v>
      </c>
      <c r="C1173">
        <v>20650.7</v>
      </c>
      <c r="D1173">
        <v>20324.849999999999</v>
      </c>
      <c r="E1173">
        <v>20623</v>
      </c>
      <c r="F1173">
        <f t="shared" si="18"/>
        <v>-0.37821849391456142</v>
      </c>
    </row>
    <row r="1174" spans="1:6" x14ac:dyDescent="0.3">
      <c r="A1174" s="1">
        <v>42297</v>
      </c>
      <c r="B1174">
        <v>20634.099999999999</v>
      </c>
      <c r="C1174">
        <v>20634.25</v>
      </c>
      <c r="D1174">
        <v>20497.95</v>
      </c>
      <c r="E1174">
        <v>20545</v>
      </c>
      <c r="F1174">
        <f t="shared" si="18"/>
        <v>-5.8408371866634216E-2</v>
      </c>
    </row>
    <row r="1175" spans="1:6" x14ac:dyDescent="0.3">
      <c r="A1175" s="1">
        <v>42298</v>
      </c>
      <c r="B1175">
        <v>20566.849999999999</v>
      </c>
      <c r="C1175">
        <v>20608.55</v>
      </c>
      <c r="D1175">
        <v>20494.900000000001</v>
      </c>
      <c r="E1175">
        <v>20533</v>
      </c>
      <c r="F1175">
        <f t="shared" si="18"/>
        <v>1.4367116349291384</v>
      </c>
    </row>
    <row r="1176" spans="1:6" x14ac:dyDescent="0.3">
      <c r="A1176" s="1">
        <v>42300</v>
      </c>
      <c r="B1176">
        <v>20623.5</v>
      </c>
      <c r="C1176">
        <v>20859.25</v>
      </c>
      <c r="D1176">
        <v>20623.5</v>
      </c>
      <c r="E1176">
        <v>20828</v>
      </c>
      <c r="F1176">
        <f t="shared" si="18"/>
        <v>-4.8012291146533513E-2</v>
      </c>
    </row>
    <row r="1177" spans="1:6" x14ac:dyDescent="0.3">
      <c r="A1177" s="1">
        <v>42303</v>
      </c>
      <c r="B1177">
        <v>20875.400000000001</v>
      </c>
      <c r="C1177">
        <v>20906.599999999999</v>
      </c>
      <c r="D1177">
        <v>20776.7</v>
      </c>
      <c r="E1177">
        <v>20818</v>
      </c>
      <c r="F1177">
        <f t="shared" si="18"/>
        <v>0.13449899125756556</v>
      </c>
    </row>
    <row r="1178" spans="1:6" x14ac:dyDescent="0.3">
      <c r="A1178" s="1">
        <v>42304</v>
      </c>
      <c r="B1178">
        <v>20762.75</v>
      </c>
      <c r="C1178">
        <v>20868.3</v>
      </c>
      <c r="D1178">
        <v>20710.150000000001</v>
      </c>
      <c r="E1178">
        <v>20846</v>
      </c>
      <c r="F1178">
        <f t="shared" si="18"/>
        <v>0.10073875083948958</v>
      </c>
    </row>
    <row r="1179" spans="1:6" x14ac:dyDescent="0.3">
      <c r="A1179" s="1">
        <v>42305</v>
      </c>
      <c r="B1179">
        <v>20796.7</v>
      </c>
      <c r="C1179">
        <v>20951.5</v>
      </c>
      <c r="D1179">
        <v>20773.95</v>
      </c>
      <c r="E1179">
        <v>20867</v>
      </c>
      <c r="F1179">
        <f t="shared" si="18"/>
        <v>-1.0782575358221116</v>
      </c>
    </row>
    <row r="1180" spans="1:6" x14ac:dyDescent="0.3">
      <c r="A1180" s="1">
        <v>42306</v>
      </c>
      <c r="B1180">
        <v>20854.45</v>
      </c>
      <c r="C1180">
        <v>20872.8</v>
      </c>
      <c r="D1180">
        <v>20531.349999999999</v>
      </c>
      <c r="E1180">
        <v>20642</v>
      </c>
      <c r="F1180">
        <f t="shared" si="18"/>
        <v>-2.5385137099118302</v>
      </c>
    </row>
    <row r="1181" spans="1:6" x14ac:dyDescent="0.3">
      <c r="A1181" s="1">
        <v>42307</v>
      </c>
      <c r="B1181">
        <v>20696.349999999999</v>
      </c>
      <c r="C1181">
        <v>20696.349999999999</v>
      </c>
      <c r="D1181">
        <v>20056.3</v>
      </c>
      <c r="E1181">
        <v>20118</v>
      </c>
      <c r="F1181">
        <f t="shared" si="18"/>
        <v>0.47718461079630187</v>
      </c>
    </row>
    <row r="1182" spans="1:6" x14ac:dyDescent="0.3">
      <c r="A1182" s="1">
        <v>42310</v>
      </c>
      <c r="B1182">
        <v>20085.25</v>
      </c>
      <c r="C1182">
        <v>20238.75</v>
      </c>
      <c r="D1182">
        <v>19946.3</v>
      </c>
      <c r="E1182">
        <v>20214</v>
      </c>
      <c r="F1182">
        <f t="shared" si="18"/>
        <v>1.9788265558523796E-2</v>
      </c>
    </row>
    <row r="1183" spans="1:6" x14ac:dyDescent="0.3">
      <c r="A1183" s="1">
        <v>42311</v>
      </c>
      <c r="B1183">
        <v>20282.2</v>
      </c>
      <c r="C1183">
        <v>20326.599999999999</v>
      </c>
      <c r="D1183">
        <v>20153.150000000001</v>
      </c>
      <c r="E1183">
        <v>20218</v>
      </c>
      <c r="F1183">
        <f t="shared" si="18"/>
        <v>0.27203482045701849</v>
      </c>
    </row>
    <row r="1184" spans="1:6" x14ac:dyDescent="0.3">
      <c r="A1184" s="1">
        <v>42312</v>
      </c>
      <c r="B1184">
        <v>20314.5</v>
      </c>
      <c r="C1184">
        <v>20357.099999999999</v>
      </c>
      <c r="D1184">
        <v>20211.75</v>
      </c>
      <c r="E1184">
        <v>20273</v>
      </c>
      <c r="F1184">
        <f t="shared" si="18"/>
        <v>-0.25649879149607857</v>
      </c>
    </row>
    <row r="1185" spans="1:6" x14ac:dyDescent="0.3">
      <c r="A1185" s="1">
        <v>42313</v>
      </c>
      <c r="B1185">
        <v>20224.5</v>
      </c>
      <c r="C1185">
        <v>20419.55</v>
      </c>
      <c r="D1185">
        <v>20171.599999999999</v>
      </c>
      <c r="E1185">
        <v>20221</v>
      </c>
      <c r="F1185">
        <f t="shared" si="18"/>
        <v>0.14836061520201771</v>
      </c>
    </row>
    <row r="1186" spans="1:6" x14ac:dyDescent="0.3">
      <c r="A1186" s="1">
        <v>42314</v>
      </c>
      <c r="B1186">
        <v>20193.45</v>
      </c>
      <c r="C1186">
        <v>20323.25</v>
      </c>
      <c r="D1186">
        <v>20185</v>
      </c>
      <c r="E1186">
        <v>20251</v>
      </c>
      <c r="F1186">
        <f t="shared" si="18"/>
        <v>1.2098167991704112</v>
      </c>
    </row>
    <row r="1187" spans="1:6" x14ac:dyDescent="0.3">
      <c r="A1187" s="1">
        <v>42317</v>
      </c>
      <c r="B1187">
        <v>19937.05</v>
      </c>
      <c r="C1187">
        <v>20552.099999999999</v>
      </c>
      <c r="D1187">
        <v>19895.099999999999</v>
      </c>
      <c r="E1187">
        <v>20496</v>
      </c>
      <c r="F1187">
        <f t="shared" si="18"/>
        <v>-1.370999219359875</v>
      </c>
    </row>
    <row r="1188" spans="1:6" x14ac:dyDescent="0.3">
      <c r="A1188" s="1">
        <v>42318</v>
      </c>
      <c r="B1188">
        <v>20409.599999999999</v>
      </c>
      <c r="C1188">
        <v>20532.150000000001</v>
      </c>
      <c r="D1188">
        <v>20149.8</v>
      </c>
      <c r="E1188">
        <v>20215</v>
      </c>
      <c r="F1188">
        <f t="shared" si="18"/>
        <v>-1.4840465001236706E-2</v>
      </c>
    </row>
    <row r="1189" spans="1:6" x14ac:dyDescent="0.3">
      <c r="A1189" s="1">
        <v>42319</v>
      </c>
      <c r="B1189">
        <v>20335.55</v>
      </c>
      <c r="C1189">
        <v>20355.25</v>
      </c>
      <c r="D1189">
        <v>20194</v>
      </c>
      <c r="E1189">
        <v>20212</v>
      </c>
      <c r="F1189">
        <f t="shared" si="18"/>
        <v>-1.5634276667326339</v>
      </c>
    </row>
    <row r="1190" spans="1:6" x14ac:dyDescent="0.3">
      <c r="A1190" s="1">
        <v>42321</v>
      </c>
      <c r="B1190">
        <v>20015</v>
      </c>
      <c r="C1190">
        <v>20088.849999999999</v>
      </c>
      <c r="D1190">
        <v>19828.45</v>
      </c>
      <c r="E1190">
        <v>19896</v>
      </c>
      <c r="F1190">
        <f t="shared" si="18"/>
        <v>0.45235223160434263</v>
      </c>
    </row>
    <row r="1191" spans="1:6" x14ac:dyDescent="0.3">
      <c r="A1191" s="1">
        <v>42324</v>
      </c>
      <c r="B1191">
        <v>19879.650000000001</v>
      </c>
      <c r="C1191">
        <v>20063.5</v>
      </c>
      <c r="D1191">
        <v>19872.349999999999</v>
      </c>
      <c r="E1191">
        <v>19986</v>
      </c>
      <c r="F1191">
        <f t="shared" si="18"/>
        <v>2.4166916841789252</v>
      </c>
    </row>
    <row r="1192" spans="1:6" x14ac:dyDescent="0.3">
      <c r="A1192" s="1">
        <v>42325</v>
      </c>
      <c r="B1192">
        <v>20152.150000000001</v>
      </c>
      <c r="C1192">
        <v>20501.849999999999</v>
      </c>
      <c r="D1192">
        <v>20080.849999999999</v>
      </c>
      <c r="E1192">
        <v>20469</v>
      </c>
      <c r="F1192">
        <f t="shared" si="18"/>
        <v>-0.28335531779764522</v>
      </c>
    </row>
    <row r="1193" spans="1:6" x14ac:dyDescent="0.3">
      <c r="A1193" s="1">
        <v>42326</v>
      </c>
      <c r="B1193">
        <v>20537.55</v>
      </c>
      <c r="C1193">
        <v>20537.55</v>
      </c>
      <c r="D1193">
        <v>20322.599999999999</v>
      </c>
      <c r="E1193">
        <v>20411</v>
      </c>
      <c r="F1193">
        <f t="shared" si="18"/>
        <v>1.1317426877664005</v>
      </c>
    </row>
    <row r="1194" spans="1:6" x14ac:dyDescent="0.3">
      <c r="A1194" s="1">
        <v>42327</v>
      </c>
      <c r="B1194">
        <v>20523.849999999999</v>
      </c>
      <c r="C1194">
        <v>20673.3</v>
      </c>
      <c r="D1194">
        <v>20481.650000000001</v>
      </c>
      <c r="E1194">
        <v>20642</v>
      </c>
      <c r="F1194">
        <f t="shared" si="18"/>
        <v>-0.93498691987210536</v>
      </c>
    </row>
    <row r="1195" spans="1:6" x14ac:dyDescent="0.3">
      <c r="A1195" s="1">
        <v>42328</v>
      </c>
      <c r="B1195">
        <v>20690.849999999999</v>
      </c>
      <c r="C1195">
        <v>20690.849999999999</v>
      </c>
      <c r="D1195">
        <v>20409</v>
      </c>
      <c r="E1195">
        <v>20449</v>
      </c>
      <c r="F1195">
        <f t="shared" si="18"/>
        <v>-1.3839307545601252</v>
      </c>
    </row>
    <row r="1196" spans="1:6" x14ac:dyDescent="0.3">
      <c r="A1196" s="1">
        <v>42331</v>
      </c>
      <c r="B1196">
        <v>20415.45</v>
      </c>
      <c r="C1196">
        <v>20467.45</v>
      </c>
      <c r="D1196">
        <v>20151.349999999999</v>
      </c>
      <c r="E1196">
        <v>20166</v>
      </c>
      <c r="F1196">
        <f t="shared" si="18"/>
        <v>8.9259149062778931E-2</v>
      </c>
    </row>
    <row r="1197" spans="1:6" x14ac:dyDescent="0.3">
      <c r="A1197" s="1">
        <v>42332</v>
      </c>
      <c r="B1197">
        <v>20244.45</v>
      </c>
      <c r="C1197">
        <v>20295.55</v>
      </c>
      <c r="D1197">
        <v>20032.099999999999</v>
      </c>
      <c r="E1197">
        <v>20184</v>
      </c>
      <c r="F1197">
        <f t="shared" si="18"/>
        <v>0.97106619104240977</v>
      </c>
    </row>
    <row r="1198" spans="1:6" x14ac:dyDescent="0.3">
      <c r="A1198" s="1">
        <v>42334</v>
      </c>
      <c r="B1198">
        <v>20229.95</v>
      </c>
      <c r="C1198">
        <v>20441.650000000001</v>
      </c>
      <c r="D1198">
        <v>20210.400000000001</v>
      </c>
      <c r="E1198">
        <v>20380</v>
      </c>
      <c r="F1198">
        <f t="shared" si="18"/>
        <v>0.27477919528949951</v>
      </c>
    </row>
    <row r="1199" spans="1:6" x14ac:dyDescent="0.3">
      <c r="A1199" s="1">
        <v>42335</v>
      </c>
      <c r="B1199">
        <v>20461.2</v>
      </c>
      <c r="C1199">
        <v>20465.95</v>
      </c>
      <c r="D1199">
        <v>20227.400000000001</v>
      </c>
      <c r="E1199">
        <v>20436</v>
      </c>
      <c r="F1199">
        <f t="shared" si="18"/>
        <v>-0.77314542963397925</v>
      </c>
    </row>
    <row r="1200" spans="1:6" x14ac:dyDescent="0.3">
      <c r="A1200" s="1">
        <v>42338</v>
      </c>
      <c r="B1200">
        <v>20399.45</v>
      </c>
      <c r="C1200">
        <v>20458</v>
      </c>
      <c r="D1200">
        <v>20233.349999999999</v>
      </c>
      <c r="E1200">
        <v>20278</v>
      </c>
      <c r="F1200">
        <f t="shared" si="18"/>
        <v>1.3906696912910543</v>
      </c>
    </row>
    <row r="1201" spans="1:6" x14ac:dyDescent="0.3">
      <c r="A1201" s="1">
        <v>42339</v>
      </c>
      <c r="B1201">
        <v>20404.2</v>
      </c>
      <c r="C1201">
        <v>20578.650000000001</v>
      </c>
      <c r="D1201">
        <v>20328.5</v>
      </c>
      <c r="E1201">
        <v>20560</v>
      </c>
      <c r="F1201">
        <f t="shared" si="18"/>
        <v>0.51070038910505833</v>
      </c>
    </row>
    <row r="1202" spans="1:6" x14ac:dyDescent="0.3">
      <c r="A1202" s="1">
        <v>42340</v>
      </c>
      <c r="B1202">
        <v>20575.55</v>
      </c>
      <c r="C1202">
        <v>20689.2</v>
      </c>
      <c r="D1202">
        <v>20506.2</v>
      </c>
      <c r="E1202">
        <v>20665</v>
      </c>
      <c r="F1202">
        <f t="shared" si="18"/>
        <v>-1.5436728768449068</v>
      </c>
    </row>
    <row r="1203" spans="1:6" x14ac:dyDescent="0.3">
      <c r="A1203" s="1">
        <v>42341</v>
      </c>
      <c r="B1203">
        <v>20540.900000000001</v>
      </c>
      <c r="C1203">
        <v>20578.05</v>
      </c>
      <c r="D1203">
        <v>20311.599999999999</v>
      </c>
      <c r="E1203">
        <v>20346</v>
      </c>
      <c r="F1203">
        <f t="shared" si="18"/>
        <v>-1.2729774894328123</v>
      </c>
    </row>
    <row r="1204" spans="1:6" x14ac:dyDescent="0.3">
      <c r="A1204" s="1">
        <v>42342</v>
      </c>
      <c r="B1204">
        <v>20235.55</v>
      </c>
      <c r="C1204">
        <v>20249.25</v>
      </c>
      <c r="D1204">
        <v>20053.650000000001</v>
      </c>
      <c r="E1204">
        <v>20087</v>
      </c>
      <c r="F1204">
        <f t="shared" si="18"/>
        <v>-2.7530243441031512</v>
      </c>
    </row>
    <row r="1205" spans="1:6" x14ac:dyDescent="0.3">
      <c r="A1205" s="1">
        <v>42345</v>
      </c>
      <c r="B1205">
        <v>20080.05</v>
      </c>
      <c r="C1205">
        <v>20088.2</v>
      </c>
      <c r="D1205">
        <v>19415.3</v>
      </c>
      <c r="E1205">
        <v>19534</v>
      </c>
      <c r="F1205">
        <f t="shared" si="18"/>
        <v>-8.1908467287805875E-2</v>
      </c>
    </row>
    <row r="1206" spans="1:6" x14ac:dyDescent="0.3">
      <c r="A1206" s="1">
        <v>42346</v>
      </c>
      <c r="B1206">
        <v>19430.599999999999</v>
      </c>
      <c r="C1206">
        <v>19718.849999999999</v>
      </c>
      <c r="D1206">
        <v>19423.3</v>
      </c>
      <c r="E1206">
        <v>19518</v>
      </c>
      <c r="F1206">
        <f t="shared" si="18"/>
        <v>-0.35864330361717389</v>
      </c>
    </row>
    <row r="1207" spans="1:6" x14ac:dyDescent="0.3">
      <c r="A1207" s="1">
        <v>42347</v>
      </c>
      <c r="B1207">
        <v>19672.650000000001</v>
      </c>
      <c r="C1207">
        <v>19672.650000000001</v>
      </c>
      <c r="D1207">
        <v>19426.150000000001</v>
      </c>
      <c r="E1207">
        <v>19448</v>
      </c>
      <c r="F1207">
        <f t="shared" si="18"/>
        <v>0.90497737556561098</v>
      </c>
    </row>
    <row r="1208" spans="1:6" x14ac:dyDescent="0.3">
      <c r="A1208" s="1">
        <v>42348</v>
      </c>
      <c r="B1208">
        <v>19487.900000000001</v>
      </c>
      <c r="C1208">
        <v>19650.400000000001</v>
      </c>
      <c r="D1208">
        <v>19466.349999999999</v>
      </c>
      <c r="E1208">
        <v>19624</v>
      </c>
      <c r="F1208">
        <f t="shared" si="18"/>
        <v>0</v>
      </c>
    </row>
    <row r="1209" spans="1:6" x14ac:dyDescent="0.3">
      <c r="A1209" s="1">
        <v>42349</v>
      </c>
      <c r="B1209">
        <v>19635.5</v>
      </c>
      <c r="C1209">
        <v>19669.5</v>
      </c>
      <c r="D1209">
        <v>19456</v>
      </c>
      <c r="E1209">
        <v>19624</v>
      </c>
      <c r="F1209">
        <f t="shared" si="18"/>
        <v>0.37708927843456991</v>
      </c>
    </row>
    <row r="1210" spans="1:6" x14ac:dyDescent="0.3">
      <c r="A1210" s="1">
        <v>42352</v>
      </c>
      <c r="B1210">
        <v>19589</v>
      </c>
      <c r="C1210">
        <v>19753.05</v>
      </c>
      <c r="D1210">
        <v>19494.7</v>
      </c>
      <c r="E1210">
        <v>19698</v>
      </c>
      <c r="F1210">
        <f t="shared" si="18"/>
        <v>1.2336277794699968</v>
      </c>
    </row>
    <row r="1211" spans="1:6" x14ac:dyDescent="0.3">
      <c r="A1211" s="1">
        <v>42353</v>
      </c>
      <c r="B1211">
        <v>19714</v>
      </c>
      <c r="C1211">
        <v>19966.25</v>
      </c>
      <c r="D1211">
        <v>19666.45</v>
      </c>
      <c r="E1211">
        <v>19941</v>
      </c>
      <c r="F1211">
        <f t="shared" si="18"/>
        <v>-0.75723383982749115</v>
      </c>
    </row>
    <row r="1212" spans="1:6" x14ac:dyDescent="0.3">
      <c r="A1212" s="1">
        <v>42354</v>
      </c>
      <c r="B1212">
        <v>19991.650000000001</v>
      </c>
      <c r="C1212">
        <v>20050.650000000001</v>
      </c>
      <c r="D1212">
        <v>19752.599999999999</v>
      </c>
      <c r="E1212">
        <v>19790</v>
      </c>
      <c r="F1212">
        <f t="shared" si="18"/>
        <v>0.75795856493178371</v>
      </c>
    </row>
    <row r="1213" spans="1:6" x14ac:dyDescent="0.3">
      <c r="A1213" s="1">
        <v>42355</v>
      </c>
      <c r="B1213">
        <v>19775.849999999999</v>
      </c>
      <c r="C1213">
        <v>19962.95</v>
      </c>
      <c r="D1213">
        <v>19688.3</v>
      </c>
      <c r="E1213">
        <v>19940</v>
      </c>
      <c r="F1213">
        <f t="shared" si="18"/>
        <v>-0.63691073219658978</v>
      </c>
    </row>
    <row r="1214" spans="1:6" x14ac:dyDescent="0.3">
      <c r="A1214" s="1">
        <v>42356</v>
      </c>
      <c r="B1214">
        <v>19972.5</v>
      </c>
      <c r="C1214">
        <v>20064.400000000001</v>
      </c>
      <c r="D1214">
        <v>19777.849999999999</v>
      </c>
      <c r="E1214">
        <v>19813</v>
      </c>
      <c r="F1214">
        <f t="shared" si="18"/>
        <v>1.6201483874223994</v>
      </c>
    </row>
    <row r="1215" spans="1:6" x14ac:dyDescent="0.3">
      <c r="A1215" s="1">
        <v>42359</v>
      </c>
      <c r="B1215">
        <v>19944.150000000001</v>
      </c>
      <c r="C1215">
        <v>20167.25</v>
      </c>
      <c r="D1215">
        <v>19781.5</v>
      </c>
      <c r="E1215">
        <v>20134</v>
      </c>
      <c r="F1215">
        <f t="shared" si="18"/>
        <v>-1.1423462799245059</v>
      </c>
    </row>
    <row r="1216" spans="1:6" x14ac:dyDescent="0.3">
      <c r="A1216" s="1">
        <v>42360</v>
      </c>
      <c r="B1216">
        <v>20088.099999999999</v>
      </c>
      <c r="C1216">
        <v>20088.099999999999</v>
      </c>
      <c r="D1216">
        <v>19840.2</v>
      </c>
      <c r="E1216">
        <v>19904</v>
      </c>
      <c r="F1216">
        <f t="shared" si="18"/>
        <v>0.39690514469453381</v>
      </c>
    </row>
    <row r="1217" spans="1:6" x14ac:dyDescent="0.3">
      <c r="A1217" s="1">
        <v>42361</v>
      </c>
      <c r="B1217">
        <v>20008.3</v>
      </c>
      <c r="C1217">
        <v>20090.349999999999</v>
      </c>
      <c r="D1217">
        <v>19939.900000000001</v>
      </c>
      <c r="E1217">
        <v>19983</v>
      </c>
      <c r="F1217">
        <f t="shared" si="18"/>
        <v>0.37031476755241954</v>
      </c>
    </row>
    <row r="1218" spans="1:6" x14ac:dyDescent="0.3">
      <c r="A1218" s="1">
        <v>42362</v>
      </c>
      <c r="B1218">
        <v>20077.5</v>
      </c>
      <c r="C1218">
        <v>20081.05</v>
      </c>
      <c r="D1218">
        <v>19967.150000000001</v>
      </c>
      <c r="E1218">
        <v>20057</v>
      </c>
      <c r="F1218">
        <f t="shared" si="18"/>
        <v>0.47365009722291473</v>
      </c>
    </row>
    <row r="1219" spans="1:6" x14ac:dyDescent="0.3">
      <c r="A1219" s="1">
        <v>42366</v>
      </c>
      <c r="B1219">
        <v>20037.849999999999</v>
      </c>
      <c r="C1219">
        <v>20184.599999999999</v>
      </c>
      <c r="D1219">
        <v>20037.849999999999</v>
      </c>
      <c r="E1219">
        <v>20152</v>
      </c>
      <c r="F1219">
        <f t="shared" ref="F1219:F1282" si="19">((E1220-E1219)/E1219)*100</f>
        <v>-0.49126637554585156</v>
      </c>
    </row>
    <row r="1220" spans="1:6" x14ac:dyDescent="0.3">
      <c r="A1220" s="1">
        <v>42367</v>
      </c>
      <c r="B1220">
        <v>20175.75</v>
      </c>
      <c r="C1220">
        <v>20232.849999999999</v>
      </c>
      <c r="D1220">
        <v>20018.150000000001</v>
      </c>
      <c r="E1220">
        <v>20053</v>
      </c>
      <c r="F1220">
        <f t="shared" si="19"/>
        <v>7.4801775295467013E-2</v>
      </c>
    </row>
    <row r="1221" spans="1:6" x14ac:dyDescent="0.3">
      <c r="A1221" s="1">
        <v>42368</v>
      </c>
      <c r="B1221">
        <v>20114.400000000001</v>
      </c>
      <c r="C1221">
        <v>20126.099999999999</v>
      </c>
      <c r="D1221">
        <v>20017.099999999999</v>
      </c>
      <c r="E1221">
        <v>20068</v>
      </c>
      <c r="F1221">
        <f t="shared" si="19"/>
        <v>0.61789914291409209</v>
      </c>
    </row>
    <row r="1222" spans="1:6" x14ac:dyDescent="0.3">
      <c r="A1222" s="1">
        <v>42369</v>
      </c>
      <c r="B1222">
        <v>20064.400000000001</v>
      </c>
      <c r="C1222">
        <v>20245.400000000001</v>
      </c>
      <c r="D1222">
        <v>19993.5</v>
      </c>
      <c r="E1222">
        <v>20192</v>
      </c>
      <c r="F1222">
        <f t="shared" si="19"/>
        <v>-3.9619651347068144E-2</v>
      </c>
    </row>
    <row r="1223" spans="1:6" x14ac:dyDescent="0.3">
      <c r="A1223" s="1">
        <v>42370</v>
      </c>
      <c r="B1223">
        <v>20181.5</v>
      </c>
      <c r="C1223">
        <v>20258.05</v>
      </c>
      <c r="D1223">
        <v>20118.150000000001</v>
      </c>
      <c r="E1223">
        <v>20184</v>
      </c>
      <c r="F1223">
        <f t="shared" si="19"/>
        <v>-0.48057867617915184</v>
      </c>
    </row>
    <row r="1224" spans="1:6" x14ac:dyDescent="0.3">
      <c r="A1224" s="1">
        <v>42373</v>
      </c>
      <c r="B1224">
        <v>20112</v>
      </c>
      <c r="C1224">
        <v>20145.75</v>
      </c>
      <c r="D1224">
        <v>19981.5</v>
      </c>
      <c r="E1224">
        <v>20087</v>
      </c>
      <c r="F1224">
        <f t="shared" si="19"/>
        <v>-0.19913376810872704</v>
      </c>
    </row>
    <row r="1225" spans="1:6" x14ac:dyDescent="0.3">
      <c r="A1225" s="1">
        <v>42374</v>
      </c>
      <c r="B1225">
        <v>20087.349999999999</v>
      </c>
      <c r="C1225">
        <v>20141.599999999999</v>
      </c>
      <c r="D1225">
        <v>19994.5</v>
      </c>
      <c r="E1225">
        <v>20047</v>
      </c>
      <c r="F1225">
        <f t="shared" si="19"/>
        <v>-1.7858033620990672</v>
      </c>
    </row>
    <row r="1226" spans="1:6" x14ac:dyDescent="0.3">
      <c r="A1226" s="1">
        <v>42375</v>
      </c>
      <c r="B1226">
        <v>20120.5</v>
      </c>
      <c r="C1226">
        <v>20120.5</v>
      </c>
      <c r="D1226">
        <v>19665.599999999999</v>
      </c>
      <c r="E1226">
        <v>19689</v>
      </c>
      <c r="F1226">
        <f t="shared" si="19"/>
        <v>-2.1738026309106608</v>
      </c>
    </row>
    <row r="1227" spans="1:6" x14ac:dyDescent="0.3">
      <c r="A1227" s="1">
        <v>42376</v>
      </c>
      <c r="B1227">
        <v>19600.45</v>
      </c>
      <c r="C1227">
        <v>19600.45</v>
      </c>
      <c r="D1227">
        <v>19235.95</v>
      </c>
      <c r="E1227">
        <v>19261</v>
      </c>
      <c r="F1227">
        <f t="shared" si="19"/>
        <v>0.50880016613882972</v>
      </c>
    </row>
    <row r="1228" spans="1:6" x14ac:dyDescent="0.3">
      <c r="A1228" s="1">
        <v>42377</v>
      </c>
      <c r="B1228">
        <v>19337.75</v>
      </c>
      <c r="C1228">
        <v>19497.150000000001</v>
      </c>
      <c r="D1228">
        <v>19312.55</v>
      </c>
      <c r="E1228">
        <v>19359</v>
      </c>
      <c r="F1228">
        <f t="shared" si="19"/>
        <v>-0.1549666821633349</v>
      </c>
    </row>
    <row r="1229" spans="1:6" x14ac:dyDescent="0.3">
      <c r="A1229" s="1">
        <v>42380</v>
      </c>
      <c r="B1229">
        <v>19203.900000000001</v>
      </c>
      <c r="C1229">
        <v>19373.55</v>
      </c>
      <c r="D1229">
        <v>19119.7</v>
      </c>
      <c r="E1229">
        <v>19329</v>
      </c>
      <c r="F1229">
        <f t="shared" si="19"/>
        <v>5.6909307258523459E-2</v>
      </c>
    </row>
    <row r="1230" spans="1:6" x14ac:dyDescent="0.3">
      <c r="A1230" s="1">
        <v>42381</v>
      </c>
      <c r="B1230">
        <v>19320.849999999999</v>
      </c>
      <c r="C1230">
        <v>19386.099999999999</v>
      </c>
      <c r="D1230">
        <v>19236.099999999999</v>
      </c>
      <c r="E1230">
        <v>19340</v>
      </c>
      <c r="F1230">
        <f t="shared" si="19"/>
        <v>0.38262668045501552</v>
      </c>
    </row>
    <row r="1231" spans="1:6" x14ac:dyDescent="0.3">
      <c r="A1231" s="1">
        <v>42382</v>
      </c>
      <c r="B1231">
        <v>19433.8</v>
      </c>
      <c r="C1231">
        <v>19547.05</v>
      </c>
      <c r="D1231">
        <v>19214.5</v>
      </c>
      <c r="E1231">
        <v>19414</v>
      </c>
      <c r="F1231">
        <f t="shared" si="19"/>
        <v>0.12362212836097661</v>
      </c>
    </row>
    <row r="1232" spans="1:6" x14ac:dyDescent="0.3">
      <c r="A1232" s="1">
        <v>42383</v>
      </c>
      <c r="B1232">
        <v>19290.650000000001</v>
      </c>
      <c r="C1232">
        <v>19530.45</v>
      </c>
      <c r="D1232">
        <v>19199.2</v>
      </c>
      <c r="E1232">
        <v>19438</v>
      </c>
      <c r="F1232">
        <f t="shared" si="19"/>
        <v>-1.7645848338306409</v>
      </c>
    </row>
    <row r="1233" spans="1:6" x14ac:dyDescent="0.3">
      <c r="A1233" s="1">
        <v>42384</v>
      </c>
      <c r="B1233">
        <v>19397.45</v>
      </c>
      <c r="C1233">
        <v>19427</v>
      </c>
      <c r="D1233">
        <v>19044.5</v>
      </c>
      <c r="E1233">
        <v>19095</v>
      </c>
      <c r="F1233">
        <f t="shared" si="19"/>
        <v>-0.46609059963341193</v>
      </c>
    </row>
    <row r="1234" spans="1:6" x14ac:dyDescent="0.3">
      <c r="A1234" s="1">
        <v>42387</v>
      </c>
      <c r="B1234">
        <v>19040.349999999999</v>
      </c>
      <c r="C1234">
        <v>19156.150000000001</v>
      </c>
      <c r="D1234">
        <v>18967.7</v>
      </c>
      <c r="E1234">
        <v>19006</v>
      </c>
      <c r="F1234">
        <f t="shared" si="19"/>
        <v>0.18415237293486267</v>
      </c>
    </row>
    <row r="1235" spans="1:6" x14ac:dyDescent="0.3">
      <c r="A1235" s="1">
        <v>42388</v>
      </c>
      <c r="B1235">
        <v>19019.2</v>
      </c>
      <c r="C1235">
        <v>19172.150000000001</v>
      </c>
      <c r="D1235">
        <v>18976.650000000001</v>
      </c>
      <c r="E1235">
        <v>19041</v>
      </c>
      <c r="F1235">
        <f t="shared" si="19"/>
        <v>-1.4862664776009664</v>
      </c>
    </row>
    <row r="1236" spans="1:6" x14ac:dyDescent="0.3">
      <c r="A1236" s="1">
        <v>42389</v>
      </c>
      <c r="B1236">
        <v>18877.7</v>
      </c>
      <c r="C1236">
        <v>18928</v>
      </c>
      <c r="D1236">
        <v>18560.5</v>
      </c>
      <c r="E1236">
        <v>18758</v>
      </c>
      <c r="F1236">
        <f t="shared" si="19"/>
        <v>-1.5460070369975476</v>
      </c>
    </row>
    <row r="1237" spans="1:6" x14ac:dyDescent="0.3">
      <c r="A1237" s="1">
        <v>42390</v>
      </c>
      <c r="B1237">
        <v>18880.5</v>
      </c>
      <c r="C1237">
        <v>18880.5</v>
      </c>
      <c r="D1237">
        <v>18433.5</v>
      </c>
      <c r="E1237">
        <v>18468</v>
      </c>
      <c r="F1237">
        <f t="shared" si="19"/>
        <v>0.4710851202079272</v>
      </c>
    </row>
    <row r="1238" spans="1:6" x14ac:dyDescent="0.3">
      <c r="A1238" s="1">
        <v>42391</v>
      </c>
      <c r="B1238">
        <v>18621.150000000001</v>
      </c>
      <c r="C1238">
        <v>18707.5</v>
      </c>
      <c r="D1238">
        <v>18416.599999999999</v>
      </c>
      <c r="E1238">
        <v>18555</v>
      </c>
      <c r="F1238">
        <f t="shared" si="19"/>
        <v>6.4672594987873894E-2</v>
      </c>
    </row>
    <row r="1239" spans="1:6" x14ac:dyDescent="0.3">
      <c r="A1239" s="1">
        <v>42394</v>
      </c>
      <c r="B1239">
        <v>18489.099999999999</v>
      </c>
      <c r="C1239">
        <v>18707.55</v>
      </c>
      <c r="D1239">
        <v>18452.7</v>
      </c>
      <c r="E1239">
        <v>18567</v>
      </c>
      <c r="F1239">
        <f t="shared" si="19"/>
        <v>9.1560295147304349E-2</v>
      </c>
    </row>
    <row r="1240" spans="1:6" x14ac:dyDescent="0.3">
      <c r="A1240" s="1">
        <v>42396</v>
      </c>
      <c r="B1240">
        <v>18591.150000000001</v>
      </c>
      <c r="C1240">
        <v>18664.7</v>
      </c>
      <c r="D1240">
        <v>18472.05</v>
      </c>
      <c r="E1240">
        <v>18584</v>
      </c>
      <c r="F1240">
        <f t="shared" si="19"/>
        <v>1.6950064571674559</v>
      </c>
    </row>
    <row r="1241" spans="1:6" x14ac:dyDescent="0.3">
      <c r="A1241" s="1">
        <v>42397</v>
      </c>
      <c r="B1241">
        <v>18574.599999999999</v>
      </c>
      <c r="C1241">
        <v>19021.349999999999</v>
      </c>
      <c r="D1241">
        <v>18553.05</v>
      </c>
      <c r="E1241">
        <v>18899</v>
      </c>
      <c r="F1241">
        <f t="shared" si="19"/>
        <v>1.2328694639928039</v>
      </c>
    </row>
    <row r="1242" spans="1:6" x14ac:dyDescent="0.3">
      <c r="A1242" s="1">
        <v>42398</v>
      </c>
      <c r="B1242">
        <v>19044.599999999999</v>
      </c>
      <c r="C1242">
        <v>19198.3</v>
      </c>
      <c r="D1242">
        <v>19027.05</v>
      </c>
      <c r="E1242">
        <v>19132</v>
      </c>
      <c r="F1242">
        <f t="shared" si="19"/>
        <v>0.78925360652310261</v>
      </c>
    </row>
    <row r="1243" spans="1:6" x14ac:dyDescent="0.3">
      <c r="A1243" s="1">
        <v>42401</v>
      </c>
      <c r="B1243">
        <v>19133.099999999999</v>
      </c>
      <c r="C1243">
        <v>19300.45</v>
      </c>
      <c r="D1243">
        <v>19005.7</v>
      </c>
      <c r="E1243">
        <v>19283</v>
      </c>
      <c r="F1243">
        <f t="shared" si="19"/>
        <v>-0.46154643986931493</v>
      </c>
    </row>
    <row r="1244" spans="1:6" x14ac:dyDescent="0.3">
      <c r="A1244" s="1">
        <v>42402</v>
      </c>
      <c r="B1244">
        <v>19301.3</v>
      </c>
      <c r="C1244">
        <v>19370.599999999999</v>
      </c>
      <c r="D1244">
        <v>19146.75</v>
      </c>
      <c r="E1244">
        <v>19194</v>
      </c>
      <c r="F1244">
        <f t="shared" si="19"/>
        <v>5.2099614462852981E-2</v>
      </c>
    </row>
    <row r="1245" spans="1:6" x14ac:dyDescent="0.3">
      <c r="A1245" s="1">
        <v>42403</v>
      </c>
      <c r="B1245">
        <v>19069.05</v>
      </c>
      <c r="C1245">
        <v>19326.75</v>
      </c>
      <c r="D1245">
        <v>19032.7</v>
      </c>
      <c r="E1245">
        <v>19204</v>
      </c>
      <c r="F1245">
        <f t="shared" si="19"/>
        <v>0.36971464278275362</v>
      </c>
    </row>
    <row r="1246" spans="1:6" x14ac:dyDescent="0.3">
      <c r="A1246" s="1">
        <v>42404</v>
      </c>
      <c r="B1246">
        <v>19299.05</v>
      </c>
      <c r="C1246">
        <v>19379.2</v>
      </c>
      <c r="D1246">
        <v>19201.75</v>
      </c>
      <c r="E1246">
        <v>19275</v>
      </c>
      <c r="F1246">
        <f t="shared" si="19"/>
        <v>0.98573281452658879</v>
      </c>
    </row>
    <row r="1247" spans="1:6" x14ac:dyDescent="0.3">
      <c r="A1247" s="1">
        <v>42405</v>
      </c>
      <c r="B1247">
        <v>19295.45</v>
      </c>
      <c r="C1247">
        <v>19514.599999999999</v>
      </c>
      <c r="D1247">
        <v>19294.349999999999</v>
      </c>
      <c r="E1247">
        <v>19465</v>
      </c>
      <c r="F1247">
        <f t="shared" si="19"/>
        <v>-1.4436167480092474</v>
      </c>
    </row>
    <row r="1248" spans="1:6" x14ac:dyDescent="0.3">
      <c r="A1248" s="1">
        <v>42408</v>
      </c>
      <c r="B1248">
        <v>19532.5</v>
      </c>
      <c r="C1248">
        <v>19532.5</v>
      </c>
      <c r="D1248">
        <v>19146</v>
      </c>
      <c r="E1248">
        <v>19184</v>
      </c>
      <c r="F1248">
        <f t="shared" si="19"/>
        <v>-0.92264386989157643</v>
      </c>
    </row>
    <row r="1249" spans="1:6" x14ac:dyDescent="0.3">
      <c r="A1249" s="1">
        <v>42409</v>
      </c>
      <c r="B1249">
        <v>19086.5</v>
      </c>
      <c r="C1249">
        <v>19159</v>
      </c>
      <c r="D1249">
        <v>18933.8</v>
      </c>
      <c r="E1249">
        <v>19007</v>
      </c>
      <c r="F1249">
        <f t="shared" si="19"/>
        <v>-1.1364234229494397</v>
      </c>
    </row>
    <row r="1250" spans="1:6" x14ac:dyDescent="0.3">
      <c r="A1250" s="1">
        <v>42410</v>
      </c>
      <c r="B1250">
        <v>19019</v>
      </c>
      <c r="C1250">
        <v>19037.3</v>
      </c>
      <c r="D1250">
        <v>18719.55</v>
      </c>
      <c r="E1250">
        <v>18791</v>
      </c>
      <c r="F1250">
        <f t="shared" si="19"/>
        <v>-3.001436858070353</v>
      </c>
    </row>
    <row r="1251" spans="1:6" x14ac:dyDescent="0.3">
      <c r="A1251" s="1">
        <v>42411</v>
      </c>
      <c r="B1251">
        <v>18834.45</v>
      </c>
      <c r="C1251">
        <v>18834.45</v>
      </c>
      <c r="D1251">
        <v>18183.55</v>
      </c>
      <c r="E1251">
        <v>18227</v>
      </c>
      <c r="F1251">
        <f t="shared" si="19"/>
        <v>0.55412300433422945</v>
      </c>
    </row>
    <row r="1252" spans="1:6" x14ac:dyDescent="0.3">
      <c r="A1252" s="1">
        <v>42412</v>
      </c>
      <c r="B1252">
        <v>18259.25</v>
      </c>
      <c r="C1252">
        <v>18433.75</v>
      </c>
      <c r="D1252">
        <v>18205.900000000001</v>
      </c>
      <c r="E1252">
        <v>18328</v>
      </c>
      <c r="F1252">
        <f t="shared" si="19"/>
        <v>0.99301615015277167</v>
      </c>
    </row>
    <row r="1253" spans="1:6" x14ac:dyDescent="0.3">
      <c r="A1253" s="1">
        <v>42415</v>
      </c>
      <c r="B1253">
        <v>18515.349999999999</v>
      </c>
      <c r="C1253">
        <v>18615.05</v>
      </c>
      <c r="D1253">
        <v>18337.95</v>
      </c>
      <c r="E1253">
        <v>18510</v>
      </c>
      <c r="F1253">
        <f t="shared" si="19"/>
        <v>-2.0907617504051861</v>
      </c>
    </row>
    <row r="1254" spans="1:6" x14ac:dyDescent="0.3">
      <c r="A1254" s="1">
        <v>42416</v>
      </c>
      <c r="B1254">
        <v>18509.599999999999</v>
      </c>
      <c r="C1254">
        <v>18542.8</v>
      </c>
      <c r="D1254">
        <v>18051.75</v>
      </c>
      <c r="E1254">
        <v>18123</v>
      </c>
      <c r="F1254">
        <f t="shared" si="19"/>
        <v>0.97665949346134751</v>
      </c>
    </row>
    <row r="1255" spans="1:6" x14ac:dyDescent="0.3">
      <c r="A1255" s="1">
        <v>42417</v>
      </c>
      <c r="B1255">
        <v>18158.2</v>
      </c>
      <c r="C1255">
        <v>18360</v>
      </c>
      <c r="D1255">
        <v>17770.900000000001</v>
      </c>
      <c r="E1255">
        <v>18300</v>
      </c>
      <c r="F1255">
        <f t="shared" si="19"/>
        <v>1.5245901639344261</v>
      </c>
    </row>
    <row r="1256" spans="1:6" x14ac:dyDescent="0.3">
      <c r="A1256" s="1">
        <v>42418</v>
      </c>
      <c r="B1256">
        <v>18413.45</v>
      </c>
      <c r="C1256">
        <v>18620.95</v>
      </c>
      <c r="D1256">
        <v>18408.2</v>
      </c>
      <c r="E1256">
        <v>18579</v>
      </c>
      <c r="F1256">
        <f t="shared" si="19"/>
        <v>-2.6912105064858173E-2</v>
      </c>
    </row>
    <row r="1257" spans="1:6" x14ac:dyDescent="0.3">
      <c r="A1257" s="1">
        <v>42419</v>
      </c>
      <c r="B1257">
        <v>18613.25</v>
      </c>
      <c r="C1257">
        <v>18613.25</v>
      </c>
      <c r="D1257">
        <v>18402.95</v>
      </c>
      <c r="E1257">
        <v>18574</v>
      </c>
      <c r="F1257">
        <f t="shared" si="19"/>
        <v>0.4468612038333154</v>
      </c>
    </row>
    <row r="1258" spans="1:6" x14ac:dyDescent="0.3">
      <c r="A1258" s="1">
        <v>42422</v>
      </c>
      <c r="B1258">
        <v>18526.400000000001</v>
      </c>
      <c r="C1258">
        <v>18672.45</v>
      </c>
      <c r="D1258">
        <v>18287.400000000001</v>
      </c>
      <c r="E1258">
        <v>18657</v>
      </c>
      <c r="F1258">
        <f t="shared" si="19"/>
        <v>-1.7580532775901807</v>
      </c>
    </row>
    <row r="1259" spans="1:6" x14ac:dyDescent="0.3">
      <c r="A1259" s="1">
        <v>42423</v>
      </c>
      <c r="B1259">
        <v>18594.45</v>
      </c>
      <c r="C1259">
        <v>18594.45</v>
      </c>
      <c r="D1259">
        <v>18285.3</v>
      </c>
      <c r="E1259">
        <v>18329</v>
      </c>
      <c r="F1259">
        <f t="shared" si="19"/>
        <v>-1.2548420535762999</v>
      </c>
    </row>
    <row r="1260" spans="1:6" x14ac:dyDescent="0.3">
      <c r="A1260" s="1">
        <v>42424</v>
      </c>
      <c r="B1260">
        <v>18300.650000000001</v>
      </c>
      <c r="C1260">
        <v>18355.400000000001</v>
      </c>
      <c r="D1260">
        <v>18008.3</v>
      </c>
      <c r="E1260">
        <v>18099</v>
      </c>
      <c r="F1260">
        <f t="shared" si="19"/>
        <v>-2.7625835681529366E-2</v>
      </c>
    </row>
    <row r="1261" spans="1:6" x14ac:dyDescent="0.3">
      <c r="A1261" s="1">
        <v>42425</v>
      </c>
      <c r="B1261">
        <v>18020.349999999999</v>
      </c>
      <c r="C1261">
        <v>18210.7</v>
      </c>
      <c r="D1261">
        <v>18012.5</v>
      </c>
      <c r="E1261">
        <v>18094</v>
      </c>
      <c r="F1261">
        <f t="shared" si="19"/>
        <v>1.1716591135182932</v>
      </c>
    </row>
    <row r="1262" spans="1:6" x14ac:dyDescent="0.3">
      <c r="A1262" s="1">
        <v>42426</v>
      </c>
      <c r="B1262">
        <v>18258.75</v>
      </c>
      <c r="C1262">
        <v>18369.900000000001</v>
      </c>
      <c r="D1262">
        <v>18087.05</v>
      </c>
      <c r="E1262">
        <v>18306</v>
      </c>
      <c r="F1262">
        <f t="shared" si="19"/>
        <v>0.13656724571178849</v>
      </c>
    </row>
    <row r="1263" spans="1:6" x14ac:dyDescent="0.3">
      <c r="A1263" s="1">
        <v>42429</v>
      </c>
      <c r="B1263">
        <v>18295.400000000001</v>
      </c>
      <c r="C1263">
        <v>18580.3</v>
      </c>
      <c r="D1263">
        <v>17406.900000000001</v>
      </c>
      <c r="E1263">
        <v>18331</v>
      </c>
      <c r="F1263">
        <f t="shared" si="19"/>
        <v>5.3788664011783318</v>
      </c>
    </row>
    <row r="1264" spans="1:6" x14ac:dyDescent="0.3">
      <c r="A1264" s="1">
        <v>42430</v>
      </c>
      <c r="B1264">
        <v>18630.55</v>
      </c>
      <c r="C1264">
        <v>19378.900000000001</v>
      </c>
      <c r="D1264">
        <v>18630.55</v>
      </c>
      <c r="E1264">
        <v>19317</v>
      </c>
      <c r="F1264">
        <f t="shared" si="19"/>
        <v>-0.29507687529119425</v>
      </c>
    </row>
    <row r="1265" spans="1:6" x14ac:dyDescent="0.3">
      <c r="A1265" s="1">
        <v>42431</v>
      </c>
      <c r="B1265">
        <v>19455</v>
      </c>
      <c r="C1265">
        <v>19666.3</v>
      </c>
      <c r="D1265">
        <v>19233.55</v>
      </c>
      <c r="E1265">
        <v>19260</v>
      </c>
      <c r="F1265">
        <f t="shared" si="19"/>
        <v>-0.26998961578400832</v>
      </c>
    </row>
    <row r="1266" spans="1:6" x14ac:dyDescent="0.3">
      <c r="A1266" s="1">
        <v>42432</v>
      </c>
      <c r="B1266">
        <v>19412.2</v>
      </c>
      <c r="C1266">
        <v>19453.05</v>
      </c>
      <c r="D1266">
        <v>19166.5</v>
      </c>
      <c r="E1266">
        <v>19208</v>
      </c>
      <c r="F1266">
        <f t="shared" si="19"/>
        <v>-0.33319450229071224</v>
      </c>
    </row>
    <row r="1267" spans="1:6" x14ac:dyDescent="0.3">
      <c r="A1267" s="1">
        <v>42433</v>
      </c>
      <c r="B1267">
        <v>19277.45</v>
      </c>
      <c r="C1267">
        <v>19348.7</v>
      </c>
      <c r="D1267">
        <v>19097.7</v>
      </c>
      <c r="E1267">
        <v>19144</v>
      </c>
      <c r="F1267">
        <f t="shared" si="19"/>
        <v>0.36564981195152529</v>
      </c>
    </row>
    <row r="1268" spans="1:6" x14ac:dyDescent="0.3">
      <c r="A1268" s="1">
        <v>42437</v>
      </c>
      <c r="B1268">
        <v>19147.900000000001</v>
      </c>
      <c r="C1268">
        <v>19409.45</v>
      </c>
      <c r="D1268">
        <v>19126.8</v>
      </c>
      <c r="E1268">
        <v>19214</v>
      </c>
      <c r="F1268">
        <f t="shared" si="19"/>
        <v>0.17695430415322161</v>
      </c>
    </row>
    <row r="1269" spans="1:6" x14ac:dyDescent="0.3">
      <c r="A1269" s="1">
        <v>42438</v>
      </c>
      <c r="B1269">
        <v>19085.650000000001</v>
      </c>
      <c r="C1269">
        <v>19279.7</v>
      </c>
      <c r="D1269">
        <v>18960.5</v>
      </c>
      <c r="E1269">
        <v>19248</v>
      </c>
      <c r="F1269">
        <f t="shared" si="19"/>
        <v>-0.94555278470490434</v>
      </c>
    </row>
    <row r="1270" spans="1:6" x14ac:dyDescent="0.3">
      <c r="A1270" s="1">
        <v>42439</v>
      </c>
      <c r="B1270">
        <v>19236.7</v>
      </c>
      <c r="C1270">
        <v>19300.75</v>
      </c>
      <c r="D1270">
        <v>18919.75</v>
      </c>
      <c r="E1270">
        <v>19066</v>
      </c>
      <c r="F1270">
        <f t="shared" si="19"/>
        <v>1.5105423266547782</v>
      </c>
    </row>
    <row r="1271" spans="1:6" x14ac:dyDescent="0.3">
      <c r="A1271" s="1">
        <v>42440</v>
      </c>
      <c r="B1271">
        <v>19082.2</v>
      </c>
      <c r="C1271">
        <v>19384.95</v>
      </c>
      <c r="D1271">
        <v>19060.55</v>
      </c>
      <c r="E1271">
        <v>19354</v>
      </c>
      <c r="F1271">
        <f t="shared" si="19"/>
        <v>0.93520719231166682</v>
      </c>
    </row>
    <row r="1272" spans="1:6" x14ac:dyDescent="0.3">
      <c r="A1272" s="1">
        <v>42443</v>
      </c>
      <c r="B1272">
        <v>19451.25</v>
      </c>
      <c r="C1272">
        <v>19583.75</v>
      </c>
      <c r="D1272">
        <v>19428.650000000001</v>
      </c>
      <c r="E1272">
        <v>19535</v>
      </c>
      <c r="F1272">
        <f t="shared" si="19"/>
        <v>-2.0424878423342721</v>
      </c>
    </row>
    <row r="1273" spans="1:6" x14ac:dyDescent="0.3">
      <c r="A1273" s="1">
        <v>42444</v>
      </c>
      <c r="B1273">
        <v>19551.75</v>
      </c>
      <c r="C1273">
        <v>19551.75</v>
      </c>
      <c r="D1273">
        <v>19083.349999999999</v>
      </c>
      <c r="E1273">
        <v>19136</v>
      </c>
      <c r="F1273">
        <f t="shared" si="19"/>
        <v>1.0451505016722409</v>
      </c>
    </row>
    <row r="1274" spans="1:6" x14ac:dyDescent="0.3">
      <c r="A1274" s="1">
        <v>42445</v>
      </c>
      <c r="B1274">
        <v>19149.2</v>
      </c>
      <c r="C1274">
        <v>19378.349999999999</v>
      </c>
      <c r="D1274">
        <v>19132.95</v>
      </c>
      <c r="E1274">
        <v>19336</v>
      </c>
      <c r="F1274">
        <f t="shared" si="19"/>
        <v>0.56371534960695069</v>
      </c>
    </row>
    <row r="1275" spans="1:6" x14ac:dyDescent="0.3">
      <c r="A1275" s="1">
        <v>42446</v>
      </c>
      <c r="B1275">
        <v>19434.05</v>
      </c>
      <c r="C1275">
        <v>19503.55</v>
      </c>
      <c r="D1275">
        <v>19366.349999999999</v>
      </c>
      <c r="E1275">
        <v>19445</v>
      </c>
      <c r="F1275">
        <f t="shared" si="19"/>
        <v>0.56569812291077404</v>
      </c>
    </row>
    <row r="1276" spans="1:6" x14ac:dyDescent="0.3">
      <c r="A1276" s="1">
        <v>42447</v>
      </c>
      <c r="B1276">
        <v>19513.75</v>
      </c>
      <c r="C1276">
        <v>19602.3</v>
      </c>
      <c r="D1276">
        <v>19368.45</v>
      </c>
      <c r="E1276">
        <v>19555</v>
      </c>
      <c r="F1276">
        <f t="shared" si="19"/>
        <v>1.9074405522884172</v>
      </c>
    </row>
    <row r="1277" spans="1:6" x14ac:dyDescent="0.3">
      <c r="A1277" s="1">
        <v>42450</v>
      </c>
      <c r="B1277">
        <v>19593.55</v>
      </c>
      <c r="C1277">
        <v>19960.25</v>
      </c>
      <c r="D1277">
        <v>19593.55</v>
      </c>
      <c r="E1277">
        <v>19928</v>
      </c>
      <c r="F1277">
        <f t="shared" si="19"/>
        <v>-1.6007627458851865</v>
      </c>
    </row>
    <row r="1278" spans="1:6" x14ac:dyDescent="0.3">
      <c r="A1278" s="1">
        <v>42451</v>
      </c>
      <c r="B1278">
        <v>19827.2</v>
      </c>
      <c r="C1278">
        <v>19889.849999999999</v>
      </c>
      <c r="D1278">
        <v>19533.900000000001</v>
      </c>
      <c r="E1278">
        <v>19609</v>
      </c>
      <c r="F1278">
        <f t="shared" si="19"/>
        <v>0.10199398235504105</v>
      </c>
    </row>
    <row r="1279" spans="1:6" x14ac:dyDescent="0.3">
      <c r="A1279" s="1">
        <v>42452</v>
      </c>
      <c r="B1279">
        <v>19662.45</v>
      </c>
      <c r="C1279">
        <v>19662.650000000001</v>
      </c>
      <c r="D1279">
        <v>19463.05</v>
      </c>
      <c r="E1279">
        <v>19629</v>
      </c>
      <c r="F1279">
        <f t="shared" si="19"/>
        <v>-0.85078200621529365</v>
      </c>
    </row>
    <row r="1280" spans="1:6" x14ac:dyDescent="0.3">
      <c r="A1280" s="1">
        <v>42457</v>
      </c>
      <c r="B1280">
        <v>19720.599999999999</v>
      </c>
      <c r="C1280">
        <v>19785.3</v>
      </c>
      <c r="D1280">
        <v>19425.45</v>
      </c>
      <c r="E1280">
        <v>19462</v>
      </c>
      <c r="F1280">
        <f t="shared" si="19"/>
        <v>-0.44702497173980066</v>
      </c>
    </row>
    <row r="1281" spans="1:6" x14ac:dyDescent="0.3">
      <c r="A1281" s="1">
        <v>42458</v>
      </c>
      <c r="B1281">
        <v>19392.05</v>
      </c>
      <c r="C1281">
        <v>19634.150000000001</v>
      </c>
      <c r="D1281">
        <v>19352</v>
      </c>
      <c r="E1281">
        <v>19375</v>
      </c>
      <c r="F1281">
        <f t="shared" si="19"/>
        <v>1.6258064516129032</v>
      </c>
    </row>
    <row r="1282" spans="1:6" x14ac:dyDescent="0.3">
      <c r="A1282" s="1">
        <v>42459</v>
      </c>
      <c r="B1282">
        <v>19431.45</v>
      </c>
      <c r="C1282">
        <v>19744.2</v>
      </c>
      <c r="D1282">
        <v>19431.45</v>
      </c>
      <c r="E1282">
        <v>19690</v>
      </c>
      <c r="F1282">
        <f t="shared" si="19"/>
        <v>0.37582529202640935</v>
      </c>
    </row>
    <row r="1283" spans="1:6" x14ac:dyDescent="0.3">
      <c r="A1283" s="1">
        <v>42460</v>
      </c>
      <c r="B1283">
        <v>19626</v>
      </c>
      <c r="C1283">
        <v>19891.599999999999</v>
      </c>
      <c r="D1283">
        <v>19609.349999999999</v>
      </c>
      <c r="E1283">
        <v>19764</v>
      </c>
      <c r="F1283">
        <f t="shared" ref="F1283:F1346" si="20">((E1284-E1283)/E1283)*100</f>
        <v>1.1536126290224651</v>
      </c>
    </row>
    <row r="1284" spans="1:6" x14ac:dyDescent="0.3">
      <c r="A1284" s="1">
        <v>42461</v>
      </c>
      <c r="B1284">
        <v>19672.25</v>
      </c>
      <c r="C1284">
        <v>20026.349999999999</v>
      </c>
      <c r="D1284">
        <v>19672.25</v>
      </c>
      <c r="E1284">
        <v>19992</v>
      </c>
      <c r="F1284">
        <f t="shared" si="20"/>
        <v>-0.51020408163265307</v>
      </c>
    </row>
    <row r="1285" spans="1:6" x14ac:dyDescent="0.3">
      <c r="A1285" s="1">
        <v>42464</v>
      </c>
      <c r="B1285">
        <v>19727.400000000001</v>
      </c>
      <c r="C1285">
        <v>19948.5</v>
      </c>
      <c r="D1285">
        <v>19727.400000000001</v>
      </c>
      <c r="E1285">
        <v>19890</v>
      </c>
      <c r="F1285">
        <f t="shared" si="20"/>
        <v>-1.2820512820512819</v>
      </c>
    </row>
    <row r="1286" spans="1:6" x14ac:dyDescent="0.3">
      <c r="A1286" s="1">
        <v>42465</v>
      </c>
      <c r="B1286">
        <v>19788.5</v>
      </c>
      <c r="C1286">
        <v>19831.099999999999</v>
      </c>
      <c r="D1286">
        <v>19591.349999999999</v>
      </c>
      <c r="E1286">
        <v>19635</v>
      </c>
      <c r="F1286">
        <f t="shared" si="20"/>
        <v>0.11204481792717086</v>
      </c>
    </row>
    <row r="1287" spans="1:6" x14ac:dyDescent="0.3">
      <c r="A1287" s="1">
        <v>42466</v>
      </c>
      <c r="B1287">
        <v>19662.8</v>
      </c>
      <c r="C1287">
        <v>19725.900000000001</v>
      </c>
      <c r="D1287">
        <v>19605.349999999999</v>
      </c>
      <c r="E1287">
        <v>19657</v>
      </c>
      <c r="F1287">
        <f t="shared" si="20"/>
        <v>-1.3888182326906446</v>
      </c>
    </row>
    <row r="1288" spans="1:6" x14ac:dyDescent="0.3">
      <c r="A1288" s="1">
        <v>42467</v>
      </c>
      <c r="B1288">
        <v>19695.8</v>
      </c>
      <c r="C1288">
        <v>19695.8</v>
      </c>
      <c r="D1288">
        <v>19345.55</v>
      </c>
      <c r="E1288">
        <v>19384</v>
      </c>
      <c r="F1288">
        <f t="shared" si="20"/>
        <v>0.34564589352042924</v>
      </c>
    </row>
    <row r="1289" spans="1:6" x14ac:dyDescent="0.3">
      <c r="A1289" s="1">
        <v>42468</v>
      </c>
      <c r="B1289">
        <v>19388.099999999999</v>
      </c>
      <c r="C1289">
        <v>19489.3</v>
      </c>
      <c r="D1289">
        <v>19364.7</v>
      </c>
      <c r="E1289">
        <v>19451</v>
      </c>
      <c r="F1289">
        <f t="shared" si="20"/>
        <v>1.0282247699347078</v>
      </c>
    </row>
    <row r="1290" spans="1:6" x14ac:dyDescent="0.3">
      <c r="A1290" s="1">
        <v>42471</v>
      </c>
      <c r="B1290">
        <v>19477.599999999999</v>
      </c>
      <c r="C1290">
        <v>19683.150000000001</v>
      </c>
      <c r="D1290">
        <v>19219.900000000001</v>
      </c>
      <c r="E1290">
        <v>19651</v>
      </c>
      <c r="F1290">
        <f t="shared" si="20"/>
        <v>-0.22899597984835379</v>
      </c>
    </row>
    <row r="1291" spans="1:6" x14ac:dyDescent="0.3">
      <c r="A1291" s="1">
        <v>42472</v>
      </c>
      <c r="B1291">
        <v>19604.75</v>
      </c>
      <c r="C1291">
        <v>19650.45</v>
      </c>
      <c r="D1291">
        <v>19499.25</v>
      </c>
      <c r="E1291">
        <v>19606</v>
      </c>
      <c r="F1291">
        <f t="shared" si="20"/>
        <v>2.2391104763847802</v>
      </c>
    </row>
    <row r="1292" spans="1:6" x14ac:dyDescent="0.3">
      <c r="A1292" s="1">
        <v>42473</v>
      </c>
      <c r="B1292">
        <v>19722.900000000001</v>
      </c>
      <c r="C1292">
        <v>20082.599999999999</v>
      </c>
      <c r="D1292">
        <v>19712.099999999999</v>
      </c>
      <c r="E1292">
        <v>20045</v>
      </c>
      <c r="F1292">
        <f t="shared" si="20"/>
        <v>1.0376652531803441</v>
      </c>
    </row>
    <row r="1293" spans="1:6" x14ac:dyDescent="0.3">
      <c r="A1293" s="1">
        <v>42478</v>
      </c>
      <c r="B1293">
        <v>20172.55</v>
      </c>
      <c r="C1293">
        <v>20306.650000000001</v>
      </c>
      <c r="D1293">
        <v>20047.900000000001</v>
      </c>
      <c r="E1293">
        <v>20253</v>
      </c>
      <c r="F1293">
        <f t="shared" si="20"/>
        <v>-3.4562780822594182E-2</v>
      </c>
    </row>
    <row r="1294" spans="1:6" x14ac:dyDescent="0.3">
      <c r="A1294" s="1">
        <v>42480</v>
      </c>
      <c r="B1294">
        <v>20252.849999999999</v>
      </c>
      <c r="C1294">
        <v>20349.05</v>
      </c>
      <c r="D1294">
        <v>20123.400000000001</v>
      </c>
      <c r="E1294">
        <v>20246</v>
      </c>
      <c r="F1294">
        <f t="shared" si="20"/>
        <v>-0.86436827027560992</v>
      </c>
    </row>
    <row r="1295" spans="1:6" x14ac:dyDescent="0.3">
      <c r="A1295" s="1">
        <v>42481</v>
      </c>
      <c r="B1295">
        <v>20268.55</v>
      </c>
      <c r="C1295">
        <v>20300.2</v>
      </c>
      <c r="D1295">
        <v>19965.75</v>
      </c>
      <c r="E1295">
        <v>20071</v>
      </c>
      <c r="F1295">
        <f t="shared" si="20"/>
        <v>-0.97155099397140154</v>
      </c>
    </row>
    <row r="1296" spans="1:6" x14ac:dyDescent="0.3">
      <c r="A1296" s="1">
        <v>42482</v>
      </c>
      <c r="B1296">
        <v>19930.849999999999</v>
      </c>
      <c r="C1296">
        <v>20111.45</v>
      </c>
      <c r="D1296">
        <v>19834.95</v>
      </c>
      <c r="E1296">
        <v>19876</v>
      </c>
      <c r="F1296">
        <f t="shared" si="20"/>
        <v>-0.81002213725095595</v>
      </c>
    </row>
    <row r="1297" spans="1:6" x14ac:dyDescent="0.3">
      <c r="A1297" s="1">
        <v>42485</v>
      </c>
      <c r="B1297">
        <v>19711.849999999999</v>
      </c>
      <c r="C1297">
        <v>19860.7</v>
      </c>
      <c r="D1297">
        <v>19652.55</v>
      </c>
      <c r="E1297">
        <v>19715</v>
      </c>
      <c r="F1297">
        <f t="shared" si="20"/>
        <v>0.88764899822470189</v>
      </c>
    </row>
    <row r="1298" spans="1:6" x14ac:dyDescent="0.3">
      <c r="A1298" s="1">
        <v>42486</v>
      </c>
      <c r="B1298">
        <v>19464.3</v>
      </c>
      <c r="C1298">
        <v>19933.7</v>
      </c>
      <c r="D1298">
        <v>19464.3</v>
      </c>
      <c r="E1298">
        <v>19890</v>
      </c>
      <c r="F1298">
        <f t="shared" si="20"/>
        <v>1.2619406737053795</v>
      </c>
    </row>
    <row r="1299" spans="1:6" x14ac:dyDescent="0.3">
      <c r="A1299" s="1">
        <v>42487</v>
      </c>
      <c r="B1299">
        <v>19852.5</v>
      </c>
      <c r="C1299">
        <v>20165.3</v>
      </c>
      <c r="D1299">
        <v>19852.5</v>
      </c>
      <c r="E1299">
        <v>20141</v>
      </c>
      <c r="F1299">
        <f t="shared" si="20"/>
        <v>-2.3534084702844944</v>
      </c>
    </row>
    <row r="1300" spans="1:6" x14ac:dyDescent="0.3">
      <c r="A1300" s="1">
        <v>42488</v>
      </c>
      <c r="B1300">
        <v>20058.95</v>
      </c>
      <c r="C1300">
        <v>20088.3</v>
      </c>
      <c r="D1300">
        <v>19629.599999999999</v>
      </c>
      <c r="E1300">
        <v>19667</v>
      </c>
      <c r="F1300">
        <f t="shared" si="20"/>
        <v>0.35592617074286875</v>
      </c>
    </row>
    <row r="1301" spans="1:6" x14ac:dyDescent="0.3">
      <c r="A1301" s="1">
        <v>42489</v>
      </c>
      <c r="B1301">
        <v>19693.849999999999</v>
      </c>
      <c r="C1301">
        <v>19800.7</v>
      </c>
      <c r="D1301">
        <v>19549.099999999999</v>
      </c>
      <c r="E1301">
        <v>19737</v>
      </c>
      <c r="F1301">
        <f t="shared" si="20"/>
        <v>-4.5599635202918376E-2</v>
      </c>
    </row>
    <row r="1302" spans="1:6" x14ac:dyDescent="0.3">
      <c r="A1302" s="1">
        <v>42492</v>
      </c>
      <c r="B1302">
        <v>19687.55</v>
      </c>
      <c r="C1302">
        <v>19752.400000000001</v>
      </c>
      <c r="D1302">
        <v>19557.849999999999</v>
      </c>
      <c r="E1302">
        <v>19728</v>
      </c>
      <c r="F1302">
        <f t="shared" si="20"/>
        <v>-1.267234387672344</v>
      </c>
    </row>
    <row r="1303" spans="1:6" x14ac:dyDescent="0.3">
      <c r="A1303" s="1">
        <v>42493</v>
      </c>
      <c r="B1303">
        <v>19755.75</v>
      </c>
      <c r="C1303">
        <v>19810.2</v>
      </c>
      <c r="D1303">
        <v>19403.599999999999</v>
      </c>
      <c r="E1303">
        <v>19478</v>
      </c>
      <c r="F1303">
        <f t="shared" si="20"/>
        <v>-0.93952151144881402</v>
      </c>
    </row>
    <row r="1304" spans="1:6" x14ac:dyDescent="0.3">
      <c r="A1304" s="1">
        <v>42494</v>
      </c>
      <c r="B1304">
        <v>19426.05</v>
      </c>
      <c r="C1304">
        <v>19548.55</v>
      </c>
      <c r="D1304">
        <v>19221.650000000001</v>
      </c>
      <c r="E1304">
        <v>19295</v>
      </c>
      <c r="F1304">
        <f t="shared" si="20"/>
        <v>0.88623995853848148</v>
      </c>
    </row>
    <row r="1305" spans="1:6" x14ac:dyDescent="0.3">
      <c r="A1305" s="1">
        <v>42495</v>
      </c>
      <c r="B1305">
        <v>19317.25</v>
      </c>
      <c r="C1305">
        <v>19577.5</v>
      </c>
      <c r="D1305">
        <v>19298.2</v>
      </c>
      <c r="E1305">
        <v>19466</v>
      </c>
      <c r="F1305">
        <f t="shared" si="20"/>
        <v>0.28254392273708007</v>
      </c>
    </row>
    <row r="1306" spans="1:6" x14ac:dyDescent="0.3">
      <c r="A1306" s="1">
        <v>42496</v>
      </c>
      <c r="B1306">
        <v>19323.5</v>
      </c>
      <c r="C1306">
        <v>19588.95</v>
      </c>
      <c r="D1306">
        <v>19124.599999999999</v>
      </c>
      <c r="E1306">
        <v>19521</v>
      </c>
      <c r="F1306">
        <f t="shared" si="20"/>
        <v>1.1833410173659136</v>
      </c>
    </row>
    <row r="1307" spans="1:6" x14ac:dyDescent="0.3">
      <c r="A1307" s="1">
        <v>42499</v>
      </c>
      <c r="B1307">
        <v>19610.5</v>
      </c>
      <c r="C1307">
        <v>19885.400000000001</v>
      </c>
      <c r="D1307">
        <v>19608.7</v>
      </c>
      <c r="E1307">
        <v>19752</v>
      </c>
      <c r="F1307">
        <f t="shared" si="20"/>
        <v>0.42527339003645198</v>
      </c>
    </row>
    <row r="1308" spans="1:6" x14ac:dyDescent="0.3">
      <c r="A1308" s="1">
        <v>42500</v>
      </c>
      <c r="B1308">
        <v>19770.599999999999</v>
      </c>
      <c r="C1308">
        <v>19879.2</v>
      </c>
      <c r="D1308">
        <v>19736.75</v>
      </c>
      <c r="E1308">
        <v>19836</v>
      </c>
      <c r="F1308">
        <f t="shared" si="20"/>
        <v>-0.55454728775962903</v>
      </c>
    </row>
    <row r="1309" spans="1:6" x14ac:dyDescent="0.3">
      <c r="A1309" s="1">
        <v>42501</v>
      </c>
      <c r="B1309">
        <v>19637.05</v>
      </c>
      <c r="C1309">
        <v>19789.55</v>
      </c>
      <c r="D1309">
        <v>19580.75</v>
      </c>
      <c r="E1309">
        <v>19726</v>
      </c>
      <c r="F1309">
        <f t="shared" si="20"/>
        <v>0.11152793267768428</v>
      </c>
    </row>
    <row r="1310" spans="1:6" x14ac:dyDescent="0.3">
      <c r="A1310" s="1">
        <v>42502</v>
      </c>
      <c r="B1310">
        <v>19754.400000000001</v>
      </c>
      <c r="C1310">
        <v>19848.3</v>
      </c>
      <c r="D1310">
        <v>19618.599999999999</v>
      </c>
      <c r="E1310">
        <v>19748</v>
      </c>
      <c r="F1310">
        <f t="shared" si="20"/>
        <v>-0.41016811829045979</v>
      </c>
    </row>
    <row r="1311" spans="1:6" x14ac:dyDescent="0.3">
      <c r="A1311" s="1">
        <v>42503</v>
      </c>
      <c r="B1311">
        <v>19722.599999999999</v>
      </c>
      <c r="C1311">
        <v>19752.8</v>
      </c>
      <c r="D1311">
        <v>19564.349999999999</v>
      </c>
      <c r="E1311">
        <v>19667</v>
      </c>
      <c r="F1311">
        <f t="shared" si="20"/>
        <v>1.5762444704327045</v>
      </c>
    </row>
    <row r="1312" spans="1:6" x14ac:dyDescent="0.3">
      <c r="A1312" s="1">
        <v>42506</v>
      </c>
      <c r="B1312">
        <v>19650.349999999999</v>
      </c>
      <c r="C1312">
        <v>19995.400000000001</v>
      </c>
      <c r="D1312">
        <v>19520.3</v>
      </c>
      <c r="E1312">
        <v>19977</v>
      </c>
      <c r="F1312">
        <f t="shared" si="20"/>
        <v>-8.5097862541923211E-2</v>
      </c>
    </row>
    <row r="1313" spans="1:6" x14ac:dyDescent="0.3">
      <c r="A1313" s="1">
        <v>42507</v>
      </c>
      <c r="B1313">
        <v>20032.599999999999</v>
      </c>
      <c r="C1313">
        <v>20085.5</v>
      </c>
      <c r="D1313">
        <v>19892.150000000001</v>
      </c>
      <c r="E1313">
        <v>19960</v>
      </c>
      <c r="F1313">
        <f t="shared" si="20"/>
        <v>1.503006012024048E-2</v>
      </c>
    </row>
    <row r="1314" spans="1:6" x14ac:dyDescent="0.3">
      <c r="A1314" s="1">
        <v>42508</v>
      </c>
      <c r="B1314">
        <v>19846.099999999999</v>
      </c>
      <c r="C1314">
        <v>20011.150000000001</v>
      </c>
      <c r="D1314">
        <v>19729.95</v>
      </c>
      <c r="E1314">
        <v>19963</v>
      </c>
      <c r="F1314">
        <f t="shared" si="20"/>
        <v>-1.758252767620097</v>
      </c>
    </row>
    <row r="1315" spans="1:6" x14ac:dyDescent="0.3">
      <c r="A1315" s="1">
        <v>42509</v>
      </c>
      <c r="B1315">
        <v>20023.900000000001</v>
      </c>
      <c r="C1315">
        <v>20023.900000000001</v>
      </c>
      <c r="D1315">
        <v>19565.400000000001</v>
      </c>
      <c r="E1315">
        <v>19612</v>
      </c>
      <c r="F1315">
        <f t="shared" si="20"/>
        <v>0.47419946971242094</v>
      </c>
    </row>
    <row r="1316" spans="1:6" x14ac:dyDescent="0.3">
      <c r="A1316" s="1">
        <v>42510</v>
      </c>
      <c r="B1316">
        <v>19710.7</v>
      </c>
      <c r="C1316">
        <v>19909.150000000001</v>
      </c>
      <c r="D1316">
        <v>19538.75</v>
      </c>
      <c r="E1316">
        <v>19705</v>
      </c>
      <c r="F1316">
        <f t="shared" si="20"/>
        <v>2.4054808424257801</v>
      </c>
    </row>
    <row r="1317" spans="1:6" x14ac:dyDescent="0.3">
      <c r="A1317" s="1">
        <v>42513</v>
      </c>
      <c r="B1317">
        <v>20312.05</v>
      </c>
      <c r="C1317">
        <v>20414</v>
      </c>
      <c r="D1317">
        <v>19947.55</v>
      </c>
      <c r="E1317">
        <v>20179</v>
      </c>
      <c r="F1317">
        <f t="shared" si="20"/>
        <v>0.22795976014668715</v>
      </c>
    </row>
    <row r="1318" spans="1:6" x14ac:dyDescent="0.3">
      <c r="A1318" s="1">
        <v>42514</v>
      </c>
      <c r="B1318">
        <v>20214.599999999999</v>
      </c>
      <c r="C1318">
        <v>20297.75</v>
      </c>
      <c r="D1318">
        <v>20138.7</v>
      </c>
      <c r="E1318">
        <v>20225</v>
      </c>
      <c r="F1318">
        <f t="shared" si="20"/>
        <v>2.0469715698393078</v>
      </c>
    </row>
    <row r="1319" spans="1:6" x14ac:dyDescent="0.3">
      <c r="A1319" s="1">
        <v>42515</v>
      </c>
      <c r="B1319">
        <v>20344.5</v>
      </c>
      <c r="C1319">
        <v>20678.900000000001</v>
      </c>
      <c r="D1319">
        <v>20331.3</v>
      </c>
      <c r="E1319">
        <v>20639</v>
      </c>
      <c r="F1319">
        <f t="shared" si="20"/>
        <v>1.3615000726779398</v>
      </c>
    </row>
    <row r="1320" spans="1:6" x14ac:dyDescent="0.3">
      <c r="A1320" s="1">
        <v>42516</v>
      </c>
      <c r="B1320">
        <v>20650.8</v>
      </c>
      <c r="C1320">
        <v>20971.95</v>
      </c>
      <c r="D1320">
        <v>20559.95</v>
      </c>
      <c r="E1320">
        <v>20920</v>
      </c>
      <c r="F1320">
        <f t="shared" si="20"/>
        <v>-6.2141491395793495E-2</v>
      </c>
    </row>
    <row r="1321" spans="1:6" x14ac:dyDescent="0.3">
      <c r="A1321" s="1">
        <v>42517</v>
      </c>
      <c r="B1321">
        <v>20934.349999999999</v>
      </c>
      <c r="C1321">
        <v>21022.400000000001</v>
      </c>
      <c r="D1321">
        <v>20764.5</v>
      </c>
      <c r="E1321">
        <v>20907</v>
      </c>
      <c r="F1321">
        <f t="shared" si="20"/>
        <v>-0.47830870043526097</v>
      </c>
    </row>
    <row r="1322" spans="1:6" x14ac:dyDescent="0.3">
      <c r="A1322" s="1">
        <v>42520</v>
      </c>
      <c r="B1322">
        <v>20745.349999999999</v>
      </c>
      <c r="C1322">
        <v>20874.55</v>
      </c>
      <c r="D1322">
        <v>20726.3</v>
      </c>
      <c r="E1322">
        <v>20807</v>
      </c>
      <c r="F1322">
        <f t="shared" si="20"/>
        <v>-1.3745374152929302</v>
      </c>
    </row>
    <row r="1323" spans="1:6" x14ac:dyDescent="0.3">
      <c r="A1323" s="1">
        <v>42521</v>
      </c>
      <c r="B1323">
        <v>20810.45</v>
      </c>
      <c r="C1323">
        <v>20884.55</v>
      </c>
      <c r="D1323">
        <v>20458.45</v>
      </c>
      <c r="E1323">
        <v>20521</v>
      </c>
      <c r="F1323">
        <f t="shared" si="20"/>
        <v>1.7786657570293845</v>
      </c>
    </row>
    <row r="1324" spans="1:6" x14ac:dyDescent="0.3">
      <c r="A1324" s="1">
        <v>42522</v>
      </c>
      <c r="B1324">
        <v>20618.150000000001</v>
      </c>
      <c r="C1324">
        <v>20907.45</v>
      </c>
      <c r="D1324">
        <v>20618.150000000001</v>
      </c>
      <c r="E1324">
        <v>20886</v>
      </c>
      <c r="F1324">
        <f t="shared" si="20"/>
        <v>0.15800057454754382</v>
      </c>
    </row>
    <row r="1325" spans="1:6" x14ac:dyDescent="0.3">
      <c r="A1325" s="1">
        <v>42523</v>
      </c>
      <c r="B1325">
        <v>20847.599999999999</v>
      </c>
      <c r="C1325">
        <v>20963.75</v>
      </c>
      <c r="D1325">
        <v>20631.2</v>
      </c>
      <c r="E1325">
        <v>20919</v>
      </c>
      <c r="F1325">
        <f t="shared" si="20"/>
        <v>-3.3462402600506716E-2</v>
      </c>
    </row>
    <row r="1326" spans="1:6" x14ac:dyDescent="0.3">
      <c r="A1326" s="1">
        <v>42524</v>
      </c>
      <c r="B1326">
        <v>21008.1</v>
      </c>
      <c r="C1326">
        <v>21036.2</v>
      </c>
      <c r="D1326">
        <v>20844.7</v>
      </c>
      <c r="E1326">
        <v>20912</v>
      </c>
      <c r="F1326">
        <f t="shared" si="20"/>
        <v>-0.11476664116296864</v>
      </c>
    </row>
    <row r="1327" spans="1:6" x14ac:dyDescent="0.3">
      <c r="A1327" s="1">
        <v>42527</v>
      </c>
      <c r="B1327">
        <v>20922.3</v>
      </c>
      <c r="C1327">
        <v>20970.8</v>
      </c>
      <c r="D1327">
        <v>20851.95</v>
      </c>
      <c r="E1327">
        <v>20888</v>
      </c>
      <c r="F1327">
        <f t="shared" si="20"/>
        <v>1.5607047108387591</v>
      </c>
    </row>
    <row r="1328" spans="1:6" x14ac:dyDescent="0.3">
      <c r="A1328" s="1">
        <v>42528</v>
      </c>
      <c r="B1328">
        <v>20971.75</v>
      </c>
      <c r="C1328">
        <v>21261.5</v>
      </c>
      <c r="D1328">
        <v>20961.75</v>
      </c>
      <c r="E1328">
        <v>21214</v>
      </c>
      <c r="F1328">
        <f t="shared" si="20"/>
        <v>5.1852550202696336E-2</v>
      </c>
    </row>
    <row r="1329" spans="1:6" x14ac:dyDescent="0.3">
      <c r="A1329" s="1">
        <v>42529</v>
      </c>
      <c r="B1329">
        <v>21250.85</v>
      </c>
      <c r="C1329">
        <v>21310.75</v>
      </c>
      <c r="D1329">
        <v>21133.5</v>
      </c>
      <c r="E1329">
        <v>21225</v>
      </c>
      <c r="F1329">
        <f t="shared" si="20"/>
        <v>-1.8468786808009425</v>
      </c>
    </row>
    <row r="1330" spans="1:6" x14ac:dyDescent="0.3">
      <c r="A1330" s="1">
        <v>42530</v>
      </c>
      <c r="B1330">
        <v>21245</v>
      </c>
      <c r="C1330">
        <v>21245</v>
      </c>
      <c r="D1330">
        <v>20806.900000000001</v>
      </c>
      <c r="E1330">
        <v>20833</v>
      </c>
      <c r="F1330">
        <f t="shared" si="20"/>
        <v>-0.61920990735851777</v>
      </c>
    </row>
    <row r="1331" spans="1:6" x14ac:dyDescent="0.3">
      <c r="A1331" s="1">
        <v>42531</v>
      </c>
      <c r="B1331">
        <v>20812.099999999999</v>
      </c>
      <c r="C1331">
        <v>21029.8</v>
      </c>
      <c r="D1331">
        <v>20688.8</v>
      </c>
      <c r="E1331">
        <v>20704</v>
      </c>
      <c r="F1331">
        <f t="shared" si="20"/>
        <v>-0.26564914992272026</v>
      </c>
    </row>
    <row r="1332" spans="1:6" x14ac:dyDescent="0.3">
      <c r="A1332" s="1">
        <v>42534</v>
      </c>
      <c r="B1332">
        <v>20575.55</v>
      </c>
      <c r="C1332">
        <v>20777.55</v>
      </c>
      <c r="D1332">
        <v>20489.8</v>
      </c>
      <c r="E1332">
        <v>20649</v>
      </c>
      <c r="F1332">
        <f t="shared" si="20"/>
        <v>0.32931376822122138</v>
      </c>
    </row>
    <row r="1333" spans="1:6" x14ac:dyDescent="0.3">
      <c r="A1333" s="1">
        <v>42535</v>
      </c>
      <c r="B1333">
        <v>20674.3</v>
      </c>
      <c r="C1333">
        <v>20738.349999999999</v>
      </c>
      <c r="D1333">
        <v>20599.099999999999</v>
      </c>
      <c r="E1333">
        <v>20717</v>
      </c>
      <c r="F1333">
        <f t="shared" si="20"/>
        <v>1.1536419365738282</v>
      </c>
    </row>
    <row r="1334" spans="1:6" x14ac:dyDescent="0.3">
      <c r="A1334" s="1">
        <v>42536</v>
      </c>
      <c r="B1334">
        <v>20772.3</v>
      </c>
      <c r="C1334">
        <v>20974.7</v>
      </c>
      <c r="D1334">
        <v>20749</v>
      </c>
      <c r="E1334">
        <v>20956</v>
      </c>
      <c r="F1334">
        <f t="shared" si="20"/>
        <v>-0.41992746707386908</v>
      </c>
    </row>
    <row r="1335" spans="1:6" x14ac:dyDescent="0.3">
      <c r="A1335" s="1">
        <v>42537</v>
      </c>
      <c r="B1335">
        <v>20949.599999999999</v>
      </c>
      <c r="C1335">
        <v>20949.599999999999</v>
      </c>
      <c r="D1335">
        <v>20658</v>
      </c>
      <c r="E1335">
        <v>20868</v>
      </c>
      <c r="F1335">
        <f t="shared" si="20"/>
        <v>0.84339658807743911</v>
      </c>
    </row>
    <row r="1336" spans="1:6" x14ac:dyDescent="0.3">
      <c r="A1336" s="1">
        <v>42538</v>
      </c>
      <c r="B1336">
        <v>20921.900000000001</v>
      </c>
      <c r="C1336">
        <v>21079.25</v>
      </c>
      <c r="D1336">
        <v>20900.3</v>
      </c>
      <c r="E1336">
        <v>21044</v>
      </c>
      <c r="F1336">
        <f t="shared" si="20"/>
        <v>-0.16156624215928531</v>
      </c>
    </row>
    <row r="1337" spans="1:6" x14ac:dyDescent="0.3">
      <c r="A1337" s="1">
        <v>42541</v>
      </c>
      <c r="B1337">
        <v>21004</v>
      </c>
      <c r="C1337">
        <v>21110.6</v>
      </c>
      <c r="D1337">
        <v>20816.05</v>
      </c>
      <c r="E1337">
        <v>21010</v>
      </c>
      <c r="F1337">
        <f t="shared" si="20"/>
        <v>-6.6634935744883383E-2</v>
      </c>
    </row>
    <row r="1338" spans="1:6" x14ac:dyDescent="0.3">
      <c r="A1338" s="1">
        <v>42542</v>
      </c>
      <c r="B1338">
        <v>20975.55</v>
      </c>
      <c r="C1338">
        <v>21052.05</v>
      </c>
      <c r="D1338">
        <v>20910.3</v>
      </c>
      <c r="E1338">
        <v>20996</v>
      </c>
      <c r="F1338">
        <f t="shared" si="20"/>
        <v>-0.56677462373785481</v>
      </c>
    </row>
    <row r="1339" spans="1:6" x14ac:dyDescent="0.3">
      <c r="A1339" s="1">
        <v>42543</v>
      </c>
      <c r="B1339">
        <v>20887.849999999999</v>
      </c>
      <c r="C1339">
        <v>21011.05</v>
      </c>
      <c r="D1339">
        <v>20776.7</v>
      </c>
      <c r="E1339">
        <v>20877</v>
      </c>
      <c r="F1339">
        <f t="shared" si="20"/>
        <v>0.90051252574603635</v>
      </c>
    </row>
    <row r="1340" spans="1:6" x14ac:dyDescent="0.3">
      <c r="A1340" s="1">
        <v>42544</v>
      </c>
      <c r="B1340">
        <v>20895.55</v>
      </c>
      <c r="C1340">
        <v>21112.400000000001</v>
      </c>
      <c r="D1340">
        <v>20880.45</v>
      </c>
      <c r="E1340">
        <v>21065</v>
      </c>
      <c r="F1340">
        <f t="shared" si="20"/>
        <v>-1.3102302397341563</v>
      </c>
    </row>
    <row r="1341" spans="1:6" x14ac:dyDescent="0.3">
      <c r="A1341" s="1">
        <v>42545</v>
      </c>
      <c r="B1341">
        <v>20682.7</v>
      </c>
      <c r="C1341">
        <v>20822.5</v>
      </c>
      <c r="D1341">
        <v>20546.650000000001</v>
      </c>
      <c r="E1341">
        <v>20789</v>
      </c>
      <c r="F1341">
        <f t="shared" si="20"/>
        <v>1.0101495983452788</v>
      </c>
    </row>
    <row r="1342" spans="1:6" x14ac:dyDescent="0.3">
      <c r="A1342" s="1">
        <v>42548</v>
      </c>
      <c r="B1342">
        <v>20803.900000000001</v>
      </c>
      <c r="C1342">
        <v>21107.45</v>
      </c>
      <c r="D1342">
        <v>20803.900000000001</v>
      </c>
      <c r="E1342">
        <v>20999</v>
      </c>
      <c r="F1342">
        <f t="shared" si="20"/>
        <v>2.0667650840516214</v>
      </c>
    </row>
    <row r="1343" spans="1:6" x14ac:dyDescent="0.3">
      <c r="A1343" s="1">
        <v>42549</v>
      </c>
      <c r="B1343">
        <v>21065</v>
      </c>
      <c r="C1343">
        <v>21445.45</v>
      </c>
      <c r="D1343">
        <v>21041.75</v>
      </c>
      <c r="E1343">
        <v>21433</v>
      </c>
      <c r="F1343">
        <f t="shared" si="20"/>
        <v>-0.15396817990948536</v>
      </c>
    </row>
    <row r="1344" spans="1:6" x14ac:dyDescent="0.3">
      <c r="A1344" s="1">
        <v>42550</v>
      </c>
      <c r="B1344">
        <v>21515.4</v>
      </c>
      <c r="C1344">
        <v>21534.25</v>
      </c>
      <c r="D1344">
        <v>21298.75</v>
      </c>
      <c r="E1344">
        <v>21400</v>
      </c>
      <c r="F1344">
        <f t="shared" si="20"/>
        <v>0.9719626168224299</v>
      </c>
    </row>
    <row r="1345" spans="1:6" x14ac:dyDescent="0.3">
      <c r="A1345" s="1">
        <v>42551</v>
      </c>
      <c r="B1345">
        <v>21519.9</v>
      </c>
      <c r="C1345">
        <v>21703.55</v>
      </c>
      <c r="D1345">
        <v>21484.3</v>
      </c>
      <c r="E1345">
        <v>21608</v>
      </c>
      <c r="F1345">
        <f t="shared" si="20"/>
        <v>1.9298407997038132</v>
      </c>
    </row>
    <row r="1346" spans="1:6" x14ac:dyDescent="0.3">
      <c r="A1346" s="1">
        <v>42552</v>
      </c>
      <c r="B1346">
        <v>21517.7</v>
      </c>
      <c r="C1346">
        <v>22197.75</v>
      </c>
      <c r="D1346">
        <v>21517.7</v>
      </c>
      <c r="E1346">
        <v>22025</v>
      </c>
      <c r="F1346">
        <f t="shared" si="20"/>
        <v>-1.4801362088535754</v>
      </c>
    </row>
    <row r="1347" spans="1:6" x14ac:dyDescent="0.3">
      <c r="A1347" s="1">
        <v>42555</v>
      </c>
      <c r="B1347">
        <v>22140.75</v>
      </c>
      <c r="C1347">
        <v>22141.4</v>
      </c>
      <c r="D1347">
        <v>21655.45</v>
      </c>
      <c r="E1347">
        <v>21699</v>
      </c>
      <c r="F1347">
        <f t="shared" ref="F1347:F1410" si="21">((E1348-E1347)/E1347)*100</f>
        <v>-9.2170146089681545E-3</v>
      </c>
    </row>
    <row r="1348" spans="1:6" x14ac:dyDescent="0.3">
      <c r="A1348" s="1">
        <v>42556</v>
      </c>
      <c r="B1348">
        <v>21755.5</v>
      </c>
      <c r="C1348">
        <v>21791</v>
      </c>
      <c r="D1348">
        <v>21592.15</v>
      </c>
      <c r="E1348">
        <v>21697</v>
      </c>
      <c r="F1348">
        <f t="shared" si="21"/>
        <v>1.0462275890676129</v>
      </c>
    </row>
    <row r="1349" spans="1:6" x14ac:dyDescent="0.3">
      <c r="A1349" s="1">
        <v>42558</v>
      </c>
      <c r="B1349">
        <v>21750.15</v>
      </c>
      <c r="C1349">
        <v>22000.75</v>
      </c>
      <c r="D1349">
        <v>21704.35</v>
      </c>
      <c r="E1349">
        <v>21924</v>
      </c>
      <c r="F1349">
        <f t="shared" si="21"/>
        <v>-0.31016237912789635</v>
      </c>
    </row>
    <row r="1350" spans="1:6" x14ac:dyDescent="0.3">
      <c r="A1350" s="1">
        <v>42559</v>
      </c>
      <c r="B1350">
        <v>21963.45</v>
      </c>
      <c r="C1350">
        <v>21963.45</v>
      </c>
      <c r="D1350">
        <v>21717.9</v>
      </c>
      <c r="E1350">
        <v>21856</v>
      </c>
      <c r="F1350">
        <f t="shared" si="21"/>
        <v>1.0157393850658858</v>
      </c>
    </row>
    <row r="1351" spans="1:6" x14ac:dyDescent="0.3">
      <c r="A1351" s="1">
        <v>42562</v>
      </c>
      <c r="B1351">
        <v>22018.75</v>
      </c>
      <c r="C1351">
        <v>22199.4</v>
      </c>
      <c r="D1351">
        <v>21971.25</v>
      </c>
      <c r="E1351">
        <v>22078</v>
      </c>
      <c r="F1351">
        <f t="shared" si="21"/>
        <v>-0.37141045384545701</v>
      </c>
    </row>
    <row r="1352" spans="1:6" x14ac:dyDescent="0.3">
      <c r="A1352" s="1">
        <v>42563</v>
      </c>
      <c r="B1352">
        <v>22174.75</v>
      </c>
      <c r="C1352">
        <v>22213.3</v>
      </c>
      <c r="D1352">
        <v>21926.55</v>
      </c>
      <c r="E1352">
        <v>21996</v>
      </c>
      <c r="F1352">
        <f t="shared" si="21"/>
        <v>-0.29096199308965265</v>
      </c>
    </row>
    <row r="1353" spans="1:6" x14ac:dyDescent="0.3">
      <c r="A1353" s="1">
        <v>42564</v>
      </c>
      <c r="B1353">
        <v>22005.9</v>
      </c>
      <c r="C1353">
        <v>22021.1</v>
      </c>
      <c r="D1353">
        <v>21844.05</v>
      </c>
      <c r="E1353">
        <v>21932</v>
      </c>
      <c r="F1353">
        <f t="shared" si="21"/>
        <v>0.40124019697246033</v>
      </c>
    </row>
    <row r="1354" spans="1:6" x14ac:dyDescent="0.3">
      <c r="A1354" s="1">
        <v>42565</v>
      </c>
      <c r="B1354">
        <v>21959.4</v>
      </c>
      <c r="C1354">
        <v>22083.3</v>
      </c>
      <c r="D1354">
        <v>21845.65</v>
      </c>
      <c r="E1354">
        <v>22020</v>
      </c>
      <c r="F1354">
        <f t="shared" si="21"/>
        <v>4.9954586739327886E-2</v>
      </c>
    </row>
    <row r="1355" spans="1:6" x14ac:dyDescent="0.3">
      <c r="A1355" s="1">
        <v>42566</v>
      </c>
      <c r="B1355">
        <v>22050.15</v>
      </c>
      <c r="C1355">
        <v>22289.200000000001</v>
      </c>
      <c r="D1355">
        <v>21980.65</v>
      </c>
      <c r="E1355">
        <v>22031</v>
      </c>
      <c r="F1355">
        <f t="shared" si="21"/>
        <v>-0.26326539875629795</v>
      </c>
    </row>
    <row r="1356" spans="1:6" x14ac:dyDescent="0.3">
      <c r="A1356" s="1">
        <v>42569</v>
      </c>
      <c r="B1356">
        <v>22065</v>
      </c>
      <c r="C1356">
        <v>22109.200000000001</v>
      </c>
      <c r="D1356">
        <v>21910.65</v>
      </c>
      <c r="E1356">
        <v>21973</v>
      </c>
      <c r="F1356">
        <f t="shared" si="21"/>
        <v>-0.61439038820370462</v>
      </c>
    </row>
    <row r="1357" spans="1:6" x14ac:dyDescent="0.3">
      <c r="A1357" s="1">
        <v>42570</v>
      </c>
      <c r="B1357">
        <v>21919</v>
      </c>
      <c r="C1357">
        <v>21943.65</v>
      </c>
      <c r="D1357">
        <v>21696.1</v>
      </c>
      <c r="E1357">
        <v>21838</v>
      </c>
      <c r="F1357">
        <f t="shared" si="21"/>
        <v>0.54492169612601882</v>
      </c>
    </row>
    <row r="1358" spans="1:6" x14ac:dyDescent="0.3">
      <c r="A1358" s="1">
        <v>42571</v>
      </c>
      <c r="B1358">
        <v>21868.35</v>
      </c>
      <c r="C1358">
        <v>22021.95</v>
      </c>
      <c r="D1358">
        <v>21815.5</v>
      </c>
      <c r="E1358">
        <v>21957</v>
      </c>
      <c r="F1358">
        <f t="shared" si="21"/>
        <v>0.19128296215329962</v>
      </c>
    </row>
    <row r="1359" spans="1:6" x14ac:dyDescent="0.3">
      <c r="A1359" s="1">
        <v>42572</v>
      </c>
      <c r="B1359">
        <v>22103</v>
      </c>
      <c r="C1359">
        <v>22115.599999999999</v>
      </c>
      <c r="D1359">
        <v>21821.25</v>
      </c>
      <c r="E1359">
        <v>21999</v>
      </c>
      <c r="F1359">
        <f t="shared" si="21"/>
        <v>4.5456611664166551E-3</v>
      </c>
    </row>
    <row r="1360" spans="1:6" x14ac:dyDescent="0.3">
      <c r="A1360" s="1">
        <v>42573</v>
      </c>
      <c r="B1360">
        <v>22129.95</v>
      </c>
      <c r="C1360">
        <v>22278.15</v>
      </c>
      <c r="D1360">
        <v>21812.7</v>
      </c>
      <c r="E1360">
        <v>22000</v>
      </c>
      <c r="F1360">
        <f t="shared" si="21"/>
        <v>0.63181818181818183</v>
      </c>
    </row>
    <row r="1361" spans="1:6" x14ac:dyDescent="0.3">
      <c r="A1361" s="1">
        <v>42576</v>
      </c>
      <c r="B1361">
        <v>21994.15</v>
      </c>
      <c r="C1361">
        <v>22164.85</v>
      </c>
      <c r="D1361">
        <v>21952.799999999999</v>
      </c>
      <c r="E1361">
        <v>22139</v>
      </c>
      <c r="F1361">
        <f t="shared" si="21"/>
        <v>-0.36135326798861739</v>
      </c>
    </row>
    <row r="1362" spans="1:6" x14ac:dyDescent="0.3">
      <c r="A1362" s="1">
        <v>42577</v>
      </c>
      <c r="B1362">
        <v>22141.4</v>
      </c>
      <c r="C1362">
        <v>22183.95</v>
      </c>
      <c r="D1362">
        <v>22000.75</v>
      </c>
      <c r="E1362">
        <v>22059</v>
      </c>
      <c r="F1362">
        <f t="shared" si="21"/>
        <v>-0.70266104537830365</v>
      </c>
    </row>
    <row r="1363" spans="1:6" x14ac:dyDescent="0.3">
      <c r="A1363" s="1">
        <v>42578</v>
      </c>
      <c r="B1363">
        <v>22043</v>
      </c>
      <c r="C1363">
        <v>22158.35</v>
      </c>
      <c r="D1363">
        <v>21833.05</v>
      </c>
      <c r="E1363">
        <v>21904</v>
      </c>
      <c r="F1363">
        <f t="shared" si="21"/>
        <v>1.7622352081811541</v>
      </c>
    </row>
    <row r="1364" spans="1:6" x14ac:dyDescent="0.3">
      <c r="A1364" s="1">
        <v>42579</v>
      </c>
      <c r="B1364">
        <v>22008.6</v>
      </c>
      <c r="C1364">
        <v>22359.45</v>
      </c>
      <c r="D1364">
        <v>21949.3</v>
      </c>
      <c r="E1364">
        <v>22290</v>
      </c>
      <c r="F1364">
        <f t="shared" si="21"/>
        <v>-0.2781516375056079</v>
      </c>
    </row>
    <row r="1365" spans="1:6" x14ac:dyDescent="0.3">
      <c r="A1365" s="1">
        <v>42580</v>
      </c>
      <c r="B1365">
        <v>22279.599999999999</v>
      </c>
      <c r="C1365">
        <v>22377.5</v>
      </c>
      <c r="D1365">
        <v>22174</v>
      </c>
      <c r="E1365">
        <v>22228</v>
      </c>
      <c r="F1365">
        <f t="shared" si="21"/>
        <v>-0.41389238797912548</v>
      </c>
    </row>
    <row r="1366" spans="1:6" x14ac:dyDescent="0.3">
      <c r="A1366" s="1">
        <v>42583</v>
      </c>
      <c r="B1366">
        <v>22267.15</v>
      </c>
      <c r="C1366">
        <v>22409.05</v>
      </c>
      <c r="D1366">
        <v>22052.2</v>
      </c>
      <c r="E1366">
        <v>22136</v>
      </c>
      <c r="F1366">
        <f t="shared" si="21"/>
        <v>2.2677990603541742</v>
      </c>
    </row>
    <row r="1367" spans="1:6" x14ac:dyDescent="0.3">
      <c r="A1367" s="1">
        <v>42584</v>
      </c>
      <c r="B1367">
        <v>22193.95</v>
      </c>
      <c r="C1367">
        <v>22692.1</v>
      </c>
      <c r="D1367">
        <v>22189.75</v>
      </c>
      <c r="E1367">
        <v>22638</v>
      </c>
      <c r="F1367">
        <f t="shared" si="21"/>
        <v>-2.4472126512942838</v>
      </c>
    </row>
    <row r="1368" spans="1:6" x14ac:dyDescent="0.3">
      <c r="A1368" s="1">
        <v>42585</v>
      </c>
      <c r="B1368">
        <v>22639.95</v>
      </c>
      <c r="C1368">
        <v>22639.95</v>
      </c>
      <c r="D1368">
        <v>22022.45</v>
      </c>
      <c r="E1368">
        <v>22084</v>
      </c>
      <c r="F1368">
        <f t="shared" si="21"/>
        <v>-5.4337982249592465E-2</v>
      </c>
    </row>
    <row r="1369" spans="1:6" x14ac:dyDescent="0.3">
      <c r="A1369" s="1">
        <v>42586</v>
      </c>
      <c r="B1369">
        <v>22225.35</v>
      </c>
      <c r="C1369">
        <v>22272.9</v>
      </c>
      <c r="D1369">
        <v>21987.05</v>
      </c>
      <c r="E1369">
        <v>22072</v>
      </c>
      <c r="F1369">
        <f t="shared" si="21"/>
        <v>0.35791953606379123</v>
      </c>
    </row>
    <row r="1370" spans="1:6" x14ac:dyDescent="0.3">
      <c r="A1370" s="1">
        <v>42587</v>
      </c>
      <c r="B1370">
        <v>22106.3</v>
      </c>
      <c r="C1370">
        <v>22293.45</v>
      </c>
      <c r="D1370">
        <v>22050.7</v>
      </c>
      <c r="E1370">
        <v>22151</v>
      </c>
      <c r="F1370">
        <f t="shared" si="21"/>
        <v>0.22120897476411899</v>
      </c>
    </row>
    <row r="1371" spans="1:6" x14ac:dyDescent="0.3">
      <c r="A1371" s="1">
        <v>42590</v>
      </c>
      <c r="B1371">
        <v>22195.45</v>
      </c>
      <c r="C1371">
        <v>22296.45</v>
      </c>
      <c r="D1371">
        <v>22132</v>
      </c>
      <c r="E1371">
        <v>22200</v>
      </c>
      <c r="F1371">
        <f t="shared" si="21"/>
        <v>-0.83783783783783783</v>
      </c>
    </row>
    <row r="1372" spans="1:6" x14ac:dyDescent="0.3">
      <c r="A1372" s="1">
        <v>42591</v>
      </c>
      <c r="B1372">
        <v>22214.45</v>
      </c>
      <c r="C1372">
        <v>22214.45</v>
      </c>
      <c r="D1372">
        <v>21880.35</v>
      </c>
      <c r="E1372">
        <v>22014</v>
      </c>
      <c r="F1372">
        <f t="shared" si="21"/>
        <v>-0.84037430725901696</v>
      </c>
    </row>
    <row r="1373" spans="1:6" x14ac:dyDescent="0.3">
      <c r="A1373" s="1">
        <v>42592</v>
      </c>
      <c r="B1373">
        <v>22038.5</v>
      </c>
      <c r="C1373">
        <v>22048.2</v>
      </c>
      <c r="D1373">
        <v>21789</v>
      </c>
      <c r="E1373">
        <v>21829</v>
      </c>
      <c r="F1373">
        <f t="shared" si="21"/>
        <v>1.8599111273993312</v>
      </c>
    </row>
    <row r="1374" spans="1:6" x14ac:dyDescent="0.3">
      <c r="A1374" s="1">
        <v>42593</v>
      </c>
      <c r="B1374">
        <v>21866.3</v>
      </c>
      <c r="C1374">
        <v>22311.8</v>
      </c>
      <c r="D1374">
        <v>21860.55</v>
      </c>
      <c r="E1374">
        <v>22235</v>
      </c>
      <c r="F1374">
        <f t="shared" si="21"/>
        <v>0.72858106588711491</v>
      </c>
    </row>
    <row r="1375" spans="1:6" x14ac:dyDescent="0.3">
      <c r="A1375" s="1">
        <v>42594</v>
      </c>
      <c r="B1375">
        <v>22204.2</v>
      </c>
      <c r="C1375">
        <v>22493.35</v>
      </c>
      <c r="D1375">
        <v>22204.2</v>
      </c>
      <c r="E1375">
        <v>22397</v>
      </c>
      <c r="F1375">
        <f t="shared" si="21"/>
        <v>-4.464883689779881E-3</v>
      </c>
    </row>
    <row r="1376" spans="1:6" x14ac:dyDescent="0.3">
      <c r="A1376" s="1">
        <v>42598</v>
      </c>
      <c r="B1376">
        <v>22426</v>
      </c>
      <c r="C1376">
        <v>22587.4</v>
      </c>
      <c r="D1376">
        <v>22338.45</v>
      </c>
      <c r="E1376">
        <v>22396</v>
      </c>
      <c r="F1376">
        <f t="shared" si="21"/>
        <v>-0.24111448472941599</v>
      </c>
    </row>
    <row r="1377" spans="1:6" x14ac:dyDescent="0.3">
      <c r="A1377" s="1">
        <v>42599</v>
      </c>
      <c r="B1377">
        <v>22378.9</v>
      </c>
      <c r="C1377">
        <v>22502.6</v>
      </c>
      <c r="D1377">
        <v>22275.200000000001</v>
      </c>
      <c r="E1377">
        <v>22342</v>
      </c>
      <c r="F1377">
        <f t="shared" si="21"/>
        <v>-0.35807000268552502</v>
      </c>
    </row>
    <row r="1378" spans="1:6" x14ac:dyDescent="0.3">
      <c r="A1378" s="1">
        <v>42600</v>
      </c>
      <c r="B1378">
        <v>22370.75</v>
      </c>
      <c r="C1378">
        <v>22424.85</v>
      </c>
      <c r="D1378">
        <v>22223.200000000001</v>
      </c>
      <c r="E1378">
        <v>22262</v>
      </c>
      <c r="F1378">
        <f t="shared" si="21"/>
        <v>-0.12577486299523855</v>
      </c>
    </row>
    <row r="1379" spans="1:6" x14ac:dyDescent="0.3">
      <c r="A1379" s="1">
        <v>42601</v>
      </c>
      <c r="B1379">
        <v>22289.05</v>
      </c>
      <c r="C1379">
        <v>22318.55</v>
      </c>
      <c r="D1379">
        <v>22174.35</v>
      </c>
      <c r="E1379">
        <v>22234</v>
      </c>
      <c r="F1379">
        <f t="shared" si="21"/>
        <v>0.69263290456058291</v>
      </c>
    </row>
    <row r="1380" spans="1:6" x14ac:dyDescent="0.3">
      <c r="A1380" s="1">
        <v>42604</v>
      </c>
      <c r="B1380">
        <v>22277</v>
      </c>
      <c r="C1380">
        <v>22435.55</v>
      </c>
      <c r="D1380">
        <v>22277</v>
      </c>
      <c r="E1380">
        <v>22388</v>
      </c>
      <c r="F1380">
        <f t="shared" si="21"/>
        <v>-0.94693585849562267</v>
      </c>
    </row>
    <row r="1381" spans="1:6" x14ac:dyDescent="0.3">
      <c r="A1381" s="1">
        <v>42605</v>
      </c>
      <c r="B1381">
        <v>22400.1</v>
      </c>
      <c r="C1381">
        <v>22415.5</v>
      </c>
      <c r="D1381">
        <v>22128.65</v>
      </c>
      <c r="E1381">
        <v>22176</v>
      </c>
      <c r="F1381">
        <f t="shared" si="21"/>
        <v>7.6659451659451663E-2</v>
      </c>
    </row>
    <row r="1382" spans="1:6" x14ac:dyDescent="0.3">
      <c r="A1382" s="1">
        <v>42606</v>
      </c>
      <c r="B1382">
        <v>22173.7</v>
      </c>
      <c r="C1382">
        <v>22217.599999999999</v>
      </c>
      <c r="D1382">
        <v>22076.65</v>
      </c>
      <c r="E1382">
        <v>22193</v>
      </c>
      <c r="F1382">
        <f t="shared" si="21"/>
        <v>0.40553327625827962</v>
      </c>
    </row>
    <row r="1383" spans="1:6" x14ac:dyDescent="0.3">
      <c r="A1383" s="1">
        <v>42607</v>
      </c>
      <c r="B1383">
        <v>22304.45</v>
      </c>
      <c r="C1383">
        <v>22425.05</v>
      </c>
      <c r="D1383">
        <v>22212.799999999999</v>
      </c>
      <c r="E1383">
        <v>22283</v>
      </c>
      <c r="F1383">
        <f t="shared" si="21"/>
        <v>-0.13911950814522284</v>
      </c>
    </row>
    <row r="1384" spans="1:6" x14ac:dyDescent="0.3">
      <c r="A1384" s="1">
        <v>42608</v>
      </c>
      <c r="B1384">
        <v>22316.45</v>
      </c>
      <c r="C1384">
        <v>22359.85</v>
      </c>
      <c r="D1384">
        <v>22159.85</v>
      </c>
      <c r="E1384">
        <v>22252</v>
      </c>
      <c r="F1384">
        <f t="shared" si="21"/>
        <v>-0.26963868416322129</v>
      </c>
    </row>
    <row r="1385" spans="1:6" x14ac:dyDescent="0.3">
      <c r="A1385" s="1">
        <v>42611</v>
      </c>
      <c r="B1385">
        <v>22221.35</v>
      </c>
      <c r="C1385">
        <v>22257.7</v>
      </c>
      <c r="D1385">
        <v>22085.75</v>
      </c>
      <c r="E1385">
        <v>22192</v>
      </c>
      <c r="F1385">
        <f t="shared" si="21"/>
        <v>1.5951694304253785</v>
      </c>
    </row>
    <row r="1386" spans="1:6" x14ac:dyDescent="0.3">
      <c r="A1386" s="1">
        <v>42612</v>
      </c>
      <c r="B1386">
        <v>22254.1</v>
      </c>
      <c r="C1386">
        <v>22580.45</v>
      </c>
      <c r="D1386">
        <v>22254.1</v>
      </c>
      <c r="E1386">
        <v>22546</v>
      </c>
      <c r="F1386">
        <f t="shared" si="21"/>
        <v>0.27942872349862502</v>
      </c>
    </row>
    <row r="1387" spans="1:6" x14ac:dyDescent="0.3">
      <c r="A1387" s="1">
        <v>42613</v>
      </c>
      <c r="B1387">
        <v>22589.7</v>
      </c>
      <c r="C1387">
        <v>22667.200000000001</v>
      </c>
      <c r="D1387">
        <v>22505.8</v>
      </c>
      <c r="E1387">
        <v>22609</v>
      </c>
      <c r="F1387">
        <f t="shared" si="21"/>
        <v>0.4688398425405812</v>
      </c>
    </row>
    <row r="1388" spans="1:6" x14ac:dyDescent="0.3">
      <c r="A1388" s="1">
        <v>42614</v>
      </c>
      <c r="B1388">
        <v>22666.85</v>
      </c>
      <c r="C1388">
        <v>22833.45</v>
      </c>
      <c r="D1388">
        <v>22594.65</v>
      </c>
      <c r="E1388">
        <v>22715</v>
      </c>
      <c r="F1388">
        <f t="shared" si="21"/>
        <v>0.32577591899625796</v>
      </c>
    </row>
    <row r="1389" spans="1:6" x14ac:dyDescent="0.3">
      <c r="A1389" s="1">
        <v>42615</v>
      </c>
      <c r="B1389">
        <v>22760.15</v>
      </c>
      <c r="C1389">
        <v>22830.3</v>
      </c>
      <c r="D1389">
        <v>22678.15</v>
      </c>
      <c r="E1389">
        <v>22789</v>
      </c>
      <c r="F1389">
        <f t="shared" si="21"/>
        <v>0.80301900039492746</v>
      </c>
    </row>
    <row r="1390" spans="1:6" x14ac:dyDescent="0.3">
      <c r="A1390" s="1">
        <v>42619</v>
      </c>
      <c r="B1390">
        <v>22817.95</v>
      </c>
      <c r="C1390">
        <v>23015.95</v>
      </c>
      <c r="D1390">
        <v>22782.6</v>
      </c>
      <c r="E1390">
        <v>22972</v>
      </c>
      <c r="F1390">
        <f t="shared" si="21"/>
        <v>0.15671251958906496</v>
      </c>
    </row>
    <row r="1391" spans="1:6" x14ac:dyDescent="0.3">
      <c r="A1391" s="1">
        <v>42620</v>
      </c>
      <c r="B1391">
        <v>23021.25</v>
      </c>
      <c r="C1391">
        <v>23090.25</v>
      </c>
      <c r="D1391">
        <v>22965.15</v>
      </c>
      <c r="E1391">
        <v>23008</v>
      </c>
      <c r="F1391">
        <f t="shared" si="21"/>
        <v>0.77364394993045893</v>
      </c>
    </row>
    <row r="1392" spans="1:6" x14ac:dyDescent="0.3">
      <c r="A1392" s="1">
        <v>42621</v>
      </c>
      <c r="B1392">
        <v>23036.7</v>
      </c>
      <c r="C1392">
        <v>23219.3</v>
      </c>
      <c r="D1392">
        <v>23027.9</v>
      </c>
      <c r="E1392">
        <v>23186</v>
      </c>
      <c r="F1392">
        <f t="shared" si="21"/>
        <v>-2.0831536271888207</v>
      </c>
    </row>
    <row r="1393" spans="1:6" x14ac:dyDescent="0.3">
      <c r="A1393" s="1">
        <v>42622</v>
      </c>
      <c r="B1393">
        <v>23105.200000000001</v>
      </c>
      <c r="C1393">
        <v>23165.3</v>
      </c>
      <c r="D1393">
        <v>22687.45</v>
      </c>
      <c r="E1393">
        <v>22703</v>
      </c>
      <c r="F1393">
        <f t="shared" si="21"/>
        <v>-1.8147381403338765</v>
      </c>
    </row>
    <row r="1394" spans="1:6" x14ac:dyDescent="0.3">
      <c r="A1394" s="1">
        <v>42625</v>
      </c>
      <c r="B1394">
        <v>22467.9</v>
      </c>
      <c r="C1394">
        <v>22522.400000000001</v>
      </c>
      <c r="D1394">
        <v>22267.05</v>
      </c>
      <c r="E1394">
        <v>22291</v>
      </c>
      <c r="F1394">
        <f t="shared" si="21"/>
        <v>0.15701404154142928</v>
      </c>
    </row>
    <row r="1395" spans="1:6" x14ac:dyDescent="0.3">
      <c r="A1395" s="1">
        <v>42627</v>
      </c>
      <c r="B1395">
        <v>22233.4</v>
      </c>
      <c r="C1395">
        <v>22396.95</v>
      </c>
      <c r="D1395">
        <v>22217.5</v>
      </c>
      <c r="E1395">
        <v>22326</v>
      </c>
      <c r="F1395">
        <f t="shared" si="21"/>
        <v>0.89581653677326889</v>
      </c>
    </row>
    <row r="1396" spans="1:6" x14ac:dyDescent="0.3">
      <c r="A1396" s="1">
        <v>42628</v>
      </c>
      <c r="B1396">
        <v>22366.2</v>
      </c>
      <c r="C1396">
        <v>22630.95</v>
      </c>
      <c r="D1396">
        <v>22364.2</v>
      </c>
      <c r="E1396">
        <v>22526</v>
      </c>
      <c r="F1396">
        <f t="shared" si="21"/>
        <v>1.0476782384799785</v>
      </c>
    </row>
    <row r="1397" spans="1:6" x14ac:dyDescent="0.3">
      <c r="A1397" s="1">
        <v>42629</v>
      </c>
      <c r="B1397">
        <v>22559.15</v>
      </c>
      <c r="C1397">
        <v>22883.25</v>
      </c>
      <c r="D1397">
        <v>22533.5</v>
      </c>
      <c r="E1397">
        <v>22762</v>
      </c>
      <c r="F1397">
        <f t="shared" si="21"/>
        <v>-0.4129689833933749</v>
      </c>
    </row>
    <row r="1398" spans="1:6" x14ac:dyDescent="0.3">
      <c r="A1398" s="1">
        <v>42632</v>
      </c>
      <c r="B1398">
        <v>22841.7</v>
      </c>
      <c r="C1398">
        <v>22904.3</v>
      </c>
      <c r="D1398">
        <v>22619.5</v>
      </c>
      <c r="E1398">
        <v>22668</v>
      </c>
      <c r="F1398">
        <f t="shared" si="21"/>
        <v>-0.79848244220928188</v>
      </c>
    </row>
    <row r="1399" spans="1:6" x14ac:dyDescent="0.3">
      <c r="A1399" s="1">
        <v>42633</v>
      </c>
      <c r="B1399">
        <v>22687.5</v>
      </c>
      <c r="C1399">
        <v>22693.35</v>
      </c>
      <c r="D1399">
        <v>22419.45</v>
      </c>
      <c r="E1399">
        <v>22487</v>
      </c>
      <c r="F1399">
        <f t="shared" si="21"/>
        <v>-0.64036999155067365</v>
      </c>
    </row>
    <row r="1400" spans="1:6" x14ac:dyDescent="0.3">
      <c r="A1400" s="1">
        <v>42634</v>
      </c>
      <c r="B1400">
        <v>22487.5</v>
      </c>
      <c r="C1400">
        <v>22591.95</v>
      </c>
      <c r="D1400">
        <v>22307.15</v>
      </c>
      <c r="E1400">
        <v>22343</v>
      </c>
      <c r="F1400">
        <f t="shared" si="21"/>
        <v>0.25958913306180903</v>
      </c>
    </row>
    <row r="1401" spans="1:6" x14ac:dyDescent="0.3">
      <c r="A1401" s="1">
        <v>42635</v>
      </c>
      <c r="B1401">
        <v>22473</v>
      </c>
      <c r="C1401">
        <v>22571.200000000001</v>
      </c>
      <c r="D1401">
        <v>22310.35</v>
      </c>
      <c r="E1401">
        <v>22401</v>
      </c>
      <c r="F1401">
        <f t="shared" si="21"/>
        <v>-0.38391143252533372</v>
      </c>
    </row>
    <row r="1402" spans="1:6" x14ac:dyDescent="0.3">
      <c r="A1402" s="1">
        <v>42636</v>
      </c>
      <c r="B1402">
        <v>22392.1</v>
      </c>
      <c r="C1402">
        <v>22462.15</v>
      </c>
      <c r="D1402">
        <v>22219.5</v>
      </c>
      <c r="E1402">
        <v>22315</v>
      </c>
      <c r="F1402">
        <f t="shared" si="21"/>
        <v>-1.5146762267533049</v>
      </c>
    </row>
    <row r="1403" spans="1:6" x14ac:dyDescent="0.3">
      <c r="A1403" s="1">
        <v>42639</v>
      </c>
      <c r="B1403">
        <v>22303.599999999999</v>
      </c>
      <c r="C1403">
        <v>22316.400000000001</v>
      </c>
      <c r="D1403">
        <v>21953.45</v>
      </c>
      <c r="E1403">
        <v>21977</v>
      </c>
      <c r="F1403">
        <f t="shared" si="21"/>
        <v>-0.29121354142967648</v>
      </c>
    </row>
    <row r="1404" spans="1:6" x14ac:dyDescent="0.3">
      <c r="A1404" s="1">
        <v>42640</v>
      </c>
      <c r="B1404">
        <v>22027.65</v>
      </c>
      <c r="C1404">
        <v>22074.45</v>
      </c>
      <c r="D1404">
        <v>21843.25</v>
      </c>
      <c r="E1404">
        <v>21913</v>
      </c>
      <c r="F1404">
        <f t="shared" si="21"/>
        <v>1.8254004472231095E-2</v>
      </c>
    </row>
    <row r="1405" spans="1:6" x14ac:dyDescent="0.3">
      <c r="A1405" s="1">
        <v>42641</v>
      </c>
      <c r="B1405">
        <v>21980.85</v>
      </c>
      <c r="C1405">
        <v>22049.75</v>
      </c>
      <c r="D1405">
        <v>21854.9</v>
      </c>
      <c r="E1405">
        <v>21917</v>
      </c>
      <c r="F1405">
        <f t="shared" si="21"/>
        <v>-1.1680430715882648</v>
      </c>
    </row>
    <row r="1406" spans="1:6" x14ac:dyDescent="0.3">
      <c r="A1406" s="1">
        <v>42642</v>
      </c>
      <c r="B1406">
        <v>22024.9</v>
      </c>
      <c r="C1406">
        <v>22067.4</v>
      </c>
      <c r="D1406">
        <v>21445.5</v>
      </c>
      <c r="E1406">
        <v>21661</v>
      </c>
      <c r="F1406">
        <f t="shared" si="21"/>
        <v>-0.54937445177969624</v>
      </c>
    </row>
    <row r="1407" spans="1:6" x14ac:dyDescent="0.3">
      <c r="A1407" s="1">
        <v>42643</v>
      </c>
      <c r="B1407">
        <v>21668.35</v>
      </c>
      <c r="C1407">
        <v>21730.5</v>
      </c>
      <c r="D1407">
        <v>21465.3</v>
      </c>
      <c r="E1407">
        <v>21542</v>
      </c>
      <c r="F1407">
        <f t="shared" si="21"/>
        <v>0.86807167393928142</v>
      </c>
    </row>
    <row r="1408" spans="1:6" x14ac:dyDescent="0.3">
      <c r="A1408" s="1">
        <v>42646</v>
      </c>
      <c r="B1408">
        <v>21733.75</v>
      </c>
      <c r="C1408">
        <v>21767.75</v>
      </c>
      <c r="D1408">
        <v>21586.3</v>
      </c>
      <c r="E1408">
        <v>21729</v>
      </c>
      <c r="F1408">
        <f t="shared" si="21"/>
        <v>-9.2042891987666256E-2</v>
      </c>
    </row>
    <row r="1409" spans="1:6" x14ac:dyDescent="0.3">
      <c r="A1409" s="1">
        <v>42647</v>
      </c>
      <c r="B1409">
        <v>21802.9</v>
      </c>
      <c r="C1409">
        <v>21851.15</v>
      </c>
      <c r="D1409">
        <v>21669.5</v>
      </c>
      <c r="E1409">
        <v>21709</v>
      </c>
      <c r="F1409">
        <f t="shared" si="21"/>
        <v>0.12437238011884472</v>
      </c>
    </row>
    <row r="1410" spans="1:6" x14ac:dyDescent="0.3">
      <c r="A1410" s="1">
        <v>42648</v>
      </c>
      <c r="B1410">
        <v>21772.2</v>
      </c>
      <c r="C1410">
        <v>21854.1</v>
      </c>
      <c r="D1410">
        <v>21665.65</v>
      </c>
      <c r="E1410">
        <v>21736</v>
      </c>
      <c r="F1410">
        <f t="shared" si="21"/>
        <v>-0.354251012145749</v>
      </c>
    </row>
    <row r="1411" spans="1:6" x14ac:dyDescent="0.3">
      <c r="A1411" s="1">
        <v>42649</v>
      </c>
      <c r="B1411">
        <v>21869.599999999999</v>
      </c>
      <c r="C1411">
        <v>21878.55</v>
      </c>
      <c r="D1411">
        <v>21553.200000000001</v>
      </c>
      <c r="E1411">
        <v>21659</v>
      </c>
      <c r="F1411">
        <f t="shared" ref="F1411:F1474" si="22">((E1412-E1411)/E1411)*100</f>
        <v>-9.6957384920818138E-2</v>
      </c>
    </row>
    <row r="1412" spans="1:6" x14ac:dyDescent="0.3">
      <c r="A1412" s="1">
        <v>42650</v>
      </c>
      <c r="B1412">
        <v>21713.25</v>
      </c>
      <c r="C1412">
        <v>21811.9</v>
      </c>
      <c r="D1412">
        <v>21553.95</v>
      </c>
      <c r="E1412">
        <v>21638</v>
      </c>
      <c r="F1412">
        <f t="shared" si="22"/>
        <v>0.15713097328773457</v>
      </c>
    </row>
    <row r="1413" spans="1:6" x14ac:dyDescent="0.3">
      <c r="A1413" s="1">
        <v>42653</v>
      </c>
      <c r="B1413">
        <v>21797.9</v>
      </c>
      <c r="C1413">
        <v>21847.1</v>
      </c>
      <c r="D1413">
        <v>21649.599999999999</v>
      </c>
      <c r="E1413">
        <v>21672</v>
      </c>
      <c r="F1413">
        <f t="shared" si="22"/>
        <v>-1.005906238464378</v>
      </c>
    </row>
    <row r="1414" spans="1:6" x14ac:dyDescent="0.3">
      <c r="A1414" s="1">
        <v>42656</v>
      </c>
      <c r="B1414">
        <v>21638</v>
      </c>
      <c r="C1414">
        <v>21695.35</v>
      </c>
      <c r="D1414">
        <v>21340.1</v>
      </c>
      <c r="E1414">
        <v>21454</v>
      </c>
      <c r="F1414">
        <f t="shared" si="22"/>
        <v>-0.14449519903048383</v>
      </c>
    </row>
    <row r="1415" spans="1:6" x14ac:dyDescent="0.3">
      <c r="A1415" s="1">
        <v>42657</v>
      </c>
      <c r="B1415">
        <v>21441.45</v>
      </c>
      <c r="C1415">
        <v>21485.5</v>
      </c>
      <c r="D1415">
        <v>21348.15</v>
      </c>
      <c r="E1415">
        <v>21423</v>
      </c>
      <c r="F1415">
        <f t="shared" si="22"/>
        <v>-3.7343042524389677E-2</v>
      </c>
    </row>
    <row r="1416" spans="1:6" x14ac:dyDescent="0.3">
      <c r="A1416" s="1">
        <v>42660</v>
      </c>
      <c r="B1416">
        <v>21447.7</v>
      </c>
      <c r="C1416">
        <v>21486.6</v>
      </c>
      <c r="D1416">
        <v>21341.7</v>
      </c>
      <c r="E1416">
        <v>21415</v>
      </c>
      <c r="F1416">
        <f t="shared" si="22"/>
        <v>1.5596544478169507</v>
      </c>
    </row>
    <row r="1417" spans="1:6" x14ac:dyDescent="0.3">
      <c r="A1417" s="1">
        <v>42661</v>
      </c>
      <c r="B1417">
        <v>21451.3</v>
      </c>
      <c r="C1417">
        <v>21781.85</v>
      </c>
      <c r="D1417">
        <v>21427.95</v>
      </c>
      <c r="E1417">
        <v>21749</v>
      </c>
      <c r="F1417">
        <f t="shared" si="22"/>
        <v>-1.3793737643110027</v>
      </c>
    </row>
    <row r="1418" spans="1:6" x14ac:dyDescent="0.3">
      <c r="A1418" s="1">
        <v>42662</v>
      </c>
      <c r="B1418">
        <v>21751.45</v>
      </c>
      <c r="C1418">
        <v>21752.5</v>
      </c>
      <c r="D1418">
        <v>21402.25</v>
      </c>
      <c r="E1418">
        <v>21449</v>
      </c>
      <c r="F1418">
        <f t="shared" si="22"/>
        <v>-0.11655555037530888</v>
      </c>
    </row>
    <row r="1419" spans="1:6" x14ac:dyDescent="0.3">
      <c r="A1419" s="1">
        <v>42663</v>
      </c>
      <c r="B1419">
        <v>21534.35</v>
      </c>
      <c r="C1419">
        <v>21589.35</v>
      </c>
      <c r="D1419">
        <v>21387.4</v>
      </c>
      <c r="E1419">
        <v>21424</v>
      </c>
      <c r="F1419">
        <f t="shared" si="22"/>
        <v>0.56945481702763256</v>
      </c>
    </row>
    <row r="1420" spans="1:6" x14ac:dyDescent="0.3">
      <c r="A1420" s="1">
        <v>42664</v>
      </c>
      <c r="B1420">
        <v>21426</v>
      </c>
      <c r="C1420">
        <v>21564.799999999999</v>
      </c>
      <c r="D1420">
        <v>21388.35</v>
      </c>
      <c r="E1420">
        <v>21546</v>
      </c>
      <c r="F1420">
        <f t="shared" si="22"/>
        <v>0.10674835236238744</v>
      </c>
    </row>
    <row r="1421" spans="1:6" x14ac:dyDescent="0.3">
      <c r="A1421" s="1">
        <v>42667</v>
      </c>
      <c r="B1421">
        <v>21589.1</v>
      </c>
      <c r="C1421">
        <v>21611.599999999999</v>
      </c>
      <c r="D1421">
        <v>21499.85</v>
      </c>
      <c r="E1421">
        <v>21569</v>
      </c>
      <c r="F1421">
        <f t="shared" si="22"/>
        <v>-0.84380360702860591</v>
      </c>
    </row>
    <row r="1422" spans="1:6" x14ac:dyDescent="0.3">
      <c r="A1422" s="1">
        <v>42668</v>
      </c>
      <c r="B1422">
        <v>21632.05</v>
      </c>
      <c r="C1422">
        <v>21632.05</v>
      </c>
      <c r="D1422">
        <v>21356.6</v>
      </c>
      <c r="E1422">
        <v>21387</v>
      </c>
      <c r="F1422">
        <f t="shared" si="22"/>
        <v>-0.22911114228269511</v>
      </c>
    </row>
    <row r="1423" spans="1:6" x14ac:dyDescent="0.3">
      <c r="A1423" s="1">
        <v>42669</v>
      </c>
      <c r="B1423">
        <v>21422.2</v>
      </c>
      <c r="C1423">
        <v>21484.6</v>
      </c>
      <c r="D1423">
        <v>21086.6</v>
      </c>
      <c r="E1423">
        <v>21338</v>
      </c>
      <c r="F1423">
        <f t="shared" si="22"/>
        <v>0.52488518136657603</v>
      </c>
    </row>
    <row r="1424" spans="1:6" x14ac:dyDescent="0.3">
      <c r="A1424" s="1">
        <v>42670</v>
      </c>
      <c r="B1424">
        <v>21441.8</v>
      </c>
      <c r="C1424">
        <v>21542.9</v>
      </c>
      <c r="D1424">
        <v>21300.3</v>
      </c>
      <c r="E1424">
        <v>21450</v>
      </c>
      <c r="F1424">
        <f t="shared" si="22"/>
        <v>0.45221445221445228</v>
      </c>
    </row>
    <row r="1425" spans="1:6" x14ac:dyDescent="0.3">
      <c r="A1425" s="1">
        <v>42671</v>
      </c>
      <c r="B1425">
        <v>21540.400000000001</v>
      </c>
      <c r="C1425">
        <v>21573.9</v>
      </c>
      <c r="D1425">
        <v>21313.65</v>
      </c>
      <c r="E1425">
        <v>21547</v>
      </c>
      <c r="F1425">
        <f t="shared" si="22"/>
        <v>-0.30630714252564162</v>
      </c>
    </row>
    <row r="1426" spans="1:6" x14ac:dyDescent="0.3">
      <c r="A1426" s="1">
        <v>42673</v>
      </c>
      <c r="B1426">
        <v>21620.35</v>
      </c>
      <c r="C1426">
        <v>21630.75</v>
      </c>
      <c r="D1426">
        <v>21446.3</v>
      </c>
      <c r="E1426">
        <v>21481</v>
      </c>
      <c r="F1426">
        <f t="shared" si="22"/>
        <v>-0.51673571993855039</v>
      </c>
    </row>
    <row r="1427" spans="1:6" x14ac:dyDescent="0.3">
      <c r="A1427" s="1">
        <v>42675</v>
      </c>
      <c r="B1427">
        <v>21529.75</v>
      </c>
      <c r="C1427">
        <v>21543.15</v>
      </c>
      <c r="D1427">
        <v>21324.799999999999</v>
      </c>
      <c r="E1427">
        <v>21370</v>
      </c>
      <c r="F1427">
        <f t="shared" si="22"/>
        <v>-0.81890500701918578</v>
      </c>
    </row>
    <row r="1428" spans="1:6" x14ac:dyDescent="0.3">
      <c r="A1428" s="1">
        <v>42676</v>
      </c>
      <c r="B1428">
        <v>21189.15</v>
      </c>
      <c r="C1428">
        <v>21314.1</v>
      </c>
      <c r="D1428">
        <v>21084.400000000001</v>
      </c>
      <c r="E1428">
        <v>21195</v>
      </c>
      <c r="F1428">
        <f t="shared" si="22"/>
        <v>0.31139419674451518</v>
      </c>
    </row>
    <row r="1429" spans="1:6" x14ac:dyDescent="0.3">
      <c r="A1429" s="1">
        <v>42677</v>
      </c>
      <c r="B1429">
        <v>21159.1</v>
      </c>
      <c r="C1429">
        <v>21370.2</v>
      </c>
      <c r="D1429">
        <v>21097.4</v>
      </c>
      <c r="E1429">
        <v>21261</v>
      </c>
      <c r="F1429">
        <f t="shared" si="22"/>
        <v>1.8672687079629369</v>
      </c>
    </row>
    <row r="1430" spans="1:6" x14ac:dyDescent="0.3">
      <c r="A1430" s="1">
        <v>42678</v>
      </c>
      <c r="B1430">
        <v>21844.7</v>
      </c>
      <c r="C1430">
        <v>22113.55</v>
      </c>
      <c r="D1430">
        <v>21549.15</v>
      </c>
      <c r="E1430">
        <v>21658</v>
      </c>
      <c r="F1430">
        <f t="shared" si="22"/>
        <v>1.1912457290608551</v>
      </c>
    </row>
    <row r="1431" spans="1:6" x14ac:dyDescent="0.3">
      <c r="A1431" s="1">
        <v>42681</v>
      </c>
      <c r="B1431">
        <v>21924.85</v>
      </c>
      <c r="C1431">
        <v>22100.7</v>
      </c>
      <c r="D1431">
        <v>21600.2</v>
      </c>
      <c r="E1431">
        <v>21916</v>
      </c>
      <c r="F1431">
        <f t="shared" si="22"/>
        <v>-6.3880270122285088E-2</v>
      </c>
    </row>
    <row r="1432" spans="1:6" x14ac:dyDescent="0.3">
      <c r="A1432" s="1">
        <v>42682</v>
      </c>
      <c r="B1432">
        <v>21944.6</v>
      </c>
      <c r="C1432">
        <v>21986.9</v>
      </c>
      <c r="D1432">
        <v>21691.8</v>
      </c>
      <c r="E1432">
        <v>21902</v>
      </c>
      <c r="F1432">
        <f t="shared" si="22"/>
        <v>-2.2281070221897541</v>
      </c>
    </row>
    <row r="1433" spans="1:6" x14ac:dyDescent="0.3">
      <c r="A1433" s="1">
        <v>42683</v>
      </c>
      <c r="B1433">
        <v>20734.8</v>
      </c>
      <c r="C1433">
        <v>21608.799999999999</v>
      </c>
      <c r="D1433">
        <v>20661.2</v>
      </c>
      <c r="E1433">
        <v>21414</v>
      </c>
      <c r="F1433">
        <f t="shared" si="22"/>
        <v>0.68646679742224714</v>
      </c>
    </row>
    <row r="1434" spans="1:6" x14ac:dyDescent="0.3">
      <c r="A1434" s="1">
        <v>42684</v>
      </c>
      <c r="B1434">
        <v>21774.85</v>
      </c>
      <c r="C1434">
        <v>21785.5</v>
      </c>
      <c r="D1434">
        <v>21405.4</v>
      </c>
      <c r="E1434">
        <v>21561</v>
      </c>
      <c r="F1434">
        <f t="shared" si="22"/>
        <v>-3.4135707991280553</v>
      </c>
    </row>
    <row r="1435" spans="1:6" x14ac:dyDescent="0.3">
      <c r="A1435" s="1">
        <v>42685</v>
      </c>
      <c r="B1435">
        <v>21351.5</v>
      </c>
      <c r="C1435">
        <v>21351.5</v>
      </c>
      <c r="D1435">
        <v>20753.900000000001</v>
      </c>
      <c r="E1435">
        <v>20825</v>
      </c>
      <c r="F1435">
        <f t="shared" si="22"/>
        <v>-2.4873949579831933</v>
      </c>
    </row>
    <row r="1436" spans="1:6" x14ac:dyDescent="0.3">
      <c r="A1436" s="1">
        <v>42689</v>
      </c>
      <c r="B1436">
        <v>20814.3</v>
      </c>
      <c r="C1436">
        <v>20814.3</v>
      </c>
      <c r="D1436">
        <v>20217.599999999999</v>
      </c>
      <c r="E1436">
        <v>20307</v>
      </c>
      <c r="F1436">
        <f t="shared" si="22"/>
        <v>-0.8913182646378095</v>
      </c>
    </row>
    <row r="1437" spans="1:6" x14ac:dyDescent="0.3">
      <c r="A1437" s="1">
        <v>42690</v>
      </c>
      <c r="B1437">
        <v>20402.349999999999</v>
      </c>
      <c r="C1437">
        <v>20494.45</v>
      </c>
      <c r="D1437">
        <v>19995.400000000001</v>
      </c>
      <c r="E1437">
        <v>20126</v>
      </c>
      <c r="F1437">
        <f t="shared" si="22"/>
        <v>0.13912352181258072</v>
      </c>
    </row>
    <row r="1438" spans="1:6" x14ac:dyDescent="0.3">
      <c r="A1438" s="1">
        <v>42691</v>
      </c>
      <c r="B1438">
        <v>20010.5</v>
      </c>
      <c r="C1438">
        <v>20292.25</v>
      </c>
      <c r="D1438">
        <v>19990.650000000001</v>
      </c>
      <c r="E1438">
        <v>20154</v>
      </c>
      <c r="F1438">
        <f t="shared" si="22"/>
        <v>-0.96754986603155713</v>
      </c>
    </row>
    <row r="1439" spans="1:6" x14ac:dyDescent="0.3">
      <c r="A1439" s="1">
        <v>42692</v>
      </c>
      <c r="B1439">
        <v>20098.8</v>
      </c>
      <c r="C1439">
        <v>20145.599999999999</v>
      </c>
      <c r="D1439">
        <v>19917.650000000001</v>
      </c>
      <c r="E1439">
        <v>19959</v>
      </c>
      <c r="F1439">
        <f t="shared" si="22"/>
        <v>-1.2926499323613407</v>
      </c>
    </row>
    <row r="1440" spans="1:6" x14ac:dyDescent="0.3">
      <c r="A1440" s="1">
        <v>42695</v>
      </c>
      <c r="B1440">
        <v>19983.8</v>
      </c>
      <c r="C1440">
        <v>20005.599999999999</v>
      </c>
      <c r="D1440">
        <v>19659.400000000001</v>
      </c>
      <c r="E1440">
        <v>19701</v>
      </c>
      <c r="F1440">
        <f t="shared" si="22"/>
        <v>1.1826810821785696</v>
      </c>
    </row>
    <row r="1441" spans="1:6" x14ac:dyDescent="0.3">
      <c r="A1441" s="1">
        <v>42696</v>
      </c>
      <c r="B1441">
        <v>19797.45</v>
      </c>
      <c r="C1441">
        <v>20051.55</v>
      </c>
      <c r="D1441">
        <v>19699.45</v>
      </c>
      <c r="E1441">
        <v>19934</v>
      </c>
      <c r="F1441">
        <f t="shared" si="22"/>
        <v>0.21069529447175681</v>
      </c>
    </row>
    <row r="1442" spans="1:6" x14ac:dyDescent="0.3">
      <c r="A1442" s="1">
        <v>42697</v>
      </c>
      <c r="B1442">
        <v>20023.3</v>
      </c>
      <c r="C1442">
        <v>20056.55</v>
      </c>
      <c r="D1442">
        <v>19803.7</v>
      </c>
      <c r="E1442">
        <v>19976</v>
      </c>
      <c r="F1442">
        <f t="shared" si="22"/>
        <v>-0.62575090108129749</v>
      </c>
    </row>
    <row r="1443" spans="1:6" x14ac:dyDescent="0.3">
      <c r="A1443" s="1">
        <v>42698</v>
      </c>
      <c r="B1443">
        <v>19973.099999999999</v>
      </c>
      <c r="C1443">
        <v>19980.650000000001</v>
      </c>
      <c r="D1443">
        <v>19770.400000000001</v>
      </c>
      <c r="E1443">
        <v>19851</v>
      </c>
      <c r="F1443">
        <f t="shared" si="22"/>
        <v>1.5414840562188303</v>
      </c>
    </row>
    <row r="1444" spans="1:6" x14ac:dyDescent="0.3">
      <c r="A1444" s="1">
        <v>42699</v>
      </c>
      <c r="B1444">
        <v>19940.599999999999</v>
      </c>
      <c r="C1444">
        <v>20229</v>
      </c>
      <c r="D1444">
        <v>19844.099999999999</v>
      </c>
      <c r="E1444">
        <v>20157</v>
      </c>
      <c r="F1444">
        <f t="shared" si="22"/>
        <v>1.3345239867043708</v>
      </c>
    </row>
    <row r="1445" spans="1:6" x14ac:dyDescent="0.3">
      <c r="A1445" s="1">
        <v>42702</v>
      </c>
      <c r="B1445">
        <v>20131.3</v>
      </c>
      <c r="C1445">
        <v>20461.25</v>
      </c>
      <c r="D1445">
        <v>20078.7</v>
      </c>
      <c r="E1445">
        <v>20426</v>
      </c>
      <c r="F1445">
        <f t="shared" si="22"/>
        <v>-0.5874865367668658</v>
      </c>
    </row>
    <row r="1446" spans="1:6" x14ac:dyDescent="0.3">
      <c r="A1446" s="1">
        <v>42703</v>
      </c>
      <c r="B1446">
        <v>20411.650000000001</v>
      </c>
      <c r="C1446">
        <v>20539.8</v>
      </c>
      <c r="D1446">
        <v>20275.3</v>
      </c>
      <c r="E1446">
        <v>20306</v>
      </c>
      <c r="F1446">
        <f t="shared" si="22"/>
        <v>0.89136215896779281</v>
      </c>
    </row>
    <row r="1447" spans="1:6" x14ac:dyDescent="0.3">
      <c r="A1447" s="1">
        <v>42704</v>
      </c>
      <c r="B1447">
        <v>20386.95</v>
      </c>
      <c r="C1447">
        <v>20622.3</v>
      </c>
      <c r="D1447">
        <v>20253.2</v>
      </c>
      <c r="E1447">
        <v>20487</v>
      </c>
      <c r="F1447">
        <f t="shared" si="22"/>
        <v>0.32703665739249277</v>
      </c>
    </row>
    <row r="1448" spans="1:6" x14ac:dyDescent="0.3">
      <c r="A1448" s="1">
        <v>42705</v>
      </c>
      <c r="B1448">
        <v>20523.400000000001</v>
      </c>
      <c r="C1448">
        <v>20671.099999999999</v>
      </c>
      <c r="D1448">
        <v>20436.650000000001</v>
      </c>
      <c r="E1448">
        <v>20554</v>
      </c>
      <c r="F1448">
        <f t="shared" si="22"/>
        <v>-1.8244623917485647</v>
      </c>
    </row>
    <row r="1449" spans="1:6" x14ac:dyDescent="0.3">
      <c r="A1449" s="1">
        <v>42706</v>
      </c>
      <c r="B1449">
        <v>20487.150000000001</v>
      </c>
      <c r="C1449">
        <v>20487.150000000001</v>
      </c>
      <c r="D1449">
        <v>20145.099999999999</v>
      </c>
      <c r="E1449">
        <v>20179</v>
      </c>
      <c r="F1449">
        <f t="shared" si="22"/>
        <v>1.4817384409534664</v>
      </c>
    </row>
    <row r="1450" spans="1:6" x14ac:dyDescent="0.3">
      <c r="A1450" s="1">
        <v>42709</v>
      </c>
      <c r="B1450">
        <v>20224.7</v>
      </c>
      <c r="C1450">
        <v>20519.5</v>
      </c>
      <c r="D1450">
        <v>20181.3</v>
      </c>
      <c r="E1450">
        <v>20478</v>
      </c>
      <c r="F1450">
        <f t="shared" si="22"/>
        <v>-0.90340853598984272</v>
      </c>
    </row>
    <row r="1451" spans="1:6" x14ac:dyDescent="0.3">
      <c r="A1451" s="1">
        <v>42710</v>
      </c>
      <c r="B1451">
        <v>20507.8</v>
      </c>
      <c r="C1451">
        <v>20509.150000000001</v>
      </c>
      <c r="D1451">
        <v>20243</v>
      </c>
      <c r="E1451">
        <v>20293</v>
      </c>
      <c r="F1451">
        <f t="shared" si="22"/>
        <v>-0.76873798846893027</v>
      </c>
    </row>
    <row r="1452" spans="1:6" x14ac:dyDescent="0.3">
      <c r="A1452" s="1">
        <v>42711</v>
      </c>
      <c r="B1452">
        <v>20371.05</v>
      </c>
      <c r="C1452">
        <v>20384.099999999999</v>
      </c>
      <c r="D1452">
        <v>20096.900000000001</v>
      </c>
      <c r="E1452">
        <v>20137</v>
      </c>
      <c r="F1452">
        <f t="shared" si="22"/>
        <v>1.8523116650941054</v>
      </c>
    </row>
    <row r="1453" spans="1:6" x14ac:dyDescent="0.3">
      <c r="A1453" s="1">
        <v>42712</v>
      </c>
      <c r="B1453">
        <v>20274.349999999999</v>
      </c>
      <c r="C1453">
        <v>20602.55</v>
      </c>
      <c r="D1453">
        <v>20249.95</v>
      </c>
      <c r="E1453">
        <v>20510</v>
      </c>
      <c r="F1453">
        <f t="shared" si="22"/>
        <v>0.5460750853242321</v>
      </c>
    </row>
    <row r="1454" spans="1:6" x14ac:dyDescent="0.3">
      <c r="A1454" s="1">
        <v>42713</v>
      </c>
      <c r="B1454">
        <v>20528.599999999999</v>
      </c>
      <c r="C1454">
        <v>20756.849999999999</v>
      </c>
      <c r="D1454">
        <v>20456.599999999999</v>
      </c>
      <c r="E1454">
        <v>20622</v>
      </c>
      <c r="F1454">
        <f t="shared" si="22"/>
        <v>-1.4693046261274367</v>
      </c>
    </row>
    <row r="1455" spans="1:6" x14ac:dyDescent="0.3">
      <c r="A1455" s="1">
        <v>42716</v>
      </c>
      <c r="B1455">
        <v>20538.900000000001</v>
      </c>
      <c r="C1455">
        <v>20547.45</v>
      </c>
      <c r="D1455">
        <v>20292.099999999999</v>
      </c>
      <c r="E1455">
        <v>20319</v>
      </c>
      <c r="F1455">
        <f t="shared" si="22"/>
        <v>0.84649835129681583</v>
      </c>
    </row>
    <row r="1456" spans="1:6" x14ac:dyDescent="0.3">
      <c r="A1456" s="1">
        <v>42717</v>
      </c>
      <c r="B1456">
        <v>20453.55</v>
      </c>
      <c r="C1456">
        <v>20546.5</v>
      </c>
      <c r="D1456">
        <v>20295.849999999999</v>
      </c>
      <c r="E1456">
        <v>20491</v>
      </c>
      <c r="F1456">
        <f t="shared" si="22"/>
        <v>-0.86867405202283932</v>
      </c>
    </row>
    <row r="1457" spans="1:6" x14ac:dyDescent="0.3">
      <c r="A1457" s="1">
        <v>42718</v>
      </c>
      <c r="B1457">
        <v>20520.849999999999</v>
      </c>
      <c r="C1457">
        <v>20547</v>
      </c>
      <c r="D1457">
        <v>20260.75</v>
      </c>
      <c r="E1457">
        <v>20313</v>
      </c>
      <c r="F1457">
        <f t="shared" si="22"/>
        <v>-0.87136316644513367</v>
      </c>
    </row>
    <row r="1458" spans="1:6" x14ac:dyDescent="0.3">
      <c r="A1458" s="1">
        <v>42719</v>
      </c>
      <c r="B1458">
        <v>20219</v>
      </c>
      <c r="C1458">
        <v>20391</v>
      </c>
      <c r="D1458">
        <v>20057.099999999999</v>
      </c>
      <c r="E1458">
        <v>20136</v>
      </c>
      <c r="F1458">
        <f t="shared" si="22"/>
        <v>-0.76479936432260631</v>
      </c>
    </row>
    <row r="1459" spans="1:6" x14ac:dyDescent="0.3">
      <c r="A1459" s="1">
        <v>42720</v>
      </c>
      <c r="B1459">
        <v>20196.25</v>
      </c>
      <c r="C1459">
        <v>20196.25</v>
      </c>
      <c r="D1459">
        <v>19955.05</v>
      </c>
      <c r="E1459">
        <v>19982</v>
      </c>
      <c r="F1459">
        <f t="shared" si="22"/>
        <v>-0.12511260134120708</v>
      </c>
    </row>
    <row r="1460" spans="1:6" x14ac:dyDescent="0.3">
      <c r="A1460" s="1">
        <v>42723</v>
      </c>
      <c r="B1460">
        <v>19950.400000000001</v>
      </c>
      <c r="C1460">
        <v>20039.95</v>
      </c>
      <c r="D1460">
        <v>19920.75</v>
      </c>
      <c r="E1460">
        <v>19957</v>
      </c>
      <c r="F1460">
        <f t="shared" si="22"/>
        <v>0.41088339930851331</v>
      </c>
    </row>
    <row r="1461" spans="1:6" x14ac:dyDescent="0.3">
      <c r="A1461" s="1">
        <v>42724</v>
      </c>
      <c r="B1461">
        <v>20014.8</v>
      </c>
      <c r="C1461">
        <v>20083.349999999999</v>
      </c>
      <c r="D1461">
        <v>19967.75</v>
      </c>
      <c r="E1461">
        <v>20039</v>
      </c>
      <c r="F1461">
        <f t="shared" si="22"/>
        <v>-1.1477618643644893</v>
      </c>
    </row>
    <row r="1462" spans="1:6" x14ac:dyDescent="0.3">
      <c r="A1462" s="1">
        <v>42725</v>
      </c>
      <c r="B1462">
        <v>20023.05</v>
      </c>
      <c r="C1462">
        <v>20065.55</v>
      </c>
      <c r="D1462">
        <v>19786.650000000001</v>
      </c>
      <c r="E1462">
        <v>19809</v>
      </c>
      <c r="F1462">
        <f t="shared" si="22"/>
        <v>-0.29784441415518198</v>
      </c>
    </row>
    <row r="1463" spans="1:6" x14ac:dyDescent="0.3">
      <c r="A1463" s="1">
        <v>42726</v>
      </c>
      <c r="B1463">
        <v>19755.05</v>
      </c>
      <c r="C1463">
        <v>19813.95</v>
      </c>
      <c r="D1463">
        <v>19664.150000000001</v>
      </c>
      <c r="E1463">
        <v>19750</v>
      </c>
      <c r="F1463">
        <f t="shared" si="22"/>
        <v>-0.8</v>
      </c>
    </row>
    <row r="1464" spans="1:6" x14ac:dyDescent="0.3">
      <c r="A1464" s="1">
        <v>42727</v>
      </c>
      <c r="B1464">
        <v>19736.599999999999</v>
      </c>
      <c r="C1464">
        <v>19750.45</v>
      </c>
      <c r="D1464">
        <v>19512</v>
      </c>
      <c r="E1464">
        <v>19592</v>
      </c>
      <c r="F1464">
        <f t="shared" si="22"/>
        <v>0.16333197223356472</v>
      </c>
    </row>
    <row r="1465" spans="1:6" x14ac:dyDescent="0.3">
      <c r="A1465" s="1">
        <v>42730</v>
      </c>
      <c r="B1465">
        <v>19591.3</v>
      </c>
      <c r="C1465">
        <v>19667.650000000001</v>
      </c>
      <c r="D1465">
        <v>19457.25</v>
      </c>
      <c r="E1465">
        <v>19624</v>
      </c>
      <c r="F1465">
        <f t="shared" si="22"/>
        <v>2.6803913575214025</v>
      </c>
    </row>
    <row r="1466" spans="1:6" x14ac:dyDescent="0.3">
      <c r="A1466" s="1">
        <v>42731</v>
      </c>
      <c r="B1466">
        <v>19671.900000000001</v>
      </c>
      <c r="C1466">
        <v>20193.7</v>
      </c>
      <c r="D1466">
        <v>19579.45</v>
      </c>
      <c r="E1466">
        <v>20150</v>
      </c>
      <c r="F1466">
        <f t="shared" si="22"/>
        <v>0.64019851116625315</v>
      </c>
    </row>
    <row r="1467" spans="1:6" x14ac:dyDescent="0.3">
      <c r="A1467" s="1">
        <v>42732</v>
      </c>
      <c r="B1467">
        <v>20109.900000000001</v>
      </c>
      <c r="C1467">
        <v>20404.900000000001</v>
      </c>
      <c r="D1467">
        <v>20109.900000000001</v>
      </c>
      <c r="E1467">
        <v>20279</v>
      </c>
      <c r="F1467">
        <f t="shared" si="22"/>
        <v>0.59667636471226393</v>
      </c>
    </row>
    <row r="1468" spans="1:6" x14ac:dyDescent="0.3">
      <c r="A1468" s="1">
        <v>42733</v>
      </c>
      <c r="B1468">
        <v>20270.400000000001</v>
      </c>
      <c r="C1468">
        <v>20452.55</v>
      </c>
      <c r="D1468">
        <v>20120.650000000001</v>
      </c>
      <c r="E1468">
        <v>20400</v>
      </c>
      <c r="F1468">
        <f t="shared" si="22"/>
        <v>1.7352941176470589</v>
      </c>
    </row>
    <row r="1469" spans="1:6" x14ac:dyDescent="0.3">
      <c r="A1469" s="1">
        <v>42734</v>
      </c>
      <c r="B1469">
        <v>20492.25</v>
      </c>
      <c r="C1469">
        <v>20805.900000000001</v>
      </c>
      <c r="D1469">
        <v>20444.8</v>
      </c>
      <c r="E1469">
        <v>20754</v>
      </c>
      <c r="F1469">
        <f t="shared" si="22"/>
        <v>-0.21200732388937074</v>
      </c>
    </row>
    <row r="1470" spans="1:6" x14ac:dyDescent="0.3">
      <c r="A1470" s="1">
        <v>42737</v>
      </c>
      <c r="B1470">
        <v>20793.349999999999</v>
      </c>
      <c r="C1470">
        <v>20793.349999999999</v>
      </c>
      <c r="D1470">
        <v>20574.7</v>
      </c>
      <c r="E1470">
        <v>20710</v>
      </c>
      <c r="F1470">
        <f t="shared" si="22"/>
        <v>0.74360212457749886</v>
      </c>
    </row>
    <row r="1471" spans="1:6" x14ac:dyDescent="0.3">
      <c r="A1471" s="1">
        <v>42738</v>
      </c>
      <c r="B1471">
        <v>20719.599999999999</v>
      </c>
      <c r="C1471">
        <v>20962.55</v>
      </c>
      <c r="D1471">
        <v>20620.05</v>
      </c>
      <c r="E1471">
        <v>20864</v>
      </c>
      <c r="F1471">
        <f t="shared" si="22"/>
        <v>0.34029907975460122</v>
      </c>
    </row>
    <row r="1472" spans="1:6" x14ac:dyDescent="0.3">
      <c r="A1472" s="1">
        <v>42739</v>
      </c>
      <c r="B1472">
        <v>20862.150000000001</v>
      </c>
      <c r="C1472">
        <v>21014.6</v>
      </c>
      <c r="D1472">
        <v>20676.75</v>
      </c>
      <c r="E1472">
        <v>20935</v>
      </c>
      <c r="F1472">
        <f t="shared" si="22"/>
        <v>0.64485311679006452</v>
      </c>
    </row>
    <row r="1473" spans="1:6" x14ac:dyDescent="0.3">
      <c r="A1473" s="1">
        <v>42740</v>
      </c>
      <c r="B1473">
        <v>20927.55</v>
      </c>
      <c r="C1473">
        <v>21108.75</v>
      </c>
      <c r="D1473">
        <v>20912.599999999999</v>
      </c>
      <c r="E1473">
        <v>21070</v>
      </c>
      <c r="F1473">
        <f t="shared" si="22"/>
        <v>-0.96345514950166111</v>
      </c>
    </row>
    <row r="1474" spans="1:6" x14ac:dyDescent="0.3">
      <c r="A1474" s="1">
        <v>42741</v>
      </c>
      <c r="B1474">
        <v>21085.65</v>
      </c>
      <c r="C1474">
        <v>21230.45</v>
      </c>
      <c r="D1474">
        <v>20839.8</v>
      </c>
      <c r="E1474">
        <v>20867</v>
      </c>
      <c r="F1474">
        <f t="shared" si="22"/>
        <v>0.57507068577179277</v>
      </c>
    </row>
    <row r="1475" spans="1:6" x14ac:dyDescent="0.3">
      <c r="A1475" s="1">
        <v>42744</v>
      </c>
      <c r="B1475">
        <v>20906.5</v>
      </c>
      <c r="C1475">
        <v>21021.1</v>
      </c>
      <c r="D1475">
        <v>20842.8</v>
      </c>
      <c r="E1475">
        <v>20987</v>
      </c>
      <c r="F1475">
        <f t="shared" ref="F1475:F1538" si="23">((E1476-E1475)/E1475)*100</f>
        <v>0.81002525372849865</v>
      </c>
    </row>
    <row r="1476" spans="1:6" x14ac:dyDescent="0.3">
      <c r="A1476" s="1">
        <v>42745</v>
      </c>
      <c r="B1476">
        <v>21019.65</v>
      </c>
      <c r="C1476">
        <v>21207.200000000001</v>
      </c>
      <c r="D1476">
        <v>21010.35</v>
      </c>
      <c r="E1476">
        <v>21157</v>
      </c>
      <c r="F1476">
        <f t="shared" si="23"/>
        <v>0.17488301744103604</v>
      </c>
    </row>
    <row r="1477" spans="1:6" x14ac:dyDescent="0.3">
      <c r="A1477" s="1">
        <v>42746</v>
      </c>
      <c r="B1477">
        <v>21210.65</v>
      </c>
      <c r="C1477">
        <v>21290.25</v>
      </c>
      <c r="D1477">
        <v>21119.200000000001</v>
      </c>
      <c r="E1477">
        <v>21194</v>
      </c>
      <c r="F1477">
        <f t="shared" si="23"/>
        <v>-0.97197319996225351</v>
      </c>
    </row>
    <row r="1478" spans="1:6" x14ac:dyDescent="0.3">
      <c r="A1478" s="1">
        <v>42747</v>
      </c>
      <c r="B1478">
        <v>21227.200000000001</v>
      </c>
      <c r="C1478">
        <v>21227.200000000001</v>
      </c>
      <c r="D1478">
        <v>20953.55</v>
      </c>
      <c r="E1478">
        <v>20988</v>
      </c>
      <c r="F1478">
        <f t="shared" si="23"/>
        <v>1.162569087097389</v>
      </c>
    </row>
    <row r="1479" spans="1:6" x14ac:dyDescent="0.3">
      <c r="A1479" s="1">
        <v>42748</v>
      </c>
      <c r="B1479">
        <v>21081.8</v>
      </c>
      <c r="C1479">
        <v>21297.4</v>
      </c>
      <c r="D1479">
        <v>20910.349999999999</v>
      </c>
      <c r="E1479">
        <v>21232</v>
      </c>
      <c r="F1479">
        <f t="shared" si="23"/>
        <v>-0.16484551620195931</v>
      </c>
    </row>
    <row r="1480" spans="1:6" x14ac:dyDescent="0.3">
      <c r="A1480" s="1">
        <v>42751</v>
      </c>
      <c r="B1480">
        <v>21214.7</v>
      </c>
      <c r="C1480">
        <v>21280.6</v>
      </c>
      <c r="D1480">
        <v>21098.55</v>
      </c>
      <c r="E1480">
        <v>21197</v>
      </c>
      <c r="F1480">
        <f t="shared" si="23"/>
        <v>1.1558239373496249</v>
      </c>
    </row>
    <row r="1481" spans="1:6" x14ac:dyDescent="0.3">
      <c r="A1481" s="1">
        <v>42752</v>
      </c>
      <c r="B1481">
        <v>21203.45</v>
      </c>
      <c r="C1481">
        <v>21466.05</v>
      </c>
      <c r="D1481">
        <v>21199.75</v>
      </c>
      <c r="E1481">
        <v>21442</v>
      </c>
      <c r="F1481">
        <f t="shared" si="23"/>
        <v>0.40574573267419084</v>
      </c>
    </row>
    <row r="1482" spans="1:6" x14ac:dyDescent="0.3">
      <c r="A1482" s="1">
        <v>42753</v>
      </c>
      <c r="B1482">
        <v>21446.45</v>
      </c>
      <c r="C1482">
        <v>21685</v>
      </c>
      <c r="D1482">
        <v>21439.7</v>
      </c>
      <c r="E1482">
        <v>21529</v>
      </c>
      <c r="F1482">
        <f t="shared" si="23"/>
        <v>0.48771424590087792</v>
      </c>
    </row>
    <row r="1483" spans="1:6" x14ac:dyDescent="0.3">
      <c r="A1483" s="1">
        <v>42754</v>
      </c>
      <c r="B1483">
        <v>21490.45</v>
      </c>
      <c r="C1483">
        <v>21698.799999999999</v>
      </c>
      <c r="D1483">
        <v>21471.3</v>
      </c>
      <c r="E1483">
        <v>21634</v>
      </c>
      <c r="F1483">
        <f t="shared" si="23"/>
        <v>3.2356475917537215E-2</v>
      </c>
    </row>
    <row r="1484" spans="1:6" x14ac:dyDescent="0.3">
      <c r="A1484" s="1">
        <v>42755</v>
      </c>
      <c r="B1484">
        <v>21623.9</v>
      </c>
      <c r="C1484">
        <v>21723.35</v>
      </c>
      <c r="D1484">
        <v>21596.6</v>
      </c>
      <c r="E1484">
        <v>21641</v>
      </c>
      <c r="F1484">
        <f t="shared" si="23"/>
        <v>1.0720391848805508</v>
      </c>
    </row>
    <row r="1485" spans="1:6" x14ac:dyDescent="0.3">
      <c r="A1485" s="1">
        <v>42758</v>
      </c>
      <c r="B1485">
        <v>21613.85</v>
      </c>
      <c r="C1485">
        <v>21898.5</v>
      </c>
      <c r="D1485">
        <v>21612.45</v>
      </c>
      <c r="E1485">
        <v>21873</v>
      </c>
      <c r="F1485">
        <f t="shared" si="23"/>
        <v>0.16001462990902024</v>
      </c>
    </row>
    <row r="1486" spans="1:6" x14ac:dyDescent="0.3">
      <c r="A1486" s="1">
        <v>42759</v>
      </c>
      <c r="B1486">
        <v>21871.3</v>
      </c>
      <c r="C1486">
        <v>21934.9</v>
      </c>
      <c r="D1486">
        <v>21716.5</v>
      </c>
      <c r="E1486">
        <v>21908</v>
      </c>
      <c r="F1486">
        <f t="shared" si="23"/>
        <v>1.3602337045828008</v>
      </c>
    </row>
    <row r="1487" spans="1:6" x14ac:dyDescent="0.3">
      <c r="A1487" s="1">
        <v>42760</v>
      </c>
      <c r="B1487">
        <v>21903.4</v>
      </c>
      <c r="C1487">
        <v>22260.799999999999</v>
      </c>
      <c r="D1487">
        <v>21888.799999999999</v>
      </c>
      <c r="E1487">
        <v>22206</v>
      </c>
      <c r="F1487">
        <f t="shared" si="23"/>
        <v>-1.8373412591191569</v>
      </c>
    </row>
    <row r="1488" spans="1:6" x14ac:dyDescent="0.3">
      <c r="A1488" s="1">
        <v>42762</v>
      </c>
      <c r="B1488">
        <v>22135.35</v>
      </c>
      <c r="C1488">
        <v>22312.2</v>
      </c>
      <c r="D1488">
        <v>21744.7</v>
      </c>
      <c r="E1488">
        <v>21798</v>
      </c>
      <c r="F1488">
        <f t="shared" si="23"/>
        <v>-5.5050922102945224E-2</v>
      </c>
    </row>
    <row r="1489" spans="1:6" x14ac:dyDescent="0.3">
      <c r="A1489" s="1">
        <v>42765</v>
      </c>
      <c r="B1489">
        <v>21851.200000000001</v>
      </c>
      <c r="C1489">
        <v>21997.1</v>
      </c>
      <c r="D1489">
        <v>21747.65</v>
      </c>
      <c r="E1489">
        <v>21786</v>
      </c>
      <c r="F1489">
        <f t="shared" si="23"/>
        <v>0.2111447718718443</v>
      </c>
    </row>
    <row r="1490" spans="1:6" x14ac:dyDescent="0.3">
      <c r="A1490" s="1">
        <v>42766</v>
      </c>
      <c r="B1490">
        <v>21812.45</v>
      </c>
      <c r="C1490">
        <v>21949.65</v>
      </c>
      <c r="D1490">
        <v>21725.95</v>
      </c>
      <c r="E1490">
        <v>21832</v>
      </c>
      <c r="F1490">
        <f t="shared" si="23"/>
        <v>3.0414071088310739</v>
      </c>
    </row>
    <row r="1491" spans="1:6" x14ac:dyDescent="0.3">
      <c r="A1491" s="1">
        <v>42767</v>
      </c>
      <c r="B1491">
        <v>21930.65</v>
      </c>
      <c r="C1491">
        <v>22519.25</v>
      </c>
      <c r="D1491">
        <v>21845</v>
      </c>
      <c r="E1491">
        <v>22496</v>
      </c>
      <c r="F1491">
        <f t="shared" si="23"/>
        <v>0.88904694167852072</v>
      </c>
    </row>
    <row r="1492" spans="1:6" x14ac:dyDescent="0.3">
      <c r="A1492" s="1">
        <v>42768</v>
      </c>
      <c r="B1492">
        <v>22582.799999999999</v>
      </c>
      <c r="C1492">
        <v>22980.25</v>
      </c>
      <c r="D1492">
        <v>22436.35</v>
      </c>
      <c r="E1492">
        <v>22696</v>
      </c>
      <c r="F1492">
        <f t="shared" si="23"/>
        <v>-0.22470919985900598</v>
      </c>
    </row>
    <row r="1493" spans="1:6" x14ac:dyDescent="0.3">
      <c r="A1493" s="1">
        <v>42769</v>
      </c>
      <c r="B1493">
        <v>22686.95</v>
      </c>
      <c r="C1493">
        <v>22765.65</v>
      </c>
      <c r="D1493">
        <v>22494.75</v>
      </c>
      <c r="E1493">
        <v>22645</v>
      </c>
      <c r="F1493">
        <f t="shared" si="23"/>
        <v>1.1437403400309121</v>
      </c>
    </row>
    <row r="1494" spans="1:6" x14ac:dyDescent="0.3">
      <c r="A1494" s="1">
        <v>42772</v>
      </c>
      <c r="B1494">
        <v>22758.65</v>
      </c>
      <c r="C1494">
        <v>22993.7</v>
      </c>
      <c r="D1494">
        <v>22726.15</v>
      </c>
      <c r="E1494">
        <v>22904</v>
      </c>
      <c r="F1494">
        <f t="shared" si="23"/>
        <v>-0.1178833391547328</v>
      </c>
    </row>
    <row r="1495" spans="1:6" x14ac:dyDescent="0.3">
      <c r="A1495" s="1">
        <v>42773</v>
      </c>
      <c r="B1495">
        <v>23015.5</v>
      </c>
      <c r="C1495">
        <v>23602</v>
      </c>
      <c r="D1495">
        <v>22817.4</v>
      </c>
      <c r="E1495">
        <v>22877</v>
      </c>
      <c r="F1495">
        <f t="shared" si="23"/>
        <v>-0.48520347947720416</v>
      </c>
    </row>
    <row r="1496" spans="1:6" x14ac:dyDescent="0.3">
      <c r="A1496" s="1">
        <v>42774</v>
      </c>
      <c r="B1496">
        <v>22832.05</v>
      </c>
      <c r="C1496">
        <v>22945.5</v>
      </c>
      <c r="D1496">
        <v>22605.7</v>
      </c>
      <c r="E1496">
        <v>22766</v>
      </c>
      <c r="F1496">
        <f t="shared" si="23"/>
        <v>0.47439163665114642</v>
      </c>
    </row>
    <row r="1497" spans="1:6" x14ac:dyDescent="0.3">
      <c r="A1497" s="1">
        <v>42775</v>
      </c>
      <c r="B1497">
        <v>22834</v>
      </c>
      <c r="C1497">
        <v>22924.2</v>
      </c>
      <c r="D1497">
        <v>22589.599999999999</v>
      </c>
      <c r="E1497">
        <v>22874</v>
      </c>
      <c r="F1497">
        <f t="shared" si="23"/>
        <v>-0.72134300953047126</v>
      </c>
    </row>
    <row r="1498" spans="1:6" x14ac:dyDescent="0.3">
      <c r="A1498" s="1">
        <v>42776</v>
      </c>
      <c r="B1498">
        <v>22921.5</v>
      </c>
      <c r="C1498">
        <v>22961.05</v>
      </c>
      <c r="D1498">
        <v>22608.2</v>
      </c>
      <c r="E1498">
        <v>22709</v>
      </c>
      <c r="F1498">
        <f t="shared" si="23"/>
        <v>-0.26421242679114004</v>
      </c>
    </row>
    <row r="1499" spans="1:6" x14ac:dyDescent="0.3">
      <c r="A1499" s="1">
        <v>42779</v>
      </c>
      <c r="B1499">
        <v>22839.7</v>
      </c>
      <c r="C1499">
        <v>22880.65</v>
      </c>
      <c r="D1499">
        <v>22479.9</v>
      </c>
      <c r="E1499">
        <v>22649</v>
      </c>
      <c r="F1499">
        <f t="shared" si="23"/>
        <v>-0.23400591637599893</v>
      </c>
    </row>
    <row r="1500" spans="1:6" x14ac:dyDescent="0.3">
      <c r="A1500" s="1">
        <v>42780</v>
      </c>
      <c r="B1500">
        <v>22633.1</v>
      </c>
      <c r="C1500">
        <v>22776.400000000001</v>
      </c>
      <c r="D1500">
        <v>22512.2</v>
      </c>
      <c r="E1500">
        <v>22596</v>
      </c>
      <c r="F1500">
        <f t="shared" si="23"/>
        <v>0.34519383961763145</v>
      </c>
    </row>
    <row r="1501" spans="1:6" x14ac:dyDescent="0.3">
      <c r="A1501" s="1">
        <v>42781</v>
      </c>
      <c r="B1501">
        <v>22616.7</v>
      </c>
      <c r="C1501">
        <v>22821.35</v>
      </c>
      <c r="D1501">
        <v>22573.35</v>
      </c>
      <c r="E1501">
        <v>22674</v>
      </c>
      <c r="F1501">
        <f t="shared" si="23"/>
        <v>-1.301049660403987</v>
      </c>
    </row>
    <row r="1502" spans="1:6" x14ac:dyDescent="0.3">
      <c r="A1502" s="1">
        <v>42782</v>
      </c>
      <c r="B1502">
        <v>22547.75</v>
      </c>
      <c r="C1502">
        <v>22602.35</v>
      </c>
      <c r="D1502">
        <v>22334.75</v>
      </c>
      <c r="E1502">
        <v>22379</v>
      </c>
      <c r="F1502">
        <f t="shared" si="23"/>
        <v>0.29491934402788328</v>
      </c>
    </row>
    <row r="1503" spans="1:6" x14ac:dyDescent="0.3">
      <c r="A1503" s="1">
        <v>42783</v>
      </c>
      <c r="B1503">
        <v>22434.5</v>
      </c>
      <c r="C1503">
        <v>22482.85</v>
      </c>
      <c r="D1503">
        <v>22236.2</v>
      </c>
      <c r="E1503">
        <v>22445</v>
      </c>
      <c r="F1503">
        <f t="shared" si="23"/>
        <v>-2.6732011583871687E-2</v>
      </c>
    </row>
    <row r="1504" spans="1:6" x14ac:dyDescent="0.3">
      <c r="A1504" s="1">
        <v>42786</v>
      </c>
      <c r="B1504">
        <v>22388.45</v>
      </c>
      <c r="C1504">
        <v>22477.5</v>
      </c>
      <c r="D1504">
        <v>22386.05</v>
      </c>
      <c r="E1504">
        <v>22439</v>
      </c>
      <c r="F1504">
        <f t="shared" si="23"/>
        <v>4.9021792414991758E-2</v>
      </c>
    </row>
    <row r="1505" spans="1:6" x14ac:dyDescent="0.3">
      <c r="A1505" s="1">
        <v>42787</v>
      </c>
      <c r="B1505">
        <v>22443.05</v>
      </c>
      <c r="C1505">
        <v>22487.5</v>
      </c>
      <c r="D1505">
        <v>22232.6</v>
      </c>
      <c r="E1505">
        <v>22450</v>
      </c>
      <c r="F1505">
        <f t="shared" si="23"/>
        <v>-0.10690423162583518</v>
      </c>
    </row>
    <row r="1506" spans="1:6" x14ac:dyDescent="0.3">
      <c r="A1506" s="1">
        <v>42788</v>
      </c>
      <c r="B1506">
        <v>22537.85</v>
      </c>
      <c r="C1506">
        <v>22593.75</v>
      </c>
      <c r="D1506">
        <v>22338.55</v>
      </c>
      <c r="E1506">
        <v>22426</v>
      </c>
      <c r="F1506">
        <f t="shared" si="23"/>
        <v>3.5672879693213234E-2</v>
      </c>
    </row>
    <row r="1507" spans="1:6" x14ac:dyDescent="0.3">
      <c r="A1507" s="1">
        <v>42789</v>
      </c>
      <c r="B1507">
        <v>22479.85</v>
      </c>
      <c r="C1507">
        <v>22557.4</v>
      </c>
      <c r="D1507">
        <v>22327.65</v>
      </c>
      <c r="E1507">
        <v>22434</v>
      </c>
      <c r="F1507">
        <f t="shared" si="23"/>
        <v>-6.6862797539449056E-2</v>
      </c>
    </row>
    <row r="1508" spans="1:6" x14ac:dyDescent="0.3">
      <c r="A1508" s="1">
        <v>42793</v>
      </c>
      <c r="B1508">
        <v>22435.7</v>
      </c>
      <c r="C1508">
        <v>22471.3</v>
      </c>
      <c r="D1508">
        <v>22081.200000000001</v>
      </c>
      <c r="E1508">
        <v>22419</v>
      </c>
      <c r="F1508">
        <f t="shared" si="23"/>
        <v>-0.3613006824568446</v>
      </c>
    </row>
    <row r="1509" spans="1:6" x14ac:dyDescent="0.3">
      <c r="A1509" s="1">
        <v>42794</v>
      </c>
      <c r="B1509">
        <v>22358.25</v>
      </c>
      <c r="C1509">
        <v>22430.799999999999</v>
      </c>
      <c r="D1509">
        <v>22278.25</v>
      </c>
      <c r="E1509">
        <v>22338</v>
      </c>
      <c r="F1509">
        <f t="shared" si="23"/>
        <v>1.39672307279076</v>
      </c>
    </row>
    <row r="1510" spans="1:6" x14ac:dyDescent="0.3">
      <c r="A1510" s="1">
        <v>42795</v>
      </c>
      <c r="B1510">
        <v>22378.35</v>
      </c>
      <c r="C1510">
        <v>22716.55</v>
      </c>
      <c r="D1510">
        <v>22366.7</v>
      </c>
      <c r="E1510">
        <v>22650</v>
      </c>
      <c r="F1510">
        <f t="shared" si="23"/>
        <v>-1.0286975717439295</v>
      </c>
    </row>
    <row r="1511" spans="1:6" x14ac:dyDescent="0.3">
      <c r="A1511" s="1">
        <v>42796</v>
      </c>
      <c r="B1511">
        <v>22688.55</v>
      </c>
      <c r="C1511">
        <v>22777.4</v>
      </c>
      <c r="D1511">
        <v>22350.5</v>
      </c>
      <c r="E1511">
        <v>22417</v>
      </c>
      <c r="F1511">
        <f t="shared" si="23"/>
        <v>-0.61114332872373645</v>
      </c>
    </row>
    <row r="1512" spans="1:6" x14ac:dyDescent="0.3">
      <c r="A1512" s="1">
        <v>42797</v>
      </c>
      <c r="B1512">
        <v>22294.15</v>
      </c>
      <c r="C1512">
        <v>22361.75</v>
      </c>
      <c r="D1512">
        <v>22097.95</v>
      </c>
      <c r="E1512">
        <v>22280</v>
      </c>
      <c r="F1512">
        <f t="shared" si="23"/>
        <v>0.50269299820466784</v>
      </c>
    </row>
    <row r="1513" spans="1:6" x14ac:dyDescent="0.3">
      <c r="A1513" s="1">
        <v>42800</v>
      </c>
      <c r="B1513">
        <v>22354.75</v>
      </c>
      <c r="C1513">
        <v>22435.25</v>
      </c>
      <c r="D1513">
        <v>22280.1</v>
      </c>
      <c r="E1513">
        <v>22392</v>
      </c>
      <c r="F1513">
        <f t="shared" si="23"/>
        <v>4.4658806716684528E-3</v>
      </c>
    </row>
    <row r="1514" spans="1:6" x14ac:dyDescent="0.3">
      <c r="A1514" s="1">
        <v>42801</v>
      </c>
      <c r="B1514">
        <v>22417.45</v>
      </c>
      <c r="C1514">
        <v>22450.95</v>
      </c>
      <c r="D1514">
        <v>22251.4</v>
      </c>
      <c r="E1514">
        <v>22393</v>
      </c>
      <c r="F1514">
        <f t="shared" si="23"/>
        <v>-0.12503907471084713</v>
      </c>
    </row>
    <row r="1515" spans="1:6" x14ac:dyDescent="0.3">
      <c r="A1515" s="1">
        <v>42802</v>
      </c>
      <c r="B1515">
        <v>22400.2</v>
      </c>
      <c r="C1515">
        <v>22430.25</v>
      </c>
      <c r="D1515">
        <v>22296.9</v>
      </c>
      <c r="E1515">
        <v>22365</v>
      </c>
      <c r="F1515">
        <f t="shared" si="23"/>
        <v>0.12072434607645875</v>
      </c>
    </row>
    <row r="1516" spans="1:6" x14ac:dyDescent="0.3">
      <c r="A1516" s="1">
        <v>42803</v>
      </c>
      <c r="B1516">
        <v>22440.7</v>
      </c>
      <c r="C1516">
        <v>22449.8</v>
      </c>
      <c r="D1516">
        <v>22259.3</v>
      </c>
      <c r="E1516">
        <v>22392</v>
      </c>
      <c r="F1516">
        <f t="shared" si="23"/>
        <v>-0.22775991425509112</v>
      </c>
    </row>
    <row r="1517" spans="1:6" x14ac:dyDescent="0.3">
      <c r="A1517" s="1">
        <v>42804</v>
      </c>
      <c r="B1517">
        <v>22405.05</v>
      </c>
      <c r="C1517">
        <v>22441.45</v>
      </c>
      <c r="D1517">
        <v>22287.95</v>
      </c>
      <c r="E1517">
        <v>22341</v>
      </c>
      <c r="F1517">
        <f t="shared" si="23"/>
        <v>1.7993823015979589</v>
      </c>
    </row>
    <row r="1518" spans="1:6" x14ac:dyDescent="0.3">
      <c r="A1518" s="1">
        <v>42808</v>
      </c>
      <c r="B1518">
        <v>22567.35</v>
      </c>
      <c r="C1518">
        <v>22825.200000000001</v>
      </c>
      <c r="D1518">
        <v>22566.15</v>
      </c>
      <c r="E1518">
        <v>22743</v>
      </c>
      <c r="F1518">
        <f t="shared" si="23"/>
        <v>0.21984786527722819</v>
      </c>
    </row>
    <row r="1519" spans="1:6" x14ac:dyDescent="0.3">
      <c r="A1519" s="1">
        <v>42809</v>
      </c>
      <c r="B1519">
        <v>22662.1</v>
      </c>
      <c r="C1519">
        <v>22910.05</v>
      </c>
      <c r="D1519">
        <v>22662.1</v>
      </c>
      <c r="E1519">
        <v>22793</v>
      </c>
      <c r="F1519">
        <f t="shared" si="23"/>
        <v>0.49137893212828504</v>
      </c>
    </row>
    <row r="1520" spans="1:6" x14ac:dyDescent="0.3">
      <c r="A1520" s="1">
        <v>42810</v>
      </c>
      <c r="B1520">
        <v>22930.85</v>
      </c>
      <c r="C1520">
        <v>22986.05</v>
      </c>
      <c r="D1520">
        <v>22806.75</v>
      </c>
      <c r="E1520">
        <v>22905</v>
      </c>
      <c r="F1520">
        <f t="shared" si="23"/>
        <v>2.5583933638943464</v>
      </c>
    </row>
    <row r="1521" spans="1:6" x14ac:dyDescent="0.3">
      <c r="A1521" s="1">
        <v>42811</v>
      </c>
      <c r="B1521">
        <v>23293.599999999999</v>
      </c>
      <c r="C1521">
        <v>23843.9</v>
      </c>
      <c r="D1521">
        <v>23293.599999999999</v>
      </c>
      <c r="E1521">
        <v>23491</v>
      </c>
      <c r="F1521">
        <f t="shared" si="23"/>
        <v>3.8312545230088119E-2</v>
      </c>
    </row>
    <row r="1522" spans="1:6" x14ac:dyDescent="0.3">
      <c r="A1522" s="1">
        <v>42814</v>
      </c>
      <c r="B1522">
        <v>23577.599999999999</v>
      </c>
      <c r="C1522">
        <v>23605.65</v>
      </c>
      <c r="D1522">
        <v>23336.7</v>
      </c>
      <c r="E1522">
        <v>23500</v>
      </c>
      <c r="F1522">
        <f t="shared" si="23"/>
        <v>1.2595744680851064</v>
      </c>
    </row>
    <row r="1523" spans="1:6" x14ac:dyDescent="0.3">
      <c r="A1523" s="1">
        <v>42815</v>
      </c>
      <c r="B1523">
        <v>23567.200000000001</v>
      </c>
      <c r="C1523">
        <v>23848.95</v>
      </c>
      <c r="D1523">
        <v>23513.3</v>
      </c>
      <c r="E1523">
        <v>23796</v>
      </c>
      <c r="F1523">
        <f t="shared" si="23"/>
        <v>-1.7061691040511011</v>
      </c>
    </row>
    <row r="1524" spans="1:6" x14ac:dyDescent="0.3">
      <c r="A1524" s="1">
        <v>42816</v>
      </c>
      <c r="B1524">
        <v>23573.85</v>
      </c>
      <c r="C1524">
        <v>23756</v>
      </c>
      <c r="D1524">
        <v>23332.95</v>
      </c>
      <c r="E1524">
        <v>23390</v>
      </c>
      <c r="F1524">
        <f t="shared" si="23"/>
        <v>-0.235143223599829</v>
      </c>
    </row>
    <row r="1525" spans="1:6" x14ac:dyDescent="0.3">
      <c r="A1525" s="1">
        <v>42817</v>
      </c>
      <c r="B1525">
        <v>23288.3</v>
      </c>
      <c r="C1525">
        <v>23554.7</v>
      </c>
      <c r="D1525">
        <v>23212.3</v>
      </c>
      <c r="E1525">
        <v>23335</v>
      </c>
      <c r="F1525">
        <f t="shared" si="23"/>
        <v>0.51424898221555604</v>
      </c>
    </row>
    <row r="1526" spans="1:6" x14ac:dyDescent="0.3">
      <c r="A1526" s="1">
        <v>42818</v>
      </c>
      <c r="B1526">
        <v>23393.7</v>
      </c>
      <c r="C1526">
        <v>23552.5</v>
      </c>
      <c r="D1526">
        <v>23390.799999999999</v>
      </c>
      <c r="E1526">
        <v>23455</v>
      </c>
      <c r="F1526">
        <f t="shared" si="23"/>
        <v>-4.689831592411E-2</v>
      </c>
    </row>
    <row r="1527" spans="1:6" x14ac:dyDescent="0.3">
      <c r="A1527" s="1">
        <v>42821</v>
      </c>
      <c r="B1527">
        <v>23435.9</v>
      </c>
      <c r="C1527">
        <v>23540.05</v>
      </c>
      <c r="D1527">
        <v>23251.7</v>
      </c>
      <c r="E1527">
        <v>23444</v>
      </c>
      <c r="F1527">
        <f t="shared" si="23"/>
        <v>9.8106125234601618E-2</v>
      </c>
    </row>
    <row r="1528" spans="1:6" x14ac:dyDescent="0.3">
      <c r="A1528" s="1">
        <v>42822</v>
      </c>
      <c r="B1528">
        <v>23467</v>
      </c>
      <c r="C1528">
        <v>23516.25</v>
      </c>
      <c r="D1528">
        <v>23406.65</v>
      </c>
      <c r="E1528">
        <v>23467</v>
      </c>
      <c r="F1528">
        <f t="shared" si="23"/>
        <v>0.87356713683044274</v>
      </c>
    </row>
    <row r="1529" spans="1:6" x14ac:dyDescent="0.3">
      <c r="A1529" s="1">
        <v>42823</v>
      </c>
      <c r="B1529">
        <v>23474.35</v>
      </c>
      <c r="C1529">
        <v>23698.85</v>
      </c>
      <c r="D1529">
        <v>23467.85</v>
      </c>
      <c r="E1529">
        <v>23672</v>
      </c>
      <c r="F1529">
        <f t="shared" si="23"/>
        <v>-4.2244001351808037E-3</v>
      </c>
    </row>
    <row r="1530" spans="1:6" x14ac:dyDescent="0.3">
      <c r="A1530" s="1">
        <v>42824</v>
      </c>
      <c r="B1530">
        <v>23711.8</v>
      </c>
      <c r="C1530">
        <v>23776.65</v>
      </c>
      <c r="D1530">
        <v>23536.7</v>
      </c>
      <c r="E1530">
        <v>23671</v>
      </c>
      <c r="F1530">
        <f t="shared" si="23"/>
        <v>-0.54497063917874189</v>
      </c>
    </row>
    <row r="1531" spans="1:6" x14ac:dyDescent="0.3">
      <c r="A1531" s="1">
        <v>42825</v>
      </c>
      <c r="B1531">
        <v>23596.400000000001</v>
      </c>
      <c r="C1531">
        <v>23676</v>
      </c>
      <c r="D1531">
        <v>23460.3</v>
      </c>
      <c r="E1531">
        <v>23542</v>
      </c>
      <c r="F1531">
        <f t="shared" si="23"/>
        <v>0.41202956418316206</v>
      </c>
    </row>
    <row r="1532" spans="1:6" x14ac:dyDescent="0.3">
      <c r="A1532" s="1">
        <v>42828</v>
      </c>
      <c r="B1532">
        <v>23641.25</v>
      </c>
      <c r="C1532">
        <v>23717.5</v>
      </c>
      <c r="D1532">
        <v>23426.25</v>
      </c>
      <c r="E1532">
        <v>23639</v>
      </c>
      <c r="F1532">
        <f t="shared" si="23"/>
        <v>-0.23689665383476458</v>
      </c>
    </row>
    <row r="1533" spans="1:6" x14ac:dyDescent="0.3">
      <c r="A1533" s="1">
        <v>42830</v>
      </c>
      <c r="B1533">
        <v>23714.65</v>
      </c>
      <c r="C1533">
        <v>23728.35</v>
      </c>
      <c r="D1533">
        <v>23483.8</v>
      </c>
      <c r="E1533">
        <v>23583</v>
      </c>
      <c r="F1533">
        <f t="shared" si="23"/>
        <v>-0.992240173005979</v>
      </c>
    </row>
    <row r="1534" spans="1:6" x14ac:dyDescent="0.3">
      <c r="A1534" s="1">
        <v>42831</v>
      </c>
      <c r="B1534">
        <v>23530.35</v>
      </c>
      <c r="C1534">
        <v>23561.45</v>
      </c>
      <c r="D1534">
        <v>23278.95</v>
      </c>
      <c r="E1534">
        <v>23349</v>
      </c>
      <c r="F1534">
        <f t="shared" si="23"/>
        <v>-0.48824360786329185</v>
      </c>
    </row>
    <row r="1535" spans="1:6" x14ac:dyDescent="0.3">
      <c r="A1535" s="1">
        <v>42832</v>
      </c>
      <c r="B1535">
        <v>23257.25</v>
      </c>
      <c r="C1535">
        <v>23333.35</v>
      </c>
      <c r="D1535">
        <v>23171.25</v>
      </c>
      <c r="E1535">
        <v>23235</v>
      </c>
      <c r="F1535">
        <f t="shared" si="23"/>
        <v>0.1248117064772972</v>
      </c>
    </row>
    <row r="1536" spans="1:6" x14ac:dyDescent="0.3">
      <c r="A1536" s="1">
        <v>42835</v>
      </c>
      <c r="B1536">
        <v>23338</v>
      </c>
      <c r="C1536">
        <v>23341.55</v>
      </c>
      <c r="D1536">
        <v>23206.65</v>
      </c>
      <c r="E1536">
        <v>23264</v>
      </c>
      <c r="F1536">
        <f t="shared" si="23"/>
        <v>1.6635144429160937</v>
      </c>
    </row>
    <row r="1537" spans="1:6" x14ac:dyDescent="0.3">
      <c r="A1537" s="1">
        <v>42836</v>
      </c>
      <c r="B1537">
        <v>23224</v>
      </c>
      <c r="C1537">
        <v>23682.400000000001</v>
      </c>
      <c r="D1537">
        <v>23154.9</v>
      </c>
      <c r="E1537">
        <v>23651</v>
      </c>
      <c r="F1537">
        <f t="shared" si="23"/>
        <v>8.0334869561540734E-2</v>
      </c>
    </row>
    <row r="1538" spans="1:6" x14ac:dyDescent="0.3">
      <c r="A1538" s="1">
        <v>42837</v>
      </c>
      <c r="B1538">
        <v>23612.5</v>
      </c>
      <c r="C1538">
        <v>23794.799999999999</v>
      </c>
      <c r="D1538">
        <v>23478.65</v>
      </c>
      <c r="E1538">
        <v>23670</v>
      </c>
      <c r="F1538">
        <f t="shared" si="23"/>
        <v>-0.68863540346430074</v>
      </c>
    </row>
    <row r="1539" spans="1:6" x14ac:dyDescent="0.3">
      <c r="A1539" s="1">
        <v>42838</v>
      </c>
      <c r="B1539">
        <v>23678</v>
      </c>
      <c r="C1539">
        <v>23682.1</v>
      </c>
      <c r="D1539">
        <v>23423.599999999999</v>
      </c>
      <c r="E1539">
        <v>23507</v>
      </c>
      <c r="F1539">
        <f t="shared" ref="F1539:F1602" si="24">((E1540-E1539)/E1539)*100</f>
        <v>-0.20419449525673206</v>
      </c>
    </row>
    <row r="1540" spans="1:6" x14ac:dyDescent="0.3">
      <c r="A1540" s="1">
        <v>42842</v>
      </c>
      <c r="B1540">
        <v>23399.7</v>
      </c>
      <c r="C1540">
        <v>23644.799999999999</v>
      </c>
      <c r="D1540">
        <v>23345.95</v>
      </c>
      <c r="E1540">
        <v>23459</v>
      </c>
      <c r="F1540">
        <f t="shared" si="24"/>
        <v>-0.32823223496312715</v>
      </c>
    </row>
    <row r="1541" spans="1:6" x14ac:dyDescent="0.3">
      <c r="A1541" s="1">
        <v>42843</v>
      </c>
      <c r="B1541">
        <v>23521.200000000001</v>
      </c>
      <c r="C1541">
        <v>23723.05</v>
      </c>
      <c r="D1541">
        <v>23322.55</v>
      </c>
      <c r="E1541">
        <v>23382</v>
      </c>
      <c r="F1541">
        <f t="shared" si="24"/>
        <v>2.1383970575656486E-2</v>
      </c>
    </row>
    <row r="1542" spans="1:6" x14ac:dyDescent="0.3">
      <c r="A1542" s="1">
        <v>42844</v>
      </c>
      <c r="B1542">
        <v>23486.6</v>
      </c>
      <c r="C1542">
        <v>23509.85</v>
      </c>
      <c r="D1542">
        <v>23354.7</v>
      </c>
      <c r="E1542">
        <v>23387</v>
      </c>
      <c r="F1542">
        <f t="shared" si="24"/>
        <v>0.46179501432419723</v>
      </c>
    </row>
    <row r="1543" spans="1:6" x14ac:dyDescent="0.3">
      <c r="A1543" s="1">
        <v>42845</v>
      </c>
      <c r="B1543">
        <v>23457.25</v>
      </c>
      <c r="C1543">
        <v>23552.75</v>
      </c>
      <c r="D1543">
        <v>23389.25</v>
      </c>
      <c r="E1543">
        <v>23495</v>
      </c>
      <c r="F1543">
        <f t="shared" si="24"/>
        <v>-1.132155777825069</v>
      </c>
    </row>
    <row r="1544" spans="1:6" x14ac:dyDescent="0.3">
      <c r="A1544" s="1">
        <v>42846</v>
      </c>
      <c r="B1544">
        <v>23637</v>
      </c>
      <c r="C1544">
        <v>23637</v>
      </c>
      <c r="D1544">
        <v>23145.599999999999</v>
      </c>
      <c r="E1544">
        <v>23229</v>
      </c>
      <c r="F1544">
        <f t="shared" si="24"/>
        <v>0.49507081665159924</v>
      </c>
    </row>
    <row r="1545" spans="1:6" x14ac:dyDescent="0.3">
      <c r="A1545" s="1">
        <v>42849</v>
      </c>
      <c r="B1545">
        <v>23346.9</v>
      </c>
      <c r="C1545">
        <v>23390.55</v>
      </c>
      <c r="D1545">
        <v>23084.799999999999</v>
      </c>
      <c r="E1545">
        <v>23344</v>
      </c>
      <c r="F1545">
        <f t="shared" si="24"/>
        <v>1.7991775188485264</v>
      </c>
    </row>
    <row r="1546" spans="1:6" x14ac:dyDescent="0.3">
      <c r="A1546" s="1">
        <v>42850</v>
      </c>
      <c r="B1546">
        <v>23427.45</v>
      </c>
      <c r="C1546">
        <v>23806.400000000001</v>
      </c>
      <c r="D1546">
        <v>23242.95</v>
      </c>
      <c r="E1546">
        <v>23764</v>
      </c>
      <c r="F1546">
        <f t="shared" si="24"/>
        <v>2.2723447231105873</v>
      </c>
    </row>
    <row r="1547" spans="1:6" x14ac:dyDescent="0.3">
      <c r="A1547" s="1">
        <v>42851</v>
      </c>
      <c r="B1547">
        <v>23882.65</v>
      </c>
      <c r="C1547">
        <v>24388.6</v>
      </c>
      <c r="D1547">
        <v>23824.05</v>
      </c>
      <c r="E1547">
        <v>24304</v>
      </c>
      <c r="F1547">
        <f t="shared" si="24"/>
        <v>-0.9751481237656352</v>
      </c>
    </row>
    <row r="1548" spans="1:6" x14ac:dyDescent="0.3">
      <c r="A1548" s="1">
        <v>42852</v>
      </c>
      <c r="B1548">
        <v>24329.7</v>
      </c>
      <c r="C1548">
        <v>24366.85</v>
      </c>
      <c r="D1548">
        <v>23996.400000000001</v>
      </c>
      <c r="E1548">
        <v>24067</v>
      </c>
      <c r="F1548">
        <f t="shared" si="24"/>
        <v>-1.628786304898824</v>
      </c>
    </row>
    <row r="1549" spans="1:6" x14ac:dyDescent="0.3">
      <c r="A1549" s="1">
        <v>42853</v>
      </c>
      <c r="B1549">
        <v>24056.3</v>
      </c>
      <c r="C1549">
        <v>24094.05</v>
      </c>
      <c r="D1549">
        <v>23622.85</v>
      </c>
      <c r="E1549">
        <v>23675</v>
      </c>
      <c r="F1549">
        <f t="shared" si="24"/>
        <v>0.33790918690601901</v>
      </c>
    </row>
    <row r="1550" spans="1:6" x14ac:dyDescent="0.3">
      <c r="A1550" s="1">
        <v>42857</v>
      </c>
      <c r="B1550">
        <v>23764.25</v>
      </c>
      <c r="C1550">
        <v>23807.599999999999</v>
      </c>
      <c r="D1550">
        <v>23574.9</v>
      </c>
      <c r="E1550">
        <v>23755</v>
      </c>
      <c r="F1550">
        <f t="shared" si="24"/>
        <v>-0.30309408545569355</v>
      </c>
    </row>
    <row r="1551" spans="1:6" x14ac:dyDescent="0.3">
      <c r="A1551" s="1">
        <v>42858</v>
      </c>
      <c r="B1551">
        <v>23825.85</v>
      </c>
      <c r="C1551">
        <v>23826.15</v>
      </c>
      <c r="D1551">
        <v>23566.65</v>
      </c>
      <c r="E1551">
        <v>23683</v>
      </c>
      <c r="F1551">
        <f t="shared" si="24"/>
        <v>1.1316133935734491</v>
      </c>
    </row>
    <row r="1552" spans="1:6" x14ac:dyDescent="0.3">
      <c r="A1552" s="1">
        <v>42859</v>
      </c>
      <c r="B1552">
        <v>23703.55</v>
      </c>
      <c r="C1552">
        <v>23990.85</v>
      </c>
      <c r="D1552">
        <v>23668.5</v>
      </c>
      <c r="E1552">
        <v>23951</v>
      </c>
      <c r="F1552">
        <f t="shared" si="24"/>
        <v>-1.3402363158114483</v>
      </c>
    </row>
    <row r="1553" spans="1:6" x14ac:dyDescent="0.3">
      <c r="A1553" s="1">
        <v>42860</v>
      </c>
      <c r="B1553">
        <v>23923.35</v>
      </c>
      <c r="C1553">
        <v>23933.35</v>
      </c>
      <c r="D1553">
        <v>23609.25</v>
      </c>
      <c r="E1553">
        <v>23630</v>
      </c>
      <c r="F1553">
        <f t="shared" si="24"/>
        <v>-0.79559881506559471</v>
      </c>
    </row>
    <row r="1554" spans="1:6" x14ac:dyDescent="0.3">
      <c r="A1554" s="1">
        <v>42863</v>
      </c>
      <c r="B1554">
        <v>23685.25</v>
      </c>
      <c r="C1554">
        <v>23728.95</v>
      </c>
      <c r="D1554">
        <v>23422.65</v>
      </c>
      <c r="E1554">
        <v>23442</v>
      </c>
      <c r="F1554">
        <f t="shared" si="24"/>
        <v>0.36259704803344422</v>
      </c>
    </row>
    <row r="1555" spans="1:6" x14ac:dyDescent="0.3">
      <c r="A1555" s="1">
        <v>42864</v>
      </c>
      <c r="B1555">
        <v>23495.45</v>
      </c>
      <c r="C1555">
        <v>23625.7</v>
      </c>
      <c r="D1555">
        <v>23386.5</v>
      </c>
      <c r="E1555">
        <v>23527</v>
      </c>
      <c r="F1555">
        <f t="shared" si="24"/>
        <v>1.8149360309431717</v>
      </c>
    </row>
    <row r="1556" spans="1:6" x14ac:dyDescent="0.3">
      <c r="A1556" s="1">
        <v>42865</v>
      </c>
      <c r="B1556">
        <v>23585.25</v>
      </c>
      <c r="C1556">
        <v>23995.15</v>
      </c>
      <c r="D1556">
        <v>23572.65</v>
      </c>
      <c r="E1556">
        <v>23954</v>
      </c>
      <c r="F1556">
        <f t="shared" si="24"/>
        <v>0.29640143608583114</v>
      </c>
    </row>
    <row r="1557" spans="1:6" x14ac:dyDescent="0.3">
      <c r="A1557" s="1">
        <v>42866</v>
      </c>
      <c r="B1557">
        <v>24035.9</v>
      </c>
      <c r="C1557">
        <v>24169.85</v>
      </c>
      <c r="D1557">
        <v>23956.55</v>
      </c>
      <c r="E1557">
        <v>24025</v>
      </c>
      <c r="F1557">
        <f t="shared" si="24"/>
        <v>-0.24557752341311131</v>
      </c>
    </row>
    <row r="1558" spans="1:6" x14ac:dyDescent="0.3">
      <c r="A1558" s="1">
        <v>42867</v>
      </c>
      <c r="B1558">
        <v>24063.15</v>
      </c>
      <c r="C1558">
        <v>24067.200000000001</v>
      </c>
      <c r="D1558">
        <v>23864.45</v>
      </c>
      <c r="E1558">
        <v>23966</v>
      </c>
      <c r="F1558">
        <f t="shared" si="24"/>
        <v>0.63840440624217643</v>
      </c>
    </row>
    <row r="1559" spans="1:6" x14ac:dyDescent="0.3">
      <c r="A1559" s="1">
        <v>42870</v>
      </c>
      <c r="B1559">
        <v>24028.45</v>
      </c>
      <c r="C1559">
        <v>24189.45</v>
      </c>
      <c r="D1559">
        <v>24015.3</v>
      </c>
      <c r="E1559">
        <v>24119</v>
      </c>
      <c r="F1559">
        <f t="shared" si="24"/>
        <v>1.0406733280815954</v>
      </c>
    </row>
    <row r="1560" spans="1:6" x14ac:dyDescent="0.3">
      <c r="A1560" s="1">
        <v>42871</v>
      </c>
      <c r="B1560">
        <v>24137.55</v>
      </c>
      <c r="C1560">
        <v>24412.9</v>
      </c>
      <c r="D1560">
        <v>24065.35</v>
      </c>
      <c r="E1560">
        <v>24370</v>
      </c>
      <c r="F1560">
        <f t="shared" si="24"/>
        <v>-0.42675420599097247</v>
      </c>
    </row>
    <row r="1561" spans="1:6" x14ac:dyDescent="0.3">
      <c r="A1561" s="1">
        <v>42872</v>
      </c>
      <c r="B1561">
        <v>24399.3</v>
      </c>
      <c r="C1561">
        <v>24410.2</v>
      </c>
      <c r="D1561">
        <v>24132.65</v>
      </c>
      <c r="E1561">
        <v>24266</v>
      </c>
      <c r="F1561">
        <f t="shared" si="24"/>
        <v>-1.6566389186516113</v>
      </c>
    </row>
    <row r="1562" spans="1:6" x14ac:dyDescent="0.3">
      <c r="A1562" s="1">
        <v>42873</v>
      </c>
      <c r="B1562">
        <v>24082.15</v>
      </c>
      <c r="C1562">
        <v>24204.2</v>
      </c>
      <c r="D1562">
        <v>23812.15</v>
      </c>
      <c r="E1562">
        <v>23864</v>
      </c>
      <c r="F1562">
        <f t="shared" si="24"/>
        <v>2.0449212202480727</v>
      </c>
    </row>
    <row r="1563" spans="1:6" x14ac:dyDescent="0.3">
      <c r="A1563" s="1">
        <v>42874</v>
      </c>
      <c r="B1563">
        <v>24202.6</v>
      </c>
      <c r="C1563">
        <v>24922.5</v>
      </c>
      <c r="D1563">
        <v>24184.75</v>
      </c>
      <c r="E1563">
        <v>24352</v>
      </c>
      <c r="F1563">
        <f t="shared" si="24"/>
        <v>3.6054533508541398</v>
      </c>
    </row>
    <row r="1564" spans="1:6" x14ac:dyDescent="0.3">
      <c r="A1564" s="1">
        <v>42877</v>
      </c>
      <c r="B1564">
        <v>24707.5</v>
      </c>
      <c r="C1564">
        <v>25279.9</v>
      </c>
      <c r="D1564">
        <v>24654.3</v>
      </c>
      <c r="E1564">
        <v>25230</v>
      </c>
      <c r="F1564">
        <f t="shared" si="24"/>
        <v>-0.90368608799048755</v>
      </c>
    </row>
    <row r="1565" spans="1:6" x14ac:dyDescent="0.3">
      <c r="A1565" s="1">
        <v>42878</v>
      </c>
      <c r="B1565">
        <v>25188.35</v>
      </c>
      <c r="C1565">
        <v>25232.75</v>
      </c>
      <c r="D1565">
        <v>24961.200000000001</v>
      </c>
      <c r="E1565">
        <v>25002</v>
      </c>
      <c r="F1565">
        <f t="shared" si="24"/>
        <v>-6.3994880409567231E-2</v>
      </c>
    </row>
    <row r="1566" spans="1:6" x14ac:dyDescent="0.3">
      <c r="A1566" s="1">
        <v>42879</v>
      </c>
      <c r="B1566">
        <v>25024.45</v>
      </c>
      <c r="C1566">
        <v>25103.5</v>
      </c>
      <c r="D1566">
        <v>24881.35</v>
      </c>
      <c r="E1566">
        <v>24986</v>
      </c>
      <c r="F1566">
        <f t="shared" si="24"/>
        <v>0.2801568878572</v>
      </c>
    </row>
    <row r="1567" spans="1:6" x14ac:dyDescent="0.3">
      <c r="A1567" s="1">
        <v>42880</v>
      </c>
      <c r="B1567">
        <v>25030.400000000001</v>
      </c>
      <c r="C1567">
        <v>25223.85</v>
      </c>
      <c r="D1567">
        <v>24818.400000000001</v>
      </c>
      <c r="E1567">
        <v>25056</v>
      </c>
      <c r="F1567">
        <f t="shared" si="24"/>
        <v>1.7999680715197957</v>
      </c>
    </row>
    <row r="1568" spans="1:6" x14ac:dyDescent="0.3">
      <c r="A1568" s="1">
        <v>42881</v>
      </c>
      <c r="B1568">
        <v>25150.9</v>
      </c>
      <c r="C1568">
        <v>25711.15</v>
      </c>
      <c r="D1568">
        <v>25071.45</v>
      </c>
      <c r="E1568">
        <v>25507</v>
      </c>
      <c r="F1568">
        <f t="shared" si="24"/>
        <v>1.7289371545066059</v>
      </c>
    </row>
    <row r="1569" spans="1:6" x14ac:dyDescent="0.3">
      <c r="A1569" s="1">
        <v>42884</v>
      </c>
      <c r="B1569">
        <v>25288.15</v>
      </c>
      <c r="C1569">
        <v>26080.799999999999</v>
      </c>
      <c r="D1569">
        <v>25264</v>
      </c>
      <c r="E1569">
        <v>25948</v>
      </c>
      <c r="F1569">
        <f t="shared" si="24"/>
        <v>-0.6358871589332511</v>
      </c>
    </row>
    <row r="1570" spans="1:6" x14ac:dyDescent="0.3">
      <c r="A1570" s="1">
        <v>42885</v>
      </c>
      <c r="B1570">
        <v>25786.55</v>
      </c>
      <c r="C1570">
        <v>25879.25</v>
      </c>
      <c r="D1570">
        <v>25608.15</v>
      </c>
      <c r="E1570">
        <v>25783</v>
      </c>
      <c r="F1570">
        <f t="shared" si="24"/>
        <v>0.22495442733584145</v>
      </c>
    </row>
    <row r="1571" spans="1:6" x14ac:dyDescent="0.3">
      <c r="A1571" s="1">
        <v>42886</v>
      </c>
      <c r="B1571">
        <v>25801.65</v>
      </c>
      <c r="C1571">
        <v>25945.65</v>
      </c>
      <c r="D1571">
        <v>25602.75</v>
      </c>
      <c r="E1571">
        <v>25841</v>
      </c>
      <c r="F1571">
        <f t="shared" si="24"/>
        <v>1.2538214465384465</v>
      </c>
    </row>
    <row r="1572" spans="1:6" x14ac:dyDescent="0.3">
      <c r="A1572" s="1">
        <v>42887</v>
      </c>
      <c r="B1572">
        <v>25857.35</v>
      </c>
      <c r="C1572">
        <v>26269.5</v>
      </c>
      <c r="D1572">
        <v>25790.6</v>
      </c>
      <c r="E1572">
        <v>26165</v>
      </c>
      <c r="F1572">
        <f t="shared" si="24"/>
        <v>0.90196827823428238</v>
      </c>
    </row>
    <row r="1573" spans="1:6" x14ac:dyDescent="0.3">
      <c r="A1573" s="1">
        <v>42888</v>
      </c>
      <c r="B1573">
        <v>26306.65</v>
      </c>
      <c r="C1573">
        <v>26429.200000000001</v>
      </c>
      <c r="D1573">
        <v>26105</v>
      </c>
      <c r="E1573">
        <v>26401</v>
      </c>
      <c r="F1573">
        <f t="shared" si="24"/>
        <v>0.1098443240786334</v>
      </c>
    </row>
    <row r="1574" spans="1:6" x14ac:dyDescent="0.3">
      <c r="A1574" s="1">
        <v>42891</v>
      </c>
      <c r="B1574">
        <v>26233.65</v>
      </c>
      <c r="C1574">
        <v>26482.95</v>
      </c>
      <c r="D1574">
        <v>26164</v>
      </c>
      <c r="E1574">
        <v>26430</v>
      </c>
      <c r="F1574">
        <f t="shared" si="24"/>
        <v>-1.4074914869466515</v>
      </c>
    </row>
    <row r="1575" spans="1:6" x14ac:dyDescent="0.3">
      <c r="A1575" s="1">
        <v>42892</v>
      </c>
      <c r="B1575">
        <v>26436</v>
      </c>
      <c r="C1575">
        <v>26514.55</v>
      </c>
      <c r="D1575">
        <v>25968.5</v>
      </c>
      <c r="E1575">
        <v>26058</v>
      </c>
      <c r="F1575">
        <f t="shared" si="24"/>
        <v>0.66006600660066006</v>
      </c>
    </row>
    <row r="1576" spans="1:6" x14ac:dyDescent="0.3">
      <c r="A1576" s="1">
        <v>42893</v>
      </c>
      <c r="B1576">
        <v>26137.3</v>
      </c>
      <c r="C1576">
        <v>26366.35</v>
      </c>
      <c r="D1576">
        <v>26067.85</v>
      </c>
      <c r="E1576">
        <v>26230</v>
      </c>
      <c r="F1576">
        <f t="shared" si="24"/>
        <v>-0.17918414029736943</v>
      </c>
    </row>
    <row r="1577" spans="1:6" x14ac:dyDescent="0.3">
      <c r="A1577" s="1">
        <v>42894</v>
      </c>
      <c r="B1577">
        <v>26285.15</v>
      </c>
      <c r="C1577">
        <v>26317.7</v>
      </c>
      <c r="D1577">
        <v>26128.2</v>
      </c>
      <c r="E1577">
        <v>26183</v>
      </c>
      <c r="F1577">
        <f t="shared" si="24"/>
        <v>-0.92426383531298928</v>
      </c>
    </row>
    <row r="1578" spans="1:6" x14ac:dyDescent="0.3">
      <c r="A1578" s="1">
        <v>42895</v>
      </c>
      <c r="B1578">
        <v>26151.45</v>
      </c>
      <c r="C1578">
        <v>26252.25</v>
      </c>
      <c r="D1578">
        <v>25858.55</v>
      </c>
      <c r="E1578">
        <v>25941</v>
      </c>
      <c r="F1578">
        <f t="shared" si="24"/>
        <v>-0.29682741605951968</v>
      </c>
    </row>
    <row r="1579" spans="1:6" x14ac:dyDescent="0.3">
      <c r="A1579" s="1">
        <v>42898</v>
      </c>
      <c r="B1579">
        <v>25986.45</v>
      </c>
      <c r="C1579">
        <v>26009.9</v>
      </c>
      <c r="D1579">
        <v>25725.65</v>
      </c>
      <c r="E1579">
        <v>25864</v>
      </c>
      <c r="F1579">
        <f t="shared" si="24"/>
        <v>0.3015774822146613</v>
      </c>
    </row>
    <row r="1580" spans="1:6" x14ac:dyDescent="0.3">
      <c r="A1580" s="1">
        <v>42899</v>
      </c>
      <c r="B1580">
        <v>25907.25</v>
      </c>
      <c r="C1580">
        <v>25978.1</v>
      </c>
      <c r="D1580">
        <v>25791.65</v>
      </c>
      <c r="E1580">
        <v>25942</v>
      </c>
      <c r="F1580">
        <f t="shared" si="24"/>
        <v>-0.76324107624701254</v>
      </c>
    </row>
    <row r="1581" spans="1:6" x14ac:dyDescent="0.3">
      <c r="A1581" s="1">
        <v>42900</v>
      </c>
      <c r="B1581">
        <v>25963.75</v>
      </c>
      <c r="C1581">
        <v>26007</v>
      </c>
      <c r="D1581">
        <v>25672.05</v>
      </c>
      <c r="E1581">
        <v>25744</v>
      </c>
      <c r="F1581">
        <f t="shared" si="24"/>
        <v>3.4959602237414546E-2</v>
      </c>
    </row>
    <row r="1582" spans="1:6" x14ac:dyDescent="0.3">
      <c r="A1582" s="1">
        <v>42901</v>
      </c>
      <c r="B1582">
        <v>25902.65</v>
      </c>
      <c r="C1582">
        <v>25903.8</v>
      </c>
      <c r="D1582">
        <v>25675.35</v>
      </c>
      <c r="E1582">
        <v>25753</v>
      </c>
      <c r="F1582">
        <f t="shared" si="24"/>
        <v>0.62516988312041311</v>
      </c>
    </row>
    <row r="1583" spans="1:6" x14ac:dyDescent="0.3">
      <c r="A1583" s="1">
        <v>42902</v>
      </c>
      <c r="B1583">
        <v>25789.3</v>
      </c>
      <c r="C1583">
        <v>26040.75</v>
      </c>
      <c r="D1583">
        <v>25779.15</v>
      </c>
      <c r="E1583">
        <v>25914</v>
      </c>
      <c r="F1583">
        <f t="shared" si="24"/>
        <v>0.81809060739368689</v>
      </c>
    </row>
    <row r="1584" spans="1:6" x14ac:dyDescent="0.3">
      <c r="A1584" s="1">
        <v>42905</v>
      </c>
      <c r="B1584">
        <v>26056.799999999999</v>
      </c>
      <c r="C1584">
        <v>26196.25</v>
      </c>
      <c r="D1584">
        <v>26018.05</v>
      </c>
      <c r="E1584">
        <v>26126</v>
      </c>
      <c r="F1584">
        <f t="shared" si="24"/>
        <v>-0.27175993263415754</v>
      </c>
    </row>
    <row r="1585" spans="1:6" x14ac:dyDescent="0.3">
      <c r="A1585" s="1">
        <v>42906</v>
      </c>
      <c r="B1585">
        <v>26207.05</v>
      </c>
      <c r="C1585">
        <v>26220.05</v>
      </c>
      <c r="D1585">
        <v>26018.400000000001</v>
      </c>
      <c r="E1585">
        <v>26055</v>
      </c>
      <c r="F1585">
        <f t="shared" si="24"/>
        <v>0.7714450201496833</v>
      </c>
    </row>
    <row r="1586" spans="1:6" x14ac:dyDescent="0.3">
      <c r="A1586" s="1">
        <v>42907</v>
      </c>
      <c r="B1586">
        <v>26097.15</v>
      </c>
      <c r="C1586">
        <v>26318.35</v>
      </c>
      <c r="D1586">
        <v>26005.35</v>
      </c>
      <c r="E1586">
        <v>26256</v>
      </c>
      <c r="F1586">
        <f t="shared" si="24"/>
        <v>-0.26279707495429616</v>
      </c>
    </row>
    <row r="1587" spans="1:6" x14ac:dyDescent="0.3">
      <c r="A1587" s="1">
        <v>42908</v>
      </c>
      <c r="B1587">
        <v>26236.400000000001</v>
      </c>
      <c r="C1587">
        <v>26349.8</v>
      </c>
      <c r="D1587">
        <v>26096.65</v>
      </c>
      <c r="E1587">
        <v>26187</v>
      </c>
      <c r="F1587">
        <f t="shared" si="24"/>
        <v>-9.1648527895520679E-2</v>
      </c>
    </row>
    <row r="1588" spans="1:6" x14ac:dyDescent="0.3">
      <c r="A1588" s="1">
        <v>42909</v>
      </c>
      <c r="B1588">
        <v>26136.05</v>
      </c>
      <c r="C1588">
        <v>26276.05</v>
      </c>
      <c r="D1588">
        <v>25975.7</v>
      </c>
      <c r="E1588">
        <v>26163</v>
      </c>
      <c r="F1588">
        <f t="shared" si="24"/>
        <v>9.5554791117226617E-2</v>
      </c>
    </row>
    <row r="1589" spans="1:6" x14ac:dyDescent="0.3">
      <c r="A1589" s="1">
        <v>42913</v>
      </c>
      <c r="B1589">
        <v>26209.75</v>
      </c>
      <c r="C1589">
        <v>26491.1</v>
      </c>
      <c r="D1589">
        <v>26117.599999999999</v>
      </c>
      <c r="E1589">
        <v>26188</v>
      </c>
      <c r="F1589">
        <f t="shared" si="24"/>
        <v>-0.79043836871849693</v>
      </c>
    </row>
    <row r="1590" spans="1:6" x14ac:dyDescent="0.3">
      <c r="A1590" s="1">
        <v>42914</v>
      </c>
      <c r="B1590">
        <v>26172.75</v>
      </c>
      <c r="C1590">
        <v>26172.75</v>
      </c>
      <c r="D1590">
        <v>25906.45</v>
      </c>
      <c r="E1590">
        <v>25981</v>
      </c>
      <c r="F1590">
        <f t="shared" si="24"/>
        <v>0.62353258150186675</v>
      </c>
    </row>
    <row r="1591" spans="1:6" x14ac:dyDescent="0.3">
      <c r="A1591" s="1">
        <v>42915</v>
      </c>
      <c r="B1591">
        <v>26069.05</v>
      </c>
      <c r="C1591">
        <v>26249.65</v>
      </c>
      <c r="D1591">
        <v>26048.55</v>
      </c>
      <c r="E1591">
        <v>26143</v>
      </c>
      <c r="F1591">
        <f t="shared" si="24"/>
        <v>2.329495467237884</v>
      </c>
    </row>
    <row r="1592" spans="1:6" x14ac:dyDescent="0.3">
      <c r="A1592" s="1">
        <v>42916</v>
      </c>
      <c r="B1592">
        <v>26070.7</v>
      </c>
      <c r="C1592">
        <v>26818.45</v>
      </c>
      <c r="D1592">
        <v>26056.400000000001</v>
      </c>
      <c r="E1592">
        <v>26752</v>
      </c>
      <c r="F1592">
        <f t="shared" si="24"/>
        <v>3.8688696172248807</v>
      </c>
    </row>
    <row r="1593" spans="1:6" x14ac:dyDescent="0.3">
      <c r="A1593" s="1">
        <v>42919</v>
      </c>
      <c r="B1593">
        <v>27835.35</v>
      </c>
      <c r="C1593">
        <v>28267.5</v>
      </c>
      <c r="D1593">
        <v>27574.3</v>
      </c>
      <c r="E1593">
        <v>27787</v>
      </c>
      <c r="F1593">
        <f t="shared" si="24"/>
        <v>-0.8637132472019291</v>
      </c>
    </row>
    <row r="1594" spans="1:6" x14ac:dyDescent="0.3">
      <c r="A1594" s="1">
        <v>42920</v>
      </c>
      <c r="B1594">
        <v>27859.95</v>
      </c>
      <c r="C1594">
        <v>27896.95</v>
      </c>
      <c r="D1594">
        <v>27505.9</v>
      </c>
      <c r="E1594">
        <v>27547</v>
      </c>
      <c r="F1594">
        <f t="shared" si="24"/>
        <v>-0.71877155407122373</v>
      </c>
    </row>
    <row r="1595" spans="1:6" x14ac:dyDescent="0.3">
      <c r="A1595" s="1">
        <v>42921</v>
      </c>
      <c r="B1595">
        <v>27569.5</v>
      </c>
      <c r="C1595">
        <v>27590.55</v>
      </c>
      <c r="D1595">
        <v>27315.15</v>
      </c>
      <c r="E1595">
        <v>27349</v>
      </c>
      <c r="F1595">
        <f t="shared" si="24"/>
        <v>0.84829427035723426</v>
      </c>
    </row>
    <row r="1596" spans="1:6" x14ac:dyDescent="0.3">
      <c r="A1596" s="1">
        <v>42922</v>
      </c>
      <c r="B1596">
        <v>27510</v>
      </c>
      <c r="C1596">
        <v>27669.4</v>
      </c>
      <c r="D1596">
        <v>27309.200000000001</v>
      </c>
      <c r="E1596">
        <v>27581</v>
      </c>
      <c r="F1596">
        <f t="shared" si="24"/>
        <v>-0.42057938435879777</v>
      </c>
    </row>
    <row r="1597" spans="1:6" x14ac:dyDescent="0.3">
      <c r="A1597" s="1">
        <v>42923</v>
      </c>
      <c r="B1597">
        <v>27614.799999999999</v>
      </c>
      <c r="C1597">
        <v>27626.400000000001</v>
      </c>
      <c r="D1597">
        <v>27370.85</v>
      </c>
      <c r="E1597">
        <v>27465</v>
      </c>
      <c r="F1597">
        <f t="shared" si="24"/>
        <v>3.2768978700163841E-2</v>
      </c>
    </row>
    <row r="1598" spans="1:6" x14ac:dyDescent="0.3">
      <c r="A1598" s="1">
        <v>42926</v>
      </c>
      <c r="B1598">
        <v>27422.15</v>
      </c>
      <c r="C1598">
        <v>29037.85</v>
      </c>
      <c r="D1598">
        <v>27048.7</v>
      </c>
      <c r="E1598">
        <v>27474</v>
      </c>
      <c r="F1598">
        <f t="shared" si="24"/>
        <v>-0.41129795442964256</v>
      </c>
    </row>
    <row r="1599" spans="1:6" x14ac:dyDescent="0.3">
      <c r="A1599" s="1">
        <v>42927</v>
      </c>
      <c r="B1599">
        <v>27591.5</v>
      </c>
      <c r="C1599">
        <v>27591.5</v>
      </c>
      <c r="D1599">
        <v>27335.1</v>
      </c>
      <c r="E1599">
        <v>27361</v>
      </c>
      <c r="F1599">
        <f t="shared" si="24"/>
        <v>0.23390957932824091</v>
      </c>
    </row>
    <row r="1600" spans="1:6" x14ac:dyDescent="0.3">
      <c r="A1600" s="1">
        <v>42928</v>
      </c>
      <c r="B1600">
        <v>27297.65</v>
      </c>
      <c r="C1600">
        <v>27613.65</v>
      </c>
      <c r="D1600">
        <v>27293.35</v>
      </c>
      <c r="E1600">
        <v>27425</v>
      </c>
      <c r="F1600">
        <f t="shared" si="24"/>
        <v>1.7976298997265268</v>
      </c>
    </row>
    <row r="1601" spans="1:6" x14ac:dyDescent="0.3">
      <c r="A1601" s="1">
        <v>42929</v>
      </c>
      <c r="B1601">
        <v>27614.400000000001</v>
      </c>
      <c r="C1601">
        <v>27977.95</v>
      </c>
      <c r="D1601">
        <v>27568.85</v>
      </c>
      <c r="E1601">
        <v>27918</v>
      </c>
      <c r="F1601">
        <f t="shared" si="24"/>
        <v>-0.19342359767891684</v>
      </c>
    </row>
    <row r="1602" spans="1:6" x14ac:dyDescent="0.3">
      <c r="A1602" s="1">
        <v>42930</v>
      </c>
      <c r="B1602">
        <v>27995.9</v>
      </c>
      <c r="C1602">
        <v>27996.3</v>
      </c>
      <c r="D1602">
        <v>27734.35</v>
      </c>
      <c r="E1602">
        <v>27864</v>
      </c>
      <c r="F1602">
        <f t="shared" si="24"/>
        <v>-1.6975308641975309</v>
      </c>
    </row>
    <row r="1603" spans="1:6" x14ac:dyDescent="0.3">
      <c r="A1603" s="1">
        <v>42933</v>
      </c>
      <c r="B1603">
        <v>27768.7</v>
      </c>
      <c r="C1603">
        <v>27772.35</v>
      </c>
      <c r="D1603">
        <v>27190.55</v>
      </c>
      <c r="E1603">
        <v>27391</v>
      </c>
      <c r="F1603">
        <f t="shared" ref="F1603:F1666" si="25">((E1604-E1603)/E1603)*100</f>
        <v>-6.7321382936000873</v>
      </c>
    </row>
    <row r="1604" spans="1:6" x14ac:dyDescent="0.3">
      <c r="A1604" s="1">
        <v>42934</v>
      </c>
      <c r="B1604">
        <v>25885.7</v>
      </c>
      <c r="C1604">
        <v>25885.7</v>
      </c>
      <c r="D1604">
        <v>25161.15</v>
      </c>
      <c r="E1604">
        <v>25547</v>
      </c>
      <c r="F1604">
        <f t="shared" si="25"/>
        <v>1.4404822484049007</v>
      </c>
    </row>
    <row r="1605" spans="1:6" x14ac:dyDescent="0.3">
      <c r="A1605" s="1">
        <v>42935</v>
      </c>
      <c r="B1605">
        <v>25839.7</v>
      </c>
      <c r="C1605">
        <v>25953.05</v>
      </c>
      <c r="D1605">
        <v>25641.65</v>
      </c>
      <c r="E1605">
        <v>25915</v>
      </c>
      <c r="F1605">
        <f t="shared" si="25"/>
        <v>-0.59039166505884622</v>
      </c>
    </row>
    <row r="1606" spans="1:6" x14ac:dyDescent="0.3">
      <c r="A1606" s="1">
        <v>42936</v>
      </c>
      <c r="B1606">
        <v>26048.6</v>
      </c>
      <c r="C1606">
        <v>26093.9</v>
      </c>
      <c r="D1606">
        <v>25666.1</v>
      </c>
      <c r="E1606">
        <v>25762</v>
      </c>
      <c r="F1606">
        <f t="shared" si="25"/>
        <v>0.12809564474807858</v>
      </c>
    </row>
    <row r="1607" spans="1:6" x14ac:dyDescent="0.3">
      <c r="A1607" s="1">
        <v>42937</v>
      </c>
      <c r="B1607">
        <v>25898.65</v>
      </c>
      <c r="C1607">
        <v>25899.5</v>
      </c>
      <c r="D1607">
        <v>25638.400000000001</v>
      </c>
      <c r="E1607">
        <v>25795</v>
      </c>
      <c r="F1607">
        <f t="shared" si="25"/>
        <v>0.92265943012211671</v>
      </c>
    </row>
    <row r="1608" spans="1:6" x14ac:dyDescent="0.3">
      <c r="A1608" s="1">
        <v>42940</v>
      </c>
      <c r="B1608">
        <v>25865.3</v>
      </c>
      <c r="C1608">
        <v>26109.05</v>
      </c>
      <c r="D1608">
        <v>25763.85</v>
      </c>
      <c r="E1608">
        <v>26033</v>
      </c>
      <c r="F1608">
        <f t="shared" si="25"/>
        <v>-0.41485806476395348</v>
      </c>
    </row>
    <row r="1609" spans="1:6" x14ac:dyDescent="0.3">
      <c r="A1609" s="1">
        <v>42941</v>
      </c>
      <c r="B1609">
        <v>26117.85</v>
      </c>
      <c r="C1609">
        <v>26128.799999999999</v>
      </c>
      <c r="D1609">
        <v>25897.599999999999</v>
      </c>
      <c r="E1609">
        <v>25925</v>
      </c>
      <c r="F1609">
        <f t="shared" si="25"/>
        <v>0.67116682738669231</v>
      </c>
    </row>
    <row r="1610" spans="1:6" x14ac:dyDescent="0.3">
      <c r="A1610" s="1">
        <v>42942</v>
      </c>
      <c r="B1610">
        <v>25983.7</v>
      </c>
      <c r="C1610">
        <v>26121.85</v>
      </c>
      <c r="D1610">
        <v>25912.9</v>
      </c>
      <c r="E1610">
        <v>26099</v>
      </c>
      <c r="F1610">
        <f t="shared" si="25"/>
        <v>-0.49427181118050501</v>
      </c>
    </row>
    <row r="1611" spans="1:6" x14ac:dyDescent="0.3">
      <c r="A1611" s="1">
        <v>42943</v>
      </c>
      <c r="B1611">
        <v>26173.4</v>
      </c>
      <c r="C1611">
        <v>26276.1</v>
      </c>
      <c r="D1611">
        <v>25877.1</v>
      </c>
      <c r="E1611">
        <v>25970</v>
      </c>
      <c r="F1611">
        <f t="shared" si="25"/>
        <v>0.24258760107816713</v>
      </c>
    </row>
    <row r="1612" spans="1:6" x14ac:dyDescent="0.3">
      <c r="A1612" s="1">
        <v>42944</v>
      </c>
      <c r="B1612">
        <v>26211.25</v>
      </c>
      <c r="C1612">
        <v>26223.25</v>
      </c>
      <c r="D1612">
        <v>25764.65</v>
      </c>
      <c r="E1612">
        <v>26033</v>
      </c>
      <c r="F1612">
        <f t="shared" si="25"/>
        <v>-1.1101294510813198</v>
      </c>
    </row>
    <row r="1613" spans="1:6" x14ac:dyDescent="0.3">
      <c r="A1613" s="1">
        <v>42947</v>
      </c>
      <c r="B1613">
        <v>26009.05</v>
      </c>
      <c r="C1613">
        <v>26022.799999999999</v>
      </c>
      <c r="D1613">
        <v>25680.3</v>
      </c>
      <c r="E1613">
        <v>25744</v>
      </c>
      <c r="F1613">
        <f t="shared" si="25"/>
        <v>0.14372280919825978</v>
      </c>
    </row>
    <row r="1614" spans="1:6" x14ac:dyDescent="0.3">
      <c r="A1614" s="1">
        <v>42948</v>
      </c>
      <c r="B1614">
        <v>25705.75</v>
      </c>
      <c r="C1614">
        <v>25822.35</v>
      </c>
      <c r="D1614">
        <v>25651.35</v>
      </c>
      <c r="E1614">
        <v>25781</v>
      </c>
      <c r="F1614">
        <f t="shared" si="25"/>
        <v>-0.96970637291028272</v>
      </c>
    </row>
    <row r="1615" spans="1:6" x14ac:dyDescent="0.3">
      <c r="A1615" s="1">
        <v>42949</v>
      </c>
      <c r="B1615">
        <v>25864.5</v>
      </c>
      <c r="C1615">
        <v>25875.3</v>
      </c>
      <c r="D1615">
        <v>25448.1</v>
      </c>
      <c r="E1615">
        <v>25531</v>
      </c>
      <c r="F1615">
        <f t="shared" si="25"/>
        <v>-0.18800673690807254</v>
      </c>
    </row>
    <row r="1616" spans="1:6" x14ac:dyDescent="0.3">
      <c r="A1616" s="1">
        <v>42950</v>
      </c>
      <c r="B1616">
        <v>25485.75</v>
      </c>
      <c r="C1616">
        <v>25618.35</v>
      </c>
      <c r="D1616">
        <v>25336.1</v>
      </c>
      <c r="E1616">
        <v>25483</v>
      </c>
      <c r="F1616">
        <f t="shared" si="25"/>
        <v>0.26684456304202797</v>
      </c>
    </row>
    <row r="1617" spans="1:6" x14ac:dyDescent="0.3">
      <c r="A1617" s="1">
        <v>42951</v>
      </c>
      <c r="B1617">
        <v>25389.15</v>
      </c>
      <c r="C1617">
        <v>25635.9</v>
      </c>
      <c r="D1617">
        <v>25370.95</v>
      </c>
      <c r="E1617">
        <v>25551</v>
      </c>
      <c r="F1617">
        <f t="shared" si="25"/>
        <v>0.2230832452741576</v>
      </c>
    </row>
    <row r="1618" spans="1:6" x14ac:dyDescent="0.3">
      <c r="A1618" s="1">
        <v>42954</v>
      </c>
      <c r="B1618">
        <v>25549.25</v>
      </c>
      <c r="C1618">
        <v>25713.05</v>
      </c>
      <c r="D1618">
        <v>25470</v>
      </c>
      <c r="E1618">
        <v>25608</v>
      </c>
      <c r="F1618">
        <f t="shared" si="25"/>
        <v>-1.1793189628241174</v>
      </c>
    </row>
    <row r="1619" spans="1:6" x14ac:dyDescent="0.3">
      <c r="A1619" s="1">
        <v>42955</v>
      </c>
      <c r="B1619">
        <v>25619.3</v>
      </c>
      <c r="C1619">
        <v>25710.5</v>
      </c>
      <c r="D1619">
        <v>25220.400000000001</v>
      </c>
      <c r="E1619">
        <v>25306</v>
      </c>
      <c r="F1619">
        <f t="shared" si="25"/>
        <v>-0.80613293290128818</v>
      </c>
    </row>
    <row r="1620" spans="1:6" x14ac:dyDescent="0.3">
      <c r="A1620" s="1">
        <v>42956</v>
      </c>
      <c r="B1620">
        <v>25291</v>
      </c>
      <c r="C1620">
        <v>25291.5</v>
      </c>
      <c r="D1620">
        <v>25029.3</v>
      </c>
      <c r="E1620">
        <v>25102</v>
      </c>
      <c r="F1620">
        <f t="shared" si="25"/>
        <v>-0.52983825989960953</v>
      </c>
    </row>
    <row r="1621" spans="1:6" x14ac:dyDescent="0.3">
      <c r="A1621" s="1">
        <v>42957</v>
      </c>
      <c r="B1621">
        <v>25015.4</v>
      </c>
      <c r="C1621">
        <v>25117.45</v>
      </c>
      <c r="D1621">
        <v>24875.75</v>
      </c>
      <c r="E1621">
        <v>24969</v>
      </c>
      <c r="F1621">
        <f t="shared" si="25"/>
        <v>-0.82902799471344468</v>
      </c>
    </row>
    <row r="1622" spans="1:6" x14ac:dyDescent="0.3">
      <c r="A1622" s="1">
        <v>42958</v>
      </c>
      <c r="B1622">
        <v>24739.95</v>
      </c>
      <c r="C1622">
        <v>24959.599999999999</v>
      </c>
      <c r="D1622">
        <v>24665.45</v>
      </c>
      <c r="E1622">
        <v>24762</v>
      </c>
      <c r="F1622">
        <f t="shared" si="25"/>
        <v>0.58961311687262741</v>
      </c>
    </row>
    <row r="1623" spans="1:6" x14ac:dyDescent="0.3">
      <c r="A1623" s="1">
        <v>42961</v>
      </c>
      <c r="B1623">
        <v>24940.85</v>
      </c>
      <c r="C1623">
        <v>24986.799999999999</v>
      </c>
      <c r="D1623">
        <v>24810</v>
      </c>
      <c r="E1623">
        <v>24908</v>
      </c>
      <c r="F1623">
        <f t="shared" si="25"/>
        <v>2.5132487554199456</v>
      </c>
    </row>
    <row r="1624" spans="1:6" x14ac:dyDescent="0.3">
      <c r="A1624" s="1">
        <v>42963</v>
      </c>
      <c r="B1624">
        <v>24984.9</v>
      </c>
      <c r="C1624">
        <v>25615.55</v>
      </c>
      <c r="D1624">
        <v>24951.599999999999</v>
      </c>
      <c r="E1624">
        <v>25534</v>
      </c>
      <c r="F1624">
        <f t="shared" si="25"/>
        <v>-9.0075977128534504E-2</v>
      </c>
    </row>
    <row r="1625" spans="1:6" x14ac:dyDescent="0.3">
      <c r="A1625" s="1">
        <v>42964</v>
      </c>
      <c r="B1625">
        <v>25680.85</v>
      </c>
      <c r="C1625">
        <v>25680.85</v>
      </c>
      <c r="D1625">
        <v>25427.7</v>
      </c>
      <c r="E1625">
        <v>25511</v>
      </c>
      <c r="F1625">
        <f t="shared" si="25"/>
        <v>0.81141468386186355</v>
      </c>
    </row>
    <row r="1626" spans="1:6" x14ac:dyDescent="0.3">
      <c r="A1626" s="1">
        <v>42965</v>
      </c>
      <c r="B1626">
        <v>25397.95</v>
      </c>
      <c r="C1626">
        <v>25751.25</v>
      </c>
      <c r="D1626">
        <v>25387.3</v>
      </c>
      <c r="E1626">
        <v>25718</v>
      </c>
      <c r="F1626">
        <f t="shared" si="25"/>
        <v>-0.46659926899447862</v>
      </c>
    </row>
    <row r="1627" spans="1:6" x14ac:dyDescent="0.3">
      <c r="A1627" s="1">
        <v>42968</v>
      </c>
      <c r="B1627">
        <v>25758.75</v>
      </c>
      <c r="C1627">
        <v>25877.25</v>
      </c>
      <c r="D1627">
        <v>25567.55</v>
      </c>
      <c r="E1627">
        <v>25598</v>
      </c>
      <c r="F1627">
        <f t="shared" si="25"/>
        <v>2.3439331197749824E-2</v>
      </c>
    </row>
    <row r="1628" spans="1:6" x14ac:dyDescent="0.3">
      <c r="A1628" s="1">
        <v>42969</v>
      </c>
      <c r="B1628">
        <v>25708.1</v>
      </c>
      <c r="C1628">
        <v>25769.4</v>
      </c>
      <c r="D1628">
        <v>25541.4</v>
      </c>
      <c r="E1628">
        <v>25604</v>
      </c>
      <c r="F1628">
        <f t="shared" si="25"/>
        <v>-3.5150757694110295E-2</v>
      </c>
    </row>
    <row r="1629" spans="1:6" x14ac:dyDescent="0.3">
      <c r="A1629" s="1">
        <v>42970</v>
      </c>
      <c r="B1629">
        <v>25652.15</v>
      </c>
      <c r="C1629">
        <v>25717.55</v>
      </c>
      <c r="D1629">
        <v>25538.95</v>
      </c>
      <c r="E1629">
        <v>25595</v>
      </c>
      <c r="F1629">
        <f t="shared" si="25"/>
        <v>-0.15628052353975386</v>
      </c>
    </row>
    <row r="1630" spans="1:6" x14ac:dyDescent="0.3">
      <c r="A1630" s="1">
        <v>42971</v>
      </c>
      <c r="B1630">
        <v>25607.9</v>
      </c>
      <c r="C1630">
        <v>25676.3</v>
      </c>
      <c r="D1630">
        <v>25544.35</v>
      </c>
      <c r="E1630">
        <v>25555</v>
      </c>
      <c r="F1630">
        <f t="shared" si="25"/>
        <v>0.80610448053218542</v>
      </c>
    </row>
    <row r="1631" spans="1:6" x14ac:dyDescent="0.3">
      <c r="A1631" s="1">
        <v>42975</v>
      </c>
      <c r="B1631">
        <v>25614.2</v>
      </c>
      <c r="C1631">
        <v>25789.599999999999</v>
      </c>
      <c r="D1631">
        <v>25488.55</v>
      </c>
      <c r="E1631">
        <v>25761</v>
      </c>
      <c r="F1631">
        <f t="shared" si="25"/>
        <v>-0.90058615736966741</v>
      </c>
    </row>
    <row r="1632" spans="1:6" x14ac:dyDescent="0.3">
      <c r="A1632" s="1">
        <v>42976</v>
      </c>
      <c r="B1632">
        <v>25728.85</v>
      </c>
      <c r="C1632">
        <v>25728.85</v>
      </c>
      <c r="D1632">
        <v>25445.55</v>
      </c>
      <c r="E1632">
        <v>25529</v>
      </c>
      <c r="F1632">
        <f t="shared" si="25"/>
        <v>0.89310196247404905</v>
      </c>
    </row>
    <row r="1633" spans="1:6" x14ac:dyDescent="0.3">
      <c r="A1633" s="1">
        <v>42977</v>
      </c>
      <c r="B1633">
        <v>25634.7</v>
      </c>
      <c r="C1633">
        <v>25800.6</v>
      </c>
      <c r="D1633">
        <v>25609.75</v>
      </c>
      <c r="E1633">
        <v>25757</v>
      </c>
      <c r="F1633">
        <f t="shared" si="25"/>
        <v>0.2989478588344916</v>
      </c>
    </row>
    <row r="1634" spans="1:6" x14ac:dyDescent="0.3">
      <c r="A1634" s="1">
        <v>42978</v>
      </c>
      <c r="B1634">
        <v>25818.5</v>
      </c>
      <c r="C1634">
        <v>25884.45</v>
      </c>
      <c r="D1634">
        <v>25619.95</v>
      </c>
      <c r="E1634">
        <v>25834</v>
      </c>
      <c r="F1634">
        <f t="shared" si="25"/>
        <v>0.27870248509715878</v>
      </c>
    </row>
    <row r="1635" spans="1:6" x14ac:dyDescent="0.3">
      <c r="A1635" s="1">
        <v>42979</v>
      </c>
      <c r="B1635">
        <v>25835.25</v>
      </c>
      <c r="C1635">
        <v>25975.65</v>
      </c>
      <c r="D1635">
        <v>25756.95</v>
      </c>
      <c r="E1635">
        <v>25906</v>
      </c>
      <c r="F1635">
        <f t="shared" si="25"/>
        <v>-0.55971589593144444</v>
      </c>
    </row>
    <row r="1636" spans="1:6" x14ac:dyDescent="0.3">
      <c r="A1636" s="1">
        <v>42982</v>
      </c>
      <c r="B1636">
        <v>25888.799999999999</v>
      </c>
      <c r="C1636">
        <v>25888.799999999999</v>
      </c>
      <c r="D1636">
        <v>25692.1</v>
      </c>
      <c r="E1636">
        <v>25761</v>
      </c>
      <c r="F1636">
        <f t="shared" si="25"/>
        <v>0.22126470245720276</v>
      </c>
    </row>
    <row r="1637" spans="1:6" x14ac:dyDescent="0.3">
      <c r="A1637" s="1">
        <v>42983</v>
      </c>
      <c r="B1637">
        <v>25763.35</v>
      </c>
      <c r="C1637">
        <v>25890.65</v>
      </c>
      <c r="D1637">
        <v>25719.9</v>
      </c>
      <c r="E1637">
        <v>25818</v>
      </c>
      <c r="F1637">
        <f t="shared" si="25"/>
        <v>-1.3362770160353243</v>
      </c>
    </row>
    <row r="1638" spans="1:6" x14ac:dyDescent="0.3">
      <c r="A1638" s="1">
        <v>42984</v>
      </c>
      <c r="B1638">
        <v>25664.1</v>
      </c>
      <c r="C1638">
        <v>25721</v>
      </c>
      <c r="D1638">
        <v>25439.3</v>
      </c>
      <c r="E1638">
        <v>25473</v>
      </c>
      <c r="F1638">
        <f t="shared" si="25"/>
        <v>-0.64381894555019037</v>
      </c>
    </row>
    <row r="1639" spans="1:6" x14ac:dyDescent="0.3">
      <c r="A1639" s="1">
        <v>42985</v>
      </c>
      <c r="B1639">
        <v>25567.3</v>
      </c>
      <c r="C1639">
        <v>25639.7</v>
      </c>
      <c r="D1639">
        <v>25276.55</v>
      </c>
      <c r="E1639">
        <v>25309</v>
      </c>
      <c r="F1639">
        <f t="shared" si="25"/>
        <v>0.39116519815085543</v>
      </c>
    </row>
    <row r="1640" spans="1:6" x14ac:dyDescent="0.3">
      <c r="A1640" s="1">
        <v>42986</v>
      </c>
      <c r="B1640">
        <v>25360.400000000001</v>
      </c>
      <c r="C1640">
        <v>25495.15</v>
      </c>
      <c r="D1640">
        <v>25303.8</v>
      </c>
      <c r="E1640">
        <v>25408</v>
      </c>
      <c r="F1640">
        <f t="shared" si="25"/>
        <v>0.55887909319899243</v>
      </c>
    </row>
    <row r="1641" spans="1:6" x14ac:dyDescent="0.3">
      <c r="A1641" s="1">
        <v>42989</v>
      </c>
      <c r="B1641">
        <v>25434.25</v>
      </c>
      <c r="C1641">
        <v>25622.05</v>
      </c>
      <c r="D1641">
        <v>25430.2</v>
      </c>
      <c r="E1641">
        <v>25550</v>
      </c>
      <c r="F1641">
        <f t="shared" si="25"/>
        <v>1.4207436399217221</v>
      </c>
    </row>
    <row r="1642" spans="1:6" x14ac:dyDescent="0.3">
      <c r="A1642" s="1">
        <v>42990</v>
      </c>
      <c r="B1642">
        <v>25692.35</v>
      </c>
      <c r="C1642">
        <v>25934.85</v>
      </c>
      <c r="D1642">
        <v>25662.9</v>
      </c>
      <c r="E1642">
        <v>25913</v>
      </c>
      <c r="F1642">
        <f t="shared" si="25"/>
        <v>-1.084397792613746</v>
      </c>
    </row>
    <row r="1643" spans="1:6" x14ac:dyDescent="0.3">
      <c r="A1643" s="1">
        <v>42991</v>
      </c>
      <c r="B1643">
        <v>25904.9</v>
      </c>
      <c r="C1643">
        <v>25918.2</v>
      </c>
      <c r="D1643">
        <v>25595.35</v>
      </c>
      <c r="E1643">
        <v>25632</v>
      </c>
      <c r="F1643">
        <f t="shared" si="25"/>
        <v>-1.5605493133583021E-2</v>
      </c>
    </row>
    <row r="1644" spans="1:6" x14ac:dyDescent="0.3">
      <c r="A1644" s="1">
        <v>42992</v>
      </c>
      <c r="B1644">
        <v>25729.95</v>
      </c>
      <c r="C1644">
        <v>25742.85</v>
      </c>
      <c r="D1644">
        <v>25561.75</v>
      </c>
      <c r="E1644">
        <v>25628</v>
      </c>
      <c r="F1644">
        <f t="shared" si="25"/>
        <v>-0.47994381145621978</v>
      </c>
    </row>
    <row r="1645" spans="1:6" x14ac:dyDescent="0.3">
      <c r="A1645" s="1">
        <v>42993</v>
      </c>
      <c r="B1645">
        <v>25590.15</v>
      </c>
      <c r="C1645">
        <v>25647.3</v>
      </c>
      <c r="D1645">
        <v>25453.05</v>
      </c>
      <c r="E1645">
        <v>25505</v>
      </c>
      <c r="F1645">
        <f t="shared" si="25"/>
        <v>0.28621838855126447</v>
      </c>
    </row>
    <row r="1646" spans="1:6" x14ac:dyDescent="0.3">
      <c r="A1646" s="1">
        <v>42996</v>
      </c>
      <c r="B1646">
        <v>25622.2</v>
      </c>
      <c r="C1646">
        <v>25709</v>
      </c>
      <c r="D1646">
        <v>25550.15</v>
      </c>
      <c r="E1646">
        <v>25578</v>
      </c>
      <c r="F1646">
        <f t="shared" si="25"/>
        <v>0.27367268746579093</v>
      </c>
    </row>
    <row r="1647" spans="1:6" x14ac:dyDescent="0.3">
      <c r="A1647" s="1">
        <v>42997</v>
      </c>
      <c r="B1647">
        <v>25648.9</v>
      </c>
      <c r="C1647">
        <v>25783.45</v>
      </c>
      <c r="D1647">
        <v>25485.4</v>
      </c>
      <c r="E1647">
        <v>25648</v>
      </c>
      <c r="F1647">
        <f t="shared" si="25"/>
        <v>0.19494697442295697</v>
      </c>
    </row>
    <row r="1648" spans="1:6" x14ac:dyDescent="0.3">
      <c r="A1648" s="1">
        <v>42998</v>
      </c>
      <c r="B1648">
        <v>25744.65</v>
      </c>
      <c r="C1648">
        <v>25751</v>
      </c>
      <c r="D1648">
        <v>25615.35</v>
      </c>
      <c r="E1648">
        <v>25698</v>
      </c>
      <c r="F1648">
        <f t="shared" si="25"/>
        <v>-0.81329286325784111</v>
      </c>
    </row>
    <row r="1649" spans="1:6" x14ac:dyDescent="0.3">
      <c r="A1649" s="1">
        <v>42999</v>
      </c>
      <c r="B1649">
        <v>25725</v>
      </c>
      <c r="C1649">
        <v>25743.4</v>
      </c>
      <c r="D1649">
        <v>25369.1</v>
      </c>
      <c r="E1649">
        <v>25489</v>
      </c>
      <c r="F1649">
        <f t="shared" si="25"/>
        <v>-1.0553572129153752</v>
      </c>
    </row>
    <row r="1650" spans="1:6" x14ac:dyDescent="0.3">
      <c r="A1650" s="1">
        <v>43000</v>
      </c>
      <c r="B1650">
        <v>25447.3</v>
      </c>
      <c r="C1650">
        <v>25447.3</v>
      </c>
      <c r="D1650">
        <v>25155.7</v>
      </c>
      <c r="E1650">
        <v>25220</v>
      </c>
      <c r="F1650">
        <f t="shared" si="25"/>
        <v>-0.95162569389373508</v>
      </c>
    </row>
    <row r="1651" spans="1:6" x14ac:dyDescent="0.3">
      <c r="A1651" s="1">
        <v>43003</v>
      </c>
      <c r="B1651">
        <v>25255.5</v>
      </c>
      <c r="C1651">
        <v>25289.45</v>
      </c>
      <c r="D1651">
        <v>24867.95</v>
      </c>
      <c r="E1651">
        <v>24980</v>
      </c>
      <c r="F1651">
        <f t="shared" si="25"/>
        <v>-0.4323458767013611</v>
      </c>
    </row>
    <row r="1652" spans="1:6" x14ac:dyDescent="0.3">
      <c r="A1652" s="1">
        <v>43004</v>
      </c>
      <c r="B1652">
        <v>25093.4</v>
      </c>
      <c r="C1652">
        <v>25095.25</v>
      </c>
      <c r="D1652">
        <v>24707.3</v>
      </c>
      <c r="E1652">
        <v>24872</v>
      </c>
      <c r="F1652">
        <f t="shared" si="25"/>
        <v>-1.2705049855258925</v>
      </c>
    </row>
    <row r="1653" spans="1:6" x14ac:dyDescent="0.3">
      <c r="A1653" s="1">
        <v>43005</v>
      </c>
      <c r="B1653">
        <v>25046.6</v>
      </c>
      <c r="C1653">
        <v>25063.45</v>
      </c>
      <c r="D1653">
        <v>24458.65</v>
      </c>
      <c r="E1653">
        <v>24556</v>
      </c>
      <c r="F1653">
        <f t="shared" si="25"/>
        <v>0.68415051311288488</v>
      </c>
    </row>
    <row r="1654" spans="1:6" x14ac:dyDescent="0.3">
      <c r="A1654" s="1">
        <v>43006</v>
      </c>
      <c r="B1654">
        <v>24664</v>
      </c>
      <c r="C1654">
        <v>24811.35</v>
      </c>
      <c r="D1654">
        <v>24590.55</v>
      </c>
      <c r="E1654">
        <v>24724</v>
      </c>
      <c r="F1654">
        <f t="shared" si="25"/>
        <v>-0.98689532438116812</v>
      </c>
    </row>
    <row r="1655" spans="1:6" x14ac:dyDescent="0.3">
      <c r="A1655" s="1">
        <v>43007</v>
      </c>
      <c r="B1655">
        <v>24834.05</v>
      </c>
      <c r="C1655">
        <v>24838.6</v>
      </c>
      <c r="D1655">
        <v>24427.3</v>
      </c>
      <c r="E1655">
        <v>24480</v>
      </c>
      <c r="F1655">
        <f t="shared" si="25"/>
        <v>1.0906862745098038</v>
      </c>
    </row>
    <row r="1656" spans="1:6" x14ac:dyDescent="0.3">
      <c r="A1656" s="1">
        <v>43011</v>
      </c>
      <c r="B1656">
        <v>24764.9</v>
      </c>
      <c r="C1656">
        <v>24806.45</v>
      </c>
      <c r="D1656">
        <v>24547.35</v>
      </c>
      <c r="E1656">
        <v>24747</v>
      </c>
      <c r="F1656">
        <f t="shared" si="25"/>
        <v>1.4466399967672849</v>
      </c>
    </row>
    <row r="1657" spans="1:6" x14ac:dyDescent="0.3">
      <c r="A1657" s="1">
        <v>43012</v>
      </c>
      <c r="B1657">
        <v>24910.400000000001</v>
      </c>
      <c r="C1657">
        <v>25184.3</v>
      </c>
      <c r="D1657">
        <v>24840.45</v>
      </c>
      <c r="E1657">
        <v>25105</v>
      </c>
      <c r="F1657">
        <f t="shared" si="25"/>
        <v>-0.37841067516430993</v>
      </c>
    </row>
    <row r="1658" spans="1:6" x14ac:dyDescent="0.3">
      <c r="A1658" s="1">
        <v>43013</v>
      </c>
      <c r="B1658">
        <v>25156.25</v>
      </c>
      <c r="C1658">
        <v>25247.1</v>
      </c>
      <c r="D1658">
        <v>24965.4</v>
      </c>
      <c r="E1658">
        <v>25010</v>
      </c>
      <c r="F1658">
        <f t="shared" si="25"/>
        <v>0.47980807676929227</v>
      </c>
    </row>
    <row r="1659" spans="1:6" x14ac:dyDescent="0.3">
      <c r="A1659" s="1">
        <v>43014</v>
      </c>
      <c r="B1659">
        <v>25066.55</v>
      </c>
      <c r="C1659">
        <v>25160.799999999999</v>
      </c>
      <c r="D1659">
        <v>25007</v>
      </c>
      <c r="E1659">
        <v>25130</v>
      </c>
      <c r="F1659">
        <f t="shared" si="25"/>
        <v>0.62077198567449265</v>
      </c>
    </row>
    <row r="1660" spans="1:6" x14ac:dyDescent="0.3">
      <c r="A1660" s="1">
        <v>43017</v>
      </c>
      <c r="B1660">
        <v>25271.4</v>
      </c>
      <c r="C1660">
        <v>25315.25</v>
      </c>
      <c r="D1660">
        <v>25151.45</v>
      </c>
      <c r="E1660">
        <v>25286</v>
      </c>
      <c r="F1660">
        <f t="shared" si="25"/>
        <v>-0.32429012101558174</v>
      </c>
    </row>
    <row r="1661" spans="1:6" x14ac:dyDescent="0.3">
      <c r="A1661" s="1">
        <v>43018</v>
      </c>
      <c r="B1661">
        <v>25294.5</v>
      </c>
      <c r="C1661">
        <v>25339.15</v>
      </c>
      <c r="D1661">
        <v>25141.1</v>
      </c>
      <c r="E1661">
        <v>25204</v>
      </c>
      <c r="F1661">
        <f t="shared" si="25"/>
        <v>-6.7449611172829715E-2</v>
      </c>
    </row>
    <row r="1662" spans="1:6" x14ac:dyDescent="0.3">
      <c r="A1662" s="1">
        <v>43019</v>
      </c>
      <c r="B1662">
        <v>25269.95</v>
      </c>
      <c r="C1662">
        <v>25315.1</v>
      </c>
      <c r="D1662">
        <v>25078.5</v>
      </c>
      <c r="E1662">
        <v>25187</v>
      </c>
      <c r="F1662">
        <f t="shared" si="25"/>
        <v>1.1355064120379561</v>
      </c>
    </row>
    <row r="1663" spans="1:6" x14ac:dyDescent="0.3">
      <c r="A1663" s="1">
        <v>43020</v>
      </c>
      <c r="B1663">
        <v>25215.9</v>
      </c>
      <c r="C1663">
        <v>25575.95</v>
      </c>
      <c r="D1663">
        <v>25146.25</v>
      </c>
      <c r="E1663">
        <v>25473</v>
      </c>
      <c r="F1663">
        <f t="shared" si="25"/>
        <v>-0.15310328583205746</v>
      </c>
    </row>
    <row r="1664" spans="1:6" x14ac:dyDescent="0.3">
      <c r="A1664" s="1">
        <v>43021</v>
      </c>
      <c r="B1664">
        <v>25443.8</v>
      </c>
      <c r="C1664">
        <v>25483.95</v>
      </c>
      <c r="D1664">
        <v>25331.05</v>
      </c>
      <c r="E1664">
        <v>25434</v>
      </c>
      <c r="F1664">
        <f t="shared" si="25"/>
        <v>0.6801918691515294</v>
      </c>
    </row>
    <row r="1665" spans="1:6" x14ac:dyDescent="0.3">
      <c r="A1665" s="1">
        <v>43024</v>
      </c>
      <c r="B1665">
        <v>25481</v>
      </c>
      <c r="C1665">
        <v>25734.95</v>
      </c>
      <c r="D1665">
        <v>25458.2</v>
      </c>
      <c r="E1665">
        <v>25607</v>
      </c>
      <c r="F1665">
        <f t="shared" si="25"/>
        <v>5.076736829773109E-2</v>
      </c>
    </row>
    <row r="1666" spans="1:6" x14ac:dyDescent="0.3">
      <c r="A1666" s="1">
        <v>43025</v>
      </c>
      <c r="B1666">
        <v>25643.05</v>
      </c>
      <c r="C1666">
        <v>25651.25</v>
      </c>
      <c r="D1666">
        <v>25517.45</v>
      </c>
      <c r="E1666">
        <v>25620</v>
      </c>
      <c r="F1666">
        <f t="shared" si="25"/>
        <v>0.24980483996877439</v>
      </c>
    </row>
    <row r="1667" spans="1:6" x14ac:dyDescent="0.3">
      <c r="A1667" s="1">
        <v>43026</v>
      </c>
      <c r="B1667">
        <v>25654.75</v>
      </c>
      <c r="C1667">
        <v>25709.4</v>
      </c>
      <c r="D1667">
        <v>25512.45</v>
      </c>
      <c r="E1667">
        <v>25684</v>
      </c>
      <c r="F1667">
        <f t="shared" ref="F1667:F1730" si="26">((E1668-E1667)/E1667)*100</f>
        <v>-0.40492135181435918</v>
      </c>
    </row>
    <row r="1668" spans="1:6" x14ac:dyDescent="0.3">
      <c r="A1668" s="1">
        <v>43027</v>
      </c>
      <c r="B1668">
        <v>25745.3</v>
      </c>
      <c r="C1668">
        <v>25747.65</v>
      </c>
      <c r="D1668">
        <v>25515.45</v>
      </c>
      <c r="E1668">
        <v>25580</v>
      </c>
      <c r="F1668">
        <f t="shared" si="26"/>
        <v>-0.62939796716184515</v>
      </c>
    </row>
    <row r="1669" spans="1:6" x14ac:dyDescent="0.3">
      <c r="A1669" s="1">
        <v>43031</v>
      </c>
      <c r="B1669">
        <v>25636.85</v>
      </c>
      <c r="C1669">
        <v>25810.6</v>
      </c>
      <c r="D1669">
        <v>25331.1</v>
      </c>
      <c r="E1669">
        <v>25419</v>
      </c>
      <c r="F1669">
        <f t="shared" si="26"/>
        <v>0.33046146583264491</v>
      </c>
    </row>
    <row r="1670" spans="1:6" x14ac:dyDescent="0.3">
      <c r="A1670" s="1">
        <v>43032</v>
      </c>
      <c r="B1670">
        <v>25542.05</v>
      </c>
      <c r="C1670">
        <v>25567.3</v>
      </c>
      <c r="D1670">
        <v>25418.05</v>
      </c>
      <c r="E1670">
        <v>25503</v>
      </c>
      <c r="F1670">
        <f t="shared" si="26"/>
        <v>0.52934948829549466</v>
      </c>
    </row>
    <row r="1671" spans="1:6" x14ac:dyDescent="0.3">
      <c r="A1671" s="1">
        <v>43033</v>
      </c>
      <c r="B1671">
        <v>25632.25</v>
      </c>
      <c r="C1671">
        <v>25711.55</v>
      </c>
      <c r="D1671">
        <v>25570.75</v>
      </c>
      <c r="E1671">
        <v>25638</v>
      </c>
      <c r="F1671">
        <f t="shared" si="26"/>
        <v>2.3402761525860051E-2</v>
      </c>
    </row>
    <row r="1672" spans="1:6" x14ac:dyDescent="0.3">
      <c r="A1672" s="1">
        <v>43034</v>
      </c>
      <c r="B1672">
        <v>25758</v>
      </c>
      <c r="C1672">
        <v>25758</v>
      </c>
      <c r="D1672">
        <v>25504</v>
      </c>
      <c r="E1672">
        <v>25644</v>
      </c>
      <c r="F1672">
        <f t="shared" si="26"/>
        <v>0.66292310092029327</v>
      </c>
    </row>
    <row r="1673" spans="1:6" x14ac:dyDescent="0.3">
      <c r="A1673" s="1">
        <v>43035</v>
      </c>
      <c r="B1673">
        <v>25817.35</v>
      </c>
      <c r="C1673">
        <v>26128.2</v>
      </c>
      <c r="D1673">
        <v>25721.200000000001</v>
      </c>
      <c r="E1673">
        <v>25814</v>
      </c>
      <c r="F1673">
        <f t="shared" si="26"/>
        <v>-0.68567444022623381</v>
      </c>
    </row>
    <row r="1674" spans="1:6" x14ac:dyDescent="0.3">
      <c r="A1674" s="1">
        <v>43038</v>
      </c>
      <c r="B1674">
        <v>25837.15</v>
      </c>
      <c r="C1674">
        <v>25947.599999999999</v>
      </c>
      <c r="D1674">
        <v>25608.1</v>
      </c>
      <c r="E1674">
        <v>25637</v>
      </c>
      <c r="F1674">
        <f t="shared" si="26"/>
        <v>0.19503061980730974</v>
      </c>
    </row>
    <row r="1675" spans="1:6" x14ac:dyDescent="0.3">
      <c r="A1675" s="1">
        <v>43039</v>
      </c>
      <c r="B1675">
        <v>25746.95</v>
      </c>
      <c r="C1675">
        <v>25750.7</v>
      </c>
      <c r="D1675">
        <v>25570.75</v>
      </c>
      <c r="E1675">
        <v>25687</v>
      </c>
      <c r="F1675">
        <f t="shared" si="26"/>
        <v>1.5416358469264608</v>
      </c>
    </row>
    <row r="1676" spans="1:6" x14ac:dyDescent="0.3">
      <c r="A1676" s="1">
        <v>43040</v>
      </c>
      <c r="B1676">
        <v>25784.5</v>
      </c>
      <c r="C1676">
        <v>26152.5</v>
      </c>
      <c r="D1676">
        <v>25771.55</v>
      </c>
      <c r="E1676">
        <v>26083</v>
      </c>
      <c r="F1676">
        <f t="shared" si="26"/>
        <v>-0.9968178507073574</v>
      </c>
    </row>
    <row r="1677" spans="1:6" x14ac:dyDescent="0.3">
      <c r="A1677" s="1">
        <v>43041</v>
      </c>
      <c r="B1677">
        <v>26090.799999999999</v>
      </c>
      <c r="C1677">
        <v>26112.400000000001</v>
      </c>
      <c r="D1677">
        <v>25795.15</v>
      </c>
      <c r="E1677">
        <v>25823</v>
      </c>
      <c r="F1677">
        <f t="shared" si="26"/>
        <v>-0.12779305270495295</v>
      </c>
    </row>
    <row r="1678" spans="1:6" x14ac:dyDescent="0.3">
      <c r="A1678" s="1">
        <v>43042</v>
      </c>
      <c r="B1678">
        <v>25939</v>
      </c>
      <c r="C1678">
        <v>25939.05</v>
      </c>
      <c r="D1678">
        <v>25738.799999999999</v>
      </c>
      <c r="E1678">
        <v>25790</v>
      </c>
      <c r="F1678">
        <f t="shared" si="26"/>
        <v>0.12020162853819309</v>
      </c>
    </row>
    <row r="1679" spans="1:6" x14ac:dyDescent="0.3">
      <c r="A1679" s="1">
        <v>43045</v>
      </c>
      <c r="B1679">
        <v>25829</v>
      </c>
      <c r="C1679">
        <v>25994.55</v>
      </c>
      <c r="D1679">
        <v>25801.1</v>
      </c>
      <c r="E1679">
        <v>25821</v>
      </c>
      <c r="F1679">
        <f t="shared" si="26"/>
        <v>-0.23624181867472213</v>
      </c>
    </row>
    <row r="1680" spans="1:6" x14ac:dyDescent="0.3">
      <c r="A1680" s="1">
        <v>43046</v>
      </c>
      <c r="B1680">
        <v>25872.2</v>
      </c>
      <c r="C1680">
        <v>25946.45</v>
      </c>
      <c r="D1680">
        <v>25687.8</v>
      </c>
      <c r="E1680">
        <v>25760</v>
      </c>
      <c r="F1680">
        <f t="shared" si="26"/>
        <v>-7.375776397515528E-2</v>
      </c>
    </row>
    <row r="1681" spans="1:6" x14ac:dyDescent="0.3">
      <c r="A1681" s="1">
        <v>43047</v>
      </c>
      <c r="B1681">
        <v>25793.9</v>
      </c>
      <c r="C1681">
        <v>25863.15</v>
      </c>
      <c r="D1681">
        <v>25694.7</v>
      </c>
      <c r="E1681">
        <v>25741</v>
      </c>
      <c r="F1681">
        <f t="shared" si="26"/>
        <v>-5.8272794374732921E-2</v>
      </c>
    </row>
    <row r="1682" spans="1:6" x14ac:dyDescent="0.3">
      <c r="A1682" s="1">
        <v>43048</v>
      </c>
      <c r="B1682">
        <v>25905.1</v>
      </c>
      <c r="C1682">
        <v>26030.400000000001</v>
      </c>
      <c r="D1682">
        <v>25558</v>
      </c>
      <c r="E1682">
        <v>25726</v>
      </c>
      <c r="F1682">
        <f t="shared" si="26"/>
        <v>0.75410090958563325</v>
      </c>
    </row>
    <row r="1683" spans="1:6" x14ac:dyDescent="0.3">
      <c r="A1683" s="1">
        <v>43049</v>
      </c>
      <c r="B1683">
        <v>25775.599999999999</v>
      </c>
      <c r="C1683">
        <v>26010.2</v>
      </c>
      <c r="D1683">
        <v>25706.35</v>
      </c>
      <c r="E1683">
        <v>25920</v>
      </c>
      <c r="F1683">
        <f t="shared" si="26"/>
        <v>-0.98765432098765427</v>
      </c>
    </row>
    <row r="1684" spans="1:6" x14ac:dyDescent="0.3">
      <c r="A1684" s="1">
        <v>43052</v>
      </c>
      <c r="B1684">
        <v>26015.65</v>
      </c>
      <c r="C1684">
        <v>26069.5</v>
      </c>
      <c r="D1684">
        <v>25611.25</v>
      </c>
      <c r="E1684">
        <v>25664</v>
      </c>
      <c r="F1684">
        <f t="shared" si="26"/>
        <v>-0.33120324189526185</v>
      </c>
    </row>
    <row r="1685" spans="1:6" x14ac:dyDescent="0.3">
      <c r="A1685" s="1">
        <v>43053</v>
      </c>
      <c r="B1685">
        <v>25721.15</v>
      </c>
      <c r="C1685">
        <v>25798.45</v>
      </c>
      <c r="D1685">
        <v>25536.75</v>
      </c>
      <c r="E1685">
        <v>25579</v>
      </c>
      <c r="F1685">
        <f t="shared" si="26"/>
        <v>-1.1962938347863483</v>
      </c>
    </row>
    <row r="1686" spans="1:6" x14ac:dyDescent="0.3">
      <c r="A1686" s="1">
        <v>43054</v>
      </c>
      <c r="B1686">
        <v>25564.45</v>
      </c>
      <c r="C1686">
        <v>25597.200000000001</v>
      </c>
      <c r="D1686">
        <v>25166.2</v>
      </c>
      <c r="E1686">
        <v>25273</v>
      </c>
      <c r="F1686">
        <f t="shared" si="26"/>
        <v>1.072290586792229</v>
      </c>
    </row>
    <row r="1687" spans="1:6" x14ac:dyDescent="0.3">
      <c r="A1687" s="1">
        <v>43055</v>
      </c>
      <c r="B1687">
        <v>25377.9</v>
      </c>
      <c r="C1687">
        <v>25585.55</v>
      </c>
      <c r="D1687">
        <v>25200.7</v>
      </c>
      <c r="E1687">
        <v>25544</v>
      </c>
      <c r="F1687">
        <f t="shared" si="26"/>
        <v>0.80253679924835575</v>
      </c>
    </row>
    <row r="1688" spans="1:6" x14ac:dyDescent="0.3">
      <c r="A1688" s="1">
        <v>43056</v>
      </c>
      <c r="B1688">
        <v>25682</v>
      </c>
      <c r="C1688">
        <v>25845.85</v>
      </c>
      <c r="D1688">
        <v>25682</v>
      </c>
      <c r="E1688">
        <v>25749</v>
      </c>
      <c r="F1688">
        <f t="shared" si="26"/>
        <v>0.41166647248436833</v>
      </c>
    </row>
    <row r="1689" spans="1:6" x14ac:dyDescent="0.3">
      <c r="A1689" s="1">
        <v>43059</v>
      </c>
      <c r="B1689">
        <v>25791.45</v>
      </c>
      <c r="C1689">
        <v>25914.25</v>
      </c>
      <c r="D1689">
        <v>25658.65</v>
      </c>
      <c r="E1689">
        <v>25855</v>
      </c>
      <c r="F1689">
        <f t="shared" si="26"/>
        <v>-0.58789402436666027</v>
      </c>
    </row>
    <row r="1690" spans="1:6" x14ac:dyDescent="0.3">
      <c r="A1690" s="1">
        <v>43060</v>
      </c>
      <c r="B1690">
        <v>25894.95</v>
      </c>
      <c r="C1690">
        <v>25955.7</v>
      </c>
      <c r="D1690">
        <v>25657.200000000001</v>
      </c>
      <c r="E1690">
        <v>25703</v>
      </c>
      <c r="F1690">
        <f t="shared" si="26"/>
        <v>0.36182546784422054</v>
      </c>
    </row>
    <row r="1691" spans="1:6" x14ac:dyDescent="0.3">
      <c r="A1691" s="1">
        <v>43061</v>
      </c>
      <c r="B1691">
        <v>25733.25</v>
      </c>
      <c r="C1691">
        <v>25819.35</v>
      </c>
      <c r="D1691">
        <v>25656.799999999999</v>
      </c>
      <c r="E1691">
        <v>25796</v>
      </c>
      <c r="F1691">
        <f t="shared" si="26"/>
        <v>-4.2642270119398355E-2</v>
      </c>
    </row>
    <row r="1692" spans="1:6" x14ac:dyDescent="0.3">
      <c r="A1692" s="1">
        <v>43062</v>
      </c>
      <c r="B1692">
        <v>25847.05</v>
      </c>
      <c r="C1692">
        <v>25936.799999999999</v>
      </c>
      <c r="D1692">
        <v>25705.65</v>
      </c>
      <c r="E1692">
        <v>25785</v>
      </c>
      <c r="F1692">
        <f t="shared" si="26"/>
        <v>0.72134962187318208</v>
      </c>
    </row>
    <row r="1693" spans="1:6" x14ac:dyDescent="0.3">
      <c r="A1693" s="1">
        <v>43063</v>
      </c>
      <c r="B1693">
        <v>25835.35</v>
      </c>
      <c r="C1693">
        <v>26002</v>
      </c>
      <c r="D1693">
        <v>25760.1</v>
      </c>
      <c r="E1693">
        <v>25971</v>
      </c>
      <c r="F1693">
        <f t="shared" si="26"/>
        <v>-0.25027915752185131</v>
      </c>
    </row>
    <row r="1694" spans="1:6" x14ac:dyDescent="0.3">
      <c r="A1694" s="1">
        <v>43066</v>
      </c>
      <c r="B1694">
        <v>25923.1</v>
      </c>
      <c r="C1694">
        <v>25952.3</v>
      </c>
      <c r="D1694">
        <v>25744.9</v>
      </c>
      <c r="E1694">
        <v>25906</v>
      </c>
      <c r="F1694">
        <f t="shared" si="26"/>
        <v>0.11580328881340229</v>
      </c>
    </row>
    <row r="1695" spans="1:6" x14ac:dyDescent="0.3">
      <c r="A1695" s="1">
        <v>43067</v>
      </c>
      <c r="B1695">
        <v>25914.1</v>
      </c>
      <c r="C1695">
        <v>26015.4</v>
      </c>
      <c r="D1695">
        <v>25775.4</v>
      </c>
      <c r="E1695">
        <v>25936</v>
      </c>
      <c r="F1695">
        <f t="shared" si="26"/>
        <v>0.13880320789636028</v>
      </c>
    </row>
    <row r="1696" spans="1:6" x14ac:dyDescent="0.3">
      <c r="A1696" s="1">
        <v>43068</v>
      </c>
      <c r="B1696">
        <v>26019.35</v>
      </c>
      <c r="C1696">
        <v>26048.6</v>
      </c>
      <c r="D1696">
        <v>25912.85</v>
      </c>
      <c r="E1696">
        <v>25972</v>
      </c>
      <c r="F1696">
        <f t="shared" si="26"/>
        <v>-0.5852456491606346</v>
      </c>
    </row>
    <row r="1697" spans="1:6" x14ac:dyDescent="0.3">
      <c r="A1697" s="1">
        <v>43069</v>
      </c>
      <c r="B1697">
        <v>25944.15</v>
      </c>
      <c r="C1697">
        <v>25983.5</v>
      </c>
      <c r="D1697">
        <v>25747.200000000001</v>
      </c>
      <c r="E1697">
        <v>25820</v>
      </c>
      <c r="F1697">
        <f t="shared" si="26"/>
        <v>-0.59643687064291251</v>
      </c>
    </row>
    <row r="1698" spans="1:6" x14ac:dyDescent="0.3">
      <c r="A1698" s="1">
        <v>43070</v>
      </c>
      <c r="B1698">
        <v>25886.75</v>
      </c>
      <c r="C1698">
        <v>26027.8</v>
      </c>
      <c r="D1698">
        <v>25618.799999999999</v>
      </c>
      <c r="E1698">
        <v>25666</v>
      </c>
      <c r="F1698">
        <f t="shared" si="26"/>
        <v>0.35845086885373645</v>
      </c>
    </row>
    <row r="1699" spans="1:6" x14ac:dyDescent="0.3">
      <c r="A1699" s="1">
        <v>43073</v>
      </c>
      <c r="B1699">
        <v>25750.95</v>
      </c>
      <c r="C1699">
        <v>25794.1</v>
      </c>
      <c r="D1699">
        <v>25526.55</v>
      </c>
      <c r="E1699">
        <v>25758</v>
      </c>
      <c r="F1699">
        <f t="shared" si="26"/>
        <v>-0.2445842068483578</v>
      </c>
    </row>
    <row r="1700" spans="1:6" x14ac:dyDescent="0.3">
      <c r="A1700" s="1">
        <v>43074</v>
      </c>
      <c r="B1700">
        <v>25788.2</v>
      </c>
      <c r="C1700">
        <v>25789.1</v>
      </c>
      <c r="D1700">
        <v>25580.25</v>
      </c>
      <c r="E1700">
        <v>25695</v>
      </c>
      <c r="F1700">
        <f t="shared" si="26"/>
        <v>-0.28410196536291105</v>
      </c>
    </row>
    <row r="1701" spans="1:6" x14ac:dyDescent="0.3">
      <c r="A1701" s="1">
        <v>43075</v>
      </c>
      <c r="B1701">
        <v>25655.15</v>
      </c>
      <c r="C1701">
        <v>25713.5</v>
      </c>
      <c r="D1701">
        <v>25574.45</v>
      </c>
      <c r="E1701">
        <v>25622</v>
      </c>
      <c r="F1701">
        <f t="shared" si="26"/>
        <v>0.88205448442744516</v>
      </c>
    </row>
    <row r="1702" spans="1:6" x14ac:dyDescent="0.3">
      <c r="A1702" s="1">
        <v>43076</v>
      </c>
      <c r="B1702">
        <v>25578.3</v>
      </c>
      <c r="C1702">
        <v>25893.3</v>
      </c>
      <c r="D1702">
        <v>25577.8</v>
      </c>
      <c r="E1702">
        <v>25848</v>
      </c>
      <c r="F1702">
        <f t="shared" si="26"/>
        <v>2.3638192510058809</v>
      </c>
    </row>
    <row r="1703" spans="1:6" x14ac:dyDescent="0.3">
      <c r="A1703" s="1">
        <v>43077</v>
      </c>
      <c r="B1703">
        <v>25939.65</v>
      </c>
      <c r="C1703">
        <v>26491.25</v>
      </c>
      <c r="D1703">
        <v>25914.55</v>
      </c>
      <c r="E1703">
        <v>26459</v>
      </c>
      <c r="F1703">
        <f t="shared" si="26"/>
        <v>0.94485808231603607</v>
      </c>
    </row>
    <row r="1704" spans="1:6" x14ac:dyDescent="0.3">
      <c r="A1704" s="1">
        <v>43080</v>
      </c>
      <c r="B1704">
        <v>26623.45</v>
      </c>
      <c r="C1704">
        <v>26750.1</v>
      </c>
      <c r="D1704">
        <v>26489.15</v>
      </c>
      <c r="E1704">
        <v>26709</v>
      </c>
      <c r="F1704">
        <f t="shared" si="26"/>
        <v>-1.3328840465760605</v>
      </c>
    </row>
    <row r="1705" spans="1:6" x14ac:dyDescent="0.3">
      <c r="A1705" s="1">
        <v>43081</v>
      </c>
      <c r="B1705">
        <v>26616.1</v>
      </c>
      <c r="C1705">
        <v>26649.9</v>
      </c>
      <c r="D1705">
        <v>26308.6</v>
      </c>
      <c r="E1705">
        <v>26353</v>
      </c>
      <c r="F1705">
        <f t="shared" si="26"/>
        <v>-0.73615907107350209</v>
      </c>
    </row>
    <row r="1706" spans="1:6" x14ac:dyDescent="0.3">
      <c r="A1706" s="1">
        <v>43082</v>
      </c>
      <c r="B1706">
        <v>26286.55</v>
      </c>
      <c r="C1706">
        <v>26485</v>
      </c>
      <c r="D1706">
        <v>26059.8</v>
      </c>
      <c r="E1706">
        <v>26159</v>
      </c>
      <c r="F1706">
        <f t="shared" si="26"/>
        <v>0.85630184640085627</v>
      </c>
    </row>
    <row r="1707" spans="1:6" x14ac:dyDescent="0.3">
      <c r="A1707" s="1">
        <v>43083</v>
      </c>
      <c r="B1707">
        <v>26290.65</v>
      </c>
      <c r="C1707">
        <v>26500.85</v>
      </c>
      <c r="D1707">
        <v>26027.25</v>
      </c>
      <c r="E1707">
        <v>26383</v>
      </c>
      <c r="F1707">
        <f t="shared" si="26"/>
        <v>0.17814501762498577</v>
      </c>
    </row>
    <row r="1708" spans="1:6" x14ac:dyDescent="0.3">
      <c r="A1708" s="1">
        <v>43084</v>
      </c>
      <c r="B1708">
        <v>26539.5</v>
      </c>
      <c r="C1708">
        <v>26617.8</v>
      </c>
      <c r="D1708">
        <v>26357.599999999999</v>
      </c>
      <c r="E1708">
        <v>26430</v>
      </c>
      <c r="F1708">
        <f t="shared" si="26"/>
        <v>8.7022323117669317E-2</v>
      </c>
    </row>
    <row r="1709" spans="1:6" x14ac:dyDescent="0.3">
      <c r="A1709" s="1">
        <v>43087</v>
      </c>
      <c r="B1709">
        <v>26426</v>
      </c>
      <c r="C1709">
        <v>26619.15</v>
      </c>
      <c r="D1709">
        <v>25871.200000000001</v>
      </c>
      <c r="E1709">
        <v>26453</v>
      </c>
      <c r="F1709">
        <f t="shared" si="26"/>
        <v>0.91104978641363932</v>
      </c>
    </row>
    <row r="1710" spans="1:6" x14ac:dyDescent="0.3">
      <c r="A1710" s="1">
        <v>43088</v>
      </c>
      <c r="B1710">
        <v>26483.599999999999</v>
      </c>
      <c r="C1710">
        <v>26712.15</v>
      </c>
      <c r="D1710">
        <v>26479.25</v>
      </c>
      <c r="E1710">
        <v>26694</v>
      </c>
      <c r="F1710">
        <f t="shared" si="26"/>
        <v>0.13111560650333409</v>
      </c>
    </row>
    <row r="1711" spans="1:6" x14ac:dyDescent="0.3">
      <c r="A1711" s="1">
        <v>43089</v>
      </c>
      <c r="B1711">
        <v>26722.55</v>
      </c>
      <c r="C1711">
        <v>26817.35</v>
      </c>
      <c r="D1711">
        <v>26562.55</v>
      </c>
      <c r="E1711">
        <v>26729</v>
      </c>
      <c r="F1711">
        <f t="shared" si="26"/>
        <v>-0.23195779864566574</v>
      </c>
    </row>
    <row r="1712" spans="1:6" x14ac:dyDescent="0.3">
      <c r="A1712" s="1">
        <v>43090</v>
      </c>
      <c r="B1712">
        <v>26878.75</v>
      </c>
      <c r="C1712">
        <v>26878.75</v>
      </c>
      <c r="D1712">
        <v>26604.25</v>
      </c>
      <c r="E1712">
        <v>26667</v>
      </c>
      <c r="F1712">
        <f t="shared" si="26"/>
        <v>0.161247984400195</v>
      </c>
    </row>
    <row r="1713" spans="1:6" x14ac:dyDescent="0.3">
      <c r="A1713" s="1">
        <v>43091</v>
      </c>
      <c r="B1713">
        <v>26695.5</v>
      </c>
      <c r="C1713">
        <v>26773.55</v>
      </c>
      <c r="D1713">
        <v>26645.75</v>
      </c>
      <c r="E1713">
        <v>26710</v>
      </c>
      <c r="F1713">
        <f t="shared" si="26"/>
        <v>5.6158742044178207E-2</v>
      </c>
    </row>
    <row r="1714" spans="1:6" x14ac:dyDescent="0.3">
      <c r="A1714" s="1">
        <v>43095</v>
      </c>
      <c r="B1714">
        <v>26724.85</v>
      </c>
      <c r="C1714">
        <v>26794.2</v>
      </c>
      <c r="D1714">
        <v>26662.1</v>
      </c>
      <c r="E1714">
        <v>26725</v>
      </c>
      <c r="F1714">
        <f t="shared" si="26"/>
        <v>-0.3292797006548176</v>
      </c>
    </row>
    <row r="1715" spans="1:6" x14ac:dyDescent="0.3">
      <c r="A1715" s="1">
        <v>43096</v>
      </c>
      <c r="B1715">
        <v>26763.1</v>
      </c>
      <c r="C1715">
        <v>26784.6</v>
      </c>
      <c r="D1715">
        <v>26588.5</v>
      </c>
      <c r="E1715">
        <v>26637</v>
      </c>
      <c r="F1715">
        <f t="shared" si="26"/>
        <v>-9.0100236513120852E-2</v>
      </c>
    </row>
    <row r="1716" spans="1:6" x14ac:dyDescent="0.3">
      <c r="A1716" s="1">
        <v>43097</v>
      </c>
      <c r="B1716">
        <v>26755.5</v>
      </c>
      <c r="C1716">
        <v>26829.7</v>
      </c>
      <c r="D1716">
        <v>26567.3</v>
      </c>
      <c r="E1716">
        <v>26613</v>
      </c>
      <c r="F1716">
        <f t="shared" si="26"/>
        <v>0.89429977830383645</v>
      </c>
    </row>
    <row r="1717" spans="1:6" x14ac:dyDescent="0.3">
      <c r="A1717" s="1">
        <v>43098</v>
      </c>
      <c r="B1717">
        <v>26683.95</v>
      </c>
      <c r="C1717">
        <v>26880.1</v>
      </c>
      <c r="D1717">
        <v>26653.7</v>
      </c>
      <c r="E1717">
        <v>26851</v>
      </c>
      <c r="F1717">
        <f t="shared" si="26"/>
        <v>-0.61319876354698688</v>
      </c>
    </row>
    <row r="1718" spans="1:6" x14ac:dyDescent="0.3">
      <c r="A1718" s="1">
        <v>43101</v>
      </c>
      <c r="B1718">
        <v>26885.599999999999</v>
      </c>
      <c r="C1718">
        <v>26960.5</v>
      </c>
      <c r="D1718">
        <v>26636.400000000001</v>
      </c>
      <c r="E1718">
        <v>26686.35</v>
      </c>
      <c r="F1718">
        <f t="shared" si="26"/>
        <v>-0.57276472803511358</v>
      </c>
    </row>
    <row r="1719" spans="1:6" x14ac:dyDescent="0.3">
      <c r="A1719" s="1">
        <v>43102</v>
      </c>
      <c r="B1719">
        <v>26734.35</v>
      </c>
      <c r="C1719">
        <v>26802.35</v>
      </c>
      <c r="D1719">
        <v>26474.05</v>
      </c>
      <c r="E1719">
        <v>26533.5</v>
      </c>
      <c r="F1719">
        <f t="shared" si="26"/>
        <v>0.43303748092035144</v>
      </c>
    </row>
    <row r="1720" spans="1:6" x14ac:dyDescent="0.3">
      <c r="A1720" s="1">
        <v>43103</v>
      </c>
      <c r="B1720">
        <v>26606.95</v>
      </c>
      <c r="C1720">
        <v>26762.799999999999</v>
      </c>
      <c r="D1720">
        <v>26572.35</v>
      </c>
      <c r="E1720">
        <v>26648.400000000001</v>
      </c>
      <c r="F1720">
        <f t="shared" si="26"/>
        <v>0.15460590504494487</v>
      </c>
    </row>
    <row r="1721" spans="1:6" x14ac:dyDescent="0.3">
      <c r="A1721" s="1">
        <v>43104</v>
      </c>
      <c r="B1721">
        <v>26657.1</v>
      </c>
      <c r="C1721">
        <v>26718.65</v>
      </c>
      <c r="D1721">
        <v>26611.05</v>
      </c>
      <c r="E1721">
        <v>26689.599999999999</v>
      </c>
      <c r="F1721">
        <f t="shared" si="26"/>
        <v>0.84190096516995661</v>
      </c>
    </row>
    <row r="1722" spans="1:6" x14ac:dyDescent="0.3">
      <c r="A1722" s="1">
        <v>43105</v>
      </c>
      <c r="B1722">
        <v>26730.400000000001</v>
      </c>
      <c r="C1722">
        <v>26946.6</v>
      </c>
      <c r="D1722">
        <v>26728.55</v>
      </c>
      <c r="E1722">
        <v>26914.3</v>
      </c>
      <c r="F1722">
        <f t="shared" si="26"/>
        <v>0.76743589838858628</v>
      </c>
    </row>
    <row r="1723" spans="1:6" x14ac:dyDescent="0.3">
      <c r="A1723" s="1">
        <v>43108</v>
      </c>
      <c r="B1723">
        <v>26980.65</v>
      </c>
      <c r="C1723">
        <v>27147</v>
      </c>
      <c r="D1723">
        <v>26954.400000000001</v>
      </c>
      <c r="E1723">
        <v>27120.85</v>
      </c>
      <c r="F1723">
        <f t="shared" si="26"/>
        <v>0.47325212889714813</v>
      </c>
    </row>
    <row r="1724" spans="1:6" x14ac:dyDescent="0.3">
      <c r="A1724" s="1">
        <v>43109</v>
      </c>
      <c r="B1724">
        <v>27150.75</v>
      </c>
      <c r="C1724">
        <v>27367.1</v>
      </c>
      <c r="D1724">
        <v>27056.75</v>
      </c>
      <c r="E1724">
        <v>27249.200000000001</v>
      </c>
      <c r="F1724">
        <f t="shared" si="26"/>
        <v>-0.14165553484139787</v>
      </c>
    </row>
    <row r="1725" spans="1:6" x14ac:dyDescent="0.3">
      <c r="A1725" s="1">
        <v>43110</v>
      </c>
      <c r="B1725">
        <v>27397.45</v>
      </c>
      <c r="C1725">
        <v>27482.799999999999</v>
      </c>
      <c r="D1725">
        <v>27164.7</v>
      </c>
      <c r="E1725">
        <v>27210.6</v>
      </c>
      <c r="F1725">
        <f t="shared" si="26"/>
        <v>0.35684622904310154</v>
      </c>
    </row>
    <row r="1726" spans="1:6" x14ac:dyDescent="0.3">
      <c r="A1726" s="1">
        <v>43111</v>
      </c>
      <c r="B1726">
        <v>27186.799999999999</v>
      </c>
      <c r="C1726">
        <v>27338.7</v>
      </c>
      <c r="D1726">
        <v>27143.75</v>
      </c>
      <c r="E1726">
        <v>27307.7</v>
      </c>
      <c r="F1726">
        <f t="shared" si="26"/>
        <v>-0.40666185727834736</v>
      </c>
    </row>
    <row r="1727" spans="1:6" x14ac:dyDescent="0.3">
      <c r="A1727" s="1">
        <v>43112</v>
      </c>
      <c r="B1727">
        <v>27370.3</v>
      </c>
      <c r="C1727">
        <v>27424.05</v>
      </c>
      <c r="D1727">
        <v>27035.7</v>
      </c>
      <c r="E1727">
        <v>27196.65</v>
      </c>
      <c r="F1727">
        <f t="shared" si="26"/>
        <v>-9.2842316976539385E-2</v>
      </c>
    </row>
    <row r="1728" spans="1:6" x14ac:dyDescent="0.3">
      <c r="A1728" s="1">
        <v>43115</v>
      </c>
      <c r="B1728">
        <v>27238.85</v>
      </c>
      <c r="C1728">
        <v>27404.15</v>
      </c>
      <c r="D1728">
        <v>27148.799999999999</v>
      </c>
      <c r="E1728">
        <v>27171.4</v>
      </c>
      <c r="F1728">
        <f t="shared" si="26"/>
        <v>-1.0925090352355866</v>
      </c>
    </row>
    <row r="1729" spans="1:6" x14ac:dyDescent="0.3">
      <c r="A1729" s="1">
        <v>43116</v>
      </c>
      <c r="B1729">
        <v>27229.599999999999</v>
      </c>
      <c r="C1729">
        <v>27327.55</v>
      </c>
      <c r="D1729">
        <v>26796.799999999999</v>
      </c>
      <c r="E1729">
        <v>26874.55</v>
      </c>
      <c r="F1729">
        <f t="shared" si="26"/>
        <v>0.63331292989092181</v>
      </c>
    </row>
    <row r="1730" spans="1:6" x14ac:dyDescent="0.3">
      <c r="A1730" s="1">
        <v>43117</v>
      </c>
      <c r="B1730">
        <v>26906.15</v>
      </c>
      <c r="C1730">
        <v>27117.599999999999</v>
      </c>
      <c r="D1730">
        <v>26631.95</v>
      </c>
      <c r="E1730">
        <v>27044.75</v>
      </c>
      <c r="F1730">
        <f t="shared" si="26"/>
        <v>1.1207350779726142</v>
      </c>
    </row>
    <row r="1731" spans="1:6" x14ac:dyDescent="0.3">
      <c r="A1731" s="1">
        <v>43118</v>
      </c>
      <c r="B1731">
        <v>27304.3</v>
      </c>
      <c r="C1731">
        <v>27567.1</v>
      </c>
      <c r="D1731">
        <v>27140.35</v>
      </c>
      <c r="E1731">
        <v>27347.85</v>
      </c>
      <c r="F1731">
        <f t="shared" ref="F1731:F1794" si="27">((E1732-E1731)/E1731)*100</f>
        <v>0.61887863214110073</v>
      </c>
    </row>
    <row r="1732" spans="1:6" x14ac:dyDescent="0.3">
      <c r="A1732" s="1">
        <v>43119</v>
      </c>
      <c r="B1732">
        <v>27539.3</v>
      </c>
      <c r="C1732">
        <v>27573.65</v>
      </c>
      <c r="D1732">
        <v>27238</v>
      </c>
      <c r="E1732">
        <v>27517.1</v>
      </c>
      <c r="F1732">
        <f t="shared" si="27"/>
        <v>0.32943151712935398</v>
      </c>
    </row>
    <row r="1733" spans="1:6" x14ac:dyDescent="0.3">
      <c r="A1733" s="1">
        <v>43122</v>
      </c>
      <c r="B1733">
        <v>27555.8</v>
      </c>
      <c r="C1733">
        <v>27680.1</v>
      </c>
      <c r="D1733">
        <v>27452.25</v>
      </c>
      <c r="E1733">
        <v>27607.75</v>
      </c>
      <c r="F1733">
        <f t="shared" si="27"/>
        <v>0.55672773043801371</v>
      </c>
    </row>
    <row r="1734" spans="1:6" x14ac:dyDescent="0.3">
      <c r="A1734" s="1">
        <v>43123</v>
      </c>
      <c r="B1734">
        <v>27673.7</v>
      </c>
      <c r="C1734">
        <v>27801.200000000001</v>
      </c>
      <c r="D1734">
        <v>27589.1</v>
      </c>
      <c r="E1734">
        <v>27761.45</v>
      </c>
      <c r="F1734">
        <f t="shared" si="27"/>
        <v>0.45963017061428185</v>
      </c>
    </row>
    <row r="1735" spans="1:6" x14ac:dyDescent="0.3">
      <c r="A1735" s="1">
        <v>43124</v>
      </c>
      <c r="B1735">
        <v>27691.5</v>
      </c>
      <c r="C1735">
        <v>27924.2</v>
      </c>
      <c r="D1735">
        <v>27562.95</v>
      </c>
      <c r="E1735">
        <v>27889.05</v>
      </c>
      <c r="F1735">
        <f t="shared" si="27"/>
        <v>-0.61870160511024674</v>
      </c>
    </row>
    <row r="1736" spans="1:6" x14ac:dyDescent="0.3">
      <c r="A1736" s="1">
        <v>43125</v>
      </c>
      <c r="B1736">
        <v>27866.15</v>
      </c>
      <c r="C1736">
        <v>27895.5</v>
      </c>
      <c r="D1736">
        <v>27614.35</v>
      </c>
      <c r="E1736">
        <v>27716.5</v>
      </c>
      <c r="F1736">
        <f t="shared" si="27"/>
        <v>-0.57420669998016149</v>
      </c>
    </row>
    <row r="1737" spans="1:6" x14ac:dyDescent="0.3">
      <c r="A1737" s="1">
        <v>43129</v>
      </c>
      <c r="B1737">
        <v>27735.45</v>
      </c>
      <c r="C1737">
        <v>27858.75</v>
      </c>
      <c r="D1737">
        <v>27464.6</v>
      </c>
      <c r="E1737">
        <v>27557.35</v>
      </c>
      <c r="F1737">
        <f t="shared" si="27"/>
        <v>-0.16420301661807105</v>
      </c>
    </row>
    <row r="1738" spans="1:6" x14ac:dyDescent="0.3">
      <c r="A1738" s="1">
        <v>43130</v>
      </c>
      <c r="B1738">
        <v>27503.4</v>
      </c>
      <c r="C1738">
        <v>27579.4</v>
      </c>
      <c r="D1738">
        <v>27313.9</v>
      </c>
      <c r="E1738">
        <v>27512.1</v>
      </c>
      <c r="F1738">
        <f t="shared" si="27"/>
        <v>-1.3986573180527815</v>
      </c>
    </row>
    <row r="1739" spans="1:6" x14ac:dyDescent="0.3">
      <c r="A1739" s="1">
        <v>43131</v>
      </c>
      <c r="B1739">
        <v>27457.15</v>
      </c>
      <c r="C1739">
        <v>27479.8</v>
      </c>
      <c r="D1739">
        <v>27012.9</v>
      </c>
      <c r="E1739">
        <v>27127.3</v>
      </c>
      <c r="F1739">
        <f t="shared" si="27"/>
        <v>0.82794822927457645</v>
      </c>
    </row>
    <row r="1740" spans="1:6" x14ac:dyDescent="0.3">
      <c r="A1740" s="1">
        <v>43132</v>
      </c>
      <c r="B1740">
        <v>27190.45</v>
      </c>
      <c r="C1740">
        <v>28099.599999999999</v>
      </c>
      <c r="D1740">
        <v>26843.599999999999</v>
      </c>
      <c r="E1740">
        <v>27351.9</v>
      </c>
      <c r="F1740">
        <f t="shared" si="27"/>
        <v>-0.62810993020595607</v>
      </c>
    </row>
    <row r="1741" spans="1:6" x14ac:dyDescent="0.3">
      <c r="A1741" s="1">
        <v>43133</v>
      </c>
      <c r="B1741">
        <v>27164.95</v>
      </c>
      <c r="C1741">
        <v>27735.85</v>
      </c>
      <c r="D1741">
        <v>26871.1</v>
      </c>
      <c r="E1741">
        <v>27180.1</v>
      </c>
      <c r="F1741">
        <f t="shared" si="27"/>
        <v>4.2678283008532658E-2</v>
      </c>
    </row>
    <row r="1742" spans="1:6" x14ac:dyDescent="0.3">
      <c r="A1742" s="1">
        <v>43136</v>
      </c>
      <c r="B1742">
        <v>26898.15</v>
      </c>
      <c r="C1742">
        <v>27281.1</v>
      </c>
      <c r="D1742">
        <v>26802.2</v>
      </c>
      <c r="E1742">
        <v>27191.7</v>
      </c>
      <c r="F1742">
        <f t="shared" si="27"/>
        <v>-1.9090384198119359</v>
      </c>
    </row>
    <row r="1743" spans="1:6" x14ac:dyDescent="0.3">
      <c r="A1743" s="1">
        <v>43137</v>
      </c>
      <c r="B1743">
        <v>26257.15</v>
      </c>
      <c r="C1743">
        <v>26899.8</v>
      </c>
      <c r="D1743">
        <v>26193.15</v>
      </c>
      <c r="E1743">
        <v>26672.6</v>
      </c>
      <c r="F1743">
        <f t="shared" si="27"/>
        <v>0.22851165615650793</v>
      </c>
    </row>
    <row r="1744" spans="1:6" x14ac:dyDescent="0.3">
      <c r="A1744" s="1">
        <v>43138</v>
      </c>
      <c r="B1744">
        <v>26984.799999999999</v>
      </c>
      <c r="C1744">
        <v>27023.1</v>
      </c>
      <c r="D1744">
        <v>26691.65</v>
      </c>
      <c r="E1744">
        <v>26733.55</v>
      </c>
      <c r="F1744">
        <f t="shared" si="27"/>
        <v>0.19843978820620259</v>
      </c>
    </row>
    <row r="1745" spans="1:6" x14ac:dyDescent="0.3">
      <c r="A1745" s="1">
        <v>43139</v>
      </c>
      <c r="B1745">
        <v>26856.85</v>
      </c>
      <c r="C1745">
        <v>26944.85</v>
      </c>
      <c r="D1745">
        <v>26678.95</v>
      </c>
      <c r="E1745">
        <v>26786.6</v>
      </c>
      <c r="F1745">
        <f t="shared" si="27"/>
        <v>-0.45657156936677029</v>
      </c>
    </row>
    <row r="1746" spans="1:6" x14ac:dyDescent="0.3">
      <c r="A1746" s="1">
        <v>43140</v>
      </c>
      <c r="B1746">
        <v>26460.15</v>
      </c>
      <c r="C1746">
        <v>26724.6</v>
      </c>
      <c r="D1746">
        <v>26342.55</v>
      </c>
      <c r="E1746">
        <v>26664.3</v>
      </c>
      <c r="F1746">
        <f t="shared" si="27"/>
        <v>0.44216424207648974</v>
      </c>
    </row>
    <row r="1747" spans="1:6" x14ac:dyDescent="0.3">
      <c r="A1747" s="1">
        <v>43143</v>
      </c>
      <c r="B1747">
        <v>26849.4</v>
      </c>
      <c r="C1747">
        <v>26945.1</v>
      </c>
      <c r="D1747">
        <v>26707.85</v>
      </c>
      <c r="E1747">
        <v>26782.2</v>
      </c>
      <c r="F1747">
        <f t="shared" si="27"/>
        <v>-0.51190716221969135</v>
      </c>
    </row>
    <row r="1748" spans="1:6" x14ac:dyDescent="0.3">
      <c r="A1748" s="1">
        <v>43145</v>
      </c>
      <c r="B1748">
        <v>26900</v>
      </c>
      <c r="C1748">
        <v>26926.95</v>
      </c>
      <c r="D1748">
        <v>26557.200000000001</v>
      </c>
      <c r="E1748">
        <v>26645.1</v>
      </c>
      <c r="F1748">
        <f t="shared" si="27"/>
        <v>0.33176831762688619</v>
      </c>
    </row>
    <row r="1749" spans="1:6" x14ac:dyDescent="0.3">
      <c r="A1749" s="1">
        <v>43146</v>
      </c>
      <c r="B1749">
        <v>26701.75</v>
      </c>
      <c r="C1749">
        <v>26877.25</v>
      </c>
      <c r="D1749">
        <v>26597.95</v>
      </c>
      <c r="E1749">
        <v>26733.5</v>
      </c>
      <c r="F1749">
        <f t="shared" si="27"/>
        <v>-0.50292703910823766</v>
      </c>
    </row>
    <row r="1750" spans="1:6" x14ac:dyDescent="0.3">
      <c r="A1750" s="1">
        <v>43147</v>
      </c>
      <c r="B1750">
        <v>26890.75</v>
      </c>
      <c r="C1750">
        <v>26906</v>
      </c>
      <c r="D1750">
        <v>26520.35</v>
      </c>
      <c r="E1750">
        <v>26599.05</v>
      </c>
      <c r="F1750">
        <f t="shared" si="27"/>
        <v>-0.70547632340251942</v>
      </c>
    </row>
    <row r="1751" spans="1:6" x14ac:dyDescent="0.3">
      <c r="A1751" s="1">
        <v>43150</v>
      </c>
      <c r="B1751">
        <v>26635.55</v>
      </c>
      <c r="C1751">
        <v>26659.3</v>
      </c>
      <c r="D1751">
        <v>26262.55</v>
      </c>
      <c r="E1751">
        <v>26411.4</v>
      </c>
      <c r="F1751">
        <f t="shared" si="27"/>
        <v>-0.20824341004263311</v>
      </c>
    </row>
    <row r="1752" spans="1:6" x14ac:dyDescent="0.3">
      <c r="A1752" s="1">
        <v>43151</v>
      </c>
      <c r="B1752">
        <v>26411.9</v>
      </c>
      <c r="C1752">
        <v>26537.55</v>
      </c>
      <c r="D1752">
        <v>26303.5</v>
      </c>
      <c r="E1752">
        <v>26356.400000000001</v>
      </c>
      <c r="F1752">
        <f t="shared" si="27"/>
        <v>0.8180176351853764</v>
      </c>
    </row>
    <row r="1753" spans="1:6" x14ac:dyDescent="0.3">
      <c r="A1753" s="1">
        <v>43152</v>
      </c>
      <c r="B1753">
        <v>26468.400000000001</v>
      </c>
      <c r="C1753">
        <v>26603.95</v>
      </c>
      <c r="D1753">
        <v>26388.5</v>
      </c>
      <c r="E1753">
        <v>26572</v>
      </c>
      <c r="F1753">
        <f t="shared" si="27"/>
        <v>-0.4186737919614632</v>
      </c>
    </row>
    <row r="1754" spans="1:6" x14ac:dyDescent="0.3">
      <c r="A1754" s="1">
        <v>43153</v>
      </c>
      <c r="B1754">
        <v>26530.3</v>
      </c>
      <c r="C1754">
        <v>26574.35</v>
      </c>
      <c r="D1754">
        <v>26400.65</v>
      </c>
      <c r="E1754">
        <v>26460.75</v>
      </c>
      <c r="F1754">
        <f t="shared" si="27"/>
        <v>0.79041599349981184</v>
      </c>
    </row>
    <row r="1755" spans="1:6" x14ac:dyDescent="0.3">
      <c r="A1755" s="1">
        <v>43154</v>
      </c>
      <c r="B1755">
        <v>26538.05</v>
      </c>
      <c r="C1755">
        <v>26699.599999999999</v>
      </c>
      <c r="D1755">
        <v>26448.3</v>
      </c>
      <c r="E1755">
        <v>26669.9</v>
      </c>
      <c r="F1755">
        <f t="shared" si="27"/>
        <v>-9.0176566091372326E-2</v>
      </c>
    </row>
    <row r="1756" spans="1:6" x14ac:dyDescent="0.3">
      <c r="A1756" s="1">
        <v>43157</v>
      </c>
      <c r="B1756">
        <v>26677.85</v>
      </c>
      <c r="C1756">
        <v>26779.75</v>
      </c>
      <c r="D1756">
        <v>26610</v>
      </c>
      <c r="E1756">
        <v>26645.85</v>
      </c>
      <c r="F1756">
        <f t="shared" si="27"/>
        <v>0.30905375508757343</v>
      </c>
    </row>
    <row r="1757" spans="1:6" x14ac:dyDescent="0.3">
      <c r="A1757" s="1">
        <v>43158</v>
      </c>
      <c r="B1757">
        <v>26767.55</v>
      </c>
      <c r="C1757">
        <v>26807.200000000001</v>
      </c>
      <c r="D1757">
        <v>26681.95</v>
      </c>
      <c r="E1757">
        <v>26728.2</v>
      </c>
      <c r="F1757">
        <f t="shared" si="27"/>
        <v>-0.80252317776730187</v>
      </c>
    </row>
    <row r="1758" spans="1:6" x14ac:dyDescent="0.3">
      <c r="A1758" s="1">
        <v>43159</v>
      </c>
      <c r="B1758">
        <v>26592.55</v>
      </c>
      <c r="C1758">
        <v>26640.55</v>
      </c>
      <c r="D1758">
        <v>26440.400000000001</v>
      </c>
      <c r="E1758">
        <v>26513.7</v>
      </c>
      <c r="F1758">
        <f t="shared" si="27"/>
        <v>-8.0524408136179337E-2</v>
      </c>
    </row>
    <row r="1759" spans="1:6" x14ac:dyDescent="0.3">
      <c r="A1759" s="1">
        <v>43160</v>
      </c>
      <c r="B1759">
        <v>26489.599999999999</v>
      </c>
      <c r="C1759">
        <v>26589.55</v>
      </c>
      <c r="D1759">
        <v>26380.85</v>
      </c>
      <c r="E1759">
        <v>26492.35</v>
      </c>
      <c r="F1759">
        <f t="shared" si="27"/>
        <v>-1.2365833910543933</v>
      </c>
    </row>
    <row r="1760" spans="1:6" x14ac:dyDescent="0.3">
      <c r="A1760" s="1">
        <v>43164</v>
      </c>
      <c r="B1760">
        <v>26434.799999999999</v>
      </c>
      <c r="C1760">
        <v>26434.85</v>
      </c>
      <c r="D1760">
        <v>26093.35</v>
      </c>
      <c r="E1760">
        <v>26164.75</v>
      </c>
      <c r="F1760">
        <f t="shared" si="27"/>
        <v>-1.0431974316590096</v>
      </c>
    </row>
    <row r="1761" spans="1:6" x14ac:dyDescent="0.3">
      <c r="A1761" s="1">
        <v>43165</v>
      </c>
      <c r="B1761">
        <v>26232.65</v>
      </c>
      <c r="C1761">
        <v>26353.05</v>
      </c>
      <c r="D1761">
        <v>25793.7</v>
      </c>
      <c r="E1761">
        <v>25891.8</v>
      </c>
      <c r="F1761">
        <f t="shared" si="27"/>
        <v>0.65387497199885403</v>
      </c>
    </row>
    <row r="1762" spans="1:6" x14ac:dyDescent="0.3">
      <c r="A1762" s="1">
        <v>43166</v>
      </c>
      <c r="B1762">
        <v>25887.1</v>
      </c>
      <c r="C1762">
        <v>26139.3</v>
      </c>
      <c r="D1762">
        <v>25730.799999999999</v>
      </c>
      <c r="E1762">
        <v>26061.1</v>
      </c>
      <c r="F1762">
        <f t="shared" si="27"/>
        <v>-0.41402703646430056</v>
      </c>
    </row>
    <row r="1763" spans="1:6" x14ac:dyDescent="0.3">
      <c r="A1763" s="1">
        <v>43167</v>
      </c>
      <c r="B1763">
        <v>26165</v>
      </c>
      <c r="C1763">
        <v>26262.55</v>
      </c>
      <c r="D1763">
        <v>25883.85</v>
      </c>
      <c r="E1763">
        <v>25953.200000000001</v>
      </c>
      <c r="F1763">
        <f t="shared" si="27"/>
        <v>0.25757902686373374</v>
      </c>
    </row>
    <row r="1764" spans="1:6" x14ac:dyDescent="0.3">
      <c r="A1764" s="1">
        <v>43168</v>
      </c>
      <c r="B1764">
        <v>25993</v>
      </c>
      <c r="C1764">
        <v>26140</v>
      </c>
      <c r="D1764">
        <v>25951.4</v>
      </c>
      <c r="E1764">
        <v>26020.05</v>
      </c>
      <c r="F1764">
        <f t="shared" si="27"/>
        <v>2.6247067165512776</v>
      </c>
    </row>
    <row r="1765" spans="1:6" x14ac:dyDescent="0.3">
      <c r="A1765" s="1">
        <v>43171</v>
      </c>
      <c r="B1765">
        <v>26322.15</v>
      </c>
      <c r="C1765">
        <v>26743.15</v>
      </c>
      <c r="D1765">
        <v>26271.05</v>
      </c>
      <c r="E1765">
        <v>26703</v>
      </c>
      <c r="F1765">
        <f t="shared" si="27"/>
        <v>-0.2179530389843865</v>
      </c>
    </row>
    <row r="1766" spans="1:6" x14ac:dyDescent="0.3">
      <c r="A1766" s="1">
        <v>43172</v>
      </c>
      <c r="B1766">
        <v>26694.95</v>
      </c>
      <c r="C1766">
        <v>26817.45</v>
      </c>
      <c r="D1766">
        <v>26482.25</v>
      </c>
      <c r="E1766">
        <v>26644.799999999999</v>
      </c>
      <c r="F1766">
        <f t="shared" si="27"/>
        <v>-0.42278418303007653</v>
      </c>
    </row>
    <row r="1767" spans="1:6" x14ac:dyDescent="0.3">
      <c r="A1767" s="1">
        <v>43173</v>
      </c>
      <c r="B1767">
        <v>26549.1</v>
      </c>
      <c r="C1767">
        <v>26584.400000000001</v>
      </c>
      <c r="D1767">
        <v>26371.85</v>
      </c>
      <c r="E1767">
        <v>26532.15</v>
      </c>
      <c r="F1767">
        <f t="shared" si="27"/>
        <v>-0.56855550718657244</v>
      </c>
    </row>
    <row r="1768" spans="1:6" x14ac:dyDescent="0.3">
      <c r="A1768" s="1">
        <v>43174</v>
      </c>
      <c r="B1768">
        <v>26479</v>
      </c>
      <c r="C1768">
        <v>26638.3</v>
      </c>
      <c r="D1768">
        <v>26341.75</v>
      </c>
      <c r="E1768">
        <v>26381.3</v>
      </c>
      <c r="F1768">
        <f t="shared" si="27"/>
        <v>-1.2476640650763906</v>
      </c>
    </row>
    <row r="1769" spans="1:6" x14ac:dyDescent="0.3">
      <c r="A1769" s="1">
        <v>43175</v>
      </c>
      <c r="B1769">
        <v>26438.5</v>
      </c>
      <c r="C1769">
        <v>26438.5</v>
      </c>
      <c r="D1769">
        <v>25911.05</v>
      </c>
      <c r="E1769">
        <v>26052.15</v>
      </c>
      <c r="F1769">
        <f t="shared" si="27"/>
        <v>-0.44660421500721509</v>
      </c>
    </row>
    <row r="1770" spans="1:6" x14ac:dyDescent="0.3">
      <c r="A1770" s="1">
        <v>43178</v>
      </c>
      <c r="B1770">
        <v>26127.85</v>
      </c>
      <c r="C1770">
        <v>26152.55</v>
      </c>
      <c r="D1770">
        <v>25885.95</v>
      </c>
      <c r="E1770">
        <v>25935.8</v>
      </c>
      <c r="F1770">
        <f t="shared" si="27"/>
        <v>0.41718396964813398</v>
      </c>
    </row>
    <row r="1771" spans="1:6" x14ac:dyDescent="0.3">
      <c r="A1771" s="1">
        <v>43179</v>
      </c>
      <c r="B1771">
        <v>25864.400000000001</v>
      </c>
      <c r="C1771">
        <v>26084.799999999999</v>
      </c>
      <c r="D1771">
        <v>25860.9</v>
      </c>
      <c r="E1771">
        <v>26044</v>
      </c>
      <c r="F1771">
        <f t="shared" si="27"/>
        <v>0.18814314237444327</v>
      </c>
    </row>
    <row r="1772" spans="1:6" x14ac:dyDescent="0.3">
      <c r="A1772" s="1">
        <v>43180</v>
      </c>
      <c r="B1772">
        <v>26117.8</v>
      </c>
      <c r="C1772">
        <v>26245.75</v>
      </c>
      <c r="D1772">
        <v>26059.8</v>
      </c>
      <c r="E1772">
        <v>26093</v>
      </c>
      <c r="F1772">
        <f t="shared" si="27"/>
        <v>-0.21787452573486585</v>
      </c>
    </row>
    <row r="1773" spans="1:6" x14ac:dyDescent="0.3">
      <c r="A1773" s="1">
        <v>43181</v>
      </c>
      <c r="B1773">
        <v>26126.55</v>
      </c>
      <c r="C1773">
        <v>26228.45</v>
      </c>
      <c r="D1773">
        <v>26009</v>
      </c>
      <c r="E1773">
        <v>26036.15</v>
      </c>
      <c r="F1773">
        <f t="shared" si="27"/>
        <v>-0.48432659974689868</v>
      </c>
    </row>
    <row r="1774" spans="1:6" x14ac:dyDescent="0.3">
      <c r="A1774" s="1">
        <v>43182</v>
      </c>
      <c r="B1774">
        <v>25749.200000000001</v>
      </c>
      <c r="C1774">
        <v>26025.599999999999</v>
      </c>
      <c r="D1774">
        <v>25695.95</v>
      </c>
      <c r="E1774">
        <v>25910.05</v>
      </c>
      <c r="F1774">
        <f t="shared" si="27"/>
        <v>0.99922616899620598</v>
      </c>
    </row>
    <row r="1775" spans="1:6" x14ac:dyDescent="0.3">
      <c r="A1775" s="1">
        <v>43185</v>
      </c>
      <c r="B1775">
        <v>25795.05</v>
      </c>
      <c r="C1775">
        <v>26218.400000000001</v>
      </c>
      <c r="D1775">
        <v>25777.95</v>
      </c>
      <c r="E1775">
        <v>26168.95</v>
      </c>
      <c r="F1775">
        <f t="shared" si="27"/>
        <v>0.50135752485292961</v>
      </c>
    </row>
    <row r="1776" spans="1:6" x14ac:dyDescent="0.3">
      <c r="A1776" s="1">
        <v>43186</v>
      </c>
      <c r="B1776">
        <v>26300.45</v>
      </c>
      <c r="C1776">
        <v>26362.6</v>
      </c>
      <c r="D1776">
        <v>26132.85</v>
      </c>
      <c r="E1776">
        <v>26300.15</v>
      </c>
      <c r="F1776">
        <f t="shared" si="27"/>
        <v>-0.65684036022608228</v>
      </c>
    </row>
    <row r="1777" spans="1:6" x14ac:dyDescent="0.3">
      <c r="A1777" s="1">
        <v>43187</v>
      </c>
      <c r="B1777">
        <v>26210.2</v>
      </c>
      <c r="C1777">
        <v>26316.5</v>
      </c>
      <c r="D1777">
        <v>26055</v>
      </c>
      <c r="E1777">
        <v>26127.4</v>
      </c>
      <c r="F1777">
        <f t="shared" si="27"/>
        <v>1.4316388159556606</v>
      </c>
    </row>
    <row r="1778" spans="1:6" x14ac:dyDescent="0.3">
      <c r="A1778" s="1">
        <v>43192</v>
      </c>
      <c r="B1778">
        <v>26169.35</v>
      </c>
      <c r="C1778">
        <v>26573.45</v>
      </c>
      <c r="D1778">
        <v>26151</v>
      </c>
      <c r="E1778">
        <v>26501.45</v>
      </c>
      <c r="F1778">
        <f t="shared" si="27"/>
        <v>1.8866892188917964E-2</v>
      </c>
    </row>
    <row r="1779" spans="1:6" x14ac:dyDescent="0.3">
      <c r="A1779" s="1">
        <v>43193</v>
      </c>
      <c r="B1779">
        <v>26462.95</v>
      </c>
      <c r="C1779">
        <v>26588.65</v>
      </c>
      <c r="D1779">
        <v>26357.05</v>
      </c>
      <c r="E1779">
        <v>26506.45</v>
      </c>
      <c r="F1779">
        <f t="shared" si="27"/>
        <v>-0.22032373252548515</v>
      </c>
    </row>
    <row r="1780" spans="1:6" x14ac:dyDescent="0.3">
      <c r="A1780" s="1">
        <v>43194</v>
      </c>
      <c r="B1780">
        <v>26551.35</v>
      </c>
      <c r="C1780">
        <v>26586.25</v>
      </c>
      <c r="D1780">
        <v>26375.599999999999</v>
      </c>
      <c r="E1780">
        <v>26448.05</v>
      </c>
      <c r="F1780">
        <f t="shared" si="27"/>
        <v>0.86357973461182003</v>
      </c>
    </row>
    <row r="1781" spans="1:6" x14ac:dyDescent="0.3">
      <c r="A1781" s="1">
        <v>43195</v>
      </c>
      <c r="B1781">
        <v>26467.45</v>
      </c>
      <c r="C1781">
        <v>26698.7</v>
      </c>
      <c r="D1781">
        <v>26447.599999999999</v>
      </c>
      <c r="E1781">
        <v>26676.45</v>
      </c>
      <c r="F1781">
        <f t="shared" si="27"/>
        <v>0.48525947043178808</v>
      </c>
    </row>
    <row r="1782" spans="1:6" x14ac:dyDescent="0.3">
      <c r="A1782" s="1">
        <v>43196</v>
      </c>
      <c r="B1782">
        <v>26747.05</v>
      </c>
      <c r="C1782">
        <v>26835</v>
      </c>
      <c r="D1782">
        <v>26667.9</v>
      </c>
      <c r="E1782">
        <v>26805.9</v>
      </c>
      <c r="F1782">
        <f t="shared" si="27"/>
        <v>1.1258715432050379</v>
      </c>
    </row>
    <row r="1783" spans="1:6" x14ac:dyDescent="0.3">
      <c r="A1783" s="1">
        <v>43199</v>
      </c>
      <c r="B1783">
        <v>26811.85</v>
      </c>
      <c r="C1783">
        <v>27140.05</v>
      </c>
      <c r="D1783">
        <v>26803.599999999999</v>
      </c>
      <c r="E1783">
        <v>27107.7</v>
      </c>
      <c r="F1783">
        <f t="shared" si="27"/>
        <v>-1.5678202134448885E-2</v>
      </c>
    </row>
    <row r="1784" spans="1:6" x14ac:dyDescent="0.3">
      <c r="A1784" s="1">
        <v>43200</v>
      </c>
      <c r="B1784">
        <v>27188.55</v>
      </c>
      <c r="C1784">
        <v>27208.55</v>
      </c>
      <c r="D1784">
        <v>27049.4</v>
      </c>
      <c r="E1784">
        <v>27103.45</v>
      </c>
      <c r="F1784">
        <f t="shared" si="27"/>
        <v>0.20643128457816523</v>
      </c>
    </row>
    <row r="1785" spans="1:6" x14ac:dyDescent="0.3">
      <c r="A1785" s="1">
        <v>43201</v>
      </c>
      <c r="B1785">
        <v>27140.400000000001</v>
      </c>
      <c r="C1785">
        <v>27223</v>
      </c>
      <c r="D1785">
        <v>26950.75</v>
      </c>
      <c r="E1785">
        <v>27159.4</v>
      </c>
      <c r="F1785">
        <f t="shared" si="27"/>
        <v>-0.43428794450540414</v>
      </c>
    </row>
    <row r="1786" spans="1:6" x14ac:dyDescent="0.3">
      <c r="A1786" s="1">
        <v>43202</v>
      </c>
      <c r="B1786">
        <v>27168.5</v>
      </c>
      <c r="C1786">
        <v>27174</v>
      </c>
      <c r="D1786">
        <v>26971.25</v>
      </c>
      <c r="E1786">
        <v>27041.45</v>
      </c>
      <c r="F1786">
        <f t="shared" si="27"/>
        <v>-0.21651945439316039</v>
      </c>
    </row>
    <row r="1787" spans="1:6" x14ac:dyDescent="0.3">
      <c r="A1787" s="1">
        <v>43203</v>
      </c>
      <c r="B1787">
        <v>27133.8</v>
      </c>
      <c r="C1787">
        <v>27156.55</v>
      </c>
      <c r="D1787">
        <v>26898.25</v>
      </c>
      <c r="E1787">
        <v>26982.9</v>
      </c>
      <c r="F1787">
        <f t="shared" si="27"/>
        <v>1.0536302621289753</v>
      </c>
    </row>
    <row r="1788" spans="1:6" x14ac:dyDescent="0.3">
      <c r="A1788" s="1">
        <v>43206</v>
      </c>
      <c r="B1788">
        <v>26932.400000000001</v>
      </c>
      <c r="C1788">
        <v>27295.65</v>
      </c>
      <c r="D1788">
        <v>26924.2</v>
      </c>
      <c r="E1788">
        <v>27267.200000000001</v>
      </c>
      <c r="F1788">
        <f t="shared" si="27"/>
        <v>0.98836697570707666</v>
      </c>
    </row>
    <row r="1789" spans="1:6" x14ac:dyDescent="0.3">
      <c r="A1789" s="1">
        <v>43207</v>
      </c>
      <c r="B1789">
        <v>27354.6</v>
      </c>
      <c r="C1789">
        <v>27571.05</v>
      </c>
      <c r="D1789">
        <v>27228</v>
      </c>
      <c r="E1789">
        <v>27536.7</v>
      </c>
      <c r="F1789">
        <f t="shared" si="27"/>
        <v>1.7436729891381242</v>
      </c>
    </row>
    <row r="1790" spans="1:6" x14ac:dyDescent="0.3">
      <c r="A1790" s="1">
        <v>43208</v>
      </c>
      <c r="B1790">
        <v>27650.45</v>
      </c>
      <c r="C1790">
        <v>28184.25</v>
      </c>
      <c r="D1790">
        <v>27589.65</v>
      </c>
      <c r="E1790">
        <v>28016.85</v>
      </c>
      <c r="F1790">
        <f t="shared" si="27"/>
        <v>0.55805702639662269</v>
      </c>
    </row>
    <row r="1791" spans="1:6" x14ac:dyDescent="0.3">
      <c r="A1791" s="1">
        <v>43209</v>
      </c>
      <c r="B1791">
        <v>28158.75</v>
      </c>
      <c r="C1791">
        <v>28290.7</v>
      </c>
      <c r="D1791">
        <v>28036.5</v>
      </c>
      <c r="E1791">
        <v>28173.200000000001</v>
      </c>
      <c r="F1791">
        <f t="shared" si="27"/>
        <v>-0.22095466613661208</v>
      </c>
    </row>
    <row r="1792" spans="1:6" x14ac:dyDescent="0.3">
      <c r="A1792" s="1">
        <v>43210</v>
      </c>
      <c r="B1792">
        <v>28055.1</v>
      </c>
      <c r="C1792">
        <v>28246.95</v>
      </c>
      <c r="D1792">
        <v>27926.799999999999</v>
      </c>
      <c r="E1792">
        <v>28110.95</v>
      </c>
      <c r="F1792">
        <f t="shared" si="27"/>
        <v>-0.31624687177061411</v>
      </c>
    </row>
    <row r="1793" spans="1:6" x14ac:dyDescent="0.3">
      <c r="A1793" s="1">
        <v>43213</v>
      </c>
      <c r="B1793">
        <v>28136.6</v>
      </c>
      <c r="C1793">
        <v>28180.65</v>
      </c>
      <c r="D1793">
        <v>28003.9</v>
      </c>
      <c r="E1793">
        <v>28022.05</v>
      </c>
      <c r="F1793">
        <f t="shared" si="27"/>
        <v>0.20216222581860163</v>
      </c>
    </row>
    <row r="1794" spans="1:6" x14ac:dyDescent="0.3">
      <c r="A1794" s="1">
        <v>43214</v>
      </c>
      <c r="B1794">
        <v>28130</v>
      </c>
      <c r="C1794">
        <v>28282.3</v>
      </c>
      <c r="D1794">
        <v>28009.75</v>
      </c>
      <c r="E1794">
        <v>28078.7</v>
      </c>
      <c r="F1794">
        <f t="shared" si="27"/>
        <v>-0.23362904977795332</v>
      </c>
    </row>
    <row r="1795" spans="1:6" x14ac:dyDescent="0.3">
      <c r="A1795" s="1">
        <v>43215</v>
      </c>
      <c r="B1795">
        <v>28070.75</v>
      </c>
      <c r="C1795">
        <v>28138.25</v>
      </c>
      <c r="D1795">
        <v>27873.75</v>
      </c>
      <c r="E1795">
        <v>28013.1</v>
      </c>
      <c r="F1795">
        <f t="shared" ref="F1795:F1858" si="28">((E1796-E1795)/E1795)*100</f>
        <v>1.1753429645415896</v>
      </c>
    </row>
    <row r="1796" spans="1:6" x14ac:dyDescent="0.3">
      <c r="A1796" s="1">
        <v>43216</v>
      </c>
      <c r="B1796">
        <v>28102.65</v>
      </c>
      <c r="C1796">
        <v>28399.45</v>
      </c>
      <c r="D1796">
        <v>28010</v>
      </c>
      <c r="E1796">
        <v>28342.35</v>
      </c>
      <c r="F1796">
        <f t="shared" si="28"/>
        <v>0.32160353675683723</v>
      </c>
    </row>
    <row r="1797" spans="1:6" x14ac:dyDescent="0.3">
      <c r="A1797" s="1">
        <v>43217</v>
      </c>
      <c r="B1797">
        <v>28445.5</v>
      </c>
      <c r="C1797">
        <v>28557.95</v>
      </c>
      <c r="D1797">
        <v>28371.5</v>
      </c>
      <c r="E1797">
        <v>28433.5</v>
      </c>
      <c r="F1797">
        <f t="shared" si="28"/>
        <v>1.1931348585295516</v>
      </c>
    </row>
    <row r="1798" spans="1:6" x14ac:dyDescent="0.3">
      <c r="A1798" s="1">
        <v>43220</v>
      </c>
      <c r="B1798">
        <v>28483.15</v>
      </c>
      <c r="C1798">
        <v>28832</v>
      </c>
      <c r="D1798">
        <v>28479.55</v>
      </c>
      <c r="E1798">
        <v>28772.75</v>
      </c>
      <c r="F1798">
        <f t="shared" si="28"/>
        <v>0.1579619605355787</v>
      </c>
    </row>
    <row r="1799" spans="1:6" x14ac:dyDescent="0.3">
      <c r="A1799" s="1">
        <v>43222</v>
      </c>
      <c r="B1799">
        <v>28870.7</v>
      </c>
      <c r="C1799">
        <v>29133.8</v>
      </c>
      <c r="D1799">
        <v>28697.7</v>
      </c>
      <c r="E1799">
        <v>28818.2</v>
      </c>
      <c r="F1799">
        <f t="shared" si="28"/>
        <v>-1.1517027434052143</v>
      </c>
    </row>
    <row r="1800" spans="1:6" x14ac:dyDescent="0.3">
      <c r="A1800" s="1">
        <v>43223</v>
      </c>
      <c r="B1800">
        <v>28797.15</v>
      </c>
      <c r="C1800">
        <v>28865.9</v>
      </c>
      <c r="D1800">
        <v>28392.6</v>
      </c>
      <c r="E1800">
        <v>28486.3</v>
      </c>
      <c r="F1800">
        <f t="shared" si="28"/>
        <v>-1.0824501602524672</v>
      </c>
    </row>
    <row r="1801" spans="1:6" x14ac:dyDescent="0.3">
      <c r="A1801" s="1">
        <v>43224</v>
      </c>
      <c r="B1801">
        <v>28615.5</v>
      </c>
      <c r="C1801">
        <v>28657.1</v>
      </c>
      <c r="D1801">
        <v>28104.85</v>
      </c>
      <c r="E1801">
        <v>28177.95</v>
      </c>
      <c r="F1801">
        <f t="shared" si="28"/>
        <v>1.4498925578333388</v>
      </c>
    </row>
    <row r="1802" spans="1:6" x14ac:dyDescent="0.3">
      <c r="A1802" s="1">
        <v>43227</v>
      </c>
      <c r="B1802">
        <v>28286.35</v>
      </c>
      <c r="C1802">
        <v>28635.25</v>
      </c>
      <c r="D1802">
        <v>28195</v>
      </c>
      <c r="E1802">
        <v>28586.5</v>
      </c>
      <c r="F1802">
        <f t="shared" si="28"/>
        <v>-0.10966715057806498</v>
      </c>
    </row>
    <row r="1803" spans="1:6" x14ac:dyDescent="0.3">
      <c r="A1803" s="1">
        <v>43228</v>
      </c>
      <c r="B1803">
        <v>28642.400000000001</v>
      </c>
      <c r="C1803">
        <v>28692.9</v>
      </c>
      <c r="D1803">
        <v>28523.200000000001</v>
      </c>
      <c r="E1803">
        <v>28555.15</v>
      </c>
      <c r="F1803">
        <f t="shared" si="28"/>
        <v>-0.41761293496969898</v>
      </c>
    </row>
    <row r="1804" spans="1:6" x14ac:dyDescent="0.3">
      <c r="A1804" s="1">
        <v>43229</v>
      </c>
      <c r="B1804">
        <v>28481.5</v>
      </c>
      <c r="C1804">
        <v>28593.55</v>
      </c>
      <c r="D1804">
        <v>28399.05</v>
      </c>
      <c r="E1804">
        <v>28435.9</v>
      </c>
      <c r="F1804">
        <f t="shared" si="28"/>
        <v>-0.7193371758938627</v>
      </c>
    </row>
    <row r="1805" spans="1:6" x14ac:dyDescent="0.3">
      <c r="A1805" s="1">
        <v>43230</v>
      </c>
      <c r="B1805">
        <v>28460.75</v>
      </c>
      <c r="C1805">
        <v>28580.75</v>
      </c>
      <c r="D1805">
        <v>28135.3</v>
      </c>
      <c r="E1805">
        <v>28231.35</v>
      </c>
      <c r="F1805">
        <f t="shared" si="28"/>
        <v>0.86658980176293898</v>
      </c>
    </row>
    <row r="1806" spans="1:6" x14ac:dyDescent="0.3">
      <c r="A1806" s="1">
        <v>43231</v>
      </c>
      <c r="B1806">
        <v>28342.15</v>
      </c>
      <c r="C1806">
        <v>28496.75</v>
      </c>
      <c r="D1806">
        <v>28213.5</v>
      </c>
      <c r="E1806">
        <v>28476</v>
      </c>
      <c r="F1806">
        <f t="shared" si="28"/>
        <v>-0.13660626492485411</v>
      </c>
    </row>
    <row r="1807" spans="1:6" x14ac:dyDescent="0.3">
      <c r="A1807" s="1">
        <v>43234</v>
      </c>
      <c r="B1807">
        <v>28519.9</v>
      </c>
      <c r="C1807">
        <v>28620.400000000001</v>
      </c>
      <c r="D1807">
        <v>28338.7</v>
      </c>
      <c r="E1807">
        <v>28437.1</v>
      </c>
      <c r="F1807">
        <f t="shared" si="28"/>
        <v>-0.29697121014448408</v>
      </c>
    </row>
    <row r="1808" spans="1:6" x14ac:dyDescent="0.3">
      <c r="A1808" s="1">
        <v>43235</v>
      </c>
      <c r="B1808">
        <v>28546.3</v>
      </c>
      <c r="C1808">
        <v>28669.1</v>
      </c>
      <c r="D1808">
        <v>28292.25</v>
      </c>
      <c r="E1808">
        <v>28352.65</v>
      </c>
      <c r="F1808">
        <f t="shared" si="28"/>
        <v>1.8105891336435871</v>
      </c>
    </row>
    <row r="1809" spans="1:6" x14ac:dyDescent="0.3">
      <c r="A1809" s="1">
        <v>43236</v>
      </c>
      <c r="B1809">
        <v>28219.599999999999</v>
      </c>
      <c r="C1809">
        <v>28987.5</v>
      </c>
      <c r="D1809">
        <v>28200.65</v>
      </c>
      <c r="E1809">
        <v>28866</v>
      </c>
      <c r="F1809">
        <f t="shared" si="28"/>
        <v>-1.2817847987251436</v>
      </c>
    </row>
    <row r="1810" spans="1:6" x14ac:dyDescent="0.3">
      <c r="A1810" s="1">
        <v>43237</v>
      </c>
      <c r="B1810">
        <v>29002.25</v>
      </c>
      <c r="C1810">
        <v>29037.1</v>
      </c>
      <c r="D1810">
        <v>28441.599999999999</v>
      </c>
      <c r="E1810">
        <v>28496</v>
      </c>
      <c r="F1810">
        <f t="shared" si="28"/>
        <v>1.2517546322290873</v>
      </c>
    </row>
    <row r="1811" spans="1:6" x14ac:dyDescent="0.3">
      <c r="A1811" s="1">
        <v>43238</v>
      </c>
      <c r="B1811">
        <v>28469</v>
      </c>
      <c r="C1811">
        <v>28985.599999999999</v>
      </c>
      <c r="D1811">
        <v>28320.35</v>
      </c>
      <c r="E1811">
        <v>28852.7</v>
      </c>
      <c r="F1811">
        <f t="shared" si="28"/>
        <v>-0.62039254558498858</v>
      </c>
    </row>
    <row r="1812" spans="1:6" x14ac:dyDescent="0.3">
      <c r="A1812" s="1">
        <v>43241</v>
      </c>
      <c r="B1812">
        <v>28911.599999999999</v>
      </c>
      <c r="C1812">
        <v>28961.599999999999</v>
      </c>
      <c r="D1812">
        <v>28602.25</v>
      </c>
      <c r="E1812">
        <v>28673.7</v>
      </c>
      <c r="F1812">
        <f t="shared" si="28"/>
        <v>-0.280221945545926</v>
      </c>
    </row>
    <row r="1813" spans="1:6" x14ac:dyDescent="0.3">
      <c r="A1813" s="1">
        <v>43242</v>
      </c>
      <c r="B1813">
        <v>28623</v>
      </c>
      <c r="C1813">
        <v>28757.9</v>
      </c>
      <c r="D1813">
        <v>28528.2</v>
      </c>
      <c r="E1813">
        <v>28593.35</v>
      </c>
      <c r="F1813">
        <f t="shared" si="28"/>
        <v>-0.62234750387763971</v>
      </c>
    </row>
    <row r="1814" spans="1:6" x14ac:dyDescent="0.3">
      <c r="A1814" s="1">
        <v>43243</v>
      </c>
      <c r="B1814">
        <v>28589.15</v>
      </c>
      <c r="C1814">
        <v>28669.3</v>
      </c>
      <c r="D1814">
        <v>28381.200000000001</v>
      </c>
      <c r="E1814">
        <v>28415.4</v>
      </c>
      <c r="F1814">
        <f t="shared" si="28"/>
        <v>0.29860568564932588</v>
      </c>
    </row>
    <row r="1815" spans="1:6" x14ac:dyDescent="0.3">
      <c r="A1815" s="1">
        <v>43244</v>
      </c>
      <c r="B1815">
        <v>28486.6</v>
      </c>
      <c r="C1815">
        <v>28628.15</v>
      </c>
      <c r="D1815">
        <v>28327.45</v>
      </c>
      <c r="E1815">
        <v>28500.25</v>
      </c>
      <c r="F1815">
        <f t="shared" si="28"/>
        <v>0.33526021701563763</v>
      </c>
    </row>
    <row r="1816" spans="1:6" x14ac:dyDescent="0.3">
      <c r="A1816" s="1">
        <v>43245</v>
      </c>
      <c r="B1816">
        <v>28453.35</v>
      </c>
      <c r="C1816">
        <v>28728.05</v>
      </c>
      <c r="D1816">
        <v>28303.1</v>
      </c>
      <c r="E1816">
        <v>28595.8</v>
      </c>
      <c r="F1816">
        <f t="shared" si="28"/>
        <v>0.68559019156659118</v>
      </c>
    </row>
    <row r="1817" spans="1:6" x14ac:dyDescent="0.3">
      <c r="A1817" s="1">
        <v>43248</v>
      </c>
      <c r="B1817">
        <v>28746.6</v>
      </c>
      <c r="C1817">
        <v>28889.25</v>
      </c>
      <c r="D1817">
        <v>28640.400000000001</v>
      </c>
      <c r="E1817">
        <v>28791.85</v>
      </c>
      <c r="F1817">
        <f t="shared" si="28"/>
        <v>-0.29782733655530996</v>
      </c>
    </row>
    <row r="1818" spans="1:6" x14ac:dyDescent="0.3">
      <c r="A1818" s="1">
        <v>43249</v>
      </c>
      <c r="B1818">
        <v>28726.55</v>
      </c>
      <c r="C1818">
        <v>28952.55</v>
      </c>
      <c r="D1818">
        <v>28621.7</v>
      </c>
      <c r="E1818">
        <v>28706.1</v>
      </c>
      <c r="F1818">
        <f t="shared" si="28"/>
        <v>-0.16738602596660387</v>
      </c>
    </row>
    <row r="1819" spans="1:6" x14ac:dyDescent="0.3">
      <c r="A1819" s="1">
        <v>43250</v>
      </c>
      <c r="B1819">
        <v>28591.85</v>
      </c>
      <c r="C1819">
        <v>28705.9</v>
      </c>
      <c r="D1819">
        <v>28506</v>
      </c>
      <c r="E1819">
        <v>28658.05</v>
      </c>
      <c r="F1819">
        <f t="shared" si="28"/>
        <v>0.54522202313137147</v>
      </c>
    </row>
    <row r="1820" spans="1:6" x14ac:dyDescent="0.3">
      <c r="A1820" s="1">
        <v>43251</v>
      </c>
      <c r="B1820">
        <v>28756.65</v>
      </c>
      <c r="C1820">
        <v>28861.7</v>
      </c>
      <c r="D1820">
        <v>28577.599999999999</v>
      </c>
      <c r="E1820">
        <v>28814.3</v>
      </c>
      <c r="F1820">
        <f t="shared" si="28"/>
        <v>-0.70416425177775555</v>
      </c>
    </row>
    <row r="1821" spans="1:6" x14ac:dyDescent="0.3">
      <c r="A1821" s="1">
        <v>43252</v>
      </c>
      <c r="B1821">
        <v>28839</v>
      </c>
      <c r="C1821">
        <v>28907.4</v>
      </c>
      <c r="D1821">
        <v>28579.65</v>
      </c>
      <c r="E1821">
        <v>28611.4</v>
      </c>
      <c r="F1821">
        <f t="shared" si="28"/>
        <v>-0.75704089978121369</v>
      </c>
    </row>
    <row r="1822" spans="1:6" x14ac:dyDescent="0.3">
      <c r="A1822" s="1">
        <v>43255</v>
      </c>
      <c r="B1822">
        <v>28669.95</v>
      </c>
      <c r="C1822">
        <v>28678.05</v>
      </c>
      <c r="D1822">
        <v>28325.7</v>
      </c>
      <c r="E1822">
        <v>28394.799999999999</v>
      </c>
      <c r="F1822">
        <f t="shared" si="28"/>
        <v>-0.17027765647230672</v>
      </c>
    </row>
    <row r="1823" spans="1:6" x14ac:dyDescent="0.3">
      <c r="A1823" s="1">
        <v>43256</v>
      </c>
      <c r="B1823">
        <v>28417.200000000001</v>
      </c>
      <c r="C1823">
        <v>28482.85</v>
      </c>
      <c r="D1823">
        <v>28287.35</v>
      </c>
      <c r="E1823">
        <v>28346.45</v>
      </c>
      <c r="F1823">
        <f t="shared" si="28"/>
        <v>0.90152382397090025</v>
      </c>
    </row>
    <row r="1824" spans="1:6" x14ac:dyDescent="0.3">
      <c r="A1824" s="1">
        <v>43257</v>
      </c>
      <c r="B1824">
        <v>28378.1</v>
      </c>
      <c r="C1824">
        <v>28645.85</v>
      </c>
      <c r="D1824">
        <v>28368.5</v>
      </c>
      <c r="E1824">
        <v>28602</v>
      </c>
      <c r="F1824">
        <f t="shared" si="28"/>
        <v>0.91671911055171229</v>
      </c>
    </row>
    <row r="1825" spans="1:6" x14ac:dyDescent="0.3">
      <c r="A1825" s="1">
        <v>43258</v>
      </c>
      <c r="B1825">
        <v>28659.85</v>
      </c>
      <c r="C1825">
        <v>28897.8</v>
      </c>
      <c r="D1825">
        <v>28657.05</v>
      </c>
      <c r="E1825">
        <v>28864.2</v>
      </c>
      <c r="F1825">
        <f t="shared" si="28"/>
        <v>-0.52210004088109396</v>
      </c>
    </row>
    <row r="1826" spans="1:6" x14ac:dyDescent="0.3">
      <c r="A1826" s="1">
        <v>43259</v>
      </c>
      <c r="B1826">
        <v>28843.05</v>
      </c>
      <c r="C1826">
        <v>28866.45</v>
      </c>
      <c r="D1826">
        <v>28619.55</v>
      </c>
      <c r="E1826">
        <v>28713.5</v>
      </c>
      <c r="F1826">
        <f t="shared" si="28"/>
        <v>0.32319292318943799</v>
      </c>
    </row>
    <row r="1827" spans="1:6" x14ac:dyDescent="0.3">
      <c r="A1827" s="1">
        <v>43262</v>
      </c>
      <c r="B1827">
        <v>28779.3</v>
      </c>
      <c r="C1827">
        <v>29007.05</v>
      </c>
      <c r="D1827">
        <v>28722.2</v>
      </c>
      <c r="E1827">
        <v>28806.3</v>
      </c>
      <c r="F1827">
        <f t="shared" si="28"/>
        <v>0.88296657328432382</v>
      </c>
    </row>
    <row r="1828" spans="1:6" x14ac:dyDescent="0.3">
      <c r="A1828" s="1">
        <v>43263</v>
      </c>
      <c r="B1828">
        <v>28844.9</v>
      </c>
      <c r="C1828">
        <v>29122.65</v>
      </c>
      <c r="D1828">
        <v>28794.65</v>
      </c>
      <c r="E1828">
        <v>29060.65</v>
      </c>
      <c r="F1828">
        <f t="shared" si="28"/>
        <v>-0.49895649271437492</v>
      </c>
    </row>
    <row r="1829" spans="1:6" x14ac:dyDescent="0.3">
      <c r="A1829" s="1">
        <v>43264</v>
      </c>
      <c r="B1829">
        <v>29151.7</v>
      </c>
      <c r="C1829">
        <v>29161.05</v>
      </c>
      <c r="D1829">
        <v>28874.55</v>
      </c>
      <c r="E1829">
        <v>28915.65</v>
      </c>
      <c r="F1829">
        <f t="shared" si="28"/>
        <v>-0.1058250462984653</v>
      </c>
    </row>
    <row r="1830" spans="1:6" x14ac:dyDescent="0.3">
      <c r="A1830" s="1">
        <v>43265</v>
      </c>
      <c r="B1830">
        <v>28863.5</v>
      </c>
      <c r="C1830">
        <v>29016.1</v>
      </c>
      <c r="D1830">
        <v>28773.5</v>
      </c>
      <c r="E1830">
        <v>28885.05</v>
      </c>
      <c r="F1830">
        <f t="shared" si="28"/>
        <v>-0.38255083512059007</v>
      </c>
    </row>
    <row r="1831" spans="1:6" x14ac:dyDescent="0.3">
      <c r="A1831" s="1">
        <v>43266</v>
      </c>
      <c r="B1831">
        <v>28842.65</v>
      </c>
      <c r="C1831">
        <v>28891.55</v>
      </c>
      <c r="D1831">
        <v>28618.9</v>
      </c>
      <c r="E1831">
        <v>28774.55</v>
      </c>
      <c r="F1831">
        <f t="shared" si="28"/>
        <v>-0.21807465277476101</v>
      </c>
    </row>
    <row r="1832" spans="1:6" x14ac:dyDescent="0.3">
      <c r="A1832" s="1">
        <v>43269</v>
      </c>
      <c r="B1832">
        <v>28807.45</v>
      </c>
      <c r="C1832">
        <v>28904.799999999999</v>
      </c>
      <c r="D1832">
        <v>28673.1</v>
      </c>
      <c r="E1832">
        <v>28711.8</v>
      </c>
      <c r="F1832">
        <f t="shared" si="28"/>
        <v>-0.2096698918214836</v>
      </c>
    </row>
    <row r="1833" spans="1:6" x14ac:dyDescent="0.3">
      <c r="A1833" s="1">
        <v>43270</v>
      </c>
      <c r="B1833">
        <v>28688.35</v>
      </c>
      <c r="C1833">
        <v>28722.05</v>
      </c>
      <c r="D1833">
        <v>28497.75</v>
      </c>
      <c r="E1833">
        <v>28651.599999999999</v>
      </c>
      <c r="F1833">
        <f t="shared" si="28"/>
        <v>-0.46070725544123192</v>
      </c>
    </row>
    <row r="1834" spans="1:6" x14ac:dyDescent="0.3">
      <c r="A1834" s="1">
        <v>43271</v>
      </c>
      <c r="B1834">
        <v>28684.2</v>
      </c>
      <c r="C1834">
        <v>28721.95</v>
      </c>
      <c r="D1834">
        <v>28456.35</v>
      </c>
      <c r="E1834">
        <v>28519.599999999999</v>
      </c>
      <c r="F1834">
        <f t="shared" si="28"/>
        <v>-0.6630527777388131</v>
      </c>
    </row>
    <row r="1835" spans="1:6" x14ac:dyDescent="0.3">
      <c r="A1835" s="1">
        <v>43272</v>
      </c>
      <c r="B1835">
        <v>28519.35</v>
      </c>
      <c r="C1835">
        <v>28580.400000000001</v>
      </c>
      <c r="D1835">
        <v>28298</v>
      </c>
      <c r="E1835">
        <v>28330.5</v>
      </c>
      <c r="F1835">
        <f t="shared" si="28"/>
        <v>1.0598118635392952</v>
      </c>
    </row>
    <row r="1836" spans="1:6" x14ac:dyDescent="0.3">
      <c r="A1836" s="1">
        <v>43273</v>
      </c>
      <c r="B1836">
        <v>28295.05</v>
      </c>
      <c r="C1836">
        <v>28687.85</v>
      </c>
      <c r="D1836">
        <v>28200.2</v>
      </c>
      <c r="E1836">
        <v>28630.75</v>
      </c>
      <c r="F1836">
        <f t="shared" si="28"/>
        <v>-0.47187027933253073</v>
      </c>
    </row>
    <row r="1837" spans="1:6" x14ac:dyDescent="0.3">
      <c r="A1837" s="1">
        <v>43276</v>
      </c>
      <c r="B1837">
        <v>28670.2</v>
      </c>
      <c r="C1837">
        <v>28680.05</v>
      </c>
      <c r="D1837">
        <v>28429.5</v>
      </c>
      <c r="E1837">
        <v>28495.65</v>
      </c>
      <c r="F1837">
        <f t="shared" si="28"/>
        <v>1.0405096918301564</v>
      </c>
    </row>
    <row r="1838" spans="1:6" x14ac:dyDescent="0.3">
      <c r="A1838" s="1">
        <v>43277</v>
      </c>
      <c r="B1838">
        <v>28494.05</v>
      </c>
      <c r="C1838">
        <v>28868.25</v>
      </c>
      <c r="D1838">
        <v>28471.7</v>
      </c>
      <c r="E1838">
        <v>28792.15</v>
      </c>
      <c r="F1838">
        <f t="shared" si="28"/>
        <v>-0.58001920662402773</v>
      </c>
    </row>
    <row r="1839" spans="1:6" x14ac:dyDescent="0.3">
      <c r="A1839" s="1">
        <v>43278</v>
      </c>
      <c r="B1839">
        <v>28859.200000000001</v>
      </c>
      <c r="C1839">
        <v>28874.1</v>
      </c>
      <c r="D1839">
        <v>28556.3</v>
      </c>
      <c r="E1839">
        <v>28625.15</v>
      </c>
      <c r="F1839">
        <f t="shared" si="28"/>
        <v>-0.745148933717388</v>
      </c>
    </row>
    <row r="1840" spans="1:6" x14ac:dyDescent="0.3">
      <c r="A1840" s="1">
        <v>43279</v>
      </c>
      <c r="B1840">
        <v>28590.9</v>
      </c>
      <c r="C1840">
        <v>28676.95</v>
      </c>
      <c r="D1840">
        <v>28318.2</v>
      </c>
      <c r="E1840">
        <v>28411.85</v>
      </c>
      <c r="F1840">
        <f t="shared" si="28"/>
        <v>1.9504185753479675</v>
      </c>
    </row>
    <row r="1841" spans="1:6" x14ac:dyDescent="0.3">
      <c r="A1841" s="1">
        <v>43280</v>
      </c>
      <c r="B1841">
        <v>28517.45</v>
      </c>
      <c r="C1841">
        <v>29016.9</v>
      </c>
      <c r="D1841">
        <v>28473.599999999999</v>
      </c>
      <c r="E1841">
        <v>28966</v>
      </c>
      <c r="F1841">
        <f t="shared" si="28"/>
        <v>-0.65076296347441831</v>
      </c>
    </row>
    <row r="1842" spans="1:6" x14ac:dyDescent="0.3">
      <c r="A1842" s="1">
        <v>43283</v>
      </c>
      <c r="B1842">
        <v>29025.3</v>
      </c>
      <c r="C1842">
        <v>29029.7</v>
      </c>
      <c r="D1842">
        <v>28601.200000000001</v>
      </c>
      <c r="E1842">
        <v>28777.5</v>
      </c>
      <c r="F1842">
        <f t="shared" si="28"/>
        <v>0.68143514898791946</v>
      </c>
    </row>
    <row r="1843" spans="1:6" x14ac:dyDescent="0.3">
      <c r="A1843" s="1">
        <v>43284</v>
      </c>
      <c r="B1843">
        <v>28826.55</v>
      </c>
      <c r="C1843">
        <v>29040.1</v>
      </c>
      <c r="D1843">
        <v>28691.75</v>
      </c>
      <c r="E1843">
        <v>28973.599999999999</v>
      </c>
      <c r="F1843">
        <f t="shared" si="28"/>
        <v>0.46438827070161431</v>
      </c>
    </row>
    <row r="1844" spans="1:6" x14ac:dyDescent="0.3">
      <c r="A1844" s="1">
        <v>43285</v>
      </c>
      <c r="B1844">
        <v>29014.3</v>
      </c>
      <c r="C1844">
        <v>29138.1</v>
      </c>
      <c r="D1844">
        <v>28822.05</v>
      </c>
      <c r="E1844">
        <v>29108.15</v>
      </c>
      <c r="F1844">
        <f t="shared" si="28"/>
        <v>0.99972000968800834</v>
      </c>
    </row>
    <row r="1845" spans="1:6" x14ac:dyDescent="0.3">
      <c r="A1845" s="1">
        <v>43286</v>
      </c>
      <c r="B1845">
        <v>29146.400000000001</v>
      </c>
      <c r="C1845">
        <v>29519.9</v>
      </c>
      <c r="D1845">
        <v>29063.9</v>
      </c>
      <c r="E1845">
        <v>29399.15</v>
      </c>
      <c r="F1845">
        <f t="shared" si="28"/>
        <v>-0.18537950927152655</v>
      </c>
    </row>
    <row r="1846" spans="1:6" x14ac:dyDescent="0.3">
      <c r="A1846" s="1">
        <v>43287</v>
      </c>
      <c r="B1846">
        <v>29385.7</v>
      </c>
      <c r="C1846">
        <v>29555.15</v>
      </c>
      <c r="D1846">
        <v>29262.2</v>
      </c>
      <c r="E1846">
        <v>29344.65</v>
      </c>
      <c r="F1846">
        <f t="shared" si="28"/>
        <v>0.82774884007816696</v>
      </c>
    </row>
    <row r="1847" spans="1:6" x14ac:dyDescent="0.3">
      <c r="A1847" s="1">
        <v>43290</v>
      </c>
      <c r="B1847">
        <v>29504.65</v>
      </c>
      <c r="C1847">
        <v>29663.65</v>
      </c>
      <c r="D1847">
        <v>29352.1</v>
      </c>
      <c r="E1847">
        <v>29587.55</v>
      </c>
      <c r="F1847">
        <f t="shared" si="28"/>
        <v>0.43210742356160675</v>
      </c>
    </row>
    <row r="1848" spans="1:6" x14ac:dyDescent="0.3">
      <c r="A1848" s="1">
        <v>43291</v>
      </c>
      <c r="B1848">
        <v>29674.1</v>
      </c>
      <c r="C1848">
        <v>29746.75</v>
      </c>
      <c r="D1848">
        <v>29549.5</v>
      </c>
      <c r="E1848">
        <v>29715.4</v>
      </c>
      <c r="F1848">
        <f t="shared" si="28"/>
        <v>0.29345053406650112</v>
      </c>
    </row>
    <row r="1849" spans="1:6" x14ac:dyDescent="0.3">
      <c r="A1849" s="1">
        <v>43292</v>
      </c>
      <c r="B1849">
        <v>29710.9</v>
      </c>
      <c r="C1849">
        <v>29958.1</v>
      </c>
      <c r="D1849">
        <v>29543.05</v>
      </c>
      <c r="E1849">
        <v>29802.6</v>
      </c>
      <c r="F1849">
        <f t="shared" si="28"/>
        <v>0.43637132330737227</v>
      </c>
    </row>
    <row r="1850" spans="1:6" x14ac:dyDescent="0.3">
      <c r="A1850" s="1">
        <v>43293</v>
      </c>
      <c r="B1850">
        <v>29862.75</v>
      </c>
      <c r="C1850">
        <v>30008.3</v>
      </c>
      <c r="D1850">
        <v>29772.799999999999</v>
      </c>
      <c r="E1850">
        <v>29932.65</v>
      </c>
      <c r="F1850">
        <f t="shared" si="28"/>
        <v>-1.0126066352294305</v>
      </c>
    </row>
    <row r="1851" spans="1:6" x14ac:dyDescent="0.3">
      <c r="A1851" s="1">
        <v>43294</v>
      </c>
      <c r="B1851">
        <v>29976.25</v>
      </c>
      <c r="C1851">
        <v>30036.3</v>
      </c>
      <c r="D1851">
        <v>29546.400000000001</v>
      </c>
      <c r="E1851">
        <v>29629.55</v>
      </c>
      <c r="F1851">
        <f t="shared" si="28"/>
        <v>-0.19642552789360868</v>
      </c>
    </row>
    <row r="1852" spans="1:6" x14ac:dyDescent="0.3">
      <c r="A1852" s="1">
        <v>43297</v>
      </c>
      <c r="B1852">
        <v>29655.3</v>
      </c>
      <c r="C1852">
        <v>29824.65</v>
      </c>
      <c r="D1852">
        <v>29522.7</v>
      </c>
      <c r="E1852">
        <v>29571.35</v>
      </c>
      <c r="F1852">
        <f t="shared" si="28"/>
        <v>-1.0087466415973545</v>
      </c>
    </row>
    <row r="1853" spans="1:6" x14ac:dyDescent="0.3">
      <c r="A1853" s="1">
        <v>43298</v>
      </c>
      <c r="B1853">
        <v>29636.35</v>
      </c>
      <c r="C1853">
        <v>29740.25</v>
      </c>
      <c r="D1853">
        <v>29231.3</v>
      </c>
      <c r="E1853">
        <v>29273.05</v>
      </c>
      <c r="F1853">
        <f t="shared" si="28"/>
        <v>-0.95616958260242046</v>
      </c>
    </row>
    <row r="1854" spans="1:6" x14ac:dyDescent="0.3">
      <c r="A1854" s="1">
        <v>43299</v>
      </c>
      <c r="B1854">
        <v>29400.799999999999</v>
      </c>
      <c r="C1854">
        <v>29427.45</v>
      </c>
      <c r="D1854">
        <v>28897.65</v>
      </c>
      <c r="E1854">
        <v>28993.15</v>
      </c>
      <c r="F1854">
        <f t="shared" si="28"/>
        <v>0.75655801456550442</v>
      </c>
    </row>
    <row r="1855" spans="1:6" x14ac:dyDescent="0.3">
      <c r="A1855" s="1">
        <v>43300</v>
      </c>
      <c r="B1855">
        <v>29035.4</v>
      </c>
      <c r="C1855">
        <v>29254.2</v>
      </c>
      <c r="D1855">
        <v>28838.2</v>
      </c>
      <c r="E1855">
        <v>29212.5</v>
      </c>
      <c r="F1855">
        <f t="shared" si="28"/>
        <v>0.23448866067608043</v>
      </c>
    </row>
    <row r="1856" spans="1:6" x14ac:dyDescent="0.3">
      <c r="A1856" s="1">
        <v>43301</v>
      </c>
      <c r="B1856">
        <v>29236.25</v>
      </c>
      <c r="C1856">
        <v>29374.85</v>
      </c>
      <c r="D1856">
        <v>29080.1</v>
      </c>
      <c r="E1856">
        <v>29281</v>
      </c>
      <c r="F1856">
        <f t="shared" si="28"/>
        <v>2.4585908951197073</v>
      </c>
    </row>
    <row r="1857" spans="1:6" x14ac:dyDescent="0.3">
      <c r="A1857" s="1">
        <v>43304</v>
      </c>
      <c r="B1857">
        <v>29643.55</v>
      </c>
      <c r="C1857">
        <v>30031.7</v>
      </c>
      <c r="D1857">
        <v>29529.95</v>
      </c>
      <c r="E1857">
        <v>30000.9</v>
      </c>
      <c r="F1857">
        <f t="shared" si="28"/>
        <v>8.4164141742414392E-2</v>
      </c>
    </row>
    <row r="1858" spans="1:6" x14ac:dyDescent="0.3">
      <c r="A1858" s="1">
        <v>43305</v>
      </c>
      <c r="B1858">
        <v>30041.15</v>
      </c>
      <c r="C1858">
        <v>30162.6</v>
      </c>
      <c r="D1858">
        <v>29858.1</v>
      </c>
      <c r="E1858">
        <v>30026.15</v>
      </c>
      <c r="F1858">
        <f t="shared" si="28"/>
        <v>-0.20282320577230664</v>
      </c>
    </row>
    <row r="1859" spans="1:6" x14ac:dyDescent="0.3">
      <c r="A1859" s="1">
        <v>43306</v>
      </c>
      <c r="B1859">
        <v>30000.25</v>
      </c>
      <c r="C1859">
        <v>30098.1</v>
      </c>
      <c r="D1859">
        <v>29918.6</v>
      </c>
      <c r="E1859">
        <v>29965.25</v>
      </c>
      <c r="F1859">
        <f t="shared" ref="F1859:F1922" si="29">((E1860-E1859)/E1859)*100</f>
        <v>0.23694112346801713</v>
      </c>
    </row>
    <row r="1860" spans="1:6" x14ac:dyDescent="0.3">
      <c r="A1860" s="1">
        <v>43307</v>
      </c>
      <c r="B1860">
        <v>30050.35</v>
      </c>
      <c r="C1860">
        <v>30242.95</v>
      </c>
      <c r="D1860">
        <v>29834.75</v>
      </c>
      <c r="E1860">
        <v>30036.25</v>
      </c>
      <c r="F1860">
        <f t="shared" si="29"/>
        <v>2.3741312580631688</v>
      </c>
    </row>
    <row r="1861" spans="1:6" x14ac:dyDescent="0.3">
      <c r="A1861" s="1">
        <v>43308</v>
      </c>
      <c r="B1861">
        <v>30641.599999999999</v>
      </c>
      <c r="C1861">
        <v>31014.799999999999</v>
      </c>
      <c r="D1861">
        <v>30410.9</v>
      </c>
      <c r="E1861">
        <v>30749.35</v>
      </c>
      <c r="F1861">
        <f t="shared" si="29"/>
        <v>0.28374583527781888</v>
      </c>
    </row>
    <row r="1862" spans="1:6" x14ac:dyDescent="0.3">
      <c r="A1862" s="1">
        <v>43311</v>
      </c>
      <c r="B1862">
        <v>30787.75</v>
      </c>
      <c r="C1862">
        <v>30928.35</v>
      </c>
      <c r="D1862">
        <v>30658.7</v>
      </c>
      <c r="E1862">
        <v>30836.6</v>
      </c>
      <c r="F1862">
        <f t="shared" si="29"/>
        <v>0.55340082888516062</v>
      </c>
    </row>
    <row r="1863" spans="1:6" x14ac:dyDescent="0.3">
      <c r="A1863" s="1">
        <v>43312</v>
      </c>
      <c r="B1863">
        <v>30863.25</v>
      </c>
      <c r="C1863">
        <v>31038.25</v>
      </c>
      <c r="D1863">
        <v>30638.55</v>
      </c>
      <c r="E1863">
        <v>31007.25</v>
      </c>
      <c r="F1863">
        <f t="shared" si="29"/>
        <v>0.54132501269863842</v>
      </c>
    </row>
    <row r="1864" spans="1:6" x14ac:dyDescent="0.3">
      <c r="A1864" s="1">
        <v>43313</v>
      </c>
      <c r="B1864">
        <v>31085.85</v>
      </c>
      <c r="C1864">
        <v>31244.75</v>
      </c>
      <c r="D1864">
        <v>30886.45</v>
      </c>
      <c r="E1864">
        <v>31175.1</v>
      </c>
      <c r="F1864">
        <f t="shared" si="29"/>
        <v>-0.3202876654766097</v>
      </c>
    </row>
    <row r="1865" spans="1:6" x14ac:dyDescent="0.3">
      <c r="A1865" s="1">
        <v>43314</v>
      </c>
      <c r="B1865">
        <v>31137.85</v>
      </c>
      <c r="C1865">
        <v>31364.45</v>
      </c>
      <c r="D1865">
        <v>31003.5</v>
      </c>
      <c r="E1865">
        <v>31075.25</v>
      </c>
      <c r="F1865">
        <f t="shared" si="29"/>
        <v>1.1253328613607316</v>
      </c>
    </row>
    <row r="1866" spans="1:6" x14ac:dyDescent="0.3">
      <c r="A1866" s="1">
        <v>43315</v>
      </c>
      <c r="B1866">
        <v>31162.3</v>
      </c>
      <c r="C1866">
        <v>31490.7</v>
      </c>
      <c r="D1866">
        <v>31044.799999999999</v>
      </c>
      <c r="E1866">
        <v>31424.95</v>
      </c>
      <c r="F1866">
        <f t="shared" si="29"/>
        <v>-0.64582441658618617</v>
      </c>
    </row>
    <row r="1867" spans="1:6" x14ac:dyDescent="0.3">
      <c r="A1867" s="1">
        <v>43318</v>
      </c>
      <c r="B1867">
        <v>31505.95</v>
      </c>
      <c r="C1867">
        <v>31551.35</v>
      </c>
      <c r="D1867">
        <v>31134.95</v>
      </c>
      <c r="E1867">
        <v>31222</v>
      </c>
      <c r="F1867">
        <f t="shared" si="29"/>
        <v>-0.26151431682788245</v>
      </c>
    </row>
    <row r="1868" spans="1:6" x14ac:dyDescent="0.3">
      <c r="A1868" s="1">
        <v>43319</v>
      </c>
      <c r="B1868">
        <v>31304.2</v>
      </c>
      <c r="C1868">
        <v>31328.95</v>
      </c>
      <c r="D1868">
        <v>31083.7</v>
      </c>
      <c r="E1868">
        <v>31140.35</v>
      </c>
      <c r="F1868">
        <f t="shared" si="29"/>
        <v>0.52070705692133024</v>
      </c>
    </row>
    <row r="1869" spans="1:6" x14ac:dyDescent="0.3">
      <c r="A1869" s="1">
        <v>43320</v>
      </c>
      <c r="B1869">
        <v>31141.3</v>
      </c>
      <c r="C1869">
        <v>31335.8</v>
      </c>
      <c r="D1869">
        <v>31117.599999999999</v>
      </c>
      <c r="E1869">
        <v>31302.5</v>
      </c>
      <c r="F1869">
        <f t="shared" si="29"/>
        <v>0.24295184090727343</v>
      </c>
    </row>
    <row r="1870" spans="1:6" x14ac:dyDescent="0.3">
      <c r="A1870" s="1">
        <v>43321</v>
      </c>
      <c r="B1870">
        <v>31376</v>
      </c>
      <c r="C1870">
        <v>31505.9</v>
      </c>
      <c r="D1870">
        <v>31221.85</v>
      </c>
      <c r="E1870">
        <v>31378.55</v>
      </c>
      <c r="F1870">
        <f t="shared" si="29"/>
        <v>0.30705689077411857</v>
      </c>
    </row>
    <row r="1871" spans="1:6" x14ac:dyDescent="0.3">
      <c r="A1871" s="1">
        <v>43322</v>
      </c>
      <c r="B1871">
        <v>31345.95</v>
      </c>
      <c r="C1871">
        <v>31551.5</v>
      </c>
      <c r="D1871">
        <v>31269.05</v>
      </c>
      <c r="E1871">
        <v>31474.9</v>
      </c>
      <c r="F1871">
        <f t="shared" si="29"/>
        <v>1.5409103762040688E-2</v>
      </c>
    </row>
    <row r="1872" spans="1:6" x14ac:dyDescent="0.3">
      <c r="A1872" s="1">
        <v>43325</v>
      </c>
      <c r="B1872">
        <v>31354.7</v>
      </c>
      <c r="C1872">
        <v>31652</v>
      </c>
      <c r="D1872">
        <v>31317.599999999999</v>
      </c>
      <c r="E1872">
        <v>31479.75</v>
      </c>
      <c r="F1872">
        <f t="shared" si="29"/>
        <v>0.77986642206497825</v>
      </c>
    </row>
    <row r="1873" spans="1:6" x14ac:dyDescent="0.3">
      <c r="A1873" s="1">
        <v>43326</v>
      </c>
      <c r="B1873">
        <v>31545.7</v>
      </c>
      <c r="C1873">
        <v>31821.599999999999</v>
      </c>
      <c r="D1873">
        <v>31526.15</v>
      </c>
      <c r="E1873">
        <v>31725.25</v>
      </c>
      <c r="F1873">
        <f t="shared" si="29"/>
        <v>1.8912380517096004E-2</v>
      </c>
    </row>
    <row r="1874" spans="1:6" x14ac:dyDescent="0.3">
      <c r="A1874" s="1">
        <v>43328</v>
      </c>
      <c r="B1874">
        <v>31701.65</v>
      </c>
      <c r="C1874">
        <v>31848.5</v>
      </c>
      <c r="D1874">
        <v>31532.05</v>
      </c>
      <c r="E1874">
        <v>31731.25</v>
      </c>
      <c r="F1874">
        <f t="shared" si="29"/>
        <v>1.9186133543431139</v>
      </c>
    </row>
    <row r="1875" spans="1:6" x14ac:dyDescent="0.3">
      <c r="A1875" s="1">
        <v>43329</v>
      </c>
      <c r="B1875">
        <v>31799.200000000001</v>
      </c>
      <c r="C1875">
        <v>32383.200000000001</v>
      </c>
      <c r="D1875">
        <v>31785.95</v>
      </c>
      <c r="E1875">
        <v>32340.05</v>
      </c>
      <c r="F1875">
        <f t="shared" si="29"/>
        <v>0.12167575498492483</v>
      </c>
    </row>
    <row r="1876" spans="1:6" x14ac:dyDescent="0.3">
      <c r="A1876" s="1">
        <v>43332</v>
      </c>
      <c r="B1876">
        <v>32422</v>
      </c>
      <c r="C1876">
        <v>32466.95</v>
      </c>
      <c r="D1876">
        <v>32291.55</v>
      </c>
      <c r="E1876">
        <v>32379.4</v>
      </c>
      <c r="F1876">
        <f t="shared" si="29"/>
        <v>-0.22545198490398216</v>
      </c>
    </row>
    <row r="1877" spans="1:6" x14ac:dyDescent="0.3">
      <c r="A1877" s="1">
        <v>43333</v>
      </c>
      <c r="B1877">
        <v>32455.3</v>
      </c>
      <c r="C1877">
        <v>32534.9</v>
      </c>
      <c r="D1877">
        <v>32240.1</v>
      </c>
      <c r="E1877">
        <v>32306.400000000001</v>
      </c>
      <c r="F1877">
        <f t="shared" si="29"/>
        <v>0.90957209716959653</v>
      </c>
    </row>
    <row r="1878" spans="1:6" x14ac:dyDescent="0.3">
      <c r="A1878" s="1">
        <v>43335</v>
      </c>
      <c r="B1878">
        <v>32457.599999999999</v>
      </c>
      <c r="C1878">
        <v>32660.6</v>
      </c>
      <c r="D1878">
        <v>32251.95</v>
      </c>
      <c r="E1878">
        <v>32600.25</v>
      </c>
      <c r="F1878">
        <f t="shared" si="29"/>
        <v>-0.65858390656513588</v>
      </c>
    </row>
    <row r="1879" spans="1:6" x14ac:dyDescent="0.3">
      <c r="A1879" s="1">
        <v>43336</v>
      </c>
      <c r="B1879">
        <v>32550.15</v>
      </c>
      <c r="C1879">
        <v>32583.5</v>
      </c>
      <c r="D1879">
        <v>32217.4</v>
      </c>
      <c r="E1879">
        <v>32385.55</v>
      </c>
      <c r="F1879">
        <f t="shared" si="29"/>
        <v>0.67483800645658099</v>
      </c>
    </row>
    <row r="1880" spans="1:6" x14ac:dyDescent="0.3">
      <c r="A1880" s="1">
        <v>43339</v>
      </c>
      <c r="B1880">
        <v>32508.05</v>
      </c>
      <c r="C1880">
        <v>32730.95</v>
      </c>
      <c r="D1880">
        <v>32449.5</v>
      </c>
      <c r="E1880">
        <v>32604.1</v>
      </c>
      <c r="F1880">
        <f t="shared" si="29"/>
        <v>-0.3366141068147871</v>
      </c>
    </row>
    <row r="1881" spans="1:6" x14ac:dyDescent="0.3">
      <c r="A1881" s="1">
        <v>43340</v>
      </c>
      <c r="B1881">
        <v>32650.75</v>
      </c>
      <c r="C1881">
        <v>32752</v>
      </c>
      <c r="D1881">
        <v>32455.599999999999</v>
      </c>
      <c r="E1881">
        <v>32494.35</v>
      </c>
      <c r="F1881">
        <f t="shared" si="29"/>
        <v>-0.19926541075602375</v>
      </c>
    </row>
    <row r="1882" spans="1:6" x14ac:dyDescent="0.3">
      <c r="A1882" s="1">
        <v>43341</v>
      </c>
      <c r="B1882">
        <v>32519.200000000001</v>
      </c>
      <c r="C1882">
        <v>32577.200000000001</v>
      </c>
      <c r="D1882">
        <v>32354.75</v>
      </c>
      <c r="E1882">
        <v>32429.599999999999</v>
      </c>
      <c r="F1882">
        <f t="shared" si="29"/>
        <v>1.2778449317907143</v>
      </c>
    </row>
    <row r="1883" spans="1:6" x14ac:dyDescent="0.3">
      <c r="A1883" s="1">
        <v>43342</v>
      </c>
      <c r="B1883">
        <v>32458.65</v>
      </c>
      <c r="C1883">
        <v>32898.35</v>
      </c>
      <c r="D1883">
        <v>32445.15</v>
      </c>
      <c r="E1883">
        <v>32844</v>
      </c>
      <c r="F1883">
        <f t="shared" si="29"/>
        <v>0.20566922421143258</v>
      </c>
    </row>
    <row r="1884" spans="1:6" x14ac:dyDescent="0.3">
      <c r="A1884" s="1">
        <v>43343</v>
      </c>
      <c r="B1884">
        <v>32984.35</v>
      </c>
      <c r="C1884">
        <v>33067.15</v>
      </c>
      <c r="D1884">
        <v>32773.800000000003</v>
      </c>
      <c r="E1884">
        <v>32911.550000000003</v>
      </c>
      <c r="F1884">
        <f t="shared" si="29"/>
        <v>-2.4368344851579566</v>
      </c>
    </row>
    <row r="1885" spans="1:6" x14ac:dyDescent="0.3">
      <c r="A1885" s="1">
        <v>43346</v>
      </c>
      <c r="B1885">
        <v>33167.9</v>
      </c>
      <c r="C1885">
        <v>33167.9</v>
      </c>
      <c r="D1885">
        <v>31978.35</v>
      </c>
      <c r="E1885">
        <v>32109.55</v>
      </c>
      <c r="F1885">
        <f t="shared" si="29"/>
        <v>-2.0769521840075549</v>
      </c>
    </row>
    <row r="1886" spans="1:6" x14ac:dyDescent="0.3">
      <c r="A1886" s="1">
        <v>43347</v>
      </c>
      <c r="B1886">
        <v>32033.85</v>
      </c>
      <c r="C1886">
        <v>32042.35</v>
      </c>
      <c r="D1886">
        <v>31223.55</v>
      </c>
      <c r="E1886">
        <v>31442.65</v>
      </c>
      <c r="F1886">
        <f t="shared" si="29"/>
        <v>-0.87079174306237839</v>
      </c>
    </row>
    <row r="1887" spans="1:6" x14ac:dyDescent="0.3">
      <c r="A1887" s="1">
        <v>43348</v>
      </c>
      <c r="B1887">
        <v>31395.15</v>
      </c>
      <c r="C1887">
        <v>31456.65</v>
      </c>
      <c r="D1887">
        <v>30931.8</v>
      </c>
      <c r="E1887">
        <v>31168.85</v>
      </c>
      <c r="F1887">
        <f t="shared" si="29"/>
        <v>-3.721664418160614E-2</v>
      </c>
    </row>
    <row r="1888" spans="1:6" x14ac:dyDescent="0.3">
      <c r="A1888" s="1">
        <v>43349</v>
      </c>
      <c r="B1888">
        <v>31299.3</v>
      </c>
      <c r="C1888">
        <v>31377.65</v>
      </c>
      <c r="D1888">
        <v>30952.7</v>
      </c>
      <c r="E1888">
        <v>31157.25</v>
      </c>
      <c r="F1888">
        <f t="shared" si="29"/>
        <v>0.6324370732333543</v>
      </c>
    </row>
    <row r="1889" spans="1:6" x14ac:dyDescent="0.3">
      <c r="A1889" s="1">
        <v>43350</v>
      </c>
      <c r="B1889">
        <v>31241.55</v>
      </c>
      <c r="C1889">
        <v>31438.35</v>
      </c>
      <c r="D1889">
        <v>31009.3</v>
      </c>
      <c r="E1889">
        <v>31354.3</v>
      </c>
      <c r="F1889">
        <f t="shared" si="29"/>
        <v>-1.730863071412855</v>
      </c>
    </row>
    <row r="1890" spans="1:6" x14ac:dyDescent="0.3">
      <c r="A1890" s="1">
        <v>43353</v>
      </c>
      <c r="B1890">
        <v>31305.5</v>
      </c>
      <c r="C1890">
        <v>31348.15</v>
      </c>
      <c r="D1890">
        <v>30769.8</v>
      </c>
      <c r="E1890">
        <v>30811.599999999999</v>
      </c>
      <c r="F1890">
        <f t="shared" si="29"/>
        <v>-2.4148372690804742</v>
      </c>
    </row>
    <row r="1891" spans="1:6" x14ac:dyDescent="0.3">
      <c r="A1891" s="1">
        <v>43354</v>
      </c>
      <c r="B1891">
        <v>30845.200000000001</v>
      </c>
      <c r="C1891">
        <v>30874.25</v>
      </c>
      <c r="D1891">
        <v>29988.85</v>
      </c>
      <c r="E1891">
        <v>30067.55</v>
      </c>
      <c r="F1891">
        <f t="shared" si="29"/>
        <v>2.5298037252785859</v>
      </c>
    </row>
    <row r="1892" spans="1:6" x14ac:dyDescent="0.3">
      <c r="A1892" s="1">
        <v>43355</v>
      </c>
      <c r="B1892">
        <v>30147.5</v>
      </c>
      <c r="C1892">
        <v>30873.55</v>
      </c>
      <c r="D1892">
        <v>30029.75</v>
      </c>
      <c r="E1892">
        <v>30828.2</v>
      </c>
      <c r="F1892">
        <f t="shared" si="29"/>
        <v>0.51705905631855842</v>
      </c>
    </row>
    <row r="1893" spans="1:6" x14ac:dyDescent="0.3">
      <c r="A1893" s="1">
        <v>43357</v>
      </c>
      <c r="B1893">
        <v>30957.200000000001</v>
      </c>
      <c r="C1893">
        <v>31095.5</v>
      </c>
      <c r="D1893">
        <v>30834.5</v>
      </c>
      <c r="E1893">
        <v>30987.599999999999</v>
      </c>
      <c r="F1893">
        <f t="shared" si="29"/>
        <v>-1.3807135757528772</v>
      </c>
    </row>
    <row r="1894" spans="1:6" x14ac:dyDescent="0.3">
      <c r="A1894" s="1">
        <v>43360</v>
      </c>
      <c r="B1894">
        <v>30824.799999999999</v>
      </c>
      <c r="C1894">
        <v>30832.65</v>
      </c>
      <c r="D1894">
        <v>30483.5</v>
      </c>
      <c r="E1894">
        <v>30559.75</v>
      </c>
      <c r="F1894">
        <f t="shared" si="29"/>
        <v>1.0913047390767268</v>
      </c>
    </row>
    <row r="1895" spans="1:6" x14ac:dyDescent="0.3">
      <c r="A1895" s="1">
        <v>43361</v>
      </c>
      <c r="B1895">
        <v>30647.200000000001</v>
      </c>
      <c r="C1895">
        <v>31049.85</v>
      </c>
      <c r="D1895">
        <v>30568.05</v>
      </c>
      <c r="E1895">
        <v>30893.25</v>
      </c>
      <c r="F1895">
        <f t="shared" si="29"/>
        <v>-1.3127463118966092</v>
      </c>
    </row>
    <row r="1896" spans="1:6" x14ac:dyDescent="0.3">
      <c r="A1896" s="1">
        <v>43362</v>
      </c>
      <c r="B1896">
        <v>31027.75</v>
      </c>
      <c r="C1896">
        <v>31084.7</v>
      </c>
      <c r="D1896">
        <v>30385.15</v>
      </c>
      <c r="E1896">
        <v>30487.7</v>
      </c>
      <c r="F1896">
        <f t="shared" si="29"/>
        <v>-0.26502491168569381</v>
      </c>
    </row>
    <row r="1897" spans="1:6" x14ac:dyDescent="0.3">
      <c r="A1897" s="1">
        <v>43364</v>
      </c>
      <c r="B1897">
        <v>30555.85</v>
      </c>
      <c r="C1897">
        <v>30787.05</v>
      </c>
      <c r="D1897">
        <v>29728.65</v>
      </c>
      <c r="E1897">
        <v>30406.9</v>
      </c>
      <c r="F1897">
        <f t="shared" si="29"/>
        <v>-2.1629958989571469</v>
      </c>
    </row>
    <row r="1898" spans="1:6" x14ac:dyDescent="0.3">
      <c r="A1898" s="1">
        <v>43367</v>
      </c>
      <c r="B1898">
        <v>30510.35</v>
      </c>
      <c r="C1898">
        <v>30572.45</v>
      </c>
      <c r="D1898">
        <v>29415.3</v>
      </c>
      <c r="E1898">
        <v>29749.200000000001</v>
      </c>
      <c r="F1898">
        <f t="shared" si="29"/>
        <v>1.2610423137428832</v>
      </c>
    </row>
    <row r="1899" spans="1:6" x14ac:dyDescent="0.3">
      <c r="A1899" s="1">
        <v>43368</v>
      </c>
      <c r="B1899">
        <v>29763.1</v>
      </c>
      <c r="C1899">
        <v>30209.75</v>
      </c>
      <c r="D1899">
        <v>29384.35</v>
      </c>
      <c r="E1899">
        <v>30124.35</v>
      </c>
      <c r="F1899">
        <f t="shared" si="29"/>
        <v>-1.4662557034425543</v>
      </c>
    </row>
    <row r="1900" spans="1:6" x14ac:dyDescent="0.3">
      <c r="A1900" s="1">
        <v>43369</v>
      </c>
      <c r="B1900">
        <v>30352.85</v>
      </c>
      <c r="C1900">
        <v>30352.85</v>
      </c>
      <c r="D1900">
        <v>29507.8</v>
      </c>
      <c r="E1900">
        <v>29682.65</v>
      </c>
      <c r="F1900">
        <f t="shared" si="29"/>
        <v>-7.5464960170340087E-2</v>
      </c>
    </row>
    <row r="1901" spans="1:6" x14ac:dyDescent="0.3">
      <c r="A1901" s="1">
        <v>43370</v>
      </c>
      <c r="B1901">
        <v>29726.3</v>
      </c>
      <c r="C1901">
        <v>29753.75</v>
      </c>
      <c r="D1901">
        <v>29431</v>
      </c>
      <c r="E1901">
        <v>29660.25</v>
      </c>
      <c r="F1901">
        <f t="shared" si="29"/>
        <v>0.3285542097588548</v>
      </c>
    </row>
    <row r="1902" spans="1:6" x14ac:dyDescent="0.3">
      <c r="A1902" s="1">
        <v>43371</v>
      </c>
      <c r="B1902">
        <v>29808.1</v>
      </c>
      <c r="C1902">
        <v>29902.25</v>
      </c>
      <c r="D1902">
        <v>29372.7</v>
      </c>
      <c r="E1902">
        <v>29757.7</v>
      </c>
      <c r="F1902">
        <f t="shared" si="29"/>
        <v>0.55767078772889278</v>
      </c>
    </row>
    <row r="1903" spans="1:6" x14ac:dyDescent="0.3">
      <c r="A1903" s="1">
        <v>43374</v>
      </c>
      <c r="B1903">
        <v>29908.9</v>
      </c>
      <c r="C1903">
        <v>30029.4</v>
      </c>
      <c r="D1903">
        <v>29488.85</v>
      </c>
      <c r="E1903">
        <v>29923.65</v>
      </c>
      <c r="F1903">
        <f t="shared" si="29"/>
        <v>-1.4222863855178167</v>
      </c>
    </row>
    <row r="1904" spans="1:6" x14ac:dyDescent="0.3">
      <c r="A1904" s="1">
        <v>43376</v>
      </c>
      <c r="B1904">
        <v>29916.35</v>
      </c>
      <c r="C1904">
        <v>29945.75</v>
      </c>
      <c r="D1904">
        <v>29444.15</v>
      </c>
      <c r="E1904">
        <v>29498.05</v>
      </c>
      <c r="F1904">
        <f t="shared" si="29"/>
        <v>-2.9423978873179779</v>
      </c>
    </row>
    <row r="1905" spans="1:6" x14ac:dyDescent="0.3">
      <c r="A1905" s="1">
        <v>43377</v>
      </c>
      <c r="B1905">
        <v>29274.2</v>
      </c>
      <c r="C1905">
        <v>29335.200000000001</v>
      </c>
      <c r="D1905">
        <v>28506.9</v>
      </c>
      <c r="E1905">
        <v>28630.1</v>
      </c>
      <c r="F1905">
        <f t="shared" si="29"/>
        <v>-2.6416254221955189</v>
      </c>
    </row>
    <row r="1906" spans="1:6" x14ac:dyDescent="0.3">
      <c r="A1906" s="1">
        <v>43378</v>
      </c>
      <c r="B1906">
        <v>28457.3</v>
      </c>
      <c r="C1906">
        <v>28488.6</v>
      </c>
      <c r="D1906">
        <v>27782.400000000001</v>
      </c>
      <c r="E1906">
        <v>27873.8</v>
      </c>
      <c r="F1906">
        <f t="shared" si="29"/>
        <v>-0.60271652950082155</v>
      </c>
    </row>
    <row r="1907" spans="1:6" x14ac:dyDescent="0.3">
      <c r="A1907" s="1">
        <v>43381</v>
      </c>
      <c r="B1907">
        <v>27957.65</v>
      </c>
      <c r="C1907">
        <v>28087.4</v>
      </c>
      <c r="D1907">
        <v>27421.25</v>
      </c>
      <c r="E1907">
        <v>27705.8</v>
      </c>
      <c r="F1907">
        <f t="shared" si="29"/>
        <v>-2.0073414230955171</v>
      </c>
    </row>
    <row r="1908" spans="1:6" x14ac:dyDescent="0.3">
      <c r="A1908" s="1">
        <v>43382</v>
      </c>
      <c r="B1908">
        <v>27882.95</v>
      </c>
      <c r="C1908">
        <v>27893.75</v>
      </c>
      <c r="D1908">
        <v>27013.9</v>
      </c>
      <c r="E1908">
        <v>27149.65</v>
      </c>
      <c r="F1908">
        <f t="shared" si="29"/>
        <v>1.645877571165737</v>
      </c>
    </row>
    <row r="1909" spans="1:6" x14ac:dyDescent="0.3">
      <c r="A1909" s="1">
        <v>43383</v>
      </c>
      <c r="B1909">
        <v>27210.45</v>
      </c>
      <c r="C1909">
        <v>27663.25</v>
      </c>
      <c r="D1909">
        <v>27096.9</v>
      </c>
      <c r="E1909">
        <v>27596.5</v>
      </c>
      <c r="F1909">
        <f t="shared" si="29"/>
        <v>-0.8026380156903955</v>
      </c>
    </row>
    <row r="1910" spans="1:6" x14ac:dyDescent="0.3">
      <c r="A1910" s="1">
        <v>43384</v>
      </c>
      <c r="B1910">
        <v>26954.7</v>
      </c>
      <c r="C1910">
        <v>27519.3</v>
      </c>
      <c r="D1910">
        <v>26889.65</v>
      </c>
      <c r="E1910">
        <v>27375</v>
      </c>
      <c r="F1910">
        <f t="shared" si="29"/>
        <v>2.8440182648401797</v>
      </c>
    </row>
    <row r="1911" spans="1:6" x14ac:dyDescent="0.3">
      <c r="A1911" s="1">
        <v>43385</v>
      </c>
      <c r="B1911">
        <v>27655.55</v>
      </c>
      <c r="C1911">
        <v>28291</v>
      </c>
      <c r="D1911">
        <v>27617.1</v>
      </c>
      <c r="E1911">
        <v>28153.55</v>
      </c>
      <c r="F1911">
        <f t="shared" si="29"/>
        <v>0.62922793040309821</v>
      </c>
    </row>
    <row r="1912" spans="1:6" x14ac:dyDescent="0.3">
      <c r="A1912" s="1">
        <v>43388</v>
      </c>
      <c r="B1912">
        <v>28329.3</v>
      </c>
      <c r="C1912">
        <v>28385.55</v>
      </c>
      <c r="D1912">
        <v>27931.7</v>
      </c>
      <c r="E1912">
        <v>28330.7</v>
      </c>
      <c r="F1912">
        <f t="shared" si="29"/>
        <v>0.59140790732314863</v>
      </c>
    </row>
    <row r="1913" spans="1:6" x14ac:dyDescent="0.3">
      <c r="A1913" s="1">
        <v>43389</v>
      </c>
      <c r="B1913">
        <v>28425.3</v>
      </c>
      <c r="C1913">
        <v>28577.75</v>
      </c>
      <c r="D1913">
        <v>28124.75</v>
      </c>
      <c r="E1913">
        <v>28498.25</v>
      </c>
      <c r="F1913">
        <f t="shared" si="29"/>
        <v>0.4389743229847396</v>
      </c>
    </row>
    <row r="1914" spans="1:6" x14ac:dyDescent="0.3">
      <c r="A1914" s="1">
        <v>43390</v>
      </c>
      <c r="B1914">
        <v>28680.45</v>
      </c>
      <c r="C1914">
        <v>29059.4</v>
      </c>
      <c r="D1914">
        <v>28412.35</v>
      </c>
      <c r="E1914">
        <v>28623.35</v>
      </c>
      <c r="F1914">
        <f t="shared" si="29"/>
        <v>0.77524119294213101</v>
      </c>
    </row>
    <row r="1915" spans="1:6" x14ac:dyDescent="0.3">
      <c r="A1915" s="1">
        <v>43392</v>
      </c>
      <c r="B1915">
        <v>28515.65</v>
      </c>
      <c r="C1915">
        <v>28956.75</v>
      </c>
      <c r="D1915">
        <v>28476.1</v>
      </c>
      <c r="E1915">
        <v>28845.25</v>
      </c>
      <c r="F1915">
        <f t="shared" si="29"/>
        <v>-0.1653651814423544</v>
      </c>
    </row>
    <row r="1916" spans="1:6" x14ac:dyDescent="0.3">
      <c r="A1916" s="1">
        <v>43395</v>
      </c>
      <c r="B1916">
        <v>29062.3</v>
      </c>
      <c r="C1916">
        <v>29116.7</v>
      </c>
      <c r="D1916">
        <v>28729.200000000001</v>
      </c>
      <c r="E1916">
        <v>28797.55</v>
      </c>
      <c r="F1916">
        <f t="shared" si="29"/>
        <v>-1.1006144619941653</v>
      </c>
    </row>
    <row r="1917" spans="1:6" x14ac:dyDescent="0.3">
      <c r="A1917" s="1">
        <v>43396</v>
      </c>
      <c r="B1917">
        <v>28596.25</v>
      </c>
      <c r="C1917">
        <v>28797.7</v>
      </c>
      <c r="D1917">
        <v>28403.45</v>
      </c>
      <c r="E1917">
        <v>28480.6</v>
      </c>
      <c r="F1917">
        <f t="shared" si="29"/>
        <v>0.52807876238562912</v>
      </c>
    </row>
    <row r="1918" spans="1:6" x14ac:dyDescent="0.3">
      <c r="A1918" s="1">
        <v>43397</v>
      </c>
      <c r="B1918">
        <v>28680.75</v>
      </c>
      <c r="C1918">
        <v>28784.3</v>
      </c>
      <c r="D1918">
        <v>28449.15</v>
      </c>
      <c r="E1918">
        <v>28631</v>
      </c>
      <c r="F1918">
        <f t="shared" si="29"/>
        <v>-0.75931682442108706</v>
      </c>
    </row>
    <row r="1919" spans="1:6" x14ac:dyDescent="0.3">
      <c r="A1919" s="1">
        <v>43398</v>
      </c>
      <c r="B1919">
        <v>28400.95</v>
      </c>
      <c r="C1919">
        <v>28524.7</v>
      </c>
      <c r="D1919">
        <v>28284.400000000001</v>
      </c>
      <c r="E1919">
        <v>28413.599999999999</v>
      </c>
      <c r="F1919">
        <f t="shared" si="29"/>
        <v>-1.4079525297744717</v>
      </c>
    </row>
    <row r="1920" spans="1:6" x14ac:dyDescent="0.3">
      <c r="A1920" s="1">
        <v>43399</v>
      </c>
      <c r="B1920">
        <v>28485.7</v>
      </c>
      <c r="C1920">
        <v>28502.799999999999</v>
      </c>
      <c r="D1920">
        <v>27832.9</v>
      </c>
      <c r="E1920">
        <v>28013.55</v>
      </c>
      <c r="F1920">
        <f t="shared" si="29"/>
        <v>0.8708285811687585</v>
      </c>
    </row>
    <row r="1921" spans="1:6" x14ac:dyDescent="0.3">
      <c r="A1921" s="1">
        <v>43402</v>
      </c>
      <c r="B1921">
        <v>28070.9</v>
      </c>
      <c r="C1921">
        <v>28336.5</v>
      </c>
      <c r="D1921">
        <v>27886.9</v>
      </c>
      <c r="E1921">
        <v>28257.5</v>
      </c>
      <c r="F1921">
        <f t="shared" si="29"/>
        <v>4.8836592055203999E-2</v>
      </c>
    </row>
    <row r="1922" spans="1:6" x14ac:dyDescent="0.3">
      <c r="A1922" s="1">
        <v>43403</v>
      </c>
      <c r="B1922">
        <v>28247.4</v>
      </c>
      <c r="C1922">
        <v>28359.3</v>
      </c>
      <c r="D1922">
        <v>28112</v>
      </c>
      <c r="E1922">
        <v>28271.3</v>
      </c>
      <c r="F1922">
        <f t="shared" si="29"/>
        <v>0.97554764018633489</v>
      </c>
    </row>
    <row r="1923" spans="1:6" x14ac:dyDescent="0.3">
      <c r="A1923" s="1">
        <v>43404</v>
      </c>
      <c r="B1923">
        <v>28305.5</v>
      </c>
      <c r="C1923">
        <v>28599.15</v>
      </c>
      <c r="D1923">
        <v>27795.95</v>
      </c>
      <c r="E1923">
        <v>28547.1</v>
      </c>
      <c r="F1923">
        <f t="shared" ref="F1923:F1986" si="30">((E1924-E1923)/E1923)*100</f>
        <v>-0.67257269565034628</v>
      </c>
    </row>
    <row r="1924" spans="1:6" x14ac:dyDescent="0.3">
      <c r="A1924" s="1">
        <v>43405</v>
      </c>
      <c r="B1924">
        <v>28628.25</v>
      </c>
      <c r="C1924">
        <v>28718.25</v>
      </c>
      <c r="D1924">
        <v>28161.7</v>
      </c>
      <c r="E1924">
        <v>28355.1</v>
      </c>
      <c r="F1924">
        <f t="shared" si="30"/>
        <v>1.698812559292687</v>
      </c>
    </row>
    <row r="1925" spans="1:6" x14ac:dyDescent="0.3">
      <c r="A1925" s="1">
        <v>43406</v>
      </c>
      <c r="B1925">
        <v>28489.75</v>
      </c>
      <c r="C1925">
        <v>29091.05</v>
      </c>
      <c r="D1925">
        <v>28489.1</v>
      </c>
      <c r="E1925">
        <v>28836.799999999999</v>
      </c>
      <c r="F1925">
        <f t="shared" si="30"/>
        <v>-0.38735227209676776</v>
      </c>
    </row>
    <row r="1926" spans="1:6" x14ac:dyDescent="0.3">
      <c r="A1926" s="1">
        <v>43409</v>
      </c>
      <c r="B1926">
        <v>28929.3</v>
      </c>
      <c r="C1926">
        <v>28929.3</v>
      </c>
      <c r="D1926">
        <v>28517</v>
      </c>
      <c r="E1926">
        <v>28725.1</v>
      </c>
      <c r="F1926">
        <f t="shared" si="30"/>
        <v>-0.79373091825615927</v>
      </c>
    </row>
    <row r="1927" spans="1:6" x14ac:dyDescent="0.3">
      <c r="A1927" s="1">
        <v>43410</v>
      </c>
      <c r="B1927">
        <v>28874.25</v>
      </c>
      <c r="C1927">
        <v>28875.25</v>
      </c>
      <c r="D1927">
        <v>28396.5</v>
      </c>
      <c r="E1927">
        <v>28497.1</v>
      </c>
      <c r="F1927">
        <f t="shared" si="30"/>
        <v>0.91500538651301355</v>
      </c>
    </row>
    <row r="1928" spans="1:6" x14ac:dyDescent="0.3">
      <c r="A1928" s="1">
        <v>43411</v>
      </c>
      <c r="B1928">
        <v>28759</v>
      </c>
      <c r="C1928">
        <v>28795.65</v>
      </c>
      <c r="D1928">
        <v>28652.55</v>
      </c>
      <c r="E1928">
        <v>28757.85</v>
      </c>
      <c r="F1928">
        <f t="shared" si="30"/>
        <v>-9.3191945851304164E-2</v>
      </c>
    </row>
    <row r="1929" spans="1:6" x14ac:dyDescent="0.3">
      <c r="A1929" s="1">
        <v>43413</v>
      </c>
      <c r="B1929">
        <v>28769.4</v>
      </c>
      <c r="C1929">
        <v>28866.55</v>
      </c>
      <c r="D1929">
        <v>28586</v>
      </c>
      <c r="E1929">
        <v>28731.05</v>
      </c>
      <c r="F1929">
        <f t="shared" si="30"/>
        <v>-0.67766406031105975</v>
      </c>
    </row>
    <row r="1930" spans="1:6" x14ac:dyDescent="0.3">
      <c r="A1930" s="1">
        <v>43416</v>
      </c>
      <c r="B1930">
        <v>28783</v>
      </c>
      <c r="C1930">
        <v>28839.599999999999</v>
      </c>
      <c r="D1930">
        <v>28479.65</v>
      </c>
      <c r="E1930">
        <v>28536.35</v>
      </c>
      <c r="F1930">
        <f t="shared" si="30"/>
        <v>0.86556269459829305</v>
      </c>
    </row>
    <row r="1931" spans="1:6" x14ac:dyDescent="0.3">
      <c r="A1931" s="1">
        <v>43417</v>
      </c>
      <c r="B1931">
        <v>28499.05</v>
      </c>
      <c r="C1931">
        <v>28850.35</v>
      </c>
      <c r="D1931">
        <v>28405</v>
      </c>
      <c r="E1931">
        <v>28783.35</v>
      </c>
      <c r="F1931">
        <f t="shared" si="30"/>
        <v>0.9191077480557438</v>
      </c>
    </row>
    <row r="1932" spans="1:6" x14ac:dyDescent="0.3">
      <c r="A1932" s="1">
        <v>43418</v>
      </c>
      <c r="B1932">
        <v>28892.6</v>
      </c>
      <c r="C1932">
        <v>29196.15</v>
      </c>
      <c r="D1932">
        <v>28803.599999999999</v>
      </c>
      <c r="E1932">
        <v>29047.9</v>
      </c>
      <c r="F1932">
        <f t="shared" si="30"/>
        <v>-9.432695650976991E-2</v>
      </c>
    </row>
    <row r="1933" spans="1:6" x14ac:dyDescent="0.3">
      <c r="A1933" s="1">
        <v>43419</v>
      </c>
      <c r="B1933">
        <v>29134.3</v>
      </c>
      <c r="C1933">
        <v>29277.15</v>
      </c>
      <c r="D1933">
        <v>28900.35</v>
      </c>
      <c r="E1933">
        <v>29020.5</v>
      </c>
      <c r="F1933">
        <f t="shared" si="30"/>
        <v>0.45777984528177851</v>
      </c>
    </row>
    <row r="1934" spans="1:6" x14ac:dyDescent="0.3">
      <c r="A1934" s="1">
        <v>43420</v>
      </c>
      <c r="B1934">
        <v>29099.95</v>
      </c>
      <c r="C1934">
        <v>29266.400000000001</v>
      </c>
      <c r="D1934">
        <v>29041.55</v>
      </c>
      <c r="E1934">
        <v>29153.35</v>
      </c>
      <c r="F1934">
        <f t="shared" si="30"/>
        <v>1.7090660250022724</v>
      </c>
    </row>
    <row r="1935" spans="1:6" x14ac:dyDescent="0.3">
      <c r="A1935" s="1">
        <v>43423</v>
      </c>
      <c r="B1935">
        <v>29248.3</v>
      </c>
      <c r="C1935">
        <v>29702.35</v>
      </c>
      <c r="D1935">
        <v>29141.599999999999</v>
      </c>
      <c r="E1935">
        <v>29651.599999999999</v>
      </c>
      <c r="F1935">
        <f t="shared" si="30"/>
        <v>-0.82272120222853773</v>
      </c>
    </row>
    <row r="1936" spans="1:6" x14ac:dyDescent="0.3">
      <c r="A1936" s="1">
        <v>43424</v>
      </c>
      <c r="B1936">
        <v>29660.2</v>
      </c>
      <c r="C1936">
        <v>29721.1</v>
      </c>
      <c r="D1936">
        <v>29307.95</v>
      </c>
      <c r="E1936">
        <v>29407.65</v>
      </c>
      <c r="F1936">
        <f t="shared" si="30"/>
        <v>-5.7127992206119527E-2</v>
      </c>
    </row>
    <row r="1937" spans="1:6" x14ac:dyDescent="0.3">
      <c r="A1937" s="1">
        <v>43425</v>
      </c>
      <c r="B1937">
        <v>29425.75</v>
      </c>
      <c r="C1937">
        <v>29516.45</v>
      </c>
      <c r="D1937">
        <v>29228.799999999999</v>
      </c>
      <c r="E1937">
        <v>29390.85</v>
      </c>
      <c r="F1937">
        <f t="shared" si="30"/>
        <v>-0.4993050558251973</v>
      </c>
    </row>
    <row r="1938" spans="1:6" x14ac:dyDescent="0.3">
      <c r="A1938" s="1">
        <v>43426</v>
      </c>
      <c r="B1938">
        <v>29385.65</v>
      </c>
      <c r="C1938">
        <v>29581.05</v>
      </c>
      <c r="D1938">
        <v>29179.75</v>
      </c>
      <c r="E1938">
        <v>29244.1</v>
      </c>
      <c r="F1938">
        <f t="shared" si="30"/>
        <v>2.3642375727069784</v>
      </c>
    </row>
    <row r="1939" spans="1:6" x14ac:dyDescent="0.3">
      <c r="A1939" s="1">
        <v>43430</v>
      </c>
      <c r="B1939">
        <v>29336.3</v>
      </c>
      <c r="C1939">
        <v>29984.95</v>
      </c>
      <c r="D1939">
        <v>29312.75</v>
      </c>
      <c r="E1939">
        <v>29935.5</v>
      </c>
      <c r="F1939">
        <f t="shared" si="30"/>
        <v>-7.3658365485792021E-2</v>
      </c>
    </row>
    <row r="1940" spans="1:6" x14ac:dyDescent="0.3">
      <c r="A1940" s="1">
        <v>43431</v>
      </c>
      <c r="B1940">
        <v>29938.15</v>
      </c>
      <c r="C1940">
        <v>29951.8</v>
      </c>
      <c r="D1940">
        <v>29711.95</v>
      </c>
      <c r="E1940">
        <v>29913.45</v>
      </c>
      <c r="F1940">
        <f t="shared" si="30"/>
        <v>-0.77172643075272884</v>
      </c>
    </row>
    <row r="1941" spans="1:6" x14ac:dyDescent="0.3">
      <c r="A1941" s="1">
        <v>43432</v>
      </c>
      <c r="B1941">
        <v>29952.95</v>
      </c>
      <c r="C1941">
        <v>30151.9</v>
      </c>
      <c r="D1941">
        <v>29578.1</v>
      </c>
      <c r="E1941">
        <v>29682.6</v>
      </c>
      <c r="F1941">
        <f t="shared" si="30"/>
        <v>1.3993046431242619</v>
      </c>
    </row>
    <row r="1942" spans="1:6" x14ac:dyDescent="0.3">
      <c r="A1942" s="1">
        <v>43433</v>
      </c>
      <c r="B1942">
        <v>29863.05</v>
      </c>
      <c r="C1942">
        <v>30176.3</v>
      </c>
      <c r="D1942">
        <v>29798.5</v>
      </c>
      <c r="E1942">
        <v>30097.95</v>
      </c>
      <c r="F1942">
        <f t="shared" si="30"/>
        <v>9.4026337341909572E-2</v>
      </c>
    </row>
    <row r="1943" spans="1:6" x14ac:dyDescent="0.3">
      <c r="A1943" s="1">
        <v>43434</v>
      </c>
      <c r="B1943">
        <v>30226.15</v>
      </c>
      <c r="C1943">
        <v>30438.55</v>
      </c>
      <c r="D1943">
        <v>29924.7</v>
      </c>
      <c r="E1943">
        <v>30126.25</v>
      </c>
      <c r="F1943">
        <f t="shared" si="30"/>
        <v>0.73723082029790821</v>
      </c>
    </row>
    <row r="1944" spans="1:6" x14ac:dyDescent="0.3">
      <c r="A1944" s="1">
        <v>43437</v>
      </c>
      <c r="B1944">
        <v>30312</v>
      </c>
      <c r="C1944">
        <v>30526.25</v>
      </c>
      <c r="D1944">
        <v>30077.85</v>
      </c>
      <c r="E1944">
        <v>30348.35</v>
      </c>
      <c r="F1944">
        <f t="shared" si="30"/>
        <v>-0.65127099166840319</v>
      </c>
    </row>
    <row r="1945" spans="1:6" x14ac:dyDescent="0.3">
      <c r="A1945" s="1">
        <v>43438</v>
      </c>
      <c r="B1945">
        <v>30306.05</v>
      </c>
      <c r="C1945">
        <v>30476.45</v>
      </c>
      <c r="D1945">
        <v>30111.1</v>
      </c>
      <c r="E1945">
        <v>30150.7</v>
      </c>
      <c r="F1945">
        <f t="shared" si="30"/>
        <v>-0.71142626871017922</v>
      </c>
    </row>
    <row r="1946" spans="1:6" x14ac:dyDescent="0.3">
      <c r="A1946" s="1">
        <v>43439</v>
      </c>
      <c r="B1946">
        <v>30056.95</v>
      </c>
      <c r="C1946">
        <v>30101.8</v>
      </c>
      <c r="D1946">
        <v>29745</v>
      </c>
      <c r="E1946">
        <v>29936.2</v>
      </c>
      <c r="F1946">
        <f t="shared" si="30"/>
        <v>-1.4928414428016965</v>
      </c>
    </row>
    <row r="1947" spans="1:6" x14ac:dyDescent="0.3">
      <c r="A1947" s="1">
        <v>43440</v>
      </c>
      <c r="B1947">
        <v>29803.85</v>
      </c>
      <c r="C1947">
        <v>29803.85</v>
      </c>
      <c r="D1947">
        <v>29440.5</v>
      </c>
      <c r="E1947">
        <v>29489.3</v>
      </c>
      <c r="F1947">
        <f t="shared" si="30"/>
        <v>0.62514200065787318</v>
      </c>
    </row>
    <row r="1948" spans="1:6" x14ac:dyDescent="0.3">
      <c r="A1948" s="1">
        <v>43441</v>
      </c>
      <c r="B1948">
        <v>29606.15</v>
      </c>
      <c r="C1948">
        <v>29745.65</v>
      </c>
      <c r="D1948">
        <v>29530.95</v>
      </c>
      <c r="E1948">
        <v>29673.65</v>
      </c>
      <c r="F1948">
        <f t="shared" si="30"/>
        <v>-1.5574423773280384</v>
      </c>
    </row>
    <row r="1949" spans="1:6" x14ac:dyDescent="0.3">
      <c r="A1949" s="1">
        <v>43444</v>
      </c>
      <c r="B1949">
        <v>29315.9</v>
      </c>
      <c r="C1949">
        <v>29382.55</v>
      </c>
      <c r="D1949">
        <v>29161.8</v>
      </c>
      <c r="E1949">
        <v>29211.5</v>
      </c>
      <c r="F1949">
        <f t="shared" si="30"/>
        <v>1.2031220580935615</v>
      </c>
    </row>
    <row r="1950" spans="1:6" x14ac:dyDescent="0.3">
      <c r="A1950" s="1">
        <v>43445</v>
      </c>
      <c r="B1950">
        <v>28974.65</v>
      </c>
      <c r="C1950">
        <v>29700.9</v>
      </c>
      <c r="D1950">
        <v>28960.65</v>
      </c>
      <c r="E1950">
        <v>29562.95</v>
      </c>
      <c r="F1950">
        <f t="shared" si="30"/>
        <v>1.7672458262791797</v>
      </c>
    </row>
    <row r="1951" spans="1:6" x14ac:dyDescent="0.3">
      <c r="A1951" s="1">
        <v>43446</v>
      </c>
      <c r="B1951">
        <v>29656.35</v>
      </c>
      <c r="C1951">
        <v>30169.4</v>
      </c>
      <c r="D1951">
        <v>29573.65</v>
      </c>
      <c r="E1951">
        <v>30085.4</v>
      </c>
      <c r="F1951">
        <f t="shared" si="30"/>
        <v>0.68421892346453272</v>
      </c>
    </row>
    <row r="1952" spans="1:6" x14ac:dyDescent="0.3">
      <c r="A1952" s="1">
        <v>43447</v>
      </c>
      <c r="B1952">
        <v>30286.95</v>
      </c>
      <c r="C1952">
        <v>30489.05</v>
      </c>
      <c r="D1952">
        <v>30179.05</v>
      </c>
      <c r="E1952">
        <v>30291.25</v>
      </c>
      <c r="F1952">
        <f t="shared" si="30"/>
        <v>0.26492799075640655</v>
      </c>
    </row>
    <row r="1953" spans="1:6" x14ac:dyDescent="0.3">
      <c r="A1953" s="1">
        <v>43448</v>
      </c>
      <c r="B1953">
        <v>30166.9</v>
      </c>
      <c r="C1953">
        <v>30406.75</v>
      </c>
      <c r="D1953">
        <v>30119.55</v>
      </c>
      <c r="E1953">
        <v>30371.5</v>
      </c>
      <c r="F1953">
        <f t="shared" si="30"/>
        <v>0.83203002815139437</v>
      </c>
    </row>
    <row r="1954" spans="1:6" x14ac:dyDescent="0.3">
      <c r="A1954" s="1">
        <v>43451</v>
      </c>
      <c r="B1954">
        <v>30477.599999999999</v>
      </c>
      <c r="C1954">
        <v>30719.7</v>
      </c>
      <c r="D1954">
        <v>30393.5</v>
      </c>
      <c r="E1954">
        <v>30624.2</v>
      </c>
      <c r="F1954">
        <f t="shared" si="30"/>
        <v>-0.11363562150194706</v>
      </c>
    </row>
    <row r="1955" spans="1:6" x14ac:dyDescent="0.3">
      <c r="A1955" s="1">
        <v>43452</v>
      </c>
      <c r="B1955">
        <v>30566.65</v>
      </c>
      <c r="C1955">
        <v>30652.65</v>
      </c>
      <c r="D1955">
        <v>30426.1</v>
      </c>
      <c r="E1955">
        <v>30589.4</v>
      </c>
      <c r="F1955">
        <f t="shared" si="30"/>
        <v>1.2679228752443608</v>
      </c>
    </row>
    <row r="1956" spans="1:6" x14ac:dyDescent="0.3">
      <c r="A1956" s="1">
        <v>43453</v>
      </c>
      <c r="B1956">
        <v>30720.3</v>
      </c>
      <c r="C1956">
        <v>31058.65</v>
      </c>
      <c r="D1956">
        <v>30692.5</v>
      </c>
      <c r="E1956">
        <v>30977.25</v>
      </c>
      <c r="F1956">
        <f t="shared" si="30"/>
        <v>-0.70148253960567597</v>
      </c>
    </row>
    <row r="1957" spans="1:6" x14ac:dyDescent="0.3">
      <c r="A1957" s="1">
        <v>43454</v>
      </c>
      <c r="B1957">
        <v>30791.65</v>
      </c>
      <c r="C1957">
        <v>31064.35</v>
      </c>
      <c r="D1957">
        <v>30642.15</v>
      </c>
      <c r="E1957">
        <v>30759.95</v>
      </c>
      <c r="F1957">
        <f t="shared" si="30"/>
        <v>-1.8210367702158212</v>
      </c>
    </row>
    <row r="1958" spans="1:6" x14ac:dyDescent="0.3">
      <c r="A1958" s="1">
        <v>43455</v>
      </c>
      <c r="B1958">
        <v>30798</v>
      </c>
      <c r="C1958">
        <v>30886.6</v>
      </c>
      <c r="D1958">
        <v>30157.35</v>
      </c>
      <c r="E1958">
        <v>30199.8</v>
      </c>
      <c r="F1958">
        <f t="shared" si="30"/>
        <v>-0.82401207955019096</v>
      </c>
    </row>
    <row r="1959" spans="1:6" x14ac:dyDescent="0.3">
      <c r="A1959" s="1">
        <v>43458</v>
      </c>
      <c r="B1959">
        <v>30371.7</v>
      </c>
      <c r="C1959">
        <v>30420.05</v>
      </c>
      <c r="D1959">
        <v>29876.400000000001</v>
      </c>
      <c r="E1959">
        <v>29950.95</v>
      </c>
      <c r="F1959">
        <f t="shared" si="30"/>
        <v>0.15124728931803255</v>
      </c>
    </row>
    <row r="1960" spans="1:6" x14ac:dyDescent="0.3">
      <c r="A1960" s="1">
        <v>43460</v>
      </c>
      <c r="B1960">
        <v>29841.200000000001</v>
      </c>
      <c r="C1960">
        <v>30109.1</v>
      </c>
      <c r="D1960">
        <v>29569.8</v>
      </c>
      <c r="E1960">
        <v>29996.25</v>
      </c>
      <c r="F1960">
        <f t="shared" si="30"/>
        <v>1.2709922073592532</v>
      </c>
    </row>
    <row r="1961" spans="1:6" x14ac:dyDescent="0.3">
      <c r="A1961" s="1">
        <v>43461</v>
      </c>
      <c r="B1961">
        <v>30218.25</v>
      </c>
      <c r="C1961">
        <v>30431.35</v>
      </c>
      <c r="D1961">
        <v>30148.95</v>
      </c>
      <c r="E1961">
        <v>30377.5</v>
      </c>
      <c r="F1961">
        <f t="shared" si="30"/>
        <v>0.54810303678709571</v>
      </c>
    </row>
    <row r="1962" spans="1:6" x14ac:dyDescent="0.3">
      <c r="A1962" s="1">
        <v>43462</v>
      </c>
      <c r="B1962">
        <v>30354.75</v>
      </c>
      <c r="C1962">
        <v>30666.6</v>
      </c>
      <c r="D1962">
        <v>30336.45</v>
      </c>
      <c r="E1962">
        <v>30544</v>
      </c>
      <c r="F1962">
        <f t="shared" si="30"/>
        <v>-8.9542954426396495E-2</v>
      </c>
    </row>
    <row r="1963" spans="1:6" x14ac:dyDescent="0.3">
      <c r="A1963" s="1">
        <v>43465</v>
      </c>
      <c r="B1963">
        <v>30633.85</v>
      </c>
      <c r="C1963">
        <v>30729.05</v>
      </c>
      <c r="D1963">
        <v>30486.5</v>
      </c>
      <c r="E1963">
        <v>30516.65</v>
      </c>
      <c r="F1963">
        <f t="shared" si="30"/>
        <v>-0.38732953977582962</v>
      </c>
    </row>
    <row r="1964" spans="1:6" x14ac:dyDescent="0.3">
      <c r="A1964" s="1">
        <v>43466</v>
      </c>
      <c r="B1964">
        <v>30579.1</v>
      </c>
      <c r="C1964">
        <v>30613.200000000001</v>
      </c>
      <c r="D1964">
        <v>30259.65</v>
      </c>
      <c r="E1964">
        <v>30398.45</v>
      </c>
      <c r="F1964">
        <f t="shared" si="30"/>
        <v>-0.66861961711863593</v>
      </c>
    </row>
    <row r="1965" spans="1:6" x14ac:dyDescent="0.3">
      <c r="A1965" s="1">
        <v>43467</v>
      </c>
      <c r="B1965">
        <v>30347.599999999999</v>
      </c>
      <c r="C1965">
        <v>30455.1</v>
      </c>
      <c r="D1965">
        <v>29985.8</v>
      </c>
      <c r="E1965">
        <v>30195.200000000001</v>
      </c>
      <c r="F1965">
        <f t="shared" si="30"/>
        <v>-1.9870707927087748E-2</v>
      </c>
    </row>
    <row r="1966" spans="1:6" x14ac:dyDescent="0.3">
      <c r="A1966" s="1">
        <v>43468</v>
      </c>
      <c r="B1966">
        <v>30187.8</v>
      </c>
      <c r="C1966">
        <v>30479.3</v>
      </c>
      <c r="D1966">
        <v>30122.1</v>
      </c>
      <c r="E1966">
        <v>30189.200000000001</v>
      </c>
      <c r="F1966">
        <f t="shared" si="30"/>
        <v>3.3124428603606591E-3</v>
      </c>
    </row>
    <row r="1967" spans="1:6" x14ac:dyDescent="0.3">
      <c r="A1967" s="1">
        <v>43469</v>
      </c>
      <c r="B1967">
        <v>30256.1</v>
      </c>
      <c r="C1967">
        <v>30350.3</v>
      </c>
      <c r="D1967">
        <v>30085.5</v>
      </c>
      <c r="E1967">
        <v>30190.2</v>
      </c>
      <c r="F1967">
        <f t="shared" si="30"/>
        <v>0.30605958224853697</v>
      </c>
    </row>
    <row r="1968" spans="1:6" x14ac:dyDescent="0.3">
      <c r="A1968" s="1">
        <v>43472</v>
      </c>
      <c r="B1968">
        <v>30440.9</v>
      </c>
      <c r="C1968">
        <v>30491.200000000001</v>
      </c>
      <c r="D1968">
        <v>30241.9</v>
      </c>
      <c r="E1968">
        <v>30282.6</v>
      </c>
      <c r="F1968">
        <f t="shared" si="30"/>
        <v>-3.5003599426728697E-2</v>
      </c>
    </row>
    <row r="1969" spans="1:6" x14ac:dyDescent="0.3">
      <c r="A1969" s="1">
        <v>43473</v>
      </c>
      <c r="B1969">
        <v>30341.85</v>
      </c>
      <c r="C1969">
        <v>30385.1</v>
      </c>
      <c r="D1969">
        <v>30159.7</v>
      </c>
      <c r="E1969">
        <v>30272</v>
      </c>
      <c r="F1969">
        <f t="shared" si="30"/>
        <v>1.0086878964059149</v>
      </c>
    </row>
    <row r="1970" spans="1:6" x14ac:dyDescent="0.3">
      <c r="A1970" s="1">
        <v>43474</v>
      </c>
      <c r="B1970">
        <v>30404.7</v>
      </c>
      <c r="C1970">
        <v>30640.7</v>
      </c>
      <c r="D1970">
        <v>30331.05</v>
      </c>
      <c r="E1970">
        <v>30577.35</v>
      </c>
      <c r="F1970">
        <f t="shared" si="30"/>
        <v>-1.8641249159907874E-2</v>
      </c>
    </row>
    <row r="1971" spans="1:6" x14ac:dyDescent="0.3">
      <c r="A1971" s="1">
        <v>43475</v>
      </c>
      <c r="B1971">
        <v>30614.55</v>
      </c>
      <c r="C1971">
        <v>30774.3</v>
      </c>
      <c r="D1971">
        <v>30519.25</v>
      </c>
      <c r="E1971">
        <v>30571.65</v>
      </c>
      <c r="F1971">
        <f t="shared" si="30"/>
        <v>0.61298621435217859</v>
      </c>
    </row>
    <row r="1972" spans="1:6" x14ac:dyDescent="0.3">
      <c r="A1972" s="1">
        <v>43476</v>
      </c>
      <c r="B1972">
        <v>30704.45</v>
      </c>
      <c r="C1972">
        <v>30849.25</v>
      </c>
      <c r="D1972">
        <v>30611.95</v>
      </c>
      <c r="E1972">
        <v>30759.05</v>
      </c>
      <c r="F1972">
        <f t="shared" si="30"/>
        <v>-0.13865837859100921</v>
      </c>
    </row>
    <row r="1973" spans="1:6" x14ac:dyDescent="0.3">
      <c r="A1973" s="1">
        <v>43479</v>
      </c>
      <c r="B1973">
        <v>30735.1</v>
      </c>
      <c r="C1973">
        <v>30753</v>
      </c>
      <c r="D1973">
        <v>30456.799999999999</v>
      </c>
      <c r="E1973">
        <v>30716.400000000001</v>
      </c>
      <c r="F1973">
        <f t="shared" si="30"/>
        <v>0.95925954864501639</v>
      </c>
    </row>
    <row r="1974" spans="1:6" x14ac:dyDescent="0.3">
      <c r="A1974" s="1">
        <v>43480</v>
      </c>
      <c r="B1974">
        <v>30797.200000000001</v>
      </c>
      <c r="C1974">
        <v>31045.9</v>
      </c>
      <c r="D1974">
        <v>30759.9</v>
      </c>
      <c r="E1974">
        <v>31011.05</v>
      </c>
      <c r="F1974">
        <f t="shared" si="30"/>
        <v>-0.7326420743573685</v>
      </c>
    </row>
    <row r="1975" spans="1:6" x14ac:dyDescent="0.3">
      <c r="A1975" s="1">
        <v>43481</v>
      </c>
      <c r="B1975">
        <v>30995.25</v>
      </c>
      <c r="C1975">
        <v>31040.85</v>
      </c>
      <c r="D1975">
        <v>30691</v>
      </c>
      <c r="E1975">
        <v>30783.85</v>
      </c>
      <c r="F1975">
        <f t="shared" si="30"/>
        <v>-0.15137807649140228</v>
      </c>
    </row>
    <row r="1976" spans="1:6" x14ac:dyDescent="0.3">
      <c r="A1976" s="1">
        <v>43482</v>
      </c>
      <c r="B1976">
        <v>30822.3</v>
      </c>
      <c r="C1976">
        <v>30912.799999999999</v>
      </c>
      <c r="D1976">
        <v>30514.95</v>
      </c>
      <c r="E1976">
        <v>30737.25</v>
      </c>
      <c r="F1976">
        <f t="shared" si="30"/>
        <v>-0.64059081407738638</v>
      </c>
    </row>
    <row r="1977" spans="1:6" x14ac:dyDescent="0.3">
      <c r="A1977" s="1">
        <v>43483</v>
      </c>
      <c r="B1977">
        <v>30727.8</v>
      </c>
      <c r="C1977">
        <v>30855.95</v>
      </c>
      <c r="D1977">
        <v>30461.3</v>
      </c>
      <c r="E1977">
        <v>30540.35</v>
      </c>
      <c r="F1977">
        <f t="shared" si="30"/>
        <v>-0.18123564399228742</v>
      </c>
    </row>
    <row r="1978" spans="1:6" x14ac:dyDescent="0.3">
      <c r="A1978" s="1">
        <v>43486</v>
      </c>
      <c r="B1978">
        <v>30626.7</v>
      </c>
      <c r="C1978">
        <v>30727.4</v>
      </c>
      <c r="D1978">
        <v>30403</v>
      </c>
      <c r="E1978">
        <v>30485</v>
      </c>
      <c r="F1978">
        <f t="shared" si="30"/>
        <v>7.4134820403472343E-2</v>
      </c>
    </row>
    <row r="1979" spans="1:6" x14ac:dyDescent="0.3">
      <c r="A1979" s="1">
        <v>43487</v>
      </c>
      <c r="B1979">
        <v>30486.3</v>
      </c>
      <c r="C1979">
        <v>30592.400000000001</v>
      </c>
      <c r="D1979">
        <v>30205.35</v>
      </c>
      <c r="E1979">
        <v>30507.599999999999</v>
      </c>
      <c r="F1979">
        <f t="shared" si="30"/>
        <v>-1.6920373939608397</v>
      </c>
    </row>
    <row r="1980" spans="1:6" x14ac:dyDescent="0.3">
      <c r="A1980" s="1">
        <v>43488</v>
      </c>
      <c r="B1980">
        <v>30620</v>
      </c>
      <c r="C1980">
        <v>30854.55</v>
      </c>
      <c r="D1980">
        <v>29869.75</v>
      </c>
      <c r="E1980">
        <v>29991.4</v>
      </c>
      <c r="F1980">
        <f t="shared" si="30"/>
        <v>0.15121001353720914</v>
      </c>
    </row>
    <row r="1981" spans="1:6" x14ac:dyDescent="0.3">
      <c r="A1981" s="1">
        <v>43489</v>
      </c>
      <c r="B1981">
        <v>30118.75</v>
      </c>
      <c r="C1981">
        <v>30264.55</v>
      </c>
      <c r="D1981">
        <v>29983.4</v>
      </c>
      <c r="E1981">
        <v>30036.75</v>
      </c>
      <c r="F1981">
        <f t="shared" si="30"/>
        <v>-0.32859746810157797</v>
      </c>
    </row>
    <row r="1982" spans="1:6" x14ac:dyDescent="0.3">
      <c r="A1982" s="1">
        <v>43490</v>
      </c>
      <c r="B1982">
        <v>30125.8</v>
      </c>
      <c r="C1982">
        <v>30331.1</v>
      </c>
      <c r="D1982">
        <v>29856.25</v>
      </c>
      <c r="E1982">
        <v>29938.05</v>
      </c>
      <c r="F1982">
        <f t="shared" si="30"/>
        <v>-1.2442360140356503</v>
      </c>
    </row>
    <row r="1983" spans="1:6" x14ac:dyDescent="0.3">
      <c r="A1983" s="1">
        <v>43493</v>
      </c>
      <c r="B1983">
        <v>29951.8</v>
      </c>
      <c r="C1983">
        <v>29991.3</v>
      </c>
      <c r="D1983">
        <v>29533.5</v>
      </c>
      <c r="E1983">
        <v>29565.55</v>
      </c>
      <c r="F1983">
        <f t="shared" si="30"/>
        <v>0.65397058400740782</v>
      </c>
    </row>
    <row r="1984" spans="1:6" x14ac:dyDescent="0.3">
      <c r="A1984" s="1">
        <v>43494</v>
      </c>
      <c r="B1984">
        <v>29561.55</v>
      </c>
      <c r="C1984">
        <v>29842.1</v>
      </c>
      <c r="D1984">
        <v>29488.7</v>
      </c>
      <c r="E1984">
        <v>29758.9</v>
      </c>
      <c r="F1984">
        <f t="shared" si="30"/>
        <v>-0.99146809861924634</v>
      </c>
    </row>
    <row r="1985" spans="1:6" x14ac:dyDescent="0.3">
      <c r="A1985" s="1">
        <v>43495</v>
      </c>
      <c r="B1985">
        <v>29853.9</v>
      </c>
      <c r="C1985">
        <v>29857.55</v>
      </c>
      <c r="D1985">
        <v>29337.35</v>
      </c>
      <c r="E1985">
        <v>29463.85</v>
      </c>
      <c r="F1985">
        <f t="shared" si="30"/>
        <v>1.1427562928809396</v>
      </c>
    </row>
    <row r="1986" spans="1:6" x14ac:dyDescent="0.3">
      <c r="A1986" s="1">
        <v>43496</v>
      </c>
      <c r="B1986">
        <v>29571.8</v>
      </c>
      <c r="C1986">
        <v>29872.75</v>
      </c>
      <c r="D1986">
        <v>29450.6</v>
      </c>
      <c r="E1986">
        <v>29800.55</v>
      </c>
      <c r="F1986">
        <f t="shared" si="30"/>
        <v>1.340075938195779</v>
      </c>
    </row>
    <row r="1987" spans="1:6" x14ac:dyDescent="0.3">
      <c r="A1987" s="1">
        <v>43497</v>
      </c>
      <c r="B1987">
        <v>29936.1</v>
      </c>
      <c r="C1987">
        <v>30536.6</v>
      </c>
      <c r="D1987">
        <v>29872.2</v>
      </c>
      <c r="E1987">
        <v>30199.9</v>
      </c>
      <c r="F1987">
        <f t="shared" ref="F1987:F2050" si="31">((E1988-E1987)/E1987)*100</f>
        <v>-0.63245242533915669</v>
      </c>
    </row>
    <row r="1988" spans="1:6" x14ac:dyDescent="0.3">
      <c r="A1988" s="1">
        <v>43500</v>
      </c>
      <c r="B1988">
        <v>30233</v>
      </c>
      <c r="C1988">
        <v>30299.35</v>
      </c>
      <c r="D1988">
        <v>29889.200000000001</v>
      </c>
      <c r="E1988">
        <v>30008.9</v>
      </c>
      <c r="F1988">
        <f t="shared" si="31"/>
        <v>-0.82992045693112015</v>
      </c>
    </row>
    <row r="1989" spans="1:6" x14ac:dyDescent="0.3">
      <c r="A1989" s="1">
        <v>43501</v>
      </c>
      <c r="B1989">
        <v>30023.95</v>
      </c>
      <c r="C1989">
        <v>30053.65</v>
      </c>
      <c r="D1989">
        <v>29695.35</v>
      </c>
      <c r="E1989">
        <v>29759.85</v>
      </c>
      <c r="F1989">
        <f t="shared" si="31"/>
        <v>0.90440644022063765</v>
      </c>
    </row>
    <row r="1990" spans="1:6" x14ac:dyDescent="0.3">
      <c r="A1990" s="1">
        <v>43502</v>
      </c>
      <c r="B1990">
        <v>29883.35</v>
      </c>
      <c r="C1990">
        <v>30074.65</v>
      </c>
      <c r="D1990">
        <v>29805.599999999999</v>
      </c>
      <c r="E1990">
        <v>30029</v>
      </c>
      <c r="F1990">
        <f t="shared" si="31"/>
        <v>0.79023610509840247</v>
      </c>
    </row>
    <row r="1991" spans="1:6" x14ac:dyDescent="0.3">
      <c r="A1991" s="1">
        <v>43503</v>
      </c>
      <c r="B1991">
        <v>30091.65</v>
      </c>
      <c r="C1991">
        <v>30319.5</v>
      </c>
      <c r="D1991">
        <v>30034.45</v>
      </c>
      <c r="E1991">
        <v>30266.3</v>
      </c>
      <c r="F1991">
        <f t="shared" si="31"/>
        <v>-1.6429163789429169</v>
      </c>
    </row>
    <row r="1992" spans="1:6" x14ac:dyDescent="0.3">
      <c r="A1992" s="1">
        <v>43504</v>
      </c>
      <c r="B1992">
        <v>30163.200000000001</v>
      </c>
      <c r="C1992">
        <v>30315.45</v>
      </c>
      <c r="D1992">
        <v>29699.9</v>
      </c>
      <c r="E1992">
        <v>29769.05</v>
      </c>
      <c r="F1992">
        <f t="shared" si="31"/>
        <v>-0.13621529743139021</v>
      </c>
    </row>
    <row r="1993" spans="1:6" x14ac:dyDescent="0.3">
      <c r="A1993" s="1">
        <v>43507</v>
      </c>
      <c r="B1993">
        <v>29744.5</v>
      </c>
      <c r="C1993">
        <v>29842.95</v>
      </c>
      <c r="D1993">
        <v>29320.85</v>
      </c>
      <c r="E1993">
        <v>29728.5</v>
      </c>
      <c r="F1993">
        <f t="shared" si="31"/>
        <v>-0.68789209008190788</v>
      </c>
    </row>
    <row r="1994" spans="1:6" x14ac:dyDescent="0.3">
      <c r="A1994" s="1">
        <v>43508</v>
      </c>
      <c r="B1994">
        <v>29767.599999999999</v>
      </c>
      <c r="C1994">
        <v>29817.9</v>
      </c>
      <c r="D1994">
        <v>29483.5</v>
      </c>
      <c r="E1994">
        <v>29524</v>
      </c>
      <c r="F1994">
        <f t="shared" si="31"/>
        <v>-0.28959490583931713</v>
      </c>
    </row>
    <row r="1995" spans="1:6" x14ac:dyDescent="0.3">
      <c r="A1995" s="1">
        <v>43509</v>
      </c>
      <c r="B1995">
        <v>29779.25</v>
      </c>
      <c r="C1995">
        <v>29970.1</v>
      </c>
      <c r="D1995">
        <v>29365.65</v>
      </c>
      <c r="E1995">
        <v>29438.5</v>
      </c>
      <c r="F1995">
        <f t="shared" si="31"/>
        <v>4.3990013078114468E-2</v>
      </c>
    </row>
    <row r="1996" spans="1:6" x14ac:dyDescent="0.3">
      <c r="A1996" s="1">
        <v>43510</v>
      </c>
      <c r="B1996">
        <v>29423.8</v>
      </c>
      <c r="C1996">
        <v>29597.3</v>
      </c>
      <c r="D1996">
        <v>29399.95</v>
      </c>
      <c r="E1996">
        <v>29451.45</v>
      </c>
      <c r="F1996">
        <f t="shared" si="31"/>
        <v>-0.48333783226293503</v>
      </c>
    </row>
    <row r="1997" spans="1:6" x14ac:dyDescent="0.3">
      <c r="A1997" s="1">
        <v>43511</v>
      </c>
      <c r="B1997">
        <v>29542.75</v>
      </c>
      <c r="C1997">
        <v>29568.3</v>
      </c>
      <c r="D1997">
        <v>29003.25</v>
      </c>
      <c r="E1997">
        <v>29309.1</v>
      </c>
      <c r="F1997">
        <f t="shared" si="31"/>
        <v>-1.1735263109409608</v>
      </c>
    </row>
    <row r="1998" spans="1:6" x14ac:dyDescent="0.3">
      <c r="A1998" s="1">
        <v>43514</v>
      </c>
      <c r="B1998">
        <v>29238.35</v>
      </c>
      <c r="C1998">
        <v>29348.65</v>
      </c>
      <c r="D1998">
        <v>28887.7</v>
      </c>
      <c r="E1998">
        <v>28965.15</v>
      </c>
      <c r="F1998">
        <f t="shared" si="31"/>
        <v>0.15380552146285886</v>
      </c>
    </row>
    <row r="1999" spans="1:6" x14ac:dyDescent="0.3">
      <c r="A1999" s="1">
        <v>43515</v>
      </c>
      <c r="B1999">
        <v>28913.200000000001</v>
      </c>
      <c r="C1999">
        <v>29267.7</v>
      </c>
      <c r="D1999">
        <v>28913.200000000001</v>
      </c>
      <c r="E1999">
        <v>29009.7</v>
      </c>
      <c r="F1999">
        <f t="shared" si="31"/>
        <v>0.15063926893418658</v>
      </c>
    </row>
    <row r="2000" spans="1:6" x14ac:dyDescent="0.3">
      <c r="A2000" s="1">
        <v>43516</v>
      </c>
      <c r="B2000">
        <v>29124.35</v>
      </c>
      <c r="C2000">
        <v>29175.7</v>
      </c>
      <c r="D2000">
        <v>28907.599999999999</v>
      </c>
      <c r="E2000">
        <v>29053.4</v>
      </c>
      <c r="F2000">
        <f t="shared" si="31"/>
        <v>0.38876689131047343</v>
      </c>
    </row>
    <row r="2001" spans="1:6" x14ac:dyDescent="0.3">
      <c r="A2001" s="1">
        <v>43517</v>
      </c>
      <c r="B2001">
        <v>29092.55</v>
      </c>
      <c r="C2001">
        <v>29229.3</v>
      </c>
      <c r="D2001">
        <v>29024.75</v>
      </c>
      <c r="E2001">
        <v>29166.35</v>
      </c>
      <c r="F2001">
        <f t="shared" si="31"/>
        <v>0.25663135771189122</v>
      </c>
    </row>
    <row r="2002" spans="1:6" x14ac:dyDescent="0.3">
      <c r="A2002" s="1">
        <v>43518</v>
      </c>
      <c r="B2002">
        <v>29214.6</v>
      </c>
      <c r="C2002">
        <v>29282</v>
      </c>
      <c r="D2002">
        <v>29121</v>
      </c>
      <c r="E2002">
        <v>29241.200000000001</v>
      </c>
      <c r="F2002">
        <f t="shared" si="31"/>
        <v>0.29359260221878219</v>
      </c>
    </row>
    <row r="2003" spans="1:6" x14ac:dyDescent="0.3">
      <c r="A2003" s="1">
        <v>43521</v>
      </c>
      <c r="B2003">
        <v>29294.45</v>
      </c>
      <c r="C2003">
        <v>29362.7</v>
      </c>
      <c r="D2003">
        <v>29165.599999999999</v>
      </c>
      <c r="E2003">
        <v>29327.05</v>
      </c>
      <c r="F2003">
        <f t="shared" si="31"/>
        <v>-0.25028088403026494</v>
      </c>
    </row>
    <row r="2004" spans="1:6" x14ac:dyDescent="0.3">
      <c r="A2004" s="1">
        <v>43522</v>
      </c>
      <c r="B2004">
        <v>29171</v>
      </c>
      <c r="C2004">
        <v>29391.3</v>
      </c>
      <c r="D2004">
        <v>29095.05</v>
      </c>
      <c r="E2004">
        <v>29253.65</v>
      </c>
      <c r="F2004">
        <f t="shared" si="31"/>
        <v>-0.27928138881814996</v>
      </c>
    </row>
    <row r="2005" spans="1:6" x14ac:dyDescent="0.3">
      <c r="A2005" s="1">
        <v>43523</v>
      </c>
      <c r="B2005">
        <v>29340.85</v>
      </c>
      <c r="C2005">
        <v>29547.85</v>
      </c>
      <c r="D2005">
        <v>29055.599999999999</v>
      </c>
      <c r="E2005">
        <v>29171.95</v>
      </c>
      <c r="F2005">
        <f t="shared" si="31"/>
        <v>0.3116006986163003</v>
      </c>
    </row>
    <row r="2006" spans="1:6" x14ac:dyDescent="0.3">
      <c r="A2006" s="1">
        <v>43524</v>
      </c>
      <c r="B2006">
        <v>29375.15</v>
      </c>
      <c r="C2006">
        <v>29375.15</v>
      </c>
      <c r="D2006">
        <v>29180.95</v>
      </c>
      <c r="E2006">
        <v>29262.85</v>
      </c>
      <c r="F2006">
        <f t="shared" si="31"/>
        <v>0.6904658978876046</v>
      </c>
    </row>
    <row r="2007" spans="1:6" x14ac:dyDescent="0.3">
      <c r="A2007" s="1">
        <v>43525</v>
      </c>
      <c r="B2007">
        <v>29335.200000000001</v>
      </c>
      <c r="C2007">
        <v>29494.75</v>
      </c>
      <c r="D2007">
        <v>29334.45</v>
      </c>
      <c r="E2007">
        <v>29464.9</v>
      </c>
      <c r="F2007">
        <f t="shared" si="31"/>
        <v>0.62548998978445292</v>
      </c>
    </row>
    <row r="2008" spans="1:6" x14ac:dyDescent="0.3">
      <c r="A2008" s="1">
        <v>43529</v>
      </c>
      <c r="B2008">
        <v>29559.35</v>
      </c>
      <c r="C2008">
        <v>29726.1</v>
      </c>
      <c r="D2008">
        <v>29371.8</v>
      </c>
      <c r="E2008">
        <v>29649.200000000001</v>
      </c>
      <c r="F2008">
        <f t="shared" si="31"/>
        <v>0.20607638654668101</v>
      </c>
    </row>
    <row r="2009" spans="1:6" x14ac:dyDescent="0.3">
      <c r="A2009" s="1">
        <v>43530</v>
      </c>
      <c r="B2009">
        <v>29822.65</v>
      </c>
      <c r="C2009">
        <v>29997.7</v>
      </c>
      <c r="D2009">
        <v>29651.3</v>
      </c>
      <c r="E2009">
        <v>29710.3</v>
      </c>
      <c r="F2009">
        <f t="shared" si="31"/>
        <v>0.65213074253709991</v>
      </c>
    </row>
    <row r="2010" spans="1:6" x14ac:dyDescent="0.3">
      <c r="A2010" s="1">
        <v>43531</v>
      </c>
      <c r="B2010">
        <v>29812</v>
      </c>
      <c r="C2010">
        <v>30012.9</v>
      </c>
      <c r="D2010">
        <v>29754.2</v>
      </c>
      <c r="E2010">
        <v>29904.05</v>
      </c>
      <c r="F2010">
        <f t="shared" si="31"/>
        <v>0.13944599477328568</v>
      </c>
    </row>
    <row r="2011" spans="1:6" x14ac:dyDescent="0.3">
      <c r="A2011" s="1">
        <v>43532</v>
      </c>
      <c r="B2011">
        <v>29920.2</v>
      </c>
      <c r="C2011">
        <v>30071.05</v>
      </c>
      <c r="D2011">
        <v>29777.5</v>
      </c>
      <c r="E2011">
        <v>29945.75</v>
      </c>
      <c r="F2011">
        <f t="shared" si="31"/>
        <v>1.0373759214579745</v>
      </c>
    </row>
    <row r="2012" spans="1:6" x14ac:dyDescent="0.3">
      <c r="A2012" s="1">
        <v>43535</v>
      </c>
      <c r="B2012">
        <v>30069.200000000001</v>
      </c>
      <c r="C2012">
        <v>30290.799999999999</v>
      </c>
      <c r="D2012">
        <v>29977.35</v>
      </c>
      <c r="E2012">
        <v>30256.400000000001</v>
      </c>
      <c r="F2012">
        <f t="shared" si="31"/>
        <v>0.74166126835974477</v>
      </c>
    </row>
    <row r="2013" spans="1:6" x14ac:dyDescent="0.3">
      <c r="A2013" s="1">
        <v>43536</v>
      </c>
      <c r="B2013">
        <v>30411.35</v>
      </c>
      <c r="C2013">
        <v>30563.75</v>
      </c>
      <c r="D2013">
        <v>30387.35</v>
      </c>
      <c r="E2013">
        <v>30480.799999999999</v>
      </c>
      <c r="F2013">
        <f t="shared" si="31"/>
        <v>-9.5798010550906559E-2</v>
      </c>
    </row>
    <row r="2014" spans="1:6" x14ac:dyDescent="0.3">
      <c r="A2014" s="1">
        <v>43537</v>
      </c>
      <c r="B2014">
        <v>30578.85</v>
      </c>
      <c r="C2014">
        <v>30628.95</v>
      </c>
      <c r="D2014">
        <v>30391.4</v>
      </c>
      <c r="E2014">
        <v>30451.599999999999</v>
      </c>
      <c r="F2014">
        <f t="shared" si="31"/>
        <v>5.1557225236114779E-2</v>
      </c>
    </row>
    <row r="2015" spans="1:6" x14ac:dyDescent="0.3">
      <c r="A2015" s="1">
        <v>43538</v>
      </c>
      <c r="B2015">
        <v>30500.25</v>
      </c>
      <c r="C2015">
        <v>30516.3</v>
      </c>
      <c r="D2015">
        <v>30166.35</v>
      </c>
      <c r="E2015">
        <v>30467.3</v>
      </c>
      <c r="F2015">
        <f t="shared" si="31"/>
        <v>-1.6867264247242053</v>
      </c>
    </row>
    <row r="2016" spans="1:6" x14ac:dyDescent="0.3">
      <c r="A2016" s="1">
        <v>43539</v>
      </c>
      <c r="B2016">
        <v>30538.2</v>
      </c>
      <c r="C2016">
        <v>30553.35</v>
      </c>
      <c r="D2016">
        <v>29854.7</v>
      </c>
      <c r="E2016">
        <v>29953.4</v>
      </c>
      <c r="F2016">
        <f t="shared" si="31"/>
        <v>0.73080184553338789</v>
      </c>
    </row>
    <row r="2017" spans="1:6" x14ac:dyDescent="0.3">
      <c r="A2017" s="1">
        <v>43542</v>
      </c>
      <c r="B2017">
        <v>30105.5</v>
      </c>
      <c r="C2017">
        <v>30192.7</v>
      </c>
      <c r="D2017">
        <v>29971.75</v>
      </c>
      <c r="E2017">
        <v>30172.3</v>
      </c>
      <c r="F2017">
        <f t="shared" si="31"/>
        <v>0.86453468910226328</v>
      </c>
    </row>
    <row r="2018" spans="1:6" x14ac:dyDescent="0.3">
      <c r="A2018" s="1">
        <v>43543</v>
      </c>
      <c r="B2018">
        <v>30244.6</v>
      </c>
      <c r="C2018">
        <v>30468.85</v>
      </c>
      <c r="D2018">
        <v>30119.85</v>
      </c>
      <c r="E2018">
        <v>30433.15</v>
      </c>
      <c r="F2018">
        <f t="shared" si="31"/>
        <v>-0.44622393672690108</v>
      </c>
    </row>
    <row r="2019" spans="1:6" x14ac:dyDescent="0.3">
      <c r="A2019" s="1">
        <v>43544</v>
      </c>
      <c r="B2019">
        <v>30491.75</v>
      </c>
      <c r="C2019">
        <v>30584.05</v>
      </c>
      <c r="D2019">
        <v>30250.400000000001</v>
      </c>
      <c r="E2019">
        <v>30297.35</v>
      </c>
      <c r="F2019">
        <f t="shared" si="31"/>
        <v>-0.32511094204608654</v>
      </c>
    </row>
    <row r="2020" spans="1:6" x14ac:dyDescent="0.3">
      <c r="A2020" s="1">
        <v>43546</v>
      </c>
      <c r="B2020">
        <v>30363.599999999999</v>
      </c>
      <c r="C2020">
        <v>30424.7</v>
      </c>
      <c r="D2020">
        <v>30095.7</v>
      </c>
      <c r="E2020">
        <v>30198.85</v>
      </c>
      <c r="F2020">
        <f t="shared" si="31"/>
        <v>-0.91857802532214916</v>
      </c>
    </row>
    <row r="2021" spans="1:6" x14ac:dyDescent="0.3">
      <c r="A2021" s="1">
        <v>43549</v>
      </c>
      <c r="B2021">
        <v>30065.8</v>
      </c>
      <c r="C2021">
        <v>30065.8</v>
      </c>
      <c r="D2021">
        <v>29792.25</v>
      </c>
      <c r="E2021">
        <v>29921.45</v>
      </c>
      <c r="F2021">
        <f t="shared" si="31"/>
        <v>0.12148475424820168</v>
      </c>
    </row>
    <row r="2022" spans="1:6" x14ac:dyDescent="0.3">
      <c r="A2022" s="1">
        <v>43550</v>
      </c>
      <c r="B2022">
        <v>29959.599999999999</v>
      </c>
      <c r="C2022">
        <v>30013.9</v>
      </c>
      <c r="D2022">
        <v>29787.95</v>
      </c>
      <c r="E2022">
        <v>29957.8</v>
      </c>
      <c r="F2022">
        <f t="shared" si="31"/>
        <v>-0.22181201556856889</v>
      </c>
    </row>
    <row r="2023" spans="1:6" x14ac:dyDescent="0.3">
      <c r="A2023" s="1">
        <v>43551</v>
      </c>
      <c r="B2023">
        <v>30012.95</v>
      </c>
      <c r="C2023">
        <v>30202.2</v>
      </c>
      <c r="D2023">
        <v>29821.4</v>
      </c>
      <c r="E2023">
        <v>29891.35</v>
      </c>
      <c r="F2023">
        <f t="shared" si="31"/>
        <v>1.1772636565427839</v>
      </c>
    </row>
    <row r="2024" spans="1:6" x14ac:dyDescent="0.3">
      <c r="A2024" s="1">
        <v>43552</v>
      </c>
      <c r="B2024">
        <v>29952.6</v>
      </c>
      <c r="C2024">
        <v>30316.1</v>
      </c>
      <c r="D2024">
        <v>29882.25</v>
      </c>
      <c r="E2024">
        <v>30243.25</v>
      </c>
      <c r="F2024">
        <f t="shared" si="31"/>
        <v>0.2584047680060888</v>
      </c>
    </row>
    <row r="2025" spans="1:6" x14ac:dyDescent="0.3">
      <c r="A2025" s="1">
        <v>43553</v>
      </c>
      <c r="B2025">
        <v>30430.45</v>
      </c>
      <c r="C2025">
        <v>30443.75</v>
      </c>
      <c r="D2025">
        <v>30245.25</v>
      </c>
      <c r="E2025">
        <v>30321.4</v>
      </c>
      <c r="F2025">
        <f t="shared" si="31"/>
        <v>-0.42296859643683998</v>
      </c>
    </row>
    <row r="2026" spans="1:6" x14ac:dyDescent="0.3">
      <c r="A2026" s="1">
        <v>43556</v>
      </c>
      <c r="B2026">
        <v>30402.6</v>
      </c>
      <c r="C2026">
        <v>30539.4</v>
      </c>
      <c r="D2026">
        <v>30162.15</v>
      </c>
      <c r="E2026">
        <v>30193.15</v>
      </c>
      <c r="F2026">
        <f t="shared" si="31"/>
        <v>-0.39744114145095827</v>
      </c>
    </row>
    <row r="2027" spans="1:6" x14ac:dyDescent="0.3">
      <c r="A2027" s="1">
        <v>43557</v>
      </c>
      <c r="B2027">
        <v>30237.15</v>
      </c>
      <c r="C2027">
        <v>30295</v>
      </c>
      <c r="D2027">
        <v>30024.7</v>
      </c>
      <c r="E2027">
        <v>30073.15</v>
      </c>
      <c r="F2027">
        <f t="shared" si="31"/>
        <v>-0.34632221765927895</v>
      </c>
    </row>
    <row r="2028" spans="1:6" x14ac:dyDescent="0.3">
      <c r="A2028" s="1">
        <v>43558</v>
      </c>
      <c r="B2028">
        <v>30140</v>
      </c>
      <c r="C2028">
        <v>30177.95</v>
      </c>
      <c r="D2028">
        <v>29929.599999999999</v>
      </c>
      <c r="E2028">
        <v>29969</v>
      </c>
      <c r="F2028">
        <f t="shared" si="31"/>
        <v>9.9102405819349093E-2</v>
      </c>
    </row>
    <row r="2029" spans="1:6" x14ac:dyDescent="0.3">
      <c r="A2029" s="1">
        <v>43559</v>
      </c>
      <c r="B2029">
        <v>29980.6</v>
      </c>
      <c r="C2029">
        <v>30078.35</v>
      </c>
      <c r="D2029">
        <v>29907.35</v>
      </c>
      <c r="E2029">
        <v>29998.7</v>
      </c>
      <c r="F2029">
        <f t="shared" si="31"/>
        <v>-0.43185204692203089</v>
      </c>
    </row>
    <row r="2030" spans="1:6" x14ac:dyDescent="0.3">
      <c r="A2030" s="1">
        <v>43560</v>
      </c>
      <c r="B2030">
        <v>30057.599999999999</v>
      </c>
      <c r="C2030">
        <v>30100</v>
      </c>
      <c r="D2030">
        <v>29801.1</v>
      </c>
      <c r="E2030">
        <v>29869.15</v>
      </c>
      <c r="F2030">
        <f t="shared" si="31"/>
        <v>-0.21661145362355719</v>
      </c>
    </row>
    <row r="2031" spans="1:6" x14ac:dyDescent="0.3">
      <c r="A2031" s="1">
        <v>43563</v>
      </c>
      <c r="B2031">
        <v>29934.65</v>
      </c>
      <c r="C2031">
        <v>29986.15</v>
      </c>
      <c r="D2031">
        <v>29731.25</v>
      </c>
      <c r="E2031">
        <v>29804.45</v>
      </c>
      <c r="F2031">
        <f t="shared" si="31"/>
        <v>0.72069774815505494</v>
      </c>
    </row>
    <row r="2032" spans="1:6" x14ac:dyDescent="0.3">
      <c r="A2032" s="1">
        <v>43564</v>
      </c>
      <c r="B2032">
        <v>29834</v>
      </c>
      <c r="C2032">
        <v>30038.400000000001</v>
      </c>
      <c r="D2032">
        <v>29787.3</v>
      </c>
      <c r="E2032">
        <v>30019.25</v>
      </c>
      <c r="F2032">
        <f t="shared" si="31"/>
        <v>-8.0948058329236308E-2</v>
      </c>
    </row>
    <row r="2033" spans="1:6" x14ac:dyDescent="0.3">
      <c r="A2033" s="1">
        <v>43565</v>
      </c>
      <c r="B2033">
        <v>30052.3</v>
      </c>
      <c r="C2033">
        <v>30133.65</v>
      </c>
      <c r="D2033">
        <v>29948.85</v>
      </c>
      <c r="E2033">
        <v>29994.95</v>
      </c>
      <c r="F2033">
        <f t="shared" si="31"/>
        <v>0.52075432697837709</v>
      </c>
    </row>
    <row r="2034" spans="1:6" x14ac:dyDescent="0.3">
      <c r="A2034" s="1">
        <v>43566</v>
      </c>
      <c r="B2034">
        <v>30034</v>
      </c>
      <c r="C2034">
        <v>30203.5</v>
      </c>
      <c r="D2034">
        <v>29998.3</v>
      </c>
      <c r="E2034">
        <v>30151.15</v>
      </c>
      <c r="F2034">
        <f t="shared" si="31"/>
        <v>1.2687741595262509</v>
      </c>
    </row>
    <row r="2035" spans="1:6" x14ac:dyDescent="0.3">
      <c r="A2035" s="1">
        <v>43567</v>
      </c>
      <c r="B2035">
        <v>30205.4</v>
      </c>
      <c r="C2035">
        <v>30582.25</v>
      </c>
      <c r="D2035">
        <v>30193.5</v>
      </c>
      <c r="E2035">
        <v>30533.7</v>
      </c>
      <c r="F2035">
        <f t="shared" si="31"/>
        <v>4.4868456819844062E-2</v>
      </c>
    </row>
    <row r="2036" spans="1:6" x14ac:dyDescent="0.3">
      <c r="A2036" s="1">
        <v>43570</v>
      </c>
      <c r="B2036">
        <v>30670.35</v>
      </c>
      <c r="C2036">
        <v>30751.7</v>
      </c>
      <c r="D2036">
        <v>30455</v>
      </c>
      <c r="E2036">
        <v>30547.4</v>
      </c>
      <c r="F2036">
        <f t="shared" si="31"/>
        <v>0.63900692039256068</v>
      </c>
    </row>
    <row r="2037" spans="1:6" x14ac:dyDescent="0.3">
      <c r="A2037" s="1">
        <v>43571</v>
      </c>
      <c r="B2037">
        <v>30643.200000000001</v>
      </c>
      <c r="C2037">
        <v>30828.1</v>
      </c>
      <c r="D2037">
        <v>30578.75</v>
      </c>
      <c r="E2037">
        <v>30742.6</v>
      </c>
      <c r="F2037">
        <f t="shared" si="31"/>
        <v>-0.59737953198492588</v>
      </c>
    </row>
    <row r="2038" spans="1:6" x14ac:dyDescent="0.3">
      <c r="A2038" s="1">
        <v>43573</v>
      </c>
      <c r="B2038">
        <v>30785.65</v>
      </c>
      <c r="C2038">
        <v>30811.35</v>
      </c>
      <c r="D2038">
        <v>30532.45</v>
      </c>
      <c r="E2038">
        <v>30558.95</v>
      </c>
      <c r="F2038">
        <f t="shared" si="31"/>
        <v>-0.46091243318242997</v>
      </c>
    </row>
    <row r="2039" spans="1:6" x14ac:dyDescent="0.3">
      <c r="A2039" s="1">
        <v>43577</v>
      </c>
      <c r="B2039">
        <v>30539.65</v>
      </c>
      <c r="C2039">
        <v>30562.799999999999</v>
      </c>
      <c r="D2039">
        <v>30365.1</v>
      </c>
      <c r="E2039">
        <v>30418.1</v>
      </c>
      <c r="F2039">
        <f t="shared" si="31"/>
        <v>0.25297438038536507</v>
      </c>
    </row>
    <row r="2040" spans="1:6" x14ac:dyDescent="0.3">
      <c r="A2040" s="1">
        <v>43578</v>
      </c>
      <c r="B2040">
        <v>30459.8</v>
      </c>
      <c r="C2040">
        <v>30565.15</v>
      </c>
      <c r="D2040">
        <v>30407.599999999999</v>
      </c>
      <c r="E2040">
        <v>30495.05</v>
      </c>
      <c r="F2040">
        <f t="shared" si="31"/>
        <v>0.44662986287938777</v>
      </c>
    </row>
    <row r="2041" spans="1:6" x14ac:dyDescent="0.3">
      <c r="A2041" s="1">
        <v>43579</v>
      </c>
      <c r="B2041">
        <v>30493.45</v>
      </c>
      <c r="C2041">
        <v>30678.75</v>
      </c>
      <c r="D2041">
        <v>30247.75</v>
      </c>
      <c r="E2041">
        <v>30631.25</v>
      </c>
      <c r="F2041">
        <f t="shared" si="31"/>
        <v>-0.84864313405427705</v>
      </c>
    </row>
    <row r="2042" spans="1:6" x14ac:dyDescent="0.3">
      <c r="A2042" s="1">
        <v>43580</v>
      </c>
      <c r="B2042">
        <v>30686.95</v>
      </c>
      <c r="C2042">
        <v>30786.15</v>
      </c>
      <c r="D2042">
        <v>30312.2</v>
      </c>
      <c r="E2042">
        <v>30371.3</v>
      </c>
      <c r="F2042">
        <f t="shared" si="31"/>
        <v>0.22866982974057987</v>
      </c>
    </row>
    <row r="2043" spans="1:6" x14ac:dyDescent="0.3">
      <c r="A2043" s="1">
        <v>43581</v>
      </c>
      <c r="B2043">
        <v>30446.1</v>
      </c>
      <c r="C2043">
        <v>30511.35</v>
      </c>
      <c r="D2043">
        <v>30298.35</v>
      </c>
      <c r="E2043">
        <v>30440.75</v>
      </c>
      <c r="F2043">
        <f t="shared" si="31"/>
        <v>-0.3411545379138114</v>
      </c>
    </row>
    <row r="2044" spans="1:6" x14ac:dyDescent="0.3">
      <c r="A2044" s="1">
        <v>43585</v>
      </c>
      <c r="B2044">
        <v>30442.45</v>
      </c>
      <c r="C2044">
        <v>30628.75</v>
      </c>
      <c r="D2044">
        <v>30255.1</v>
      </c>
      <c r="E2044">
        <v>30336.9</v>
      </c>
      <c r="F2044">
        <f t="shared" si="31"/>
        <v>-0.80973995365380591</v>
      </c>
    </row>
    <row r="2045" spans="1:6" x14ac:dyDescent="0.3">
      <c r="A2045" s="1">
        <v>43587</v>
      </c>
      <c r="B2045">
        <v>30349.5</v>
      </c>
      <c r="C2045">
        <v>30442.6</v>
      </c>
      <c r="D2045">
        <v>30030.25</v>
      </c>
      <c r="E2045">
        <v>30091.25</v>
      </c>
      <c r="F2045">
        <f t="shared" si="31"/>
        <v>-1.132222822248995</v>
      </c>
    </row>
    <row r="2046" spans="1:6" x14ac:dyDescent="0.3">
      <c r="A2046" s="1">
        <v>43588</v>
      </c>
      <c r="B2046">
        <v>30026</v>
      </c>
      <c r="C2046">
        <v>30063.4</v>
      </c>
      <c r="D2046">
        <v>29688.15</v>
      </c>
      <c r="E2046">
        <v>29750.55</v>
      </c>
      <c r="F2046">
        <f t="shared" si="31"/>
        <v>-0.58721603466154648</v>
      </c>
    </row>
    <row r="2047" spans="1:6" x14ac:dyDescent="0.3">
      <c r="A2047" s="1">
        <v>43591</v>
      </c>
      <c r="B2047">
        <v>29677.05</v>
      </c>
      <c r="C2047">
        <v>29677.05</v>
      </c>
      <c r="D2047">
        <v>29371.1</v>
      </c>
      <c r="E2047">
        <v>29575.85</v>
      </c>
      <c r="F2047">
        <f t="shared" si="31"/>
        <v>-6.3565375128692078E-2</v>
      </c>
    </row>
    <row r="2048" spans="1:6" x14ac:dyDescent="0.3">
      <c r="A2048" s="1">
        <v>43592</v>
      </c>
      <c r="B2048">
        <v>29742.45</v>
      </c>
      <c r="C2048">
        <v>29910.75</v>
      </c>
      <c r="D2048">
        <v>29521</v>
      </c>
      <c r="E2048">
        <v>29557.05</v>
      </c>
      <c r="F2048">
        <f t="shared" si="31"/>
        <v>-0.54589345012441548</v>
      </c>
    </row>
    <row r="2049" spans="1:6" x14ac:dyDescent="0.3">
      <c r="A2049" s="1">
        <v>43593</v>
      </c>
      <c r="B2049">
        <v>29480.7</v>
      </c>
      <c r="C2049">
        <v>29587.45</v>
      </c>
      <c r="D2049">
        <v>29310.400000000001</v>
      </c>
      <c r="E2049">
        <v>29395.7</v>
      </c>
      <c r="F2049">
        <f t="shared" si="31"/>
        <v>0.26908697530590714</v>
      </c>
    </row>
    <row r="2050" spans="1:6" x14ac:dyDescent="0.3">
      <c r="A2050" s="1">
        <v>43594</v>
      </c>
      <c r="B2050">
        <v>29296.05</v>
      </c>
      <c r="C2050">
        <v>29550.6</v>
      </c>
      <c r="D2050">
        <v>29217.05</v>
      </c>
      <c r="E2050">
        <v>29474.799999999999</v>
      </c>
      <c r="F2050">
        <f t="shared" si="31"/>
        <v>-0.39270834746970296</v>
      </c>
    </row>
    <row r="2051" spans="1:6" x14ac:dyDescent="0.3">
      <c r="A2051" s="1">
        <v>43595</v>
      </c>
      <c r="B2051">
        <v>29505.3</v>
      </c>
      <c r="C2051">
        <v>29533.3</v>
      </c>
      <c r="D2051">
        <v>29257.200000000001</v>
      </c>
      <c r="E2051">
        <v>29359.05</v>
      </c>
      <c r="F2051">
        <f t="shared" ref="F2051:F2114" si="32">((E2052-E2051)/E2051)*100</f>
        <v>-1.0151895241841928</v>
      </c>
    </row>
    <row r="2052" spans="1:6" x14ac:dyDescent="0.3">
      <c r="A2052" s="1">
        <v>43598</v>
      </c>
      <c r="B2052">
        <v>29295.95</v>
      </c>
      <c r="C2052">
        <v>29658.55</v>
      </c>
      <c r="D2052">
        <v>28988.55</v>
      </c>
      <c r="E2052">
        <v>29061</v>
      </c>
      <c r="F2052">
        <f t="shared" si="32"/>
        <v>0.59908468394067149</v>
      </c>
    </row>
    <row r="2053" spans="1:6" x14ac:dyDescent="0.3">
      <c r="A2053" s="1">
        <v>43599</v>
      </c>
      <c r="B2053">
        <v>29105.3</v>
      </c>
      <c r="C2053">
        <v>29406.65</v>
      </c>
      <c r="D2053">
        <v>28996.2</v>
      </c>
      <c r="E2053">
        <v>29235.1</v>
      </c>
      <c r="F2053">
        <f t="shared" si="32"/>
        <v>-0.17102729253534282</v>
      </c>
    </row>
    <row r="2054" spans="1:6" x14ac:dyDescent="0.3">
      <c r="A2054" s="1">
        <v>43600</v>
      </c>
      <c r="B2054">
        <v>29361</v>
      </c>
      <c r="C2054">
        <v>29368.75</v>
      </c>
      <c r="D2054">
        <v>29118.55</v>
      </c>
      <c r="E2054">
        <v>29185.1</v>
      </c>
      <c r="F2054">
        <f t="shared" si="32"/>
        <v>0.14939129898476339</v>
      </c>
    </row>
    <row r="2055" spans="1:6" x14ac:dyDescent="0.3">
      <c r="A2055" s="1">
        <v>43601</v>
      </c>
      <c r="B2055">
        <v>29258.799999999999</v>
      </c>
      <c r="C2055">
        <v>29344.2</v>
      </c>
      <c r="D2055">
        <v>29032.1</v>
      </c>
      <c r="E2055">
        <v>29228.7</v>
      </c>
      <c r="F2055">
        <f t="shared" si="32"/>
        <v>2.5093486881045024</v>
      </c>
    </row>
    <row r="2056" spans="1:6" x14ac:dyDescent="0.3">
      <c r="A2056" s="1">
        <v>43602</v>
      </c>
      <c r="B2056">
        <v>29251.7</v>
      </c>
      <c r="C2056">
        <v>30002.45</v>
      </c>
      <c r="D2056">
        <v>29250.9</v>
      </c>
      <c r="E2056">
        <v>29962.15</v>
      </c>
      <c r="F2056">
        <f t="shared" si="32"/>
        <v>1.9541321300373973</v>
      </c>
    </row>
    <row r="2057" spans="1:6" x14ac:dyDescent="0.3">
      <c r="A2057" s="1">
        <v>43605</v>
      </c>
      <c r="B2057">
        <v>30447.05</v>
      </c>
      <c r="C2057">
        <v>30592.85</v>
      </c>
      <c r="D2057">
        <v>30055.5</v>
      </c>
      <c r="E2057">
        <v>30547.65</v>
      </c>
      <c r="F2057">
        <f t="shared" si="32"/>
        <v>-3.1917348797698024E-2</v>
      </c>
    </row>
    <row r="2058" spans="1:6" x14ac:dyDescent="0.3">
      <c r="A2058" s="1">
        <v>43606</v>
      </c>
      <c r="B2058">
        <v>30557.65</v>
      </c>
      <c r="C2058">
        <v>30824.95</v>
      </c>
      <c r="D2058">
        <v>30491.3</v>
      </c>
      <c r="E2058">
        <v>30537.9</v>
      </c>
      <c r="F2058">
        <f t="shared" si="32"/>
        <v>-0.95045828298605994</v>
      </c>
    </row>
    <row r="2059" spans="1:6" x14ac:dyDescent="0.3">
      <c r="A2059" s="1">
        <v>43607</v>
      </c>
      <c r="B2059">
        <v>30459.65</v>
      </c>
      <c r="C2059">
        <v>30459.65</v>
      </c>
      <c r="D2059">
        <v>30064.25</v>
      </c>
      <c r="E2059">
        <v>30247.65</v>
      </c>
      <c r="F2059">
        <f t="shared" si="32"/>
        <v>-1.7318700791631818</v>
      </c>
    </row>
    <row r="2060" spans="1:6" x14ac:dyDescent="0.3">
      <c r="A2060" s="1">
        <v>43608</v>
      </c>
      <c r="B2060">
        <v>30609.65</v>
      </c>
      <c r="C2060">
        <v>30664</v>
      </c>
      <c r="D2060">
        <v>29630.799999999999</v>
      </c>
      <c r="E2060">
        <v>29723.8</v>
      </c>
      <c r="F2060">
        <f t="shared" si="32"/>
        <v>0.81281666543309461</v>
      </c>
    </row>
    <row r="2061" spans="1:6" x14ac:dyDescent="0.3">
      <c r="A2061" s="1">
        <v>43609</v>
      </c>
      <c r="B2061">
        <v>29889.8</v>
      </c>
      <c r="C2061">
        <v>30038.3</v>
      </c>
      <c r="D2061">
        <v>29606.85</v>
      </c>
      <c r="E2061">
        <v>29965.4</v>
      </c>
      <c r="F2061">
        <f t="shared" si="32"/>
        <v>0.46720551035527641</v>
      </c>
    </row>
    <row r="2062" spans="1:6" x14ac:dyDescent="0.3">
      <c r="A2062" s="1">
        <v>43612</v>
      </c>
      <c r="B2062">
        <v>29994.05</v>
      </c>
      <c r="C2062">
        <v>30129.3</v>
      </c>
      <c r="D2062">
        <v>29948.9</v>
      </c>
      <c r="E2062">
        <v>30105.4</v>
      </c>
      <c r="F2062">
        <f t="shared" si="32"/>
        <v>-0.12107462448597503</v>
      </c>
    </row>
    <row r="2063" spans="1:6" x14ac:dyDescent="0.3">
      <c r="A2063" s="1">
        <v>43613</v>
      </c>
      <c r="B2063">
        <v>30194.45</v>
      </c>
      <c r="C2063">
        <v>30223.55</v>
      </c>
      <c r="D2063">
        <v>29997.1</v>
      </c>
      <c r="E2063">
        <v>30068.95</v>
      </c>
      <c r="F2063">
        <f t="shared" si="32"/>
        <v>-0.18208151598243372</v>
      </c>
    </row>
    <row r="2064" spans="1:6" x14ac:dyDescent="0.3">
      <c r="A2064" s="1">
        <v>43614</v>
      </c>
      <c r="B2064">
        <v>30073.599999999999</v>
      </c>
      <c r="C2064">
        <v>30207.75</v>
      </c>
      <c r="D2064">
        <v>29960.799999999999</v>
      </c>
      <c r="E2064">
        <v>30014.2</v>
      </c>
      <c r="F2064">
        <f t="shared" si="32"/>
        <v>-3.9314724363798709E-2</v>
      </c>
    </row>
    <row r="2065" spans="1:6" x14ac:dyDescent="0.3">
      <c r="A2065" s="1">
        <v>43615</v>
      </c>
      <c r="B2065">
        <v>30055.7</v>
      </c>
      <c r="C2065">
        <v>30124.799999999999</v>
      </c>
      <c r="D2065">
        <v>29974.9</v>
      </c>
      <c r="E2065">
        <v>30002.400000000001</v>
      </c>
      <c r="F2065">
        <f t="shared" si="32"/>
        <v>-0.50662613657574063</v>
      </c>
    </row>
    <row r="2066" spans="1:6" x14ac:dyDescent="0.3">
      <c r="A2066" s="1">
        <v>43616</v>
      </c>
      <c r="B2066">
        <v>30060.95</v>
      </c>
      <c r="C2066">
        <v>30316.75</v>
      </c>
      <c r="D2066">
        <v>29756.400000000001</v>
      </c>
      <c r="E2066">
        <v>29850.400000000001</v>
      </c>
      <c r="F2066">
        <f t="shared" si="32"/>
        <v>1.4349891458740871</v>
      </c>
    </row>
    <row r="2067" spans="1:6" x14ac:dyDescent="0.3">
      <c r="A2067" s="1">
        <v>43619</v>
      </c>
      <c r="B2067">
        <v>30019.95</v>
      </c>
      <c r="C2067">
        <v>30313.35</v>
      </c>
      <c r="D2067">
        <v>29956.3</v>
      </c>
      <c r="E2067">
        <v>30278.75</v>
      </c>
      <c r="F2067">
        <f t="shared" si="32"/>
        <v>-0.26685381662056484</v>
      </c>
    </row>
    <row r="2068" spans="1:6" x14ac:dyDescent="0.3">
      <c r="A2068" s="1">
        <v>43620</v>
      </c>
      <c r="B2068">
        <v>30254.1</v>
      </c>
      <c r="C2068">
        <v>30339.95</v>
      </c>
      <c r="D2068">
        <v>30150.75</v>
      </c>
      <c r="E2068">
        <v>30197.95</v>
      </c>
      <c r="F2068">
        <f t="shared" si="32"/>
        <v>-0.46542894468001722</v>
      </c>
    </row>
    <row r="2069" spans="1:6" x14ac:dyDescent="0.3">
      <c r="A2069" s="1">
        <v>43622</v>
      </c>
      <c r="B2069">
        <v>30313.1</v>
      </c>
      <c r="C2069">
        <v>30375</v>
      </c>
      <c r="D2069">
        <v>30010.1</v>
      </c>
      <c r="E2069">
        <v>30057.4</v>
      </c>
      <c r="F2069">
        <f t="shared" si="32"/>
        <v>-0.28595287682900294</v>
      </c>
    </row>
    <row r="2070" spans="1:6" x14ac:dyDescent="0.3">
      <c r="A2070" s="1">
        <v>43623</v>
      </c>
      <c r="B2070">
        <v>30098.1</v>
      </c>
      <c r="C2070">
        <v>30110.9</v>
      </c>
      <c r="D2070">
        <v>29793.599999999999</v>
      </c>
      <c r="E2070">
        <v>29971.45</v>
      </c>
      <c r="F2070">
        <f t="shared" si="32"/>
        <v>1.2994032654409471</v>
      </c>
    </row>
    <row r="2071" spans="1:6" x14ac:dyDescent="0.3">
      <c r="A2071" s="1">
        <v>43626</v>
      </c>
      <c r="B2071">
        <v>30161.4</v>
      </c>
      <c r="C2071">
        <v>30437.25</v>
      </c>
      <c r="D2071">
        <v>30117.599999999999</v>
      </c>
      <c r="E2071">
        <v>30360.9</v>
      </c>
      <c r="F2071">
        <f t="shared" si="32"/>
        <v>-0.16336801609966167</v>
      </c>
    </row>
    <row r="2072" spans="1:6" x14ac:dyDescent="0.3">
      <c r="A2072" s="1">
        <v>43627</v>
      </c>
      <c r="B2072">
        <v>30459.55</v>
      </c>
      <c r="C2072">
        <v>30466.9</v>
      </c>
      <c r="D2072">
        <v>30267.3</v>
      </c>
      <c r="E2072">
        <v>30311.3</v>
      </c>
      <c r="F2072">
        <f t="shared" si="32"/>
        <v>0.2241738229637156</v>
      </c>
    </row>
    <row r="2073" spans="1:6" x14ac:dyDescent="0.3">
      <c r="A2073" s="1">
        <v>43628</v>
      </c>
      <c r="B2073">
        <v>30351</v>
      </c>
      <c r="C2073">
        <v>30433</v>
      </c>
      <c r="D2073">
        <v>30156.9</v>
      </c>
      <c r="E2073">
        <v>30379.25</v>
      </c>
      <c r="F2073">
        <f t="shared" si="32"/>
        <v>-8.1305496350307288E-2</v>
      </c>
    </row>
    <row r="2074" spans="1:6" x14ac:dyDescent="0.3">
      <c r="A2074" s="1">
        <v>43629</v>
      </c>
      <c r="B2074">
        <v>30351.5</v>
      </c>
      <c r="C2074">
        <v>30389.7</v>
      </c>
      <c r="D2074">
        <v>30162.6</v>
      </c>
      <c r="E2074">
        <v>30354.55</v>
      </c>
      <c r="F2074">
        <f t="shared" si="32"/>
        <v>-1.2797093022298165</v>
      </c>
    </row>
    <row r="2075" spans="1:6" x14ac:dyDescent="0.3">
      <c r="A2075" s="1">
        <v>43630</v>
      </c>
      <c r="B2075">
        <v>30313.95</v>
      </c>
      <c r="C2075">
        <v>30356</v>
      </c>
      <c r="D2075">
        <v>29897.5</v>
      </c>
      <c r="E2075">
        <v>29966.1</v>
      </c>
      <c r="F2075">
        <f t="shared" si="32"/>
        <v>-0.874988737273109</v>
      </c>
    </row>
    <row r="2076" spans="1:6" x14ac:dyDescent="0.3">
      <c r="A2076" s="1">
        <v>43633</v>
      </c>
      <c r="B2076">
        <v>30019.4</v>
      </c>
      <c r="C2076">
        <v>30020.55</v>
      </c>
      <c r="D2076">
        <v>29657.25</v>
      </c>
      <c r="E2076">
        <v>29703.9</v>
      </c>
      <c r="F2076">
        <f t="shared" si="32"/>
        <v>-0.41459202326967654</v>
      </c>
    </row>
    <row r="2077" spans="1:6" x14ac:dyDescent="0.3">
      <c r="A2077" s="1">
        <v>43634</v>
      </c>
      <c r="B2077">
        <v>29706.3</v>
      </c>
      <c r="C2077">
        <v>29733.55</v>
      </c>
      <c r="D2077">
        <v>29409.85</v>
      </c>
      <c r="E2077">
        <v>29580.75</v>
      </c>
      <c r="F2077">
        <f t="shared" si="32"/>
        <v>1.5719682563834436E-2</v>
      </c>
    </row>
    <row r="2078" spans="1:6" x14ac:dyDescent="0.3">
      <c r="A2078" s="1">
        <v>43635</v>
      </c>
      <c r="B2078">
        <v>29657.5</v>
      </c>
      <c r="C2078">
        <v>29789.8</v>
      </c>
      <c r="D2078">
        <v>29473.35</v>
      </c>
      <c r="E2078">
        <v>29585.4</v>
      </c>
      <c r="F2078">
        <f t="shared" si="32"/>
        <v>0.22325200943708476</v>
      </c>
    </row>
    <row r="2079" spans="1:6" x14ac:dyDescent="0.3">
      <c r="A2079" s="1">
        <v>43636</v>
      </c>
      <c r="B2079">
        <v>29467.15</v>
      </c>
      <c r="C2079">
        <v>29702.85</v>
      </c>
      <c r="D2079">
        <v>29357.1</v>
      </c>
      <c r="E2079">
        <v>29651.45</v>
      </c>
      <c r="F2079">
        <f t="shared" si="32"/>
        <v>-0.76758472182642734</v>
      </c>
    </row>
    <row r="2080" spans="1:6" x14ac:dyDescent="0.3">
      <c r="A2080" s="1">
        <v>43637</v>
      </c>
      <c r="B2080">
        <v>29642.799999999999</v>
      </c>
      <c r="C2080">
        <v>29665.7</v>
      </c>
      <c r="D2080">
        <v>29388.5</v>
      </c>
      <c r="E2080">
        <v>29423.85</v>
      </c>
      <c r="F2080">
        <f t="shared" si="32"/>
        <v>0.13713365178249001</v>
      </c>
    </row>
    <row r="2081" spans="1:6" x14ac:dyDescent="0.3">
      <c r="A2081" s="1">
        <v>43640</v>
      </c>
      <c r="B2081">
        <v>29440.7</v>
      </c>
      <c r="C2081">
        <v>29625.5</v>
      </c>
      <c r="D2081">
        <v>29406.85</v>
      </c>
      <c r="E2081">
        <v>29464.2</v>
      </c>
      <c r="F2081">
        <f t="shared" si="32"/>
        <v>0.3000251152245702</v>
      </c>
    </row>
    <row r="2082" spans="1:6" x14ac:dyDescent="0.3">
      <c r="A2082" s="1">
        <v>43641</v>
      </c>
      <c r="B2082">
        <v>29424.85</v>
      </c>
      <c r="C2082">
        <v>29618.6</v>
      </c>
      <c r="D2082">
        <v>29285.65</v>
      </c>
      <c r="E2082">
        <v>29552.6</v>
      </c>
      <c r="F2082">
        <f t="shared" si="32"/>
        <v>-9.6438215250096437E-2</v>
      </c>
    </row>
    <row r="2083" spans="1:6" x14ac:dyDescent="0.3">
      <c r="A2083" s="1">
        <v>43642</v>
      </c>
      <c r="B2083">
        <v>29508.05</v>
      </c>
      <c r="C2083">
        <v>29634.5</v>
      </c>
      <c r="D2083">
        <v>29440.85</v>
      </c>
      <c r="E2083">
        <v>29524.1</v>
      </c>
      <c r="F2083">
        <f t="shared" si="32"/>
        <v>-0.12633746667976084</v>
      </c>
    </row>
    <row r="2084" spans="1:6" x14ac:dyDescent="0.3">
      <c r="A2084" s="1">
        <v>43643</v>
      </c>
      <c r="B2084">
        <v>29591.25</v>
      </c>
      <c r="C2084">
        <v>29668.799999999999</v>
      </c>
      <c r="D2084">
        <v>29429.95</v>
      </c>
      <c r="E2084">
        <v>29486.799999999999</v>
      </c>
      <c r="F2084">
        <f t="shared" si="32"/>
        <v>0.20093736858526529</v>
      </c>
    </row>
    <row r="2085" spans="1:6" x14ac:dyDescent="0.3">
      <c r="A2085" s="1">
        <v>43644</v>
      </c>
      <c r="B2085">
        <v>29544.2</v>
      </c>
      <c r="C2085">
        <v>29575.25</v>
      </c>
      <c r="D2085">
        <v>29446.65</v>
      </c>
      <c r="E2085">
        <v>29546.05</v>
      </c>
      <c r="F2085">
        <f t="shared" si="32"/>
        <v>0.18395013885105516</v>
      </c>
    </row>
    <row r="2086" spans="1:6" x14ac:dyDescent="0.3">
      <c r="A2086" s="1">
        <v>43647</v>
      </c>
      <c r="B2086">
        <v>29630.1</v>
      </c>
      <c r="C2086">
        <v>29728.799999999999</v>
      </c>
      <c r="D2086">
        <v>29579.4</v>
      </c>
      <c r="E2086">
        <v>29600.400000000001</v>
      </c>
      <c r="F2086">
        <f t="shared" si="32"/>
        <v>0.37347468277455464</v>
      </c>
    </row>
    <row r="2087" spans="1:6" x14ac:dyDescent="0.3">
      <c r="A2087" s="1">
        <v>43648</v>
      </c>
      <c r="B2087">
        <v>29663.35</v>
      </c>
      <c r="C2087">
        <v>29750.9</v>
      </c>
      <c r="D2087">
        <v>29568.75</v>
      </c>
      <c r="E2087">
        <v>29710.95</v>
      </c>
      <c r="F2087">
        <f t="shared" si="32"/>
        <v>0.34229804163111827</v>
      </c>
    </row>
    <row r="2088" spans="1:6" x14ac:dyDescent="0.3">
      <c r="A2088" s="1">
        <v>43649</v>
      </c>
      <c r="B2088">
        <v>29776.35</v>
      </c>
      <c r="C2088">
        <v>29850.35</v>
      </c>
      <c r="D2088">
        <v>29609.35</v>
      </c>
      <c r="E2088">
        <v>29812.65</v>
      </c>
      <c r="F2088">
        <f t="shared" si="32"/>
        <v>0.25760876674834093</v>
      </c>
    </row>
    <row r="2089" spans="1:6" x14ac:dyDescent="0.3">
      <c r="A2089" s="1">
        <v>43650</v>
      </c>
      <c r="B2089">
        <v>29830.45</v>
      </c>
      <c r="C2089">
        <v>29924.75</v>
      </c>
      <c r="D2089">
        <v>29754.15</v>
      </c>
      <c r="E2089">
        <v>29889.45</v>
      </c>
      <c r="F2089">
        <f t="shared" si="32"/>
        <v>0.28036648382623053</v>
      </c>
    </row>
    <row r="2090" spans="1:6" x14ac:dyDescent="0.3">
      <c r="A2090" s="1">
        <v>43651</v>
      </c>
      <c r="B2090">
        <v>29940.2</v>
      </c>
      <c r="C2090">
        <v>30151.3</v>
      </c>
      <c r="D2090">
        <v>29570.25</v>
      </c>
      <c r="E2090">
        <v>29973.25</v>
      </c>
      <c r="F2090">
        <f t="shared" si="32"/>
        <v>-1.2631262876064442</v>
      </c>
    </row>
    <row r="2091" spans="1:6" x14ac:dyDescent="0.3">
      <c r="A2091" s="1">
        <v>43654</v>
      </c>
      <c r="B2091">
        <v>29931.8</v>
      </c>
      <c r="C2091">
        <v>29999.95</v>
      </c>
      <c r="D2091">
        <v>29541.8</v>
      </c>
      <c r="E2091">
        <v>29594.65</v>
      </c>
      <c r="F2091">
        <f t="shared" si="32"/>
        <v>-0.92364667262495814</v>
      </c>
    </row>
    <row r="2092" spans="1:6" x14ac:dyDescent="0.3">
      <c r="A2092" s="1">
        <v>43655</v>
      </c>
      <c r="B2092">
        <v>29539.9</v>
      </c>
      <c r="C2092">
        <v>29550.55</v>
      </c>
      <c r="D2092">
        <v>29259.4</v>
      </c>
      <c r="E2092">
        <v>29321.3</v>
      </c>
      <c r="F2092">
        <f t="shared" si="32"/>
        <v>-0.57040445000733253</v>
      </c>
    </row>
    <row r="2093" spans="1:6" x14ac:dyDescent="0.3">
      <c r="A2093" s="1">
        <v>43656</v>
      </c>
      <c r="B2093">
        <v>29322.25</v>
      </c>
      <c r="C2093">
        <v>29495.8</v>
      </c>
      <c r="D2093">
        <v>29056.55</v>
      </c>
      <c r="E2093">
        <v>29154.05</v>
      </c>
      <c r="F2093">
        <f t="shared" si="32"/>
        <v>0.47883570207227533</v>
      </c>
    </row>
    <row r="2094" spans="1:6" x14ac:dyDescent="0.3">
      <c r="A2094" s="1">
        <v>43657</v>
      </c>
      <c r="B2094">
        <v>29201.200000000001</v>
      </c>
      <c r="C2094">
        <v>29370.55</v>
      </c>
      <c r="D2094">
        <v>29166.2</v>
      </c>
      <c r="E2094">
        <v>29293.65</v>
      </c>
      <c r="F2094">
        <f t="shared" si="32"/>
        <v>-0.14218098461612483</v>
      </c>
    </row>
    <row r="2095" spans="1:6" x14ac:dyDescent="0.3">
      <c r="A2095" s="1">
        <v>43658</v>
      </c>
      <c r="B2095">
        <v>29269.05</v>
      </c>
      <c r="C2095">
        <v>29406.7</v>
      </c>
      <c r="D2095">
        <v>29157</v>
      </c>
      <c r="E2095">
        <v>29252</v>
      </c>
      <c r="F2095">
        <f t="shared" si="32"/>
        <v>-0.58833584028441999</v>
      </c>
    </row>
    <row r="2096" spans="1:6" x14ac:dyDescent="0.3">
      <c r="A2096" s="1">
        <v>43661</v>
      </c>
      <c r="B2096">
        <v>29288.95</v>
      </c>
      <c r="C2096">
        <v>29329</v>
      </c>
      <c r="D2096">
        <v>29023.85</v>
      </c>
      <c r="E2096">
        <v>29079.9</v>
      </c>
      <c r="F2096">
        <f t="shared" si="32"/>
        <v>0.985904353178646</v>
      </c>
    </row>
    <row r="2097" spans="1:6" x14ac:dyDescent="0.3">
      <c r="A2097" s="1">
        <v>43662</v>
      </c>
      <c r="B2097">
        <v>29101</v>
      </c>
      <c r="C2097">
        <v>29420.5</v>
      </c>
      <c r="D2097">
        <v>29078.1</v>
      </c>
      <c r="E2097">
        <v>29366.6</v>
      </c>
      <c r="F2097">
        <f t="shared" si="32"/>
        <v>0.8433049791259507</v>
      </c>
    </row>
    <row r="2098" spans="1:6" x14ac:dyDescent="0.3">
      <c r="A2098" s="1">
        <v>43663</v>
      </c>
      <c r="B2098">
        <v>29367.95</v>
      </c>
      <c r="C2098">
        <v>29631.7</v>
      </c>
      <c r="D2098">
        <v>29285.7</v>
      </c>
      <c r="E2098">
        <v>29614.25</v>
      </c>
      <c r="F2098">
        <f t="shared" si="32"/>
        <v>-0.2037870282043224</v>
      </c>
    </row>
    <row r="2099" spans="1:6" x14ac:dyDescent="0.3">
      <c r="A2099" s="1">
        <v>43664</v>
      </c>
      <c r="B2099">
        <v>29620.5</v>
      </c>
      <c r="C2099">
        <v>29674.25</v>
      </c>
      <c r="D2099">
        <v>29506.75</v>
      </c>
      <c r="E2099">
        <v>29553.9</v>
      </c>
      <c r="F2099">
        <f t="shared" si="32"/>
        <v>-1.7809832204886737</v>
      </c>
    </row>
    <row r="2100" spans="1:6" x14ac:dyDescent="0.3">
      <c r="A2100" s="1">
        <v>43665</v>
      </c>
      <c r="B2100">
        <v>29665.25</v>
      </c>
      <c r="C2100">
        <v>29685.95</v>
      </c>
      <c r="D2100">
        <v>28936.9</v>
      </c>
      <c r="E2100">
        <v>29027.55</v>
      </c>
      <c r="F2100">
        <f t="shared" si="32"/>
        <v>-1.0769079719094397</v>
      </c>
    </row>
    <row r="2101" spans="1:6" x14ac:dyDescent="0.3">
      <c r="A2101" s="1">
        <v>43668</v>
      </c>
      <c r="B2101">
        <v>29039.05</v>
      </c>
      <c r="C2101">
        <v>29054.75</v>
      </c>
      <c r="D2101">
        <v>28580.6</v>
      </c>
      <c r="E2101">
        <v>28714.95</v>
      </c>
      <c r="F2101">
        <f t="shared" si="32"/>
        <v>0.96099766846190138</v>
      </c>
    </row>
    <row r="2102" spans="1:6" x14ac:dyDescent="0.3">
      <c r="A2102" s="1">
        <v>43669</v>
      </c>
      <c r="B2102">
        <v>28783</v>
      </c>
      <c r="C2102">
        <v>29043</v>
      </c>
      <c r="D2102">
        <v>28625.1</v>
      </c>
      <c r="E2102">
        <v>28990.9</v>
      </c>
      <c r="F2102">
        <f t="shared" si="32"/>
        <v>5.5189731950320443E-3</v>
      </c>
    </row>
    <row r="2103" spans="1:6" x14ac:dyDescent="0.3">
      <c r="A2103" s="1">
        <v>43670</v>
      </c>
      <c r="B2103">
        <v>28970.6</v>
      </c>
      <c r="C2103">
        <v>29105.05</v>
      </c>
      <c r="D2103">
        <v>28719.65</v>
      </c>
      <c r="E2103">
        <v>28992.5</v>
      </c>
      <c r="F2103">
        <f t="shared" si="32"/>
        <v>-3.0870052599812806E-2</v>
      </c>
    </row>
    <row r="2104" spans="1:6" x14ac:dyDescent="0.3">
      <c r="A2104" s="1">
        <v>43671</v>
      </c>
      <c r="B2104">
        <v>29012.400000000001</v>
      </c>
      <c r="C2104">
        <v>29225.25</v>
      </c>
      <c r="D2104">
        <v>28931.15</v>
      </c>
      <c r="E2104">
        <v>28983.55</v>
      </c>
      <c r="F2104">
        <f t="shared" si="32"/>
        <v>0.54772448509585614</v>
      </c>
    </row>
    <row r="2105" spans="1:6" x14ac:dyDescent="0.3">
      <c r="A2105" s="1">
        <v>43672</v>
      </c>
      <c r="B2105">
        <v>28970.55</v>
      </c>
      <c r="C2105">
        <v>29172.05</v>
      </c>
      <c r="D2105">
        <v>28875.45</v>
      </c>
      <c r="E2105">
        <v>29142.3</v>
      </c>
      <c r="F2105">
        <f t="shared" si="32"/>
        <v>-0.57425117440970186</v>
      </c>
    </row>
    <row r="2106" spans="1:6" x14ac:dyDescent="0.3">
      <c r="A2106" s="1">
        <v>43675</v>
      </c>
      <c r="B2106">
        <v>29126.6</v>
      </c>
      <c r="C2106">
        <v>29248.7</v>
      </c>
      <c r="D2106">
        <v>28881.4</v>
      </c>
      <c r="E2106">
        <v>28974.95</v>
      </c>
      <c r="F2106">
        <f t="shared" si="32"/>
        <v>-0.38084621371219685</v>
      </c>
    </row>
    <row r="2107" spans="1:6" x14ac:dyDescent="0.3">
      <c r="A2107" s="1">
        <v>43676</v>
      </c>
      <c r="B2107">
        <v>28981.200000000001</v>
      </c>
      <c r="C2107">
        <v>29051.55</v>
      </c>
      <c r="D2107">
        <v>28817.85</v>
      </c>
      <c r="E2107">
        <v>28864.6</v>
      </c>
      <c r="F2107">
        <f t="shared" si="32"/>
        <v>0.69756726232132849</v>
      </c>
    </row>
    <row r="2108" spans="1:6" x14ac:dyDescent="0.3">
      <c r="A2108" s="1">
        <v>43677</v>
      </c>
      <c r="B2108">
        <v>28828.3</v>
      </c>
      <c r="C2108">
        <v>29157.25</v>
      </c>
      <c r="D2108">
        <v>28514.3</v>
      </c>
      <c r="E2108">
        <v>29065.95</v>
      </c>
      <c r="F2108">
        <f t="shared" si="32"/>
        <v>-0.48372752309834077</v>
      </c>
    </row>
    <row r="2109" spans="1:6" x14ac:dyDescent="0.3">
      <c r="A2109" s="1">
        <v>43678</v>
      </c>
      <c r="B2109">
        <v>29011.65</v>
      </c>
      <c r="C2109">
        <v>29120.1</v>
      </c>
      <c r="D2109">
        <v>28767.75</v>
      </c>
      <c r="E2109">
        <v>28925.35</v>
      </c>
      <c r="F2109">
        <f t="shared" si="32"/>
        <v>1.8668745581303096E-2</v>
      </c>
    </row>
    <row r="2110" spans="1:6" x14ac:dyDescent="0.3">
      <c r="A2110" s="1">
        <v>43679</v>
      </c>
      <c r="B2110">
        <v>28846.799999999999</v>
      </c>
      <c r="C2110">
        <v>29066.7</v>
      </c>
      <c r="D2110">
        <v>28623.85</v>
      </c>
      <c r="E2110">
        <v>28930.75</v>
      </c>
      <c r="F2110">
        <f t="shared" si="32"/>
        <v>-0.52954036794760151</v>
      </c>
    </row>
    <row r="2111" spans="1:6" x14ac:dyDescent="0.3">
      <c r="A2111" s="1">
        <v>43682</v>
      </c>
      <c r="B2111">
        <v>28832.05</v>
      </c>
      <c r="C2111">
        <v>28882.6</v>
      </c>
      <c r="D2111">
        <v>28489.15</v>
      </c>
      <c r="E2111">
        <v>28777.55</v>
      </c>
      <c r="F2111">
        <f t="shared" si="32"/>
        <v>0.24255018234700063</v>
      </c>
    </row>
    <row r="2112" spans="1:6" x14ac:dyDescent="0.3">
      <c r="A2112" s="1">
        <v>43683</v>
      </c>
      <c r="B2112">
        <v>28687.7</v>
      </c>
      <c r="C2112">
        <v>29045.1</v>
      </c>
      <c r="D2112">
        <v>28671.75</v>
      </c>
      <c r="E2112">
        <v>28847.35</v>
      </c>
      <c r="F2112">
        <f t="shared" si="32"/>
        <v>-0.11370195182572845</v>
      </c>
    </row>
    <row r="2113" spans="1:6" x14ac:dyDescent="0.3">
      <c r="A2113" s="1">
        <v>43684</v>
      </c>
      <c r="B2113">
        <v>28861.35</v>
      </c>
      <c r="C2113">
        <v>29055.8</v>
      </c>
      <c r="D2113">
        <v>28771.4</v>
      </c>
      <c r="E2113">
        <v>28814.55</v>
      </c>
      <c r="F2113">
        <f t="shared" si="32"/>
        <v>1.1010062624611525</v>
      </c>
    </row>
    <row r="2114" spans="1:6" x14ac:dyDescent="0.3">
      <c r="A2114" s="1">
        <v>43685</v>
      </c>
      <c r="B2114">
        <v>28914.9</v>
      </c>
      <c r="C2114">
        <v>29165.9</v>
      </c>
      <c r="D2114">
        <v>28834.9</v>
      </c>
      <c r="E2114">
        <v>29131.8</v>
      </c>
      <c r="F2114">
        <f t="shared" si="32"/>
        <v>0.58492781084588485</v>
      </c>
    </row>
    <row r="2115" spans="1:6" x14ac:dyDescent="0.3">
      <c r="A2115" s="1">
        <v>43686</v>
      </c>
      <c r="B2115">
        <v>29219.85</v>
      </c>
      <c r="C2115">
        <v>29365.1</v>
      </c>
      <c r="D2115">
        <v>29123.65</v>
      </c>
      <c r="E2115">
        <v>29302.2</v>
      </c>
      <c r="F2115">
        <f t="shared" ref="F2115:F2178" si="33">((E2116-E2115)/E2115)*100</f>
        <v>-1.9578734702513829</v>
      </c>
    </row>
    <row r="2116" spans="1:6" x14ac:dyDescent="0.3">
      <c r="A2116" s="1">
        <v>43690</v>
      </c>
      <c r="B2116">
        <v>29285.55</v>
      </c>
      <c r="C2116">
        <v>29292.3</v>
      </c>
      <c r="D2116">
        <v>28643.8</v>
      </c>
      <c r="E2116">
        <v>28728.5</v>
      </c>
      <c r="F2116">
        <f t="shared" si="33"/>
        <v>0.38672398489304538</v>
      </c>
    </row>
    <row r="2117" spans="1:6" x14ac:dyDescent="0.3">
      <c r="A2117" s="1">
        <v>43691</v>
      </c>
      <c r="B2117">
        <v>28771.65</v>
      </c>
      <c r="C2117">
        <v>29021.75</v>
      </c>
      <c r="D2117">
        <v>28620.75</v>
      </c>
      <c r="E2117">
        <v>28839.599999999999</v>
      </c>
      <c r="F2117">
        <f t="shared" si="33"/>
        <v>0.17458633268145948</v>
      </c>
    </row>
    <row r="2118" spans="1:6" x14ac:dyDescent="0.3">
      <c r="A2118" s="1">
        <v>43693</v>
      </c>
      <c r="B2118">
        <v>28822.5</v>
      </c>
      <c r="C2118">
        <v>28965.95</v>
      </c>
      <c r="D2118">
        <v>28567.35</v>
      </c>
      <c r="E2118">
        <v>28889.95</v>
      </c>
      <c r="F2118">
        <f t="shared" si="33"/>
        <v>-0.18155102379893606</v>
      </c>
    </row>
    <row r="2119" spans="1:6" x14ac:dyDescent="0.3">
      <c r="A2119" s="1">
        <v>43696</v>
      </c>
      <c r="B2119">
        <v>28950.1</v>
      </c>
      <c r="C2119">
        <v>29204.1</v>
      </c>
      <c r="D2119">
        <v>28795.85</v>
      </c>
      <c r="E2119">
        <v>28837.5</v>
      </c>
      <c r="F2119">
        <f t="shared" si="33"/>
        <v>-0.58136107498916845</v>
      </c>
    </row>
    <row r="2120" spans="1:6" x14ac:dyDescent="0.3">
      <c r="A2120" s="1">
        <v>43697</v>
      </c>
      <c r="B2120">
        <v>28861.05</v>
      </c>
      <c r="C2120">
        <v>28872.85</v>
      </c>
      <c r="D2120">
        <v>28592.55</v>
      </c>
      <c r="E2120">
        <v>28669.85</v>
      </c>
      <c r="F2120">
        <f t="shared" si="33"/>
        <v>-0.94437187498365005</v>
      </c>
    </row>
    <row r="2121" spans="1:6" x14ac:dyDescent="0.3">
      <c r="A2121" s="1">
        <v>43698</v>
      </c>
      <c r="B2121">
        <v>28704.3</v>
      </c>
      <c r="C2121">
        <v>28720.7</v>
      </c>
      <c r="D2121">
        <v>28337.55</v>
      </c>
      <c r="E2121">
        <v>28399.1</v>
      </c>
      <c r="F2121">
        <f t="shared" si="33"/>
        <v>-1.0387653129842458E-2</v>
      </c>
    </row>
    <row r="2122" spans="1:6" x14ac:dyDescent="0.3">
      <c r="A2122" s="1">
        <v>43699</v>
      </c>
      <c r="B2122">
        <v>28422.799999999999</v>
      </c>
      <c r="C2122">
        <v>28746.400000000001</v>
      </c>
      <c r="D2122">
        <v>28342.5</v>
      </c>
      <c r="E2122">
        <v>28396.15</v>
      </c>
      <c r="F2122">
        <f t="shared" si="33"/>
        <v>-0.48967905860478583</v>
      </c>
    </row>
    <row r="2123" spans="1:6" x14ac:dyDescent="0.3">
      <c r="A2123" s="1">
        <v>43700</v>
      </c>
      <c r="B2123">
        <v>28349.5</v>
      </c>
      <c r="C2123">
        <v>28422</v>
      </c>
      <c r="D2123">
        <v>28099.15</v>
      </c>
      <c r="E2123">
        <v>28257.1</v>
      </c>
      <c r="F2123">
        <f t="shared" si="33"/>
        <v>1.5949973634944874</v>
      </c>
    </row>
    <row r="2124" spans="1:6" x14ac:dyDescent="0.3">
      <c r="A2124" s="1">
        <v>43703</v>
      </c>
      <c r="B2124">
        <v>28526.95</v>
      </c>
      <c r="C2124">
        <v>28779</v>
      </c>
      <c r="D2124">
        <v>28115.05</v>
      </c>
      <c r="E2124">
        <v>28707.8</v>
      </c>
      <c r="F2124">
        <f t="shared" si="33"/>
        <v>0.76442639282703917</v>
      </c>
    </row>
    <row r="2125" spans="1:6" x14ac:dyDescent="0.3">
      <c r="A2125" s="1">
        <v>43704</v>
      </c>
      <c r="B2125">
        <v>28813.05</v>
      </c>
      <c r="C2125">
        <v>29079.7</v>
      </c>
      <c r="D2125">
        <v>28735.200000000001</v>
      </c>
      <c r="E2125">
        <v>28927.25</v>
      </c>
      <c r="F2125">
        <f t="shared" si="33"/>
        <v>-0.38804241675237017</v>
      </c>
    </row>
    <row r="2126" spans="1:6" x14ac:dyDescent="0.3">
      <c r="A2126" s="1">
        <v>43705</v>
      </c>
      <c r="B2126">
        <v>28873.4</v>
      </c>
      <c r="C2126">
        <v>28978.45</v>
      </c>
      <c r="D2126">
        <v>28598.75</v>
      </c>
      <c r="E2126">
        <v>28815</v>
      </c>
      <c r="F2126">
        <f t="shared" si="33"/>
        <v>-0.21933020996009275</v>
      </c>
    </row>
    <row r="2127" spans="1:6" x14ac:dyDescent="0.3">
      <c r="A2127" s="1">
        <v>43706</v>
      </c>
      <c r="B2127">
        <v>28707.85</v>
      </c>
      <c r="C2127">
        <v>28930.35</v>
      </c>
      <c r="D2127">
        <v>28626.799999999999</v>
      </c>
      <c r="E2127">
        <v>28751.8</v>
      </c>
      <c r="F2127">
        <f t="shared" si="33"/>
        <v>1.7583246961929315</v>
      </c>
    </row>
    <row r="2128" spans="1:6" x14ac:dyDescent="0.3">
      <c r="A2128" s="1">
        <v>43707</v>
      </c>
      <c r="B2128">
        <v>28869.95</v>
      </c>
      <c r="C2128">
        <v>29318.2</v>
      </c>
      <c r="D2128">
        <v>28676</v>
      </c>
      <c r="E2128">
        <v>29257.35</v>
      </c>
      <c r="F2128">
        <f t="shared" si="33"/>
        <v>-1.6763309048837203</v>
      </c>
    </row>
    <row r="2129" spans="1:6" x14ac:dyDescent="0.3">
      <c r="A2129" s="1">
        <v>43711</v>
      </c>
      <c r="B2129">
        <v>29116.45</v>
      </c>
      <c r="C2129">
        <v>29142.3</v>
      </c>
      <c r="D2129">
        <v>28712.7</v>
      </c>
      <c r="E2129">
        <v>28766.9</v>
      </c>
      <c r="F2129">
        <f t="shared" si="33"/>
        <v>-0.14339397015319691</v>
      </c>
    </row>
    <row r="2130" spans="1:6" x14ac:dyDescent="0.3">
      <c r="A2130" s="1">
        <v>43712</v>
      </c>
      <c r="B2130">
        <v>28812.9</v>
      </c>
      <c r="C2130">
        <v>28989.599999999999</v>
      </c>
      <c r="D2130">
        <v>28503</v>
      </c>
      <c r="E2130">
        <v>28725.65</v>
      </c>
      <c r="F2130">
        <f t="shared" si="33"/>
        <v>-5.4480925583934414E-2</v>
      </c>
    </row>
    <row r="2131" spans="1:6" x14ac:dyDescent="0.3">
      <c r="A2131" s="1">
        <v>43713</v>
      </c>
      <c r="B2131">
        <v>28693.45</v>
      </c>
      <c r="C2131">
        <v>28879.25</v>
      </c>
      <c r="D2131">
        <v>28612.75</v>
      </c>
      <c r="E2131">
        <v>28710</v>
      </c>
      <c r="F2131">
        <f t="shared" si="33"/>
        <v>-0.20985719261581329</v>
      </c>
    </row>
    <row r="2132" spans="1:6" x14ac:dyDescent="0.3">
      <c r="A2132" s="1">
        <v>43714</v>
      </c>
      <c r="B2132">
        <v>28751.3</v>
      </c>
      <c r="C2132">
        <v>28851.7</v>
      </c>
      <c r="D2132">
        <v>28609.3</v>
      </c>
      <c r="E2132">
        <v>28649.75</v>
      </c>
      <c r="F2132">
        <f t="shared" si="33"/>
        <v>0.68377560013613192</v>
      </c>
    </row>
    <row r="2133" spans="1:6" x14ac:dyDescent="0.3">
      <c r="A2133" s="1">
        <v>43717</v>
      </c>
      <c r="B2133">
        <v>28679.75</v>
      </c>
      <c r="C2133">
        <v>28971</v>
      </c>
      <c r="D2133">
        <v>28616.95</v>
      </c>
      <c r="E2133">
        <v>28845.65</v>
      </c>
      <c r="F2133">
        <f t="shared" si="33"/>
        <v>-0.29917855898550699</v>
      </c>
    </row>
    <row r="2134" spans="1:6" x14ac:dyDescent="0.3">
      <c r="A2134" s="1">
        <v>43719</v>
      </c>
      <c r="B2134">
        <v>28830.9</v>
      </c>
      <c r="C2134">
        <v>28909.65</v>
      </c>
      <c r="D2134">
        <v>28708.75</v>
      </c>
      <c r="E2134">
        <v>28759.35</v>
      </c>
      <c r="F2134">
        <f t="shared" si="33"/>
        <v>-0.64031349804497606</v>
      </c>
    </row>
    <row r="2135" spans="1:6" x14ac:dyDescent="0.3">
      <c r="A2135" s="1">
        <v>43720</v>
      </c>
      <c r="B2135">
        <v>28824.400000000001</v>
      </c>
      <c r="C2135">
        <v>28881.9</v>
      </c>
      <c r="D2135">
        <v>28534.1</v>
      </c>
      <c r="E2135">
        <v>28575.200000000001</v>
      </c>
      <c r="F2135">
        <f t="shared" si="33"/>
        <v>5.8967216327439675E-2</v>
      </c>
    </row>
    <row r="2136" spans="1:6" x14ac:dyDescent="0.3">
      <c r="A2136" s="1">
        <v>43721</v>
      </c>
      <c r="B2136">
        <v>28614.65</v>
      </c>
      <c r="C2136">
        <v>28678</v>
      </c>
      <c r="D2136">
        <v>28503.45</v>
      </c>
      <c r="E2136">
        <v>28592.05</v>
      </c>
      <c r="F2136">
        <f t="shared" si="33"/>
        <v>0.55854686879744797</v>
      </c>
    </row>
    <row r="2137" spans="1:6" x14ac:dyDescent="0.3">
      <c r="A2137" s="1">
        <v>43724</v>
      </c>
      <c r="B2137">
        <v>28496.45</v>
      </c>
      <c r="C2137">
        <v>28796.45</v>
      </c>
      <c r="D2137">
        <v>28449.35</v>
      </c>
      <c r="E2137">
        <v>28751.75</v>
      </c>
      <c r="F2137">
        <f t="shared" si="33"/>
        <v>-0.26589685845209676</v>
      </c>
    </row>
    <row r="2138" spans="1:6" x14ac:dyDescent="0.3">
      <c r="A2138" s="1">
        <v>43725</v>
      </c>
      <c r="B2138">
        <v>28768.5</v>
      </c>
      <c r="C2138">
        <v>28903</v>
      </c>
      <c r="D2138">
        <v>28641.599999999999</v>
      </c>
      <c r="E2138">
        <v>28675.3</v>
      </c>
      <c r="F2138">
        <f t="shared" si="33"/>
        <v>0.26800068351508854</v>
      </c>
    </row>
    <row r="2139" spans="1:6" x14ac:dyDescent="0.3">
      <c r="A2139" s="1">
        <v>43726</v>
      </c>
      <c r="B2139">
        <v>28764.9</v>
      </c>
      <c r="C2139">
        <v>28821.200000000001</v>
      </c>
      <c r="D2139">
        <v>28514.45</v>
      </c>
      <c r="E2139">
        <v>28752.15</v>
      </c>
      <c r="F2139">
        <f t="shared" si="33"/>
        <v>-0.6140410369311613</v>
      </c>
    </row>
    <row r="2140" spans="1:6" x14ac:dyDescent="0.3">
      <c r="A2140" s="1">
        <v>43727</v>
      </c>
      <c r="B2140">
        <v>28794.799999999999</v>
      </c>
      <c r="C2140">
        <v>28814.7</v>
      </c>
      <c r="D2140">
        <v>28529.05</v>
      </c>
      <c r="E2140">
        <v>28575.599999999999</v>
      </c>
      <c r="F2140">
        <f t="shared" si="33"/>
        <v>4.4084813617211882</v>
      </c>
    </row>
    <row r="2141" spans="1:6" x14ac:dyDescent="0.3">
      <c r="A2141" s="1">
        <v>43728</v>
      </c>
      <c r="B2141">
        <v>28660.35</v>
      </c>
      <c r="C2141">
        <v>30003.599999999999</v>
      </c>
      <c r="D2141">
        <v>28500.799999999999</v>
      </c>
      <c r="E2141">
        <v>29835.35</v>
      </c>
      <c r="F2141">
        <f t="shared" si="33"/>
        <v>4.3061334960039011</v>
      </c>
    </row>
    <row r="2142" spans="1:6" x14ac:dyDescent="0.3">
      <c r="A2142" s="1">
        <v>43731</v>
      </c>
      <c r="B2142">
        <v>30449.3</v>
      </c>
      <c r="C2142">
        <v>31813.8</v>
      </c>
      <c r="D2142">
        <v>30449.3</v>
      </c>
      <c r="E2142">
        <v>31120.1</v>
      </c>
      <c r="F2142">
        <f t="shared" si="33"/>
        <v>0.61792860562788332</v>
      </c>
    </row>
    <row r="2143" spans="1:6" x14ac:dyDescent="0.3">
      <c r="A2143" s="1">
        <v>43732</v>
      </c>
      <c r="B2143">
        <v>31197.65</v>
      </c>
      <c r="C2143">
        <v>31401.05</v>
      </c>
      <c r="D2143">
        <v>30939.65</v>
      </c>
      <c r="E2143">
        <v>31312.400000000001</v>
      </c>
      <c r="F2143">
        <f t="shared" si="33"/>
        <v>-1.2341755981655851</v>
      </c>
    </row>
    <row r="2144" spans="1:6" x14ac:dyDescent="0.3">
      <c r="A2144" s="1">
        <v>43733</v>
      </c>
      <c r="B2144">
        <v>31249.15</v>
      </c>
      <c r="C2144">
        <v>31281.75</v>
      </c>
      <c r="D2144">
        <v>30810.95</v>
      </c>
      <c r="E2144">
        <v>30925.95</v>
      </c>
      <c r="F2144">
        <f t="shared" si="33"/>
        <v>0.32901171993099643</v>
      </c>
    </row>
    <row r="2145" spans="1:6" x14ac:dyDescent="0.3">
      <c r="A2145" s="1">
        <v>43734</v>
      </c>
      <c r="B2145">
        <v>30914.75</v>
      </c>
      <c r="C2145">
        <v>31185.5</v>
      </c>
      <c r="D2145">
        <v>30760.85</v>
      </c>
      <c r="E2145">
        <v>31027.7</v>
      </c>
      <c r="F2145">
        <f t="shared" si="33"/>
        <v>-5.4789752382571949E-3</v>
      </c>
    </row>
    <row r="2146" spans="1:6" x14ac:dyDescent="0.3">
      <c r="A2146" s="1">
        <v>43735</v>
      </c>
      <c r="B2146">
        <v>30977</v>
      </c>
      <c r="C2146">
        <v>31343</v>
      </c>
      <c r="D2146">
        <v>30952.85</v>
      </c>
      <c r="E2146">
        <v>31026</v>
      </c>
      <c r="F2146">
        <f t="shared" si="33"/>
        <v>0.34970669760845741</v>
      </c>
    </row>
    <row r="2147" spans="1:6" x14ac:dyDescent="0.3">
      <c r="A2147" s="1">
        <v>43738</v>
      </c>
      <c r="B2147">
        <v>31089.200000000001</v>
      </c>
      <c r="C2147">
        <v>31193.35</v>
      </c>
      <c r="D2147">
        <v>30745.85</v>
      </c>
      <c r="E2147">
        <v>31134.5</v>
      </c>
      <c r="F2147">
        <f t="shared" si="33"/>
        <v>-1.0700348488011739</v>
      </c>
    </row>
    <row r="2148" spans="1:6" x14ac:dyDescent="0.3">
      <c r="A2148" s="1">
        <v>43739</v>
      </c>
      <c r="B2148">
        <v>31130.25</v>
      </c>
      <c r="C2148">
        <v>31341.75</v>
      </c>
      <c r="D2148">
        <v>30717.35</v>
      </c>
      <c r="E2148">
        <v>30801.35</v>
      </c>
      <c r="F2148">
        <f t="shared" si="33"/>
        <v>-3.3602423270403879E-2</v>
      </c>
    </row>
    <row r="2149" spans="1:6" x14ac:dyDescent="0.3">
      <c r="A2149" s="1">
        <v>43741</v>
      </c>
      <c r="B2149">
        <v>30819.599999999999</v>
      </c>
      <c r="C2149">
        <v>30831.200000000001</v>
      </c>
      <c r="D2149">
        <v>30567.95</v>
      </c>
      <c r="E2149">
        <v>30791</v>
      </c>
      <c r="F2149">
        <f t="shared" si="33"/>
        <v>-1.5064466889675507</v>
      </c>
    </row>
    <row r="2150" spans="1:6" x14ac:dyDescent="0.3">
      <c r="A2150" s="1">
        <v>43742</v>
      </c>
      <c r="B2150">
        <v>30921.45</v>
      </c>
      <c r="C2150">
        <v>30991.75</v>
      </c>
      <c r="D2150">
        <v>30300</v>
      </c>
      <c r="E2150">
        <v>30327.15</v>
      </c>
      <c r="F2150">
        <f t="shared" si="33"/>
        <v>-0.3595787932595147</v>
      </c>
    </row>
    <row r="2151" spans="1:6" x14ac:dyDescent="0.3">
      <c r="A2151" s="1">
        <v>43745</v>
      </c>
      <c r="B2151">
        <v>30347.15</v>
      </c>
      <c r="C2151">
        <v>30527.45</v>
      </c>
      <c r="D2151">
        <v>30151.8</v>
      </c>
      <c r="E2151">
        <v>30218.1</v>
      </c>
      <c r="F2151">
        <f t="shared" si="33"/>
        <v>0.16893848388880478</v>
      </c>
    </row>
    <row r="2152" spans="1:6" x14ac:dyDescent="0.3">
      <c r="A2152" s="1">
        <v>43747</v>
      </c>
      <c r="B2152">
        <v>30249.55</v>
      </c>
      <c r="C2152">
        <v>30370.95</v>
      </c>
      <c r="D2152">
        <v>30022.799999999999</v>
      </c>
      <c r="E2152">
        <v>30269.15</v>
      </c>
      <c r="F2152">
        <f t="shared" si="33"/>
        <v>-0.40288544607298427</v>
      </c>
    </row>
    <row r="2153" spans="1:6" x14ac:dyDescent="0.3">
      <c r="A2153" s="1">
        <v>43748</v>
      </c>
      <c r="B2153">
        <v>30245.8</v>
      </c>
      <c r="C2153">
        <v>30323.25</v>
      </c>
      <c r="D2153">
        <v>30071.45</v>
      </c>
      <c r="E2153">
        <v>30147.200000000001</v>
      </c>
      <c r="F2153">
        <f t="shared" si="33"/>
        <v>0.89228850440505258</v>
      </c>
    </row>
    <row r="2154" spans="1:6" x14ac:dyDescent="0.3">
      <c r="A2154" s="1">
        <v>43749</v>
      </c>
      <c r="B2154">
        <v>30222.9</v>
      </c>
      <c r="C2154">
        <v>30498.25</v>
      </c>
      <c r="D2154">
        <v>30102.25</v>
      </c>
      <c r="E2154">
        <v>30416.2</v>
      </c>
      <c r="F2154">
        <f t="shared" si="33"/>
        <v>0.57469374872600543</v>
      </c>
    </row>
    <row r="2155" spans="1:6" x14ac:dyDescent="0.3">
      <c r="A2155" s="1">
        <v>43752</v>
      </c>
      <c r="B2155">
        <v>30585.5</v>
      </c>
      <c r="C2155">
        <v>30699.9</v>
      </c>
      <c r="D2155">
        <v>30493.1</v>
      </c>
      <c r="E2155">
        <v>30591</v>
      </c>
      <c r="F2155">
        <f t="shared" si="33"/>
        <v>1.1013043051878051</v>
      </c>
    </row>
    <row r="2156" spans="1:6" x14ac:dyDescent="0.3">
      <c r="A2156" s="1">
        <v>43753</v>
      </c>
      <c r="B2156">
        <v>30783.5</v>
      </c>
      <c r="C2156">
        <v>31059.599999999999</v>
      </c>
      <c r="D2156">
        <v>30687.85</v>
      </c>
      <c r="E2156">
        <v>30927.9</v>
      </c>
      <c r="F2156">
        <f t="shared" si="33"/>
        <v>-9.344313710275011E-2</v>
      </c>
    </row>
    <row r="2157" spans="1:6" x14ac:dyDescent="0.3">
      <c r="A2157" s="1">
        <v>43754</v>
      </c>
      <c r="B2157">
        <v>30945.599999999999</v>
      </c>
      <c r="C2157">
        <v>30980.25</v>
      </c>
      <c r="D2157">
        <v>30754.400000000001</v>
      </c>
      <c r="E2157">
        <v>30899</v>
      </c>
      <c r="F2157">
        <f t="shared" si="33"/>
        <v>1.4010162141169664</v>
      </c>
    </row>
    <row r="2158" spans="1:6" x14ac:dyDescent="0.3">
      <c r="A2158" s="1">
        <v>43755</v>
      </c>
      <c r="B2158">
        <v>30928.5</v>
      </c>
      <c r="C2158">
        <v>31358.55</v>
      </c>
      <c r="D2158">
        <v>30889.3</v>
      </c>
      <c r="E2158">
        <v>31331.9</v>
      </c>
      <c r="F2158">
        <f t="shared" si="33"/>
        <v>0.54114177563441501</v>
      </c>
    </row>
    <row r="2159" spans="1:6" x14ac:dyDescent="0.3">
      <c r="A2159" s="1">
        <v>43756</v>
      </c>
      <c r="B2159">
        <v>31313.05</v>
      </c>
      <c r="C2159">
        <v>31544.2</v>
      </c>
      <c r="D2159">
        <v>31227.25</v>
      </c>
      <c r="E2159">
        <v>31501.45</v>
      </c>
      <c r="F2159">
        <f t="shared" si="33"/>
        <v>0.50140549085835961</v>
      </c>
    </row>
    <row r="2160" spans="1:6" x14ac:dyDescent="0.3">
      <c r="A2160" s="1">
        <v>43760</v>
      </c>
      <c r="B2160">
        <v>31462.400000000001</v>
      </c>
      <c r="C2160">
        <v>31842.799999999999</v>
      </c>
      <c r="D2160">
        <v>31453.05</v>
      </c>
      <c r="E2160">
        <v>31659.4</v>
      </c>
      <c r="F2160">
        <f t="shared" si="33"/>
        <v>0.75854248659165302</v>
      </c>
    </row>
    <row r="2161" spans="1:6" x14ac:dyDescent="0.3">
      <c r="A2161" s="1">
        <v>43761</v>
      </c>
      <c r="B2161">
        <v>31739.7</v>
      </c>
      <c r="C2161">
        <v>31939.45</v>
      </c>
      <c r="D2161">
        <v>31643.55</v>
      </c>
      <c r="E2161">
        <v>31899.55</v>
      </c>
      <c r="F2161">
        <f t="shared" si="33"/>
        <v>-0.46003783752435379</v>
      </c>
    </row>
    <row r="2162" spans="1:6" x14ac:dyDescent="0.3">
      <c r="A2162" s="1">
        <v>43762</v>
      </c>
      <c r="B2162">
        <v>32026.2</v>
      </c>
      <c r="C2162">
        <v>32089.75</v>
      </c>
      <c r="D2162">
        <v>31649.05</v>
      </c>
      <c r="E2162">
        <v>31752.799999999999</v>
      </c>
      <c r="F2162">
        <f t="shared" si="33"/>
        <v>-0.21163487944370488</v>
      </c>
    </row>
    <row r="2163" spans="1:6" x14ac:dyDescent="0.3">
      <c r="A2163" s="1">
        <v>43763</v>
      </c>
      <c r="B2163">
        <v>32172.15</v>
      </c>
      <c r="C2163">
        <v>32176.400000000001</v>
      </c>
      <c r="D2163">
        <v>31589.599999999999</v>
      </c>
      <c r="E2163">
        <v>31685.599999999999</v>
      </c>
      <c r="F2163">
        <f t="shared" si="33"/>
        <v>0.37193551644911943</v>
      </c>
    </row>
    <row r="2164" spans="1:6" x14ac:dyDescent="0.3">
      <c r="A2164" s="1">
        <v>43765</v>
      </c>
      <c r="B2164">
        <v>31879.85</v>
      </c>
      <c r="C2164">
        <v>31918.35</v>
      </c>
      <c r="D2164">
        <v>31758.400000000001</v>
      </c>
      <c r="E2164">
        <v>31803.45</v>
      </c>
      <c r="F2164">
        <f t="shared" si="33"/>
        <v>0.46315729897227903</v>
      </c>
    </row>
    <row r="2165" spans="1:6" x14ac:dyDescent="0.3">
      <c r="A2165" s="1">
        <v>43767</v>
      </c>
      <c r="B2165">
        <v>31828.7</v>
      </c>
      <c r="C2165">
        <v>31995.1</v>
      </c>
      <c r="D2165">
        <v>31526.7</v>
      </c>
      <c r="E2165">
        <v>31950.75</v>
      </c>
      <c r="F2165">
        <f t="shared" si="33"/>
        <v>1.0120263217608305</v>
      </c>
    </row>
    <row r="2166" spans="1:6" x14ac:dyDescent="0.3">
      <c r="A2166" s="1">
        <v>43768</v>
      </c>
      <c r="B2166">
        <v>32229.85</v>
      </c>
      <c r="C2166">
        <v>32385.95</v>
      </c>
      <c r="D2166">
        <v>32039.8</v>
      </c>
      <c r="E2166">
        <v>32274.1</v>
      </c>
      <c r="F2166">
        <f t="shared" si="33"/>
        <v>0.14144468784567643</v>
      </c>
    </row>
    <row r="2167" spans="1:6" x14ac:dyDescent="0.3">
      <c r="A2167" s="1">
        <v>43769</v>
      </c>
      <c r="B2167">
        <v>32310.1</v>
      </c>
      <c r="C2167">
        <v>32533.75</v>
      </c>
      <c r="D2167">
        <v>32208.1</v>
      </c>
      <c r="E2167">
        <v>32319.75</v>
      </c>
      <c r="F2167">
        <f t="shared" si="33"/>
        <v>0.40254024242142517</v>
      </c>
    </row>
    <row r="2168" spans="1:6" x14ac:dyDescent="0.3">
      <c r="A2168" s="1">
        <v>43770</v>
      </c>
      <c r="B2168">
        <v>32396.1</v>
      </c>
      <c r="C2168">
        <v>32591.3</v>
      </c>
      <c r="D2168">
        <v>32338.25</v>
      </c>
      <c r="E2168">
        <v>32449.85</v>
      </c>
      <c r="F2168">
        <f t="shared" si="33"/>
        <v>-0.59830785042148982</v>
      </c>
    </row>
    <row r="2169" spans="1:6" x14ac:dyDescent="0.3">
      <c r="A2169" s="1">
        <v>43773</v>
      </c>
      <c r="B2169">
        <v>32541.1</v>
      </c>
      <c r="C2169">
        <v>32644.9</v>
      </c>
      <c r="D2169">
        <v>32228.3</v>
      </c>
      <c r="E2169">
        <v>32255.7</v>
      </c>
      <c r="F2169">
        <f t="shared" si="33"/>
        <v>0.32784903133399679</v>
      </c>
    </row>
    <row r="2170" spans="1:6" x14ac:dyDescent="0.3">
      <c r="A2170" s="1">
        <v>43774</v>
      </c>
      <c r="B2170">
        <v>32257</v>
      </c>
      <c r="C2170">
        <v>32390.05</v>
      </c>
      <c r="D2170">
        <v>32064.75</v>
      </c>
      <c r="E2170">
        <v>32361.45</v>
      </c>
      <c r="F2170">
        <f t="shared" si="33"/>
        <v>9.7492541279822972E-2</v>
      </c>
    </row>
    <row r="2171" spans="1:6" x14ac:dyDescent="0.3">
      <c r="A2171" s="1">
        <v>43775</v>
      </c>
      <c r="B2171">
        <v>32360.6</v>
      </c>
      <c r="C2171">
        <v>32543.05</v>
      </c>
      <c r="D2171">
        <v>32181.9</v>
      </c>
      <c r="E2171">
        <v>32393</v>
      </c>
      <c r="F2171">
        <f t="shared" si="33"/>
        <v>0.44114469175439586</v>
      </c>
    </row>
    <row r="2172" spans="1:6" x14ac:dyDescent="0.3">
      <c r="A2172" s="1">
        <v>43776</v>
      </c>
      <c r="B2172">
        <v>32587.8</v>
      </c>
      <c r="C2172">
        <v>32608.05</v>
      </c>
      <c r="D2172">
        <v>32340.75</v>
      </c>
      <c r="E2172">
        <v>32535.9</v>
      </c>
      <c r="F2172">
        <f t="shared" si="33"/>
        <v>-1.8084638814355878</v>
      </c>
    </row>
    <row r="2173" spans="1:6" x14ac:dyDescent="0.3">
      <c r="A2173" s="1">
        <v>43777</v>
      </c>
      <c r="B2173">
        <v>32489.55</v>
      </c>
      <c r="C2173">
        <v>32551.45</v>
      </c>
      <c r="D2173">
        <v>31907.4</v>
      </c>
      <c r="E2173">
        <v>31947.5</v>
      </c>
      <c r="F2173">
        <f t="shared" si="33"/>
        <v>-0.453713123092576</v>
      </c>
    </row>
    <row r="2174" spans="1:6" x14ac:dyDescent="0.3">
      <c r="A2174" s="1">
        <v>43780</v>
      </c>
      <c r="B2174">
        <v>31928.400000000001</v>
      </c>
      <c r="C2174">
        <v>32061.3</v>
      </c>
      <c r="D2174">
        <v>31751.65</v>
      </c>
      <c r="E2174">
        <v>31802.55</v>
      </c>
      <c r="F2174">
        <f t="shared" si="33"/>
        <v>-0.692082867568791</v>
      </c>
    </row>
    <row r="2175" spans="1:6" x14ac:dyDescent="0.3">
      <c r="A2175" s="1">
        <v>43782</v>
      </c>
      <c r="B2175">
        <v>31913.9</v>
      </c>
      <c r="C2175">
        <v>31999.95</v>
      </c>
      <c r="D2175">
        <v>31525.15</v>
      </c>
      <c r="E2175">
        <v>31582.45</v>
      </c>
      <c r="F2175">
        <f t="shared" si="33"/>
        <v>-0.45278311213981187</v>
      </c>
    </row>
    <row r="2176" spans="1:6" x14ac:dyDescent="0.3">
      <c r="A2176" s="1">
        <v>43783</v>
      </c>
      <c r="B2176">
        <v>31587</v>
      </c>
      <c r="C2176">
        <v>31602.35</v>
      </c>
      <c r="D2176">
        <v>31347.65</v>
      </c>
      <c r="E2176">
        <v>31439.45</v>
      </c>
      <c r="F2176">
        <f t="shared" si="33"/>
        <v>-0.4763124036839067</v>
      </c>
    </row>
    <row r="2177" spans="1:6" x14ac:dyDescent="0.3">
      <c r="A2177" s="1">
        <v>43784</v>
      </c>
      <c r="B2177">
        <v>31447.15</v>
      </c>
      <c r="C2177">
        <v>31624.2</v>
      </c>
      <c r="D2177">
        <v>31235.3</v>
      </c>
      <c r="E2177">
        <v>31289.7</v>
      </c>
      <c r="F2177">
        <f t="shared" si="33"/>
        <v>-0.39773471781449077</v>
      </c>
    </row>
    <row r="2178" spans="1:6" x14ac:dyDescent="0.3">
      <c r="A2178" s="1">
        <v>43787</v>
      </c>
      <c r="B2178">
        <v>31342.95</v>
      </c>
      <c r="C2178">
        <v>31422.35</v>
      </c>
      <c r="D2178">
        <v>31076.65</v>
      </c>
      <c r="E2178">
        <v>31165.25</v>
      </c>
      <c r="F2178">
        <f t="shared" si="33"/>
        <v>-0.61703339456606077</v>
      </c>
    </row>
    <row r="2179" spans="1:6" x14ac:dyDescent="0.3">
      <c r="A2179" s="1">
        <v>43788</v>
      </c>
      <c r="B2179">
        <v>31241.1</v>
      </c>
      <c r="C2179">
        <v>31248.6</v>
      </c>
      <c r="D2179">
        <v>30924.75</v>
      </c>
      <c r="E2179">
        <v>30972.95</v>
      </c>
      <c r="F2179">
        <f t="shared" ref="F2179:F2242" si="34">((E2180-E2179)/E2179)*100</f>
        <v>0.37581179706807977</v>
      </c>
    </row>
    <row r="2180" spans="1:6" x14ac:dyDescent="0.3">
      <c r="A2180" s="1">
        <v>43789</v>
      </c>
      <c r="B2180">
        <v>31009.3</v>
      </c>
      <c r="C2180">
        <v>31210.9</v>
      </c>
      <c r="D2180">
        <v>30786.3</v>
      </c>
      <c r="E2180">
        <v>31089.35</v>
      </c>
      <c r="F2180">
        <f t="shared" si="34"/>
        <v>-0.62979766383021607</v>
      </c>
    </row>
    <row r="2181" spans="1:6" x14ac:dyDescent="0.3">
      <c r="A2181" s="1">
        <v>43790</v>
      </c>
      <c r="B2181">
        <v>31128.75</v>
      </c>
      <c r="C2181">
        <v>31128.75</v>
      </c>
      <c r="D2181">
        <v>30839.45</v>
      </c>
      <c r="E2181">
        <v>30893.55</v>
      </c>
      <c r="F2181">
        <f t="shared" si="34"/>
        <v>-0.27190141631505604</v>
      </c>
    </row>
    <row r="2182" spans="1:6" x14ac:dyDescent="0.3">
      <c r="A2182" s="1">
        <v>43791</v>
      </c>
      <c r="B2182">
        <v>30964.15</v>
      </c>
      <c r="C2182">
        <v>31066.85</v>
      </c>
      <c r="D2182">
        <v>30745.15</v>
      </c>
      <c r="E2182">
        <v>30809.55</v>
      </c>
      <c r="F2182">
        <f t="shared" si="34"/>
        <v>0.89598841917522087</v>
      </c>
    </row>
    <row r="2183" spans="1:6" x14ac:dyDescent="0.3">
      <c r="A2183" s="1">
        <v>43794</v>
      </c>
      <c r="B2183">
        <v>30798.9</v>
      </c>
      <c r="C2183">
        <v>31127.85</v>
      </c>
      <c r="D2183">
        <v>30783.15</v>
      </c>
      <c r="E2183">
        <v>31085.599999999999</v>
      </c>
      <c r="F2183">
        <f t="shared" si="34"/>
        <v>-9.7311938646833268E-2</v>
      </c>
    </row>
    <row r="2184" spans="1:6" x14ac:dyDescent="0.3">
      <c r="A2184" s="1">
        <v>43795</v>
      </c>
      <c r="B2184">
        <v>31137.8</v>
      </c>
      <c r="C2184">
        <v>31281</v>
      </c>
      <c r="D2184">
        <v>30912.1</v>
      </c>
      <c r="E2184">
        <v>31055.35</v>
      </c>
      <c r="F2184">
        <f t="shared" si="34"/>
        <v>0.53646151146260534</v>
      </c>
    </row>
    <row r="2185" spans="1:6" x14ac:dyDescent="0.3">
      <c r="A2185" s="1">
        <v>43796</v>
      </c>
      <c r="B2185">
        <v>31120.400000000001</v>
      </c>
      <c r="C2185">
        <v>31256.1</v>
      </c>
      <c r="D2185">
        <v>31096.35</v>
      </c>
      <c r="E2185">
        <v>31221.95</v>
      </c>
      <c r="F2185">
        <f t="shared" si="34"/>
        <v>0.13275916462617077</v>
      </c>
    </row>
    <row r="2186" spans="1:6" x14ac:dyDescent="0.3">
      <c r="A2186" s="1">
        <v>43797</v>
      </c>
      <c r="B2186">
        <v>31277.599999999999</v>
      </c>
      <c r="C2186">
        <v>31290.3</v>
      </c>
      <c r="D2186">
        <v>31101.1</v>
      </c>
      <c r="E2186">
        <v>31263.4</v>
      </c>
      <c r="F2186">
        <f t="shared" si="34"/>
        <v>-0.92088512445863668</v>
      </c>
    </row>
    <row r="2187" spans="1:6" x14ac:dyDescent="0.3">
      <c r="A2187" s="1">
        <v>43798</v>
      </c>
      <c r="B2187">
        <v>31243.25</v>
      </c>
      <c r="C2187">
        <v>31260.6</v>
      </c>
      <c r="D2187">
        <v>30892.1</v>
      </c>
      <c r="E2187">
        <v>30975.5</v>
      </c>
      <c r="F2187">
        <f t="shared" si="34"/>
        <v>-0.2776387790350438</v>
      </c>
    </row>
    <row r="2188" spans="1:6" x14ac:dyDescent="0.3">
      <c r="A2188" s="1">
        <v>43801</v>
      </c>
      <c r="B2188">
        <v>30977</v>
      </c>
      <c r="C2188">
        <v>31018.55</v>
      </c>
      <c r="D2188">
        <v>30823.05</v>
      </c>
      <c r="E2188">
        <v>30889.5</v>
      </c>
      <c r="F2188">
        <f t="shared" si="34"/>
        <v>-0.68631735703070618</v>
      </c>
    </row>
    <row r="2189" spans="1:6" x14ac:dyDescent="0.3">
      <c r="A2189" s="1">
        <v>43802</v>
      </c>
      <c r="B2189">
        <v>30898.2</v>
      </c>
      <c r="C2189">
        <v>30983.85</v>
      </c>
      <c r="D2189">
        <v>30603.200000000001</v>
      </c>
      <c r="E2189">
        <v>30677.5</v>
      </c>
      <c r="F2189">
        <f t="shared" si="34"/>
        <v>9.1435090864637844E-2</v>
      </c>
    </row>
    <row r="2190" spans="1:6" x14ac:dyDescent="0.3">
      <c r="A2190" s="1">
        <v>43803</v>
      </c>
      <c r="B2190">
        <v>30629.85</v>
      </c>
      <c r="C2190">
        <v>30771.45</v>
      </c>
      <c r="D2190">
        <v>30543.1</v>
      </c>
      <c r="E2190">
        <v>30705.55</v>
      </c>
      <c r="F2190">
        <f t="shared" si="34"/>
        <v>0.29164108768609998</v>
      </c>
    </row>
    <row r="2191" spans="1:6" x14ac:dyDescent="0.3">
      <c r="A2191" s="1">
        <v>43804</v>
      </c>
      <c r="B2191">
        <v>30739.599999999999</v>
      </c>
      <c r="C2191">
        <v>30833.8</v>
      </c>
      <c r="D2191">
        <v>30665.05</v>
      </c>
      <c r="E2191">
        <v>30795.1</v>
      </c>
      <c r="F2191">
        <f t="shared" si="34"/>
        <v>-0.83990634873729197</v>
      </c>
    </row>
    <row r="2192" spans="1:6" x14ac:dyDescent="0.3">
      <c r="A2192" s="1">
        <v>43805</v>
      </c>
      <c r="B2192">
        <v>30854.75</v>
      </c>
      <c r="C2192">
        <v>30883.5</v>
      </c>
      <c r="D2192">
        <v>30482.5</v>
      </c>
      <c r="E2192">
        <v>30536.45</v>
      </c>
      <c r="F2192">
        <f t="shared" si="34"/>
        <v>-0.52871240763088279</v>
      </c>
    </row>
    <row r="2193" spans="1:6" x14ac:dyDescent="0.3">
      <c r="A2193" s="1">
        <v>43808</v>
      </c>
      <c r="B2193">
        <v>30562</v>
      </c>
      <c r="C2193">
        <v>30574.5</v>
      </c>
      <c r="D2193">
        <v>30298.7</v>
      </c>
      <c r="E2193">
        <v>30375</v>
      </c>
      <c r="F2193">
        <f t="shared" si="34"/>
        <v>-1.0403292181069959</v>
      </c>
    </row>
    <row r="2194" spans="1:6" x14ac:dyDescent="0.3">
      <c r="A2194" s="1">
        <v>43809</v>
      </c>
      <c r="B2194">
        <v>30424</v>
      </c>
      <c r="C2194">
        <v>30431.75</v>
      </c>
      <c r="D2194">
        <v>30024.25</v>
      </c>
      <c r="E2194">
        <v>30059</v>
      </c>
      <c r="F2194">
        <f t="shared" si="34"/>
        <v>0.14454905352806391</v>
      </c>
    </row>
    <row r="2195" spans="1:6" x14ac:dyDescent="0.3">
      <c r="A2195" s="1">
        <v>43810</v>
      </c>
      <c r="B2195">
        <v>30072.799999999999</v>
      </c>
      <c r="C2195">
        <v>30250.15</v>
      </c>
      <c r="D2195">
        <v>29985.4</v>
      </c>
      <c r="E2195">
        <v>30102.45</v>
      </c>
      <c r="F2195">
        <f t="shared" si="34"/>
        <v>0.41690958709340931</v>
      </c>
    </row>
    <row r="2196" spans="1:6" x14ac:dyDescent="0.3">
      <c r="A2196" s="1">
        <v>43811</v>
      </c>
      <c r="B2196">
        <v>30155.599999999999</v>
      </c>
      <c r="C2196">
        <v>30351.8</v>
      </c>
      <c r="D2196">
        <v>30135.15</v>
      </c>
      <c r="E2196">
        <v>30227.95</v>
      </c>
      <c r="F2196">
        <f t="shared" si="34"/>
        <v>0.6560153764975768</v>
      </c>
    </row>
    <row r="2197" spans="1:6" x14ac:dyDescent="0.3">
      <c r="A2197" s="1">
        <v>43812</v>
      </c>
      <c r="B2197">
        <v>30380</v>
      </c>
      <c r="C2197">
        <v>30489.25</v>
      </c>
      <c r="D2197">
        <v>30245.85</v>
      </c>
      <c r="E2197">
        <v>30426.25</v>
      </c>
      <c r="F2197">
        <f t="shared" si="34"/>
        <v>-1.2592744751653637</v>
      </c>
    </row>
    <row r="2198" spans="1:6" x14ac:dyDescent="0.3">
      <c r="A2198" s="1">
        <v>43815</v>
      </c>
      <c r="B2198">
        <v>30459.8</v>
      </c>
      <c r="C2198">
        <v>30523.35</v>
      </c>
      <c r="D2198">
        <v>30008.25</v>
      </c>
      <c r="E2198">
        <v>30043.1</v>
      </c>
      <c r="F2198">
        <f t="shared" si="34"/>
        <v>0.46250220516524837</v>
      </c>
    </row>
    <row r="2199" spans="1:6" x14ac:dyDescent="0.3">
      <c r="A2199" s="1">
        <v>43816</v>
      </c>
      <c r="B2199">
        <v>30115.65</v>
      </c>
      <c r="C2199">
        <v>30334.799999999999</v>
      </c>
      <c r="D2199">
        <v>30084.35</v>
      </c>
      <c r="E2199">
        <v>30182.05</v>
      </c>
      <c r="F2199">
        <f t="shared" si="34"/>
        <v>0.36114180448312821</v>
      </c>
    </row>
    <row r="2200" spans="1:6" x14ac:dyDescent="0.3">
      <c r="A2200" s="1">
        <v>43817</v>
      </c>
      <c r="B2200">
        <v>30186.85</v>
      </c>
      <c r="C2200">
        <v>30331.9</v>
      </c>
      <c r="D2200">
        <v>29964.799999999999</v>
      </c>
      <c r="E2200">
        <v>30291.05</v>
      </c>
      <c r="F2200">
        <f t="shared" si="34"/>
        <v>0.31378905650348626</v>
      </c>
    </row>
    <row r="2201" spans="1:6" x14ac:dyDescent="0.3">
      <c r="A2201" s="1">
        <v>43818</v>
      </c>
      <c r="B2201">
        <v>30341.05</v>
      </c>
      <c r="C2201">
        <v>30515.8</v>
      </c>
      <c r="D2201">
        <v>30303.7</v>
      </c>
      <c r="E2201">
        <v>30386.1</v>
      </c>
      <c r="F2201">
        <f t="shared" si="34"/>
        <v>-9.7906608613806984E-2</v>
      </c>
    </row>
    <row r="2202" spans="1:6" x14ac:dyDescent="0.3">
      <c r="A2202" s="1">
        <v>43819</v>
      </c>
      <c r="B2202">
        <v>30372.15</v>
      </c>
      <c r="C2202">
        <v>30443.95</v>
      </c>
      <c r="D2202">
        <v>30152.799999999999</v>
      </c>
      <c r="E2202">
        <v>30356.35</v>
      </c>
      <c r="F2202">
        <f t="shared" si="34"/>
        <v>-0.45591778985285719</v>
      </c>
    </row>
    <row r="2203" spans="1:6" x14ac:dyDescent="0.3">
      <c r="A2203" s="1">
        <v>43822</v>
      </c>
      <c r="B2203">
        <v>30392.15</v>
      </c>
      <c r="C2203">
        <v>30548.5</v>
      </c>
      <c r="D2203">
        <v>30173.75</v>
      </c>
      <c r="E2203">
        <v>30217.95</v>
      </c>
      <c r="F2203">
        <f t="shared" si="34"/>
        <v>-6.7509543168882913E-2</v>
      </c>
    </row>
    <row r="2204" spans="1:6" x14ac:dyDescent="0.3">
      <c r="A2204" s="1">
        <v>43823</v>
      </c>
      <c r="B2204">
        <v>30241.95</v>
      </c>
      <c r="C2204">
        <v>30302.2</v>
      </c>
      <c r="D2204">
        <v>30132.65</v>
      </c>
      <c r="E2204">
        <v>30197.55</v>
      </c>
      <c r="F2204">
        <f t="shared" si="34"/>
        <v>-0.44374460842021951</v>
      </c>
    </row>
    <row r="2205" spans="1:6" x14ac:dyDescent="0.3">
      <c r="A2205" s="1">
        <v>43825</v>
      </c>
      <c r="B2205">
        <v>30218.85</v>
      </c>
      <c r="C2205">
        <v>30264.1</v>
      </c>
      <c r="D2205">
        <v>30040.65</v>
      </c>
      <c r="E2205">
        <v>30063.55</v>
      </c>
      <c r="F2205">
        <f t="shared" si="34"/>
        <v>0.2724229174531998</v>
      </c>
    </row>
    <row r="2206" spans="1:6" x14ac:dyDescent="0.3">
      <c r="A2206" s="1">
        <v>43826</v>
      </c>
      <c r="B2206">
        <v>30147.4</v>
      </c>
      <c r="C2206">
        <v>30172.400000000001</v>
      </c>
      <c r="D2206">
        <v>30063.599999999999</v>
      </c>
      <c r="E2206">
        <v>30145.45</v>
      </c>
      <c r="F2206">
        <f t="shared" si="34"/>
        <v>0.26504829086975917</v>
      </c>
    </row>
    <row r="2207" spans="1:6" x14ac:dyDescent="0.3">
      <c r="A2207" s="1">
        <v>43829</v>
      </c>
      <c r="B2207">
        <v>30206.400000000001</v>
      </c>
      <c r="C2207">
        <v>30367.75</v>
      </c>
      <c r="D2207">
        <v>30163.5</v>
      </c>
      <c r="E2207">
        <v>30225.35</v>
      </c>
      <c r="F2207">
        <f t="shared" si="34"/>
        <v>-0.3435857649291027</v>
      </c>
    </row>
    <row r="2208" spans="1:6" x14ac:dyDescent="0.3">
      <c r="A2208" s="1">
        <v>43830</v>
      </c>
      <c r="B2208">
        <v>30254.75</v>
      </c>
      <c r="C2208">
        <v>30309.35</v>
      </c>
      <c r="D2208">
        <v>30098.1</v>
      </c>
      <c r="E2208">
        <v>30121.5</v>
      </c>
      <c r="F2208">
        <f t="shared" si="34"/>
        <v>0.37431734807363509</v>
      </c>
    </row>
    <row r="2209" spans="1:6" x14ac:dyDescent="0.3">
      <c r="A2209" s="1">
        <v>43831</v>
      </c>
      <c r="B2209">
        <v>30202.75</v>
      </c>
      <c r="C2209">
        <v>30251.200000000001</v>
      </c>
      <c r="D2209">
        <v>30119.1</v>
      </c>
      <c r="E2209">
        <v>30234.25</v>
      </c>
      <c r="F2209">
        <f t="shared" si="34"/>
        <v>0.10567485550328098</v>
      </c>
    </row>
    <row r="2210" spans="1:6" x14ac:dyDescent="0.3">
      <c r="A2210" s="1">
        <v>43832</v>
      </c>
      <c r="B2210">
        <v>30271.3</v>
      </c>
      <c r="C2210">
        <v>30357.3</v>
      </c>
      <c r="D2210">
        <v>30220.05</v>
      </c>
      <c r="E2210">
        <v>30266.2</v>
      </c>
      <c r="F2210">
        <f t="shared" si="34"/>
        <v>-0.518565264222138</v>
      </c>
    </row>
    <row r="2211" spans="1:6" x14ac:dyDescent="0.3">
      <c r="A2211" s="1">
        <v>43833</v>
      </c>
      <c r="B2211">
        <v>30302.15</v>
      </c>
      <c r="C2211">
        <v>30306.05</v>
      </c>
      <c r="D2211">
        <v>30050.75</v>
      </c>
      <c r="E2211">
        <v>30109.25</v>
      </c>
      <c r="F2211">
        <f t="shared" si="34"/>
        <v>-1.0294178699236969</v>
      </c>
    </row>
    <row r="2212" spans="1:6" x14ac:dyDescent="0.3">
      <c r="A2212" s="1">
        <v>43836</v>
      </c>
      <c r="B2212">
        <v>30024.75</v>
      </c>
      <c r="C2212">
        <v>30049.3</v>
      </c>
      <c r="D2212">
        <v>29765.15</v>
      </c>
      <c r="E2212">
        <v>29799.3</v>
      </c>
      <c r="F2212">
        <f t="shared" si="34"/>
        <v>0.20973647031977261</v>
      </c>
    </row>
    <row r="2213" spans="1:6" x14ac:dyDescent="0.3">
      <c r="A2213" s="1">
        <v>43837</v>
      </c>
      <c r="B2213">
        <v>29903.05</v>
      </c>
      <c r="C2213">
        <v>30049.35</v>
      </c>
      <c r="D2213">
        <v>29841.15</v>
      </c>
      <c r="E2213">
        <v>29861.8</v>
      </c>
      <c r="F2213">
        <f t="shared" si="34"/>
        <v>0.10515106256153833</v>
      </c>
    </row>
    <row r="2214" spans="1:6" x14ac:dyDescent="0.3">
      <c r="A2214" s="1">
        <v>43838</v>
      </c>
      <c r="B2214">
        <v>29685.15</v>
      </c>
      <c r="C2214">
        <v>29932.799999999999</v>
      </c>
      <c r="D2214">
        <v>29660.1</v>
      </c>
      <c r="E2214">
        <v>29893.200000000001</v>
      </c>
      <c r="F2214">
        <f t="shared" si="34"/>
        <v>0.77074384809922591</v>
      </c>
    </row>
    <row r="2215" spans="1:6" x14ac:dyDescent="0.3">
      <c r="A2215" s="1">
        <v>43839</v>
      </c>
      <c r="B2215">
        <v>30071.4</v>
      </c>
      <c r="C2215">
        <v>30170.65</v>
      </c>
      <c r="D2215">
        <v>30035.3</v>
      </c>
      <c r="E2215">
        <v>30123.599999999999</v>
      </c>
      <c r="F2215">
        <f t="shared" si="34"/>
        <v>0.81945716979379035</v>
      </c>
    </row>
    <row r="2216" spans="1:6" x14ac:dyDescent="0.3">
      <c r="A2216" s="1">
        <v>43840</v>
      </c>
      <c r="B2216">
        <v>30244.55</v>
      </c>
      <c r="C2216">
        <v>30393.200000000001</v>
      </c>
      <c r="D2216">
        <v>30183.8</v>
      </c>
      <c r="E2216">
        <v>30370.45</v>
      </c>
      <c r="F2216">
        <f t="shared" si="34"/>
        <v>1.1293872827040758</v>
      </c>
    </row>
    <row r="2217" spans="1:6" x14ac:dyDescent="0.3">
      <c r="A2217" s="1">
        <v>43843</v>
      </c>
      <c r="B2217">
        <v>30455.75</v>
      </c>
      <c r="C2217">
        <v>30735.45</v>
      </c>
      <c r="D2217">
        <v>30443.5</v>
      </c>
      <c r="E2217">
        <v>30713.45</v>
      </c>
      <c r="F2217">
        <f t="shared" si="34"/>
        <v>1.4063871040212048</v>
      </c>
    </row>
    <row r="2218" spans="1:6" x14ac:dyDescent="0.3">
      <c r="A2218" s="1">
        <v>43844</v>
      </c>
      <c r="B2218">
        <v>30798.55</v>
      </c>
      <c r="C2218">
        <v>31179.3</v>
      </c>
      <c r="D2218">
        <v>30690.7</v>
      </c>
      <c r="E2218">
        <v>31145.4</v>
      </c>
      <c r="F2218">
        <f t="shared" si="34"/>
        <v>0.29442550103706189</v>
      </c>
    </row>
    <row r="2219" spans="1:6" x14ac:dyDescent="0.3">
      <c r="A2219" s="1">
        <v>43845</v>
      </c>
      <c r="B2219">
        <v>31133.4</v>
      </c>
      <c r="C2219">
        <v>31273.05</v>
      </c>
      <c r="D2219">
        <v>31006.3</v>
      </c>
      <c r="E2219">
        <v>31237.1</v>
      </c>
      <c r="F2219">
        <f t="shared" si="34"/>
        <v>0.32365360420782396</v>
      </c>
    </row>
    <row r="2220" spans="1:6" x14ac:dyDescent="0.3">
      <c r="A2220" s="1">
        <v>43846</v>
      </c>
      <c r="B2220">
        <v>31255.9</v>
      </c>
      <c r="C2220">
        <v>31507.7</v>
      </c>
      <c r="D2220">
        <v>31210.95</v>
      </c>
      <c r="E2220">
        <v>31338.2</v>
      </c>
      <c r="F2220">
        <f t="shared" si="34"/>
        <v>0.10610054183073693</v>
      </c>
    </row>
    <row r="2221" spans="1:6" x14ac:dyDescent="0.3">
      <c r="A2221" s="1">
        <v>43847</v>
      </c>
      <c r="B2221">
        <v>31372.25</v>
      </c>
      <c r="C2221">
        <v>31490.75</v>
      </c>
      <c r="D2221">
        <v>31305.65</v>
      </c>
      <c r="E2221">
        <v>31371.45</v>
      </c>
      <c r="F2221">
        <f t="shared" si="34"/>
        <v>0.17627492513096868</v>
      </c>
    </row>
    <row r="2222" spans="1:6" x14ac:dyDescent="0.3">
      <c r="A2222" s="1">
        <v>43850</v>
      </c>
      <c r="B2222">
        <v>31369.65</v>
      </c>
      <c r="C2222">
        <v>31546.799999999999</v>
      </c>
      <c r="D2222">
        <v>31368.1</v>
      </c>
      <c r="E2222">
        <v>31426.75</v>
      </c>
      <c r="F2222">
        <f t="shared" si="34"/>
        <v>-0.89350632820765519</v>
      </c>
    </row>
    <row r="2223" spans="1:6" x14ac:dyDescent="0.3">
      <c r="A2223" s="1">
        <v>43851</v>
      </c>
      <c r="B2223">
        <v>31358.35</v>
      </c>
      <c r="C2223">
        <v>31362.85</v>
      </c>
      <c r="D2223">
        <v>31105.5</v>
      </c>
      <c r="E2223">
        <v>31145.95</v>
      </c>
      <c r="F2223">
        <f t="shared" si="34"/>
        <v>2.311697026419399E-2</v>
      </c>
    </row>
    <row r="2224" spans="1:6" x14ac:dyDescent="0.3">
      <c r="A2224" s="1">
        <v>43852</v>
      </c>
      <c r="B2224">
        <v>31270.7</v>
      </c>
      <c r="C2224">
        <v>31275.599999999999</v>
      </c>
      <c r="D2224">
        <v>31024.400000000001</v>
      </c>
      <c r="E2224">
        <v>31153.15</v>
      </c>
      <c r="F2224">
        <f t="shared" si="34"/>
        <v>0.23673368503666561</v>
      </c>
    </row>
    <row r="2225" spans="1:6" x14ac:dyDescent="0.3">
      <c r="A2225" s="1">
        <v>43853</v>
      </c>
      <c r="B2225">
        <v>31147</v>
      </c>
      <c r="C2225">
        <v>31257.15</v>
      </c>
      <c r="D2225">
        <v>30995.3</v>
      </c>
      <c r="E2225">
        <v>31226.9</v>
      </c>
      <c r="F2225">
        <f t="shared" si="34"/>
        <v>0.79418706307702647</v>
      </c>
    </row>
    <row r="2226" spans="1:6" x14ac:dyDescent="0.3">
      <c r="A2226" s="1">
        <v>43854</v>
      </c>
      <c r="B2226">
        <v>31223.05</v>
      </c>
      <c r="C2226">
        <v>31526.95</v>
      </c>
      <c r="D2226">
        <v>31173.8</v>
      </c>
      <c r="E2226">
        <v>31474.9</v>
      </c>
      <c r="F2226">
        <f t="shared" si="34"/>
        <v>-1.0332042357561126</v>
      </c>
    </row>
    <row r="2227" spans="1:6" x14ac:dyDescent="0.3">
      <c r="A2227" s="1">
        <v>43857</v>
      </c>
      <c r="B2227">
        <v>31373.25</v>
      </c>
      <c r="C2227">
        <v>31450.35</v>
      </c>
      <c r="D2227">
        <v>31110.55</v>
      </c>
      <c r="E2227">
        <v>31149.7</v>
      </c>
      <c r="F2227">
        <f t="shared" si="34"/>
        <v>-0.39374375997201078</v>
      </c>
    </row>
    <row r="2228" spans="1:6" x14ac:dyDescent="0.3">
      <c r="A2228" s="1">
        <v>43858</v>
      </c>
      <c r="B2228">
        <v>31210.55</v>
      </c>
      <c r="C2228">
        <v>31234.1</v>
      </c>
      <c r="D2228">
        <v>31007.200000000001</v>
      </c>
      <c r="E2228">
        <v>31027.05</v>
      </c>
      <c r="F2228">
        <f t="shared" si="34"/>
        <v>1.2866192564230268</v>
      </c>
    </row>
    <row r="2229" spans="1:6" x14ac:dyDescent="0.3">
      <c r="A2229" s="1">
        <v>43859</v>
      </c>
      <c r="B2229">
        <v>31150.45</v>
      </c>
      <c r="C2229">
        <v>31506.55</v>
      </c>
      <c r="D2229">
        <v>31132.2</v>
      </c>
      <c r="E2229">
        <v>31426.25</v>
      </c>
      <c r="F2229">
        <f t="shared" si="34"/>
        <v>-1.5585696670776794</v>
      </c>
    </row>
    <row r="2230" spans="1:6" x14ac:dyDescent="0.3">
      <c r="A2230" s="1">
        <v>43860</v>
      </c>
      <c r="B2230">
        <v>31419.200000000001</v>
      </c>
      <c r="C2230">
        <v>31438.35</v>
      </c>
      <c r="D2230">
        <v>30849.85</v>
      </c>
      <c r="E2230">
        <v>30936.45</v>
      </c>
      <c r="F2230">
        <f t="shared" si="34"/>
        <v>-0.52090656814211533</v>
      </c>
    </row>
    <row r="2231" spans="1:6" x14ac:dyDescent="0.3">
      <c r="A2231" s="1">
        <v>43861</v>
      </c>
      <c r="B2231">
        <v>31099.25</v>
      </c>
      <c r="C2231">
        <v>31108.6</v>
      </c>
      <c r="D2231">
        <v>30729.599999999999</v>
      </c>
      <c r="E2231">
        <v>30775.3</v>
      </c>
      <c r="F2231">
        <f t="shared" si="34"/>
        <v>-1.8802416223399863</v>
      </c>
    </row>
    <row r="2232" spans="1:6" x14ac:dyDescent="0.3">
      <c r="A2232" s="1">
        <v>43862</v>
      </c>
      <c r="B2232">
        <v>30865.05</v>
      </c>
      <c r="C2232">
        <v>31140</v>
      </c>
      <c r="D2232">
        <v>30016.400000000001</v>
      </c>
      <c r="E2232">
        <v>30196.65</v>
      </c>
      <c r="F2232">
        <f t="shared" si="34"/>
        <v>0.79031945596613473</v>
      </c>
    </row>
    <row r="2233" spans="1:6" x14ac:dyDescent="0.3">
      <c r="A2233" s="1">
        <v>43864</v>
      </c>
      <c r="B2233">
        <v>30049.3</v>
      </c>
      <c r="C2233">
        <v>30702.95</v>
      </c>
      <c r="D2233">
        <v>29833.05</v>
      </c>
      <c r="E2233">
        <v>30435.3</v>
      </c>
      <c r="F2233">
        <f t="shared" si="34"/>
        <v>1.0142827571931301</v>
      </c>
    </row>
    <row r="2234" spans="1:6" x14ac:dyDescent="0.3">
      <c r="A2234" s="1">
        <v>43865</v>
      </c>
      <c r="B2234">
        <v>30614.05</v>
      </c>
      <c r="C2234">
        <v>30857.05</v>
      </c>
      <c r="D2234">
        <v>30467</v>
      </c>
      <c r="E2234">
        <v>30744</v>
      </c>
      <c r="F2234">
        <f t="shared" si="34"/>
        <v>0.61930783242259124</v>
      </c>
    </row>
    <row r="2235" spans="1:6" x14ac:dyDescent="0.3">
      <c r="A2235" s="1">
        <v>43866</v>
      </c>
      <c r="B2235">
        <v>30885.200000000001</v>
      </c>
      <c r="C2235">
        <v>30984.5</v>
      </c>
      <c r="D2235">
        <v>30736.05</v>
      </c>
      <c r="E2235">
        <v>30934.400000000001</v>
      </c>
      <c r="F2235">
        <f t="shared" si="34"/>
        <v>-0.63941760628944766</v>
      </c>
    </row>
    <row r="2236" spans="1:6" x14ac:dyDescent="0.3">
      <c r="A2236" s="1">
        <v>43867</v>
      </c>
      <c r="B2236">
        <v>31055.4</v>
      </c>
      <c r="C2236">
        <v>31158.65</v>
      </c>
      <c r="D2236">
        <v>30590.25</v>
      </c>
      <c r="E2236">
        <v>30736.6</v>
      </c>
      <c r="F2236">
        <f t="shared" si="34"/>
        <v>0.23717652570551545</v>
      </c>
    </row>
    <row r="2237" spans="1:6" x14ac:dyDescent="0.3">
      <c r="A2237" s="1">
        <v>43868</v>
      </c>
      <c r="B2237">
        <v>30806.5</v>
      </c>
      <c r="C2237">
        <v>30930</v>
      </c>
      <c r="D2237">
        <v>30724.05</v>
      </c>
      <c r="E2237">
        <v>30809.5</v>
      </c>
      <c r="F2237">
        <f t="shared" si="34"/>
        <v>-0.91221863386292956</v>
      </c>
    </row>
    <row r="2238" spans="1:6" x14ac:dyDescent="0.3">
      <c r="A2238" s="1">
        <v>43871</v>
      </c>
      <c r="B2238">
        <v>30863.7</v>
      </c>
      <c r="C2238">
        <v>30872.15</v>
      </c>
      <c r="D2238">
        <v>30496.55</v>
      </c>
      <c r="E2238">
        <v>30528.45</v>
      </c>
      <c r="F2238">
        <f t="shared" si="34"/>
        <v>-0.37309460519614152</v>
      </c>
    </row>
    <row r="2239" spans="1:6" x14ac:dyDescent="0.3">
      <c r="A2239" s="1">
        <v>43872</v>
      </c>
      <c r="B2239">
        <v>30856.25</v>
      </c>
      <c r="C2239">
        <v>30871.15</v>
      </c>
      <c r="D2239">
        <v>30375.35</v>
      </c>
      <c r="E2239">
        <v>30414.55</v>
      </c>
      <c r="F2239">
        <f t="shared" si="34"/>
        <v>1.8796924498307579</v>
      </c>
    </row>
    <row r="2240" spans="1:6" x14ac:dyDescent="0.3">
      <c r="A2240" s="1">
        <v>43873</v>
      </c>
      <c r="B2240">
        <v>30494.95</v>
      </c>
      <c r="C2240">
        <v>31084.45</v>
      </c>
      <c r="D2240">
        <v>30488.45</v>
      </c>
      <c r="E2240">
        <v>30986.25</v>
      </c>
      <c r="F2240">
        <f t="shared" si="34"/>
        <v>0.17120496994634482</v>
      </c>
    </row>
    <row r="2241" spans="1:6" x14ac:dyDescent="0.3">
      <c r="A2241" s="1">
        <v>43874</v>
      </c>
      <c r="B2241">
        <v>30968.35</v>
      </c>
      <c r="C2241">
        <v>31066.6</v>
      </c>
      <c r="D2241">
        <v>30817.55</v>
      </c>
      <c r="E2241">
        <v>31039.3</v>
      </c>
      <c r="F2241">
        <f t="shared" si="34"/>
        <v>-1.2646870258027703</v>
      </c>
    </row>
    <row r="2242" spans="1:6" x14ac:dyDescent="0.3">
      <c r="A2242" s="1">
        <v>43875</v>
      </c>
      <c r="B2242">
        <v>31036.9</v>
      </c>
      <c r="C2242">
        <v>31205.9</v>
      </c>
      <c r="D2242">
        <v>30556.3</v>
      </c>
      <c r="E2242">
        <v>30646.75</v>
      </c>
      <c r="F2242">
        <f t="shared" si="34"/>
        <v>-0.54067723331185435</v>
      </c>
    </row>
    <row r="2243" spans="1:6" x14ac:dyDescent="0.3">
      <c r="A2243" s="1">
        <v>43878</v>
      </c>
      <c r="B2243">
        <v>30660.35</v>
      </c>
      <c r="C2243">
        <v>30788.6</v>
      </c>
      <c r="D2243">
        <v>30451.1</v>
      </c>
      <c r="E2243">
        <v>30481.05</v>
      </c>
      <c r="F2243">
        <f t="shared" ref="F2243:F2306" si="35">((E2244-E2243)/E2243)*100</f>
        <v>-0.39516355243668028</v>
      </c>
    </row>
    <row r="2244" spans="1:6" x14ac:dyDescent="0.3">
      <c r="A2244" s="1">
        <v>43879</v>
      </c>
      <c r="B2244">
        <v>30463</v>
      </c>
      <c r="C2244">
        <v>30471.35</v>
      </c>
      <c r="D2244">
        <v>30076.65</v>
      </c>
      <c r="E2244">
        <v>30360.6</v>
      </c>
      <c r="F2244">
        <f t="shared" si="35"/>
        <v>1.5625514647273158</v>
      </c>
    </row>
    <row r="2245" spans="1:6" x14ac:dyDescent="0.3">
      <c r="A2245" s="1">
        <v>43880</v>
      </c>
      <c r="B2245">
        <v>30529.4</v>
      </c>
      <c r="C2245">
        <v>30888.9</v>
      </c>
      <c r="D2245">
        <v>30440.35</v>
      </c>
      <c r="E2245">
        <v>30835</v>
      </c>
      <c r="F2245">
        <f t="shared" si="35"/>
        <v>-0.64455975352683637</v>
      </c>
    </row>
    <row r="2246" spans="1:6" x14ac:dyDescent="0.3">
      <c r="A2246" s="1">
        <v>43881</v>
      </c>
      <c r="B2246">
        <v>30807.75</v>
      </c>
      <c r="C2246">
        <v>30904.45</v>
      </c>
      <c r="D2246">
        <v>30585.200000000001</v>
      </c>
      <c r="E2246">
        <v>30636.25</v>
      </c>
      <c r="F2246">
        <f t="shared" si="35"/>
        <v>-1.5950059161940562</v>
      </c>
    </row>
    <row r="2247" spans="1:6" x14ac:dyDescent="0.3">
      <c r="A2247" s="1">
        <v>43885</v>
      </c>
      <c r="B2247">
        <v>30545.5</v>
      </c>
      <c r="C2247">
        <v>30590</v>
      </c>
      <c r="D2247">
        <v>30108.400000000001</v>
      </c>
      <c r="E2247">
        <v>30147.599999999999</v>
      </c>
      <c r="F2247">
        <f t="shared" si="35"/>
        <v>8.4915548833081847E-2</v>
      </c>
    </row>
    <row r="2248" spans="1:6" x14ac:dyDescent="0.3">
      <c r="A2248" s="1">
        <v>43886</v>
      </c>
      <c r="B2248">
        <v>30295.8</v>
      </c>
      <c r="C2248">
        <v>30580.25</v>
      </c>
      <c r="D2248">
        <v>30145.1</v>
      </c>
      <c r="E2248">
        <v>30173.200000000001</v>
      </c>
      <c r="F2248">
        <f t="shared" si="35"/>
        <v>-0.6881934962151891</v>
      </c>
    </row>
    <row r="2249" spans="1:6" x14ac:dyDescent="0.3">
      <c r="A2249" s="1">
        <v>43887</v>
      </c>
      <c r="B2249">
        <v>30155.1</v>
      </c>
      <c r="C2249">
        <v>30231.75</v>
      </c>
      <c r="D2249">
        <v>29851.200000000001</v>
      </c>
      <c r="E2249">
        <v>29965.55</v>
      </c>
      <c r="F2249">
        <f t="shared" si="35"/>
        <v>5.2226640258568435E-2</v>
      </c>
    </row>
    <row r="2250" spans="1:6" x14ac:dyDescent="0.3">
      <c r="A2250" s="1">
        <v>43888</v>
      </c>
      <c r="B2250">
        <v>29993.4</v>
      </c>
      <c r="C2250">
        <v>30012.6</v>
      </c>
      <c r="D2250">
        <v>29622.25</v>
      </c>
      <c r="E2250">
        <v>29981.200000000001</v>
      </c>
      <c r="F2250">
        <f t="shared" si="35"/>
        <v>-2.2379024188491479</v>
      </c>
    </row>
    <row r="2251" spans="1:6" x14ac:dyDescent="0.3">
      <c r="A2251" s="1">
        <v>43889</v>
      </c>
      <c r="B2251">
        <v>29468.400000000001</v>
      </c>
      <c r="C2251">
        <v>29578.5</v>
      </c>
      <c r="D2251">
        <v>29151.8</v>
      </c>
      <c r="E2251">
        <v>29310.25</v>
      </c>
      <c r="F2251">
        <f t="shared" si="35"/>
        <v>-0.58460777373102768</v>
      </c>
    </row>
    <row r="2252" spans="1:6" x14ac:dyDescent="0.3">
      <c r="A2252" s="1">
        <v>43892</v>
      </c>
      <c r="B2252">
        <v>29610.15</v>
      </c>
      <c r="C2252">
        <v>29913.1</v>
      </c>
      <c r="D2252">
        <v>28911.5</v>
      </c>
      <c r="E2252">
        <v>29138.9</v>
      </c>
      <c r="F2252">
        <f t="shared" si="35"/>
        <v>0.91733044143738873</v>
      </c>
    </row>
    <row r="2253" spans="1:6" x14ac:dyDescent="0.3">
      <c r="A2253" s="1">
        <v>43893</v>
      </c>
      <c r="B2253">
        <v>29350.45</v>
      </c>
      <c r="C2253">
        <v>29539.5</v>
      </c>
      <c r="D2253">
        <v>29119.5</v>
      </c>
      <c r="E2253">
        <v>29406.2</v>
      </c>
      <c r="F2253">
        <f t="shared" si="35"/>
        <v>-0.62044738864593429</v>
      </c>
    </row>
    <row r="2254" spans="1:6" x14ac:dyDescent="0.3">
      <c r="A2254" s="1">
        <v>43894</v>
      </c>
      <c r="B2254">
        <v>29563.15</v>
      </c>
      <c r="C2254">
        <v>29604.7</v>
      </c>
      <c r="D2254">
        <v>28873.35</v>
      </c>
      <c r="E2254">
        <v>29223.75</v>
      </c>
      <c r="F2254">
        <f t="shared" si="35"/>
        <v>1.0496599512382907</v>
      </c>
    </row>
    <row r="2255" spans="1:6" x14ac:dyDescent="0.3">
      <c r="A2255" s="1">
        <v>43895</v>
      </c>
      <c r="B2255">
        <v>29333.25</v>
      </c>
      <c r="C2255">
        <v>29844.1</v>
      </c>
      <c r="D2255">
        <v>29332.05</v>
      </c>
      <c r="E2255">
        <v>29530.5</v>
      </c>
      <c r="F2255">
        <f t="shared" si="35"/>
        <v>-2.0097864919320703</v>
      </c>
    </row>
    <row r="2256" spans="1:6" x14ac:dyDescent="0.3">
      <c r="A2256" s="1">
        <v>43896</v>
      </c>
      <c r="B2256">
        <v>28988.2</v>
      </c>
      <c r="C2256">
        <v>29201.75</v>
      </c>
      <c r="D2256">
        <v>28689.45</v>
      </c>
      <c r="E2256">
        <v>28937</v>
      </c>
      <c r="F2256">
        <f t="shared" si="35"/>
        <v>-3.0428171545080693</v>
      </c>
    </row>
    <row r="2257" spans="1:6" x14ac:dyDescent="0.3">
      <c r="A2257" s="1">
        <v>43899</v>
      </c>
      <c r="B2257">
        <v>28466.25</v>
      </c>
      <c r="C2257">
        <v>28530.45</v>
      </c>
      <c r="D2257">
        <v>27841.3</v>
      </c>
      <c r="E2257">
        <v>28056.5</v>
      </c>
      <c r="F2257">
        <f t="shared" si="35"/>
        <v>7.9304261044677693E-2</v>
      </c>
    </row>
    <row r="2258" spans="1:6" x14ac:dyDescent="0.3">
      <c r="A2258" s="1">
        <v>43901</v>
      </c>
      <c r="B2258">
        <v>27697.95</v>
      </c>
      <c r="C2258">
        <v>28256.9</v>
      </c>
      <c r="D2258">
        <v>27639.3</v>
      </c>
      <c r="E2258">
        <v>28078.75</v>
      </c>
      <c r="F2258">
        <f t="shared" si="35"/>
        <v>-7.1076881983706546</v>
      </c>
    </row>
    <row r="2259" spans="1:6" x14ac:dyDescent="0.3">
      <c r="A2259" s="1">
        <v>43902</v>
      </c>
      <c r="B2259">
        <v>27305.85</v>
      </c>
      <c r="C2259">
        <v>27319.599999999999</v>
      </c>
      <c r="D2259">
        <v>25716.2</v>
      </c>
      <c r="E2259">
        <v>26083</v>
      </c>
      <c r="F2259">
        <f t="shared" si="35"/>
        <v>0.47923935130161405</v>
      </c>
    </row>
    <row r="2260" spans="1:6" x14ac:dyDescent="0.3">
      <c r="A2260" s="1">
        <v>43903</v>
      </c>
      <c r="B2260">
        <v>24896.85</v>
      </c>
      <c r="C2260">
        <v>26935</v>
      </c>
      <c r="D2260">
        <v>23420.400000000001</v>
      </c>
      <c r="E2260">
        <v>26208</v>
      </c>
      <c r="F2260">
        <f t="shared" si="35"/>
        <v>-5.7247786935286875</v>
      </c>
    </row>
    <row r="2261" spans="1:6" x14ac:dyDescent="0.3">
      <c r="A2261" s="1">
        <v>43906</v>
      </c>
      <c r="B2261">
        <v>25586.400000000001</v>
      </c>
      <c r="C2261">
        <v>25624.35</v>
      </c>
      <c r="D2261">
        <v>24492.7</v>
      </c>
      <c r="E2261">
        <v>24707.65</v>
      </c>
      <c r="F2261">
        <f t="shared" si="35"/>
        <v>0.8993166084188382</v>
      </c>
    </row>
    <row r="2262" spans="1:6" x14ac:dyDescent="0.3">
      <c r="A2262" s="1">
        <v>43907</v>
      </c>
      <c r="B2262">
        <v>24850.5</v>
      </c>
      <c r="C2262">
        <v>25677.55</v>
      </c>
      <c r="D2262">
        <v>24598.2</v>
      </c>
      <c r="E2262">
        <v>24929.85</v>
      </c>
      <c r="F2262">
        <f t="shared" si="35"/>
        <v>-2.9817668377467115</v>
      </c>
    </row>
    <row r="2263" spans="1:6" x14ac:dyDescent="0.3">
      <c r="A2263" s="1">
        <v>43908</v>
      </c>
      <c r="B2263">
        <v>25269.25</v>
      </c>
      <c r="C2263">
        <v>25392.65</v>
      </c>
      <c r="D2263">
        <v>24047</v>
      </c>
      <c r="E2263">
        <v>24186.5</v>
      </c>
      <c r="F2263">
        <f t="shared" si="35"/>
        <v>-0.89202654373307433</v>
      </c>
    </row>
    <row r="2264" spans="1:6" x14ac:dyDescent="0.3">
      <c r="A2264" s="1">
        <v>43909</v>
      </c>
      <c r="B2264">
        <v>23695.9</v>
      </c>
      <c r="C2264">
        <v>24382</v>
      </c>
      <c r="D2264">
        <v>22699.05</v>
      </c>
      <c r="E2264">
        <v>23970.75</v>
      </c>
      <c r="F2264">
        <f t="shared" si="35"/>
        <v>8.18017792517964</v>
      </c>
    </row>
    <row r="2265" spans="1:6" x14ac:dyDescent="0.3">
      <c r="A2265" s="1">
        <v>43910</v>
      </c>
      <c r="B2265">
        <v>24198.2</v>
      </c>
      <c r="C2265">
        <v>26113.7</v>
      </c>
      <c r="D2265">
        <v>24198.2</v>
      </c>
      <c r="E2265">
        <v>25931.599999999999</v>
      </c>
      <c r="F2265">
        <f t="shared" si="35"/>
        <v>-10.595373983865244</v>
      </c>
    </row>
    <row r="2266" spans="1:6" x14ac:dyDescent="0.3">
      <c r="A2266" s="1">
        <v>43913</v>
      </c>
      <c r="B2266">
        <v>23950.55</v>
      </c>
      <c r="C2266">
        <v>24373.55</v>
      </c>
      <c r="D2266">
        <v>23082.2</v>
      </c>
      <c r="E2266">
        <v>23184.05</v>
      </c>
      <c r="F2266">
        <f t="shared" si="35"/>
        <v>3.2403743090616182</v>
      </c>
    </row>
    <row r="2267" spans="1:6" x14ac:dyDescent="0.3">
      <c r="A2267" s="1">
        <v>43914</v>
      </c>
      <c r="B2267">
        <v>24123.3</v>
      </c>
      <c r="C2267">
        <v>24584.85</v>
      </c>
      <c r="D2267">
        <v>23390.45</v>
      </c>
      <c r="E2267">
        <v>23935.3</v>
      </c>
      <c r="F2267">
        <f t="shared" si="35"/>
        <v>2.2410414743078277</v>
      </c>
    </row>
    <row r="2268" spans="1:6" x14ac:dyDescent="0.3">
      <c r="A2268" s="1">
        <v>43915</v>
      </c>
      <c r="B2268">
        <v>23804.85</v>
      </c>
      <c r="C2268">
        <v>24695.25</v>
      </c>
      <c r="D2268">
        <v>23646.7</v>
      </c>
      <c r="E2268">
        <v>24471.7</v>
      </c>
      <c r="F2268">
        <f t="shared" si="35"/>
        <v>4.9379487326176674</v>
      </c>
    </row>
    <row r="2269" spans="1:6" x14ac:dyDescent="0.3">
      <c r="A2269" s="1">
        <v>43916</v>
      </c>
      <c r="B2269">
        <v>24727.15</v>
      </c>
      <c r="C2269">
        <v>26091.05</v>
      </c>
      <c r="D2269">
        <v>24295.599999999999</v>
      </c>
      <c r="E2269">
        <v>25680.1</v>
      </c>
      <c r="F2269">
        <f t="shared" si="35"/>
        <v>0.23500687302620391</v>
      </c>
    </row>
    <row r="2270" spans="1:6" x14ac:dyDescent="0.3">
      <c r="A2270" s="1">
        <v>43917</v>
      </c>
      <c r="B2270">
        <v>26382.25</v>
      </c>
      <c r="C2270">
        <v>26557.7</v>
      </c>
      <c r="D2270">
        <v>25301.8</v>
      </c>
      <c r="E2270">
        <v>25740.45</v>
      </c>
      <c r="F2270">
        <f t="shared" si="35"/>
        <v>0.35391766655205537</v>
      </c>
    </row>
    <row r="2271" spans="1:6" x14ac:dyDescent="0.3">
      <c r="A2271" s="1">
        <v>43920</v>
      </c>
      <c r="B2271">
        <v>25218.5</v>
      </c>
      <c r="C2271">
        <v>26164.1</v>
      </c>
      <c r="D2271">
        <v>25159.85</v>
      </c>
      <c r="E2271">
        <v>25831.55</v>
      </c>
      <c r="F2271">
        <f t="shared" si="35"/>
        <v>5.7590427210136497</v>
      </c>
    </row>
    <row r="2272" spans="1:6" x14ac:dyDescent="0.3">
      <c r="A2272" s="1">
        <v>43921</v>
      </c>
      <c r="B2272">
        <v>26472.75</v>
      </c>
      <c r="C2272">
        <v>27406.2</v>
      </c>
      <c r="D2272">
        <v>26038.799999999999</v>
      </c>
      <c r="E2272">
        <v>27319.200000000001</v>
      </c>
      <c r="F2272">
        <f t="shared" si="35"/>
        <v>-3.5154762950598899</v>
      </c>
    </row>
    <row r="2273" spans="1:6" x14ac:dyDescent="0.3">
      <c r="A2273" s="1">
        <v>43922</v>
      </c>
      <c r="B2273">
        <v>27346.95</v>
      </c>
      <c r="C2273">
        <v>27683.9</v>
      </c>
      <c r="D2273">
        <v>26197.05</v>
      </c>
      <c r="E2273">
        <v>26358.799999999999</v>
      </c>
      <c r="F2273">
        <f t="shared" si="35"/>
        <v>0.67890040517778016</v>
      </c>
    </row>
    <row r="2274" spans="1:6" x14ac:dyDescent="0.3">
      <c r="A2274" s="1">
        <v>43924</v>
      </c>
      <c r="B2274">
        <v>26716.5</v>
      </c>
      <c r="C2274">
        <v>27180.75</v>
      </c>
      <c r="D2274">
        <v>26114.2</v>
      </c>
      <c r="E2274">
        <v>26537.75</v>
      </c>
      <c r="F2274">
        <f t="shared" si="35"/>
        <v>8.318527380806584</v>
      </c>
    </row>
    <row r="2275" spans="1:6" x14ac:dyDescent="0.3">
      <c r="A2275" s="1">
        <v>43928</v>
      </c>
      <c r="B2275">
        <v>27491.599999999999</v>
      </c>
      <c r="C2275">
        <v>28823.5</v>
      </c>
      <c r="D2275">
        <v>27272.9</v>
      </c>
      <c r="E2275">
        <v>28745.3</v>
      </c>
      <c r="F2275">
        <f t="shared" si="35"/>
        <v>0.32909727851162518</v>
      </c>
    </row>
    <row r="2276" spans="1:6" x14ac:dyDescent="0.3">
      <c r="A2276" s="1">
        <v>43929</v>
      </c>
      <c r="B2276">
        <v>28600.25</v>
      </c>
      <c r="C2276">
        <v>29817.599999999999</v>
      </c>
      <c r="D2276">
        <v>28397.35</v>
      </c>
      <c r="E2276">
        <v>28839.9</v>
      </c>
      <c r="F2276">
        <f t="shared" si="35"/>
        <v>0.39285850505722719</v>
      </c>
    </row>
    <row r="2277" spans="1:6" x14ac:dyDescent="0.3">
      <c r="A2277" s="1">
        <v>43930</v>
      </c>
      <c r="B2277">
        <v>29500.75</v>
      </c>
      <c r="C2277">
        <v>29501.200000000001</v>
      </c>
      <c r="D2277">
        <v>28764.25</v>
      </c>
      <c r="E2277">
        <v>28953.200000000001</v>
      </c>
      <c r="F2277">
        <f t="shared" si="35"/>
        <v>-1.5312642471298585</v>
      </c>
    </row>
    <row r="2278" spans="1:6" x14ac:dyDescent="0.3">
      <c r="A2278" s="1">
        <v>43934</v>
      </c>
      <c r="B2278">
        <v>28913.3</v>
      </c>
      <c r="C2278">
        <v>28963.05</v>
      </c>
      <c r="D2278">
        <v>28357.75</v>
      </c>
      <c r="E2278">
        <v>28509.85</v>
      </c>
      <c r="F2278">
        <f t="shared" si="35"/>
        <v>4.1287484851726761</v>
      </c>
    </row>
    <row r="2279" spans="1:6" x14ac:dyDescent="0.3">
      <c r="A2279" s="1">
        <v>43936</v>
      </c>
      <c r="B2279">
        <v>28979.599999999999</v>
      </c>
      <c r="C2279">
        <v>29865.35</v>
      </c>
      <c r="D2279">
        <v>28880.6</v>
      </c>
      <c r="E2279">
        <v>29686.95</v>
      </c>
      <c r="F2279">
        <f t="shared" si="35"/>
        <v>-0.58830563597810304</v>
      </c>
    </row>
    <row r="2280" spans="1:6" x14ac:dyDescent="0.3">
      <c r="A2280" s="1">
        <v>43937</v>
      </c>
      <c r="B2280">
        <v>29563.45</v>
      </c>
      <c r="C2280">
        <v>30023</v>
      </c>
      <c r="D2280">
        <v>29233.1</v>
      </c>
      <c r="E2280">
        <v>29512.3</v>
      </c>
      <c r="F2280">
        <f t="shared" si="35"/>
        <v>-1.0502400693947973</v>
      </c>
    </row>
    <row r="2281" spans="1:6" x14ac:dyDescent="0.3">
      <c r="A2281" s="1">
        <v>43938</v>
      </c>
      <c r="B2281">
        <v>30202.75</v>
      </c>
      <c r="C2281">
        <v>30202.75</v>
      </c>
      <c r="D2281">
        <v>29092.35</v>
      </c>
      <c r="E2281">
        <v>29202.35</v>
      </c>
      <c r="F2281">
        <f t="shared" si="35"/>
        <v>-2.0691827883714842</v>
      </c>
    </row>
    <row r="2282" spans="1:6" x14ac:dyDescent="0.3">
      <c r="A2282" s="1">
        <v>43941</v>
      </c>
      <c r="B2282">
        <v>29490.25</v>
      </c>
      <c r="C2282">
        <v>29490.25</v>
      </c>
      <c r="D2282">
        <v>28542.3</v>
      </c>
      <c r="E2282">
        <v>28598.1</v>
      </c>
      <c r="F2282">
        <f t="shared" si="35"/>
        <v>-0.41086645616317174</v>
      </c>
    </row>
    <row r="2283" spans="1:6" x14ac:dyDescent="0.3">
      <c r="A2283" s="1">
        <v>43942</v>
      </c>
      <c r="B2283">
        <v>28134.3</v>
      </c>
      <c r="C2283">
        <v>28791.200000000001</v>
      </c>
      <c r="D2283">
        <v>28063.3</v>
      </c>
      <c r="E2283">
        <v>28480.6</v>
      </c>
      <c r="F2283">
        <f t="shared" si="35"/>
        <v>2.4737891757898463</v>
      </c>
    </row>
    <row r="2284" spans="1:6" x14ac:dyDescent="0.3">
      <c r="A2284" s="1">
        <v>43943</v>
      </c>
      <c r="B2284">
        <v>28453.35</v>
      </c>
      <c r="C2284">
        <v>29264.25</v>
      </c>
      <c r="D2284">
        <v>28197.1</v>
      </c>
      <c r="E2284">
        <v>29185.15</v>
      </c>
      <c r="F2284">
        <f t="shared" si="35"/>
        <v>-1.3667909878825411</v>
      </c>
    </row>
    <row r="2285" spans="1:6" x14ac:dyDescent="0.3">
      <c r="A2285" s="1">
        <v>43944</v>
      </c>
      <c r="B2285">
        <v>29278.45</v>
      </c>
      <c r="C2285">
        <v>29698.35</v>
      </c>
      <c r="D2285">
        <v>28689.599999999999</v>
      </c>
      <c r="E2285">
        <v>28786.25</v>
      </c>
      <c r="F2285">
        <f t="shared" si="35"/>
        <v>-0.51951886751486998</v>
      </c>
    </row>
    <row r="2286" spans="1:6" x14ac:dyDescent="0.3">
      <c r="A2286" s="1">
        <v>43945</v>
      </c>
      <c r="B2286">
        <v>28736.45</v>
      </c>
      <c r="C2286">
        <v>29008.9</v>
      </c>
      <c r="D2286">
        <v>28591.200000000001</v>
      </c>
      <c r="E2286">
        <v>28636.7</v>
      </c>
      <c r="F2286">
        <f t="shared" si="35"/>
        <v>1.4521575460859615</v>
      </c>
    </row>
    <row r="2287" spans="1:6" x14ac:dyDescent="0.3">
      <c r="A2287" s="1">
        <v>43948</v>
      </c>
      <c r="B2287">
        <v>28805.200000000001</v>
      </c>
      <c r="C2287">
        <v>29101.65</v>
      </c>
      <c r="D2287">
        <v>28771.599999999999</v>
      </c>
      <c r="E2287">
        <v>29052.55</v>
      </c>
      <c r="F2287">
        <f t="shared" si="35"/>
        <v>-0.94449540573890345</v>
      </c>
    </row>
    <row r="2288" spans="1:6" x14ac:dyDescent="0.3">
      <c r="A2288" s="1">
        <v>43949</v>
      </c>
      <c r="B2288">
        <v>29208.9</v>
      </c>
      <c r="C2288">
        <v>29233.4</v>
      </c>
      <c r="D2288">
        <v>28636</v>
      </c>
      <c r="E2288">
        <v>28778.15</v>
      </c>
      <c r="F2288">
        <f t="shared" si="35"/>
        <v>-0.39318024264937623</v>
      </c>
    </row>
    <row r="2289" spans="1:6" x14ac:dyDescent="0.3">
      <c r="A2289" s="1">
        <v>43950</v>
      </c>
      <c r="B2289">
        <v>28887.5</v>
      </c>
      <c r="C2289">
        <v>28932.35</v>
      </c>
      <c r="D2289">
        <v>28608.25</v>
      </c>
      <c r="E2289">
        <v>28665</v>
      </c>
      <c r="F2289">
        <f t="shared" si="35"/>
        <v>1.5000872143726749E-2</v>
      </c>
    </row>
    <row r="2290" spans="1:6" x14ac:dyDescent="0.3">
      <c r="A2290" s="1">
        <v>43951</v>
      </c>
      <c r="B2290">
        <v>29078.45</v>
      </c>
      <c r="C2290">
        <v>29078.45</v>
      </c>
      <c r="D2290">
        <v>28460.05</v>
      </c>
      <c r="E2290">
        <v>28669.3</v>
      </c>
      <c r="F2290">
        <f t="shared" si="35"/>
        <v>-3.7332617120055227</v>
      </c>
    </row>
    <row r="2291" spans="1:6" x14ac:dyDescent="0.3">
      <c r="A2291" s="1">
        <v>43955</v>
      </c>
      <c r="B2291">
        <v>28197.45</v>
      </c>
      <c r="C2291">
        <v>28235.45</v>
      </c>
      <c r="D2291">
        <v>27544.75</v>
      </c>
      <c r="E2291">
        <v>27599</v>
      </c>
      <c r="F2291">
        <f t="shared" si="35"/>
        <v>-1.6681763832022953</v>
      </c>
    </row>
    <row r="2292" spans="1:6" x14ac:dyDescent="0.3">
      <c r="A2292" s="1">
        <v>43956</v>
      </c>
      <c r="B2292">
        <v>27815.7</v>
      </c>
      <c r="C2292">
        <v>28011.75</v>
      </c>
      <c r="D2292">
        <v>27065.85</v>
      </c>
      <c r="E2292">
        <v>27138.6</v>
      </c>
      <c r="F2292">
        <f t="shared" si="35"/>
        <v>-1.8733464511802296</v>
      </c>
    </row>
    <row r="2293" spans="1:6" x14ac:dyDescent="0.3">
      <c r="A2293" s="1">
        <v>43957</v>
      </c>
      <c r="B2293">
        <v>27061.5</v>
      </c>
      <c r="C2293">
        <v>27062.1</v>
      </c>
      <c r="D2293">
        <v>26373.95</v>
      </c>
      <c r="E2293">
        <v>26630.2</v>
      </c>
      <c r="F2293">
        <f t="shared" si="35"/>
        <v>-1.4106165180884915</v>
      </c>
    </row>
    <row r="2294" spans="1:6" x14ac:dyDescent="0.3">
      <c r="A2294" s="1">
        <v>43958</v>
      </c>
      <c r="B2294">
        <v>26402.25</v>
      </c>
      <c r="C2294">
        <v>26445.1</v>
      </c>
      <c r="D2294">
        <v>25984</v>
      </c>
      <c r="E2294">
        <v>26254.55</v>
      </c>
      <c r="F2294">
        <f t="shared" si="35"/>
        <v>1.9244283371834596</v>
      </c>
    </row>
    <row r="2295" spans="1:6" x14ac:dyDescent="0.3">
      <c r="A2295" s="1">
        <v>43959</v>
      </c>
      <c r="B2295">
        <v>26809.4</v>
      </c>
      <c r="C2295">
        <v>26809.4</v>
      </c>
      <c r="D2295">
        <v>26598.05</v>
      </c>
      <c r="E2295">
        <v>26759.8</v>
      </c>
      <c r="F2295">
        <f t="shared" si="35"/>
        <v>-0.34379928101106888</v>
      </c>
    </row>
    <row r="2296" spans="1:6" x14ac:dyDescent="0.3">
      <c r="A2296" s="1">
        <v>43962</v>
      </c>
      <c r="B2296">
        <v>26895.65</v>
      </c>
      <c r="C2296">
        <v>27149.05</v>
      </c>
      <c r="D2296">
        <v>26608.2</v>
      </c>
      <c r="E2296">
        <v>26667.8</v>
      </c>
      <c r="F2296">
        <f t="shared" si="35"/>
        <v>0.71003232362625412</v>
      </c>
    </row>
    <row r="2297" spans="1:6" x14ac:dyDescent="0.3">
      <c r="A2297" s="1">
        <v>43963</v>
      </c>
      <c r="B2297">
        <v>26571.05</v>
      </c>
      <c r="C2297">
        <v>26913.65</v>
      </c>
      <c r="D2297">
        <v>26321.9</v>
      </c>
      <c r="E2297">
        <v>26857.15</v>
      </c>
      <c r="F2297">
        <f t="shared" si="35"/>
        <v>-0.4119945712780449</v>
      </c>
    </row>
    <row r="2298" spans="1:6" x14ac:dyDescent="0.3">
      <c r="A2298" s="1">
        <v>43964</v>
      </c>
      <c r="B2298">
        <v>27761.9</v>
      </c>
      <c r="C2298">
        <v>27765.9</v>
      </c>
      <c r="D2298">
        <v>26680.75</v>
      </c>
      <c r="E2298">
        <v>26746.5</v>
      </c>
      <c r="F2298">
        <f t="shared" si="35"/>
        <v>0.69971772007552935</v>
      </c>
    </row>
    <row r="2299" spans="1:6" x14ac:dyDescent="0.3">
      <c r="A2299" s="1">
        <v>43965</v>
      </c>
      <c r="B2299">
        <v>26618.1</v>
      </c>
      <c r="C2299">
        <v>27090.799999999999</v>
      </c>
      <c r="D2299">
        <v>26587</v>
      </c>
      <c r="E2299">
        <v>26933.65</v>
      </c>
      <c r="F2299">
        <f t="shared" si="35"/>
        <v>9.2820690845837814E-2</v>
      </c>
    </row>
    <row r="2300" spans="1:6" x14ac:dyDescent="0.3">
      <c r="A2300" s="1">
        <v>43966</v>
      </c>
      <c r="B2300">
        <v>26969.4</v>
      </c>
      <c r="C2300">
        <v>27028.95</v>
      </c>
      <c r="D2300">
        <v>26795.85</v>
      </c>
      <c r="E2300">
        <v>26958.65</v>
      </c>
      <c r="F2300">
        <f t="shared" si="35"/>
        <v>-0.97927752316974326</v>
      </c>
    </row>
    <row r="2301" spans="1:6" x14ac:dyDescent="0.3">
      <c r="A2301" s="1">
        <v>43969</v>
      </c>
      <c r="B2301">
        <v>27057.5</v>
      </c>
      <c r="C2301">
        <v>27092.5</v>
      </c>
      <c r="D2301">
        <v>26653.95</v>
      </c>
      <c r="E2301">
        <v>26694.65</v>
      </c>
      <c r="F2301">
        <f t="shared" si="35"/>
        <v>0.75333446964091511</v>
      </c>
    </row>
    <row r="2302" spans="1:6" x14ac:dyDescent="0.3">
      <c r="A2302" s="1">
        <v>43970</v>
      </c>
      <c r="B2302">
        <v>26895.200000000001</v>
      </c>
      <c r="C2302">
        <v>26987.65</v>
      </c>
      <c r="D2302">
        <v>26731.45</v>
      </c>
      <c r="E2302">
        <v>26895.75</v>
      </c>
      <c r="F2302">
        <f t="shared" si="35"/>
        <v>1.4671462963479307</v>
      </c>
    </row>
    <row r="2303" spans="1:6" x14ac:dyDescent="0.3">
      <c r="A2303" s="1">
        <v>43971</v>
      </c>
      <c r="B2303">
        <v>26995.1</v>
      </c>
      <c r="C2303">
        <v>27428.25</v>
      </c>
      <c r="D2303">
        <v>26935.65</v>
      </c>
      <c r="E2303">
        <v>27290.35</v>
      </c>
      <c r="F2303">
        <f t="shared" si="35"/>
        <v>2.1866703798229046</v>
      </c>
    </row>
    <row r="2304" spans="1:6" x14ac:dyDescent="0.3">
      <c r="A2304" s="1">
        <v>43972</v>
      </c>
      <c r="B2304">
        <v>27366.5</v>
      </c>
      <c r="C2304">
        <v>27967</v>
      </c>
      <c r="D2304">
        <v>27207.45</v>
      </c>
      <c r="E2304">
        <v>27887.1</v>
      </c>
      <c r="F2304">
        <f t="shared" si="35"/>
        <v>-0.36217462554371022</v>
      </c>
    </row>
    <row r="2305" spans="1:6" x14ac:dyDescent="0.3">
      <c r="A2305" s="1">
        <v>43973</v>
      </c>
      <c r="B2305">
        <v>27843.25</v>
      </c>
      <c r="C2305">
        <v>28051.25</v>
      </c>
      <c r="D2305">
        <v>27658.1</v>
      </c>
      <c r="E2305">
        <v>27786.1</v>
      </c>
      <c r="F2305">
        <f t="shared" si="35"/>
        <v>1.2099574967339812</v>
      </c>
    </row>
    <row r="2306" spans="1:6" x14ac:dyDescent="0.3">
      <c r="A2306" s="1">
        <v>43977</v>
      </c>
      <c r="B2306">
        <v>28071.7</v>
      </c>
      <c r="C2306">
        <v>28403.75</v>
      </c>
      <c r="D2306">
        <v>27957.599999999999</v>
      </c>
      <c r="E2306">
        <v>28122.3</v>
      </c>
      <c r="F2306">
        <f t="shared" si="35"/>
        <v>0.35594528185817725</v>
      </c>
    </row>
    <row r="2307" spans="1:6" x14ac:dyDescent="0.3">
      <c r="A2307" s="1">
        <v>43978</v>
      </c>
      <c r="B2307">
        <v>28226.25</v>
      </c>
      <c r="C2307">
        <v>28296.1</v>
      </c>
      <c r="D2307">
        <v>27742.25</v>
      </c>
      <c r="E2307">
        <v>28222.400000000001</v>
      </c>
      <c r="F2307">
        <f t="shared" ref="F2307:F2370" si="36">((E2308-E2307)/E2307)*100</f>
        <v>0.81212086852995169</v>
      </c>
    </row>
    <row r="2308" spans="1:6" x14ac:dyDescent="0.3">
      <c r="A2308" s="1">
        <v>43979</v>
      </c>
      <c r="B2308">
        <v>28223.1</v>
      </c>
      <c r="C2308">
        <v>28524.25</v>
      </c>
      <c r="D2308">
        <v>28096.75</v>
      </c>
      <c r="E2308">
        <v>28451.599999999999</v>
      </c>
      <c r="F2308">
        <f t="shared" si="36"/>
        <v>2.9711861547329574</v>
      </c>
    </row>
    <row r="2309" spans="1:6" x14ac:dyDescent="0.3">
      <c r="A2309" s="1">
        <v>43980</v>
      </c>
      <c r="B2309">
        <v>28374.75</v>
      </c>
      <c r="C2309">
        <v>29384.9</v>
      </c>
      <c r="D2309">
        <v>28297.9</v>
      </c>
      <c r="E2309">
        <v>29296.95</v>
      </c>
      <c r="F2309">
        <f t="shared" si="36"/>
        <v>0.93644560269925214</v>
      </c>
    </row>
    <row r="2310" spans="1:6" x14ac:dyDescent="0.3">
      <c r="A2310" s="1">
        <v>43983</v>
      </c>
      <c r="B2310">
        <v>29579.45</v>
      </c>
      <c r="C2310">
        <v>30023.35</v>
      </c>
      <c r="D2310">
        <v>29483.5</v>
      </c>
      <c r="E2310">
        <v>29571.3</v>
      </c>
      <c r="F2310">
        <f t="shared" si="36"/>
        <v>-0.71505141809795558</v>
      </c>
    </row>
    <row r="2311" spans="1:6" x14ac:dyDescent="0.3">
      <c r="A2311" s="1">
        <v>43984</v>
      </c>
      <c r="B2311">
        <v>29751.55</v>
      </c>
      <c r="C2311">
        <v>29752.05</v>
      </c>
      <c r="D2311">
        <v>29326.2</v>
      </c>
      <c r="E2311">
        <v>29359.85</v>
      </c>
      <c r="F2311">
        <f t="shared" si="36"/>
        <v>0.5693148977259811</v>
      </c>
    </row>
    <row r="2312" spans="1:6" x14ac:dyDescent="0.3">
      <c r="A2312" s="1">
        <v>43985</v>
      </c>
      <c r="B2312">
        <v>29704.1</v>
      </c>
      <c r="C2312">
        <v>29887.8</v>
      </c>
      <c r="D2312">
        <v>29431.5</v>
      </c>
      <c r="E2312">
        <v>29527</v>
      </c>
      <c r="F2312">
        <f t="shared" si="36"/>
        <v>0.32021539607816329</v>
      </c>
    </row>
    <row r="2313" spans="1:6" x14ac:dyDescent="0.3">
      <c r="A2313" s="1">
        <v>43986</v>
      </c>
      <c r="B2313">
        <v>29573.25</v>
      </c>
      <c r="C2313">
        <v>29725.15</v>
      </c>
      <c r="D2313">
        <v>29311.3</v>
      </c>
      <c r="E2313">
        <v>29621.55</v>
      </c>
      <c r="F2313">
        <f t="shared" si="36"/>
        <v>-0.26855448145015803</v>
      </c>
    </row>
    <row r="2314" spans="1:6" x14ac:dyDescent="0.3">
      <c r="A2314" s="1">
        <v>43987</v>
      </c>
      <c r="B2314">
        <v>29789.35</v>
      </c>
      <c r="C2314">
        <v>29802.75</v>
      </c>
      <c r="D2314">
        <v>29428.25</v>
      </c>
      <c r="E2314">
        <v>29542</v>
      </c>
      <c r="F2314">
        <f t="shared" si="36"/>
        <v>-0.13489269514588906</v>
      </c>
    </row>
    <row r="2315" spans="1:6" x14ac:dyDescent="0.3">
      <c r="A2315" s="1">
        <v>43990</v>
      </c>
      <c r="B2315">
        <v>29891.3</v>
      </c>
      <c r="C2315">
        <v>29891.3</v>
      </c>
      <c r="D2315">
        <v>29447.55</v>
      </c>
      <c r="E2315">
        <v>29502.15</v>
      </c>
      <c r="F2315">
        <f t="shared" si="36"/>
        <v>7.7113023966049937E-2</v>
      </c>
    </row>
    <row r="2316" spans="1:6" x14ac:dyDescent="0.3">
      <c r="A2316" s="1">
        <v>43991</v>
      </c>
      <c r="B2316">
        <v>29507.25</v>
      </c>
      <c r="C2316">
        <v>30117.65</v>
      </c>
      <c r="D2316">
        <v>29455.05</v>
      </c>
      <c r="E2316">
        <v>29524.9</v>
      </c>
      <c r="F2316">
        <f t="shared" si="36"/>
        <v>-7.3497285342205149E-2</v>
      </c>
    </row>
    <row r="2317" spans="1:6" x14ac:dyDescent="0.3">
      <c r="A2317" s="1">
        <v>43992</v>
      </c>
      <c r="B2317">
        <v>29645.200000000001</v>
      </c>
      <c r="C2317">
        <v>29770.75</v>
      </c>
      <c r="D2317">
        <v>29379.9</v>
      </c>
      <c r="E2317">
        <v>29503.200000000001</v>
      </c>
      <c r="F2317">
        <f t="shared" si="36"/>
        <v>-1.3922218606795194</v>
      </c>
    </row>
    <row r="2318" spans="1:6" x14ac:dyDescent="0.3">
      <c r="A2318" s="1">
        <v>43993</v>
      </c>
      <c r="B2318">
        <v>29552.1</v>
      </c>
      <c r="C2318">
        <v>29698.95</v>
      </c>
      <c r="D2318">
        <v>29045.65</v>
      </c>
      <c r="E2318">
        <v>29092.45</v>
      </c>
      <c r="F2318">
        <f t="shared" si="36"/>
        <v>0.18269344795642106</v>
      </c>
    </row>
    <row r="2319" spans="1:6" x14ac:dyDescent="0.3">
      <c r="A2319" s="1">
        <v>43994</v>
      </c>
      <c r="B2319">
        <v>28356.65</v>
      </c>
      <c r="C2319">
        <v>29227.25</v>
      </c>
      <c r="D2319">
        <v>28319.1</v>
      </c>
      <c r="E2319">
        <v>29145.599999999999</v>
      </c>
      <c r="F2319">
        <f t="shared" si="36"/>
        <v>-1.5226998243302567</v>
      </c>
    </row>
    <row r="2320" spans="1:6" x14ac:dyDescent="0.3">
      <c r="A2320" s="1">
        <v>43997</v>
      </c>
      <c r="B2320">
        <v>29187.5</v>
      </c>
      <c r="C2320">
        <v>29215.85</v>
      </c>
      <c r="D2320">
        <v>28591.15</v>
      </c>
      <c r="E2320">
        <v>28701.8</v>
      </c>
      <c r="F2320">
        <f t="shared" si="36"/>
        <v>-0.44056470325903163</v>
      </c>
    </row>
    <row r="2321" spans="1:6" x14ac:dyDescent="0.3">
      <c r="A2321" s="1">
        <v>43998</v>
      </c>
      <c r="B2321">
        <v>29081.200000000001</v>
      </c>
      <c r="C2321">
        <v>29103.3</v>
      </c>
      <c r="D2321">
        <v>28349</v>
      </c>
      <c r="E2321">
        <v>28575.35</v>
      </c>
      <c r="F2321">
        <f t="shared" si="36"/>
        <v>-0.50253102761645463</v>
      </c>
    </row>
    <row r="2322" spans="1:6" x14ac:dyDescent="0.3">
      <c r="A2322" s="1">
        <v>43999</v>
      </c>
      <c r="B2322">
        <v>28517.9</v>
      </c>
      <c r="C2322">
        <v>28673.85</v>
      </c>
      <c r="D2322">
        <v>28384.7</v>
      </c>
      <c r="E2322">
        <v>28431.75</v>
      </c>
      <c r="F2322">
        <f t="shared" si="36"/>
        <v>0.76305538702331277</v>
      </c>
    </row>
    <row r="2323" spans="1:6" x14ac:dyDescent="0.3">
      <c r="A2323" s="1">
        <v>44000</v>
      </c>
      <c r="B2323">
        <v>28402.3</v>
      </c>
      <c r="C2323">
        <v>28730.2</v>
      </c>
      <c r="D2323">
        <v>28393.8</v>
      </c>
      <c r="E2323">
        <v>28648.7</v>
      </c>
      <c r="F2323">
        <f t="shared" si="36"/>
        <v>0.21205150670012951</v>
      </c>
    </row>
    <row r="2324" spans="1:6" x14ac:dyDescent="0.3">
      <c r="A2324" s="1">
        <v>44001</v>
      </c>
      <c r="B2324">
        <v>28784.1</v>
      </c>
      <c r="C2324">
        <v>28816.85</v>
      </c>
      <c r="D2324">
        <v>28592.45</v>
      </c>
      <c r="E2324">
        <v>28709.45</v>
      </c>
      <c r="F2324">
        <f t="shared" si="36"/>
        <v>0.54337509078021351</v>
      </c>
    </row>
    <row r="2325" spans="1:6" x14ac:dyDescent="0.3">
      <c r="A2325" s="1">
        <v>44004</v>
      </c>
      <c r="B2325">
        <v>28961.05</v>
      </c>
      <c r="C2325">
        <v>29058.2</v>
      </c>
      <c r="D2325">
        <v>28718.95</v>
      </c>
      <c r="E2325">
        <v>28865.45</v>
      </c>
      <c r="F2325">
        <f t="shared" si="36"/>
        <v>1.6966650441964353</v>
      </c>
    </row>
    <row r="2326" spans="1:6" x14ac:dyDescent="0.3">
      <c r="A2326" s="1">
        <v>44005</v>
      </c>
      <c r="B2326">
        <v>28993.35</v>
      </c>
      <c r="C2326">
        <v>29452.05</v>
      </c>
      <c r="D2326">
        <v>28923.05</v>
      </c>
      <c r="E2326">
        <v>29355.200000000001</v>
      </c>
      <c r="F2326">
        <f t="shared" si="36"/>
        <v>0.45034610563035071</v>
      </c>
    </row>
    <row r="2327" spans="1:6" x14ac:dyDescent="0.3">
      <c r="A2327" s="1">
        <v>44006</v>
      </c>
      <c r="B2327">
        <v>29568.2</v>
      </c>
      <c r="C2327">
        <v>29942.7</v>
      </c>
      <c r="D2327">
        <v>29433.599999999999</v>
      </c>
      <c r="E2327">
        <v>29487.4</v>
      </c>
      <c r="F2327">
        <f t="shared" si="36"/>
        <v>2.1224319539871215</v>
      </c>
    </row>
    <row r="2328" spans="1:6" x14ac:dyDescent="0.3">
      <c r="A2328" s="1">
        <v>44007</v>
      </c>
      <c r="B2328">
        <v>29378.25</v>
      </c>
      <c r="C2328">
        <v>30174.6</v>
      </c>
      <c r="D2328">
        <v>29338.35</v>
      </c>
      <c r="E2328">
        <v>30113.25</v>
      </c>
      <c r="F2328">
        <f t="shared" si="36"/>
        <v>-1.1828680066083892</v>
      </c>
    </row>
    <row r="2329" spans="1:6" x14ac:dyDescent="0.3">
      <c r="A2329" s="1">
        <v>44008</v>
      </c>
      <c r="B2329">
        <v>30369.75</v>
      </c>
      <c r="C2329">
        <v>30505.15</v>
      </c>
      <c r="D2329">
        <v>29655.5</v>
      </c>
      <c r="E2329">
        <v>29757.05</v>
      </c>
      <c r="F2329">
        <f t="shared" si="36"/>
        <v>0.7211736378438125</v>
      </c>
    </row>
    <row r="2330" spans="1:6" x14ac:dyDescent="0.3">
      <c r="A2330" s="1">
        <v>44011</v>
      </c>
      <c r="B2330">
        <v>30035.3</v>
      </c>
      <c r="C2330">
        <v>30168.35</v>
      </c>
      <c r="D2330">
        <v>29820.2</v>
      </c>
      <c r="E2330">
        <v>29971.65</v>
      </c>
      <c r="F2330">
        <f t="shared" si="36"/>
        <v>0.30562214626154566</v>
      </c>
    </row>
    <row r="2331" spans="1:6" x14ac:dyDescent="0.3">
      <c r="A2331" s="1">
        <v>44012</v>
      </c>
      <c r="B2331">
        <v>30170.45</v>
      </c>
      <c r="C2331">
        <v>30219.8</v>
      </c>
      <c r="D2331">
        <v>30019.75</v>
      </c>
      <c r="E2331">
        <v>30063.25</v>
      </c>
      <c r="F2331">
        <f t="shared" si="36"/>
        <v>0.56297971776171907</v>
      </c>
    </row>
    <row r="2332" spans="1:6" x14ac:dyDescent="0.3">
      <c r="A2332" s="1">
        <v>44013</v>
      </c>
      <c r="B2332">
        <v>30093.9</v>
      </c>
      <c r="C2332">
        <v>30286.1</v>
      </c>
      <c r="D2332">
        <v>29983.65</v>
      </c>
      <c r="E2332">
        <v>30232.5</v>
      </c>
      <c r="F2332">
        <f t="shared" si="36"/>
        <v>0.27685437856611506</v>
      </c>
    </row>
    <row r="2333" spans="1:6" x14ac:dyDescent="0.3">
      <c r="A2333" s="1">
        <v>44014</v>
      </c>
      <c r="B2333">
        <v>30352.5</v>
      </c>
      <c r="C2333">
        <v>30399.7</v>
      </c>
      <c r="D2333">
        <v>30136.5</v>
      </c>
      <c r="E2333">
        <v>30316.2</v>
      </c>
      <c r="F2333">
        <f t="shared" si="36"/>
        <v>0.70226479571977296</v>
      </c>
    </row>
    <row r="2334" spans="1:6" x14ac:dyDescent="0.3">
      <c r="A2334" s="1">
        <v>44015</v>
      </c>
      <c r="B2334">
        <v>30501.95</v>
      </c>
      <c r="C2334">
        <v>30632.3</v>
      </c>
      <c r="D2334">
        <v>30428.35</v>
      </c>
      <c r="E2334">
        <v>30529.1</v>
      </c>
      <c r="F2334">
        <f t="shared" si="36"/>
        <v>0.38831803099338963</v>
      </c>
    </row>
    <row r="2335" spans="1:6" x14ac:dyDescent="0.3">
      <c r="A2335" s="1">
        <v>44018</v>
      </c>
      <c r="B2335">
        <v>30724.799999999999</v>
      </c>
      <c r="C2335">
        <v>30736.5</v>
      </c>
      <c r="D2335">
        <v>30566.6</v>
      </c>
      <c r="E2335">
        <v>30647.65</v>
      </c>
      <c r="F2335">
        <f t="shared" si="36"/>
        <v>-0.42238148765076844</v>
      </c>
    </row>
    <row r="2336" spans="1:6" x14ac:dyDescent="0.3">
      <c r="A2336" s="1">
        <v>44019</v>
      </c>
      <c r="B2336">
        <v>30772.85</v>
      </c>
      <c r="C2336">
        <v>30797.25</v>
      </c>
      <c r="D2336">
        <v>30420.75</v>
      </c>
      <c r="E2336">
        <v>30518.2</v>
      </c>
      <c r="F2336">
        <f t="shared" si="36"/>
        <v>0.83786068641007894</v>
      </c>
    </row>
    <row r="2337" spans="1:6" x14ac:dyDescent="0.3">
      <c r="A2337" s="1">
        <v>44020</v>
      </c>
      <c r="B2337">
        <v>30574.25</v>
      </c>
      <c r="C2337">
        <v>30919.1</v>
      </c>
      <c r="D2337">
        <v>30402.75</v>
      </c>
      <c r="E2337">
        <v>30773.9</v>
      </c>
      <c r="F2337">
        <f t="shared" si="36"/>
        <v>-0.33193712854074864</v>
      </c>
    </row>
    <row r="2338" spans="1:6" x14ac:dyDescent="0.3">
      <c r="A2338" s="1">
        <v>44021</v>
      </c>
      <c r="B2338">
        <v>30785.7</v>
      </c>
      <c r="C2338">
        <v>30891.4</v>
      </c>
      <c r="D2338">
        <v>30581.45</v>
      </c>
      <c r="E2338">
        <v>30671.75</v>
      </c>
      <c r="F2338">
        <f t="shared" si="36"/>
        <v>0.48709317205572372</v>
      </c>
    </row>
    <row r="2339" spans="1:6" x14ac:dyDescent="0.3">
      <c r="A2339" s="1">
        <v>44022</v>
      </c>
      <c r="B2339">
        <v>30618.2</v>
      </c>
      <c r="C2339">
        <v>30860.55</v>
      </c>
      <c r="D2339">
        <v>30575.75</v>
      </c>
      <c r="E2339">
        <v>30821.15</v>
      </c>
      <c r="F2339">
        <f t="shared" si="36"/>
        <v>1.2775318247372338</v>
      </c>
    </row>
    <row r="2340" spans="1:6" x14ac:dyDescent="0.3">
      <c r="A2340" s="1">
        <v>44025</v>
      </c>
      <c r="B2340">
        <v>31011.9</v>
      </c>
      <c r="C2340">
        <v>31283.15</v>
      </c>
      <c r="D2340">
        <v>30977.15</v>
      </c>
      <c r="E2340">
        <v>31214.9</v>
      </c>
      <c r="F2340">
        <f t="shared" si="36"/>
        <v>-0.90357489532243551</v>
      </c>
    </row>
    <row r="2341" spans="1:6" x14ac:dyDescent="0.3">
      <c r="A2341" s="1">
        <v>44026</v>
      </c>
      <c r="B2341">
        <v>31192.35</v>
      </c>
      <c r="C2341">
        <v>31305.65</v>
      </c>
      <c r="D2341">
        <v>30848.3</v>
      </c>
      <c r="E2341">
        <v>30932.85</v>
      </c>
      <c r="F2341">
        <f t="shared" si="36"/>
        <v>0.67113117607980577</v>
      </c>
    </row>
    <row r="2342" spans="1:6" x14ac:dyDescent="0.3">
      <c r="A2342" s="1">
        <v>44027</v>
      </c>
      <c r="B2342">
        <v>31038.1</v>
      </c>
      <c r="C2342">
        <v>31236.45</v>
      </c>
      <c r="D2342">
        <v>30978.3</v>
      </c>
      <c r="E2342">
        <v>31140.45</v>
      </c>
      <c r="F2342">
        <f t="shared" si="36"/>
        <v>0.13455168438477227</v>
      </c>
    </row>
    <row r="2343" spans="1:6" x14ac:dyDescent="0.3">
      <c r="A2343" s="1">
        <v>44028</v>
      </c>
      <c r="B2343">
        <v>31195.15</v>
      </c>
      <c r="C2343">
        <v>31246.2</v>
      </c>
      <c r="D2343">
        <v>30633.7</v>
      </c>
      <c r="E2343">
        <v>31182.35</v>
      </c>
      <c r="F2343">
        <f t="shared" si="36"/>
        <v>0.82402384682360619</v>
      </c>
    </row>
    <row r="2344" spans="1:6" x14ac:dyDescent="0.3">
      <c r="A2344" s="1">
        <v>44029</v>
      </c>
      <c r="B2344">
        <v>31217.3</v>
      </c>
      <c r="C2344">
        <v>31528.400000000001</v>
      </c>
      <c r="D2344">
        <v>31191.5</v>
      </c>
      <c r="E2344">
        <v>31439.3</v>
      </c>
      <c r="F2344">
        <f t="shared" si="36"/>
        <v>0.30869007897758305</v>
      </c>
    </row>
    <row r="2345" spans="1:6" x14ac:dyDescent="0.3">
      <c r="A2345" s="1">
        <v>44032</v>
      </c>
      <c r="B2345">
        <v>31571.4</v>
      </c>
      <c r="C2345">
        <v>31598.6</v>
      </c>
      <c r="D2345">
        <v>31284.05</v>
      </c>
      <c r="E2345">
        <v>31536.35</v>
      </c>
      <c r="F2345">
        <f t="shared" si="36"/>
        <v>-0.81207875990721368</v>
      </c>
    </row>
    <row r="2346" spans="1:6" x14ac:dyDescent="0.3">
      <c r="A2346" s="1">
        <v>44033</v>
      </c>
      <c r="B2346">
        <v>31626.799999999999</v>
      </c>
      <c r="C2346">
        <v>31708</v>
      </c>
      <c r="D2346">
        <v>31240.9</v>
      </c>
      <c r="E2346">
        <v>31280.25</v>
      </c>
      <c r="F2346">
        <f t="shared" si="36"/>
        <v>-0.73097241869870433</v>
      </c>
    </row>
    <row r="2347" spans="1:6" x14ac:dyDescent="0.3">
      <c r="A2347" s="1">
        <v>44034</v>
      </c>
      <c r="B2347">
        <v>31420.85</v>
      </c>
      <c r="C2347">
        <v>31422.3</v>
      </c>
      <c r="D2347">
        <v>30946.35</v>
      </c>
      <c r="E2347">
        <v>31051.599999999999</v>
      </c>
      <c r="F2347">
        <f t="shared" si="36"/>
        <v>0.16198843215809464</v>
      </c>
    </row>
    <row r="2348" spans="1:6" x14ac:dyDescent="0.3">
      <c r="A2348" s="1">
        <v>44035</v>
      </c>
      <c r="B2348">
        <v>31177.9</v>
      </c>
      <c r="C2348">
        <v>31326.45</v>
      </c>
      <c r="D2348">
        <v>31052.400000000001</v>
      </c>
      <c r="E2348">
        <v>31101.9</v>
      </c>
      <c r="F2348">
        <f t="shared" si="36"/>
        <v>-0.26702548718889491</v>
      </c>
    </row>
    <row r="2349" spans="1:6" x14ac:dyDescent="0.3">
      <c r="A2349" s="1">
        <v>44036</v>
      </c>
      <c r="B2349">
        <v>31009.95</v>
      </c>
      <c r="C2349">
        <v>31138.55</v>
      </c>
      <c r="D2349">
        <v>30653.4</v>
      </c>
      <c r="E2349">
        <v>31018.85</v>
      </c>
      <c r="F2349">
        <f t="shared" si="36"/>
        <v>-0.64186776750265906</v>
      </c>
    </row>
    <row r="2350" spans="1:6" x14ac:dyDescent="0.3">
      <c r="A2350" s="1">
        <v>44039</v>
      </c>
      <c r="B2350">
        <v>31129.45</v>
      </c>
      <c r="C2350">
        <v>31183.15</v>
      </c>
      <c r="D2350">
        <v>30708.2</v>
      </c>
      <c r="E2350">
        <v>30819.75</v>
      </c>
      <c r="F2350">
        <f t="shared" si="36"/>
        <v>0.29575191232894965</v>
      </c>
    </row>
    <row r="2351" spans="1:6" x14ac:dyDescent="0.3">
      <c r="A2351" s="1">
        <v>44040</v>
      </c>
      <c r="B2351">
        <v>30891</v>
      </c>
      <c r="C2351">
        <v>31047.1</v>
      </c>
      <c r="D2351">
        <v>30764.3</v>
      </c>
      <c r="E2351">
        <v>30910.9</v>
      </c>
      <c r="F2351">
        <f t="shared" si="36"/>
        <v>0.12163993930942982</v>
      </c>
    </row>
    <row r="2352" spans="1:6" x14ac:dyDescent="0.3">
      <c r="A2352" s="1">
        <v>44041</v>
      </c>
      <c r="B2352">
        <v>30818.1</v>
      </c>
      <c r="C2352">
        <v>31139.75</v>
      </c>
      <c r="D2352">
        <v>30816.400000000001</v>
      </c>
      <c r="E2352">
        <v>30948.5</v>
      </c>
      <c r="F2352">
        <f t="shared" si="36"/>
        <v>-0.81457905875890124</v>
      </c>
    </row>
    <row r="2353" spans="1:6" x14ac:dyDescent="0.3">
      <c r="A2353" s="1">
        <v>44042</v>
      </c>
      <c r="B2353">
        <v>31104.45</v>
      </c>
      <c r="C2353">
        <v>31134.55</v>
      </c>
      <c r="D2353">
        <v>30582.75</v>
      </c>
      <c r="E2353">
        <v>30696.400000000001</v>
      </c>
      <c r="F2353">
        <f t="shared" si="36"/>
        <v>0.5735200218918155</v>
      </c>
    </row>
    <row r="2354" spans="1:6" x14ac:dyDescent="0.3">
      <c r="A2354" s="1">
        <v>44043</v>
      </c>
      <c r="B2354">
        <v>30734.799999999999</v>
      </c>
      <c r="C2354">
        <v>31032.55</v>
      </c>
      <c r="D2354">
        <v>30677.65</v>
      </c>
      <c r="E2354">
        <v>30872.45</v>
      </c>
      <c r="F2354">
        <f t="shared" si="36"/>
        <v>-0.36488843612995225</v>
      </c>
    </row>
    <row r="2355" spans="1:6" x14ac:dyDescent="0.3">
      <c r="A2355" s="1">
        <v>44046</v>
      </c>
      <c r="B2355">
        <v>30892.799999999999</v>
      </c>
      <c r="C2355">
        <v>30985</v>
      </c>
      <c r="D2355">
        <v>30674.45</v>
      </c>
      <c r="E2355">
        <v>30759.8</v>
      </c>
      <c r="F2355">
        <f t="shared" si="36"/>
        <v>0.46115384365308681</v>
      </c>
    </row>
    <row r="2356" spans="1:6" x14ac:dyDescent="0.3">
      <c r="A2356" s="1">
        <v>44047</v>
      </c>
      <c r="B2356">
        <v>30903.5</v>
      </c>
      <c r="C2356">
        <v>31059.45</v>
      </c>
      <c r="D2356">
        <v>30782.85</v>
      </c>
      <c r="E2356">
        <v>30901.65</v>
      </c>
      <c r="F2356">
        <f t="shared" si="36"/>
        <v>-0.12313258353519281</v>
      </c>
    </row>
    <row r="2357" spans="1:6" x14ac:dyDescent="0.3">
      <c r="A2357" s="1">
        <v>44048</v>
      </c>
      <c r="B2357">
        <v>31050.3</v>
      </c>
      <c r="C2357">
        <v>31090.1</v>
      </c>
      <c r="D2357">
        <v>30728.5</v>
      </c>
      <c r="E2357">
        <v>30863.599999999999</v>
      </c>
      <c r="F2357">
        <f t="shared" si="36"/>
        <v>1.3737865965085085</v>
      </c>
    </row>
    <row r="2358" spans="1:6" x14ac:dyDescent="0.3">
      <c r="A2358" s="1">
        <v>44049</v>
      </c>
      <c r="B2358">
        <v>31010.25</v>
      </c>
      <c r="C2358">
        <v>31326.85</v>
      </c>
      <c r="D2358">
        <v>30926.25</v>
      </c>
      <c r="E2358">
        <v>31287.599999999999</v>
      </c>
      <c r="F2358">
        <f t="shared" si="36"/>
        <v>0.64881934056942692</v>
      </c>
    </row>
    <row r="2359" spans="1:6" x14ac:dyDescent="0.3">
      <c r="A2359" s="1">
        <v>44050</v>
      </c>
      <c r="B2359">
        <v>31329.65</v>
      </c>
      <c r="C2359">
        <v>31597</v>
      </c>
      <c r="D2359">
        <v>31209</v>
      </c>
      <c r="E2359">
        <v>31490.6</v>
      </c>
      <c r="F2359">
        <f t="shared" si="36"/>
        <v>0.41647348732638145</v>
      </c>
    </row>
    <row r="2360" spans="1:6" x14ac:dyDescent="0.3">
      <c r="A2360" s="1">
        <v>44053</v>
      </c>
      <c r="B2360">
        <v>31597.05</v>
      </c>
      <c r="C2360">
        <v>31791.7</v>
      </c>
      <c r="D2360">
        <v>31584.65</v>
      </c>
      <c r="E2360">
        <v>31621.75</v>
      </c>
      <c r="F2360">
        <f t="shared" si="36"/>
        <v>0.46170752725576542</v>
      </c>
    </row>
    <row r="2361" spans="1:6" x14ac:dyDescent="0.3">
      <c r="A2361" s="1">
        <v>44054</v>
      </c>
      <c r="B2361">
        <v>31730.1</v>
      </c>
      <c r="C2361">
        <v>32155.5</v>
      </c>
      <c r="D2361">
        <v>31725.599999999999</v>
      </c>
      <c r="E2361">
        <v>31767.75</v>
      </c>
      <c r="F2361">
        <f t="shared" si="36"/>
        <v>-0.41252528114203646</v>
      </c>
    </row>
    <row r="2362" spans="1:6" x14ac:dyDescent="0.3">
      <c r="A2362" s="1">
        <v>44055</v>
      </c>
      <c r="B2362">
        <v>31690.3</v>
      </c>
      <c r="C2362">
        <v>31723.45</v>
      </c>
      <c r="D2362">
        <v>31537.9</v>
      </c>
      <c r="E2362">
        <v>31636.7</v>
      </c>
      <c r="F2362">
        <f t="shared" si="36"/>
        <v>9.9409862596290796E-2</v>
      </c>
    </row>
    <row r="2363" spans="1:6" x14ac:dyDescent="0.3">
      <c r="A2363" s="1">
        <v>44056</v>
      </c>
      <c r="B2363">
        <v>31680.799999999999</v>
      </c>
      <c r="C2363">
        <v>31867.8</v>
      </c>
      <c r="D2363">
        <v>31441.1</v>
      </c>
      <c r="E2363">
        <v>31668.15</v>
      </c>
      <c r="F2363">
        <f t="shared" si="36"/>
        <v>-1.3584626825375046</v>
      </c>
    </row>
    <row r="2364" spans="1:6" x14ac:dyDescent="0.3">
      <c r="A2364" s="1">
        <v>44057</v>
      </c>
      <c r="B2364">
        <v>31763.35</v>
      </c>
      <c r="C2364">
        <v>31828.799999999999</v>
      </c>
      <c r="D2364">
        <v>31115.5</v>
      </c>
      <c r="E2364">
        <v>31237.95</v>
      </c>
      <c r="F2364">
        <f t="shared" si="36"/>
        <v>0.98341920644600778</v>
      </c>
    </row>
    <row r="2365" spans="1:6" x14ac:dyDescent="0.3">
      <c r="A2365" s="1">
        <v>44060</v>
      </c>
      <c r="B2365">
        <v>31428.95</v>
      </c>
      <c r="C2365">
        <v>31600</v>
      </c>
      <c r="D2365">
        <v>31179.05</v>
      </c>
      <c r="E2365">
        <v>31545.15</v>
      </c>
      <c r="F2365">
        <f t="shared" si="36"/>
        <v>0.5737807555202622</v>
      </c>
    </row>
    <row r="2366" spans="1:6" x14ac:dyDescent="0.3">
      <c r="A2366" s="1">
        <v>44061</v>
      </c>
      <c r="B2366">
        <v>31626.75</v>
      </c>
      <c r="C2366">
        <v>31762.65</v>
      </c>
      <c r="D2366">
        <v>31559.7</v>
      </c>
      <c r="E2366">
        <v>31726.15</v>
      </c>
      <c r="F2366">
        <f t="shared" si="36"/>
        <v>-0.44159155775283848</v>
      </c>
    </row>
    <row r="2367" spans="1:6" x14ac:dyDescent="0.3">
      <c r="A2367" s="1">
        <v>44062</v>
      </c>
      <c r="B2367">
        <v>31738.45</v>
      </c>
      <c r="C2367">
        <v>31911.25</v>
      </c>
      <c r="D2367">
        <v>31548.6</v>
      </c>
      <c r="E2367">
        <v>31586.05</v>
      </c>
      <c r="F2367">
        <f t="shared" si="36"/>
        <v>-0.46270426343274268</v>
      </c>
    </row>
    <row r="2368" spans="1:6" x14ac:dyDescent="0.3">
      <c r="A2368" s="1">
        <v>44063</v>
      </c>
      <c r="B2368">
        <v>31445.599999999999</v>
      </c>
      <c r="C2368">
        <v>31556.35</v>
      </c>
      <c r="D2368">
        <v>31307.1</v>
      </c>
      <c r="E2368">
        <v>31439.9</v>
      </c>
      <c r="F2368">
        <f t="shared" si="36"/>
        <v>0.52322049370386037</v>
      </c>
    </row>
    <row r="2369" spans="1:6" x14ac:dyDescent="0.3">
      <c r="A2369" s="1">
        <v>44064</v>
      </c>
      <c r="B2369">
        <v>31690.25</v>
      </c>
      <c r="C2369">
        <v>31724.15</v>
      </c>
      <c r="D2369">
        <v>31563.4</v>
      </c>
      <c r="E2369">
        <v>31604.400000000001</v>
      </c>
      <c r="F2369">
        <f t="shared" si="36"/>
        <v>0.11897077622102789</v>
      </c>
    </row>
    <row r="2370" spans="1:6" x14ac:dyDescent="0.3">
      <c r="A2370" s="1">
        <v>44067</v>
      </c>
      <c r="B2370">
        <v>31692.25</v>
      </c>
      <c r="C2370">
        <v>31799.4</v>
      </c>
      <c r="D2370">
        <v>31606.799999999999</v>
      </c>
      <c r="E2370">
        <v>31642</v>
      </c>
      <c r="F2370">
        <f t="shared" si="36"/>
        <v>-0.57423677390809913</v>
      </c>
    </row>
    <row r="2371" spans="1:6" x14ac:dyDescent="0.3">
      <c r="A2371" s="1">
        <v>44068</v>
      </c>
      <c r="B2371">
        <v>31700.65</v>
      </c>
      <c r="C2371">
        <v>31724.400000000001</v>
      </c>
      <c r="D2371">
        <v>31394</v>
      </c>
      <c r="E2371">
        <v>31460.3</v>
      </c>
      <c r="F2371">
        <f t="shared" ref="F2371:F2434" si="37">((E2372-E2371)/E2371)*100</f>
        <v>-0.16481088864377819</v>
      </c>
    </row>
    <row r="2372" spans="1:6" x14ac:dyDescent="0.3">
      <c r="A2372" s="1">
        <v>44069</v>
      </c>
      <c r="B2372">
        <v>31528</v>
      </c>
      <c r="C2372">
        <v>31536.2</v>
      </c>
      <c r="D2372">
        <v>31313.65</v>
      </c>
      <c r="E2372">
        <v>31408.45</v>
      </c>
      <c r="F2372">
        <f t="shared" si="37"/>
        <v>-0.2992825179211327</v>
      </c>
    </row>
    <row r="2373" spans="1:6" x14ac:dyDescent="0.3">
      <c r="A2373" s="1">
        <v>44070</v>
      </c>
      <c r="B2373">
        <v>31602.05</v>
      </c>
      <c r="C2373">
        <v>31636.6</v>
      </c>
      <c r="D2373">
        <v>31277.1</v>
      </c>
      <c r="E2373">
        <v>31314.45</v>
      </c>
      <c r="F2373">
        <f t="shared" si="37"/>
        <v>-0.1947982480931327</v>
      </c>
    </row>
    <row r="2374" spans="1:6" x14ac:dyDescent="0.3">
      <c r="A2374" s="1">
        <v>44071</v>
      </c>
      <c r="B2374">
        <v>31410.799999999999</v>
      </c>
      <c r="C2374">
        <v>31451.3</v>
      </c>
      <c r="D2374">
        <v>31203.7</v>
      </c>
      <c r="E2374">
        <v>31253.45</v>
      </c>
      <c r="F2374">
        <f t="shared" si="37"/>
        <v>-2.1063274614482537</v>
      </c>
    </row>
    <row r="2375" spans="1:6" x14ac:dyDescent="0.3">
      <c r="A2375" s="1">
        <v>44074</v>
      </c>
      <c r="B2375">
        <v>31457.85</v>
      </c>
      <c r="C2375">
        <v>31457.85</v>
      </c>
      <c r="D2375">
        <v>30475.85</v>
      </c>
      <c r="E2375">
        <v>30595.15</v>
      </c>
      <c r="F2375">
        <f t="shared" si="37"/>
        <v>1.2845173172872171</v>
      </c>
    </row>
    <row r="2376" spans="1:6" x14ac:dyDescent="0.3">
      <c r="A2376" s="1">
        <v>44075</v>
      </c>
      <c r="B2376">
        <v>30727.5</v>
      </c>
      <c r="C2376">
        <v>31130.85</v>
      </c>
      <c r="D2376">
        <v>30525.3</v>
      </c>
      <c r="E2376">
        <v>30988.15</v>
      </c>
      <c r="F2376">
        <f t="shared" si="37"/>
        <v>0.31044124931626149</v>
      </c>
    </row>
    <row r="2377" spans="1:6" x14ac:dyDescent="0.3">
      <c r="A2377" s="1">
        <v>44076</v>
      </c>
      <c r="B2377">
        <v>31099.4</v>
      </c>
      <c r="C2377">
        <v>31248.35</v>
      </c>
      <c r="D2377">
        <v>30942.25</v>
      </c>
      <c r="E2377">
        <v>31084.35</v>
      </c>
      <c r="F2377">
        <f t="shared" si="37"/>
        <v>0.74796481187478592</v>
      </c>
    </row>
    <row r="2378" spans="1:6" x14ac:dyDescent="0.3">
      <c r="A2378" s="1">
        <v>44077</v>
      </c>
      <c r="B2378">
        <v>31155.599999999999</v>
      </c>
      <c r="C2378">
        <v>31346.95</v>
      </c>
      <c r="D2378">
        <v>31100.7</v>
      </c>
      <c r="E2378">
        <v>31316.85</v>
      </c>
      <c r="F2378">
        <f t="shared" si="37"/>
        <v>-1.5589051900175055</v>
      </c>
    </row>
    <row r="2379" spans="1:6" x14ac:dyDescent="0.3">
      <c r="A2379" s="1">
        <v>44078</v>
      </c>
      <c r="B2379">
        <v>30969.8</v>
      </c>
      <c r="C2379">
        <v>31156.25</v>
      </c>
      <c r="D2379">
        <v>30769.1</v>
      </c>
      <c r="E2379">
        <v>30828.65</v>
      </c>
      <c r="F2379">
        <f t="shared" si="37"/>
        <v>0.56830253676368281</v>
      </c>
    </row>
    <row r="2380" spans="1:6" x14ac:dyDescent="0.3">
      <c r="A2380" s="1">
        <v>44081</v>
      </c>
      <c r="B2380">
        <v>30897.7</v>
      </c>
      <c r="C2380">
        <v>31053.25</v>
      </c>
      <c r="D2380">
        <v>30407.85</v>
      </c>
      <c r="E2380">
        <v>31003.85</v>
      </c>
      <c r="F2380">
        <f t="shared" si="37"/>
        <v>-0.59799024959802682</v>
      </c>
    </row>
    <row r="2381" spans="1:6" x14ac:dyDescent="0.3">
      <c r="A2381" s="1">
        <v>44082</v>
      </c>
      <c r="B2381">
        <v>31001.65</v>
      </c>
      <c r="C2381">
        <v>31052.65</v>
      </c>
      <c r="D2381">
        <v>30748.400000000001</v>
      </c>
      <c r="E2381">
        <v>30818.45</v>
      </c>
      <c r="F2381">
        <f t="shared" si="37"/>
        <v>-0.59980304006204788</v>
      </c>
    </row>
    <row r="2382" spans="1:6" x14ac:dyDescent="0.3">
      <c r="A2382" s="1">
        <v>44083</v>
      </c>
      <c r="B2382">
        <v>30534.6</v>
      </c>
      <c r="C2382">
        <v>30678.1</v>
      </c>
      <c r="D2382">
        <v>30461</v>
      </c>
      <c r="E2382">
        <v>30633.599999999999</v>
      </c>
      <c r="F2382">
        <f t="shared" si="37"/>
        <v>0.47382612556147974</v>
      </c>
    </row>
    <row r="2383" spans="1:6" x14ac:dyDescent="0.3">
      <c r="A2383" s="1">
        <v>44084</v>
      </c>
      <c r="B2383">
        <v>30757.15</v>
      </c>
      <c r="C2383">
        <v>30824</v>
      </c>
      <c r="D2383">
        <v>30578.95</v>
      </c>
      <c r="E2383">
        <v>30778.75</v>
      </c>
      <c r="F2383">
        <f t="shared" si="37"/>
        <v>0.62868050196970304</v>
      </c>
    </row>
    <row r="2384" spans="1:6" x14ac:dyDescent="0.3">
      <c r="A2384" s="1">
        <v>44085</v>
      </c>
      <c r="B2384">
        <v>30736.5</v>
      </c>
      <c r="C2384">
        <v>31023</v>
      </c>
      <c r="D2384">
        <v>30730.55</v>
      </c>
      <c r="E2384">
        <v>30972.25</v>
      </c>
      <c r="F2384">
        <f t="shared" si="37"/>
        <v>-0.68367651688204767</v>
      </c>
    </row>
    <row r="2385" spans="1:6" x14ac:dyDescent="0.3">
      <c r="A2385" s="1">
        <v>44088</v>
      </c>
      <c r="B2385">
        <v>31151.85</v>
      </c>
      <c r="C2385">
        <v>31153.8</v>
      </c>
      <c r="D2385">
        <v>30669.25</v>
      </c>
      <c r="E2385">
        <v>30760.5</v>
      </c>
      <c r="F2385">
        <f t="shared" si="37"/>
        <v>-0.15701955429852985</v>
      </c>
    </row>
    <row r="2386" spans="1:6" x14ac:dyDescent="0.3">
      <c r="A2386" s="1">
        <v>44089</v>
      </c>
      <c r="B2386">
        <v>30846.25</v>
      </c>
      <c r="C2386">
        <v>30866.6</v>
      </c>
      <c r="D2386">
        <v>30617.9</v>
      </c>
      <c r="E2386">
        <v>30712.2</v>
      </c>
      <c r="F2386">
        <f t="shared" si="37"/>
        <v>0.40814399489453224</v>
      </c>
    </row>
    <row r="2387" spans="1:6" x14ac:dyDescent="0.3">
      <c r="A2387" s="1">
        <v>44090</v>
      </c>
      <c r="B2387">
        <v>30748.3</v>
      </c>
      <c r="C2387">
        <v>30865.9</v>
      </c>
      <c r="D2387">
        <v>30670.05</v>
      </c>
      <c r="E2387">
        <v>30837.55</v>
      </c>
      <c r="F2387">
        <f t="shared" si="37"/>
        <v>-0.60251219698062675</v>
      </c>
    </row>
    <row r="2388" spans="1:6" x14ac:dyDescent="0.3">
      <c r="A2388" s="1">
        <v>44091</v>
      </c>
      <c r="B2388">
        <v>30822.7</v>
      </c>
      <c r="C2388">
        <v>30894.400000000001</v>
      </c>
      <c r="D2388">
        <v>30613.45</v>
      </c>
      <c r="E2388">
        <v>30651.75</v>
      </c>
      <c r="F2388">
        <f t="shared" si="37"/>
        <v>-0.62280293947328125</v>
      </c>
    </row>
    <row r="2389" spans="1:6" x14ac:dyDescent="0.3">
      <c r="A2389" s="1">
        <v>44092</v>
      </c>
      <c r="B2389">
        <v>30730.1</v>
      </c>
      <c r="C2389">
        <v>30758.65</v>
      </c>
      <c r="D2389">
        <v>30321.9</v>
      </c>
      <c r="E2389">
        <v>30460.85</v>
      </c>
      <c r="F2389">
        <f t="shared" si="37"/>
        <v>-3.0173156691293861</v>
      </c>
    </row>
    <row r="2390" spans="1:6" x14ac:dyDescent="0.3">
      <c r="A2390" s="1">
        <v>44095</v>
      </c>
      <c r="B2390">
        <v>30491.75</v>
      </c>
      <c r="C2390">
        <v>30526.65</v>
      </c>
      <c r="D2390">
        <v>29381.35</v>
      </c>
      <c r="E2390">
        <v>29541.75</v>
      </c>
      <c r="F2390">
        <f t="shared" si="37"/>
        <v>-0.77635888192134372</v>
      </c>
    </row>
    <row r="2391" spans="1:6" x14ac:dyDescent="0.3">
      <c r="A2391" s="1">
        <v>44096</v>
      </c>
      <c r="B2391">
        <v>29564.6</v>
      </c>
      <c r="C2391">
        <v>29583.85</v>
      </c>
      <c r="D2391">
        <v>29065.45</v>
      </c>
      <c r="E2391">
        <v>29312.400000000001</v>
      </c>
      <c r="F2391">
        <f t="shared" si="37"/>
        <v>3.3944678702518688E-2</v>
      </c>
    </row>
    <row r="2392" spans="1:6" x14ac:dyDescent="0.3">
      <c r="A2392" s="1">
        <v>44097</v>
      </c>
      <c r="B2392">
        <v>29426</v>
      </c>
      <c r="C2392">
        <v>29652.25</v>
      </c>
      <c r="D2392">
        <v>29149.15</v>
      </c>
      <c r="E2392">
        <v>29322.35</v>
      </c>
      <c r="F2392">
        <f t="shared" si="37"/>
        <v>-0.94603604417789788</v>
      </c>
    </row>
    <row r="2393" spans="1:6" x14ac:dyDescent="0.3">
      <c r="A2393" s="1">
        <v>44098</v>
      </c>
      <c r="B2393">
        <v>29200.400000000001</v>
      </c>
      <c r="C2393">
        <v>29275.95</v>
      </c>
      <c r="D2393">
        <v>28969.35</v>
      </c>
      <c r="E2393">
        <v>29044.95</v>
      </c>
      <c r="F2393">
        <f t="shared" si="37"/>
        <v>2.0263419286313087</v>
      </c>
    </row>
    <row r="2394" spans="1:6" x14ac:dyDescent="0.3">
      <c r="A2394" s="1">
        <v>44099</v>
      </c>
      <c r="B2394">
        <v>29371.9</v>
      </c>
      <c r="C2394">
        <v>29763.75</v>
      </c>
      <c r="D2394">
        <v>29221.1</v>
      </c>
      <c r="E2394">
        <v>29633.5</v>
      </c>
      <c r="F2394">
        <f t="shared" si="37"/>
        <v>0.85275110938633891</v>
      </c>
    </row>
    <row r="2395" spans="1:6" x14ac:dyDescent="0.3">
      <c r="A2395" s="1">
        <v>44102</v>
      </c>
      <c r="B2395">
        <v>29754.95</v>
      </c>
      <c r="C2395">
        <v>30001.599999999999</v>
      </c>
      <c r="D2395">
        <v>29630.55</v>
      </c>
      <c r="E2395">
        <v>29886.2</v>
      </c>
      <c r="F2395">
        <f t="shared" si="37"/>
        <v>-1.5103961025490074</v>
      </c>
    </row>
    <row r="2396" spans="1:6" x14ac:dyDescent="0.3">
      <c r="A2396" s="1">
        <v>44103</v>
      </c>
      <c r="B2396">
        <v>30026.1</v>
      </c>
      <c r="C2396">
        <v>30056.45</v>
      </c>
      <c r="D2396">
        <v>29396.799999999999</v>
      </c>
      <c r="E2396">
        <v>29434.799999999999</v>
      </c>
      <c r="F2396">
        <f t="shared" si="37"/>
        <v>1.3825471890415453</v>
      </c>
    </row>
    <row r="2397" spans="1:6" x14ac:dyDescent="0.3">
      <c r="A2397" s="1">
        <v>44104</v>
      </c>
      <c r="B2397">
        <v>29507.9</v>
      </c>
      <c r="C2397">
        <v>30015.95</v>
      </c>
      <c r="D2397">
        <v>29437.75</v>
      </c>
      <c r="E2397">
        <v>29841.75</v>
      </c>
      <c r="F2397">
        <f t="shared" si="37"/>
        <v>0.56229946300065936</v>
      </c>
    </row>
    <row r="2398" spans="1:6" x14ac:dyDescent="0.3">
      <c r="A2398" s="1">
        <v>44105</v>
      </c>
      <c r="B2398">
        <v>30149.15</v>
      </c>
      <c r="C2398">
        <v>30155.95</v>
      </c>
      <c r="D2398">
        <v>29894.05</v>
      </c>
      <c r="E2398">
        <v>30009.55</v>
      </c>
      <c r="F2398">
        <f t="shared" si="37"/>
        <v>0.34189116464592834</v>
      </c>
    </row>
    <row r="2399" spans="1:6" x14ac:dyDescent="0.3">
      <c r="A2399" s="1">
        <v>44109</v>
      </c>
      <c r="B2399">
        <v>30083.8</v>
      </c>
      <c r="C2399">
        <v>30217.25</v>
      </c>
      <c r="D2399">
        <v>29965</v>
      </c>
      <c r="E2399">
        <v>30112.15</v>
      </c>
      <c r="F2399">
        <f t="shared" si="37"/>
        <v>-0.19078677543782402</v>
      </c>
    </row>
    <row r="2400" spans="1:6" x14ac:dyDescent="0.3">
      <c r="A2400" s="1">
        <v>44110</v>
      </c>
      <c r="B2400">
        <v>30228.35</v>
      </c>
      <c r="C2400">
        <v>30397</v>
      </c>
      <c r="D2400">
        <v>29965.05</v>
      </c>
      <c r="E2400">
        <v>30054.7</v>
      </c>
      <c r="F2400">
        <f t="shared" si="37"/>
        <v>0.37964112102266384</v>
      </c>
    </row>
    <row r="2401" spans="1:6" x14ac:dyDescent="0.3">
      <c r="A2401" s="1">
        <v>44111</v>
      </c>
      <c r="B2401">
        <v>30138.400000000001</v>
      </c>
      <c r="C2401">
        <v>30310.45</v>
      </c>
      <c r="D2401">
        <v>30072.6</v>
      </c>
      <c r="E2401">
        <v>30168.799999999999</v>
      </c>
      <c r="F2401">
        <f t="shared" si="37"/>
        <v>-0.10855585903317336</v>
      </c>
    </row>
    <row r="2402" spans="1:6" x14ac:dyDescent="0.3">
      <c r="A2402" s="1">
        <v>44112</v>
      </c>
      <c r="B2402">
        <v>30262.95</v>
      </c>
      <c r="C2402">
        <v>30325</v>
      </c>
      <c r="D2402">
        <v>30006.55</v>
      </c>
      <c r="E2402">
        <v>30136.05</v>
      </c>
      <c r="F2402">
        <f t="shared" si="37"/>
        <v>-0.70397414392396429</v>
      </c>
    </row>
    <row r="2403" spans="1:6" x14ac:dyDescent="0.3">
      <c r="A2403" s="1">
        <v>44113</v>
      </c>
      <c r="B2403">
        <v>30130.05</v>
      </c>
      <c r="C2403">
        <v>30258.7</v>
      </c>
      <c r="D2403">
        <v>29862.3</v>
      </c>
      <c r="E2403">
        <v>29923.9</v>
      </c>
      <c r="F2403">
        <f t="shared" si="37"/>
        <v>0.33535067287351766</v>
      </c>
    </row>
    <row r="2404" spans="1:6" x14ac:dyDescent="0.3">
      <c r="A2404" s="1">
        <v>44116</v>
      </c>
      <c r="B2404">
        <v>30107.35</v>
      </c>
      <c r="C2404">
        <v>30297.5</v>
      </c>
      <c r="D2404">
        <v>29890.05</v>
      </c>
      <c r="E2404">
        <v>30024.25</v>
      </c>
      <c r="F2404">
        <f t="shared" si="37"/>
        <v>-0.32490403590430827</v>
      </c>
    </row>
    <row r="2405" spans="1:6" x14ac:dyDescent="0.3">
      <c r="A2405" s="1">
        <v>44117</v>
      </c>
      <c r="B2405">
        <v>30055.200000000001</v>
      </c>
      <c r="C2405">
        <v>30257.599999999999</v>
      </c>
      <c r="D2405">
        <v>29866</v>
      </c>
      <c r="E2405">
        <v>29926.7</v>
      </c>
      <c r="F2405">
        <f t="shared" si="37"/>
        <v>0.10993527518903795</v>
      </c>
    </row>
    <row r="2406" spans="1:6" x14ac:dyDescent="0.3">
      <c r="A2406" s="1">
        <v>44118</v>
      </c>
      <c r="B2406">
        <v>29918.15</v>
      </c>
      <c r="C2406">
        <v>29987.8</v>
      </c>
      <c r="D2406">
        <v>29754.1</v>
      </c>
      <c r="E2406">
        <v>29959.599999999999</v>
      </c>
      <c r="F2406">
        <f t="shared" si="37"/>
        <v>-1.0507483410993448</v>
      </c>
    </row>
    <row r="2407" spans="1:6" x14ac:dyDescent="0.3">
      <c r="A2407" s="1">
        <v>44119</v>
      </c>
      <c r="B2407">
        <v>30006</v>
      </c>
      <c r="C2407">
        <v>30107</v>
      </c>
      <c r="D2407">
        <v>29554.35</v>
      </c>
      <c r="E2407">
        <v>29644.799999999999</v>
      </c>
      <c r="F2407">
        <f t="shared" si="37"/>
        <v>8.8548413212435229E-2</v>
      </c>
    </row>
    <row r="2408" spans="1:6" x14ac:dyDescent="0.3">
      <c r="A2408" s="1">
        <v>44120</v>
      </c>
      <c r="B2408">
        <v>29802.2</v>
      </c>
      <c r="C2408">
        <v>29834</v>
      </c>
      <c r="D2408">
        <v>29546.05</v>
      </c>
      <c r="E2408">
        <v>29671.05</v>
      </c>
      <c r="F2408">
        <f t="shared" si="37"/>
        <v>1.3407007840976279</v>
      </c>
    </row>
    <row r="2409" spans="1:6" x14ac:dyDescent="0.3">
      <c r="A2409" s="1">
        <v>44123</v>
      </c>
      <c r="B2409">
        <v>29815.85</v>
      </c>
      <c r="C2409">
        <v>30151</v>
      </c>
      <c r="D2409">
        <v>29745.45</v>
      </c>
      <c r="E2409">
        <v>30068.85</v>
      </c>
      <c r="F2409">
        <f t="shared" si="37"/>
        <v>-0.34670431360028736</v>
      </c>
    </row>
    <row r="2410" spans="1:6" x14ac:dyDescent="0.3">
      <c r="A2410" s="1">
        <v>44124</v>
      </c>
      <c r="B2410">
        <v>29997.1</v>
      </c>
      <c r="C2410">
        <v>30117.25</v>
      </c>
      <c r="D2410">
        <v>29744.65</v>
      </c>
      <c r="E2410">
        <v>29964.6</v>
      </c>
      <c r="F2410">
        <f t="shared" si="37"/>
        <v>-0.93610460343204993</v>
      </c>
    </row>
    <row r="2411" spans="1:6" x14ac:dyDescent="0.3">
      <c r="A2411" s="1">
        <v>44125</v>
      </c>
      <c r="B2411">
        <v>30105.05</v>
      </c>
      <c r="C2411">
        <v>30139.25</v>
      </c>
      <c r="D2411">
        <v>29483.200000000001</v>
      </c>
      <c r="E2411">
        <v>29684.1</v>
      </c>
      <c r="F2411">
        <f t="shared" si="37"/>
        <v>0.10527521467721776</v>
      </c>
    </row>
    <row r="2412" spans="1:6" x14ac:dyDescent="0.3">
      <c r="A2412" s="1">
        <v>44126</v>
      </c>
      <c r="B2412">
        <v>29671.85</v>
      </c>
      <c r="C2412">
        <v>29776.05</v>
      </c>
      <c r="D2412">
        <v>29526.35</v>
      </c>
      <c r="E2412">
        <v>29715.35</v>
      </c>
      <c r="F2412">
        <f t="shared" si="37"/>
        <v>0.22496790379383783</v>
      </c>
    </row>
    <row r="2413" spans="1:6" x14ac:dyDescent="0.3">
      <c r="A2413" s="1">
        <v>44127</v>
      </c>
      <c r="B2413">
        <v>29830.65</v>
      </c>
      <c r="C2413">
        <v>29861.9</v>
      </c>
      <c r="D2413">
        <v>29641.95</v>
      </c>
      <c r="E2413">
        <v>29782.2</v>
      </c>
      <c r="F2413">
        <f t="shared" si="37"/>
        <v>-2.5350712841896408E-2</v>
      </c>
    </row>
    <row r="2414" spans="1:6" x14ac:dyDescent="0.3">
      <c r="A2414" s="1">
        <v>44130</v>
      </c>
      <c r="B2414">
        <v>29927.7</v>
      </c>
      <c r="C2414">
        <v>29940.400000000001</v>
      </c>
      <c r="D2414">
        <v>29635.35</v>
      </c>
      <c r="E2414">
        <v>29774.65</v>
      </c>
      <c r="F2414">
        <f t="shared" si="37"/>
        <v>1.3066484408716785</v>
      </c>
    </row>
    <row r="2415" spans="1:6" x14ac:dyDescent="0.3">
      <c r="A2415" s="1">
        <v>44131</v>
      </c>
      <c r="B2415">
        <v>29784.15</v>
      </c>
      <c r="C2415">
        <v>30208.1</v>
      </c>
      <c r="D2415">
        <v>29752.45</v>
      </c>
      <c r="E2415">
        <v>30163.7</v>
      </c>
      <c r="F2415">
        <f t="shared" si="37"/>
        <v>-0.71476642454341532</v>
      </c>
    </row>
    <row r="2416" spans="1:6" x14ac:dyDescent="0.3">
      <c r="A2416" s="1">
        <v>44132</v>
      </c>
      <c r="B2416">
        <v>30240.3</v>
      </c>
      <c r="C2416">
        <v>30240.3</v>
      </c>
      <c r="D2416">
        <v>29882.55</v>
      </c>
      <c r="E2416">
        <v>29948.1</v>
      </c>
      <c r="F2416">
        <f t="shared" si="37"/>
        <v>-0.95047765968458053</v>
      </c>
    </row>
    <row r="2417" spans="1:6" x14ac:dyDescent="0.3">
      <c r="A2417" s="1">
        <v>44133</v>
      </c>
      <c r="B2417">
        <v>29720.400000000001</v>
      </c>
      <c r="C2417">
        <v>29847.5</v>
      </c>
      <c r="D2417">
        <v>29595.75</v>
      </c>
      <c r="E2417">
        <v>29663.45</v>
      </c>
      <c r="F2417">
        <f t="shared" si="37"/>
        <v>-0.79222072955101308</v>
      </c>
    </row>
    <row r="2418" spans="1:6" x14ac:dyDescent="0.3">
      <c r="A2418" s="1">
        <v>44134</v>
      </c>
      <c r="B2418">
        <v>29682.799999999999</v>
      </c>
      <c r="C2418">
        <v>29829.15</v>
      </c>
      <c r="D2418">
        <v>29329.8</v>
      </c>
      <c r="E2418">
        <v>29428.45</v>
      </c>
      <c r="F2418">
        <f t="shared" si="37"/>
        <v>4.417493955678943E-2</v>
      </c>
    </row>
    <row r="2419" spans="1:6" x14ac:dyDescent="0.3">
      <c r="A2419" s="1">
        <v>44137</v>
      </c>
      <c r="B2419">
        <v>29538.6</v>
      </c>
      <c r="C2419">
        <v>29568.9</v>
      </c>
      <c r="D2419">
        <v>29307.25</v>
      </c>
      <c r="E2419">
        <v>29441.45</v>
      </c>
      <c r="F2419">
        <f t="shared" si="37"/>
        <v>0.28836894921954526</v>
      </c>
    </row>
    <row r="2420" spans="1:6" x14ac:dyDescent="0.3">
      <c r="A2420" s="1">
        <v>44138</v>
      </c>
      <c r="B2420">
        <v>29622.75</v>
      </c>
      <c r="C2420">
        <v>29655.8</v>
      </c>
      <c r="D2420">
        <v>29434.05</v>
      </c>
      <c r="E2420">
        <v>29526.35</v>
      </c>
      <c r="F2420">
        <f t="shared" si="37"/>
        <v>0.29143459994209547</v>
      </c>
    </row>
    <row r="2421" spans="1:6" x14ac:dyDescent="0.3">
      <c r="A2421" s="1">
        <v>44139</v>
      </c>
      <c r="B2421">
        <v>29565.25</v>
      </c>
      <c r="C2421">
        <v>29858.400000000001</v>
      </c>
      <c r="D2421">
        <v>29537.95</v>
      </c>
      <c r="E2421">
        <v>29612.400000000001</v>
      </c>
      <c r="F2421">
        <f t="shared" si="37"/>
        <v>1.9169334467993064</v>
      </c>
    </row>
    <row r="2422" spans="1:6" x14ac:dyDescent="0.3">
      <c r="A2422" s="1">
        <v>44140</v>
      </c>
      <c r="B2422">
        <v>29898.45</v>
      </c>
      <c r="C2422">
        <v>30216.75</v>
      </c>
      <c r="D2422">
        <v>29805.55</v>
      </c>
      <c r="E2422">
        <v>30180.05</v>
      </c>
      <c r="F2422">
        <f t="shared" si="37"/>
        <v>-9.7415345567677378E-2</v>
      </c>
    </row>
    <row r="2423" spans="1:6" x14ac:dyDescent="0.3">
      <c r="A2423" s="1">
        <v>44141</v>
      </c>
      <c r="B2423">
        <v>30293.4</v>
      </c>
      <c r="C2423">
        <v>30393.1</v>
      </c>
      <c r="D2423">
        <v>30083.4</v>
      </c>
      <c r="E2423">
        <v>30150.65</v>
      </c>
      <c r="F2423">
        <f t="shared" si="37"/>
        <v>1.0051192926188963</v>
      </c>
    </row>
    <row r="2424" spans="1:6" x14ac:dyDescent="0.3">
      <c r="A2424" s="1">
        <v>44144</v>
      </c>
      <c r="B2424">
        <v>30388.799999999999</v>
      </c>
      <c r="C2424">
        <v>30546.85</v>
      </c>
      <c r="D2424">
        <v>30247.35</v>
      </c>
      <c r="E2424">
        <v>30453.7</v>
      </c>
      <c r="F2424">
        <f t="shared" si="37"/>
        <v>0.13479478684034868</v>
      </c>
    </row>
    <row r="2425" spans="1:6" x14ac:dyDescent="0.3">
      <c r="A2425" s="1">
        <v>44145</v>
      </c>
      <c r="B2425">
        <v>30636.6</v>
      </c>
      <c r="C2425">
        <v>30646.799999999999</v>
      </c>
      <c r="D2425">
        <v>30086.05</v>
      </c>
      <c r="E2425">
        <v>30494.75</v>
      </c>
      <c r="F2425">
        <f t="shared" si="37"/>
        <v>1.1505259101976522</v>
      </c>
    </row>
    <row r="2426" spans="1:6" x14ac:dyDescent="0.3">
      <c r="A2426" s="1">
        <v>44146</v>
      </c>
      <c r="B2426">
        <v>30589.05</v>
      </c>
      <c r="C2426">
        <v>30886.75</v>
      </c>
      <c r="D2426">
        <v>30289.200000000001</v>
      </c>
      <c r="E2426">
        <v>30845.599999999999</v>
      </c>
      <c r="F2426">
        <f t="shared" si="37"/>
        <v>1.2792748398475056</v>
      </c>
    </row>
    <row r="2427" spans="1:6" x14ac:dyDescent="0.3">
      <c r="A2427" s="1">
        <v>44147</v>
      </c>
      <c r="B2427">
        <v>30840.05</v>
      </c>
      <c r="C2427">
        <v>31318.6</v>
      </c>
      <c r="D2427">
        <v>30776.55</v>
      </c>
      <c r="E2427">
        <v>31240.2</v>
      </c>
      <c r="F2427">
        <f t="shared" si="37"/>
        <v>-5.7938169409933946E-2</v>
      </c>
    </row>
    <row r="2428" spans="1:6" x14ac:dyDescent="0.3">
      <c r="A2428" s="1">
        <v>44148</v>
      </c>
      <c r="B2428">
        <v>31270.2</v>
      </c>
      <c r="C2428">
        <v>31393.45</v>
      </c>
      <c r="D2428">
        <v>31151</v>
      </c>
      <c r="E2428">
        <v>31222.1</v>
      </c>
      <c r="F2428">
        <f t="shared" si="37"/>
        <v>0.36512598447894279</v>
      </c>
    </row>
    <row r="2429" spans="1:6" x14ac:dyDescent="0.3">
      <c r="A2429" s="1">
        <v>44149</v>
      </c>
      <c r="B2429">
        <v>31430.15</v>
      </c>
      <c r="C2429">
        <v>31451.75</v>
      </c>
      <c r="D2429">
        <v>31282.85</v>
      </c>
      <c r="E2429">
        <v>31336.1</v>
      </c>
      <c r="F2429">
        <f t="shared" si="37"/>
        <v>-0.14248741866408973</v>
      </c>
    </row>
    <row r="2430" spans="1:6" x14ac:dyDescent="0.3">
      <c r="A2430" s="1">
        <v>44152</v>
      </c>
      <c r="B2430">
        <v>31572.85</v>
      </c>
      <c r="C2430">
        <v>31572.85</v>
      </c>
      <c r="D2430">
        <v>31240.65</v>
      </c>
      <c r="E2430">
        <v>31291.45</v>
      </c>
      <c r="F2430">
        <f t="shared" si="37"/>
        <v>-1.0820847228236536</v>
      </c>
    </row>
    <row r="2431" spans="1:6" x14ac:dyDescent="0.3">
      <c r="A2431" s="1">
        <v>44153</v>
      </c>
      <c r="B2431">
        <v>31229.5</v>
      </c>
      <c r="C2431">
        <v>31252.25</v>
      </c>
      <c r="D2431">
        <v>30886.2</v>
      </c>
      <c r="E2431">
        <v>30952.85</v>
      </c>
      <c r="F2431">
        <f t="shared" si="37"/>
        <v>0.42758582812245777</v>
      </c>
    </row>
    <row r="2432" spans="1:6" x14ac:dyDescent="0.3">
      <c r="A2432" s="1">
        <v>44154</v>
      </c>
      <c r="B2432">
        <v>30833.7</v>
      </c>
      <c r="C2432">
        <v>31353.8</v>
      </c>
      <c r="D2432">
        <v>30783.35</v>
      </c>
      <c r="E2432">
        <v>31085.200000000001</v>
      </c>
      <c r="F2432">
        <f t="shared" si="37"/>
        <v>1.1875426247860648</v>
      </c>
    </row>
    <row r="2433" spans="1:6" x14ac:dyDescent="0.3">
      <c r="A2433" s="1">
        <v>44155</v>
      </c>
      <c r="B2433">
        <v>31234.799999999999</v>
      </c>
      <c r="C2433">
        <v>31531.7</v>
      </c>
      <c r="D2433">
        <v>31116.05</v>
      </c>
      <c r="E2433">
        <v>31454.35</v>
      </c>
      <c r="F2433">
        <f t="shared" si="37"/>
        <v>0.36163519513199288</v>
      </c>
    </row>
    <row r="2434" spans="1:6" x14ac:dyDescent="0.3">
      <c r="A2434" s="1">
        <v>44158</v>
      </c>
      <c r="B2434">
        <v>31593.599999999999</v>
      </c>
      <c r="C2434">
        <v>31610.2</v>
      </c>
      <c r="D2434">
        <v>31358.799999999999</v>
      </c>
      <c r="E2434">
        <v>31568.1</v>
      </c>
      <c r="F2434">
        <f t="shared" si="37"/>
        <v>0.83660404015446677</v>
      </c>
    </row>
    <row r="2435" spans="1:6" x14ac:dyDescent="0.3">
      <c r="A2435" s="1">
        <v>44159</v>
      </c>
      <c r="B2435">
        <v>31600.400000000001</v>
      </c>
      <c r="C2435">
        <v>31878.1</v>
      </c>
      <c r="D2435">
        <v>31576.95</v>
      </c>
      <c r="E2435">
        <v>31832.2</v>
      </c>
      <c r="F2435">
        <f t="shared" ref="F2435:F2498" si="38">((E2436-E2435)/E2435)*100</f>
        <v>-1.2267452453804637</v>
      </c>
    </row>
    <row r="2436" spans="1:6" x14ac:dyDescent="0.3">
      <c r="A2436" s="1">
        <v>44160</v>
      </c>
      <c r="B2436">
        <v>31926.35</v>
      </c>
      <c r="C2436">
        <v>32006</v>
      </c>
      <c r="D2436">
        <v>31350.35</v>
      </c>
      <c r="E2436">
        <v>31441.7</v>
      </c>
      <c r="F2436">
        <f t="shared" si="38"/>
        <v>0.8256551013462966</v>
      </c>
    </row>
    <row r="2437" spans="1:6" x14ac:dyDescent="0.3">
      <c r="A2437" s="1">
        <v>44161</v>
      </c>
      <c r="B2437">
        <v>31548.45</v>
      </c>
      <c r="C2437">
        <v>31765.5</v>
      </c>
      <c r="D2437">
        <v>31305.65</v>
      </c>
      <c r="E2437">
        <v>31701.3</v>
      </c>
      <c r="F2437">
        <f t="shared" si="38"/>
        <v>5.5202783482065407E-2</v>
      </c>
    </row>
    <row r="2438" spans="1:6" x14ac:dyDescent="0.3">
      <c r="A2438" s="1">
        <v>44162</v>
      </c>
      <c r="B2438">
        <v>31786.400000000001</v>
      </c>
      <c r="C2438">
        <v>31898.2</v>
      </c>
      <c r="D2438">
        <v>31431.5</v>
      </c>
      <c r="E2438">
        <v>31718.799999999999</v>
      </c>
      <c r="F2438">
        <f t="shared" si="38"/>
        <v>-4.2719144482134486E-2</v>
      </c>
    </row>
    <row r="2439" spans="1:6" x14ac:dyDescent="0.3">
      <c r="A2439" s="1">
        <v>44166</v>
      </c>
      <c r="B2439">
        <v>32090.799999999999</v>
      </c>
      <c r="C2439">
        <v>32090.799999999999</v>
      </c>
      <c r="D2439">
        <v>31655.65</v>
      </c>
      <c r="E2439">
        <v>31705.25</v>
      </c>
      <c r="F2439">
        <f t="shared" si="38"/>
        <v>0.3627159539823846</v>
      </c>
    </row>
    <row r="2440" spans="1:6" x14ac:dyDescent="0.3">
      <c r="A2440" s="1">
        <v>44167</v>
      </c>
      <c r="B2440">
        <v>31811.15</v>
      </c>
      <c r="C2440">
        <v>31918.799999999999</v>
      </c>
      <c r="D2440">
        <v>31591.85</v>
      </c>
      <c r="E2440">
        <v>31820.25</v>
      </c>
      <c r="F2440">
        <f t="shared" si="38"/>
        <v>0.27781051374518256</v>
      </c>
    </row>
    <row r="2441" spans="1:6" x14ac:dyDescent="0.3">
      <c r="A2441" s="1">
        <v>44168</v>
      </c>
      <c r="B2441">
        <v>32022.25</v>
      </c>
      <c r="C2441">
        <v>32027.65</v>
      </c>
      <c r="D2441">
        <v>31754.05</v>
      </c>
      <c r="E2441">
        <v>31908.65</v>
      </c>
      <c r="F2441">
        <f t="shared" si="38"/>
        <v>1.4043213987429695</v>
      </c>
    </row>
    <row r="2442" spans="1:6" x14ac:dyDescent="0.3">
      <c r="A2442" s="1">
        <v>44169</v>
      </c>
      <c r="B2442">
        <v>32044.05</v>
      </c>
      <c r="C2442">
        <v>32404.85</v>
      </c>
      <c r="D2442">
        <v>32016.5</v>
      </c>
      <c r="E2442">
        <v>32356.75</v>
      </c>
      <c r="F2442">
        <f t="shared" si="38"/>
        <v>1.5766416590046943</v>
      </c>
    </row>
    <row r="2443" spans="1:6" x14ac:dyDescent="0.3">
      <c r="A2443" s="1">
        <v>44172</v>
      </c>
      <c r="B2443">
        <v>32358.6</v>
      </c>
      <c r="C2443">
        <v>32907.449999999997</v>
      </c>
      <c r="D2443">
        <v>32351.95</v>
      </c>
      <c r="E2443">
        <v>32866.9</v>
      </c>
      <c r="F2443">
        <f t="shared" si="38"/>
        <v>-5.1875899461168863E-2</v>
      </c>
    </row>
    <row r="2444" spans="1:6" x14ac:dyDescent="0.3">
      <c r="A2444" s="1">
        <v>44173</v>
      </c>
      <c r="B2444">
        <v>32969.4</v>
      </c>
      <c r="C2444">
        <v>33086</v>
      </c>
      <c r="D2444">
        <v>32572.25</v>
      </c>
      <c r="E2444">
        <v>32849.85</v>
      </c>
      <c r="F2444">
        <f t="shared" si="38"/>
        <v>0.83912103099405766</v>
      </c>
    </row>
    <row r="2445" spans="1:6" x14ac:dyDescent="0.3">
      <c r="A2445" s="1">
        <v>44174</v>
      </c>
      <c r="B2445">
        <v>33019.65</v>
      </c>
      <c r="C2445">
        <v>33182.35</v>
      </c>
      <c r="D2445">
        <v>32954.400000000001</v>
      </c>
      <c r="E2445">
        <v>33125.5</v>
      </c>
      <c r="F2445">
        <f t="shared" si="38"/>
        <v>2.8053916167303221</v>
      </c>
    </row>
    <row r="2446" spans="1:6" x14ac:dyDescent="0.3">
      <c r="A2446" s="1">
        <v>44175</v>
      </c>
      <c r="B2446">
        <v>33161.4</v>
      </c>
      <c r="C2446">
        <v>34122.5</v>
      </c>
      <c r="D2446">
        <v>33002</v>
      </c>
      <c r="E2446">
        <v>34054.800000000003</v>
      </c>
      <c r="F2446">
        <f t="shared" si="38"/>
        <v>0.91044434264771956</v>
      </c>
    </row>
    <row r="2447" spans="1:6" x14ac:dyDescent="0.3">
      <c r="A2447" s="1">
        <v>44176</v>
      </c>
      <c r="B2447">
        <v>34245.25</v>
      </c>
      <c r="C2447">
        <v>34427.699999999997</v>
      </c>
      <c r="D2447">
        <v>33987.25</v>
      </c>
      <c r="E2447">
        <v>34364.85</v>
      </c>
      <c r="F2447">
        <f t="shared" si="38"/>
        <v>0.13618566645861371</v>
      </c>
    </row>
    <row r="2448" spans="1:6" x14ac:dyDescent="0.3">
      <c r="A2448" s="1">
        <v>44179</v>
      </c>
      <c r="B2448">
        <v>34505.35</v>
      </c>
      <c r="C2448">
        <v>34596.050000000003</v>
      </c>
      <c r="D2448">
        <v>34334.6</v>
      </c>
      <c r="E2448">
        <v>34411.65</v>
      </c>
      <c r="F2448">
        <f t="shared" si="38"/>
        <v>-1.2895342129772911</v>
      </c>
    </row>
    <row r="2449" spans="1:6" x14ac:dyDescent="0.3">
      <c r="A2449" s="1">
        <v>44180</v>
      </c>
      <c r="B2449">
        <v>34329.5</v>
      </c>
      <c r="C2449">
        <v>34360.800000000003</v>
      </c>
      <c r="D2449">
        <v>33906.1</v>
      </c>
      <c r="E2449">
        <v>33967.9</v>
      </c>
      <c r="F2449">
        <f t="shared" si="38"/>
        <v>0.67107474998453565</v>
      </c>
    </row>
    <row r="2450" spans="1:6" x14ac:dyDescent="0.3">
      <c r="A2450" s="1">
        <v>44181</v>
      </c>
      <c r="B2450">
        <v>34058.25</v>
      </c>
      <c r="C2450">
        <v>34352.75</v>
      </c>
      <c r="D2450">
        <v>34037.300000000003</v>
      </c>
      <c r="E2450">
        <v>34195.85</v>
      </c>
      <c r="F2450">
        <f t="shared" si="38"/>
        <v>-0.53310562539020279</v>
      </c>
    </row>
    <row r="2451" spans="1:6" x14ac:dyDescent="0.3">
      <c r="A2451" s="1">
        <v>44182</v>
      </c>
      <c r="B2451">
        <v>34221.4</v>
      </c>
      <c r="C2451">
        <v>34234.800000000003</v>
      </c>
      <c r="D2451">
        <v>33955.35</v>
      </c>
      <c r="E2451">
        <v>34013.550000000003</v>
      </c>
      <c r="F2451">
        <f t="shared" si="38"/>
        <v>0.26210142722530927</v>
      </c>
    </row>
    <row r="2452" spans="1:6" x14ac:dyDescent="0.3">
      <c r="A2452" s="1">
        <v>44183</v>
      </c>
      <c r="B2452">
        <v>34090.050000000003</v>
      </c>
      <c r="C2452">
        <v>34173.5</v>
      </c>
      <c r="D2452">
        <v>33878.199999999997</v>
      </c>
      <c r="E2452">
        <v>34102.699999999997</v>
      </c>
      <c r="F2452">
        <f t="shared" si="38"/>
        <v>-2.7903948954188338</v>
      </c>
    </row>
    <row r="2453" spans="1:6" x14ac:dyDescent="0.3">
      <c r="A2453" s="1">
        <v>44186</v>
      </c>
      <c r="B2453">
        <v>34121.75</v>
      </c>
      <c r="C2453">
        <v>34121.75</v>
      </c>
      <c r="D2453">
        <v>32570.75</v>
      </c>
      <c r="E2453">
        <v>33151.1</v>
      </c>
      <c r="F2453">
        <f t="shared" si="38"/>
        <v>0.53678460141595419</v>
      </c>
    </row>
    <row r="2454" spans="1:6" x14ac:dyDescent="0.3">
      <c r="A2454" s="1">
        <v>44187</v>
      </c>
      <c r="B2454">
        <v>33195.699999999997</v>
      </c>
      <c r="C2454">
        <v>33544.550000000003</v>
      </c>
      <c r="D2454">
        <v>32633.75</v>
      </c>
      <c r="E2454">
        <v>33329.050000000003</v>
      </c>
      <c r="F2454">
        <f t="shared" si="38"/>
        <v>1.9110955757814789</v>
      </c>
    </row>
    <row r="2455" spans="1:6" x14ac:dyDescent="0.3">
      <c r="A2455" s="1">
        <v>44188</v>
      </c>
      <c r="B2455">
        <v>33392.5</v>
      </c>
      <c r="C2455">
        <v>34040.949999999997</v>
      </c>
      <c r="D2455">
        <v>33284.75</v>
      </c>
      <c r="E2455">
        <v>33966</v>
      </c>
      <c r="F2455">
        <f t="shared" si="38"/>
        <v>0.44058764647000365</v>
      </c>
    </row>
    <row r="2456" spans="1:6" x14ac:dyDescent="0.3">
      <c r="A2456" s="1">
        <v>44189</v>
      </c>
      <c r="B2456">
        <v>34191.199999999997</v>
      </c>
      <c r="C2456">
        <v>34288.449999999997</v>
      </c>
      <c r="D2456">
        <v>33769.35</v>
      </c>
      <c r="E2456">
        <v>34115.65</v>
      </c>
      <c r="F2456">
        <f t="shared" si="38"/>
        <v>0.19184743658701237</v>
      </c>
    </row>
    <row r="2457" spans="1:6" x14ac:dyDescent="0.3">
      <c r="A2457" s="1">
        <v>44193</v>
      </c>
      <c r="B2457">
        <v>34262.050000000003</v>
      </c>
      <c r="C2457">
        <v>34369.4</v>
      </c>
      <c r="D2457">
        <v>34079.449999999997</v>
      </c>
      <c r="E2457">
        <v>34181.1</v>
      </c>
      <c r="F2457">
        <f t="shared" si="38"/>
        <v>2.4867543759520463E-3</v>
      </c>
    </row>
    <row r="2458" spans="1:6" x14ac:dyDescent="0.3">
      <c r="A2458" s="1">
        <v>44194</v>
      </c>
      <c r="B2458">
        <v>34313.699999999997</v>
      </c>
      <c r="C2458">
        <v>34377.4</v>
      </c>
      <c r="D2458">
        <v>33982.35</v>
      </c>
      <c r="E2458">
        <v>34181.949999999997</v>
      </c>
      <c r="F2458">
        <f t="shared" si="38"/>
        <v>0.38543734339322366</v>
      </c>
    </row>
    <row r="2459" spans="1:6" x14ac:dyDescent="0.3">
      <c r="A2459" s="1">
        <v>44195</v>
      </c>
      <c r="B2459">
        <v>34323.949999999997</v>
      </c>
      <c r="C2459">
        <v>34362.699999999997</v>
      </c>
      <c r="D2459">
        <v>34039.199999999997</v>
      </c>
      <c r="E2459">
        <v>34313.699999999997</v>
      </c>
      <c r="F2459">
        <f t="shared" si="38"/>
        <v>-0.39809172429670525</v>
      </c>
    </row>
    <row r="2460" spans="1:6" x14ac:dyDescent="0.3">
      <c r="A2460" s="1">
        <v>44196</v>
      </c>
      <c r="B2460">
        <v>34255.1</v>
      </c>
      <c r="C2460">
        <v>34324.949999999997</v>
      </c>
      <c r="D2460">
        <v>34109.5</v>
      </c>
      <c r="E2460">
        <v>34177.1</v>
      </c>
      <c r="F2460">
        <f t="shared" si="38"/>
        <v>0.62834471034698669</v>
      </c>
    </row>
    <row r="2461" spans="1:6" x14ac:dyDescent="0.3">
      <c r="A2461" s="1">
        <v>44197</v>
      </c>
      <c r="B2461">
        <v>34236.699999999997</v>
      </c>
      <c r="C2461">
        <v>34435.199999999997</v>
      </c>
      <c r="D2461">
        <v>34212.199999999997</v>
      </c>
      <c r="E2461">
        <v>34391.85</v>
      </c>
      <c r="F2461">
        <f t="shared" si="38"/>
        <v>0.66251161248958279</v>
      </c>
    </row>
    <row r="2462" spans="1:6" x14ac:dyDescent="0.3">
      <c r="A2462" s="1">
        <v>44200</v>
      </c>
      <c r="B2462">
        <v>34535.25</v>
      </c>
      <c r="C2462">
        <v>34713.599999999999</v>
      </c>
      <c r="D2462">
        <v>34385.5</v>
      </c>
      <c r="E2462">
        <v>34619.699999999997</v>
      </c>
      <c r="F2462">
        <f t="shared" si="38"/>
        <v>0.29044156939546822</v>
      </c>
    </row>
    <row r="2463" spans="1:6" x14ac:dyDescent="0.3">
      <c r="A2463" s="1">
        <v>44201</v>
      </c>
      <c r="B2463">
        <v>34473.5</v>
      </c>
      <c r="C2463">
        <v>34788.35</v>
      </c>
      <c r="D2463">
        <v>34420.15</v>
      </c>
      <c r="E2463">
        <v>34720.25</v>
      </c>
      <c r="F2463">
        <f t="shared" si="38"/>
        <v>-1.1316162758044699</v>
      </c>
    </row>
    <row r="2464" spans="1:6" x14ac:dyDescent="0.3">
      <c r="A2464" s="1">
        <v>44202</v>
      </c>
      <c r="B2464">
        <v>34748.1</v>
      </c>
      <c r="C2464">
        <v>34768.199999999997</v>
      </c>
      <c r="D2464">
        <v>34091.449999999997</v>
      </c>
      <c r="E2464">
        <v>34327.35</v>
      </c>
      <c r="F2464">
        <f t="shared" si="38"/>
        <v>-0.85937306550024994</v>
      </c>
    </row>
    <row r="2465" spans="1:6" x14ac:dyDescent="0.3">
      <c r="A2465" s="1">
        <v>44203</v>
      </c>
      <c r="B2465">
        <v>34521.65</v>
      </c>
      <c r="C2465">
        <v>34543</v>
      </c>
      <c r="D2465">
        <v>33988.199999999997</v>
      </c>
      <c r="E2465">
        <v>34032.35</v>
      </c>
      <c r="F2465">
        <f t="shared" si="38"/>
        <v>0.71814024009509037</v>
      </c>
    </row>
    <row r="2466" spans="1:6" x14ac:dyDescent="0.3">
      <c r="A2466" s="1">
        <v>44204</v>
      </c>
      <c r="B2466">
        <v>34282.449999999997</v>
      </c>
      <c r="C2466">
        <v>34346.199999999997</v>
      </c>
      <c r="D2466">
        <v>33994.199999999997</v>
      </c>
      <c r="E2466">
        <v>34276.75</v>
      </c>
      <c r="F2466">
        <f t="shared" si="38"/>
        <v>1.1801002137017074</v>
      </c>
    </row>
    <row r="2467" spans="1:6" x14ac:dyDescent="0.3">
      <c r="A2467" s="1">
        <v>44207</v>
      </c>
      <c r="B2467">
        <v>34597.35</v>
      </c>
      <c r="C2467">
        <v>34919.599999999999</v>
      </c>
      <c r="D2467">
        <v>34446.35</v>
      </c>
      <c r="E2467">
        <v>34681.25</v>
      </c>
      <c r="F2467">
        <f t="shared" si="38"/>
        <v>-0.55534330510001384</v>
      </c>
    </row>
    <row r="2468" spans="1:6" x14ac:dyDescent="0.3">
      <c r="A2468" s="1">
        <v>44208</v>
      </c>
      <c r="B2468">
        <v>34754.699999999997</v>
      </c>
      <c r="C2468">
        <v>34771.65</v>
      </c>
      <c r="D2468">
        <v>34401.65</v>
      </c>
      <c r="E2468">
        <v>34488.65</v>
      </c>
      <c r="F2468">
        <f t="shared" si="38"/>
        <v>0.37389112070201957</v>
      </c>
    </row>
    <row r="2469" spans="1:6" x14ac:dyDescent="0.3">
      <c r="A2469" s="1">
        <v>44209</v>
      </c>
      <c r="B2469">
        <v>34617.599999999999</v>
      </c>
      <c r="C2469">
        <v>34945.300000000003</v>
      </c>
      <c r="D2469">
        <v>34377.25</v>
      </c>
      <c r="E2469">
        <v>34617.599999999999</v>
      </c>
      <c r="F2469">
        <f t="shared" si="38"/>
        <v>0.77446154557219038</v>
      </c>
    </row>
    <row r="2470" spans="1:6" x14ac:dyDescent="0.3">
      <c r="A2470" s="1">
        <v>44210</v>
      </c>
      <c r="B2470">
        <v>34669.1</v>
      </c>
      <c r="C2470">
        <v>34942.199999999997</v>
      </c>
      <c r="D2470">
        <v>34616</v>
      </c>
      <c r="E2470">
        <v>34885.699999999997</v>
      </c>
      <c r="F2470">
        <f t="shared" si="38"/>
        <v>-0.73282175791225113</v>
      </c>
    </row>
    <row r="2471" spans="1:6" x14ac:dyDescent="0.3">
      <c r="A2471" s="1">
        <v>44211</v>
      </c>
      <c r="B2471">
        <v>34898.800000000003</v>
      </c>
      <c r="C2471">
        <v>35000.35</v>
      </c>
      <c r="D2471">
        <v>34350.15</v>
      </c>
      <c r="E2471">
        <v>34630.050000000003</v>
      </c>
      <c r="F2471">
        <f t="shared" si="38"/>
        <v>-0.36731104921882685</v>
      </c>
    </row>
    <row r="2472" spans="1:6" x14ac:dyDescent="0.3">
      <c r="A2472" s="1">
        <v>44214</v>
      </c>
      <c r="B2472">
        <v>34735.699999999997</v>
      </c>
      <c r="C2472">
        <v>34810.400000000001</v>
      </c>
      <c r="D2472">
        <v>34248.199999999997</v>
      </c>
      <c r="E2472">
        <v>34502.85</v>
      </c>
      <c r="F2472">
        <f t="shared" si="38"/>
        <v>0.4550348739307043</v>
      </c>
    </row>
    <row r="2473" spans="1:6" x14ac:dyDescent="0.3">
      <c r="A2473" s="1">
        <v>44215</v>
      </c>
      <c r="B2473">
        <v>34648.25</v>
      </c>
      <c r="C2473">
        <v>34808.1</v>
      </c>
      <c r="D2473">
        <v>34454.85</v>
      </c>
      <c r="E2473">
        <v>34659.85</v>
      </c>
      <c r="F2473">
        <f t="shared" si="38"/>
        <v>-0.15724245777174456</v>
      </c>
    </row>
    <row r="2474" spans="1:6" x14ac:dyDescent="0.3">
      <c r="A2474" s="1">
        <v>44216</v>
      </c>
      <c r="B2474">
        <v>34667</v>
      </c>
      <c r="C2474">
        <v>34796.85</v>
      </c>
      <c r="D2474">
        <v>34555.550000000003</v>
      </c>
      <c r="E2474">
        <v>34605.35</v>
      </c>
      <c r="F2474">
        <f t="shared" si="38"/>
        <v>-0.3206151649961555</v>
      </c>
    </row>
    <row r="2475" spans="1:6" x14ac:dyDescent="0.3">
      <c r="A2475" s="1">
        <v>44217</v>
      </c>
      <c r="B2475">
        <v>34822.75</v>
      </c>
      <c r="C2475">
        <v>34974.050000000003</v>
      </c>
      <c r="D2475">
        <v>34376.400000000001</v>
      </c>
      <c r="E2475">
        <v>34494.400000000001</v>
      </c>
      <c r="F2475">
        <f t="shared" si="38"/>
        <v>-0.18582726471542785</v>
      </c>
    </row>
    <row r="2476" spans="1:6" x14ac:dyDescent="0.3">
      <c r="A2476" s="1">
        <v>44218</v>
      </c>
      <c r="B2476">
        <v>34537.300000000003</v>
      </c>
      <c r="C2476">
        <v>34732.699999999997</v>
      </c>
      <c r="D2476">
        <v>34318</v>
      </c>
      <c r="E2476">
        <v>34430.300000000003</v>
      </c>
      <c r="F2476">
        <f t="shared" si="38"/>
        <v>-0.73104213439907384</v>
      </c>
    </row>
    <row r="2477" spans="1:6" x14ac:dyDescent="0.3">
      <c r="A2477" s="1">
        <v>44221</v>
      </c>
      <c r="B2477">
        <v>34613.4</v>
      </c>
      <c r="C2477">
        <v>34647.5</v>
      </c>
      <c r="D2477">
        <v>33958.400000000001</v>
      </c>
      <c r="E2477">
        <v>34178.6</v>
      </c>
      <c r="F2477">
        <f t="shared" si="38"/>
        <v>0.30077299830889187</v>
      </c>
    </row>
    <row r="2478" spans="1:6" x14ac:dyDescent="0.3">
      <c r="A2478" s="1">
        <v>44223</v>
      </c>
      <c r="B2478">
        <v>34316.449999999997</v>
      </c>
      <c r="C2478">
        <v>34394.65</v>
      </c>
      <c r="D2478">
        <v>34096.199999999997</v>
      </c>
      <c r="E2478">
        <v>34281.4</v>
      </c>
      <c r="F2478">
        <f t="shared" si="38"/>
        <v>-1.912261459567004</v>
      </c>
    </row>
    <row r="2479" spans="1:6" x14ac:dyDescent="0.3">
      <c r="A2479" s="1">
        <v>44224</v>
      </c>
      <c r="B2479">
        <v>34033.35</v>
      </c>
      <c r="C2479">
        <v>34146.65</v>
      </c>
      <c r="D2479">
        <v>33543.199999999997</v>
      </c>
      <c r="E2479">
        <v>33625.85</v>
      </c>
      <c r="F2479">
        <f t="shared" si="38"/>
        <v>-1.5012259913132178</v>
      </c>
    </row>
    <row r="2480" spans="1:6" x14ac:dyDescent="0.3">
      <c r="A2480" s="1">
        <v>44225</v>
      </c>
      <c r="B2480">
        <v>33832.199999999997</v>
      </c>
      <c r="C2480">
        <v>33864.449999999997</v>
      </c>
      <c r="D2480">
        <v>32972.25</v>
      </c>
      <c r="E2480">
        <v>33121.050000000003</v>
      </c>
      <c r="F2480">
        <f t="shared" si="38"/>
        <v>1.716733014200934</v>
      </c>
    </row>
    <row r="2481" spans="1:6" x14ac:dyDescent="0.3">
      <c r="A2481" s="1">
        <v>44228</v>
      </c>
      <c r="B2481">
        <v>33304.15</v>
      </c>
      <c r="C2481">
        <v>33867.15</v>
      </c>
      <c r="D2481">
        <v>32996.300000000003</v>
      </c>
      <c r="E2481">
        <v>33689.65</v>
      </c>
      <c r="F2481">
        <f t="shared" si="38"/>
        <v>0.12229275163142712</v>
      </c>
    </row>
    <row r="2482" spans="1:6" x14ac:dyDescent="0.3">
      <c r="A2482" s="1">
        <v>44229</v>
      </c>
      <c r="B2482">
        <v>34047.449999999997</v>
      </c>
      <c r="C2482">
        <v>34148.6</v>
      </c>
      <c r="D2482">
        <v>33634.85</v>
      </c>
      <c r="E2482">
        <v>33730.85</v>
      </c>
      <c r="F2482">
        <f t="shared" si="38"/>
        <v>-0.14378528854149836</v>
      </c>
    </row>
    <row r="2483" spans="1:6" x14ac:dyDescent="0.3">
      <c r="A2483" s="1">
        <v>44230</v>
      </c>
      <c r="B2483">
        <v>33954.949999999997</v>
      </c>
      <c r="C2483">
        <v>34009.75</v>
      </c>
      <c r="D2483">
        <v>33630.6</v>
      </c>
      <c r="E2483">
        <v>33682.35</v>
      </c>
      <c r="F2483">
        <f t="shared" si="38"/>
        <v>2.450244712735314</v>
      </c>
    </row>
    <row r="2484" spans="1:6" x14ac:dyDescent="0.3">
      <c r="A2484" s="1">
        <v>44231</v>
      </c>
      <c r="B2484">
        <v>33784.949999999997</v>
      </c>
      <c r="C2484">
        <v>34569.949999999997</v>
      </c>
      <c r="D2484">
        <v>33740.199999999997</v>
      </c>
      <c r="E2484">
        <v>34507.65</v>
      </c>
      <c r="F2484">
        <f t="shared" si="38"/>
        <v>0.39657872964400226</v>
      </c>
    </row>
    <row r="2485" spans="1:6" x14ac:dyDescent="0.3">
      <c r="A2485" s="1">
        <v>44232</v>
      </c>
      <c r="B2485">
        <v>34676.5</v>
      </c>
      <c r="C2485">
        <v>34818.199999999997</v>
      </c>
      <c r="D2485">
        <v>34368.550000000003</v>
      </c>
      <c r="E2485">
        <v>34644.5</v>
      </c>
      <c r="F2485">
        <f t="shared" si="38"/>
        <v>-0.55492213771305687</v>
      </c>
    </row>
    <row r="2486" spans="1:6" x14ac:dyDescent="0.3">
      <c r="A2486" s="1">
        <v>44235</v>
      </c>
      <c r="B2486">
        <v>34938.050000000003</v>
      </c>
      <c r="C2486">
        <v>34978.15</v>
      </c>
      <c r="D2486">
        <v>34410.6</v>
      </c>
      <c r="E2486">
        <v>34452.25</v>
      </c>
      <c r="F2486">
        <f t="shared" si="38"/>
        <v>-0.64132241000224111</v>
      </c>
    </row>
    <row r="2487" spans="1:6" x14ac:dyDescent="0.3">
      <c r="A2487" s="1">
        <v>44236</v>
      </c>
      <c r="B2487">
        <v>34598.400000000001</v>
      </c>
      <c r="C2487">
        <v>34786.25</v>
      </c>
      <c r="D2487">
        <v>34160.65</v>
      </c>
      <c r="E2487">
        <v>34231.300000000003</v>
      </c>
      <c r="F2487">
        <f t="shared" si="38"/>
        <v>-0.12649242067932831</v>
      </c>
    </row>
    <row r="2488" spans="1:6" x14ac:dyDescent="0.3">
      <c r="A2488" s="1">
        <v>44237</v>
      </c>
      <c r="B2488">
        <v>34268.85</v>
      </c>
      <c r="C2488">
        <v>34449.1</v>
      </c>
      <c r="D2488">
        <v>33881.199999999997</v>
      </c>
      <c r="E2488">
        <v>34188</v>
      </c>
      <c r="F2488">
        <f t="shared" si="38"/>
        <v>0.80656955656955664</v>
      </c>
    </row>
    <row r="2489" spans="1:6" x14ac:dyDescent="0.3">
      <c r="A2489" s="1">
        <v>44238</v>
      </c>
      <c r="B2489">
        <v>34299.25</v>
      </c>
      <c r="C2489">
        <v>34512.5</v>
      </c>
      <c r="D2489">
        <v>34162.949999999997</v>
      </c>
      <c r="E2489">
        <v>34463.75</v>
      </c>
      <c r="F2489">
        <f t="shared" si="38"/>
        <v>-1.5536614558775439</v>
      </c>
    </row>
    <row r="2490" spans="1:6" x14ac:dyDescent="0.3">
      <c r="A2490" s="1">
        <v>44239</v>
      </c>
      <c r="B2490">
        <v>34524.1</v>
      </c>
      <c r="C2490">
        <v>34524.1</v>
      </c>
      <c r="D2490">
        <v>33785.599999999999</v>
      </c>
      <c r="E2490">
        <v>33928.300000000003</v>
      </c>
      <c r="F2490">
        <f t="shared" si="38"/>
        <v>9.313758720595651E-2</v>
      </c>
    </row>
    <row r="2491" spans="1:6" x14ac:dyDescent="0.3">
      <c r="A2491" s="1">
        <v>44242</v>
      </c>
      <c r="B2491">
        <v>34076.550000000003</v>
      </c>
      <c r="C2491">
        <v>34215.800000000003</v>
      </c>
      <c r="D2491">
        <v>33921.25</v>
      </c>
      <c r="E2491">
        <v>33959.9</v>
      </c>
      <c r="F2491">
        <f t="shared" si="38"/>
        <v>-0.69317047458915204</v>
      </c>
    </row>
    <row r="2492" spans="1:6" x14ac:dyDescent="0.3">
      <c r="A2492" s="1">
        <v>44243</v>
      </c>
      <c r="B2492">
        <v>34089.300000000003</v>
      </c>
      <c r="C2492">
        <v>34162.75</v>
      </c>
      <c r="D2492">
        <v>33619.050000000003</v>
      </c>
      <c r="E2492">
        <v>33724.5</v>
      </c>
      <c r="F2492">
        <f t="shared" si="38"/>
        <v>-0.60771842429093703</v>
      </c>
    </row>
    <row r="2493" spans="1:6" x14ac:dyDescent="0.3">
      <c r="A2493" s="1">
        <v>44244</v>
      </c>
      <c r="B2493">
        <v>33681.1</v>
      </c>
      <c r="C2493">
        <v>33726.9</v>
      </c>
      <c r="D2493">
        <v>33418.050000000003</v>
      </c>
      <c r="E2493">
        <v>33519.550000000003</v>
      </c>
      <c r="F2493">
        <f t="shared" si="38"/>
        <v>-0.43452253983123712</v>
      </c>
    </row>
    <row r="2494" spans="1:6" x14ac:dyDescent="0.3">
      <c r="A2494" s="1">
        <v>44245</v>
      </c>
      <c r="B2494">
        <v>33593.300000000003</v>
      </c>
      <c r="C2494">
        <v>33670.85</v>
      </c>
      <c r="D2494">
        <v>33323.050000000003</v>
      </c>
      <c r="E2494">
        <v>33373.9</v>
      </c>
      <c r="F2494">
        <f t="shared" si="38"/>
        <v>-0.11116471254482857</v>
      </c>
    </row>
    <row r="2495" spans="1:6" x14ac:dyDescent="0.3">
      <c r="A2495" s="1">
        <v>44246</v>
      </c>
      <c r="B2495">
        <v>33396.800000000003</v>
      </c>
      <c r="C2495">
        <v>33584.550000000003</v>
      </c>
      <c r="D2495">
        <v>33115.1</v>
      </c>
      <c r="E2495">
        <v>33336.800000000003</v>
      </c>
      <c r="F2495">
        <f t="shared" si="38"/>
        <v>-1.3351611432411203</v>
      </c>
    </row>
    <row r="2496" spans="1:6" x14ac:dyDescent="0.3">
      <c r="A2496" s="1">
        <v>44249</v>
      </c>
      <c r="B2496">
        <v>33330.050000000003</v>
      </c>
      <c r="C2496">
        <v>33357</v>
      </c>
      <c r="D2496">
        <v>32803.5</v>
      </c>
      <c r="E2496">
        <v>32891.699999999997</v>
      </c>
      <c r="F2496">
        <f t="shared" si="38"/>
        <v>0.40815768111712075</v>
      </c>
    </row>
    <row r="2497" spans="1:6" x14ac:dyDescent="0.3">
      <c r="A2497" s="1">
        <v>44250</v>
      </c>
      <c r="B2497">
        <v>33056.75</v>
      </c>
      <c r="C2497">
        <v>33175.4</v>
      </c>
      <c r="D2497">
        <v>32845.25</v>
      </c>
      <c r="E2497">
        <v>33025.949999999997</v>
      </c>
      <c r="F2497">
        <f t="shared" si="38"/>
        <v>0.19908587035346448</v>
      </c>
    </row>
    <row r="2498" spans="1:6" x14ac:dyDescent="0.3">
      <c r="A2498" s="1">
        <v>44251</v>
      </c>
      <c r="B2498">
        <v>33228.699999999997</v>
      </c>
      <c r="C2498">
        <v>33261.699999999997</v>
      </c>
      <c r="D2498">
        <v>32841.949999999997</v>
      </c>
      <c r="E2498">
        <v>33091.699999999997</v>
      </c>
      <c r="F2498">
        <f t="shared" si="38"/>
        <v>-0.27166933098025847</v>
      </c>
    </row>
    <row r="2499" spans="1:6" x14ac:dyDescent="0.3">
      <c r="A2499" s="1">
        <v>44252</v>
      </c>
      <c r="B2499">
        <v>33159</v>
      </c>
      <c r="C2499">
        <v>33262.300000000003</v>
      </c>
      <c r="D2499">
        <v>32969.449999999997</v>
      </c>
      <c r="E2499">
        <v>33001.800000000003</v>
      </c>
      <c r="F2499">
        <f t="shared" ref="F2499:F2562" si="39">((E2500-E2499)/E2499)*100</f>
        <v>-1.6927864540722064</v>
      </c>
    </row>
    <row r="2500" spans="1:6" x14ac:dyDescent="0.3">
      <c r="A2500" s="1">
        <v>44253</v>
      </c>
      <c r="B2500">
        <v>32832.85</v>
      </c>
      <c r="C2500">
        <v>33017.050000000003</v>
      </c>
      <c r="D2500">
        <v>32312.45</v>
      </c>
      <c r="E2500">
        <v>32443.15</v>
      </c>
      <c r="F2500">
        <f t="shared" si="39"/>
        <v>1.0926805812629168</v>
      </c>
    </row>
    <row r="2501" spans="1:6" x14ac:dyDescent="0.3">
      <c r="A2501" s="1">
        <v>44256</v>
      </c>
      <c r="B2501">
        <v>32610.400000000001</v>
      </c>
      <c r="C2501">
        <v>32886.15</v>
      </c>
      <c r="D2501">
        <v>32429.599999999999</v>
      </c>
      <c r="E2501">
        <v>32797.65</v>
      </c>
      <c r="F2501">
        <f t="shared" si="39"/>
        <v>1.3819587683873691</v>
      </c>
    </row>
    <row r="2502" spans="1:6" x14ac:dyDescent="0.3">
      <c r="A2502" s="1">
        <v>44257</v>
      </c>
      <c r="B2502">
        <v>32932.85</v>
      </c>
      <c r="C2502">
        <v>33301.35</v>
      </c>
      <c r="D2502">
        <v>32847.4</v>
      </c>
      <c r="E2502">
        <v>33250.9</v>
      </c>
      <c r="F2502">
        <f t="shared" si="39"/>
        <v>0.61201350940876786</v>
      </c>
    </row>
    <row r="2503" spans="1:6" x14ac:dyDescent="0.3">
      <c r="A2503" s="1">
        <v>44258</v>
      </c>
      <c r="B2503">
        <v>33538.35</v>
      </c>
      <c r="C2503">
        <v>33538.35</v>
      </c>
      <c r="D2503">
        <v>33306.199999999997</v>
      </c>
      <c r="E2503">
        <v>33454.400000000001</v>
      </c>
      <c r="F2503">
        <f t="shared" si="39"/>
        <v>-3.1684920369214643E-2</v>
      </c>
    </row>
    <row r="2504" spans="1:6" x14ac:dyDescent="0.3">
      <c r="A2504" s="1">
        <v>44259</v>
      </c>
      <c r="B2504">
        <v>33289.15</v>
      </c>
      <c r="C2504">
        <v>33562.1</v>
      </c>
      <c r="D2504">
        <v>33201.85</v>
      </c>
      <c r="E2504">
        <v>33443.800000000003</v>
      </c>
      <c r="F2504">
        <f t="shared" si="39"/>
        <v>-0.24967258505313389</v>
      </c>
    </row>
    <row r="2505" spans="1:6" x14ac:dyDescent="0.3">
      <c r="A2505" s="1">
        <v>44260</v>
      </c>
      <c r="B2505">
        <v>33291.449999999997</v>
      </c>
      <c r="C2505">
        <v>33474.550000000003</v>
      </c>
      <c r="D2505">
        <v>33238.6</v>
      </c>
      <c r="E2505">
        <v>33360.300000000003</v>
      </c>
      <c r="F2505">
        <f t="shared" si="39"/>
        <v>-0.50943786476741615</v>
      </c>
    </row>
    <row r="2506" spans="1:6" x14ac:dyDescent="0.3">
      <c r="A2506" s="1">
        <v>44263</v>
      </c>
      <c r="B2506">
        <v>33493.1</v>
      </c>
      <c r="C2506">
        <v>33578.1</v>
      </c>
      <c r="D2506">
        <v>33142.25</v>
      </c>
      <c r="E2506">
        <v>33190.35</v>
      </c>
      <c r="F2506">
        <f t="shared" si="39"/>
        <v>7.6829560399332947E-2</v>
      </c>
    </row>
    <row r="2507" spans="1:6" x14ac:dyDescent="0.3">
      <c r="A2507" s="1">
        <v>44264</v>
      </c>
      <c r="B2507">
        <v>33281.25</v>
      </c>
      <c r="C2507">
        <v>33404.400000000001</v>
      </c>
      <c r="D2507">
        <v>32827.4</v>
      </c>
      <c r="E2507">
        <v>33215.85</v>
      </c>
      <c r="F2507">
        <f t="shared" si="39"/>
        <v>0.56268317685683633</v>
      </c>
    </row>
    <row r="2508" spans="1:6" x14ac:dyDescent="0.3">
      <c r="A2508" s="1">
        <v>44265</v>
      </c>
      <c r="B2508">
        <v>33393.050000000003</v>
      </c>
      <c r="C2508">
        <v>33424.5</v>
      </c>
      <c r="D2508">
        <v>33220</v>
      </c>
      <c r="E2508">
        <v>33402.75</v>
      </c>
      <c r="F2508">
        <f t="shared" si="39"/>
        <v>-1.0006661128200522</v>
      </c>
    </row>
    <row r="2509" spans="1:6" x14ac:dyDescent="0.3">
      <c r="A2509" s="1">
        <v>44267</v>
      </c>
      <c r="B2509">
        <v>33557.5</v>
      </c>
      <c r="C2509">
        <v>33577.1</v>
      </c>
      <c r="D2509">
        <v>33022.1</v>
      </c>
      <c r="E2509">
        <v>33068.5</v>
      </c>
      <c r="F2509">
        <f t="shared" si="39"/>
        <v>-2.9181849796638661E-2</v>
      </c>
    </row>
    <row r="2510" spans="1:6" x14ac:dyDescent="0.3">
      <c r="A2510" s="1">
        <v>44270</v>
      </c>
      <c r="B2510">
        <v>33172.6</v>
      </c>
      <c r="C2510">
        <v>33179.800000000003</v>
      </c>
      <c r="D2510">
        <v>32720</v>
      </c>
      <c r="E2510">
        <v>33058.85</v>
      </c>
      <c r="F2510">
        <f t="shared" si="39"/>
        <v>0.88599573185395575</v>
      </c>
    </row>
    <row r="2511" spans="1:6" x14ac:dyDescent="0.3">
      <c r="A2511" s="1">
        <v>44271</v>
      </c>
      <c r="B2511">
        <v>33166.1</v>
      </c>
      <c r="C2511">
        <v>33409.25</v>
      </c>
      <c r="D2511">
        <v>33107</v>
      </c>
      <c r="E2511">
        <v>33351.75</v>
      </c>
      <c r="F2511">
        <f t="shared" si="39"/>
        <v>-0.47118966770859533</v>
      </c>
    </row>
    <row r="2512" spans="1:6" x14ac:dyDescent="0.3">
      <c r="A2512" s="1">
        <v>44272</v>
      </c>
      <c r="B2512">
        <v>33594.15</v>
      </c>
      <c r="C2512">
        <v>33595.599999999999</v>
      </c>
      <c r="D2512">
        <v>33136.1</v>
      </c>
      <c r="E2512">
        <v>33194.6</v>
      </c>
      <c r="F2512">
        <f t="shared" si="39"/>
        <v>8.4351069149801478E-2</v>
      </c>
    </row>
    <row r="2513" spans="1:6" x14ac:dyDescent="0.3">
      <c r="A2513" s="1">
        <v>44273</v>
      </c>
      <c r="B2513">
        <v>33391.449999999997</v>
      </c>
      <c r="C2513">
        <v>33480.550000000003</v>
      </c>
      <c r="D2513">
        <v>33017.949999999997</v>
      </c>
      <c r="E2513">
        <v>33222.6</v>
      </c>
      <c r="F2513">
        <f t="shared" si="39"/>
        <v>2.425306869420214</v>
      </c>
    </row>
    <row r="2514" spans="1:6" x14ac:dyDescent="0.3">
      <c r="A2514" s="1">
        <v>44274</v>
      </c>
      <c r="B2514">
        <v>33120.75</v>
      </c>
      <c r="C2514">
        <v>34173.1</v>
      </c>
      <c r="D2514">
        <v>32831.800000000003</v>
      </c>
      <c r="E2514">
        <v>34028.35</v>
      </c>
      <c r="F2514">
        <f t="shared" si="39"/>
        <v>1.7034325790113287</v>
      </c>
    </row>
    <row r="2515" spans="1:6" x14ac:dyDescent="0.3">
      <c r="A2515" s="1">
        <v>44277</v>
      </c>
      <c r="B2515">
        <v>34049.449999999997</v>
      </c>
      <c r="C2515">
        <v>34647.199999999997</v>
      </c>
      <c r="D2515">
        <v>33934.5</v>
      </c>
      <c r="E2515">
        <v>34608</v>
      </c>
      <c r="F2515">
        <f t="shared" si="39"/>
        <v>-0.38791608876560335</v>
      </c>
    </row>
    <row r="2516" spans="1:6" x14ac:dyDescent="0.3">
      <c r="A2516" s="1">
        <v>44278</v>
      </c>
      <c r="B2516">
        <v>34651.25</v>
      </c>
      <c r="C2516">
        <v>34814.400000000001</v>
      </c>
      <c r="D2516">
        <v>34415.5</v>
      </c>
      <c r="E2516">
        <v>34473.75</v>
      </c>
      <c r="F2516">
        <f t="shared" si="39"/>
        <v>-1.4116537945538314</v>
      </c>
    </row>
    <row r="2517" spans="1:6" x14ac:dyDescent="0.3">
      <c r="A2517" s="1">
        <v>44279</v>
      </c>
      <c r="B2517">
        <v>34357.25</v>
      </c>
      <c r="C2517">
        <v>34542.85</v>
      </c>
      <c r="D2517">
        <v>33943.550000000003</v>
      </c>
      <c r="E2517">
        <v>33987.1</v>
      </c>
      <c r="F2517">
        <f t="shared" si="39"/>
        <v>-2.277187521147721</v>
      </c>
    </row>
    <row r="2518" spans="1:6" x14ac:dyDescent="0.3">
      <c r="A2518" s="1">
        <v>44280</v>
      </c>
      <c r="B2518">
        <v>34024.25</v>
      </c>
      <c r="C2518">
        <v>34044.400000000001</v>
      </c>
      <c r="D2518">
        <v>33071.699999999997</v>
      </c>
      <c r="E2518">
        <v>33213.15</v>
      </c>
      <c r="F2518">
        <f t="shared" si="39"/>
        <v>1.8224709188980739</v>
      </c>
    </row>
    <row r="2519" spans="1:6" x14ac:dyDescent="0.3">
      <c r="A2519" s="1">
        <v>44281</v>
      </c>
      <c r="B2519">
        <v>33495.75</v>
      </c>
      <c r="C2519">
        <v>33887.35</v>
      </c>
      <c r="D2519">
        <v>33444.15</v>
      </c>
      <c r="E2519">
        <v>33818.449999999997</v>
      </c>
      <c r="F2519">
        <f t="shared" si="39"/>
        <v>2.2484767929931784</v>
      </c>
    </row>
    <row r="2520" spans="1:6" x14ac:dyDescent="0.3">
      <c r="A2520" s="1">
        <v>44285</v>
      </c>
      <c r="B2520">
        <v>34023.35</v>
      </c>
      <c r="C2520">
        <v>34628.15</v>
      </c>
      <c r="D2520">
        <v>33981.25</v>
      </c>
      <c r="E2520">
        <v>34578.85</v>
      </c>
      <c r="F2520">
        <f t="shared" si="39"/>
        <v>1.0204214425870108</v>
      </c>
    </row>
    <row r="2521" spans="1:6" x14ac:dyDescent="0.3">
      <c r="A2521" s="1">
        <v>44286</v>
      </c>
      <c r="B2521">
        <v>34538.550000000003</v>
      </c>
      <c r="C2521">
        <v>34980.15</v>
      </c>
      <c r="D2521">
        <v>34448.300000000003</v>
      </c>
      <c r="E2521">
        <v>34931.699999999997</v>
      </c>
      <c r="F2521">
        <f t="shared" si="39"/>
        <v>-0.163604977713636</v>
      </c>
    </row>
    <row r="2522" spans="1:6" x14ac:dyDescent="0.3">
      <c r="A2522" s="1">
        <v>44287</v>
      </c>
      <c r="B2522">
        <v>35081.1</v>
      </c>
      <c r="C2522">
        <v>35102.699999999997</v>
      </c>
      <c r="D2522">
        <v>34754.85</v>
      </c>
      <c r="E2522">
        <v>34874.550000000003</v>
      </c>
      <c r="F2522">
        <f t="shared" si="39"/>
        <v>-1.6344296915659127</v>
      </c>
    </row>
    <row r="2523" spans="1:6" x14ac:dyDescent="0.3">
      <c r="A2523" s="1">
        <v>44291</v>
      </c>
      <c r="B2523">
        <v>34800.550000000003</v>
      </c>
      <c r="C2523">
        <v>34892.6</v>
      </c>
      <c r="D2523">
        <v>34024.15</v>
      </c>
      <c r="E2523">
        <v>34304.550000000003</v>
      </c>
      <c r="F2523">
        <f t="shared" si="39"/>
        <v>0.91912005841789379</v>
      </c>
    </row>
    <row r="2524" spans="1:6" x14ac:dyDescent="0.3">
      <c r="A2524" s="1">
        <v>44292</v>
      </c>
      <c r="B2524">
        <v>34439.550000000003</v>
      </c>
      <c r="C2524">
        <v>34697.1</v>
      </c>
      <c r="D2524">
        <v>34221.1</v>
      </c>
      <c r="E2524">
        <v>34619.85</v>
      </c>
      <c r="F2524">
        <f t="shared" si="39"/>
        <v>0.62233083043399784</v>
      </c>
    </row>
    <row r="2525" spans="1:6" x14ac:dyDescent="0.3">
      <c r="A2525" s="1">
        <v>44293</v>
      </c>
      <c r="B2525">
        <v>34682.15</v>
      </c>
      <c r="C2525">
        <v>35050.449999999997</v>
      </c>
      <c r="D2525">
        <v>34613.199999999997</v>
      </c>
      <c r="E2525">
        <v>34835.300000000003</v>
      </c>
      <c r="F2525">
        <f t="shared" si="39"/>
        <v>0.42413873283709336</v>
      </c>
    </row>
    <row r="2526" spans="1:6" x14ac:dyDescent="0.3">
      <c r="A2526" s="1">
        <v>44294</v>
      </c>
      <c r="B2526">
        <v>34899.5</v>
      </c>
      <c r="C2526">
        <v>35105.65</v>
      </c>
      <c r="D2526">
        <v>34869.15</v>
      </c>
      <c r="E2526">
        <v>34983.050000000003</v>
      </c>
      <c r="F2526">
        <f t="shared" si="39"/>
        <v>0.77194527063819651</v>
      </c>
    </row>
    <row r="2527" spans="1:6" x14ac:dyDescent="0.3">
      <c r="A2527" s="1">
        <v>44295</v>
      </c>
      <c r="B2527">
        <v>35064.699999999997</v>
      </c>
      <c r="C2527">
        <v>35442.85</v>
      </c>
      <c r="D2527">
        <v>34999.4</v>
      </c>
      <c r="E2527">
        <v>35253.1</v>
      </c>
      <c r="F2527">
        <f t="shared" si="39"/>
        <v>-1.9622387818376257</v>
      </c>
    </row>
    <row r="2528" spans="1:6" x14ac:dyDescent="0.3">
      <c r="A2528" s="1">
        <v>44298</v>
      </c>
      <c r="B2528">
        <v>34865.1</v>
      </c>
      <c r="C2528">
        <v>34979.9</v>
      </c>
      <c r="D2528">
        <v>34472.9</v>
      </c>
      <c r="E2528">
        <v>34561.35</v>
      </c>
      <c r="F2528">
        <f t="shared" si="39"/>
        <v>0.46005147368375371</v>
      </c>
    </row>
    <row r="2529" spans="1:6" x14ac:dyDescent="0.3">
      <c r="A2529" s="1">
        <v>44299</v>
      </c>
      <c r="B2529">
        <v>34698.949999999997</v>
      </c>
      <c r="C2529">
        <v>35045.449999999997</v>
      </c>
      <c r="D2529">
        <v>34591.1</v>
      </c>
      <c r="E2529">
        <v>34720.35</v>
      </c>
      <c r="F2529">
        <f t="shared" si="39"/>
        <v>-0.17784958964987393</v>
      </c>
    </row>
    <row r="2530" spans="1:6" x14ac:dyDescent="0.3">
      <c r="A2530" s="1">
        <v>44301</v>
      </c>
      <c r="B2530">
        <v>34972.5</v>
      </c>
      <c r="C2530">
        <v>35046.75</v>
      </c>
      <c r="D2530">
        <v>34349.65</v>
      </c>
      <c r="E2530">
        <v>34658.6</v>
      </c>
      <c r="F2530">
        <f t="shared" si="39"/>
        <v>0.56133254084124262</v>
      </c>
    </row>
    <row r="2531" spans="1:6" x14ac:dyDescent="0.3">
      <c r="A2531" s="1">
        <v>44302</v>
      </c>
      <c r="B2531">
        <v>34816.9</v>
      </c>
      <c r="C2531">
        <v>34957.15</v>
      </c>
      <c r="D2531">
        <v>34699</v>
      </c>
      <c r="E2531">
        <v>34853.15</v>
      </c>
      <c r="F2531">
        <f t="shared" si="39"/>
        <v>-0.95873687170313571</v>
      </c>
    </row>
    <row r="2532" spans="1:6" x14ac:dyDescent="0.3">
      <c r="A2532" s="1">
        <v>44305</v>
      </c>
      <c r="B2532">
        <v>34463.449999999997</v>
      </c>
      <c r="C2532">
        <v>34623.949999999997</v>
      </c>
      <c r="D2532">
        <v>34218.1</v>
      </c>
      <c r="E2532">
        <v>34519</v>
      </c>
      <c r="F2532">
        <f t="shared" si="39"/>
        <v>-0.64457255424548798</v>
      </c>
    </row>
    <row r="2533" spans="1:6" x14ac:dyDescent="0.3">
      <c r="A2533" s="1">
        <v>44306</v>
      </c>
      <c r="B2533">
        <v>34772.050000000003</v>
      </c>
      <c r="C2533">
        <v>34772.050000000003</v>
      </c>
      <c r="D2533">
        <v>34087.1</v>
      </c>
      <c r="E2533">
        <v>34296.5</v>
      </c>
      <c r="F2533">
        <f t="shared" si="39"/>
        <v>-0.73899669062439921</v>
      </c>
    </row>
    <row r="2534" spans="1:6" x14ac:dyDescent="0.3">
      <c r="A2534" s="1">
        <v>44308</v>
      </c>
      <c r="B2534">
        <v>34212.199999999997</v>
      </c>
      <c r="C2534">
        <v>34222.800000000003</v>
      </c>
      <c r="D2534">
        <v>33894.050000000003</v>
      </c>
      <c r="E2534">
        <v>34043.050000000003</v>
      </c>
      <c r="F2534">
        <f t="shared" si="39"/>
        <v>-0.93102703782417939</v>
      </c>
    </row>
    <row r="2535" spans="1:6" x14ac:dyDescent="0.3">
      <c r="A2535" s="1">
        <v>44309</v>
      </c>
      <c r="B2535">
        <v>33938.1</v>
      </c>
      <c r="C2535">
        <v>34002.85</v>
      </c>
      <c r="D2535">
        <v>33631.699999999997</v>
      </c>
      <c r="E2535">
        <v>33726.1</v>
      </c>
      <c r="F2535">
        <f t="shared" si="39"/>
        <v>0.41392274825728009</v>
      </c>
    </row>
    <row r="2536" spans="1:6" x14ac:dyDescent="0.3">
      <c r="A2536" s="1">
        <v>44312</v>
      </c>
      <c r="B2536">
        <v>33874.75</v>
      </c>
      <c r="C2536">
        <v>33952.6</v>
      </c>
      <c r="D2536">
        <v>33726.050000000003</v>
      </c>
      <c r="E2536">
        <v>33865.699999999997</v>
      </c>
      <c r="F2536">
        <f t="shared" si="39"/>
        <v>0.42417549319813691</v>
      </c>
    </row>
    <row r="2537" spans="1:6" x14ac:dyDescent="0.3">
      <c r="A2537" s="1">
        <v>44313</v>
      </c>
      <c r="B2537">
        <v>33949.9</v>
      </c>
      <c r="C2537">
        <v>34037.199999999997</v>
      </c>
      <c r="D2537">
        <v>33888.35</v>
      </c>
      <c r="E2537">
        <v>34009.35</v>
      </c>
      <c r="F2537">
        <f t="shared" si="39"/>
        <v>0.35225607075702098</v>
      </c>
    </row>
    <row r="2538" spans="1:6" x14ac:dyDescent="0.3">
      <c r="A2538" s="1">
        <v>44314</v>
      </c>
      <c r="B2538">
        <v>34060.449999999997</v>
      </c>
      <c r="C2538">
        <v>34398.5</v>
      </c>
      <c r="D2538">
        <v>33999.85</v>
      </c>
      <c r="E2538">
        <v>34129.15</v>
      </c>
      <c r="F2538">
        <f t="shared" si="39"/>
        <v>-0.35204509927730826</v>
      </c>
    </row>
    <row r="2539" spans="1:6" x14ac:dyDescent="0.3">
      <c r="A2539" s="1">
        <v>44315</v>
      </c>
      <c r="B2539">
        <v>34400.699999999997</v>
      </c>
      <c r="C2539">
        <v>34455</v>
      </c>
      <c r="D2539">
        <v>33944.9</v>
      </c>
      <c r="E2539">
        <v>34009</v>
      </c>
      <c r="F2539">
        <f t="shared" si="39"/>
        <v>-1.1336704989855713</v>
      </c>
    </row>
    <row r="2540" spans="1:6" x14ac:dyDescent="0.3">
      <c r="A2540" s="1">
        <v>44316</v>
      </c>
      <c r="B2540">
        <v>33970.25</v>
      </c>
      <c r="C2540">
        <v>34098.9</v>
      </c>
      <c r="D2540">
        <v>33544.85</v>
      </c>
      <c r="E2540">
        <v>33623.449999999997</v>
      </c>
      <c r="F2540">
        <f t="shared" si="39"/>
        <v>1.1026530591001222</v>
      </c>
    </row>
    <row r="2541" spans="1:6" x14ac:dyDescent="0.3">
      <c r="A2541" s="1">
        <v>44319</v>
      </c>
      <c r="B2541">
        <v>33515.65</v>
      </c>
      <c r="C2541">
        <v>34072.699999999997</v>
      </c>
      <c r="D2541">
        <v>33505.199999999997</v>
      </c>
      <c r="E2541">
        <v>33994.199999999997</v>
      </c>
      <c r="F2541">
        <f t="shared" si="39"/>
        <v>-0.50435074218542308</v>
      </c>
    </row>
    <row r="2542" spans="1:6" x14ac:dyDescent="0.3">
      <c r="A2542" s="1">
        <v>44320</v>
      </c>
      <c r="B2542">
        <v>34074.25</v>
      </c>
      <c r="C2542">
        <v>34166.9</v>
      </c>
      <c r="D2542">
        <v>33691.699999999997</v>
      </c>
      <c r="E2542">
        <v>33822.75</v>
      </c>
      <c r="F2542">
        <f t="shared" si="39"/>
        <v>0.22248338766067219</v>
      </c>
    </row>
    <row r="2543" spans="1:6" x14ac:dyDescent="0.3">
      <c r="A2543" s="1">
        <v>44321</v>
      </c>
      <c r="B2543">
        <v>34073.949999999997</v>
      </c>
      <c r="C2543">
        <v>34073.949999999997</v>
      </c>
      <c r="D2543">
        <v>33663.449999999997</v>
      </c>
      <c r="E2543">
        <v>33898</v>
      </c>
      <c r="F2543">
        <f t="shared" si="39"/>
        <v>0.44397899581096234</v>
      </c>
    </row>
    <row r="2544" spans="1:6" x14ac:dyDescent="0.3">
      <c r="A2544" s="1">
        <v>44322</v>
      </c>
      <c r="B2544">
        <v>34003.85</v>
      </c>
      <c r="C2544">
        <v>34233.550000000003</v>
      </c>
      <c r="D2544">
        <v>33897.699999999997</v>
      </c>
      <c r="E2544">
        <v>34048.5</v>
      </c>
      <c r="F2544">
        <f t="shared" si="39"/>
        <v>0.22027402088197717</v>
      </c>
    </row>
    <row r="2545" spans="1:6" x14ac:dyDescent="0.3">
      <c r="A2545" s="1">
        <v>44323</v>
      </c>
      <c r="B2545">
        <v>34153.5</v>
      </c>
      <c r="C2545">
        <v>34221.599999999999</v>
      </c>
      <c r="D2545">
        <v>34049.85</v>
      </c>
      <c r="E2545">
        <v>34123.5</v>
      </c>
      <c r="F2545">
        <f t="shared" si="39"/>
        <v>0.23664043840754906</v>
      </c>
    </row>
    <row r="2546" spans="1:6" x14ac:dyDescent="0.3">
      <c r="A2546" s="1">
        <v>44326</v>
      </c>
      <c r="B2546">
        <v>34273.949999999997</v>
      </c>
      <c r="C2546">
        <v>34332.1</v>
      </c>
      <c r="D2546">
        <v>34067.449999999997</v>
      </c>
      <c r="E2546">
        <v>34204.25</v>
      </c>
      <c r="F2546">
        <f t="shared" si="39"/>
        <v>-0.21912481636053149</v>
      </c>
    </row>
    <row r="2547" spans="1:6" x14ac:dyDescent="0.3">
      <c r="A2547" s="1">
        <v>44327</v>
      </c>
      <c r="B2547">
        <v>34066.5</v>
      </c>
      <c r="C2547">
        <v>34299.35</v>
      </c>
      <c r="D2547">
        <v>34010.949999999997</v>
      </c>
      <c r="E2547">
        <v>34129.300000000003</v>
      </c>
      <c r="F2547">
        <f t="shared" si="39"/>
        <v>-0.21066942480508374</v>
      </c>
    </row>
    <row r="2548" spans="1:6" x14ac:dyDescent="0.3">
      <c r="A2548" s="1">
        <v>44328</v>
      </c>
      <c r="B2548">
        <v>34197.25</v>
      </c>
      <c r="C2548">
        <v>34258.65</v>
      </c>
      <c r="D2548">
        <v>33988.449999999997</v>
      </c>
      <c r="E2548">
        <v>34057.4</v>
      </c>
      <c r="F2548">
        <f t="shared" si="39"/>
        <v>2.1261164974425482</v>
      </c>
    </row>
    <row r="2549" spans="1:6" x14ac:dyDescent="0.3">
      <c r="A2549" s="1">
        <v>44330</v>
      </c>
      <c r="B2549">
        <v>34158.199999999997</v>
      </c>
      <c r="C2549">
        <v>34835</v>
      </c>
      <c r="D2549">
        <v>34094.400000000001</v>
      </c>
      <c r="E2549">
        <v>34781.5</v>
      </c>
      <c r="F2549">
        <f t="shared" si="39"/>
        <v>7.4464873567849157E-2</v>
      </c>
    </row>
    <row r="2550" spans="1:6" x14ac:dyDescent="0.3">
      <c r="A2550" s="1">
        <v>44333</v>
      </c>
      <c r="B2550">
        <v>35050.6</v>
      </c>
      <c r="C2550">
        <v>35097.550000000003</v>
      </c>
      <c r="D2550">
        <v>34755.199999999997</v>
      </c>
      <c r="E2550">
        <v>34807.4</v>
      </c>
      <c r="F2550">
        <f t="shared" si="39"/>
        <v>-0.18947120439907711</v>
      </c>
    </row>
    <row r="2551" spans="1:6" x14ac:dyDescent="0.3">
      <c r="A2551" s="1">
        <v>44334</v>
      </c>
      <c r="B2551">
        <v>35083.9</v>
      </c>
      <c r="C2551">
        <v>35125.599999999999</v>
      </c>
      <c r="D2551">
        <v>34655.949999999997</v>
      </c>
      <c r="E2551">
        <v>34741.449999999997</v>
      </c>
      <c r="F2551">
        <f t="shared" si="39"/>
        <v>-3.382127113289745E-2</v>
      </c>
    </row>
    <row r="2552" spans="1:6" x14ac:dyDescent="0.3">
      <c r="A2552" s="1">
        <v>44335</v>
      </c>
      <c r="B2552">
        <v>34704.199999999997</v>
      </c>
      <c r="C2552">
        <v>34844.550000000003</v>
      </c>
      <c r="D2552">
        <v>34635.15</v>
      </c>
      <c r="E2552">
        <v>34729.699999999997</v>
      </c>
      <c r="F2552">
        <f t="shared" si="39"/>
        <v>-0.73165043176301137</v>
      </c>
    </row>
    <row r="2553" spans="1:6" x14ac:dyDescent="0.3">
      <c r="A2553" s="1">
        <v>44336</v>
      </c>
      <c r="B2553">
        <v>34752.550000000003</v>
      </c>
      <c r="C2553">
        <v>34779.35</v>
      </c>
      <c r="D2553">
        <v>34446.050000000003</v>
      </c>
      <c r="E2553">
        <v>34475.599999999999</v>
      </c>
      <c r="F2553">
        <f t="shared" si="39"/>
        <v>0.62348443536879528</v>
      </c>
    </row>
    <row r="2554" spans="1:6" x14ac:dyDescent="0.3">
      <c r="A2554" s="1">
        <v>44337</v>
      </c>
      <c r="B2554">
        <v>34556.6</v>
      </c>
      <c r="C2554">
        <v>34727.050000000003</v>
      </c>
      <c r="D2554">
        <v>34522.699999999997</v>
      </c>
      <c r="E2554">
        <v>34690.550000000003</v>
      </c>
      <c r="F2554">
        <f t="shared" si="39"/>
        <v>-0.3402944029425965</v>
      </c>
    </row>
    <row r="2555" spans="1:6" x14ac:dyDescent="0.3">
      <c r="A2555" s="1">
        <v>44340</v>
      </c>
      <c r="B2555">
        <v>34722.5</v>
      </c>
      <c r="C2555">
        <v>34748.699999999997</v>
      </c>
      <c r="D2555">
        <v>34487.550000000003</v>
      </c>
      <c r="E2555">
        <v>34572.5</v>
      </c>
      <c r="F2555">
        <f t="shared" si="39"/>
        <v>0.60264661219176674</v>
      </c>
    </row>
    <row r="2556" spans="1:6" x14ac:dyDescent="0.3">
      <c r="A2556" s="1">
        <v>44341</v>
      </c>
      <c r="B2556">
        <v>34794.35</v>
      </c>
      <c r="C2556">
        <v>34992.300000000003</v>
      </c>
      <c r="D2556">
        <v>34704.15</v>
      </c>
      <c r="E2556">
        <v>34780.85</v>
      </c>
      <c r="F2556">
        <f t="shared" si="39"/>
        <v>0.10019881630264511</v>
      </c>
    </row>
    <row r="2557" spans="1:6" x14ac:dyDescent="0.3">
      <c r="A2557" s="1">
        <v>44342</v>
      </c>
      <c r="B2557">
        <v>34929.1</v>
      </c>
      <c r="C2557">
        <v>34982.449999999997</v>
      </c>
      <c r="D2557">
        <v>34782.800000000003</v>
      </c>
      <c r="E2557">
        <v>34815.699999999997</v>
      </c>
      <c r="F2557">
        <f t="shared" si="39"/>
        <v>-9.7657091484421674E-3</v>
      </c>
    </row>
    <row r="2558" spans="1:6" x14ac:dyDescent="0.3">
      <c r="A2558" s="1">
        <v>44343</v>
      </c>
      <c r="B2558">
        <v>34878.6</v>
      </c>
      <c r="C2558">
        <v>34957.75</v>
      </c>
      <c r="D2558">
        <v>34741.800000000003</v>
      </c>
      <c r="E2558">
        <v>34812.300000000003</v>
      </c>
      <c r="F2558">
        <f t="shared" si="39"/>
        <v>0.22463324744414212</v>
      </c>
    </row>
    <row r="2559" spans="1:6" x14ac:dyDescent="0.3">
      <c r="A2559" s="1">
        <v>44344</v>
      </c>
      <c r="B2559">
        <v>34947.85</v>
      </c>
      <c r="C2559">
        <v>35084.199999999997</v>
      </c>
      <c r="D2559">
        <v>34870.550000000003</v>
      </c>
      <c r="E2559">
        <v>34890.5</v>
      </c>
      <c r="F2559">
        <f t="shared" si="39"/>
        <v>1.010590275289831</v>
      </c>
    </row>
    <row r="2560" spans="1:6" x14ac:dyDescent="0.3">
      <c r="A2560" s="1">
        <v>44347</v>
      </c>
      <c r="B2560">
        <v>35022.5</v>
      </c>
      <c r="C2560">
        <v>35296.800000000003</v>
      </c>
      <c r="D2560">
        <v>34983.65</v>
      </c>
      <c r="E2560">
        <v>35243.1</v>
      </c>
      <c r="F2560">
        <f t="shared" si="39"/>
        <v>-5.3911262062686181E-3</v>
      </c>
    </row>
    <row r="2561" spans="1:6" x14ac:dyDescent="0.3">
      <c r="A2561" s="1">
        <v>44348</v>
      </c>
      <c r="B2561">
        <v>35357.449999999997</v>
      </c>
      <c r="C2561">
        <v>35378.800000000003</v>
      </c>
      <c r="D2561">
        <v>35172.85</v>
      </c>
      <c r="E2561">
        <v>35241.199999999997</v>
      </c>
      <c r="F2561">
        <f t="shared" si="39"/>
        <v>-0.51814353654245182</v>
      </c>
    </row>
    <row r="2562" spans="1:6" x14ac:dyDescent="0.3">
      <c r="A2562" s="1">
        <v>44349</v>
      </c>
      <c r="B2562">
        <v>34996.25</v>
      </c>
      <c r="C2562">
        <v>35220.449999999997</v>
      </c>
      <c r="D2562">
        <v>34953.15</v>
      </c>
      <c r="E2562">
        <v>35058.6</v>
      </c>
      <c r="F2562">
        <f t="shared" si="39"/>
        <v>0.59300713662268734</v>
      </c>
    </row>
    <row r="2563" spans="1:6" x14ac:dyDescent="0.3">
      <c r="A2563" s="1">
        <v>44350</v>
      </c>
      <c r="B2563">
        <v>35216.050000000003</v>
      </c>
      <c r="C2563">
        <v>35300.15</v>
      </c>
      <c r="D2563">
        <v>35090.35</v>
      </c>
      <c r="E2563">
        <v>35266.5</v>
      </c>
      <c r="F2563">
        <f t="shared" ref="F2563:F2626" si="40">((E2564-E2563)/E2563)*100</f>
        <v>-0.36436845164674692</v>
      </c>
    </row>
    <row r="2564" spans="1:6" x14ac:dyDescent="0.3">
      <c r="A2564" s="1">
        <v>44351</v>
      </c>
      <c r="B2564">
        <v>35330.65</v>
      </c>
      <c r="C2564">
        <v>35330.65</v>
      </c>
      <c r="D2564">
        <v>35092.1</v>
      </c>
      <c r="E2564">
        <v>35138</v>
      </c>
      <c r="F2564">
        <f t="shared" si="40"/>
        <v>0.67547953782229653</v>
      </c>
    </row>
    <row r="2565" spans="1:6" x14ac:dyDescent="0.3">
      <c r="A2565" s="1">
        <v>44354</v>
      </c>
      <c r="B2565">
        <v>35336.1</v>
      </c>
      <c r="C2565">
        <v>35428.800000000003</v>
      </c>
      <c r="D2565">
        <v>35199.5</v>
      </c>
      <c r="E2565">
        <v>35375.35</v>
      </c>
      <c r="F2565">
        <f t="shared" si="40"/>
        <v>0.83985034777040668</v>
      </c>
    </row>
    <row r="2566" spans="1:6" x14ac:dyDescent="0.3">
      <c r="A2566" s="1">
        <v>44355</v>
      </c>
      <c r="B2566">
        <v>35463.65</v>
      </c>
      <c r="C2566">
        <v>35716.400000000001</v>
      </c>
      <c r="D2566">
        <v>35398.949999999997</v>
      </c>
      <c r="E2566">
        <v>35672.449999999997</v>
      </c>
      <c r="F2566">
        <f t="shared" si="40"/>
        <v>-0.23407419451145073</v>
      </c>
    </row>
    <row r="2567" spans="1:6" x14ac:dyDescent="0.3">
      <c r="A2567" s="1">
        <v>44356</v>
      </c>
      <c r="B2567">
        <v>35721.35</v>
      </c>
      <c r="C2567">
        <v>35785.15</v>
      </c>
      <c r="D2567">
        <v>35454.15</v>
      </c>
      <c r="E2567">
        <v>35588.949999999997</v>
      </c>
      <c r="F2567">
        <f t="shared" si="40"/>
        <v>0.39998370280664597</v>
      </c>
    </row>
    <row r="2568" spans="1:6" x14ac:dyDescent="0.3">
      <c r="A2568" s="1">
        <v>44357</v>
      </c>
      <c r="B2568">
        <v>35564.449999999997</v>
      </c>
      <c r="C2568">
        <v>35901.75</v>
      </c>
      <c r="D2568">
        <v>35448.6</v>
      </c>
      <c r="E2568">
        <v>35731.300000000003</v>
      </c>
      <c r="F2568">
        <f t="shared" si="40"/>
        <v>-0.23606753742518691</v>
      </c>
    </row>
    <row r="2569" spans="1:6" x14ac:dyDescent="0.3">
      <c r="A2569" s="1">
        <v>44358</v>
      </c>
      <c r="B2569">
        <v>35858.199999999997</v>
      </c>
      <c r="C2569">
        <v>35869.65</v>
      </c>
      <c r="D2569">
        <v>35589.050000000003</v>
      </c>
      <c r="E2569">
        <v>35646.949999999997</v>
      </c>
      <c r="F2569">
        <f t="shared" si="40"/>
        <v>3.6468758196704067E-2</v>
      </c>
    </row>
    <row r="2570" spans="1:6" x14ac:dyDescent="0.3">
      <c r="A2570" s="1">
        <v>44361</v>
      </c>
      <c r="B2570">
        <v>35620.35</v>
      </c>
      <c r="C2570">
        <v>35707.65</v>
      </c>
      <c r="D2570">
        <v>35258</v>
      </c>
      <c r="E2570">
        <v>35659.949999999997</v>
      </c>
      <c r="F2570">
        <f t="shared" si="40"/>
        <v>0.73345587977549864</v>
      </c>
    </row>
    <row r="2571" spans="1:6" x14ac:dyDescent="0.3">
      <c r="A2571" s="1">
        <v>44362</v>
      </c>
      <c r="B2571">
        <v>35691.4</v>
      </c>
      <c r="C2571">
        <v>35953.65</v>
      </c>
      <c r="D2571">
        <v>35673.9</v>
      </c>
      <c r="E2571">
        <v>35921.5</v>
      </c>
      <c r="F2571">
        <f t="shared" si="40"/>
        <v>0.58391214175354589</v>
      </c>
    </row>
    <row r="2572" spans="1:6" x14ac:dyDescent="0.3">
      <c r="A2572" s="1">
        <v>44363</v>
      </c>
      <c r="B2572">
        <v>35953.949999999997</v>
      </c>
      <c r="C2572">
        <v>36244.15</v>
      </c>
      <c r="D2572">
        <v>35937.949999999997</v>
      </c>
      <c r="E2572">
        <v>36131.25</v>
      </c>
      <c r="F2572">
        <f t="shared" si="40"/>
        <v>0.14475004324512136</v>
      </c>
    </row>
    <row r="2573" spans="1:6" x14ac:dyDescent="0.3">
      <c r="A2573" s="1">
        <v>44364</v>
      </c>
      <c r="B2573">
        <v>35983.800000000003</v>
      </c>
      <c r="C2573">
        <v>36287.5</v>
      </c>
      <c r="D2573">
        <v>35935.449999999997</v>
      </c>
      <c r="E2573">
        <v>36183.550000000003</v>
      </c>
      <c r="F2573">
        <f t="shared" si="40"/>
        <v>0.28631795387682674</v>
      </c>
    </row>
    <row r="2574" spans="1:6" x14ac:dyDescent="0.3">
      <c r="A2574" s="1">
        <v>44365</v>
      </c>
      <c r="B2574">
        <v>36251.300000000003</v>
      </c>
      <c r="C2574">
        <v>36360.6</v>
      </c>
      <c r="D2574">
        <v>35796.6</v>
      </c>
      <c r="E2574">
        <v>36287.15</v>
      </c>
      <c r="F2574">
        <f t="shared" si="40"/>
        <v>0.24926179101967799</v>
      </c>
    </row>
    <row r="2575" spans="1:6" x14ac:dyDescent="0.3">
      <c r="A2575" s="1">
        <v>44368</v>
      </c>
      <c r="B2575">
        <v>36056.9</v>
      </c>
      <c r="C2575">
        <v>36456.15</v>
      </c>
      <c r="D2575">
        <v>36034.400000000001</v>
      </c>
      <c r="E2575">
        <v>36377.599999999999</v>
      </c>
      <c r="F2575">
        <f t="shared" si="40"/>
        <v>-0.21428021639689562</v>
      </c>
    </row>
    <row r="2576" spans="1:6" x14ac:dyDescent="0.3">
      <c r="A2576" s="1">
        <v>44369</v>
      </c>
      <c r="B2576">
        <v>36534</v>
      </c>
      <c r="C2576">
        <v>36565.25</v>
      </c>
      <c r="D2576">
        <v>36244.449999999997</v>
      </c>
      <c r="E2576">
        <v>36299.65</v>
      </c>
      <c r="F2576">
        <f t="shared" si="40"/>
        <v>-0.30551258758693667</v>
      </c>
    </row>
    <row r="2577" spans="1:6" x14ac:dyDescent="0.3">
      <c r="A2577" s="1">
        <v>44370</v>
      </c>
      <c r="B2577">
        <v>36418.65</v>
      </c>
      <c r="C2577">
        <v>36437.35</v>
      </c>
      <c r="D2577">
        <v>36111.15</v>
      </c>
      <c r="E2577">
        <v>36188.75</v>
      </c>
      <c r="F2577">
        <f t="shared" si="40"/>
        <v>0.14866498566544273</v>
      </c>
    </row>
    <row r="2578" spans="1:6" x14ac:dyDescent="0.3">
      <c r="A2578" s="1">
        <v>44371</v>
      </c>
      <c r="B2578">
        <v>36278.35</v>
      </c>
      <c r="C2578">
        <v>36302.550000000003</v>
      </c>
      <c r="D2578">
        <v>36130.550000000003</v>
      </c>
      <c r="E2578">
        <v>36242.550000000003</v>
      </c>
      <c r="F2578">
        <f t="shared" si="40"/>
        <v>-0.65116830907317502</v>
      </c>
    </row>
    <row r="2579" spans="1:6" x14ac:dyDescent="0.3">
      <c r="A2579" s="1">
        <v>44372</v>
      </c>
      <c r="B2579">
        <v>36298.1</v>
      </c>
      <c r="C2579">
        <v>36329.25</v>
      </c>
      <c r="D2579">
        <v>35975.65</v>
      </c>
      <c r="E2579">
        <v>36006.550000000003</v>
      </c>
      <c r="F2579">
        <f t="shared" si="40"/>
        <v>0.13303135124024429</v>
      </c>
    </row>
    <row r="2580" spans="1:6" x14ac:dyDescent="0.3">
      <c r="A2580" s="1">
        <v>44375</v>
      </c>
      <c r="B2580">
        <v>36104.199999999997</v>
      </c>
      <c r="C2580">
        <v>36159.75</v>
      </c>
      <c r="D2580">
        <v>35955.9</v>
      </c>
      <c r="E2580">
        <v>36054.449999999997</v>
      </c>
      <c r="F2580">
        <f t="shared" si="40"/>
        <v>0.49952225037410314</v>
      </c>
    </row>
    <row r="2581" spans="1:6" x14ac:dyDescent="0.3">
      <c r="A2581" s="1">
        <v>44376</v>
      </c>
      <c r="B2581">
        <v>36059.449999999997</v>
      </c>
      <c r="C2581">
        <v>36336.15</v>
      </c>
      <c r="D2581">
        <v>36035.35</v>
      </c>
      <c r="E2581">
        <v>36234.550000000003</v>
      </c>
      <c r="F2581">
        <f t="shared" si="40"/>
        <v>-0.39009729664092918</v>
      </c>
    </row>
    <row r="2582" spans="1:6" x14ac:dyDescent="0.3">
      <c r="A2582" s="1">
        <v>44377</v>
      </c>
      <c r="B2582">
        <v>36355.449999999997</v>
      </c>
      <c r="C2582">
        <v>36425.449999999997</v>
      </c>
      <c r="D2582">
        <v>36033.599999999999</v>
      </c>
      <c r="E2582">
        <v>36093.199999999997</v>
      </c>
      <c r="F2582">
        <f t="shared" si="40"/>
        <v>0.39259472698459652</v>
      </c>
    </row>
    <row r="2583" spans="1:6" x14ac:dyDescent="0.3">
      <c r="A2583" s="1">
        <v>44378</v>
      </c>
      <c r="B2583">
        <v>36197.35</v>
      </c>
      <c r="C2583">
        <v>36283</v>
      </c>
      <c r="D2583">
        <v>36097.199999999997</v>
      </c>
      <c r="E2583">
        <v>36234.9</v>
      </c>
      <c r="F2583">
        <f t="shared" si="40"/>
        <v>-5.0227819036355453E-2</v>
      </c>
    </row>
    <row r="2584" spans="1:6" x14ac:dyDescent="0.3">
      <c r="A2584" s="1">
        <v>44379</v>
      </c>
      <c r="B2584">
        <v>36298.550000000003</v>
      </c>
      <c r="C2584">
        <v>36328.25</v>
      </c>
      <c r="D2584">
        <v>36053.35</v>
      </c>
      <c r="E2584">
        <v>36216.699999999997</v>
      </c>
      <c r="F2584">
        <f t="shared" si="40"/>
        <v>0.4809935747873339</v>
      </c>
    </row>
    <row r="2585" spans="1:6" x14ac:dyDescent="0.3">
      <c r="A2585" s="1">
        <v>44382</v>
      </c>
      <c r="B2585">
        <v>36379</v>
      </c>
      <c r="C2585">
        <v>36472.400000000001</v>
      </c>
      <c r="D2585">
        <v>36292.050000000003</v>
      </c>
      <c r="E2585">
        <v>36390.9</v>
      </c>
      <c r="F2585">
        <f t="shared" si="40"/>
        <v>-0.41878601518511893</v>
      </c>
    </row>
    <row r="2586" spans="1:6" x14ac:dyDescent="0.3">
      <c r="A2586" s="1">
        <v>44383</v>
      </c>
      <c r="B2586">
        <v>36364.449999999997</v>
      </c>
      <c r="C2586">
        <v>36413.599999999999</v>
      </c>
      <c r="D2586">
        <v>36198.800000000003</v>
      </c>
      <c r="E2586">
        <v>36238.5</v>
      </c>
      <c r="F2586">
        <f t="shared" si="40"/>
        <v>0.57549291499373023</v>
      </c>
    </row>
    <row r="2587" spans="1:6" x14ac:dyDescent="0.3">
      <c r="A2587" s="1">
        <v>44384</v>
      </c>
      <c r="B2587">
        <v>36163.1</v>
      </c>
      <c r="C2587">
        <v>36503.949999999997</v>
      </c>
      <c r="D2587">
        <v>36105.4</v>
      </c>
      <c r="E2587">
        <v>36447.050000000003</v>
      </c>
      <c r="F2587">
        <f t="shared" si="40"/>
        <v>-0.73517609792837646</v>
      </c>
    </row>
    <row r="2588" spans="1:6" x14ac:dyDescent="0.3">
      <c r="A2588" s="1">
        <v>44385</v>
      </c>
      <c r="B2588">
        <v>36337.65</v>
      </c>
      <c r="C2588">
        <v>36440.35</v>
      </c>
      <c r="D2588">
        <v>36120.6</v>
      </c>
      <c r="E2588">
        <v>36179.1</v>
      </c>
      <c r="F2588">
        <f t="shared" si="40"/>
        <v>1.4649341747038788E-2</v>
      </c>
    </row>
    <row r="2589" spans="1:6" x14ac:dyDescent="0.3">
      <c r="A2589" s="1">
        <v>44386</v>
      </c>
      <c r="B2589">
        <v>36135.599999999999</v>
      </c>
      <c r="C2589">
        <v>36316.550000000003</v>
      </c>
      <c r="D2589">
        <v>36083.199999999997</v>
      </c>
      <c r="E2589">
        <v>36184.400000000001</v>
      </c>
      <c r="F2589">
        <f t="shared" si="40"/>
        <v>-2.1418069665380658E-2</v>
      </c>
    </row>
    <row r="2590" spans="1:6" x14ac:dyDescent="0.3">
      <c r="A2590" s="1">
        <v>44389</v>
      </c>
      <c r="B2590">
        <v>36301.1</v>
      </c>
      <c r="C2590">
        <v>36339.699999999997</v>
      </c>
      <c r="D2590">
        <v>36086.9</v>
      </c>
      <c r="E2590">
        <v>36176.65</v>
      </c>
      <c r="F2590">
        <f t="shared" si="40"/>
        <v>-0.18340559449257612</v>
      </c>
    </row>
    <row r="2591" spans="1:6" x14ac:dyDescent="0.3">
      <c r="A2591" s="1">
        <v>44390</v>
      </c>
      <c r="B2591">
        <v>36320.65</v>
      </c>
      <c r="C2591">
        <v>36329.050000000003</v>
      </c>
      <c r="D2591">
        <v>36066.1</v>
      </c>
      <c r="E2591">
        <v>36110.300000000003</v>
      </c>
      <c r="F2591">
        <f t="shared" si="40"/>
        <v>-0.10274076925421782</v>
      </c>
    </row>
    <row r="2592" spans="1:6" x14ac:dyDescent="0.3">
      <c r="A2592" s="1">
        <v>44391</v>
      </c>
      <c r="B2592">
        <v>36124.75</v>
      </c>
      <c r="C2592">
        <v>36153.199999999997</v>
      </c>
      <c r="D2592">
        <v>35912.25</v>
      </c>
      <c r="E2592">
        <v>36073.199999999997</v>
      </c>
      <c r="F2592">
        <f t="shared" si="40"/>
        <v>0.30424248472550264</v>
      </c>
    </row>
    <row r="2593" spans="1:6" x14ac:dyDescent="0.3">
      <c r="A2593" s="1">
        <v>44392</v>
      </c>
      <c r="B2593">
        <v>36181.15</v>
      </c>
      <c r="C2593">
        <v>36223.199999999997</v>
      </c>
      <c r="D2593">
        <v>35948.400000000001</v>
      </c>
      <c r="E2593">
        <v>36182.949999999997</v>
      </c>
      <c r="F2593">
        <f t="shared" si="40"/>
        <v>0.19511952452745238</v>
      </c>
    </row>
    <row r="2594" spans="1:6" x14ac:dyDescent="0.3">
      <c r="A2594" s="1">
        <v>44393</v>
      </c>
      <c r="B2594">
        <v>36300.35</v>
      </c>
      <c r="C2594">
        <v>36418.699999999997</v>
      </c>
      <c r="D2594">
        <v>36139.599999999999</v>
      </c>
      <c r="E2594">
        <v>36253.550000000003</v>
      </c>
      <c r="F2594">
        <f t="shared" si="40"/>
        <v>-0.2017733435760124</v>
      </c>
    </row>
    <row r="2595" spans="1:6" x14ac:dyDescent="0.3">
      <c r="A2595" s="1">
        <v>44396</v>
      </c>
      <c r="B2595">
        <v>36073.35</v>
      </c>
      <c r="C2595">
        <v>36295.35</v>
      </c>
      <c r="D2595">
        <v>36054.75</v>
      </c>
      <c r="E2595">
        <v>36180.400000000001</v>
      </c>
      <c r="F2595">
        <f t="shared" si="40"/>
        <v>0.13778178240151726</v>
      </c>
    </row>
    <row r="2596" spans="1:6" x14ac:dyDescent="0.3">
      <c r="A2596" s="1">
        <v>44397</v>
      </c>
      <c r="B2596">
        <v>36189.800000000003</v>
      </c>
      <c r="C2596">
        <v>36403.15</v>
      </c>
      <c r="D2596">
        <v>36110.65</v>
      </c>
      <c r="E2596">
        <v>36230.25</v>
      </c>
      <c r="F2596">
        <f t="shared" si="40"/>
        <v>9.2050151461826907E-2</v>
      </c>
    </row>
    <row r="2597" spans="1:6" x14ac:dyDescent="0.3">
      <c r="A2597" s="1">
        <v>44399</v>
      </c>
      <c r="B2597">
        <v>36429.199999999997</v>
      </c>
      <c r="C2597">
        <v>36734</v>
      </c>
      <c r="D2597">
        <v>36205.550000000003</v>
      </c>
      <c r="E2597">
        <v>36263.599999999999</v>
      </c>
      <c r="F2597">
        <f t="shared" si="40"/>
        <v>0.81362578453325896</v>
      </c>
    </row>
    <row r="2598" spans="1:6" x14ac:dyDescent="0.3">
      <c r="A2598" s="1">
        <v>44400</v>
      </c>
      <c r="B2598">
        <v>36327.800000000003</v>
      </c>
      <c r="C2598">
        <v>36683.599999999999</v>
      </c>
      <c r="D2598">
        <v>36210.5</v>
      </c>
      <c r="E2598">
        <v>36558.65</v>
      </c>
      <c r="F2598">
        <f t="shared" si="40"/>
        <v>-0.19667028186216243</v>
      </c>
    </row>
    <row r="2599" spans="1:6" x14ac:dyDescent="0.3">
      <c r="A2599" s="1">
        <v>44403</v>
      </c>
      <c r="B2599">
        <v>36639.15</v>
      </c>
      <c r="C2599">
        <v>36746.5</v>
      </c>
      <c r="D2599">
        <v>36459.050000000003</v>
      </c>
      <c r="E2599">
        <v>36486.75</v>
      </c>
      <c r="F2599">
        <f t="shared" si="40"/>
        <v>-0.34519380322993165</v>
      </c>
    </row>
    <row r="2600" spans="1:6" x14ac:dyDescent="0.3">
      <c r="A2600" s="1">
        <v>44404</v>
      </c>
      <c r="B2600">
        <v>36551.449999999997</v>
      </c>
      <c r="C2600">
        <v>36620.300000000003</v>
      </c>
      <c r="D2600">
        <v>36307.35</v>
      </c>
      <c r="E2600">
        <v>36360.800000000003</v>
      </c>
      <c r="F2600">
        <f t="shared" si="40"/>
        <v>-1.2375965325415435E-3</v>
      </c>
    </row>
    <row r="2601" spans="1:6" x14ac:dyDescent="0.3">
      <c r="A2601" s="1">
        <v>44405</v>
      </c>
      <c r="B2601">
        <v>36418.15</v>
      </c>
      <c r="C2601">
        <v>36489.050000000003</v>
      </c>
      <c r="D2601">
        <v>36194.65</v>
      </c>
      <c r="E2601">
        <v>36360.35</v>
      </c>
      <c r="F2601">
        <f t="shared" si="40"/>
        <v>-1.0184170394399275</v>
      </c>
    </row>
    <row r="2602" spans="1:6" x14ac:dyDescent="0.3">
      <c r="A2602" s="1">
        <v>44406</v>
      </c>
      <c r="B2602">
        <v>36372.6</v>
      </c>
      <c r="C2602">
        <v>36469.199999999997</v>
      </c>
      <c r="D2602">
        <v>35955.85</v>
      </c>
      <c r="E2602">
        <v>35990.050000000003</v>
      </c>
      <c r="F2602">
        <f t="shared" si="40"/>
        <v>0.17185305383015179</v>
      </c>
    </row>
    <row r="2603" spans="1:6" x14ac:dyDescent="0.3">
      <c r="A2603" s="1">
        <v>44407</v>
      </c>
      <c r="B2603">
        <v>36055.699999999997</v>
      </c>
      <c r="C2603">
        <v>36246.1</v>
      </c>
      <c r="D2603">
        <v>35859.9</v>
      </c>
      <c r="E2603">
        <v>36051.9</v>
      </c>
      <c r="F2603">
        <f t="shared" si="40"/>
        <v>0.41065796809598282</v>
      </c>
    </row>
    <row r="2604" spans="1:6" x14ac:dyDescent="0.3">
      <c r="A2604" s="1">
        <v>44410</v>
      </c>
      <c r="B2604">
        <v>36250.15</v>
      </c>
      <c r="C2604">
        <v>36385.449999999997</v>
      </c>
      <c r="D2604">
        <v>36123.699999999997</v>
      </c>
      <c r="E2604">
        <v>36199.949999999997</v>
      </c>
      <c r="F2604">
        <f t="shared" si="40"/>
        <v>1.72956039994532</v>
      </c>
    </row>
    <row r="2605" spans="1:6" x14ac:dyDescent="0.3">
      <c r="A2605" s="1">
        <v>44411</v>
      </c>
      <c r="B2605">
        <v>36264.1</v>
      </c>
      <c r="C2605">
        <v>36885.550000000003</v>
      </c>
      <c r="D2605">
        <v>36196.300000000003</v>
      </c>
      <c r="E2605">
        <v>36826.050000000003</v>
      </c>
      <c r="F2605">
        <f t="shared" si="40"/>
        <v>-0.93303517482870357</v>
      </c>
    </row>
    <row r="2606" spans="1:6" x14ac:dyDescent="0.3">
      <c r="A2606" s="1">
        <v>44412</v>
      </c>
      <c r="B2606">
        <v>36909.050000000003</v>
      </c>
      <c r="C2606">
        <v>36935.65</v>
      </c>
      <c r="D2606">
        <v>36429.4</v>
      </c>
      <c r="E2606">
        <v>36482.449999999997</v>
      </c>
      <c r="F2606">
        <f t="shared" si="40"/>
        <v>0.60028863193124371</v>
      </c>
    </row>
    <row r="2607" spans="1:6" x14ac:dyDescent="0.3">
      <c r="A2607" s="1">
        <v>44413</v>
      </c>
      <c r="B2607">
        <v>36626.9</v>
      </c>
      <c r="C2607">
        <v>36781.550000000003</v>
      </c>
      <c r="D2607">
        <v>36320.9</v>
      </c>
      <c r="E2607">
        <v>36701.449999999997</v>
      </c>
      <c r="F2607">
        <f t="shared" si="40"/>
        <v>-8.6236374857108319E-2</v>
      </c>
    </row>
    <row r="2608" spans="1:6" x14ac:dyDescent="0.3">
      <c r="A2608" s="1">
        <v>44414</v>
      </c>
      <c r="B2608">
        <v>36724.15</v>
      </c>
      <c r="C2608">
        <v>36813.35</v>
      </c>
      <c r="D2608">
        <v>36596.949999999997</v>
      </c>
      <c r="E2608">
        <v>36669.800000000003</v>
      </c>
      <c r="F2608">
        <f t="shared" si="40"/>
        <v>6.0267577134313639E-2</v>
      </c>
    </row>
    <row r="2609" spans="1:6" x14ac:dyDescent="0.3">
      <c r="A2609" s="1">
        <v>44417</v>
      </c>
      <c r="B2609">
        <v>36816.65</v>
      </c>
      <c r="C2609">
        <v>37016.949999999997</v>
      </c>
      <c r="D2609">
        <v>36521.300000000003</v>
      </c>
      <c r="E2609">
        <v>36691.9</v>
      </c>
      <c r="F2609">
        <f t="shared" si="40"/>
        <v>-0.42148267056217159</v>
      </c>
    </row>
    <row r="2610" spans="1:6" x14ac:dyDescent="0.3">
      <c r="A2610" s="1">
        <v>44418</v>
      </c>
      <c r="B2610">
        <v>36784.35</v>
      </c>
      <c r="C2610">
        <v>36790.400000000001</v>
      </c>
      <c r="D2610">
        <v>36286.15</v>
      </c>
      <c r="E2610">
        <v>36537.25</v>
      </c>
      <c r="F2610">
        <f t="shared" si="40"/>
        <v>-0.30489432018009416</v>
      </c>
    </row>
    <row r="2611" spans="1:6" x14ac:dyDescent="0.3">
      <c r="A2611" s="1">
        <v>44419</v>
      </c>
      <c r="B2611">
        <v>36597.25</v>
      </c>
      <c r="C2611">
        <v>36641.699999999997</v>
      </c>
      <c r="D2611">
        <v>36088.25</v>
      </c>
      <c r="E2611">
        <v>36425.85</v>
      </c>
      <c r="F2611">
        <f t="shared" si="40"/>
        <v>0.26354910043279706</v>
      </c>
    </row>
    <row r="2612" spans="1:6" x14ac:dyDescent="0.3">
      <c r="A2612" s="1">
        <v>44420</v>
      </c>
      <c r="B2612">
        <v>36537</v>
      </c>
      <c r="C2612">
        <v>36696.050000000003</v>
      </c>
      <c r="D2612">
        <v>36457</v>
      </c>
      <c r="E2612">
        <v>36521.85</v>
      </c>
      <c r="F2612">
        <f t="shared" si="40"/>
        <v>0.87673543371982621</v>
      </c>
    </row>
    <row r="2613" spans="1:6" x14ac:dyDescent="0.3">
      <c r="A2613" s="1">
        <v>44421</v>
      </c>
      <c r="B2613">
        <v>36674.85</v>
      </c>
      <c r="C2613">
        <v>36907.85</v>
      </c>
      <c r="D2613">
        <v>36575.800000000003</v>
      </c>
      <c r="E2613">
        <v>36842.050000000003</v>
      </c>
      <c r="F2613">
        <f t="shared" si="40"/>
        <v>0.30454331395782014</v>
      </c>
    </row>
    <row r="2614" spans="1:6" x14ac:dyDescent="0.3">
      <c r="A2614" s="1">
        <v>44424</v>
      </c>
      <c r="B2614">
        <v>36844.15</v>
      </c>
      <c r="C2614">
        <v>37063.300000000003</v>
      </c>
      <c r="D2614">
        <v>36703.35</v>
      </c>
      <c r="E2614">
        <v>36954.25</v>
      </c>
      <c r="F2614">
        <f t="shared" si="40"/>
        <v>1.4187813309700588</v>
      </c>
    </row>
    <row r="2615" spans="1:6" x14ac:dyDescent="0.3">
      <c r="A2615" s="1">
        <v>44425</v>
      </c>
      <c r="B2615">
        <v>37014.449999999997</v>
      </c>
      <c r="C2615">
        <v>37514</v>
      </c>
      <c r="D2615">
        <v>36979.599999999999</v>
      </c>
      <c r="E2615">
        <v>37478.550000000003</v>
      </c>
      <c r="F2615">
        <f t="shared" si="40"/>
        <v>0.69306309875915684</v>
      </c>
    </row>
    <row r="2616" spans="1:6" x14ac:dyDescent="0.3">
      <c r="A2616" s="1">
        <v>44426</v>
      </c>
      <c r="B2616">
        <v>37571.65</v>
      </c>
      <c r="C2616">
        <v>37878.85</v>
      </c>
      <c r="D2616">
        <v>37538.9</v>
      </c>
      <c r="E2616">
        <v>37738.300000000003</v>
      </c>
      <c r="F2616">
        <f t="shared" si="40"/>
        <v>2.2728898758025662</v>
      </c>
    </row>
    <row r="2617" spans="1:6" x14ac:dyDescent="0.3">
      <c r="A2617" s="1">
        <v>44428</v>
      </c>
      <c r="B2617">
        <v>37469.25</v>
      </c>
      <c r="C2617">
        <v>38741.449999999997</v>
      </c>
      <c r="D2617">
        <v>37401.300000000003</v>
      </c>
      <c r="E2617">
        <v>38596.050000000003</v>
      </c>
      <c r="F2617">
        <f t="shared" si="40"/>
        <v>-0.27606451955576516</v>
      </c>
    </row>
    <row r="2618" spans="1:6" x14ac:dyDescent="0.3">
      <c r="A2618" s="1">
        <v>44431</v>
      </c>
      <c r="B2618">
        <v>38780.300000000003</v>
      </c>
      <c r="C2618">
        <v>38913.75</v>
      </c>
      <c r="D2618">
        <v>38311.699999999997</v>
      </c>
      <c r="E2618">
        <v>38489.5</v>
      </c>
      <c r="F2618">
        <f t="shared" si="40"/>
        <v>-0.66693513815455407</v>
      </c>
    </row>
    <row r="2619" spans="1:6" x14ac:dyDescent="0.3">
      <c r="A2619" s="1">
        <v>44432</v>
      </c>
      <c r="B2619">
        <v>38578.85</v>
      </c>
      <c r="C2619">
        <v>38675.050000000003</v>
      </c>
      <c r="D2619">
        <v>38124.6</v>
      </c>
      <c r="E2619">
        <v>38232.800000000003</v>
      </c>
      <c r="F2619">
        <f t="shared" si="40"/>
        <v>0.56312904103281891</v>
      </c>
    </row>
    <row r="2620" spans="1:6" x14ac:dyDescent="0.3">
      <c r="A2620" s="1">
        <v>44433</v>
      </c>
      <c r="B2620">
        <v>38271.699999999997</v>
      </c>
      <c r="C2620">
        <v>38663.300000000003</v>
      </c>
      <c r="D2620">
        <v>38264.300000000003</v>
      </c>
      <c r="E2620">
        <v>38448.1</v>
      </c>
      <c r="F2620">
        <f t="shared" si="40"/>
        <v>0.57896228942392103</v>
      </c>
    </row>
    <row r="2621" spans="1:6" x14ac:dyDescent="0.3">
      <c r="A2621" s="1">
        <v>44434</v>
      </c>
      <c r="B2621">
        <v>38403.5</v>
      </c>
      <c r="C2621">
        <v>38864.199999999997</v>
      </c>
      <c r="D2621">
        <v>38398.75</v>
      </c>
      <c r="E2621">
        <v>38670.699999999997</v>
      </c>
      <c r="F2621">
        <f t="shared" si="40"/>
        <v>0.38478744889542449</v>
      </c>
    </row>
    <row r="2622" spans="1:6" x14ac:dyDescent="0.3">
      <c r="A2622" s="1">
        <v>44435</v>
      </c>
      <c r="B2622">
        <v>38743.25</v>
      </c>
      <c r="C2622">
        <v>38884.550000000003</v>
      </c>
      <c r="D2622">
        <v>38549.15</v>
      </c>
      <c r="E2622">
        <v>38819.5</v>
      </c>
      <c r="F2622">
        <f t="shared" si="40"/>
        <v>0.85189144630919289</v>
      </c>
    </row>
    <row r="2623" spans="1:6" x14ac:dyDescent="0.3">
      <c r="A2623" s="1">
        <v>44438</v>
      </c>
      <c r="B2623">
        <v>38945.15</v>
      </c>
      <c r="C2623">
        <v>39172.949999999997</v>
      </c>
      <c r="D2623">
        <v>38915.4</v>
      </c>
      <c r="E2623">
        <v>39150.199999999997</v>
      </c>
      <c r="F2623">
        <f t="shared" si="40"/>
        <v>0.96934370705641348</v>
      </c>
    </row>
    <row r="2624" spans="1:6" x14ac:dyDescent="0.3">
      <c r="A2624" s="1">
        <v>44439</v>
      </c>
      <c r="B2624">
        <v>39168.550000000003</v>
      </c>
      <c r="C2624">
        <v>39615</v>
      </c>
      <c r="D2624">
        <v>39105.699999999997</v>
      </c>
      <c r="E2624">
        <v>39529.699999999997</v>
      </c>
      <c r="F2624">
        <f t="shared" si="40"/>
        <v>0.29092049775232298</v>
      </c>
    </row>
    <row r="2625" spans="1:6" x14ac:dyDescent="0.3">
      <c r="A2625" s="1">
        <v>44440</v>
      </c>
      <c r="B2625">
        <v>39701.449999999997</v>
      </c>
      <c r="C2625">
        <v>39821.15</v>
      </c>
      <c r="D2625">
        <v>39464.9</v>
      </c>
      <c r="E2625">
        <v>39644.699999999997</v>
      </c>
      <c r="F2625">
        <f t="shared" si="40"/>
        <v>1.643851511046885</v>
      </c>
    </row>
    <row r="2626" spans="1:6" x14ac:dyDescent="0.3">
      <c r="A2626" s="1">
        <v>44441</v>
      </c>
      <c r="B2626">
        <v>39713.550000000003</v>
      </c>
      <c r="C2626">
        <v>40323.65</v>
      </c>
      <c r="D2626">
        <v>39648.800000000003</v>
      </c>
      <c r="E2626">
        <v>40296.400000000001</v>
      </c>
      <c r="F2626">
        <f t="shared" si="40"/>
        <v>-0.17408502992823541</v>
      </c>
    </row>
    <row r="2627" spans="1:6" x14ac:dyDescent="0.3">
      <c r="A2627" s="1">
        <v>44442</v>
      </c>
      <c r="B2627">
        <v>40371.15</v>
      </c>
      <c r="C2627">
        <v>40441.85</v>
      </c>
      <c r="D2627">
        <v>40103.1</v>
      </c>
      <c r="E2627">
        <v>40226.25</v>
      </c>
      <c r="F2627">
        <f t="shared" ref="F2627:F2690" si="41">((E2628-E2627)/E2627)*100</f>
        <v>-0.1421957055405291</v>
      </c>
    </row>
    <row r="2628" spans="1:6" x14ac:dyDescent="0.3">
      <c r="A2628" s="1">
        <v>44445</v>
      </c>
      <c r="B2628">
        <v>40388.1</v>
      </c>
      <c r="C2628">
        <v>40514</v>
      </c>
      <c r="D2628">
        <v>40130.85</v>
      </c>
      <c r="E2628">
        <v>40169.050000000003</v>
      </c>
      <c r="F2628">
        <f t="shared" si="41"/>
        <v>0.30072904387829841</v>
      </c>
    </row>
    <row r="2629" spans="1:6" x14ac:dyDescent="0.3">
      <c r="A2629" s="1">
        <v>44446</v>
      </c>
      <c r="B2629">
        <v>40296.35</v>
      </c>
      <c r="C2629">
        <v>40642.65</v>
      </c>
      <c r="D2629">
        <v>40237.85</v>
      </c>
      <c r="E2629">
        <v>40289.85</v>
      </c>
      <c r="F2629">
        <f t="shared" si="41"/>
        <v>-6.5525188105692758E-2</v>
      </c>
    </row>
    <row r="2630" spans="1:6" x14ac:dyDescent="0.3">
      <c r="A2630" s="1">
        <v>44447</v>
      </c>
      <c r="B2630">
        <v>40377.550000000003</v>
      </c>
      <c r="C2630">
        <v>40434.699999999997</v>
      </c>
      <c r="D2630">
        <v>39910.699999999997</v>
      </c>
      <c r="E2630">
        <v>40263.449999999997</v>
      </c>
      <c r="F2630">
        <f t="shared" si="41"/>
        <v>0.78110544426769202</v>
      </c>
    </row>
    <row r="2631" spans="1:6" x14ac:dyDescent="0.3">
      <c r="A2631" s="1">
        <v>44448</v>
      </c>
      <c r="B2631">
        <v>40122</v>
      </c>
      <c r="C2631">
        <v>40610.400000000001</v>
      </c>
      <c r="D2631">
        <v>40120.300000000003</v>
      </c>
      <c r="E2631">
        <v>40577.949999999997</v>
      </c>
      <c r="F2631">
        <f t="shared" si="41"/>
        <v>3.5487253545340408E-2</v>
      </c>
    </row>
    <row r="2632" spans="1:6" x14ac:dyDescent="0.3">
      <c r="A2632" s="1">
        <v>44452</v>
      </c>
      <c r="B2632">
        <v>40569.9</v>
      </c>
      <c r="C2632">
        <v>40754.800000000003</v>
      </c>
      <c r="D2632">
        <v>40474.65</v>
      </c>
      <c r="E2632">
        <v>40592.35</v>
      </c>
      <c r="F2632">
        <f t="shared" si="41"/>
        <v>-0.30252005611893779</v>
      </c>
    </row>
    <row r="2633" spans="1:6" x14ac:dyDescent="0.3">
      <c r="A2633" s="1">
        <v>44453</v>
      </c>
      <c r="B2633">
        <v>40718.800000000003</v>
      </c>
      <c r="C2633">
        <v>40750.6</v>
      </c>
      <c r="D2633">
        <v>40444.050000000003</v>
      </c>
      <c r="E2633">
        <v>40469.550000000003</v>
      </c>
      <c r="F2633">
        <f t="shared" si="41"/>
        <v>8.6361227144846148E-2</v>
      </c>
    </row>
    <row r="2634" spans="1:6" x14ac:dyDescent="0.3">
      <c r="A2634" s="1">
        <v>44454</v>
      </c>
      <c r="B2634">
        <v>40626.85</v>
      </c>
      <c r="C2634">
        <v>40645.4</v>
      </c>
      <c r="D2634">
        <v>40404.300000000003</v>
      </c>
      <c r="E2634">
        <v>40504.5</v>
      </c>
      <c r="F2634">
        <f t="shared" si="41"/>
        <v>1.2420842128652336</v>
      </c>
    </row>
    <row r="2635" spans="1:6" x14ac:dyDescent="0.3">
      <c r="A2635" s="1">
        <v>44455</v>
      </c>
      <c r="B2635">
        <v>40494.25</v>
      </c>
      <c r="C2635">
        <v>41402.300000000003</v>
      </c>
      <c r="D2635">
        <v>40453.699999999997</v>
      </c>
      <c r="E2635">
        <v>41007.599999999999</v>
      </c>
      <c r="F2635">
        <f t="shared" si="41"/>
        <v>-0.50893005199035568</v>
      </c>
    </row>
    <row r="2636" spans="1:6" x14ac:dyDescent="0.3">
      <c r="A2636" s="1">
        <v>44456</v>
      </c>
      <c r="B2636">
        <v>41187.35</v>
      </c>
      <c r="C2636">
        <v>41406.1</v>
      </c>
      <c r="D2636">
        <v>40704.1</v>
      </c>
      <c r="E2636">
        <v>40798.9</v>
      </c>
      <c r="F2636">
        <f t="shared" si="41"/>
        <v>0.90884803266753666</v>
      </c>
    </row>
    <row r="2637" spans="1:6" x14ac:dyDescent="0.3">
      <c r="A2637" s="1">
        <v>44459</v>
      </c>
      <c r="B2637">
        <v>40716.35</v>
      </c>
      <c r="C2637">
        <v>41535</v>
      </c>
      <c r="D2637">
        <v>40631.949999999997</v>
      </c>
      <c r="E2637">
        <v>41169.699999999997</v>
      </c>
      <c r="F2637">
        <f t="shared" si="41"/>
        <v>1.093644112053282</v>
      </c>
    </row>
    <row r="2638" spans="1:6" x14ac:dyDescent="0.3">
      <c r="A2638" s="1">
        <v>44460</v>
      </c>
      <c r="B2638">
        <v>41239.4</v>
      </c>
      <c r="C2638">
        <v>41676.800000000003</v>
      </c>
      <c r="D2638">
        <v>41108.199999999997</v>
      </c>
      <c r="E2638">
        <v>41619.949999999997</v>
      </c>
      <c r="F2638">
        <f t="shared" si="41"/>
        <v>-0.27078360257520034</v>
      </c>
    </row>
    <row r="2639" spans="1:6" x14ac:dyDescent="0.3">
      <c r="A2639" s="1">
        <v>44461</v>
      </c>
      <c r="B2639">
        <v>41801.800000000003</v>
      </c>
      <c r="C2639">
        <v>41821.9</v>
      </c>
      <c r="D2639">
        <v>41429.85</v>
      </c>
      <c r="E2639">
        <v>41507.25</v>
      </c>
      <c r="F2639">
        <f t="shared" si="41"/>
        <v>0.10010299405526241</v>
      </c>
    </row>
    <row r="2640" spans="1:6" x14ac:dyDescent="0.3">
      <c r="A2640" s="1">
        <v>44462</v>
      </c>
      <c r="B2640">
        <v>41743.449999999997</v>
      </c>
      <c r="C2640">
        <v>41775.75</v>
      </c>
      <c r="D2640">
        <v>41502.050000000003</v>
      </c>
      <c r="E2640">
        <v>41548.800000000003</v>
      </c>
      <c r="F2640">
        <f t="shared" si="41"/>
        <v>-1.102077556993226</v>
      </c>
    </row>
    <row r="2641" spans="1:6" x14ac:dyDescent="0.3">
      <c r="A2641" s="1">
        <v>44463</v>
      </c>
      <c r="B2641">
        <v>41614.400000000001</v>
      </c>
      <c r="C2641">
        <v>41649.050000000003</v>
      </c>
      <c r="D2641">
        <v>41034.6</v>
      </c>
      <c r="E2641">
        <v>41090.9</v>
      </c>
      <c r="F2641">
        <f t="shared" si="41"/>
        <v>-0.90117276574619409</v>
      </c>
    </row>
    <row r="2642" spans="1:6" x14ac:dyDescent="0.3">
      <c r="A2642" s="1">
        <v>44466</v>
      </c>
      <c r="B2642">
        <v>41268.199999999997</v>
      </c>
      <c r="C2642">
        <v>41273</v>
      </c>
      <c r="D2642">
        <v>40657.85</v>
      </c>
      <c r="E2642">
        <v>40720.6</v>
      </c>
      <c r="F2642">
        <f t="shared" si="41"/>
        <v>-9.2459344901601292E-2</v>
      </c>
    </row>
    <row r="2643" spans="1:6" x14ac:dyDescent="0.3">
      <c r="A2643" s="1">
        <v>44467</v>
      </c>
      <c r="B2643">
        <v>40872.15</v>
      </c>
      <c r="C2643">
        <v>41085.9</v>
      </c>
      <c r="D2643">
        <v>40537.800000000003</v>
      </c>
      <c r="E2643">
        <v>40682.949999999997</v>
      </c>
      <c r="F2643">
        <f t="shared" si="41"/>
        <v>-0.51815318210698991</v>
      </c>
    </row>
    <row r="2644" spans="1:6" x14ac:dyDescent="0.3">
      <c r="A2644" s="1">
        <v>44468</v>
      </c>
      <c r="B2644">
        <v>40570.050000000003</v>
      </c>
      <c r="C2644">
        <v>40830.699999999997</v>
      </c>
      <c r="D2644">
        <v>40413.65</v>
      </c>
      <c r="E2644">
        <v>40472.15</v>
      </c>
      <c r="F2644">
        <f t="shared" si="41"/>
        <v>-0.11267007065351986</v>
      </c>
    </row>
    <row r="2645" spans="1:6" x14ac:dyDescent="0.3">
      <c r="A2645" s="1">
        <v>44469</v>
      </c>
      <c r="B2645">
        <v>40558.65</v>
      </c>
      <c r="C2645">
        <v>40646.550000000003</v>
      </c>
      <c r="D2645">
        <v>40338.400000000001</v>
      </c>
      <c r="E2645">
        <v>40426.550000000003</v>
      </c>
      <c r="F2645">
        <f t="shared" si="41"/>
        <v>-6.81482837392825E-2</v>
      </c>
    </row>
    <row r="2646" spans="1:6" x14ac:dyDescent="0.3">
      <c r="A2646" s="1">
        <v>44470</v>
      </c>
      <c r="B2646">
        <v>40400.85</v>
      </c>
      <c r="C2646">
        <v>40465.85</v>
      </c>
      <c r="D2646">
        <v>40036.449999999997</v>
      </c>
      <c r="E2646">
        <v>40399</v>
      </c>
      <c r="F2646">
        <f t="shared" si="41"/>
        <v>0.11497809351715906</v>
      </c>
    </row>
    <row r="2647" spans="1:6" x14ac:dyDescent="0.3">
      <c r="A2647" s="1">
        <v>44473</v>
      </c>
      <c r="B2647">
        <v>40465.449999999997</v>
      </c>
      <c r="C2647">
        <v>40686</v>
      </c>
      <c r="D2647">
        <v>40319.4</v>
      </c>
      <c r="E2647">
        <v>40445.449999999997</v>
      </c>
      <c r="F2647">
        <f t="shared" si="41"/>
        <v>-4.4380764709002103E-2</v>
      </c>
    </row>
    <row r="2648" spans="1:6" x14ac:dyDescent="0.3">
      <c r="A2648" s="1">
        <v>44474</v>
      </c>
      <c r="B2648">
        <v>40440.550000000003</v>
      </c>
      <c r="C2648">
        <v>40606.449999999997</v>
      </c>
      <c r="D2648">
        <v>40373.599999999999</v>
      </c>
      <c r="E2648">
        <v>40427.5</v>
      </c>
      <c r="F2648">
        <f t="shared" si="41"/>
        <v>-0.64325026281615949</v>
      </c>
    </row>
    <row r="2649" spans="1:6" x14ac:dyDescent="0.3">
      <c r="A2649" s="1">
        <v>44475</v>
      </c>
      <c r="B2649">
        <v>40496.85</v>
      </c>
      <c r="C2649">
        <v>40754.449999999997</v>
      </c>
      <c r="D2649">
        <v>40079.9</v>
      </c>
      <c r="E2649">
        <v>40167.449999999997</v>
      </c>
      <c r="F2649">
        <f t="shared" si="41"/>
        <v>0.14676062334055154</v>
      </c>
    </row>
    <row r="2650" spans="1:6" x14ac:dyDescent="0.3">
      <c r="A2650" s="1">
        <v>44476</v>
      </c>
      <c r="B2650">
        <v>40399.25</v>
      </c>
      <c r="C2650">
        <v>40480.550000000003</v>
      </c>
      <c r="D2650">
        <v>40210.550000000003</v>
      </c>
      <c r="E2650">
        <v>40226.400000000001</v>
      </c>
      <c r="F2650">
        <f t="shared" si="41"/>
        <v>-0.57934590219359161</v>
      </c>
    </row>
    <row r="2651" spans="1:6" x14ac:dyDescent="0.3">
      <c r="A2651" s="1">
        <v>44477</v>
      </c>
      <c r="B2651">
        <v>40363.300000000003</v>
      </c>
      <c r="C2651">
        <v>40399.5</v>
      </c>
      <c r="D2651">
        <v>39915</v>
      </c>
      <c r="E2651">
        <v>39993.35</v>
      </c>
      <c r="F2651">
        <f t="shared" si="41"/>
        <v>0.81188497587725061</v>
      </c>
    </row>
    <row r="2652" spans="1:6" x14ac:dyDescent="0.3">
      <c r="A2652" s="1">
        <v>44480</v>
      </c>
      <c r="B2652">
        <v>40070.25</v>
      </c>
      <c r="C2652">
        <v>40434.050000000003</v>
      </c>
      <c r="D2652">
        <v>40061.9</v>
      </c>
      <c r="E2652">
        <v>40318.050000000003</v>
      </c>
      <c r="F2652">
        <f t="shared" si="41"/>
        <v>1.2170727502942158</v>
      </c>
    </row>
    <row r="2653" spans="1:6" x14ac:dyDescent="0.3">
      <c r="A2653" s="1">
        <v>44481</v>
      </c>
      <c r="B2653">
        <v>40262.6</v>
      </c>
      <c r="C2653">
        <v>40892.6</v>
      </c>
      <c r="D2653">
        <v>40239.25</v>
      </c>
      <c r="E2653">
        <v>40808.75</v>
      </c>
      <c r="F2653">
        <f t="shared" si="41"/>
        <v>0.83474744999540895</v>
      </c>
    </row>
    <row r="2654" spans="1:6" x14ac:dyDescent="0.3">
      <c r="A2654" s="1">
        <v>44482</v>
      </c>
      <c r="B2654">
        <v>41004.15</v>
      </c>
      <c r="C2654">
        <v>41244.25</v>
      </c>
      <c r="D2654">
        <v>40697.300000000003</v>
      </c>
      <c r="E2654">
        <v>41149.4</v>
      </c>
      <c r="F2654">
        <f t="shared" si="41"/>
        <v>0.5535925189674592</v>
      </c>
    </row>
    <row r="2655" spans="1:6" x14ac:dyDescent="0.3">
      <c r="A2655" s="1">
        <v>44483</v>
      </c>
      <c r="B2655">
        <v>41446.199999999997</v>
      </c>
      <c r="C2655">
        <v>41789.300000000003</v>
      </c>
      <c r="D2655">
        <v>41277.35</v>
      </c>
      <c r="E2655">
        <v>41377.199999999997</v>
      </c>
      <c r="F2655">
        <f t="shared" si="41"/>
        <v>0.45181887609602484</v>
      </c>
    </row>
    <row r="2656" spans="1:6" x14ac:dyDescent="0.3">
      <c r="A2656" s="1">
        <v>44487</v>
      </c>
      <c r="B2656">
        <v>42021.45</v>
      </c>
      <c r="C2656">
        <v>42021.45</v>
      </c>
      <c r="D2656">
        <v>41488</v>
      </c>
      <c r="E2656">
        <v>41564.15</v>
      </c>
      <c r="F2656">
        <f t="shared" si="41"/>
        <v>-3.1922943209472554</v>
      </c>
    </row>
    <row r="2657" spans="1:6" x14ac:dyDescent="0.3">
      <c r="A2657" s="1">
        <v>44488</v>
      </c>
      <c r="B2657">
        <v>41653.35</v>
      </c>
      <c r="C2657">
        <v>41704.5</v>
      </c>
      <c r="D2657">
        <v>40171.300000000003</v>
      </c>
      <c r="E2657">
        <v>40237.300000000003</v>
      </c>
      <c r="F2657">
        <f t="shared" si="41"/>
        <v>-1.3443993508510867</v>
      </c>
    </row>
    <row r="2658" spans="1:6" x14ac:dyDescent="0.3">
      <c r="A2658" s="1">
        <v>44489</v>
      </c>
      <c r="B2658">
        <v>40343.35</v>
      </c>
      <c r="C2658">
        <v>40593.1</v>
      </c>
      <c r="D2658">
        <v>39589.4</v>
      </c>
      <c r="E2658">
        <v>39696.35</v>
      </c>
      <c r="F2658">
        <f t="shared" si="41"/>
        <v>-0.86128825446168589</v>
      </c>
    </row>
    <row r="2659" spans="1:6" x14ac:dyDescent="0.3">
      <c r="A2659" s="1">
        <v>44490</v>
      </c>
      <c r="B2659">
        <v>40008.35</v>
      </c>
      <c r="C2659">
        <v>40035.65</v>
      </c>
      <c r="D2659">
        <v>39163.800000000003</v>
      </c>
      <c r="E2659">
        <v>39354.449999999997</v>
      </c>
      <c r="F2659">
        <f t="shared" si="41"/>
        <v>-1.2187948249816583</v>
      </c>
    </row>
    <row r="2660" spans="1:6" x14ac:dyDescent="0.3">
      <c r="A2660" s="1">
        <v>44491</v>
      </c>
      <c r="B2660">
        <v>39502.9</v>
      </c>
      <c r="C2660">
        <v>39684.050000000003</v>
      </c>
      <c r="D2660">
        <v>38563.65</v>
      </c>
      <c r="E2660">
        <v>38874.800000000003</v>
      </c>
      <c r="F2660">
        <f t="shared" si="41"/>
        <v>-0.98727196024160357</v>
      </c>
    </row>
    <row r="2661" spans="1:6" x14ac:dyDescent="0.3">
      <c r="A2661" s="1">
        <v>44494</v>
      </c>
      <c r="B2661">
        <v>38774.5</v>
      </c>
      <c r="C2661">
        <v>38849.449999999997</v>
      </c>
      <c r="D2661">
        <v>38028.5</v>
      </c>
      <c r="E2661">
        <v>38491</v>
      </c>
      <c r="F2661">
        <f t="shared" si="41"/>
        <v>0.87254163310903476</v>
      </c>
    </row>
    <row r="2662" spans="1:6" x14ac:dyDescent="0.3">
      <c r="A2662" s="1">
        <v>44495</v>
      </c>
      <c r="B2662">
        <v>38569.25</v>
      </c>
      <c r="C2662">
        <v>38955.199999999997</v>
      </c>
      <c r="D2662">
        <v>38426.15</v>
      </c>
      <c r="E2662">
        <v>38826.85</v>
      </c>
      <c r="F2662">
        <f t="shared" si="41"/>
        <v>0.30713282174577644</v>
      </c>
    </row>
    <row r="2663" spans="1:6" x14ac:dyDescent="0.3">
      <c r="A2663" s="1">
        <v>44496</v>
      </c>
      <c r="B2663">
        <v>39090.550000000003</v>
      </c>
      <c r="C2663">
        <v>39177.5</v>
      </c>
      <c r="D2663">
        <v>38845.550000000003</v>
      </c>
      <c r="E2663">
        <v>38946.1</v>
      </c>
      <c r="F2663">
        <f t="shared" si="41"/>
        <v>-1.8937711349788444</v>
      </c>
    </row>
    <row r="2664" spans="1:6" x14ac:dyDescent="0.3">
      <c r="A2664" s="1">
        <v>44497</v>
      </c>
      <c r="B2664">
        <v>38899.300000000003</v>
      </c>
      <c r="C2664">
        <v>38966.550000000003</v>
      </c>
      <c r="D2664">
        <v>38098.300000000003</v>
      </c>
      <c r="E2664">
        <v>38208.550000000003</v>
      </c>
      <c r="F2664">
        <f t="shared" si="41"/>
        <v>3.5463266729555645E-2</v>
      </c>
    </row>
    <row r="2665" spans="1:6" x14ac:dyDescent="0.3">
      <c r="A2665" s="1">
        <v>44498</v>
      </c>
      <c r="B2665">
        <v>38253.800000000003</v>
      </c>
      <c r="C2665">
        <v>38451.800000000003</v>
      </c>
      <c r="D2665">
        <v>37878.85</v>
      </c>
      <c r="E2665">
        <v>38222.1</v>
      </c>
      <c r="F2665">
        <f t="shared" si="41"/>
        <v>1.1552217172787549</v>
      </c>
    </row>
    <row r="2666" spans="1:6" x14ac:dyDescent="0.3">
      <c r="A2666" s="1">
        <v>44501</v>
      </c>
      <c r="B2666">
        <v>38383.599999999999</v>
      </c>
      <c r="C2666">
        <v>38733.949999999997</v>
      </c>
      <c r="D2666">
        <v>38082.449999999997</v>
      </c>
      <c r="E2666">
        <v>38663.65</v>
      </c>
      <c r="F2666">
        <f t="shared" si="41"/>
        <v>-0.1227250919145098</v>
      </c>
    </row>
    <row r="2667" spans="1:6" x14ac:dyDescent="0.3">
      <c r="A2667" s="1">
        <v>44502</v>
      </c>
      <c r="B2667">
        <v>38758.65</v>
      </c>
      <c r="C2667">
        <v>38875.449999999997</v>
      </c>
      <c r="D2667">
        <v>38499.65</v>
      </c>
      <c r="E2667">
        <v>38616.199999999997</v>
      </c>
      <c r="F2667">
        <f t="shared" si="41"/>
        <v>-0.63729730009684682</v>
      </c>
    </row>
    <row r="2668" spans="1:6" x14ac:dyDescent="0.3">
      <c r="A2668" s="1">
        <v>44503</v>
      </c>
      <c r="B2668">
        <v>38762.65</v>
      </c>
      <c r="C2668">
        <v>38780.800000000003</v>
      </c>
      <c r="D2668">
        <v>38146.949999999997</v>
      </c>
      <c r="E2668">
        <v>38370.1</v>
      </c>
      <c r="F2668">
        <f t="shared" si="41"/>
        <v>0.8861066299019289</v>
      </c>
    </row>
    <row r="2669" spans="1:6" x14ac:dyDescent="0.3">
      <c r="A2669" s="1">
        <v>44504</v>
      </c>
      <c r="B2669">
        <v>38695.599999999999</v>
      </c>
      <c r="C2669">
        <v>38769.1</v>
      </c>
      <c r="D2669">
        <v>38627.699999999997</v>
      </c>
      <c r="E2669">
        <v>38710.1</v>
      </c>
      <c r="F2669">
        <f t="shared" si="41"/>
        <v>0.99366831912085329</v>
      </c>
    </row>
    <row r="2670" spans="1:6" x14ac:dyDescent="0.3">
      <c r="A2670" s="1">
        <v>44508</v>
      </c>
      <c r="B2670">
        <v>39045.599999999999</v>
      </c>
      <c r="C2670">
        <v>39141.050000000003</v>
      </c>
      <c r="D2670">
        <v>38434.65</v>
      </c>
      <c r="E2670">
        <v>39094.75</v>
      </c>
      <c r="F2670">
        <f t="shared" si="41"/>
        <v>-0.33380441107821385</v>
      </c>
    </row>
    <row r="2671" spans="1:6" x14ac:dyDescent="0.3">
      <c r="A2671" s="1">
        <v>44509</v>
      </c>
      <c r="B2671">
        <v>39064.199999999997</v>
      </c>
      <c r="C2671">
        <v>39126.35</v>
      </c>
      <c r="D2671">
        <v>38860.949999999997</v>
      </c>
      <c r="E2671">
        <v>38964.25</v>
      </c>
      <c r="F2671">
        <f t="shared" si="41"/>
        <v>-0.12036674644065125</v>
      </c>
    </row>
    <row r="2672" spans="1:6" x14ac:dyDescent="0.3">
      <c r="A2672" s="1">
        <v>44510</v>
      </c>
      <c r="B2672">
        <v>38808.949999999997</v>
      </c>
      <c r="C2672">
        <v>39018.300000000003</v>
      </c>
      <c r="D2672">
        <v>38709.9</v>
      </c>
      <c r="E2672">
        <v>38917.35</v>
      </c>
      <c r="F2672">
        <f t="shared" si="41"/>
        <v>-0.96306660140013556</v>
      </c>
    </row>
    <row r="2673" spans="1:6" x14ac:dyDescent="0.3">
      <c r="A2673" s="1">
        <v>44511</v>
      </c>
      <c r="B2673">
        <v>38922.85</v>
      </c>
      <c r="C2673">
        <v>38922.85</v>
      </c>
      <c r="D2673">
        <v>38419.300000000003</v>
      </c>
      <c r="E2673">
        <v>38542.550000000003</v>
      </c>
      <c r="F2673">
        <f t="shared" si="41"/>
        <v>0.96049690536821519</v>
      </c>
    </row>
    <row r="2674" spans="1:6" x14ac:dyDescent="0.3">
      <c r="A2674" s="1">
        <v>44512</v>
      </c>
      <c r="B2674">
        <v>38743.9</v>
      </c>
      <c r="C2674">
        <v>38997.75</v>
      </c>
      <c r="D2674">
        <v>38587.449999999997</v>
      </c>
      <c r="E2674">
        <v>38912.75</v>
      </c>
      <c r="F2674">
        <f t="shared" si="41"/>
        <v>0.9394093195675014</v>
      </c>
    </row>
    <row r="2675" spans="1:6" x14ac:dyDescent="0.3">
      <c r="A2675" s="1">
        <v>44515</v>
      </c>
      <c r="B2675">
        <v>39014.75</v>
      </c>
      <c r="C2675">
        <v>39353.699999999997</v>
      </c>
      <c r="D2675">
        <v>38937.85</v>
      </c>
      <c r="E2675">
        <v>39278.300000000003</v>
      </c>
      <c r="F2675">
        <f t="shared" si="41"/>
        <v>-0.67123577140558899</v>
      </c>
    </row>
    <row r="2676" spans="1:6" x14ac:dyDescent="0.3">
      <c r="A2676" s="1">
        <v>44516</v>
      </c>
      <c r="B2676">
        <v>39396.400000000001</v>
      </c>
      <c r="C2676">
        <v>39407.15</v>
      </c>
      <c r="D2676">
        <v>38951.9</v>
      </c>
      <c r="E2676">
        <v>39014.65</v>
      </c>
      <c r="F2676">
        <f t="shared" si="41"/>
        <v>-3.0757676924036623E-3</v>
      </c>
    </row>
    <row r="2677" spans="1:6" x14ac:dyDescent="0.3">
      <c r="A2677" s="1">
        <v>44517</v>
      </c>
      <c r="B2677">
        <v>38992.5</v>
      </c>
      <c r="C2677">
        <v>39346.65</v>
      </c>
      <c r="D2677">
        <v>38953.4</v>
      </c>
      <c r="E2677">
        <v>39013.449999999997</v>
      </c>
      <c r="F2677">
        <f t="shared" si="41"/>
        <v>-0.37666497067036397</v>
      </c>
    </row>
    <row r="2678" spans="1:6" x14ac:dyDescent="0.3">
      <c r="A2678" s="1">
        <v>44518</v>
      </c>
      <c r="B2678">
        <v>39042.75</v>
      </c>
      <c r="C2678">
        <v>39204.6</v>
      </c>
      <c r="D2678">
        <v>38646.25</v>
      </c>
      <c r="E2678">
        <v>38866.5</v>
      </c>
      <c r="F2678">
        <f t="shared" si="41"/>
        <v>-1.324662627198226</v>
      </c>
    </row>
    <row r="2679" spans="1:6" x14ac:dyDescent="0.3">
      <c r="A2679" s="1">
        <v>44522</v>
      </c>
      <c r="B2679">
        <v>38998.699999999997</v>
      </c>
      <c r="C2679">
        <v>39026.25</v>
      </c>
      <c r="D2679">
        <v>38147.050000000003</v>
      </c>
      <c r="E2679">
        <v>38351.65</v>
      </c>
      <c r="F2679">
        <f t="shared" si="41"/>
        <v>0.54352289927551245</v>
      </c>
    </row>
    <row r="2680" spans="1:6" x14ac:dyDescent="0.3">
      <c r="A2680" s="1">
        <v>44523</v>
      </c>
      <c r="B2680">
        <v>38190.050000000003</v>
      </c>
      <c r="C2680">
        <v>38619.949999999997</v>
      </c>
      <c r="D2680">
        <v>38059.9</v>
      </c>
      <c r="E2680">
        <v>38560.1</v>
      </c>
      <c r="F2680">
        <f t="shared" si="41"/>
        <v>-0.9904019958454503</v>
      </c>
    </row>
    <row r="2681" spans="1:6" x14ac:dyDescent="0.3">
      <c r="A2681" s="1">
        <v>44524</v>
      </c>
      <c r="B2681">
        <v>38677.9</v>
      </c>
      <c r="C2681">
        <v>38683.949999999997</v>
      </c>
      <c r="D2681">
        <v>38066.65</v>
      </c>
      <c r="E2681">
        <v>38178.199999999997</v>
      </c>
      <c r="F2681">
        <f t="shared" si="41"/>
        <v>0.21360357481495437</v>
      </c>
    </row>
    <row r="2682" spans="1:6" x14ac:dyDescent="0.3">
      <c r="A2682" s="1">
        <v>44525</v>
      </c>
      <c r="B2682">
        <v>38206.050000000003</v>
      </c>
      <c r="C2682">
        <v>38307.85</v>
      </c>
      <c r="D2682">
        <v>37837.949999999997</v>
      </c>
      <c r="E2682">
        <v>38259.75</v>
      </c>
      <c r="F2682">
        <f t="shared" si="41"/>
        <v>-1.8625317729467614</v>
      </c>
    </row>
    <row r="2683" spans="1:6" x14ac:dyDescent="0.3">
      <c r="A2683" s="1">
        <v>44526</v>
      </c>
      <c r="B2683">
        <v>38050.550000000003</v>
      </c>
      <c r="C2683">
        <v>38097.199999999997</v>
      </c>
      <c r="D2683">
        <v>37457.85</v>
      </c>
      <c r="E2683">
        <v>37547.15</v>
      </c>
      <c r="F2683">
        <f t="shared" si="41"/>
        <v>-0.59205558877305708</v>
      </c>
    </row>
    <row r="2684" spans="1:6" x14ac:dyDescent="0.3">
      <c r="A2684" s="1">
        <v>44529</v>
      </c>
      <c r="B2684">
        <v>37359.050000000003</v>
      </c>
      <c r="C2684">
        <v>37463.699999999997</v>
      </c>
      <c r="D2684">
        <v>36808.699999999997</v>
      </c>
      <c r="E2684">
        <v>37324.85</v>
      </c>
      <c r="F2684">
        <f t="shared" si="41"/>
        <v>0.1663770919374051</v>
      </c>
    </row>
    <row r="2685" spans="1:6" x14ac:dyDescent="0.3">
      <c r="A2685" s="1">
        <v>44530</v>
      </c>
      <c r="B2685">
        <v>37276.15</v>
      </c>
      <c r="C2685">
        <v>37769.449999999997</v>
      </c>
      <c r="D2685">
        <v>37275.050000000003</v>
      </c>
      <c r="E2685">
        <v>37386.949999999997</v>
      </c>
      <c r="F2685">
        <f t="shared" si="41"/>
        <v>0.18963836311868568</v>
      </c>
    </row>
    <row r="2686" spans="1:6" x14ac:dyDescent="0.3">
      <c r="A2686" s="1">
        <v>44531</v>
      </c>
      <c r="B2686">
        <v>37612.35</v>
      </c>
      <c r="C2686">
        <v>37727.449999999997</v>
      </c>
      <c r="D2686">
        <v>37341.85</v>
      </c>
      <c r="E2686">
        <v>37457.85</v>
      </c>
      <c r="F2686">
        <f t="shared" si="41"/>
        <v>1.1606378903220556</v>
      </c>
    </row>
    <row r="2687" spans="1:6" x14ac:dyDescent="0.3">
      <c r="A2687" s="1">
        <v>44532</v>
      </c>
      <c r="B2687">
        <v>37547.449999999997</v>
      </c>
      <c r="C2687">
        <v>37930.300000000003</v>
      </c>
      <c r="D2687">
        <v>37434.800000000003</v>
      </c>
      <c r="E2687">
        <v>37892.6</v>
      </c>
      <c r="F2687">
        <f t="shared" si="41"/>
        <v>-1.0411003731599309</v>
      </c>
    </row>
    <row r="2688" spans="1:6" x14ac:dyDescent="0.3">
      <c r="A2688" s="1">
        <v>44533</v>
      </c>
      <c r="B2688">
        <v>37843.25</v>
      </c>
      <c r="C2688">
        <v>37896.9</v>
      </c>
      <c r="D2688">
        <v>37473.75</v>
      </c>
      <c r="E2688">
        <v>37498.1</v>
      </c>
      <c r="F2688">
        <f t="shared" si="41"/>
        <v>-1.8034247068518139</v>
      </c>
    </row>
    <row r="2689" spans="1:6" x14ac:dyDescent="0.3">
      <c r="A2689" s="1">
        <v>44536</v>
      </c>
      <c r="B2689">
        <v>37527.550000000003</v>
      </c>
      <c r="C2689">
        <v>37629.15</v>
      </c>
      <c r="D2689">
        <v>36745.300000000003</v>
      </c>
      <c r="E2689">
        <v>36821.85</v>
      </c>
      <c r="F2689">
        <f t="shared" si="41"/>
        <v>0.96138569898036097</v>
      </c>
    </row>
    <row r="2690" spans="1:6" x14ac:dyDescent="0.3">
      <c r="A2690" s="1">
        <v>44537</v>
      </c>
      <c r="B2690">
        <v>37078.300000000003</v>
      </c>
      <c r="C2690">
        <v>37347.050000000003</v>
      </c>
      <c r="D2690">
        <v>36907.1</v>
      </c>
      <c r="E2690">
        <v>37175.85</v>
      </c>
      <c r="F2690">
        <f t="shared" si="41"/>
        <v>1.3021894590170731</v>
      </c>
    </row>
    <row r="2691" spans="1:6" x14ac:dyDescent="0.3">
      <c r="A2691" s="1">
        <v>44538</v>
      </c>
      <c r="B2691">
        <v>37200.800000000003</v>
      </c>
      <c r="C2691">
        <v>37695.800000000003</v>
      </c>
      <c r="D2691">
        <v>37200.800000000003</v>
      </c>
      <c r="E2691">
        <v>37659.949999999997</v>
      </c>
      <c r="F2691">
        <f t="shared" ref="F2691:F2754" si="42">((E2692-E2691)/E2691)*100</f>
        <v>1.4383980860303969</v>
      </c>
    </row>
    <row r="2692" spans="1:6" x14ac:dyDescent="0.3">
      <c r="A2692" s="1">
        <v>44539</v>
      </c>
      <c r="B2692">
        <v>37632.75</v>
      </c>
      <c r="C2692">
        <v>38264.300000000003</v>
      </c>
      <c r="D2692">
        <v>37511.550000000003</v>
      </c>
      <c r="E2692">
        <v>38201.65</v>
      </c>
      <c r="F2692">
        <f t="shared" si="42"/>
        <v>-3.167402455129175E-2</v>
      </c>
    </row>
    <row r="2693" spans="1:6" x14ac:dyDescent="0.3">
      <c r="A2693" s="1">
        <v>44540</v>
      </c>
      <c r="B2693">
        <v>38287.15</v>
      </c>
      <c r="C2693">
        <v>38337.4</v>
      </c>
      <c r="D2693">
        <v>37986.85</v>
      </c>
      <c r="E2693">
        <v>38189.550000000003</v>
      </c>
      <c r="F2693">
        <f t="shared" si="42"/>
        <v>-0.95837735715660433</v>
      </c>
    </row>
    <row r="2694" spans="1:6" x14ac:dyDescent="0.3">
      <c r="A2694" s="1">
        <v>44543</v>
      </c>
      <c r="B2694">
        <v>38408.800000000003</v>
      </c>
      <c r="C2694">
        <v>38450.949999999997</v>
      </c>
      <c r="D2694">
        <v>37772.949999999997</v>
      </c>
      <c r="E2694">
        <v>37823.550000000003</v>
      </c>
      <c r="F2694">
        <f t="shared" si="42"/>
        <v>-0.47840564939040453</v>
      </c>
    </row>
    <row r="2695" spans="1:6" x14ac:dyDescent="0.3">
      <c r="A2695" s="1">
        <v>44544</v>
      </c>
      <c r="B2695">
        <v>37817.599999999999</v>
      </c>
      <c r="C2695">
        <v>37937.550000000003</v>
      </c>
      <c r="D2695">
        <v>37499.449999999997</v>
      </c>
      <c r="E2695">
        <v>37642.6</v>
      </c>
      <c r="F2695">
        <f t="shared" si="42"/>
        <v>-0.57899826260671983</v>
      </c>
    </row>
    <row r="2696" spans="1:6" x14ac:dyDescent="0.3">
      <c r="A2696" s="1">
        <v>44545</v>
      </c>
      <c r="B2696">
        <v>37692.699999999997</v>
      </c>
      <c r="C2696">
        <v>37766.65</v>
      </c>
      <c r="D2696">
        <v>37318.400000000001</v>
      </c>
      <c r="E2696">
        <v>37424.65</v>
      </c>
      <c r="F2696">
        <f t="shared" si="42"/>
        <v>-0.48176803256677858</v>
      </c>
    </row>
    <row r="2697" spans="1:6" x14ac:dyDescent="0.3">
      <c r="A2697" s="1">
        <v>44546</v>
      </c>
      <c r="B2697">
        <v>37538.300000000003</v>
      </c>
      <c r="C2697">
        <v>37566.6</v>
      </c>
      <c r="D2697">
        <v>37110.1</v>
      </c>
      <c r="E2697">
        <v>37244.35</v>
      </c>
      <c r="F2697">
        <f t="shared" si="42"/>
        <v>-2.1650263731277324</v>
      </c>
    </row>
    <row r="2698" spans="1:6" x14ac:dyDescent="0.3">
      <c r="A2698" s="1">
        <v>44547</v>
      </c>
      <c r="B2698">
        <v>37164.85</v>
      </c>
      <c r="C2698">
        <v>37199.5</v>
      </c>
      <c r="D2698">
        <v>36378.25</v>
      </c>
      <c r="E2698">
        <v>36438</v>
      </c>
      <c r="F2698">
        <f t="shared" si="42"/>
        <v>-0.96972940337010405</v>
      </c>
    </row>
    <row r="2699" spans="1:6" x14ac:dyDescent="0.3">
      <c r="A2699" s="1">
        <v>44550</v>
      </c>
      <c r="B2699">
        <v>36231.15</v>
      </c>
      <c r="C2699">
        <v>36244.15</v>
      </c>
      <c r="D2699">
        <v>35653.550000000003</v>
      </c>
      <c r="E2699">
        <v>36084.65</v>
      </c>
      <c r="F2699">
        <f t="shared" si="42"/>
        <v>0.69877357823895048</v>
      </c>
    </row>
    <row r="2700" spans="1:6" x14ac:dyDescent="0.3">
      <c r="A2700" s="1">
        <v>44551</v>
      </c>
      <c r="B2700">
        <v>36295.699999999997</v>
      </c>
      <c r="C2700">
        <v>36674</v>
      </c>
      <c r="D2700">
        <v>36174.400000000001</v>
      </c>
      <c r="E2700">
        <v>36336.800000000003</v>
      </c>
      <c r="F2700">
        <f t="shared" si="42"/>
        <v>0.46440523106052267</v>
      </c>
    </row>
    <row r="2701" spans="1:6" x14ac:dyDescent="0.3">
      <c r="A2701" s="1">
        <v>44552</v>
      </c>
      <c r="B2701">
        <v>36558.65</v>
      </c>
      <c r="C2701">
        <v>36669.449999999997</v>
      </c>
      <c r="D2701">
        <v>36309.300000000003</v>
      </c>
      <c r="E2701">
        <v>36505.550000000003</v>
      </c>
      <c r="F2701">
        <f t="shared" si="42"/>
        <v>1.3410289668283195</v>
      </c>
    </row>
    <row r="2702" spans="1:6" x14ac:dyDescent="0.3">
      <c r="A2702" s="1">
        <v>44553</v>
      </c>
      <c r="B2702">
        <v>36756.699999999997</v>
      </c>
      <c r="C2702">
        <v>37041.85</v>
      </c>
      <c r="D2702">
        <v>36623.050000000003</v>
      </c>
      <c r="E2702">
        <v>36995.1</v>
      </c>
      <c r="F2702">
        <f t="shared" si="42"/>
        <v>-0.21989398596029891</v>
      </c>
    </row>
    <row r="2703" spans="1:6" x14ac:dyDescent="0.3">
      <c r="A2703" s="1">
        <v>44554</v>
      </c>
      <c r="B2703">
        <v>37136.25</v>
      </c>
      <c r="C2703">
        <v>37152.300000000003</v>
      </c>
      <c r="D2703">
        <v>36836.949999999997</v>
      </c>
      <c r="E2703">
        <v>36913.75</v>
      </c>
      <c r="F2703">
        <f t="shared" si="42"/>
        <v>-8.221868544918505E-2</v>
      </c>
    </row>
    <row r="2704" spans="1:6" x14ac:dyDescent="0.3">
      <c r="A2704" s="1">
        <v>44557</v>
      </c>
      <c r="B2704">
        <v>36871.300000000003</v>
      </c>
      <c r="C2704">
        <v>36965.050000000003</v>
      </c>
      <c r="D2704">
        <v>36558</v>
      </c>
      <c r="E2704">
        <v>36883.4</v>
      </c>
      <c r="F2704">
        <f t="shared" si="42"/>
        <v>0.75725122955040913</v>
      </c>
    </row>
    <row r="2705" spans="1:6" x14ac:dyDescent="0.3">
      <c r="A2705" s="1">
        <v>44558</v>
      </c>
      <c r="B2705">
        <v>37004.5</v>
      </c>
      <c r="C2705">
        <v>37191.1</v>
      </c>
      <c r="D2705">
        <v>36887.300000000003</v>
      </c>
      <c r="E2705">
        <v>37162.699999999997</v>
      </c>
      <c r="F2705">
        <f t="shared" si="42"/>
        <v>-0.36057659965503047</v>
      </c>
    </row>
    <row r="2706" spans="1:6" x14ac:dyDescent="0.3">
      <c r="A2706" s="1">
        <v>44559</v>
      </c>
      <c r="B2706">
        <v>37180.300000000003</v>
      </c>
      <c r="C2706">
        <v>37236.35</v>
      </c>
      <c r="D2706">
        <v>36991.1</v>
      </c>
      <c r="E2706">
        <v>37028.699999999997</v>
      </c>
      <c r="F2706">
        <f t="shared" si="42"/>
        <v>0.12679354122614178</v>
      </c>
    </row>
    <row r="2707" spans="1:6" x14ac:dyDescent="0.3">
      <c r="A2707" s="1">
        <v>44560</v>
      </c>
      <c r="B2707">
        <v>37063.15</v>
      </c>
      <c r="C2707">
        <v>37159.35</v>
      </c>
      <c r="D2707">
        <v>36999.4</v>
      </c>
      <c r="E2707">
        <v>37075.65</v>
      </c>
      <c r="F2707">
        <f t="shared" si="42"/>
        <v>1.3601919319013844</v>
      </c>
    </row>
    <row r="2708" spans="1:6" x14ac:dyDescent="0.3">
      <c r="A2708" s="1">
        <v>44561</v>
      </c>
      <c r="B2708">
        <v>37206.800000000003</v>
      </c>
      <c r="C2708">
        <v>37630.400000000001</v>
      </c>
      <c r="D2708">
        <v>37149.300000000003</v>
      </c>
      <c r="E2708">
        <v>37579.949999999997</v>
      </c>
      <c r="F2708">
        <f t="shared" si="42"/>
        <v>6.9451928488478087E-2</v>
      </c>
    </row>
    <row r="2709" spans="1:6" x14ac:dyDescent="0.3">
      <c r="A2709" s="1">
        <v>44564</v>
      </c>
      <c r="B2709">
        <v>37673.25</v>
      </c>
      <c r="C2709">
        <v>37725.5</v>
      </c>
      <c r="D2709">
        <v>37559.75</v>
      </c>
      <c r="E2709">
        <v>37606.050000000003</v>
      </c>
      <c r="F2709">
        <f t="shared" si="42"/>
        <v>0.51667218439585016</v>
      </c>
    </row>
    <row r="2710" spans="1:6" x14ac:dyDescent="0.3">
      <c r="A2710" s="1">
        <v>44565</v>
      </c>
      <c r="B2710">
        <v>37687.599999999999</v>
      </c>
      <c r="C2710">
        <v>37842.65</v>
      </c>
      <c r="D2710">
        <v>37477.75</v>
      </c>
      <c r="E2710">
        <v>37800.35</v>
      </c>
      <c r="F2710">
        <f t="shared" si="42"/>
        <v>0.29258988342700148</v>
      </c>
    </row>
    <row r="2711" spans="1:6" x14ac:dyDescent="0.3">
      <c r="A2711" s="1">
        <v>44566</v>
      </c>
      <c r="B2711">
        <v>37798.699999999997</v>
      </c>
      <c r="C2711">
        <v>37941.4</v>
      </c>
      <c r="D2711">
        <v>37690.699999999997</v>
      </c>
      <c r="E2711">
        <v>37910.949999999997</v>
      </c>
      <c r="F2711">
        <f t="shared" si="42"/>
        <v>-0.7608619673207796</v>
      </c>
    </row>
    <row r="2712" spans="1:6" x14ac:dyDescent="0.3">
      <c r="A2712" s="1">
        <v>44567</v>
      </c>
      <c r="B2712">
        <v>37704.25</v>
      </c>
      <c r="C2712">
        <v>37786.25</v>
      </c>
      <c r="D2712">
        <v>37427.949999999997</v>
      </c>
      <c r="E2712">
        <v>37622.5</v>
      </c>
      <c r="F2712">
        <f t="shared" si="42"/>
        <v>0.64309920924977626</v>
      </c>
    </row>
    <row r="2713" spans="1:6" x14ac:dyDescent="0.3">
      <c r="A2713" s="1">
        <v>44568</v>
      </c>
      <c r="B2713">
        <v>37649.199999999997</v>
      </c>
      <c r="C2713">
        <v>37909.1</v>
      </c>
      <c r="D2713">
        <v>37644.699999999997</v>
      </c>
      <c r="E2713">
        <v>37864.449999999997</v>
      </c>
      <c r="F2713">
        <f t="shared" si="42"/>
        <v>0.3158635606750021</v>
      </c>
    </row>
    <row r="2714" spans="1:6" x14ac:dyDescent="0.3">
      <c r="A2714" s="1">
        <v>44571</v>
      </c>
      <c r="B2714">
        <v>38012.199999999997</v>
      </c>
      <c r="C2714">
        <v>38174.6</v>
      </c>
      <c r="D2714">
        <v>37904.85</v>
      </c>
      <c r="E2714">
        <v>37984.050000000003</v>
      </c>
      <c r="F2714">
        <f t="shared" si="42"/>
        <v>-0.35317455616239302</v>
      </c>
    </row>
    <row r="2715" spans="1:6" x14ac:dyDescent="0.3">
      <c r="A2715" s="1">
        <v>44572</v>
      </c>
      <c r="B2715">
        <v>38039.9</v>
      </c>
      <c r="C2715">
        <v>38111.35</v>
      </c>
      <c r="D2715">
        <v>37781.65</v>
      </c>
      <c r="E2715">
        <v>37849.9</v>
      </c>
      <c r="F2715">
        <f t="shared" si="42"/>
        <v>0.37794023233877927</v>
      </c>
    </row>
    <row r="2716" spans="1:6" x14ac:dyDescent="0.3">
      <c r="A2716" s="1">
        <v>44573</v>
      </c>
      <c r="B2716">
        <v>37976.85</v>
      </c>
      <c r="C2716">
        <v>38026.550000000003</v>
      </c>
      <c r="D2716">
        <v>37821.199999999997</v>
      </c>
      <c r="E2716">
        <v>37992.949999999997</v>
      </c>
      <c r="F2716">
        <f t="shared" si="42"/>
        <v>0.24820394309997754</v>
      </c>
    </row>
    <row r="2717" spans="1:6" x14ac:dyDescent="0.3">
      <c r="A2717" s="1">
        <v>44574</v>
      </c>
      <c r="B2717">
        <v>38092.300000000003</v>
      </c>
      <c r="C2717">
        <v>38141.050000000003</v>
      </c>
      <c r="D2717">
        <v>37922.35</v>
      </c>
      <c r="E2717">
        <v>38087.25</v>
      </c>
      <c r="F2717">
        <f t="shared" si="42"/>
        <v>-0.71218058536649398</v>
      </c>
    </row>
    <row r="2718" spans="1:6" x14ac:dyDescent="0.3">
      <c r="A2718" s="1">
        <v>44575</v>
      </c>
      <c r="B2718">
        <v>38080</v>
      </c>
      <c r="C2718">
        <v>38124.400000000001</v>
      </c>
      <c r="D2718">
        <v>37784</v>
      </c>
      <c r="E2718">
        <v>37816</v>
      </c>
      <c r="F2718">
        <f t="shared" si="42"/>
        <v>0.45721387772371869</v>
      </c>
    </row>
    <row r="2719" spans="1:6" x14ac:dyDescent="0.3">
      <c r="A2719" s="1">
        <v>44578</v>
      </c>
      <c r="B2719">
        <v>37850.15</v>
      </c>
      <c r="C2719">
        <v>38092.15</v>
      </c>
      <c r="D2719">
        <v>37633.15</v>
      </c>
      <c r="E2719">
        <v>37988.9</v>
      </c>
      <c r="F2719">
        <f t="shared" si="42"/>
        <v>-1.2786629778698515</v>
      </c>
    </row>
    <row r="2720" spans="1:6" x14ac:dyDescent="0.3">
      <c r="A2720" s="1">
        <v>44579</v>
      </c>
      <c r="B2720">
        <v>38085.35</v>
      </c>
      <c r="C2720">
        <v>38218.15</v>
      </c>
      <c r="D2720">
        <v>37439.550000000003</v>
      </c>
      <c r="E2720">
        <v>37503.15</v>
      </c>
      <c r="F2720">
        <f t="shared" si="42"/>
        <v>-1.0579111354646209</v>
      </c>
    </row>
    <row r="2721" spans="1:6" x14ac:dyDescent="0.3">
      <c r="A2721" s="1">
        <v>44580</v>
      </c>
      <c r="B2721">
        <v>37491.699999999997</v>
      </c>
      <c r="C2721">
        <v>37508.9</v>
      </c>
      <c r="D2721">
        <v>37036.65</v>
      </c>
      <c r="E2721">
        <v>37106.400000000001</v>
      </c>
      <c r="F2721">
        <f t="shared" si="42"/>
        <v>-1.1453549791949635</v>
      </c>
    </row>
    <row r="2722" spans="1:6" x14ac:dyDescent="0.3">
      <c r="A2722" s="1">
        <v>44581</v>
      </c>
      <c r="B2722">
        <v>37216.800000000003</v>
      </c>
      <c r="C2722">
        <v>37317.25</v>
      </c>
      <c r="D2722">
        <v>36530</v>
      </c>
      <c r="E2722">
        <v>36681.4</v>
      </c>
      <c r="F2722">
        <f t="shared" si="42"/>
        <v>0.35849231490619221</v>
      </c>
    </row>
    <row r="2723" spans="1:6" x14ac:dyDescent="0.3">
      <c r="A2723" s="1">
        <v>44582</v>
      </c>
      <c r="B2723">
        <v>36633.65</v>
      </c>
      <c r="C2723">
        <v>36993.949999999997</v>
      </c>
      <c r="D2723">
        <v>36502.949999999997</v>
      </c>
      <c r="E2723">
        <v>36812.9</v>
      </c>
      <c r="F2723">
        <f t="shared" si="42"/>
        <v>-2.3675124752464569</v>
      </c>
    </row>
    <row r="2724" spans="1:6" x14ac:dyDescent="0.3">
      <c r="A2724" s="1">
        <v>44585</v>
      </c>
      <c r="B2724">
        <v>36838.65</v>
      </c>
      <c r="C2724">
        <v>36880.699999999997</v>
      </c>
      <c r="D2724">
        <v>35783.25</v>
      </c>
      <c r="E2724">
        <v>35941.35</v>
      </c>
      <c r="F2724">
        <f t="shared" si="42"/>
        <v>1.2283901411605296</v>
      </c>
    </row>
    <row r="2725" spans="1:6" x14ac:dyDescent="0.3">
      <c r="A2725" s="1">
        <v>44586</v>
      </c>
      <c r="B2725">
        <v>35849.25</v>
      </c>
      <c r="C2725">
        <v>36443.25</v>
      </c>
      <c r="D2725">
        <v>35366.550000000003</v>
      </c>
      <c r="E2725">
        <v>36382.85</v>
      </c>
      <c r="F2725">
        <f t="shared" si="42"/>
        <v>-1.1435332856002089</v>
      </c>
    </row>
    <row r="2726" spans="1:6" x14ac:dyDescent="0.3">
      <c r="A2726" s="1">
        <v>44588</v>
      </c>
      <c r="B2726">
        <v>36093.699999999997</v>
      </c>
      <c r="C2726">
        <v>36228.449999999997</v>
      </c>
      <c r="D2726">
        <v>35689.199999999997</v>
      </c>
      <c r="E2726">
        <v>35966.800000000003</v>
      </c>
      <c r="F2726">
        <f t="shared" si="42"/>
        <v>0.61584572439027097</v>
      </c>
    </row>
    <row r="2727" spans="1:6" x14ac:dyDescent="0.3">
      <c r="A2727" s="1">
        <v>44589</v>
      </c>
      <c r="B2727">
        <v>36033.75</v>
      </c>
      <c r="C2727">
        <v>36552.300000000003</v>
      </c>
      <c r="D2727">
        <v>36033.050000000003</v>
      </c>
      <c r="E2727">
        <v>36188.300000000003</v>
      </c>
      <c r="F2727">
        <f t="shared" si="42"/>
        <v>0.77082924591648971</v>
      </c>
    </row>
    <row r="2728" spans="1:6" x14ac:dyDescent="0.3">
      <c r="A2728" s="1">
        <v>44592</v>
      </c>
      <c r="B2728">
        <v>36361.449999999997</v>
      </c>
      <c r="C2728">
        <v>36669.800000000003</v>
      </c>
      <c r="D2728">
        <v>36351.75</v>
      </c>
      <c r="E2728">
        <v>36467.25</v>
      </c>
      <c r="F2728">
        <f t="shared" si="42"/>
        <v>1.9649137239578056</v>
      </c>
    </row>
    <row r="2729" spans="1:6" x14ac:dyDescent="0.3">
      <c r="A2729" s="1">
        <v>44593</v>
      </c>
      <c r="B2729">
        <v>36720.050000000003</v>
      </c>
      <c r="C2729">
        <v>37231.35</v>
      </c>
      <c r="D2729">
        <v>36533.699999999997</v>
      </c>
      <c r="E2729">
        <v>37183.800000000003</v>
      </c>
      <c r="F2729">
        <f t="shared" si="42"/>
        <v>1.0695517940608466</v>
      </c>
    </row>
    <row r="2730" spans="1:6" x14ac:dyDescent="0.3">
      <c r="A2730" s="1">
        <v>44594</v>
      </c>
      <c r="B2730">
        <v>37482.15</v>
      </c>
      <c r="C2730">
        <v>37609.5</v>
      </c>
      <c r="D2730">
        <v>37274.85</v>
      </c>
      <c r="E2730">
        <v>37581.5</v>
      </c>
      <c r="F2730">
        <f t="shared" si="42"/>
        <v>-0.30413900456342324</v>
      </c>
    </row>
    <row r="2731" spans="1:6" x14ac:dyDescent="0.3">
      <c r="A2731" s="1">
        <v>44595</v>
      </c>
      <c r="B2731">
        <v>37570.199999999997</v>
      </c>
      <c r="C2731">
        <v>37699.699999999997</v>
      </c>
      <c r="D2731">
        <v>37338.699999999997</v>
      </c>
      <c r="E2731">
        <v>37467.199999999997</v>
      </c>
      <c r="F2731">
        <f t="shared" si="42"/>
        <v>0.10996284750396178</v>
      </c>
    </row>
    <row r="2732" spans="1:6" x14ac:dyDescent="0.3">
      <c r="A2732" s="1">
        <v>44596</v>
      </c>
      <c r="B2732">
        <v>37662.5</v>
      </c>
      <c r="C2732">
        <v>37712.25</v>
      </c>
      <c r="D2732">
        <v>37210.699999999997</v>
      </c>
      <c r="E2732">
        <v>37508.400000000001</v>
      </c>
      <c r="F2732">
        <f t="shared" si="42"/>
        <v>-1.9820893453199933</v>
      </c>
    </row>
    <row r="2733" spans="1:6" x14ac:dyDescent="0.3">
      <c r="A2733" s="1">
        <v>44599</v>
      </c>
      <c r="B2733">
        <v>37468.400000000001</v>
      </c>
      <c r="C2733">
        <v>37591.050000000003</v>
      </c>
      <c r="D2733">
        <v>36595.199999999997</v>
      </c>
      <c r="E2733">
        <v>36764.949999999997</v>
      </c>
      <c r="F2733">
        <f t="shared" si="42"/>
        <v>2.7199819393199233E-3</v>
      </c>
    </row>
    <row r="2734" spans="1:6" x14ac:dyDescent="0.3">
      <c r="A2734" s="1">
        <v>44600</v>
      </c>
      <c r="B2734">
        <v>36848.949999999997</v>
      </c>
      <c r="C2734">
        <v>36890.800000000003</v>
      </c>
      <c r="D2734">
        <v>36555.35</v>
      </c>
      <c r="E2734">
        <v>36765.949999999997</v>
      </c>
      <c r="F2734">
        <f t="shared" si="42"/>
        <v>0.23636000157755058</v>
      </c>
    </row>
    <row r="2735" spans="1:6" x14ac:dyDescent="0.3">
      <c r="A2735" s="1">
        <v>44601</v>
      </c>
      <c r="B2735">
        <v>36907.949999999997</v>
      </c>
      <c r="C2735">
        <v>36936.449999999997</v>
      </c>
      <c r="D2735">
        <v>36709.25</v>
      </c>
      <c r="E2735">
        <v>36852.85</v>
      </c>
      <c r="F2735">
        <f t="shared" si="42"/>
        <v>0.35194021629264594</v>
      </c>
    </row>
    <row r="2736" spans="1:6" x14ac:dyDescent="0.3">
      <c r="A2736" s="1">
        <v>44602</v>
      </c>
      <c r="B2736">
        <v>36836.15</v>
      </c>
      <c r="C2736">
        <v>37043.1</v>
      </c>
      <c r="D2736">
        <v>36515.199999999997</v>
      </c>
      <c r="E2736">
        <v>36982.550000000003</v>
      </c>
      <c r="F2736">
        <f t="shared" si="42"/>
        <v>-0.84066674688468324</v>
      </c>
    </row>
    <row r="2737" spans="1:6" x14ac:dyDescent="0.3">
      <c r="A2737" s="1">
        <v>44603</v>
      </c>
      <c r="B2737">
        <v>36874.050000000003</v>
      </c>
      <c r="C2737">
        <v>36877.15</v>
      </c>
      <c r="D2737">
        <v>36407.65</v>
      </c>
      <c r="E2737">
        <v>36671.65</v>
      </c>
      <c r="F2737">
        <f t="shared" si="42"/>
        <v>-2.7552618984965265</v>
      </c>
    </row>
    <row r="2738" spans="1:6" x14ac:dyDescent="0.3">
      <c r="A2738" s="1">
        <v>44606</v>
      </c>
      <c r="B2738">
        <v>35988.050000000003</v>
      </c>
      <c r="C2738">
        <v>36027.300000000003</v>
      </c>
      <c r="D2738">
        <v>35556.1</v>
      </c>
      <c r="E2738">
        <v>35661.25</v>
      </c>
      <c r="F2738">
        <f t="shared" si="42"/>
        <v>2.1800974447053796</v>
      </c>
    </row>
    <row r="2739" spans="1:6" x14ac:dyDescent="0.3">
      <c r="A2739" s="1">
        <v>44607</v>
      </c>
      <c r="B2739">
        <v>35845</v>
      </c>
      <c r="C2739">
        <v>36528.949999999997</v>
      </c>
      <c r="D2739">
        <v>35683.599999999999</v>
      </c>
      <c r="E2739">
        <v>36438.699999999997</v>
      </c>
      <c r="F2739">
        <f t="shared" si="42"/>
        <v>6.0512586892515131E-2</v>
      </c>
    </row>
    <row r="2740" spans="1:6" x14ac:dyDescent="0.3">
      <c r="A2740" s="1">
        <v>44608</v>
      </c>
      <c r="B2740">
        <v>36510.449999999997</v>
      </c>
      <c r="C2740">
        <v>36698.75</v>
      </c>
      <c r="D2740">
        <v>36274.6</v>
      </c>
      <c r="E2740">
        <v>36460.75</v>
      </c>
      <c r="F2740">
        <f t="shared" si="42"/>
        <v>0.30429982926845195</v>
      </c>
    </row>
    <row r="2741" spans="1:6" x14ac:dyDescent="0.3">
      <c r="A2741" s="1">
        <v>44609</v>
      </c>
      <c r="B2741">
        <v>36526.15</v>
      </c>
      <c r="C2741">
        <v>36653.65</v>
      </c>
      <c r="D2741">
        <v>36320.15</v>
      </c>
      <c r="E2741">
        <v>36571.699999999997</v>
      </c>
      <c r="F2741">
        <f t="shared" si="42"/>
        <v>-0.19960789353516517</v>
      </c>
    </row>
    <row r="2742" spans="1:6" x14ac:dyDescent="0.3">
      <c r="A2742" s="1">
        <v>44610</v>
      </c>
      <c r="B2742">
        <v>36439.199999999997</v>
      </c>
      <c r="C2742">
        <v>36662.949999999997</v>
      </c>
      <c r="D2742">
        <v>36370.1</v>
      </c>
      <c r="E2742">
        <v>36498.699999999997</v>
      </c>
      <c r="F2742">
        <f t="shared" si="42"/>
        <v>-0.81756336527052809</v>
      </c>
    </row>
    <row r="2743" spans="1:6" x14ac:dyDescent="0.3">
      <c r="A2743" s="1">
        <v>44613</v>
      </c>
      <c r="B2743">
        <v>36291.1</v>
      </c>
      <c r="C2743">
        <v>36400.15</v>
      </c>
      <c r="D2743">
        <v>36055.35</v>
      </c>
      <c r="E2743">
        <v>36200.300000000003</v>
      </c>
      <c r="F2743">
        <f t="shared" si="42"/>
        <v>-0.88521365845035638</v>
      </c>
    </row>
    <row r="2744" spans="1:6" x14ac:dyDescent="0.3">
      <c r="A2744" s="1">
        <v>44614</v>
      </c>
      <c r="B2744">
        <v>35713.4</v>
      </c>
      <c r="C2744">
        <v>35946.199999999997</v>
      </c>
      <c r="D2744">
        <v>35561.800000000003</v>
      </c>
      <c r="E2744">
        <v>35879.85</v>
      </c>
      <c r="F2744">
        <f t="shared" si="42"/>
        <v>0.14841199168892846</v>
      </c>
    </row>
    <row r="2745" spans="1:6" x14ac:dyDescent="0.3">
      <c r="A2745" s="1">
        <v>44615</v>
      </c>
      <c r="B2745">
        <v>36005.699999999997</v>
      </c>
      <c r="C2745">
        <v>36108.15</v>
      </c>
      <c r="D2745">
        <v>35865</v>
      </c>
      <c r="E2745">
        <v>35933.1</v>
      </c>
      <c r="F2745">
        <f t="shared" si="42"/>
        <v>-3.3338342642299081</v>
      </c>
    </row>
    <row r="2746" spans="1:6" x14ac:dyDescent="0.3">
      <c r="A2746" s="1">
        <v>44616</v>
      </c>
      <c r="B2746">
        <v>34984.949999999997</v>
      </c>
      <c r="C2746">
        <v>35452.75</v>
      </c>
      <c r="D2746">
        <v>34608.65</v>
      </c>
      <c r="E2746">
        <v>34735.15</v>
      </c>
      <c r="F2746">
        <f t="shared" si="42"/>
        <v>1.6047145326851946</v>
      </c>
    </row>
    <row r="2747" spans="1:6" x14ac:dyDescent="0.3">
      <c r="A2747" s="1">
        <v>44617</v>
      </c>
      <c r="B2747">
        <v>35057.65</v>
      </c>
      <c r="C2747">
        <v>35465.800000000003</v>
      </c>
      <c r="D2747">
        <v>34934.050000000003</v>
      </c>
      <c r="E2747">
        <v>35292.550000000003</v>
      </c>
      <c r="F2747">
        <f t="shared" si="42"/>
        <v>0.63143637963252452</v>
      </c>
    </row>
    <row r="2748" spans="1:6" x14ac:dyDescent="0.3">
      <c r="A2748" s="1">
        <v>44620</v>
      </c>
      <c r="B2748">
        <v>35150.550000000003</v>
      </c>
      <c r="C2748">
        <v>35593.85</v>
      </c>
      <c r="D2748">
        <v>34623.550000000003</v>
      </c>
      <c r="E2748">
        <v>35515.4</v>
      </c>
      <c r="F2748">
        <f t="shared" si="42"/>
        <v>-0.42502688974361641</v>
      </c>
    </row>
    <row r="2749" spans="1:6" x14ac:dyDescent="0.3">
      <c r="A2749" s="1">
        <v>44622</v>
      </c>
      <c r="B2749">
        <v>35187.599999999999</v>
      </c>
      <c r="C2749">
        <v>35427.35</v>
      </c>
      <c r="D2749">
        <v>35035.550000000003</v>
      </c>
      <c r="E2749">
        <v>35364.449999999997</v>
      </c>
      <c r="F2749">
        <f t="shared" si="42"/>
        <v>-0.97513180609340344</v>
      </c>
    </row>
    <row r="2750" spans="1:6" x14ac:dyDescent="0.3">
      <c r="A2750" s="1">
        <v>44623</v>
      </c>
      <c r="B2750">
        <v>35494.1</v>
      </c>
      <c r="C2750">
        <v>35555.85</v>
      </c>
      <c r="D2750">
        <v>34955.550000000003</v>
      </c>
      <c r="E2750">
        <v>35019.599999999999</v>
      </c>
      <c r="F2750">
        <f t="shared" si="42"/>
        <v>-1.11865926509726</v>
      </c>
    </row>
    <row r="2751" spans="1:6" x14ac:dyDescent="0.3">
      <c r="A2751" s="1">
        <v>44624</v>
      </c>
      <c r="B2751">
        <v>34788.800000000003</v>
      </c>
      <c r="C2751">
        <v>34854.15</v>
      </c>
      <c r="D2751">
        <v>34136.5</v>
      </c>
      <c r="E2751">
        <v>34627.85</v>
      </c>
      <c r="F2751">
        <f t="shared" si="42"/>
        <v>-2.802368613702559</v>
      </c>
    </row>
    <row r="2752" spans="1:6" x14ac:dyDescent="0.3">
      <c r="A2752" s="1">
        <v>44627</v>
      </c>
      <c r="B2752">
        <v>33960.1</v>
      </c>
      <c r="C2752">
        <v>34072.6</v>
      </c>
      <c r="D2752">
        <v>33407.550000000003</v>
      </c>
      <c r="E2752">
        <v>33657.449999999997</v>
      </c>
      <c r="F2752">
        <f t="shared" si="42"/>
        <v>1.0382545320575516</v>
      </c>
    </row>
    <row r="2753" spans="1:6" x14ac:dyDescent="0.3">
      <c r="A2753" s="1">
        <v>44628</v>
      </c>
      <c r="B2753">
        <v>33495.800000000003</v>
      </c>
      <c r="C2753">
        <v>34044.5</v>
      </c>
      <c r="D2753">
        <v>33462.400000000001</v>
      </c>
      <c r="E2753">
        <v>34006.9</v>
      </c>
      <c r="F2753">
        <f t="shared" si="42"/>
        <v>1.4116252878092257</v>
      </c>
    </row>
    <row r="2754" spans="1:6" x14ac:dyDescent="0.3">
      <c r="A2754" s="1">
        <v>44629</v>
      </c>
      <c r="B2754">
        <v>34192.15</v>
      </c>
      <c r="C2754">
        <v>34615.550000000003</v>
      </c>
      <c r="D2754">
        <v>33963.199999999997</v>
      </c>
      <c r="E2754">
        <v>34486.949999999997</v>
      </c>
      <c r="F2754">
        <f t="shared" si="42"/>
        <v>3.0253472690394654</v>
      </c>
    </row>
    <row r="2755" spans="1:6" x14ac:dyDescent="0.3">
      <c r="A2755" s="1">
        <v>44630</v>
      </c>
      <c r="B2755">
        <v>35050.949999999997</v>
      </c>
      <c r="C2755">
        <v>35587.1</v>
      </c>
      <c r="D2755">
        <v>34966.75</v>
      </c>
      <c r="E2755">
        <v>35530.300000000003</v>
      </c>
      <c r="F2755">
        <f t="shared" ref="F2755:F2818" si="43">((E2756-E2755)/E2755)*100</f>
        <v>0.23458850614826934</v>
      </c>
    </row>
    <row r="2756" spans="1:6" x14ac:dyDescent="0.3">
      <c r="A2756" s="1">
        <v>44631</v>
      </c>
      <c r="B2756">
        <v>35519.949999999997</v>
      </c>
      <c r="C2756">
        <v>35655.449999999997</v>
      </c>
      <c r="D2756">
        <v>35255.599999999999</v>
      </c>
      <c r="E2756">
        <v>35613.65</v>
      </c>
      <c r="F2756">
        <f t="shared" si="43"/>
        <v>-6.8091869269226821E-2</v>
      </c>
    </row>
    <row r="2757" spans="1:6" x14ac:dyDescent="0.3">
      <c r="A2757" s="1">
        <v>44634</v>
      </c>
      <c r="B2757">
        <v>35654.300000000003</v>
      </c>
      <c r="C2757">
        <v>35654.300000000003</v>
      </c>
      <c r="D2757">
        <v>35237.85</v>
      </c>
      <c r="E2757">
        <v>35589.4</v>
      </c>
      <c r="F2757">
        <f t="shared" si="43"/>
        <v>0.17013492781557327</v>
      </c>
    </row>
    <row r="2758" spans="1:6" x14ac:dyDescent="0.3">
      <c r="A2758" s="1">
        <v>44635</v>
      </c>
      <c r="B2758">
        <v>35534.300000000003</v>
      </c>
      <c r="C2758">
        <v>35985.449999999997</v>
      </c>
      <c r="D2758">
        <v>35438.300000000003</v>
      </c>
      <c r="E2758">
        <v>35649.949999999997</v>
      </c>
      <c r="F2758">
        <f t="shared" si="43"/>
        <v>1.7493713174913332</v>
      </c>
    </row>
    <row r="2759" spans="1:6" x14ac:dyDescent="0.3">
      <c r="A2759" s="1">
        <v>44636</v>
      </c>
      <c r="B2759">
        <v>35978.949999999997</v>
      </c>
      <c r="C2759">
        <v>36338.199999999997</v>
      </c>
      <c r="D2759">
        <v>35769.550000000003</v>
      </c>
      <c r="E2759">
        <v>36273.599999999999</v>
      </c>
      <c r="F2759">
        <f t="shared" si="43"/>
        <v>1.4035000661638177</v>
      </c>
    </row>
    <row r="2760" spans="1:6" x14ac:dyDescent="0.3">
      <c r="A2760" s="1">
        <v>44637</v>
      </c>
      <c r="B2760">
        <v>36605.85</v>
      </c>
      <c r="C2760">
        <v>36822.400000000001</v>
      </c>
      <c r="D2760">
        <v>36513.85</v>
      </c>
      <c r="E2760">
        <v>36782.699999999997</v>
      </c>
      <c r="F2760">
        <f t="shared" si="43"/>
        <v>-1.721869248315101</v>
      </c>
    </row>
    <row r="2761" spans="1:6" x14ac:dyDescent="0.3">
      <c r="A2761" s="1">
        <v>44641</v>
      </c>
      <c r="B2761">
        <v>36843.85</v>
      </c>
      <c r="C2761">
        <v>36869.25</v>
      </c>
      <c r="D2761">
        <v>36085.15</v>
      </c>
      <c r="E2761">
        <v>36149.35</v>
      </c>
      <c r="F2761">
        <f t="shared" si="43"/>
        <v>-0.72560087525777273</v>
      </c>
    </row>
    <row r="2762" spans="1:6" x14ac:dyDescent="0.3">
      <c r="A2762" s="1">
        <v>44642</v>
      </c>
      <c r="B2762">
        <v>36118.65</v>
      </c>
      <c r="C2762">
        <v>36148.800000000003</v>
      </c>
      <c r="D2762">
        <v>35382.800000000003</v>
      </c>
      <c r="E2762">
        <v>35887.050000000003</v>
      </c>
      <c r="F2762">
        <f t="shared" si="43"/>
        <v>-0.27084979121996472</v>
      </c>
    </row>
    <row r="2763" spans="1:6" x14ac:dyDescent="0.3">
      <c r="A2763" s="1">
        <v>44643</v>
      </c>
      <c r="B2763">
        <v>36126.35</v>
      </c>
      <c r="C2763">
        <v>36136.75</v>
      </c>
      <c r="D2763">
        <v>35751.300000000003</v>
      </c>
      <c r="E2763">
        <v>35789.85</v>
      </c>
      <c r="F2763">
        <f t="shared" si="43"/>
        <v>2.0396844356718204E-2</v>
      </c>
    </row>
    <row r="2764" spans="1:6" x14ac:dyDescent="0.3">
      <c r="A2764" s="1">
        <v>44644</v>
      </c>
      <c r="B2764">
        <v>35714.199999999997</v>
      </c>
      <c r="C2764">
        <v>36029.35</v>
      </c>
      <c r="D2764">
        <v>35634.25</v>
      </c>
      <c r="E2764">
        <v>35797.15</v>
      </c>
      <c r="F2764">
        <f t="shared" si="43"/>
        <v>-0.76654147048019583</v>
      </c>
    </row>
    <row r="2765" spans="1:6" x14ac:dyDescent="0.3">
      <c r="A2765" s="1">
        <v>44645</v>
      </c>
      <c r="B2765">
        <v>35907.949999999997</v>
      </c>
      <c r="C2765">
        <v>35924.550000000003</v>
      </c>
      <c r="D2765">
        <v>35314.85</v>
      </c>
      <c r="E2765">
        <v>35522.75</v>
      </c>
      <c r="F2765">
        <f t="shared" si="43"/>
        <v>0.3848238100935234</v>
      </c>
    </row>
    <row r="2766" spans="1:6" x14ac:dyDescent="0.3">
      <c r="A2766" s="1">
        <v>44648</v>
      </c>
      <c r="B2766">
        <v>35632.550000000003</v>
      </c>
      <c r="C2766">
        <v>35723.5</v>
      </c>
      <c r="D2766">
        <v>35264.9</v>
      </c>
      <c r="E2766">
        <v>35659.449999999997</v>
      </c>
      <c r="F2766">
        <f t="shared" si="43"/>
        <v>-5.4123100608662315E-2</v>
      </c>
    </row>
    <row r="2767" spans="1:6" x14ac:dyDescent="0.3">
      <c r="A2767" s="1">
        <v>44649</v>
      </c>
      <c r="B2767">
        <v>35736.25</v>
      </c>
      <c r="C2767">
        <v>35853.050000000003</v>
      </c>
      <c r="D2767">
        <v>35555.050000000003</v>
      </c>
      <c r="E2767">
        <v>35640.15</v>
      </c>
      <c r="F2767">
        <f t="shared" si="43"/>
        <v>0.61195028640451443</v>
      </c>
    </row>
    <row r="2768" spans="1:6" x14ac:dyDescent="0.3">
      <c r="A2768" s="1">
        <v>44650</v>
      </c>
      <c r="B2768">
        <v>35831.75</v>
      </c>
      <c r="C2768">
        <v>36029.35</v>
      </c>
      <c r="D2768">
        <v>35754.75</v>
      </c>
      <c r="E2768">
        <v>35858.25</v>
      </c>
      <c r="F2768">
        <f t="shared" si="43"/>
        <v>1.1977717819469718</v>
      </c>
    </row>
    <row r="2769" spans="1:6" x14ac:dyDescent="0.3">
      <c r="A2769" s="1">
        <v>44651</v>
      </c>
      <c r="B2769">
        <v>35963.15</v>
      </c>
      <c r="C2769">
        <v>36397.4</v>
      </c>
      <c r="D2769">
        <v>35939.4</v>
      </c>
      <c r="E2769">
        <v>36287.75</v>
      </c>
      <c r="F2769">
        <f t="shared" si="43"/>
        <v>1.1695406852174672</v>
      </c>
    </row>
    <row r="2770" spans="1:6" x14ac:dyDescent="0.3">
      <c r="A2770" s="1">
        <v>44652</v>
      </c>
      <c r="B2770">
        <v>36321.449999999997</v>
      </c>
      <c r="C2770">
        <v>36829.9</v>
      </c>
      <c r="D2770">
        <v>36229.9</v>
      </c>
      <c r="E2770">
        <v>36712.15</v>
      </c>
      <c r="F2770">
        <f t="shared" si="43"/>
        <v>1.3063794956165697</v>
      </c>
    </row>
    <row r="2771" spans="1:6" x14ac:dyDescent="0.3">
      <c r="A2771" s="1">
        <v>44655</v>
      </c>
      <c r="B2771">
        <v>36767.699999999997</v>
      </c>
      <c r="C2771">
        <v>37259.85</v>
      </c>
      <c r="D2771">
        <v>36613.85</v>
      </c>
      <c r="E2771">
        <v>37191.75</v>
      </c>
      <c r="F2771">
        <f t="shared" si="43"/>
        <v>1.2504117176524441</v>
      </c>
    </row>
    <row r="2772" spans="1:6" x14ac:dyDescent="0.3">
      <c r="A2772" s="1">
        <v>44656</v>
      </c>
      <c r="B2772">
        <v>37358.75</v>
      </c>
      <c r="C2772">
        <v>37866.65</v>
      </c>
      <c r="D2772">
        <v>37220.9</v>
      </c>
      <c r="E2772">
        <v>37656.800000000003</v>
      </c>
      <c r="F2772">
        <f t="shared" si="43"/>
        <v>-0.18031271908394089</v>
      </c>
    </row>
    <row r="2773" spans="1:6" x14ac:dyDescent="0.3">
      <c r="A2773" s="1">
        <v>44657</v>
      </c>
      <c r="B2773">
        <v>37477.15</v>
      </c>
      <c r="C2773">
        <v>37761.199999999997</v>
      </c>
      <c r="D2773">
        <v>37307.35</v>
      </c>
      <c r="E2773">
        <v>37588.9</v>
      </c>
      <c r="F2773">
        <f t="shared" si="43"/>
        <v>-7.2361787655409876E-2</v>
      </c>
    </row>
    <row r="2774" spans="1:6" x14ac:dyDescent="0.3">
      <c r="A2774" s="1">
        <v>44658</v>
      </c>
      <c r="B2774">
        <v>37518.85</v>
      </c>
      <c r="C2774">
        <v>37846.199999999997</v>
      </c>
      <c r="D2774">
        <v>37507.9</v>
      </c>
      <c r="E2774">
        <v>37561.699999999997</v>
      </c>
      <c r="F2774">
        <f t="shared" si="43"/>
        <v>2.0258667738680742</v>
      </c>
    </row>
    <row r="2775" spans="1:6" x14ac:dyDescent="0.3">
      <c r="A2775" s="1">
        <v>44659</v>
      </c>
      <c r="B2775">
        <v>37710.400000000001</v>
      </c>
      <c r="C2775">
        <v>38378.800000000003</v>
      </c>
      <c r="D2775">
        <v>37607.800000000003</v>
      </c>
      <c r="E2775">
        <v>38322.65</v>
      </c>
      <c r="F2775">
        <f t="shared" si="43"/>
        <v>-0.22545413743569781</v>
      </c>
    </row>
    <row r="2776" spans="1:6" x14ac:dyDescent="0.3">
      <c r="A2776" s="1">
        <v>44662</v>
      </c>
      <c r="B2776">
        <v>38398.699999999997</v>
      </c>
      <c r="C2776">
        <v>38533.35</v>
      </c>
      <c r="D2776">
        <v>38024.35</v>
      </c>
      <c r="E2776">
        <v>38236.25</v>
      </c>
      <c r="F2776">
        <f t="shared" si="43"/>
        <v>-0.79728006799829632</v>
      </c>
    </row>
    <row r="2777" spans="1:6" x14ac:dyDescent="0.3">
      <c r="A2777" s="1">
        <v>44663</v>
      </c>
      <c r="B2777">
        <v>38088.550000000003</v>
      </c>
      <c r="C2777">
        <v>38181.699999999997</v>
      </c>
      <c r="D2777">
        <v>37797.15</v>
      </c>
      <c r="E2777">
        <v>37931.4</v>
      </c>
      <c r="F2777">
        <f t="shared" si="43"/>
        <v>0.68544794022893951</v>
      </c>
    </row>
    <row r="2778" spans="1:6" x14ac:dyDescent="0.3">
      <c r="A2778" s="1">
        <v>44664</v>
      </c>
      <c r="B2778">
        <v>38034.6</v>
      </c>
      <c r="C2778">
        <v>38309.75</v>
      </c>
      <c r="D2778">
        <v>37894.699999999997</v>
      </c>
      <c r="E2778">
        <v>38191.4</v>
      </c>
      <c r="F2778">
        <f t="shared" si="43"/>
        <v>0.60406269474278784</v>
      </c>
    </row>
    <row r="2779" spans="1:6" x14ac:dyDescent="0.3">
      <c r="A2779" s="1">
        <v>44669</v>
      </c>
      <c r="B2779">
        <v>38028.6</v>
      </c>
      <c r="C2779">
        <v>38527.1</v>
      </c>
      <c r="D2779">
        <v>37952.400000000001</v>
      </c>
      <c r="E2779">
        <v>38422.1</v>
      </c>
      <c r="F2779">
        <f t="shared" si="43"/>
        <v>-2.8231148219384083</v>
      </c>
    </row>
    <row r="2780" spans="1:6" x14ac:dyDescent="0.3">
      <c r="A2780" s="1">
        <v>44670</v>
      </c>
      <c r="B2780">
        <v>38609.449999999997</v>
      </c>
      <c r="C2780">
        <v>38808.699999999997</v>
      </c>
      <c r="D2780">
        <v>37102.550000000003</v>
      </c>
      <c r="E2780">
        <v>37337.4</v>
      </c>
      <c r="F2780">
        <f t="shared" si="43"/>
        <v>1.0322089915205703</v>
      </c>
    </row>
    <row r="2781" spans="1:6" x14ac:dyDescent="0.3">
      <c r="A2781" s="1">
        <v>44671</v>
      </c>
      <c r="B2781">
        <v>37517.4</v>
      </c>
      <c r="C2781">
        <v>37867.65</v>
      </c>
      <c r="D2781">
        <v>37270.699999999997</v>
      </c>
      <c r="E2781">
        <v>37722.800000000003</v>
      </c>
      <c r="F2781">
        <f t="shared" si="43"/>
        <v>0.75047451408696741</v>
      </c>
    </row>
    <row r="2782" spans="1:6" x14ac:dyDescent="0.3">
      <c r="A2782" s="1">
        <v>44672</v>
      </c>
      <c r="B2782">
        <v>37859.949999999997</v>
      </c>
      <c r="C2782">
        <v>38087.35</v>
      </c>
      <c r="D2782">
        <v>37773.699999999997</v>
      </c>
      <c r="E2782">
        <v>38005.9</v>
      </c>
      <c r="F2782">
        <f t="shared" si="43"/>
        <v>-0.60635322410468995</v>
      </c>
    </row>
    <row r="2783" spans="1:6" x14ac:dyDescent="0.3">
      <c r="A2783" s="1">
        <v>44673</v>
      </c>
      <c r="B2783">
        <v>37838.300000000003</v>
      </c>
      <c r="C2783">
        <v>38093.599999999999</v>
      </c>
      <c r="D2783">
        <v>37661.050000000003</v>
      </c>
      <c r="E2783">
        <v>37775.449999999997</v>
      </c>
      <c r="F2783">
        <f t="shared" si="43"/>
        <v>-1.6096433000798021</v>
      </c>
    </row>
    <row r="2784" spans="1:6" x14ac:dyDescent="0.3">
      <c r="A2784" s="1">
        <v>44676</v>
      </c>
      <c r="B2784">
        <v>37317.9</v>
      </c>
      <c r="C2784">
        <v>37674.300000000003</v>
      </c>
      <c r="D2784">
        <v>36926.050000000003</v>
      </c>
      <c r="E2784">
        <v>37167.4</v>
      </c>
      <c r="F2784">
        <f t="shared" si="43"/>
        <v>1.8814875401561466</v>
      </c>
    </row>
    <row r="2785" spans="1:6" x14ac:dyDescent="0.3">
      <c r="A2785" s="1">
        <v>44677</v>
      </c>
      <c r="B2785">
        <v>37528.65</v>
      </c>
      <c r="C2785">
        <v>37985.599999999999</v>
      </c>
      <c r="D2785">
        <v>37505.25</v>
      </c>
      <c r="E2785">
        <v>37866.699999999997</v>
      </c>
      <c r="F2785">
        <f t="shared" si="43"/>
        <v>-0.61320368556012828</v>
      </c>
    </row>
    <row r="2786" spans="1:6" x14ac:dyDescent="0.3">
      <c r="A2786" s="1">
        <v>44678</v>
      </c>
      <c r="B2786">
        <v>37615.449999999997</v>
      </c>
      <c r="C2786">
        <v>37800.199999999997</v>
      </c>
      <c r="D2786">
        <v>37374.15</v>
      </c>
      <c r="E2786">
        <v>37634.5</v>
      </c>
      <c r="F2786">
        <f t="shared" si="43"/>
        <v>2.1941303856833492</v>
      </c>
    </row>
    <row r="2787" spans="1:6" x14ac:dyDescent="0.3">
      <c r="A2787" s="1">
        <v>44679</v>
      </c>
      <c r="B2787">
        <v>38106.15</v>
      </c>
      <c r="C2787">
        <v>38608.25</v>
      </c>
      <c r="D2787">
        <v>37854.699999999997</v>
      </c>
      <c r="E2787">
        <v>38460.25</v>
      </c>
      <c r="F2787">
        <f t="shared" si="43"/>
        <v>-0.66588230705728269</v>
      </c>
    </row>
    <row r="2788" spans="1:6" x14ac:dyDescent="0.3">
      <c r="A2788" s="1">
        <v>44680</v>
      </c>
      <c r="B2788">
        <v>38592.449999999997</v>
      </c>
      <c r="C2788">
        <v>38781.050000000003</v>
      </c>
      <c r="D2788">
        <v>38086.550000000003</v>
      </c>
      <c r="E2788">
        <v>38204.15</v>
      </c>
      <c r="F2788">
        <f t="shared" si="43"/>
        <v>0.21241147885766717</v>
      </c>
    </row>
    <row r="2789" spans="1:6" x14ac:dyDescent="0.3">
      <c r="A2789" s="1">
        <v>44683</v>
      </c>
      <c r="B2789">
        <v>38008.699999999997</v>
      </c>
      <c r="C2789">
        <v>38341.599999999999</v>
      </c>
      <c r="D2789">
        <v>37886.449999999997</v>
      </c>
      <c r="E2789">
        <v>38285.300000000003</v>
      </c>
      <c r="F2789">
        <f t="shared" si="43"/>
        <v>-1.7330411411168252</v>
      </c>
    </row>
    <row r="2790" spans="1:6" x14ac:dyDescent="0.3">
      <c r="A2790" s="1">
        <v>44685</v>
      </c>
      <c r="B2790">
        <v>38432.449999999997</v>
      </c>
      <c r="C2790">
        <v>38737.35</v>
      </c>
      <c r="D2790">
        <v>37495.15</v>
      </c>
      <c r="E2790">
        <v>37621.800000000003</v>
      </c>
      <c r="F2790">
        <f t="shared" si="43"/>
        <v>-0.56815463374958131</v>
      </c>
    </row>
    <row r="2791" spans="1:6" x14ac:dyDescent="0.3">
      <c r="A2791" s="1">
        <v>44686</v>
      </c>
      <c r="B2791">
        <v>37869.75</v>
      </c>
      <c r="C2791">
        <v>37990.550000000003</v>
      </c>
      <c r="D2791">
        <v>37322.800000000003</v>
      </c>
      <c r="E2791">
        <v>37408.050000000003</v>
      </c>
      <c r="F2791">
        <f t="shared" si="43"/>
        <v>-0.34417725596495935</v>
      </c>
    </row>
    <row r="2792" spans="1:6" x14ac:dyDescent="0.3">
      <c r="A2792" s="1">
        <v>44687</v>
      </c>
      <c r="B2792">
        <v>36915.949999999997</v>
      </c>
      <c r="C2792">
        <v>37419.300000000003</v>
      </c>
      <c r="D2792">
        <v>36762.65</v>
      </c>
      <c r="E2792">
        <v>37279.300000000003</v>
      </c>
      <c r="F2792">
        <f t="shared" si="43"/>
        <v>-1.4681069655277939</v>
      </c>
    </row>
    <row r="2793" spans="1:6" x14ac:dyDescent="0.3">
      <c r="A2793" s="1">
        <v>44690</v>
      </c>
      <c r="B2793">
        <v>37078.25</v>
      </c>
      <c r="C2793">
        <v>37123.599999999999</v>
      </c>
      <c r="D2793">
        <v>36553.599999999999</v>
      </c>
      <c r="E2793">
        <v>36732</v>
      </c>
      <c r="F2793">
        <f t="shared" si="43"/>
        <v>0.48976369378199247</v>
      </c>
    </row>
    <row r="2794" spans="1:6" x14ac:dyDescent="0.3">
      <c r="A2794" s="1">
        <v>44691</v>
      </c>
      <c r="B2794">
        <v>36789.4</v>
      </c>
      <c r="C2794">
        <v>37311.300000000003</v>
      </c>
      <c r="D2794">
        <v>36712.449999999997</v>
      </c>
      <c r="E2794">
        <v>36911.9</v>
      </c>
      <c r="F2794">
        <f t="shared" si="43"/>
        <v>-0.68677039112047866</v>
      </c>
    </row>
    <row r="2795" spans="1:6" x14ac:dyDescent="0.3">
      <c r="A2795" s="1">
        <v>44692</v>
      </c>
      <c r="B2795">
        <v>36897.300000000003</v>
      </c>
      <c r="C2795">
        <v>37056.800000000003</v>
      </c>
      <c r="D2795">
        <v>36151.1</v>
      </c>
      <c r="E2795">
        <v>36658.400000000001</v>
      </c>
      <c r="F2795">
        <f t="shared" si="43"/>
        <v>-1.1911321825284285</v>
      </c>
    </row>
    <row r="2796" spans="1:6" x14ac:dyDescent="0.3">
      <c r="A2796" s="1">
        <v>44693</v>
      </c>
      <c r="B2796">
        <v>36582.800000000003</v>
      </c>
      <c r="C2796">
        <v>36612.85</v>
      </c>
      <c r="D2796">
        <v>35826.699999999997</v>
      </c>
      <c r="E2796">
        <v>36221.75</v>
      </c>
      <c r="F2796">
        <f t="shared" si="43"/>
        <v>1.837017813882547</v>
      </c>
    </row>
    <row r="2797" spans="1:6" x14ac:dyDescent="0.3">
      <c r="A2797" s="1">
        <v>44694</v>
      </c>
      <c r="B2797">
        <v>36610.199999999997</v>
      </c>
      <c r="C2797">
        <v>37371.550000000003</v>
      </c>
      <c r="D2797">
        <v>36520.65</v>
      </c>
      <c r="E2797">
        <v>36887.15</v>
      </c>
      <c r="F2797">
        <f t="shared" si="43"/>
        <v>-0.34605546918100599</v>
      </c>
    </row>
    <row r="2798" spans="1:6" x14ac:dyDescent="0.3">
      <c r="A2798" s="1">
        <v>44697</v>
      </c>
      <c r="B2798">
        <v>37067.35</v>
      </c>
      <c r="C2798">
        <v>37095.25</v>
      </c>
      <c r="D2798">
        <v>36653.9</v>
      </c>
      <c r="E2798">
        <v>36759.5</v>
      </c>
      <c r="F2798">
        <f t="shared" si="43"/>
        <v>2.0654524680694788</v>
      </c>
    </row>
    <row r="2799" spans="1:6" x14ac:dyDescent="0.3">
      <c r="A2799" s="1">
        <v>44698</v>
      </c>
      <c r="B2799">
        <v>36959.599999999999</v>
      </c>
      <c r="C2799">
        <v>37606.550000000003</v>
      </c>
      <c r="D2799">
        <v>36865.65</v>
      </c>
      <c r="E2799">
        <v>37518.75</v>
      </c>
      <c r="F2799">
        <f t="shared" si="43"/>
        <v>1.2535065800433196</v>
      </c>
    </row>
    <row r="2800" spans="1:6" x14ac:dyDescent="0.3">
      <c r="A2800" s="1">
        <v>44699</v>
      </c>
      <c r="B2800">
        <v>37579.300000000003</v>
      </c>
      <c r="C2800">
        <v>38033.15</v>
      </c>
      <c r="D2800">
        <v>37531.300000000003</v>
      </c>
      <c r="E2800">
        <v>37989.050000000003</v>
      </c>
      <c r="F2800">
        <f t="shared" si="43"/>
        <v>-0.65439909658179352</v>
      </c>
    </row>
    <row r="2801" spans="1:6" x14ac:dyDescent="0.3">
      <c r="A2801" s="1">
        <v>44700</v>
      </c>
      <c r="B2801">
        <v>37355.9</v>
      </c>
      <c r="C2801">
        <v>38136.5</v>
      </c>
      <c r="D2801">
        <v>37355.9</v>
      </c>
      <c r="E2801">
        <v>37740.449999999997</v>
      </c>
      <c r="F2801">
        <f t="shared" si="43"/>
        <v>2.1353746444464798</v>
      </c>
    </row>
    <row r="2802" spans="1:6" x14ac:dyDescent="0.3">
      <c r="A2802" s="1">
        <v>44701</v>
      </c>
      <c r="B2802">
        <v>38055.050000000003</v>
      </c>
      <c r="C2802">
        <v>38699.15</v>
      </c>
      <c r="D2802">
        <v>37989.199999999997</v>
      </c>
      <c r="E2802">
        <v>38546.35</v>
      </c>
      <c r="F2802">
        <f t="shared" si="43"/>
        <v>-9.22266310558474E-2</v>
      </c>
    </row>
    <row r="2803" spans="1:6" x14ac:dyDescent="0.3">
      <c r="A2803" s="1">
        <v>44704</v>
      </c>
      <c r="B2803">
        <v>38551.599999999999</v>
      </c>
      <c r="C2803">
        <v>38784.300000000003</v>
      </c>
      <c r="D2803">
        <v>38308</v>
      </c>
      <c r="E2803">
        <v>38510.800000000003</v>
      </c>
      <c r="F2803">
        <f t="shared" si="43"/>
        <v>-1.2982072561463391</v>
      </c>
    </row>
    <row r="2804" spans="1:6" x14ac:dyDescent="0.3">
      <c r="A2804" s="1">
        <v>44705</v>
      </c>
      <c r="B2804">
        <v>38625.5</v>
      </c>
      <c r="C2804">
        <v>38625.949999999997</v>
      </c>
      <c r="D2804">
        <v>37922.5</v>
      </c>
      <c r="E2804">
        <v>38010.85</v>
      </c>
      <c r="F2804">
        <f t="shared" si="43"/>
        <v>-0.21020313936678989</v>
      </c>
    </row>
    <row r="2805" spans="1:6" x14ac:dyDescent="0.3">
      <c r="A2805" s="1">
        <v>44706</v>
      </c>
      <c r="B2805">
        <v>38257.25</v>
      </c>
      <c r="C2805">
        <v>38334.300000000003</v>
      </c>
      <c r="D2805">
        <v>37798.85</v>
      </c>
      <c r="E2805">
        <v>37930.949999999997</v>
      </c>
      <c r="F2805">
        <f t="shared" si="43"/>
        <v>-0.21552320730168903</v>
      </c>
    </row>
    <row r="2806" spans="1:6" x14ac:dyDescent="0.3">
      <c r="A2806" s="1">
        <v>44707</v>
      </c>
      <c r="B2806">
        <v>37796.25</v>
      </c>
      <c r="C2806">
        <v>37924.199999999997</v>
      </c>
      <c r="D2806">
        <v>37346.300000000003</v>
      </c>
      <c r="E2806">
        <v>37849.199999999997</v>
      </c>
      <c r="F2806">
        <f t="shared" si="43"/>
        <v>1.0396520930429178</v>
      </c>
    </row>
    <row r="2807" spans="1:6" x14ac:dyDescent="0.3">
      <c r="A2807" s="1">
        <v>44708</v>
      </c>
      <c r="B2807">
        <v>38126.6</v>
      </c>
      <c r="C2807">
        <v>38343.25</v>
      </c>
      <c r="D2807">
        <v>37825.4</v>
      </c>
      <c r="E2807">
        <v>38242.699999999997</v>
      </c>
      <c r="F2807">
        <f t="shared" si="43"/>
        <v>0.96149068972641683</v>
      </c>
    </row>
    <row r="2808" spans="1:6" x14ac:dyDescent="0.3">
      <c r="A2808" s="1">
        <v>44711</v>
      </c>
      <c r="B2808">
        <v>38444.300000000003</v>
      </c>
      <c r="C2808">
        <v>38731.699999999997</v>
      </c>
      <c r="D2808">
        <v>38314.199999999997</v>
      </c>
      <c r="E2808">
        <v>38610.400000000001</v>
      </c>
      <c r="F2808">
        <f t="shared" si="43"/>
        <v>0.26689700184405146</v>
      </c>
    </row>
    <row r="2809" spans="1:6" x14ac:dyDescent="0.3">
      <c r="A2809" s="1">
        <v>44712</v>
      </c>
      <c r="B2809">
        <v>38627.4</v>
      </c>
      <c r="C2809">
        <v>38957.949999999997</v>
      </c>
      <c r="D2809">
        <v>38185.4</v>
      </c>
      <c r="E2809">
        <v>38713.449999999997</v>
      </c>
      <c r="F2809">
        <f t="shared" si="43"/>
        <v>-0.72042145559229209</v>
      </c>
    </row>
    <row r="2810" spans="1:6" x14ac:dyDescent="0.3">
      <c r="A2810" s="1">
        <v>44713</v>
      </c>
      <c r="B2810">
        <v>38793.1</v>
      </c>
      <c r="C2810">
        <v>39280.75</v>
      </c>
      <c r="D2810">
        <v>38356.85</v>
      </c>
      <c r="E2810">
        <v>38434.550000000003</v>
      </c>
      <c r="F2810">
        <f t="shared" si="43"/>
        <v>0.16326456274367723</v>
      </c>
    </row>
    <row r="2811" spans="1:6" x14ac:dyDescent="0.3">
      <c r="A2811" s="1">
        <v>44714</v>
      </c>
      <c r="B2811">
        <v>38332.050000000003</v>
      </c>
      <c r="C2811">
        <v>38567.949999999997</v>
      </c>
      <c r="D2811">
        <v>37952.199999999997</v>
      </c>
      <c r="E2811">
        <v>38497.300000000003</v>
      </c>
      <c r="F2811">
        <f t="shared" si="43"/>
        <v>-0.58030043665400288</v>
      </c>
    </row>
    <row r="2812" spans="1:6" x14ac:dyDescent="0.3">
      <c r="A2812" s="1">
        <v>44715</v>
      </c>
      <c r="B2812">
        <v>38638.300000000003</v>
      </c>
      <c r="C2812">
        <v>38677.300000000003</v>
      </c>
      <c r="D2812">
        <v>38212</v>
      </c>
      <c r="E2812">
        <v>38273.9</v>
      </c>
      <c r="F2812">
        <f t="shared" si="43"/>
        <v>-9.2621865030750358E-2</v>
      </c>
    </row>
    <row r="2813" spans="1:6" x14ac:dyDescent="0.3">
      <c r="A2813" s="1">
        <v>44718</v>
      </c>
      <c r="B2813">
        <v>38190.15</v>
      </c>
      <c r="C2813">
        <v>38399.300000000003</v>
      </c>
      <c r="D2813">
        <v>37741.35</v>
      </c>
      <c r="E2813">
        <v>38238.449999999997</v>
      </c>
      <c r="F2813">
        <f t="shared" si="43"/>
        <v>-1.5419035028877963</v>
      </c>
    </row>
    <row r="2814" spans="1:6" x14ac:dyDescent="0.3">
      <c r="A2814" s="1">
        <v>44719</v>
      </c>
      <c r="B2814">
        <v>37940.6</v>
      </c>
      <c r="C2814">
        <v>38013.15</v>
      </c>
      <c r="D2814">
        <v>37494.800000000003</v>
      </c>
      <c r="E2814">
        <v>37648.85</v>
      </c>
      <c r="F2814">
        <f t="shared" si="43"/>
        <v>-1.0478407707008315</v>
      </c>
    </row>
    <row r="2815" spans="1:6" x14ac:dyDescent="0.3">
      <c r="A2815" s="1">
        <v>44720</v>
      </c>
      <c r="B2815">
        <v>37632.400000000001</v>
      </c>
      <c r="C2815">
        <v>37689.199999999997</v>
      </c>
      <c r="D2815">
        <v>37121.65</v>
      </c>
      <c r="E2815">
        <v>37254.35</v>
      </c>
      <c r="F2815">
        <f t="shared" si="43"/>
        <v>0.50007583007085854</v>
      </c>
    </row>
    <row r="2816" spans="1:6" x14ac:dyDescent="0.3">
      <c r="A2816" s="1">
        <v>44721</v>
      </c>
      <c r="B2816">
        <v>37229.4</v>
      </c>
      <c r="C2816">
        <v>37545</v>
      </c>
      <c r="D2816">
        <v>36862.550000000003</v>
      </c>
      <c r="E2816">
        <v>37440.65</v>
      </c>
      <c r="F2816">
        <f t="shared" si="43"/>
        <v>-3.1917180925022305E-2</v>
      </c>
    </row>
    <row r="2817" spans="1:6" x14ac:dyDescent="0.3">
      <c r="A2817" s="1">
        <v>44722</v>
      </c>
      <c r="B2817">
        <v>37083.449999999997</v>
      </c>
      <c r="C2817">
        <v>37496.199999999997</v>
      </c>
      <c r="D2817">
        <v>37059.9</v>
      </c>
      <c r="E2817">
        <v>37428.699999999997</v>
      </c>
      <c r="F2817">
        <f t="shared" si="43"/>
        <v>-0.93671433953089089</v>
      </c>
    </row>
    <row r="2818" spans="1:6" x14ac:dyDescent="0.3">
      <c r="A2818" s="1">
        <v>44725</v>
      </c>
      <c r="B2818">
        <v>36999.25</v>
      </c>
      <c r="C2818">
        <v>37318.699999999997</v>
      </c>
      <c r="D2818">
        <v>36929</v>
      </c>
      <c r="E2818">
        <v>37078.1</v>
      </c>
      <c r="F2818">
        <f t="shared" si="43"/>
        <v>-0.21292892570006849</v>
      </c>
    </row>
    <row r="2819" spans="1:6" x14ac:dyDescent="0.3">
      <c r="A2819" s="1">
        <v>44726</v>
      </c>
      <c r="B2819">
        <v>36979.050000000003</v>
      </c>
      <c r="C2819">
        <v>37297.199999999997</v>
      </c>
      <c r="D2819">
        <v>36820.199999999997</v>
      </c>
      <c r="E2819">
        <v>36999.15</v>
      </c>
      <c r="F2819">
        <f t="shared" ref="F2819:F2861" si="44">((E2820-E2819)/E2819)*100</f>
        <v>-0.45474017646351333</v>
      </c>
    </row>
    <row r="2820" spans="1:6" x14ac:dyDescent="0.3">
      <c r="A2820" s="1">
        <v>44727</v>
      </c>
      <c r="B2820">
        <v>37072.400000000001</v>
      </c>
      <c r="C2820">
        <v>37096.35</v>
      </c>
      <c r="D2820">
        <v>36756.199999999997</v>
      </c>
      <c r="E2820">
        <v>36830.9</v>
      </c>
      <c r="F2820">
        <f t="shared" si="44"/>
        <v>-0.56949463629723951</v>
      </c>
    </row>
    <row r="2821" spans="1:6" x14ac:dyDescent="0.3">
      <c r="A2821" s="1">
        <v>44728</v>
      </c>
      <c r="B2821">
        <v>37098.199999999997</v>
      </c>
      <c r="C2821">
        <v>37178.35</v>
      </c>
      <c r="D2821">
        <v>36440.15</v>
      </c>
      <c r="E2821">
        <v>36621.15</v>
      </c>
      <c r="F2821">
        <f t="shared" si="44"/>
        <v>-0.97375423764682023</v>
      </c>
    </row>
    <row r="2822" spans="1:6" x14ac:dyDescent="0.3">
      <c r="A2822" s="1">
        <v>44729</v>
      </c>
      <c r="B2822">
        <v>36519.949999999997</v>
      </c>
      <c r="C2822">
        <v>36590.15</v>
      </c>
      <c r="D2822">
        <v>36024.050000000003</v>
      </c>
      <c r="E2822">
        <v>36264.550000000003</v>
      </c>
      <c r="F2822">
        <f t="shared" si="44"/>
        <v>1.7956930390698271</v>
      </c>
    </row>
    <row r="2823" spans="1:6" x14ac:dyDescent="0.3">
      <c r="A2823" s="1">
        <v>44732</v>
      </c>
      <c r="B2823">
        <v>36300.1</v>
      </c>
      <c r="C2823">
        <v>37046.6</v>
      </c>
      <c r="D2823">
        <v>36179</v>
      </c>
      <c r="E2823">
        <v>36915.75</v>
      </c>
      <c r="F2823">
        <f t="shared" si="44"/>
        <v>1.0889660917088233</v>
      </c>
    </row>
    <row r="2824" spans="1:6" x14ac:dyDescent="0.3">
      <c r="A2824" s="1">
        <v>44733</v>
      </c>
      <c r="B2824">
        <v>36990.949999999997</v>
      </c>
      <c r="C2824">
        <v>37463.300000000003</v>
      </c>
      <c r="D2824">
        <v>36879.5</v>
      </c>
      <c r="E2824">
        <v>37317.75</v>
      </c>
      <c r="F2824">
        <f t="shared" si="44"/>
        <v>-0.94981610627649593</v>
      </c>
    </row>
    <row r="2825" spans="1:6" x14ac:dyDescent="0.3">
      <c r="A2825" s="1">
        <v>44734</v>
      </c>
      <c r="B2825">
        <v>37092.75</v>
      </c>
      <c r="C2825">
        <v>37386.9</v>
      </c>
      <c r="D2825">
        <v>36883.15</v>
      </c>
      <c r="E2825">
        <v>36963.300000000003</v>
      </c>
      <c r="F2825">
        <f t="shared" si="44"/>
        <v>0.95554238934293501</v>
      </c>
    </row>
    <row r="2826" spans="1:6" x14ac:dyDescent="0.3">
      <c r="A2826" s="1">
        <v>44735</v>
      </c>
      <c r="B2826">
        <v>36998.949999999997</v>
      </c>
      <c r="C2826">
        <v>37355.550000000003</v>
      </c>
      <c r="D2826">
        <v>36943.550000000003</v>
      </c>
      <c r="E2826">
        <v>37316.5</v>
      </c>
      <c r="F2826">
        <f t="shared" si="44"/>
        <v>1.2389961545160948</v>
      </c>
    </row>
    <row r="2827" spans="1:6" x14ac:dyDescent="0.3">
      <c r="A2827" s="1">
        <v>44736</v>
      </c>
      <c r="B2827">
        <v>37449.25</v>
      </c>
      <c r="C2827">
        <v>37872.15</v>
      </c>
      <c r="D2827">
        <v>37449.25</v>
      </c>
      <c r="E2827">
        <v>37778.85</v>
      </c>
      <c r="F2827">
        <f t="shared" si="44"/>
        <v>0.85854916176643425</v>
      </c>
    </row>
    <row r="2828" spans="1:6" x14ac:dyDescent="0.3">
      <c r="A2828" s="1">
        <v>44739</v>
      </c>
      <c r="B2828">
        <v>38027.1</v>
      </c>
      <c r="C2828">
        <v>38219.699999999997</v>
      </c>
      <c r="D2828">
        <v>37875.15</v>
      </c>
      <c r="E2828">
        <v>38103.199999999997</v>
      </c>
      <c r="F2828">
        <f t="shared" si="44"/>
        <v>0.18344915912574655</v>
      </c>
    </row>
    <row r="2829" spans="1:6" x14ac:dyDescent="0.3">
      <c r="A2829" s="1">
        <v>44740</v>
      </c>
      <c r="B2829">
        <v>38035.1</v>
      </c>
      <c r="C2829">
        <v>38252.1</v>
      </c>
      <c r="D2829">
        <v>37712.199999999997</v>
      </c>
      <c r="E2829">
        <v>38173.1</v>
      </c>
      <c r="F2829">
        <f t="shared" si="44"/>
        <v>-1.2698732877340326</v>
      </c>
    </row>
    <row r="2830" spans="1:6" x14ac:dyDescent="0.3">
      <c r="A2830" s="1">
        <v>44741</v>
      </c>
      <c r="B2830">
        <v>37862.449999999997</v>
      </c>
      <c r="C2830">
        <v>37913.85</v>
      </c>
      <c r="D2830">
        <v>37605.1</v>
      </c>
      <c r="E2830">
        <v>37688.35</v>
      </c>
      <c r="F2830">
        <f t="shared" si="44"/>
        <v>-6.3149487839068666E-2</v>
      </c>
    </row>
    <row r="2831" spans="1:6" x14ac:dyDescent="0.3">
      <c r="A2831" s="1">
        <v>44742</v>
      </c>
      <c r="B2831">
        <v>37637.35</v>
      </c>
      <c r="C2831">
        <v>37794.550000000003</v>
      </c>
      <c r="D2831">
        <v>37415.800000000003</v>
      </c>
      <c r="E2831">
        <v>37664.550000000003</v>
      </c>
      <c r="F2831">
        <f t="shared" si="44"/>
        <v>2.8177689631231373</v>
      </c>
    </row>
    <row r="2832" spans="1:6" x14ac:dyDescent="0.3">
      <c r="A2832" s="1">
        <v>44743</v>
      </c>
      <c r="B2832">
        <v>37562.449999999997</v>
      </c>
      <c r="C2832">
        <v>38814.65</v>
      </c>
      <c r="D2832">
        <v>37428.400000000001</v>
      </c>
      <c r="E2832">
        <v>38725.85</v>
      </c>
      <c r="F2832">
        <f t="shared" si="44"/>
        <v>2.6592056726966686</v>
      </c>
    </row>
    <row r="2833" spans="1:6" x14ac:dyDescent="0.3">
      <c r="A2833" s="1">
        <v>44746</v>
      </c>
      <c r="B2833">
        <v>38761.300000000003</v>
      </c>
      <c r="C2833">
        <v>39792.85</v>
      </c>
      <c r="D2833">
        <v>38761.300000000003</v>
      </c>
      <c r="E2833">
        <v>39755.65</v>
      </c>
      <c r="F2833">
        <f t="shared" si="44"/>
        <v>-0.16362454141739075</v>
      </c>
    </row>
    <row r="2834" spans="1:6" x14ac:dyDescent="0.3">
      <c r="A2834" s="1">
        <v>44747</v>
      </c>
      <c r="B2834">
        <v>39895.9</v>
      </c>
      <c r="C2834">
        <v>39904.199999999997</v>
      </c>
      <c r="D2834">
        <v>39619.949999999997</v>
      </c>
      <c r="E2834">
        <v>39690.6</v>
      </c>
      <c r="F2834">
        <f t="shared" si="44"/>
        <v>2.644328883917106</v>
      </c>
    </row>
    <row r="2835" spans="1:6" x14ac:dyDescent="0.3">
      <c r="A2835" s="1">
        <v>44748</v>
      </c>
      <c r="B2835">
        <v>39589.4</v>
      </c>
      <c r="C2835">
        <v>40799.35</v>
      </c>
      <c r="D2835">
        <v>39589.4</v>
      </c>
      <c r="E2835">
        <v>40740.15</v>
      </c>
      <c r="F2835">
        <f t="shared" si="44"/>
        <v>-7.7196573895786741E-2</v>
      </c>
    </row>
    <row r="2836" spans="1:6" x14ac:dyDescent="0.3">
      <c r="A2836" s="1">
        <v>44749</v>
      </c>
      <c r="B2836">
        <v>40906.449999999997</v>
      </c>
      <c r="C2836">
        <v>41170.65</v>
      </c>
      <c r="D2836">
        <v>40650.25</v>
      </c>
      <c r="E2836">
        <v>40708.699999999997</v>
      </c>
      <c r="F2836">
        <f t="shared" si="44"/>
        <v>0.53195017281318968</v>
      </c>
    </row>
    <row r="2837" spans="1:6" x14ac:dyDescent="0.3">
      <c r="A2837" s="1">
        <v>44750</v>
      </c>
      <c r="B2837">
        <v>40844.199999999997</v>
      </c>
      <c r="C2837">
        <v>40961.1</v>
      </c>
      <c r="D2837">
        <v>40675.75</v>
      </c>
      <c r="E2837">
        <v>40925.25</v>
      </c>
      <c r="F2837">
        <f t="shared" si="44"/>
        <v>0.28808620594865381</v>
      </c>
    </row>
    <row r="2838" spans="1:6" x14ac:dyDescent="0.3">
      <c r="A2838" s="1">
        <v>44753</v>
      </c>
      <c r="B2838">
        <v>40859.5</v>
      </c>
      <c r="C2838">
        <v>41208.1</v>
      </c>
      <c r="D2838">
        <v>40778.5</v>
      </c>
      <c r="E2838">
        <v>41043.15</v>
      </c>
      <c r="F2838">
        <f t="shared" si="44"/>
        <v>-1.1411161180367455</v>
      </c>
    </row>
    <row r="2839" spans="1:6" x14ac:dyDescent="0.3">
      <c r="A2839" s="1">
        <v>44754</v>
      </c>
      <c r="B2839">
        <v>40815.199999999997</v>
      </c>
      <c r="C2839">
        <v>40975.35</v>
      </c>
      <c r="D2839">
        <v>40513.4</v>
      </c>
      <c r="E2839">
        <v>40574.800000000003</v>
      </c>
      <c r="F2839">
        <f t="shared" si="44"/>
        <v>0.93555605942604403</v>
      </c>
    </row>
    <row r="2840" spans="1:6" x14ac:dyDescent="0.3">
      <c r="A2840" s="1">
        <v>44755</v>
      </c>
      <c r="B2840">
        <v>40681.15</v>
      </c>
      <c r="C2840">
        <v>41103.449999999997</v>
      </c>
      <c r="D2840">
        <v>40681.15</v>
      </c>
      <c r="E2840">
        <v>40954.400000000001</v>
      </c>
      <c r="F2840">
        <f t="shared" si="44"/>
        <v>-0.13942335866231356</v>
      </c>
    </row>
    <row r="2841" spans="1:6" x14ac:dyDescent="0.3">
      <c r="A2841" s="1">
        <v>44756</v>
      </c>
      <c r="B2841">
        <v>41014.449999999997</v>
      </c>
      <c r="C2841">
        <v>41329.300000000003</v>
      </c>
      <c r="D2841">
        <v>40651.85</v>
      </c>
      <c r="E2841">
        <v>40897.300000000003</v>
      </c>
      <c r="F2841">
        <f t="shared" si="44"/>
        <v>1.470757238252892</v>
      </c>
    </row>
    <row r="2842" spans="1:6" x14ac:dyDescent="0.3">
      <c r="A2842" s="1">
        <v>44757</v>
      </c>
      <c r="B2842">
        <v>41138.199999999997</v>
      </c>
      <c r="C2842">
        <v>41534.550000000003</v>
      </c>
      <c r="D2842">
        <v>40994.75</v>
      </c>
      <c r="E2842">
        <v>41498.800000000003</v>
      </c>
      <c r="F2842">
        <f t="shared" si="44"/>
        <v>-9.2773766952297401E-2</v>
      </c>
    </row>
    <row r="2843" spans="1:6" x14ac:dyDescent="0.3">
      <c r="A2843" s="1">
        <v>44760</v>
      </c>
      <c r="B2843">
        <v>41710.300000000003</v>
      </c>
      <c r="C2843">
        <v>41902.25</v>
      </c>
      <c r="D2843">
        <v>41335</v>
      </c>
      <c r="E2843">
        <v>41460.300000000003</v>
      </c>
      <c r="F2843">
        <f t="shared" si="44"/>
        <v>4.7153542063119738E-2</v>
      </c>
    </row>
    <row r="2844" spans="1:6" x14ac:dyDescent="0.3">
      <c r="A2844" s="1">
        <v>44761</v>
      </c>
      <c r="B2844">
        <v>41427.9</v>
      </c>
      <c r="C2844">
        <v>41508.699999999997</v>
      </c>
      <c r="D2844">
        <v>41211.5</v>
      </c>
      <c r="E2844">
        <v>41479.85</v>
      </c>
      <c r="F2844">
        <f t="shared" si="44"/>
        <v>1.1338035214688649</v>
      </c>
    </row>
    <row r="2845" spans="1:6" x14ac:dyDescent="0.3">
      <c r="A2845" s="1">
        <v>44762</v>
      </c>
      <c r="B2845">
        <v>41636.400000000001</v>
      </c>
      <c r="C2845">
        <v>42004.7</v>
      </c>
      <c r="D2845">
        <v>41465.65</v>
      </c>
      <c r="E2845">
        <v>41950.15</v>
      </c>
      <c r="F2845">
        <f t="shared" si="44"/>
        <v>0.79344173977923449</v>
      </c>
    </row>
    <row r="2846" spans="1:6" x14ac:dyDescent="0.3">
      <c r="A2846" s="1">
        <v>44763</v>
      </c>
      <c r="B2846">
        <v>42059.55</v>
      </c>
      <c r="C2846">
        <v>42360.95</v>
      </c>
      <c r="D2846">
        <v>42003.75</v>
      </c>
      <c r="E2846">
        <v>42283</v>
      </c>
      <c r="F2846">
        <f t="shared" si="44"/>
        <v>0.51971241397251855</v>
      </c>
    </row>
    <row r="2847" spans="1:6" x14ac:dyDescent="0.3">
      <c r="A2847" s="1">
        <v>44764</v>
      </c>
      <c r="B2847">
        <v>42404.65</v>
      </c>
      <c r="C2847">
        <v>42555.1</v>
      </c>
      <c r="D2847">
        <v>42205.599999999999</v>
      </c>
      <c r="E2847">
        <v>42502.75</v>
      </c>
      <c r="F2847">
        <f t="shared" si="44"/>
        <v>-0.27245295892619398</v>
      </c>
    </row>
    <row r="2848" spans="1:6" x14ac:dyDescent="0.3">
      <c r="A2848" s="1">
        <v>44767</v>
      </c>
      <c r="B2848">
        <v>42450.6</v>
      </c>
      <c r="C2848">
        <v>42566.5</v>
      </c>
      <c r="D2848">
        <v>42291.75</v>
      </c>
      <c r="E2848">
        <v>42386.95</v>
      </c>
      <c r="F2848">
        <f t="shared" si="44"/>
        <v>-1.3869834937403946</v>
      </c>
    </row>
    <row r="2849" spans="1:6" x14ac:dyDescent="0.3">
      <c r="A2849" s="1">
        <v>44768</v>
      </c>
      <c r="B2849">
        <v>42397.15</v>
      </c>
      <c r="C2849">
        <v>42400.15</v>
      </c>
      <c r="D2849">
        <v>41718.949999999997</v>
      </c>
      <c r="E2849">
        <v>41799.050000000003</v>
      </c>
      <c r="F2849">
        <f t="shared" si="44"/>
        <v>0.56759663198087029</v>
      </c>
    </row>
    <row r="2850" spans="1:6" x14ac:dyDescent="0.3">
      <c r="A2850" s="1">
        <v>44769</v>
      </c>
      <c r="B2850">
        <v>41715.449999999997</v>
      </c>
      <c r="C2850">
        <v>42085.3</v>
      </c>
      <c r="D2850">
        <v>41635.65</v>
      </c>
      <c r="E2850">
        <v>42036.3</v>
      </c>
      <c r="F2850">
        <f t="shared" si="44"/>
        <v>0.55987325240327657</v>
      </c>
    </row>
    <row r="2851" spans="1:6" x14ac:dyDescent="0.3">
      <c r="A2851" s="1">
        <v>44770</v>
      </c>
      <c r="B2851">
        <v>42301.05</v>
      </c>
      <c r="C2851">
        <v>42348.6</v>
      </c>
      <c r="D2851">
        <v>41916.199999999997</v>
      </c>
      <c r="E2851">
        <v>42271.65</v>
      </c>
      <c r="F2851">
        <f t="shared" si="44"/>
        <v>0.51038935078238012</v>
      </c>
    </row>
    <row r="2852" spans="1:6" x14ac:dyDescent="0.3">
      <c r="A2852" s="1">
        <v>44771</v>
      </c>
      <c r="B2852">
        <v>42472.95</v>
      </c>
      <c r="C2852">
        <v>42584.75</v>
      </c>
      <c r="D2852">
        <v>42156.9</v>
      </c>
      <c r="E2852">
        <v>42487.4</v>
      </c>
      <c r="F2852">
        <f t="shared" si="44"/>
        <v>9.2615693123134252E-2</v>
      </c>
    </row>
    <row r="2853" spans="1:6" x14ac:dyDescent="0.3">
      <c r="A2853" s="1">
        <v>44774</v>
      </c>
      <c r="B2853">
        <v>42582.95</v>
      </c>
      <c r="C2853">
        <v>42610.5</v>
      </c>
      <c r="D2853">
        <v>42343.35</v>
      </c>
      <c r="E2853">
        <v>42526.75</v>
      </c>
      <c r="F2853">
        <f t="shared" si="44"/>
        <v>0.63900956456818359</v>
      </c>
    </row>
    <row r="2854" spans="1:6" x14ac:dyDescent="0.3">
      <c r="A2854" s="1">
        <v>44775</v>
      </c>
      <c r="B2854">
        <v>42739.75</v>
      </c>
      <c r="C2854">
        <v>43221.85</v>
      </c>
      <c r="D2854">
        <v>42587.45</v>
      </c>
      <c r="E2854">
        <v>42798.5</v>
      </c>
      <c r="F2854">
        <f t="shared" si="44"/>
        <v>-0.40737409021343862</v>
      </c>
    </row>
    <row r="2855" spans="1:6" x14ac:dyDescent="0.3">
      <c r="A2855" s="1">
        <v>44776</v>
      </c>
      <c r="B2855">
        <v>42743.3</v>
      </c>
      <c r="C2855">
        <v>42896.95</v>
      </c>
      <c r="D2855">
        <v>42257.05</v>
      </c>
      <c r="E2855">
        <v>42624.15</v>
      </c>
      <c r="F2855">
        <f t="shared" si="44"/>
        <v>0.48352870379819551</v>
      </c>
    </row>
    <row r="2856" spans="1:6" x14ac:dyDescent="0.3">
      <c r="A2856" s="1">
        <v>44777</v>
      </c>
      <c r="B2856">
        <v>42607.75</v>
      </c>
      <c r="C2856">
        <v>42874.3</v>
      </c>
      <c r="D2856">
        <v>42435.7</v>
      </c>
      <c r="E2856">
        <v>42830.25</v>
      </c>
      <c r="F2856">
        <f t="shared" si="44"/>
        <v>0.23499746090672236</v>
      </c>
    </row>
    <row r="2857" spans="1:6" x14ac:dyDescent="0.3">
      <c r="A2857" s="1">
        <v>44778</v>
      </c>
      <c r="B2857">
        <v>42891.8</v>
      </c>
      <c r="C2857">
        <v>43117.15</v>
      </c>
      <c r="D2857">
        <v>42845.95</v>
      </c>
      <c r="E2857">
        <v>42930.9</v>
      </c>
      <c r="F2857">
        <f t="shared" si="44"/>
        <v>0.1108758493299664</v>
      </c>
    </row>
    <row r="2858" spans="1:6" x14ac:dyDescent="0.3">
      <c r="A2858" s="1">
        <v>44781</v>
      </c>
      <c r="B2858">
        <v>42961.75</v>
      </c>
      <c r="C2858">
        <v>43040.1</v>
      </c>
      <c r="D2858">
        <v>42830.6</v>
      </c>
      <c r="E2858">
        <v>42978.5</v>
      </c>
      <c r="F2858">
        <f t="shared" si="44"/>
        <v>-0.36506625405726462</v>
      </c>
    </row>
    <row r="2859" spans="1:6" x14ac:dyDescent="0.3">
      <c r="A2859" s="1">
        <v>44783</v>
      </c>
      <c r="B2859">
        <v>43067.15</v>
      </c>
      <c r="C2859">
        <v>43245.599999999999</v>
      </c>
      <c r="D2859">
        <v>42709.2</v>
      </c>
      <c r="E2859">
        <v>42821.599999999999</v>
      </c>
      <c r="F2859">
        <f t="shared" si="44"/>
        <v>-0.80123115437068815</v>
      </c>
    </row>
    <row r="2860" spans="1:6" x14ac:dyDescent="0.3">
      <c r="A2860" s="1">
        <v>44784</v>
      </c>
      <c r="B2860">
        <v>43047.05</v>
      </c>
      <c r="C2860">
        <v>43143.9</v>
      </c>
      <c r="D2860">
        <v>42382.7</v>
      </c>
      <c r="E2860">
        <v>42478.5</v>
      </c>
      <c r="F2860">
        <f t="shared" si="44"/>
        <v>-4.9907600315446853E-2</v>
      </c>
    </row>
    <row r="2861" spans="1:6" x14ac:dyDescent="0.3">
      <c r="A2861" s="1">
        <v>44785</v>
      </c>
      <c r="B2861">
        <v>42536.2</v>
      </c>
      <c r="C2861">
        <v>42547.25</v>
      </c>
      <c r="D2861">
        <v>42126.85</v>
      </c>
      <c r="E2861">
        <v>42457.3</v>
      </c>
      <c r="F2861">
        <f t="shared" si="44"/>
        <v>-100</v>
      </c>
    </row>
    <row r="2862" spans="1:6" x14ac:dyDescent="0.3">
      <c r="A2862" s="1"/>
    </row>
    <row r="2863" spans="1:6" x14ac:dyDescent="0.3">
      <c r="A2863" s="1"/>
    </row>
    <row r="2864" spans="1:6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</sheetData>
  <sortState ref="A2:E2861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25"/>
  <sheetViews>
    <sheetView workbookViewId="0">
      <pane ySplit="1" topLeftCell="A2" activePane="bottomLeft" state="frozen"/>
      <selection activeCell="A5648" sqref="A5648"/>
      <selection pane="bottomLeft" activeCell="A2" sqref="A1:F2693"/>
    </sheetView>
  </sheetViews>
  <sheetFormatPr defaultRowHeight="14.4" x14ac:dyDescent="0.3"/>
  <cols>
    <col min="1" max="1" width="11.44140625" customWidth="1"/>
    <col min="6" max="6" width="11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3">
      <c r="A2" s="1">
        <v>40819</v>
      </c>
      <c r="B2">
        <v>12938</v>
      </c>
      <c r="C2">
        <v>12953.15</v>
      </c>
      <c r="D2">
        <v>12847.45</v>
      </c>
      <c r="E2">
        <v>12923.75</v>
      </c>
      <c r="F2">
        <f>((E3-E2)/E2)*100</f>
        <v>-1.5475384466639142E-3</v>
      </c>
    </row>
    <row r="3" spans="1:6" x14ac:dyDescent="0.3">
      <c r="A3" s="1">
        <v>40820</v>
      </c>
      <c r="B3">
        <v>13080.2</v>
      </c>
      <c r="C3">
        <v>13097.35</v>
      </c>
      <c r="D3">
        <v>12859.9</v>
      </c>
      <c r="E3">
        <v>12923.55</v>
      </c>
      <c r="F3">
        <f t="shared" ref="F3:F66" si="0">((E4-E3)/E3)*100</f>
        <v>0.21743251660728177</v>
      </c>
    </row>
    <row r="4" spans="1:6" x14ac:dyDescent="0.3">
      <c r="A4" s="1">
        <v>40821</v>
      </c>
      <c r="B4">
        <v>12959.05</v>
      </c>
      <c r="C4">
        <v>12992.7</v>
      </c>
      <c r="D4">
        <v>12868.5</v>
      </c>
      <c r="E4">
        <v>12951.65</v>
      </c>
      <c r="F4">
        <f t="shared" si="0"/>
        <v>-0.18298826790408101</v>
      </c>
    </row>
    <row r="5" spans="1:6" x14ac:dyDescent="0.3">
      <c r="A5" s="1">
        <v>40823</v>
      </c>
      <c r="B5">
        <v>12821.55</v>
      </c>
      <c r="C5">
        <v>12977.8</v>
      </c>
      <c r="D5">
        <v>12816.4</v>
      </c>
      <c r="E5">
        <v>12927.95</v>
      </c>
      <c r="F5">
        <f t="shared" si="0"/>
        <v>-0.95606805409984075</v>
      </c>
    </row>
    <row r="6" spans="1:6" x14ac:dyDescent="0.3">
      <c r="A6" s="1">
        <v>40826</v>
      </c>
      <c r="B6">
        <v>12977.8</v>
      </c>
      <c r="C6">
        <v>12981.1</v>
      </c>
      <c r="D6">
        <v>12782.8</v>
      </c>
      <c r="E6">
        <v>12804.35</v>
      </c>
      <c r="F6">
        <f t="shared" si="0"/>
        <v>1.1039217141049749</v>
      </c>
    </row>
    <row r="7" spans="1:6" x14ac:dyDescent="0.3">
      <c r="A7" s="1">
        <v>40827</v>
      </c>
      <c r="B7">
        <v>13006.7</v>
      </c>
      <c r="C7">
        <v>13024.3</v>
      </c>
      <c r="D7">
        <v>12754.25</v>
      </c>
      <c r="E7">
        <v>12945.7</v>
      </c>
      <c r="F7">
        <f t="shared" si="0"/>
        <v>-0.20315626037990292</v>
      </c>
    </row>
    <row r="8" spans="1:6" x14ac:dyDescent="0.3">
      <c r="A8" s="1">
        <v>40828</v>
      </c>
      <c r="B8">
        <v>13036.8</v>
      </c>
      <c r="C8">
        <v>13036.8</v>
      </c>
      <c r="D8">
        <v>12767.75</v>
      </c>
      <c r="E8">
        <v>12919.4</v>
      </c>
      <c r="F8">
        <f t="shared" si="0"/>
        <v>0.80692601823614107</v>
      </c>
    </row>
    <row r="9" spans="1:6" x14ac:dyDescent="0.3">
      <c r="A9" s="1">
        <v>40829</v>
      </c>
      <c r="B9">
        <v>12921.95</v>
      </c>
      <c r="C9">
        <v>13048.55</v>
      </c>
      <c r="D9">
        <v>12817.05</v>
      </c>
      <c r="E9">
        <v>13023.65</v>
      </c>
      <c r="F9">
        <f t="shared" si="0"/>
        <v>-0.53748373151919782</v>
      </c>
    </row>
    <row r="10" spans="1:6" x14ac:dyDescent="0.3">
      <c r="A10" s="1">
        <v>40830</v>
      </c>
      <c r="B10">
        <v>12645.65</v>
      </c>
      <c r="C10">
        <v>12974.35</v>
      </c>
      <c r="D10">
        <v>12627.95</v>
      </c>
      <c r="E10">
        <v>12953.65</v>
      </c>
      <c r="F10">
        <f t="shared" si="0"/>
        <v>-3.1686049877833575</v>
      </c>
    </row>
    <row r="11" spans="1:6" x14ac:dyDescent="0.3">
      <c r="A11" s="1">
        <v>40833</v>
      </c>
      <c r="B11">
        <v>12482.55</v>
      </c>
      <c r="C11">
        <v>12687.6</v>
      </c>
      <c r="D11">
        <v>12474.15</v>
      </c>
      <c r="E11">
        <v>12543.2</v>
      </c>
      <c r="F11">
        <f t="shared" si="0"/>
        <v>-1.2716053319727023</v>
      </c>
    </row>
    <row r="12" spans="1:6" x14ac:dyDescent="0.3">
      <c r="A12" s="1">
        <v>40834</v>
      </c>
      <c r="B12">
        <v>12357.55</v>
      </c>
      <c r="C12">
        <v>12417.6</v>
      </c>
      <c r="D12">
        <v>12238.7</v>
      </c>
      <c r="E12">
        <v>12383.7</v>
      </c>
      <c r="F12">
        <f t="shared" si="0"/>
        <v>-0.4631087639396978</v>
      </c>
    </row>
    <row r="13" spans="1:6" x14ac:dyDescent="0.3">
      <c r="A13" s="1">
        <v>40835</v>
      </c>
      <c r="B13">
        <v>12289</v>
      </c>
      <c r="C13">
        <v>12342.55</v>
      </c>
      <c r="D13">
        <v>12204.65</v>
      </c>
      <c r="E13">
        <v>12326.35</v>
      </c>
      <c r="F13">
        <f t="shared" si="0"/>
        <v>-0.40441817731932289</v>
      </c>
    </row>
    <row r="14" spans="1:6" x14ac:dyDescent="0.3">
      <c r="A14" s="1">
        <v>40836</v>
      </c>
      <c r="B14">
        <v>12418.3</v>
      </c>
      <c r="C14">
        <v>12429.35</v>
      </c>
      <c r="D14">
        <v>12262.05</v>
      </c>
      <c r="E14">
        <v>12276.5</v>
      </c>
      <c r="F14">
        <f t="shared" si="0"/>
        <v>1.1990388139942225</v>
      </c>
    </row>
    <row r="15" spans="1:6" x14ac:dyDescent="0.3">
      <c r="A15" s="1">
        <v>40837</v>
      </c>
      <c r="B15">
        <v>12639.35</v>
      </c>
      <c r="C15">
        <v>12648.45</v>
      </c>
      <c r="D15">
        <v>12369.1</v>
      </c>
      <c r="E15">
        <v>12423.7</v>
      </c>
      <c r="F15">
        <f t="shared" si="0"/>
        <v>1.6943422651866995</v>
      </c>
    </row>
    <row r="16" spans="1:6" x14ac:dyDescent="0.3">
      <c r="A16" s="1">
        <v>40840</v>
      </c>
      <c r="B16">
        <v>12623.35</v>
      </c>
      <c r="C16">
        <v>12690</v>
      </c>
      <c r="D16">
        <v>12596.45</v>
      </c>
      <c r="E16">
        <v>12634.2</v>
      </c>
      <c r="F16">
        <f t="shared" si="0"/>
        <v>-0.41830903420873788</v>
      </c>
    </row>
    <row r="17" spans="1:6" x14ac:dyDescent="0.3">
      <c r="A17" s="1">
        <v>40841</v>
      </c>
      <c r="B17">
        <v>12528.7</v>
      </c>
      <c r="C17">
        <v>12612.4</v>
      </c>
      <c r="D17">
        <v>12501.9</v>
      </c>
      <c r="E17">
        <v>12581.35</v>
      </c>
      <c r="F17">
        <f t="shared" si="0"/>
        <v>-0.55677649854746181</v>
      </c>
    </row>
    <row r="18" spans="1:6" x14ac:dyDescent="0.3">
      <c r="A18" s="1">
        <v>40842</v>
      </c>
      <c r="B18">
        <v>12621.7</v>
      </c>
      <c r="C18">
        <v>12660.7</v>
      </c>
      <c r="D18">
        <v>12484.6</v>
      </c>
      <c r="E18">
        <v>12511.3</v>
      </c>
      <c r="F18">
        <f t="shared" si="0"/>
        <v>0.22060057707832412</v>
      </c>
    </row>
    <row r="19" spans="1:6" x14ac:dyDescent="0.3">
      <c r="A19" s="1">
        <v>40844</v>
      </c>
      <c r="B19">
        <v>12373.55</v>
      </c>
      <c r="C19">
        <v>12553.6</v>
      </c>
      <c r="D19">
        <v>12364.65</v>
      </c>
      <c r="E19">
        <v>12538.9</v>
      </c>
      <c r="F19">
        <f t="shared" si="0"/>
        <v>-1.0383685969263565</v>
      </c>
    </row>
    <row r="20" spans="1:6" x14ac:dyDescent="0.3">
      <c r="A20" s="1">
        <v>40847</v>
      </c>
      <c r="B20">
        <v>12435.5</v>
      </c>
      <c r="C20">
        <v>12455.85</v>
      </c>
      <c r="D20">
        <v>12391</v>
      </c>
      <c r="E20">
        <v>12408.7</v>
      </c>
      <c r="F20">
        <f t="shared" si="0"/>
        <v>-0.37916945368975874</v>
      </c>
    </row>
    <row r="21" spans="1:6" x14ac:dyDescent="0.3">
      <c r="A21" s="1">
        <v>40848</v>
      </c>
      <c r="B21">
        <v>12139.95</v>
      </c>
      <c r="C21">
        <v>12377.65</v>
      </c>
      <c r="D21">
        <v>12135.65</v>
      </c>
      <c r="E21">
        <v>12361.65</v>
      </c>
      <c r="F21">
        <f t="shared" si="0"/>
        <v>-1.9928569406187715</v>
      </c>
    </row>
    <row r="22" spans="1:6" x14ac:dyDescent="0.3">
      <c r="A22" s="1">
        <v>40849</v>
      </c>
      <c r="B22">
        <v>12098.55</v>
      </c>
      <c r="C22">
        <v>12184.05</v>
      </c>
      <c r="D22">
        <v>12025.25</v>
      </c>
      <c r="E22">
        <v>12115.3</v>
      </c>
      <c r="F22">
        <f t="shared" si="0"/>
        <v>-0.13165171312306678</v>
      </c>
    </row>
    <row r="23" spans="1:6" x14ac:dyDescent="0.3">
      <c r="A23" s="1">
        <v>40850</v>
      </c>
      <c r="B23">
        <v>12154.05</v>
      </c>
      <c r="C23">
        <v>12189.35</v>
      </c>
      <c r="D23">
        <v>12080.15</v>
      </c>
      <c r="E23">
        <v>12099.35</v>
      </c>
      <c r="F23">
        <f t="shared" si="0"/>
        <v>6.6119254340109179E-2</v>
      </c>
    </row>
    <row r="24" spans="1:6" x14ac:dyDescent="0.3">
      <c r="A24" s="1">
        <v>40851</v>
      </c>
      <c r="B24">
        <v>12218.5</v>
      </c>
      <c r="C24">
        <v>12220.2</v>
      </c>
      <c r="D24">
        <v>12082.9</v>
      </c>
      <c r="E24">
        <v>12107.35</v>
      </c>
      <c r="F24">
        <f t="shared" si="0"/>
        <v>1.1988585446030686</v>
      </c>
    </row>
    <row r="25" spans="1:6" x14ac:dyDescent="0.3">
      <c r="A25" s="1">
        <v>40855</v>
      </c>
      <c r="B25">
        <v>12074.65</v>
      </c>
      <c r="C25">
        <v>12266.3</v>
      </c>
      <c r="D25">
        <v>12040.5</v>
      </c>
      <c r="E25">
        <v>12252.5</v>
      </c>
      <c r="F25">
        <f t="shared" si="0"/>
        <v>-1.0438685982452531</v>
      </c>
    </row>
    <row r="26" spans="1:6" x14ac:dyDescent="0.3">
      <c r="A26" s="1">
        <v>40856</v>
      </c>
      <c r="B26">
        <v>12274.35</v>
      </c>
      <c r="C26">
        <v>12303.8</v>
      </c>
      <c r="D26">
        <v>12069.5</v>
      </c>
      <c r="E26">
        <v>12124.6</v>
      </c>
      <c r="F26">
        <f t="shared" si="0"/>
        <v>-8.6600795077775752E-2</v>
      </c>
    </row>
    <row r="27" spans="1:6" x14ac:dyDescent="0.3">
      <c r="A27" s="1">
        <v>40858</v>
      </c>
      <c r="B27">
        <v>12056.6</v>
      </c>
      <c r="C27">
        <v>12132.4</v>
      </c>
      <c r="D27">
        <v>12039.2</v>
      </c>
      <c r="E27">
        <v>12114.1</v>
      </c>
      <c r="F27">
        <f t="shared" si="0"/>
        <v>-1.3364591674164785</v>
      </c>
    </row>
    <row r="28" spans="1:6" x14ac:dyDescent="0.3">
      <c r="A28" s="1">
        <v>40861</v>
      </c>
      <c r="B28">
        <v>11676.45</v>
      </c>
      <c r="C28">
        <v>11974.75</v>
      </c>
      <c r="D28">
        <v>11671.65</v>
      </c>
      <c r="E28">
        <v>11952.2</v>
      </c>
      <c r="F28">
        <f t="shared" si="0"/>
        <v>-2.5300781446093725</v>
      </c>
    </row>
    <row r="29" spans="1:6" x14ac:dyDescent="0.3">
      <c r="A29" s="1">
        <v>40862</v>
      </c>
      <c r="B29">
        <v>11750.25</v>
      </c>
      <c r="C29">
        <v>11791.4</v>
      </c>
      <c r="D29">
        <v>11632.05</v>
      </c>
      <c r="E29">
        <v>11649.8</v>
      </c>
      <c r="F29">
        <f t="shared" si="0"/>
        <v>0.36309636216931701</v>
      </c>
    </row>
    <row r="30" spans="1:6" x14ac:dyDescent="0.3">
      <c r="A30" s="1">
        <v>40863</v>
      </c>
      <c r="B30">
        <v>11690.8</v>
      </c>
      <c r="C30">
        <v>11733.4</v>
      </c>
      <c r="D30">
        <v>11591.45</v>
      </c>
      <c r="E30">
        <v>11692.1</v>
      </c>
      <c r="F30">
        <f t="shared" si="0"/>
        <v>0.169772752542318</v>
      </c>
    </row>
    <row r="31" spans="1:6" x14ac:dyDescent="0.3">
      <c r="A31" s="1">
        <v>40864</v>
      </c>
      <c r="B31">
        <v>11649.95</v>
      </c>
      <c r="C31">
        <v>11737</v>
      </c>
      <c r="D31">
        <v>11530.35</v>
      </c>
      <c r="E31">
        <v>11711.95</v>
      </c>
      <c r="F31">
        <f t="shared" si="0"/>
        <v>-9.2213508425164806E-2</v>
      </c>
    </row>
    <row r="32" spans="1:6" x14ac:dyDescent="0.3">
      <c r="A32" s="1">
        <v>40865</v>
      </c>
      <c r="B32">
        <v>11812.05</v>
      </c>
      <c r="C32">
        <v>11911.35</v>
      </c>
      <c r="D32">
        <v>11671.8</v>
      </c>
      <c r="E32">
        <v>11701.15</v>
      </c>
      <c r="F32">
        <f t="shared" si="0"/>
        <v>1.2763702712981235</v>
      </c>
    </row>
    <row r="33" spans="1:6" x14ac:dyDescent="0.3">
      <c r="A33" s="1">
        <v>40868</v>
      </c>
      <c r="B33">
        <v>11736.3</v>
      </c>
      <c r="C33">
        <v>11865.25</v>
      </c>
      <c r="D33">
        <v>11715.95</v>
      </c>
      <c r="E33">
        <v>11850.5</v>
      </c>
      <c r="F33">
        <f t="shared" si="0"/>
        <v>-0.15147040209274484</v>
      </c>
    </row>
    <row r="34" spans="1:6" x14ac:dyDescent="0.3">
      <c r="A34" s="1">
        <v>40869</v>
      </c>
      <c r="B34">
        <v>11644.4</v>
      </c>
      <c r="C34">
        <v>11852.05</v>
      </c>
      <c r="D34">
        <v>11608.45</v>
      </c>
      <c r="E34">
        <v>11832.55</v>
      </c>
      <c r="F34">
        <f t="shared" si="0"/>
        <v>-1.2381101284169516</v>
      </c>
    </row>
    <row r="35" spans="1:6" x14ac:dyDescent="0.3">
      <c r="A35" s="1">
        <v>40870</v>
      </c>
      <c r="B35">
        <v>11747.95</v>
      </c>
      <c r="C35">
        <v>11780.15</v>
      </c>
      <c r="D35">
        <v>11659.7</v>
      </c>
      <c r="E35">
        <v>11686.05</v>
      </c>
      <c r="F35">
        <f t="shared" si="0"/>
        <v>-0.8796813294483532</v>
      </c>
    </row>
    <row r="36" spans="1:6" x14ac:dyDescent="0.3">
      <c r="A36" s="1">
        <v>40871</v>
      </c>
      <c r="B36">
        <v>11441.2</v>
      </c>
      <c r="C36">
        <v>11596.7</v>
      </c>
      <c r="D36">
        <v>11407.75</v>
      </c>
      <c r="E36">
        <v>11583.25</v>
      </c>
      <c r="F36">
        <f t="shared" si="0"/>
        <v>-1.9316685731552024</v>
      </c>
    </row>
    <row r="37" spans="1:6" x14ac:dyDescent="0.3">
      <c r="A37" s="1">
        <v>40872</v>
      </c>
      <c r="B37">
        <v>10940.35</v>
      </c>
      <c r="C37">
        <v>11386.9</v>
      </c>
      <c r="D37">
        <v>10933.95</v>
      </c>
      <c r="E37">
        <v>11359.5</v>
      </c>
      <c r="F37">
        <f t="shared" si="0"/>
        <v>-4.2088120075707591</v>
      </c>
    </row>
    <row r="38" spans="1:6" x14ac:dyDescent="0.3">
      <c r="A38" s="1">
        <v>40875</v>
      </c>
      <c r="B38">
        <v>10948.7</v>
      </c>
      <c r="C38">
        <v>10987.8</v>
      </c>
      <c r="D38">
        <v>10825.75</v>
      </c>
      <c r="E38">
        <v>10881.4</v>
      </c>
      <c r="F38">
        <f t="shared" si="0"/>
        <v>0.85283143713126153</v>
      </c>
    </row>
    <row r="39" spans="1:6" x14ac:dyDescent="0.3">
      <c r="A39" s="1">
        <v>40876</v>
      </c>
      <c r="B39">
        <v>10818.45</v>
      </c>
      <c r="C39">
        <v>10994</v>
      </c>
      <c r="D39">
        <v>10786.8</v>
      </c>
      <c r="E39">
        <v>10974.2</v>
      </c>
      <c r="F39">
        <f t="shared" si="0"/>
        <v>-2.0001457965045288</v>
      </c>
    </row>
    <row r="40" spans="1:6" x14ac:dyDescent="0.3">
      <c r="A40" s="1">
        <v>40877</v>
      </c>
      <c r="B40">
        <v>10845.75</v>
      </c>
      <c r="C40">
        <v>10882.15</v>
      </c>
      <c r="D40">
        <v>10684.65</v>
      </c>
      <c r="E40">
        <v>10754.7</v>
      </c>
      <c r="F40">
        <f t="shared" si="0"/>
        <v>0.70852743451699174</v>
      </c>
    </row>
    <row r="41" spans="1:6" x14ac:dyDescent="0.3">
      <c r="A41" s="1">
        <v>40878</v>
      </c>
      <c r="B41">
        <v>10902.45</v>
      </c>
      <c r="C41">
        <v>10947.25</v>
      </c>
      <c r="D41">
        <v>10762.45</v>
      </c>
      <c r="E41">
        <v>10830.9</v>
      </c>
      <c r="F41">
        <f t="shared" si="0"/>
        <v>1.1605683738193568</v>
      </c>
    </row>
    <row r="42" spans="1:6" x14ac:dyDescent="0.3">
      <c r="A42" s="1">
        <v>40879</v>
      </c>
      <c r="B42">
        <v>11322.3</v>
      </c>
      <c r="C42">
        <v>11338.85</v>
      </c>
      <c r="D42">
        <v>10939.7</v>
      </c>
      <c r="E42">
        <v>10956.6</v>
      </c>
      <c r="F42">
        <f t="shared" si="0"/>
        <v>2.2830987715167077</v>
      </c>
    </row>
    <row r="43" spans="1:6" x14ac:dyDescent="0.3">
      <c r="A43" s="1">
        <v>40882</v>
      </c>
      <c r="B43">
        <v>11158.8</v>
      </c>
      <c r="C43">
        <v>11250.45</v>
      </c>
      <c r="D43">
        <v>11153.95</v>
      </c>
      <c r="E43">
        <v>11206.75</v>
      </c>
      <c r="F43">
        <f t="shared" si="0"/>
        <v>-0.91551966448792343</v>
      </c>
    </row>
    <row r="44" spans="1:6" x14ac:dyDescent="0.3">
      <c r="A44" s="1">
        <v>40884</v>
      </c>
      <c r="B44">
        <v>11093.45</v>
      </c>
      <c r="C44">
        <v>11258.85</v>
      </c>
      <c r="D44">
        <v>11049.05</v>
      </c>
      <c r="E44">
        <v>11104.15</v>
      </c>
      <c r="F44">
        <f t="shared" si="0"/>
        <v>0.5538469851361878</v>
      </c>
    </row>
    <row r="45" spans="1:6" x14ac:dyDescent="0.3">
      <c r="A45" s="1">
        <v>40885</v>
      </c>
      <c r="B45">
        <v>11215.4</v>
      </c>
      <c r="C45">
        <v>11261.2</v>
      </c>
      <c r="D45">
        <v>11132.05</v>
      </c>
      <c r="E45">
        <v>11165.65</v>
      </c>
      <c r="F45">
        <f t="shared" si="0"/>
        <v>2.0451115698593489</v>
      </c>
    </row>
    <row r="46" spans="1:6" x14ac:dyDescent="0.3">
      <c r="A46" s="1">
        <v>40886</v>
      </c>
      <c r="B46">
        <v>11324.65</v>
      </c>
      <c r="C46">
        <v>11421.8</v>
      </c>
      <c r="D46">
        <v>11318.5</v>
      </c>
      <c r="E46">
        <v>11394</v>
      </c>
      <c r="F46">
        <f t="shared" si="0"/>
        <v>0.22160786378795858</v>
      </c>
    </row>
    <row r="47" spans="1:6" x14ac:dyDescent="0.3">
      <c r="A47" s="1">
        <v>40889</v>
      </c>
      <c r="B47">
        <v>11320.9</v>
      </c>
      <c r="C47">
        <v>11438.75</v>
      </c>
      <c r="D47">
        <v>11294.3</v>
      </c>
      <c r="E47">
        <v>11419.25</v>
      </c>
      <c r="F47">
        <f t="shared" si="0"/>
        <v>-0.32313855988790541</v>
      </c>
    </row>
    <row r="48" spans="1:6" x14ac:dyDescent="0.3">
      <c r="A48" s="1">
        <v>40890</v>
      </c>
      <c r="B48">
        <v>11421.6</v>
      </c>
      <c r="C48">
        <v>11450</v>
      </c>
      <c r="D48">
        <v>11270.65</v>
      </c>
      <c r="E48">
        <v>11382.35</v>
      </c>
      <c r="F48">
        <f t="shared" si="0"/>
        <v>-0.1770284695163972</v>
      </c>
    </row>
    <row r="49" spans="1:6" x14ac:dyDescent="0.3">
      <c r="A49" s="1">
        <v>40891</v>
      </c>
      <c r="B49">
        <v>11228.85</v>
      </c>
      <c r="C49">
        <v>11383.3</v>
      </c>
      <c r="D49">
        <v>11153.4</v>
      </c>
      <c r="E49">
        <v>11362.2</v>
      </c>
      <c r="F49">
        <f t="shared" si="0"/>
        <v>-0.5197056907993266</v>
      </c>
    </row>
    <row r="50" spans="1:6" x14ac:dyDescent="0.3">
      <c r="A50" s="1">
        <v>40892</v>
      </c>
      <c r="B50">
        <v>11245.4</v>
      </c>
      <c r="C50">
        <v>11352.95</v>
      </c>
      <c r="D50">
        <v>11175.25</v>
      </c>
      <c r="E50">
        <v>11303.15</v>
      </c>
      <c r="F50">
        <f t="shared" si="0"/>
        <v>-0.18578891724873156</v>
      </c>
    </row>
    <row r="51" spans="1:6" x14ac:dyDescent="0.3">
      <c r="A51" s="1">
        <v>40893</v>
      </c>
      <c r="B51">
        <v>11562.5</v>
      </c>
      <c r="C51">
        <v>11592.9</v>
      </c>
      <c r="D51">
        <v>11258.1</v>
      </c>
      <c r="E51">
        <v>11282.15</v>
      </c>
      <c r="F51">
        <f t="shared" si="0"/>
        <v>1.854699680468705</v>
      </c>
    </row>
    <row r="52" spans="1:6" x14ac:dyDescent="0.3">
      <c r="A52" s="1">
        <v>40896</v>
      </c>
      <c r="B52">
        <v>11543.5</v>
      </c>
      <c r="C52">
        <v>11557.4</v>
      </c>
      <c r="D52">
        <v>11416.25</v>
      </c>
      <c r="E52">
        <v>11491.4</v>
      </c>
      <c r="F52">
        <f t="shared" si="0"/>
        <v>0.62307464712742022</v>
      </c>
    </row>
    <row r="53" spans="1:6" x14ac:dyDescent="0.3">
      <c r="A53" s="1">
        <v>40897</v>
      </c>
      <c r="B53">
        <v>11608.7</v>
      </c>
      <c r="C53">
        <v>11675.5</v>
      </c>
      <c r="D53">
        <v>11490.55</v>
      </c>
      <c r="E53">
        <v>11563</v>
      </c>
      <c r="F53">
        <f t="shared" si="0"/>
        <v>0.20409928219320561</v>
      </c>
    </row>
    <row r="54" spans="1:6" x14ac:dyDescent="0.3">
      <c r="A54" s="1">
        <v>40898</v>
      </c>
      <c r="B54">
        <v>11512.4</v>
      </c>
      <c r="C54">
        <v>11682.3</v>
      </c>
      <c r="D54">
        <v>11494.7</v>
      </c>
      <c r="E54">
        <v>11586.6</v>
      </c>
      <c r="F54">
        <f t="shared" si="0"/>
        <v>-0.82163878963631021</v>
      </c>
    </row>
    <row r="55" spans="1:6" x14ac:dyDescent="0.3">
      <c r="A55" s="1">
        <v>40899</v>
      </c>
      <c r="B55">
        <v>11386.3</v>
      </c>
      <c r="C55">
        <v>11543.15</v>
      </c>
      <c r="D55">
        <v>11380.25</v>
      </c>
      <c r="E55">
        <v>11491.4</v>
      </c>
      <c r="F55">
        <f t="shared" si="0"/>
        <v>-1.9244826565953637</v>
      </c>
    </row>
    <row r="56" spans="1:6" x14ac:dyDescent="0.3">
      <c r="A56" s="1">
        <v>40900</v>
      </c>
      <c r="B56">
        <v>11205.7</v>
      </c>
      <c r="C56">
        <v>11300.7</v>
      </c>
      <c r="D56">
        <v>11141.1</v>
      </c>
      <c r="E56">
        <v>11270.25</v>
      </c>
      <c r="F56">
        <f t="shared" si="0"/>
        <v>-1.5359020429892891</v>
      </c>
    </row>
    <row r="57" spans="1:6" x14ac:dyDescent="0.3">
      <c r="A57" s="1">
        <v>40903</v>
      </c>
      <c r="B57">
        <v>11057.8</v>
      </c>
      <c r="C57">
        <v>11122.55</v>
      </c>
      <c r="D57">
        <v>10852.45</v>
      </c>
      <c r="E57">
        <v>11097.15</v>
      </c>
      <c r="F57">
        <f t="shared" si="0"/>
        <v>-0.7718197915681021</v>
      </c>
    </row>
    <row r="58" spans="1:6" x14ac:dyDescent="0.3">
      <c r="A58" s="1">
        <v>40904</v>
      </c>
      <c r="B58">
        <v>11174.9</v>
      </c>
      <c r="C58">
        <v>11196.4</v>
      </c>
      <c r="D58">
        <v>10975.8</v>
      </c>
      <c r="E58">
        <v>11011.5</v>
      </c>
      <c r="F58">
        <f t="shared" si="0"/>
        <v>0.95173227988920006</v>
      </c>
    </row>
    <row r="59" spans="1:6" x14ac:dyDescent="0.3">
      <c r="A59" s="1">
        <v>40905</v>
      </c>
      <c r="B59">
        <v>11166.65</v>
      </c>
      <c r="C59">
        <v>11197.5</v>
      </c>
      <c r="D59">
        <v>11062.8</v>
      </c>
      <c r="E59">
        <v>11116.3</v>
      </c>
      <c r="F59">
        <f t="shared" si="0"/>
        <v>-9.8953788580601904E-3</v>
      </c>
    </row>
    <row r="60" spans="1:6" x14ac:dyDescent="0.3">
      <c r="A60" s="1">
        <v>40906</v>
      </c>
      <c r="B60">
        <v>11057.7</v>
      </c>
      <c r="C60">
        <v>11229.9</v>
      </c>
      <c r="D60">
        <v>11057.55</v>
      </c>
      <c r="E60">
        <v>11115.2</v>
      </c>
      <c r="F60">
        <f t="shared" si="0"/>
        <v>-1.8047358572045518</v>
      </c>
    </row>
    <row r="61" spans="1:6" x14ac:dyDescent="0.3">
      <c r="A61" s="1">
        <v>40907</v>
      </c>
      <c r="B61">
        <v>10816.75</v>
      </c>
      <c r="C61">
        <v>10970.25</v>
      </c>
      <c r="D61">
        <v>10780.45</v>
      </c>
      <c r="E61">
        <v>10914.6</v>
      </c>
      <c r="F61">
        <f t="shared" si="0"/>
        <v>-2.7174610155204988</v>
      </c>
    </row>
    <row r="62" spans="1:6" x14ac:dyDescent="0.3">
      <c r="A62" s="1">
        <v>40910</v>
      </c>
      <c r="B62">
        <v>10680.25</v>
      </c>
      <c r="C62">
        <v>10800.85</v>
      </c>
      <c r="D62">
        <v>10597.55</v>
      </c>
      <c r="E62">
        <v>10618</v>
      </c>
      <c r="F62">
        <f t="shared" si="0"/>
        <v>2.7448672066302575</v>
      </c>
    </row>
    <row r="63" spans="1:6" x14ac:dyDescent="0.3">
      <c r="A63" s="1">
        <v>40911</v>
      </c>
      <c r="B63">
        <v>10917.2</v>
      </c>
      <c r="C63">
        <v>11015.2</v>
      </c>
      <c r="D63">
        <v>10878.7</v>
      </c>
      <c r="E63">
        <v>10909.45</v>
      </c>
      <c r="F63">
        <f t="shared" si="0"/>
        <v>1.5582820398818534E-2</v>
      </c>
    </row>
    <row r="64" spans="1:6" x14ac:dyDescent="0.3">
      <c r="A64" s="1">
        <v>40912</v>
      </c>
      <c r="B64">
        <v>10677.5</v>
      </c>
      <c r="C64">
        <v>10928</v>
      </c>
      <c r="D64">
        <v>10677</v>
      </c>
      <c r="E64">
        <v>10911.15</v>
      </c>
      <c r="F64">
        <f t="shared" si="0"/>
        <v>-2.4016716844695498</v>
      </c>
    </row>
    <row r="65" spans="1:6" x14ac:dyDescent="0.3">
      <c r="A65" s="1">
        <v>40913</v>
      </c>
      <c r="B65">
        <v>10506.6</v>
      </c>
      <c r="C65">
        <v>10672.65</v>
      </c>
      <c r="D65">
        <v>10475.75</v>
      </c>
      <c r="E65">
        <v>10649.1</v>
      </c>
      <c r="F65">
        <f t="shared" si="0"/>
        <v>-2.2231925702641537</v>
      </c>
    </row>
    <row r="66" spans="1:6" x14ac:dyDescent="0.3">
      <c r="A66" s="1">
        <v>40914</v>
      </c>
      <c r="B66">
        <v>10300.25</v>
      </c>
      <c r="C66">
        <v>10610.85</v>
      </c>
      <c r="D66">
        <v>10280.35</v>
      </c>
      <c r="E66">
        <v>10412.35</v>
      </c>
      <c r="F66">
        <f t="shared" si="0"/>
        <v>-2.3817870125379956</v>
      </c>
    </row>
    <row r="67" spans="1:6" x14ac:dyDescent="0.3">
      <c r="A67" s="1">
        <v>40915</v>
      </c>
      <c r="B67">
        <v>10268.049999999999</v>
      </c>
      <c r="C67">
        <v>10293.1</v>
      </c>
      <c r="D67">
        <v>10092.6</v>
      </c>
      <c r="E67">
        <v>10164.35</v>
      </c>
      <c r="F67">
        <f t="shared" ref="F67:F130" si="1">((E68-E67)/E67)*100</f>
        <v>2.0960513953179425</v>
      </c>
    </row>
    <row r="68" spans="1:6" x14ac:dyDescent="0.3">
      <c r="A68" s="1">
        <v>40917</v>
      </c>
      <c r="B68">
        <v>10486.7</v>
      </c>
      <c r="C68">
        <v>10541.5</v>
      </c>
      <c r="D68">
        <v>10233.4</v>
      </c>
      <c r="E68">
        <v>10377.4</v>
      </c>
      <c r="F68">
        <f t="shared" si="1"/>
        <v>0.91593269990557447</v>
      </c>
    </row>
    <row r="69" spans="1:6" x14ac:dyDescent="0.3">
      <c r="A69" s="1">
        <v>40918</v>
      </c>
      <c r="B69">
        <v>10459.799999999999</v>
      </c>
      <c r="C69">
        <v>10635.2</v>
      </c>
      <c r="D69">
        <v>10436.200000000001</v>
      </c>
      <c r="E69">
        <v>10472.450000000001</v>
      </c>
      <c r="F69">
        <f t="shared" si="1"/>
        <v>0.10551494635924995</v>
      </c>
    </row>
    <row r="70" spans="1:6" x14ac:dyDescent="0.3">
      <c r="A70" s="1">
        <v>40919</v>
      </c>
      <c r="B70">
        <v>10426.549999999999</v>
      </c>
      <c r="C70">
        <v>10551</v>
      </c>
      <c r="D70">
        <v>10312.65</v>
      </c>
      <c r="E70">
        <v>10483.5</v>
      </c>
      <c r="F70">
        <f t="shared" si="1"/>
        <v>0.33338102732866626</v>
      </c>
    </row>
    <row r="71" spans="1:6" x14ac:dyDescent="0.3">
      <c r="A71" s="1">
        <v>40920</v>
      </c>
      <c r="B71">
        <v>10554.75</v>
      </c>
      <c r="C71">
        <v>10604.05</v>
      </c>
      <c r="D71">
        <v>10473.15</v>
      </c>
      <c r="E71">
        <v>10518.45</v>
      </c>
      <c r="F71">
        <f t="shared" si="1"/>
        <v>1.7802052583793238</v>
      </c>
    </row>
    <row r="72" spans="1:6" x14ac:dyDescent="0.3">
      <c r="A72" s="1">
        <v>40921</v>
      </c>
      <c r="B72">
        <v>10765.95</v>
      </c>
      <c r="C72">
        <v>10885.85</v>
      </c>
      <c r="D72">
        <v>10684.35</v>
      </c>
      <c r="E72">
        <v>10705.7</v>
      </c>
      <c r="F72">
        <f t="shared" si="1"/>
        <v>-0.41753458438029012</v>
      </c>
    </row>
    <row r="73" spans="1:6" x14ac:dyDescent="0.3">
      <c r="A73" s="1">
        <v>40924</v>
      </c>
      <c r="B73">
        <v>10942.25</v>
      </c>
      <c r="C73">
        <v>11023.45</v>
      </c>
      <c r="D73">
        <v>10617.9</v>
      </c>
      <c r="E73">
        <v>10661</v>
      </c>
      <c r="F73">
        <f t="shared" si="1"/>
        <v>2.6010693180752207</v>
      </c>
    </row>
    <row r="74" spans="1:6" x14ac:dyDescent="0.3">
      <c r="A74" s="1">
        <v>40925</v>
      </c>
      <c r="B74">
        <v>11015.6</v>
      </c>
      <c r="C74">
        <v>11038.05</v>
      </c>
      <c r="D74">
        <v>10897.05</v>
      </c>
      <c r="E74">
        <v>10938.3</v>
      </c>
      <c r="F74">
        <f t="shared" si="1"/>
        <v>1.278077946298795</v>
      </c>
    </row>
    <row r="75" spans="1:6" x14ac:dyDescent="0.3">
      <c r="A75" s="1">
        <v>40926</v>
      </c>
      <c r="B75">
        <v>11236.15</v>
      </c>
      <c r="C75">
        <v>11275.65</v>
      </c>
      <c r="D75">
        <v>11034.75</v>
      </c>
      <c r="E75">
        <v>11078.1</v>
      </c>
      <c r="F75">
        <f t="shared" si="1"/>
        <v>1.0286059883915013</v>
      </c>
    </row>
    <row r="76" spans="1:6" x14ac:dyDescent="0.3">
      <c r="A76" s="1">
        <v>40927</v>
      </c>
      <c r="B76">
        <v>11290.55</v>
      </c>
      <c r="C76">
        <v>11290.55</v>
      </c>
      <c r="D76">
        <v>11128.85</v>
      </c>
      <c r="E76">
        <v>11192.05</v>
      </c>
      <c r="F76">
        <f t="shared" si="1"/>
        <v>-0.29663913224117933</v>
      </c>
    </row>
    <row r="77" spans="1:6" x14ac:dyDescent="0.3">
      <c r="A77" s="1">
        <v>40928</v>
      </c>
      <c r="B77">
        <v>11118.7</v>
      </c>
      <c r="C77">
        <v>11200.7</v>
      </c>
      <c r="D77">
        <v>11063.1</v>
      </c>
      <c r="E77">
        <v>11158.85</v>
      </c>
      <c r="F77">
        <f t="shared" si="1"/>
        <v>0.56367815679930844</v>
      </c>
    </row>
    <row r="78" spans="1:6" x14ac:dyDescent="0.3">
      <c r="A78" s="1">
        <v>40931</v>
      </c>
      <c r="B78">
        <v>11027.55</v>
      </c>
      <c r="C78">
        <v>11229.25</v>
      </c>
      <c r="D78">
        <v>11018.4</v>
      </c>
      <c r="E78">
        <v>11221.75</v>
      </c>
      <c r="F78">
        <f t="shared" si="1"/>
        <v>-2.7201639672956532</v>
      </c>
    </row>
    <row r="79" spans="1:6" x14ac:dyDescent="0.3">
      <c r="A79" s="1">
        <v>40932</v>
      </c>
      <c r="B79">
        <v>10918.15</v>
      </c>
      <c r="C79">
        <v>11063.85</v>
      </c>
      <c r="D79">
        <v>10864.4</v>
      </c>
      <c r="E79">
        <v>10916.5</v>
      </c>
      <c r="F79">
        <f t="shared" si="1"/>
        <v>1.0227637063161237</v>
      </c>
    </row>
    <row r="80" spans="1:6" x14ac:dyDescent="0.3">
      <c r="A80" s="1">
        <v>40933</v>
      </c>
      <c r="B80">
        <v>10990.35</v>
      </c>
      <c r="C80">
        <v>11118.25</v>
      </c>
      <c r="D80">
        <v>10899.75</v>
      </c>
      <c r="E80">
        <v>11028.15</v>
      </c>
      <c r="F80">
        <f t="shared" si="1"/>
        <v>0.5658247303491486</v>
      </c>
    </row>
    <row r="81" spans="1:6" x14ac:dyDescent="0.3">
      <c r="A81" s="1">
        <v>40935</v>
      </c>
      <c r="B81">
        <v>10892.9</v>
      </c>
      <c r="C81">
        <v>11104.6</v>
      </c>
      <c r="D81">
        <v>10890.75</v>
      </c>
      <c r="E81">
        <v>11090.55</v>
      </c>
      <c r="F81">
        <f t="shared" si="1"/>
        <v>-2.1806853582554386</v>
      </c>
    </row>
    <row r="82" spans="1:6" x14ac:dyDescent="0.3">
      <c r="A82" s="1">
        <v>40938</v>
      </c>
      <c r="B82">
        <v>10686.1</v>
      </c>
      <c r="C82">
        <v>10885.65</v>
      </c>
      <c r="D82">
        <v>10668.5</v>
      </c>
      <c r="E82">
        <v>10848.7</v>
      </c>
      <c r="F82">
        <f t="shared" si="1"/>
        <v>-2.152792500483939</v>
      </c>
    </row>
    <row r="83" spans="1:6" x14ac:dyDescent="0.3">
      <c r="A83" s="1">
        <v>40939</v>
      </c>
      <c r="B83">
        <v>10795.95</v>
      </c>
      <c r="C83">
        <v>10877.05</v>
      </c>
      <c r="D83">
        <v>10519.05</v>
      </c>
      <c r="E83">
        <v>10615.15</v>
      </c>
      <c r="F83">
        <f t="shared" si="1"/>
        <v>1.2303170468622711</v>
      </c>
    </row>
    <row r="84" spans="1:6" x14ac:dyDescent="0.3">
      <c r="A84" s="1">
        <v>40940</v>
      </c>
      <c r="B84">
        <v>10637.85</v>
      </c>
      <c r="C84">
        <v>10761.95</v>
      </c>
      <c r="D84">
        <v>10566.45</v>
      </c>
      <c r="E84">
        <v>10745.75</v>
      </c>
      <c r="F84">
        <f t="shared" si="1"/>
        <v>-0.44156992299281783</v>
      </c>
    </row>
    <row r="85" spans="1:6" x14ac:dyDescent="0.3">
      <c r="A85" s="1">
        <v>40941</v>
      </c>
      <c r="B85">
        <v>10819.1</v>
      </c>
      <c r="C85">
        <v>10874.2</v>
      </c>
      <c r="D85">
        <v>10676.9</v>
      </c>
      <c r="E85">
        <v>10698.3</v>
      </c>
      <c r="F85">
        <f t="shared" si="1"/>
        <v>0.84592879242496488</v>
      </c>
    </row>
    <row r="86" spans="1:6" x14ac:dyDescent="0.3">
      <c r="A86" s="1">
        <v>40942</v>
      </c>
      <c r="B86">
        <v>10837.8</v>
      </c>
      <c r="C86">
        <v>10850.3</v>
      </c>
      <c r="D86">
        <v>10694.35</v>
      </c>
      <c r="E86">
        <v>10788.8</v>
      </c>
      <c r="F86">
        <f t="shared" si="1"/>
        <v>0.86478570369272856</v>
      </c>
    </row>
    <row r="87" spans="1:6" x14ac:dyDescent="0.3">
      <c r="A87" s="1">
        <v>40945</v>
      </c>
      <c r="B87">
        <v>10928.4</v>
      </c>
      <c r="C87">
        <v>10928.4</v>
      </c>
      <c r="D87">
        <v>10847.3</v>
      </c>
      <c r="E87">
        <v>10882.1</v>
      </c>
      <c r="F87">
        <f t="shared" si="1"/>
        <v>0.112110713924692</v>
      </c>
    </row>
    <row r="88" spans="1:6" x14ac:dyDescent="0.3">
      <c r="A88" s="1">
        <v>40946</v>
      </c>
      <c r="B88">
        <v>10838.8</v>
      </c>
      <c r="C88">
        <v>10921.9</v>
      </c>
      <c r="D88">
        <v>10792.45</v>
      </c>
      <c r="E88">
        <v>10894.3</v>
      </c>
      <c r="F88">
        <f t="shared" si="1"/>
        <v>-0.67558264413499314</v>
      </c>
    </row>
    <row r="89" spans="1:6" x14ac:dyDescent="0.3">
      <c r="A89" s="1">
        <v>40947</v>
      </c>
      <c r="B89">
        <v>10869.3</v>
      </c>
      <c r="C89">
        <v>10926.4</v>
      </c>
      <c r="D89">
        <v>10804.5</v>
      </c>
      <c r="E89">
        <v>10820.7</v>
      </c>
      <c r="F89">
        <f t="shared" si="1"/>
        <v>0.79569713604478953</v>
      </c>
    </row>
    <row r="90" spans="1:6" x14ac:dyDescent="0.3">
      <c r="A90" s="1">
        <v>40948</v>
      </c>
      <c r="B90">
        <v>10915.4</v>
      </c>
      <c r="C90">
        <v>10942.35</v>
      </c>
      <c r="D90">
        <v>10830.1</v>
      </c>
      <c r="E90">
        <v>10906.8</v>
      </c>
      <c r="F90">
        <f t="shared" si="1"/>
        <v>0.27230718450875352</v>
      </c>
    </row>
    <row r="91" spans="1:6" x14ac:dyDescent="0.3">
      <c r="A91" s="1">
        <v>40949</v>
      </c>
      <c r="B91">
        <v>10850.65</v>
      </c>
      <c r="C91">
        <v>10988.45</v>
      </c>
      <c r="D91">
        <v>10837.9</v>
      </c>
      <c r="E91">
        <v>10936.5</v>
      </c>
      <c r="F91">
        <f t="shared" si="1"/>
        <v>-1.2129108947103702</v>
      </c>
    </row>
    <row r="92" spans="1:6" x14ac:dyDescent="0.3">
      <c r="A92" s="1">
        <v>40952</v>
      </c>
      <c r="B92">
        <v>10688.75</v>
      </c>
      <c r="C92">
        <v>10812.9</v>
      </c>
      <c r="D92">
        <v>10641.8</v>
      </c>
      <c r="E92">
        <v>10803.85</v>
      </c>
      <c r="F92">
        <f t="shared" si="1"/>
        <v>-1.1755068794920329</v>
      </c>
    </row>
    <row r="93" spans="1:6" x14ac:dyDescent="0.3">
      <c r="A93" s="1">
        <v>40953</v>
      </c>
      <c r="B93">
        <v>10522.2</v>
      </c>
      <c r="C93">
        <v>10692.8</v>
      </c>
      <c r="D93">
        <v>10471.75</v>
      </c>
      <c r="E93">
        <v>10676.85</v>
      </c>
      <c r="F93">
        <f t="shared" si="1"/>
        <v>-1.1684157780618816</v>
      </c>
    </row>
    <row r="94" spans="1:6" x14ac:dyDescent="0.3">
      <c r="A94" s="1">
        <v>40954</v>
      </c>
      <c r="B94">
        <v>10566.3</v>
      </c>
      <c r="C94">
        <v>10618.4</v>
      </c>
      <c r="D94">
        <v>10528.65</v>
      </c>
      <c r="E94">
        <v>10552.1</v>
      </c>
      <c r="F94">
        <f t="shared" si="1"/>
        <v>-9.429402678140586E-2</v>
      </c>
    </row>
    <row r="95" spans="1:6" x14ac:dyDescent="0.3">
      <c r="A95" s="1">
        <v>40955</v>
      </c>
      <c r="B95">
        <v>10519</v>
      </c>
      <c r="C95">
        <v>10604.95</v>
      </c>
      <c r="D95">
        <v>10491.45</v>
      </c>
      <c r="E95">
        <v>10542.15</v>
      </c>
      <c r="F95">
        <f t="shared" si="1"/>
        <v>-1.1942535441062747</v>
      </c>
    </row>
    <row r="96" spans="1:6" x14ac:dyDescent="0.3">
      <c r="A96" s="1">
        <v>40956</v>
      </c>
      <c r="B96">
        <v>10468.549999999999</v>
      </c>
      <c r="C96">
        <v>10523</v>
      </c>
      <c r="D96">
        <v>10387.200000000001</v>
      </c>
      <c r="E96">
        <v>10416.25</v>
      </c>
      <c r="F96">
        <f t="shared" si="1"/>
        <v>5.1362054482182784E-2</v>
      </c>
    </row>
    <row r="97" spans="1:6" x14ac:dyDescent="0.3">
      <c r="A97" s="1">
        <v>40960</v>
      </c>
      <c r="B97">
        <v>10360.25</v>
      </c>
      <c r="C97">
        <v>10437.4</v>
      </c>
      <c r="D97">
        <v>10300.15</v>
      </c>
      <c r="E97">
        <v>10421.6</v>
      </c>
      <c r="F97">
        <f t="shared" si="1"/>
        <v>-0.64721347969602294</v>
      </c>
    </row>
    <row r="98" spans="1:6" x14ac:dyDescent="0.3">
      <c r="A98" s="1">
        <v>40961</v>
      </c>
      <c r="B98">
        <v>10453.200000000001</v>
      </c>
      <c r="C98">
        <v>10461.5</v>
      </c>
      <c r="D98">
        <v>10300.6</v>
      </c>
      <c r="E98">
        <v>10354.15</v>
      </c>
      <c r="F98">
        <f t="shared" si="1"/>
        <v>0.56257635827180408</v>
      </c>
    </row>
    <row r="99" spans="1:6" x14ac:dyDescent="0.3">
      <c r="A99" s="1">
        <v>40962</v>
      </c>
      <c r="B99">
        <v>10397.25</v>
      </c>
      <c r="C99">
        <v>10502.95</v>
      </c>
      <c r="D99">
        <v>10353.200000000001</v>
      </c>
      <c r="E99">
        <v>10412.4</v>
      </c>
      <c r="F99">
        <f t="shared" si="1"/>
        <v>0.49028081902348253</v>
      </c>
    </row>
    <row r="100" spans="1:6" x14ac:dyDescent="0.3">
      <c r="A100" s="1">
        <v>40963</v>
      </c>
      <c r="B100">
        <v>10625.8</v>
      </c>
      <c r="C100">
        <v>10659.15</v>
      </c>
      <c r="D100">
        <v>10435.700000000001</v>
      </c>
      <c r="E100">
        <v>10463.450000000001</v>
      </c>
      <c r="F100">
        <f t="shared" si="1"/>
        <v>1.0460221055196794</v>
      </c>
    </row>
    <row r="101" spans="1:6" x14ac:dyDescent="0.3">
      <c r="A101" s="1">
        <v>40966</v>
      </c>
      <c r="B101">
        <v>10453.049999999999</v>
      </c>
      <c r="C101">
        <v>10586.25</v>
      </c>
      <c r="D101">
        <v>10302.65</v>
      </c>
      <c r="E101">
        <v>10572.9</v>
      </c>
      <c r="F101">
        <f t="shared" si="1"/>
        <v>-1.1775388020316091</v>
      </c>
    </row>
    <row r="102" spans="1:6" x14ac:dyDescent="0.3">
      <c r="A102" s="1">
        <v>40967</v>
      </c>
      <c r="B102">
        <v>10639.25</v>
      </c>
      <c r="C102">
        <v>10673.4</v>
      </c>
      <c r="D102">
        <v>10423.799999999999</v>
      </c>
      <c r="E102">
        <v>10448.4</v>
      </c>
      <c r="F102">
        <f t="shared" si="1"/>
        <v>1.2212396156349332</v>
      </c>
    </row>
    <row r="103" spans="1:6" x14ac:dyDescent="0.3">
      <c r="A103" s="1">
        <v>40968</v>
      </c>
      <c r="B103">
        <v>10469.549999999999</v>
      </c>
      <c r="C103">
        <v>10590.5</v>
      </c>
      <c r="D103">
        <v>10443</v>
      </c>
      <c r="E103">
        <v>10576</v>
      </c>
      <c r="F103">
        <f t="shared" si="1"/>
        <v>-2.135968229954611</v>
      </c>
    </row>
    <row r="104" spans="1:6" x14ac:dyDescent="0.3">
      <c r="A104" s="1">
        <v>40969</v>
      </c>
      <c r="B104">
        <v>10300.6</v>
      </c>
      <c r="C104">
        <v>10372.450000000001</v>
      </c>
      <c r="D104">
        <v>10233.5</v>
      </c>
      <c r="E104">
        <v>10350.1</v>
      </c>
      <c r="F104">
        <f t="shared" si="1"/>
        <v>-2.1139892368189783</v>
      </c>
    </row>
    <row r="105" spans="1:6" x14ac:dyDescent="0.3">
      <c r="A105" s="1">
        <v>40970</v>
      </c>
      <c r="B105">
        <v>10075.4</v>
      </c>
      <c r="C105">
        <v>10302.450000000001</v>
      </c>
      <c r="D105">
        <v>10060.700000000001</v>
      </c>
      <c r="E105">
        <v>10131.299999999999</v>
      </c>
      <c r="F105">
        <f t="shared" si="1"/>
        <v>-0.56261289271860482</v>
      </c>
    </row>
    <row r="106" spans="1:6" x14ac:dyDescent="0.3">
      <c r="A106" s="1">
        <v>40971</v>
      </c>
      <c r="B106">
        <v>9963.4500000000007</v>
      </c>
      <c r="C106">
        <v>10092.15</v>
      </c>
      <c r="D106">
        <v>9817.9500000000007</v>
      </c>
      <c r="E106">
        <v>10074.299999999999</v>
      </c>
      <c r="F106">
        <f t="shared" si="1"/>
        <v>-0.93902305867403746</v>
      </c>
    </row>
    <row r="107" spans="1:6" x14ac:dyDescent="0.3">
      <c r="A107" s="1">
        <v>40973</v>
      </c>
      <c r="B107">
        <v>9964.7000000000007</v>
      </c>
      <c r="C107">
        <v>10020.1</v>
      </c>
      <c r="D107">
        <v>9868.7999999999993</v>
      </c>
      <c r="E107">
        <v>9979.7000000000007</v>
      </c>
      <c r="F107">
        <f t="shared" si="1"/>
        <v>0.39730653226048512</v>
      </c>
    </row>
    <row r="108" spans="1:6" x14ac:dyDescent="0.3">
      <c r="A108" s="1">
        <v>40974</v>
      </c>
      <c r="B108">
        <v>10157.049999999999</v>
      </c>
      <c r="C108">
        <v>10236.299999999999</v>
      </c>
      <c r="D108">
        <v>9958.6</v>
      </c>
      <c r="E108">
        <v>10019.35</v>
      </c>
      <c r="F108">
        <f t="shared" si="1"/>
        <v>-1.8663885381786243</v>
      </c>
    </row>
    <row r="109" spans="1:6" x14ac:dyDescent="0.3">
      <c r="A109" s="1">
        <v>40975</v>
      </c>
      <c r="B109">
        <v>9628.25</v>
      </c>
      <c r="C109">
        <v>9872.4500000000007</v>
      </c>
      <c r="D109">
        <v>9560.1</v>
      </c>
      <c r="E109">
        <v>9832.35</v>
      </c>
      <c r="F109">
        <f t="shared" si="1"/>
        <v>-2.7699380107502312</v>
      </c>
    </row>
    <row r="110" spans="1:6" x14ac:dyDescent="0.3">
      <c r="A110" s="1">
        <v>40977</v>
      </c>
      <c r="B110">
        <v>9432.65</v>
      </c>
      <c r="C110">
        <v>9581.65</v>
      </c>
      <c r="D110">
        <v>9226.9500000000007</v>
      </c>
      <c r="E110">
        <v>9560</v>
      </c>
      <c r="F110">
        <f t="shared" si="1"/>
        <v>-0.83211297071128942</v>
      </c>
    </row>
    <row r="111" spans="1:6" x14ac:dyDescent="0.3">
      <c r="A111" s="1">
        <v>40980</v>
      </c>
      <c r="B111">
        <v>9648.7999999999993</v>
      </c>
      <c r="C111">
        <v>9655</v>
      </c>
      <c r="D111">
        <v>9374</v>
      </c>
      <c r="E111">
        <v>9480.4500000000007</v>
      </c>
      <c r="F111">
        <f t="shared" si="1"/>
        <v>4.390086968445579</v>
      </c>
    </row>
    <row r="112" spans="1:6" x14ac:dyDescent="0.3">
      <c r="A112" s="1">
        <v>40981</v>
      </c>
      <c r="B112">
        <v>10143.75</v>
      </c>
      <c r="C112">
        <v>10161.15</v>
      </c>
      <c r="D112">
        <v>9854.35</v>
      </c>
      <c r="E112">
        <v>9896.65</v>
      </c>
      <c r="F112">
        <f t="shared" si="1"/>
        <v>3.682559249847178</v>
      </c>
    </row>
    <row r="113" spans="1:6" x14ac:dyDescent="0.3">
      <c r="A113" s="1">
        <v>40982</v>
      </c>
      <c r="B113">
        <v>10648.6</v>
      </c>
      <c r="C113">
        <v>10648.6</v>
      </c>
      <c r="D113">
        <v>10222.25</v>
      </c>
      <c r="E113">
        <v>10261.1</v>
      </c>
      <c r="F113">
        <f t="shared" si="1"/>
        <v>2.3325959205153479</v>
      </c>
    </row>
    <row r="114" spans="1:6" x14ac:dyDescent="0.3">
      <c r="A114" s="1">
        <v>40983</v>
      </c>
      <c r="B114">
        <v>10723.65</v>
      </c>
      <c r="C114">
        <v>10723.65</v>
      </c>
      <c r="D114">
        <v>10449.549999999999</v>
      </c>
      <c r="E114">
        <v>10500.45</v>
      </c>
      <c r="F114">
        <f t="shared" si="1"/>
        <v>3.0484407811093668</v>
      </c>
    </row>
    <row r="115" spans="1:6" x14ac:dyDescent="0.3">
      <c r="A115" s="1">
        <v>40984</v>
      </c>
      <c r="B115">
        <v>10778.8</v>
      </c>
      <c r="C115">
        <v>10851.7</v>
      </c>
      <c r="D115">
        <v>10618.55</v>
      </c>
      <c r="E115">
        <v>10820.55</v>
      </c>
      <c r="F115">
        <f t="shared" si="1"/>
        <v>0.69081516189103154</v>
      </c>
    </row>
    <row r="116" spans="1:6" x14ac:dyDescent="0.3">
      <c r="A116" s="1">
        <v>40987</v>
      </c>
      <c r="B116">
        <v>10806.7</v>
      </c>
      <c r="C116">
        <v>11002.3</v>
      </c>
      <c r="D116">
        <v>10790.05</v>
      </c>
      <c r="E116">
        <v>10895.3</v>
      </c>
      <c r="F116">
        <f t="shared" si="1"/>
        <v>-2.6203959505474836</v>
      </c>
    </row>
    <row r="117" spans="1:6" x14ac:dyDescent="0.3">
      <c r="A117" s="1">
        <v>40988</v>
      </c>
      <c r="B117">
        <v>10946.15</v>
      </c>
      <c r="C117">
        <v>11056.15</v>
      </c>
      <c r="D117">
        <v>10542.1</v>
      </c>
      <c r="E117">
        <v>10609.8</v>
      </c>
      <c r="F117">
        <f t="shared" si="1"/>
        <v>6.681558559068046</v>
      </c>
    </row>
    <row r="118" spans="1:6" x14ac:dyDescent="0.3">
      <c r="A118" s="1">
        <v>40989</v>
      </c>
      <c r="B118">
        <v>11406.3</v>
      </c>
      <c r="C118">
        <v>11474.2</v>
      </c>
      <c r="D118">
        <v>11286.65</v>
      </c>
      <c r="E118">
        <v>11318.7</v>
      </c>
      <c r="F118">
        <f t="shared" si="1"/>
        <v>0.21513071289104352</v>
      </c>
    </row>
    <row r="119" spans="1:6" x14ac:dyDescent="0.3">
      <c r="A119" s="1">
        <v>40990</v>
      </c>
      <c r="B119">
        <v>11128</v>
      </c>
      <c r="C119">
        <v>11378.75</v>
      </c>
      <c r="D119">
        <v>11113.9</v>
      </c>
      <c r="E119">
        <v>11343.05</v>
      </c>
      <c r="F119">
        <f t="shared" si="1"/>
        <v>0.16353626229277921</v>
      </c>
    </row>
    <row r="120" spans="1:6" x14ac:dyDescent="0.3">
      <c r="A120" s="1">
        <v>40991</v>
      </c>
      <c r="B120">
        <v>11361.25</v>
      </c>
      <c r="C120">
        <v>11456.35</v>
      </c>
      <c r="D120">
        <v>11260.4</v>
      </c>
      <c r="E120">
        <v>11361.6</v>
      </c>
      <c r="F120">
        <f t="shared" si="1"/>
        <v>0.51797282072947792</v>
      </c>
    </row>
    <row r="121" spans="1:6" x14ac:dyDescent="0.3">
      <c r="A121" s="1">
        <v>40994</v>
      </c>
      <c r="B121">
        <v>11449.5</v>
      </c>
      <c r="C121">
        <v>11539.25</v>
      </c>
      <c r="D121">
        <v>11396.85</v>
      </c>
      <c r="E121">
        <v>11420.45</v>
      </c>
      <c r="F121">
        <f t="shared" si="1"/>
        <v>0.63395050107482309</v>
      </c>
    </row>
    <row r="122" spans="1:6" x14ac:dyDescent="0.3">
      <c r="A122" s="1">
        <v>40995</v>
      </c>
      <c r="B122">
        <v>11571.3</v>
      </c>
      <c r="C122">
        <v>11671.45</v>
      </c>
      <c r="D122">
        <v>11469.6</v>
      </c>
      <c r="E122">
        <v>11492.85</v>
      </c>
      <c r="F122">
        <f t="shared" si="1"/>
        <v>0.14661289410372852</v>
      </c>
    </row>
    <row r="123" spans="1:6" x14ac:dyDescent="0.3">
      <c r="A123" s="1">
        <v>40996</v>
      </c>
      <c r="B123">
        <v>11598.85</v>
      </c>
      <c r="C123">
        <v>11663.25</v>
      </c>
      <c r="D123">
        <v>11470.25</v>
      </c>
      <c r="E123">
        <v>11509.7</v>
      </c>
      <c r="F123">
        <f t="shared" si="1"/>
        <v>0.37012259224826488</v>
      </c>
    </row>
    <row r="124" spans="1:6" x14ac:dyDescent="0.3">
      <c r="A124" s="1">
        <v>40997</v>
      </c>
      <c r="B124">
        <v>11150.15</v>
      </c>
      <c r="C124">
        <v>11568.2</v>
      </c>
      <c r="D124">
        <v>11060.1</v>
      </c>
      <c r="E124">
        <v>11552.3</v>
      </c>
      <c r="F124">
        <f t="shared" si="1"/>
        <v>-3.8533452212979205</v>
      </c>
    </row>
    <row r="125" spans="1:6" x14ac:dyDescent="0.3">
      <c r="A125" s="1">
        <v>40998</v>
      </c>
      <c r="B125">
        <v>11306.9</v>
      </c>
      <c r="C125">
        <v>11335.2</v>
      </c>
      <c r="D125">
        <v>11056.65</v>
      </c>
      <c r="E125">
        <v>11107.15</v>
      </c>
      <c r="F125">
        <f t="shared" si="1"/>
        <v>4.0131806989191654</v>
      </c>
    </row>
    <row r="126" spans="1:6" x14ac:dyDescent="0.3">
      <c r="A126" s="1">
        <v>41001</v>
      </c>
      <c r="B126">
        <v>11585.5</v>
      </c>
      <c r="C126">
        <v>11651.25</v>
      </c>
      <c r="D126">
        <v>11505.35</v>
      </c>
      <c r="E126">
        <v>11552.9</v>
      </c>
      <c r="F126">
        <f t="shared" si="1"/>
        <v>1.0486544503977326</v>
      </c>
    </row>
    <row r="127" spans="1:6" x14ac:dyDescent="0.3">
      <c r="A127" s="1">
        <v>41002</v>
      </c>
      <c r="B127">
        <v>11761.3</v>
      </c>
      <c r="C127">
        <v>11761.3</v>
      </c>
      <c r="D127">
        <v>11603.5</v>
      </c>
      <c r="E127">
        <v>11674.05</v>
      </c>
      <c r="F127">
        <f t="shared" si="1"/>
        <v>5.2252645825573506E-2</v>
      </c>
    </row>
    <row r="128" spans="1:6" x14ac:dyDescent="0.3">
      <c r="A128" s="1">
        <v>41003</v>
      </c>
      <c r="B128">
        <v>11485.7</v>
      </c>
      <c r="C128">
        <v>11699.1</v>
      </c>
      <c r="D128">
        <v>11478.4</v>
      </c>
      <c r="E128">
        <v>11680.15</v>
      </c>
      <c r="F128">
        <f t="shared" si="1"/>
        <v>-2.1433800079622296</v>
      </c>
    </row>
    <row r="129" spans="1:6" x14ac:dyDescent="0.3">
      <c r="A129" s="1">
        <v>41008</v>
      </c>
      <c r="B129">
        <v>11491.1</v>
      </c>
      <c r="C129">
        <v>11561.5</v>
      </c>
      <c r="D129">
        <v>11300.2</v>
      </c>
      <c r="E129">
        <v>11429.8</v>
      </c>
      <c r="F129">
        <f t="shared" si="1"/>
        <v>-0.19729129118619113</v>
      </c>
    </row>
    <row r="130" spans="1:6" x14ac:dyDescent="0.3">
      <c r="A130" s="1">
        <v>41009</v>
      </c>
      <c r="B130">
        <v>11572.45</v>
      </c>
      <c r="C130">
        <v>11600.75</v>
      </c>
      <c r="D130">
        <v>11334.7</v>
      </c>
      <c r="E130">
        <v>11407.25</v>
      </c>
      <c r="F130">
        <f t="shared" si="1"/>
        <v>1.344320497928952</v>
      </c>
    </row>
    <row r="131" spans="1:6" x14ac:dyDescent="0.3">
      <c r="A131" s="1">
        <v>41010</v>
      </c>
      <c r="B131">
        <v>11706.25</v>
      </c>
      <c r="C131">
        <v>11720.25</v>
      </c>
      <c r="D131">
        <v>11521.55</v>
      </c>
      <c r="E131">
        <v>11560.6</v>
      </c>
      <c r="F131">
        <f t="shared" ref="F131:F194" si="2">((E132-E131)/E131)*100</f>
        <v>1.0622286040516864</v>
      </c>
    </row>
    <row r="132" spans="1:6" x14ac:dyDescent="0.3">
      <c r="A132" s="1">
        <v>41011</v>
      </c>
      <c r="B132">
        <v>11648.7</v>
      </c>
      <c r="C132">
        <v>11840.45</v>
      </c>
      <c r="D132">
        <v>11633.6</v>
      </c>
      <c r="E132">
        <v>11683.4</v>
      </c>
      <c r="F132">
        <f t="shared" si="2"/>
        <v>-0.43651676737935874</v>
      </c>
    </row>
    <row r="133" spans="1:6" x14ac:dyDescent="0.3">
      <c r="A133" s="1">
        <v>41012</v>
      </c>
      <c r="B133">
        <v>11664.05</v>
      </c>
      <c r="C133">
        <v>11765.05</v>
      </c>
      <c r="D133">
        <v>11594.5</v>
      </c>
      <c r="E133">
        <v>11632.4</v>
      </c>
      <c r="F133">
        <f t="shared" si="2"/>
        <v>-0.14012585536947897</v>
      </c>
    </row>
    <row r="134" spans="1:6" x14ac:dyDescent="0.3">
      <c r="A134" s="1">
        <v>41015</v>
      </c>
      <c r="B134">
        <v>11741.2</v>
      </c>
      <c r="C134">
        <v>11771.1</v>
      </c>
      <c r="D134">
        <v>11427.3</v>
      </c>
      <c r="E134">
        <v>11616.1</v>
      </c>
      <c r="F134">
        <f t="shared" si="2"/>
        <v>0.75240399101247091</v>
      </c>
    </row>
    <row r="135" spans="1:6" x14ac:dyDescent="0.3">
      <c r="A135" s="1">
        <v>41016</v>
      </c>
      <c r="B135">
        <v>11619.55</v>
      </c>
      <c r="C135">
        <v>11737.5</v>
      </c>
      <c r="D135">
        <v>11578.1</v>
      </c>
      <c r="E135">
        <v>11703.5</v>
      </c>
      <c r="F135">
        <f t="shared" si="2"/>
        <v>-1.7951894732345055</v>
      </c>
    </row>
    <row r="136" spans="1:6" x14ac:dyDescent="0.3">
      <c r="A136" s="1">
        <v>41017</v>
      </c>
      <c r="B136">
        <v>11615.55</v>
      </c>
      <c r="C136">
        <v>11761.15</v>
      </c>
      <c r="D136">
        <v>11470</v>
      </c>
      <c r="E136">
        <v>11493.4</v>
      </c>
      <c r="F136">
        <f t="shared" si="2"/>
        <v>0.59338402909496513</v>
      </c>
    </row>
    <row r="137" spans="1:6" x14ac:dyDescent="0.3">
      <c r="A137" s="1">
        <v>41018</v>
      </c>
      <c r="B137">
        <v>11432.75</v>
      </c>
      <c r="C137">
        <v>11654.3</v>
      </c>
      <c r="D137">
        <v>11296.9</v>
      </c>
      <c r="E137">
        <v>11561.6</v>
      </c>
      <c r="F137">
        <f t="shared" si="2"/>
        <v>-0.33602615554940807</v>
      </c>
    </row>
    <row r="138" spans="1:6" x14ac:dyDescent="0.3">
      <c r="A138" s="1">
        <v>41019</v>
      </c>
      <c r="B138">
        <v>11172.25</v>
      </c>
      <c r="C138">
        <v>11539.95</v>
      </c>
      <c r="D138">
        <v>11075.15</v>
      </c>
      <c r="E138">
        <v>11522.75</v>
      </c>
      <c r="F138">
        <f t="shared" si="2"/>
        <v>-2.2698574559024474</v>
      </c>
    </row>
    <row r="139" spans="1:6" x14ac:dyDescent="0.3">
      <c r="A139" s="1">
        <v>41022</v>
      </c>
      <c r="B139">
        <v>11535.05</v>
      </c>
      <c r="C139">
        <v>11627.6</v>
      </c>
      <c r="D139">
        <v>11152.65</v>
      </c>
      <c r="E139">
        <v>11261.2</v>
      </c>
      <c r="F139">
        <f t="shared" si="2"/>
        <v>2.6688985188079357</v>
      </c>
    </row>
    <row r="140" spans="1:6" x14ac:dyDescent="0.3">
      <c r="A140" s="1">
        <v>41023</v>
      </c>
      <c r="B140">
        <v>11509.9</v>
      </c>
      <c r="C140">
        <v>11682.8</v>
      </c>
      <c r="D140">
        <v>11421.25</v>
      </c>
      <c r="E140">
        <v>11561.75</v>
      </c>
      <c r="F140">
        <f t="shared" si="2"/>
        <v>0.18552554760309406</v>
      </c>
    </row>
    <row r="141" spans="1:6" x14ac:dyDescent="0.3">
      <c r="A141" s="1">
        <v>41024</v>
      </c>
      <c r="B141">
        <v>11665.25</v>
      </c>
      <c r="C141">
        <v>11750.55</v>
      </c>
      <c r="D141">
        <v>11525.15</v>
      </c>
      <c r="E141">
        <v>11583.2</v>
      </c>
      <c r="F141">
        <f t="shared" si="2"/>
        <v>0.84777954278609458</v>
      </c>
    </row>
    <row r="142" spans="1:6" x14ac:dyDescent="0.3">
      <c r="A142" s="1">
        <v>41025</v>
      </c>
      <c r="B142">
        <v>11628.65</v>
      </c>
      <c r="C142">
        <v>11704.75</v>
      </c>
      <c r="D142">
        <v>11492.45</v>
      </c>
      <c r="E142">
        <v>11681.4</v>
      </c>
      <c r="F142">
        <f t="shared" si="2"/>
        <v>-0.70753505572961839</v>
      </c>
    </row>
    <row r="143" spans="1:6" x14ac:dyDescent="0.3">
      <c r="A143" s="1">
        <v>41026</v>
      </c>
      <c r="B143">
        <v>11907.2</v>
      </c>
      <c r="C143">
        <v>11907.2</v>
      </c>
      <c r="D143">
        <v>11555.6</v>
      </c>
      <c r="E143">
        <v>11598.75</v>
      </c>
      <c r="F143">
        <f t="shared" si="2"/>
        <v>2.435607285267809</v>
      </c>
    </row>
    <row r="144" spans="1:6" x14ac:dyDescent="0.3">
      <c r="A144" s="1">
        <v>41027</v>
      </c>
      <c r="B144">
        <v>11692.6</v>
      </c>
      <c r="C144">
        <v>11914.95</v>
      </c>
      <c r="D144">
        <v>11676.4</v>
      </c>
      <c r="E144">
        <v>11881.25</v>
      </c>
      <c r="F144">
        <f t="shared" si="2"/>
        <v>-2.0048395581273075</v>
      </c>
    </row>
    <row r="145" spans="1:6" x14ac:dyDescent="0.3">
      <c r="A145" s="1">
        <v>41029</v>
      </c>
      <c r="B145">
        <v>11618.35</v>
      </c>
      <c r="C145">
        <v>11728.65</v>
      </c>
      <c r="D145">
        <v>11592.15</v>
      </c>
      <c r="E145">
        <v>11643.05</v>
      </c>
      <c r="F145">
        <f t="shared" si="2"/>
        <v>0.37017791729830557</v>
      </c>
    </row>
    <row r="146" spans="1:6" x14ac:dyDescent="0.3">
      <c r="A146" s="1">
        <v>41031</v>
      </c>
      <c r="B146">
        <v>11642.7</v>
      </c>
      <c r="C146">
        <v>11697.1</v>
      </c>
      <c r="D146">
        <v>11507.5</v>
      </c>
      <c r="E146">
        <v>11686.15</v>
      </c>
      <c r="F146">
        <f t="shared" si="2"/>
        <v>-0.34442481056635421</v>
      </c>
    </row>
    <row r="147" spans="1:6" x14ac:dyDescent="0.3">
      <c r="A147" s="1">
        <v>41032</v>
      </c>
      <c r="B147">
        <v>11526.25</v>
      </c>
      <c r="C147">
        <v>11660.65</v>
      </c>
      <c r="D147">
        <v>11484.75</v>
      </c>
      <c r="E147">
        <v>11645.9</v>
      </c>
      <c r="F147">
        <f t="shared" si="2"/>
        <v>-1.4271116873749468</v>
      </c>
    </row>
    <row r="148" spans="1:6" x14ac:dyDescent="0.3">
      <c r="A148" s="1">
        <v>41033</v>
      </c>
      <c r="B148">
        <v>11476.95</v>
      </c>
      <c r="C148">
        <v>11542.35</v>
      </c>
      <c r="D148">
        <v>11439.5</v>
      </c>
      <c r="E148">
        <v>11479.7</v>
      </c>
      <c r="F148">
        <f t="shared" si="2"/>
        <v>0.19164263874491494</v>
      </c>
    </row>
    <row r="149" spans="1:6" x14ac:dyDescent="0.3">
      <c r="A149" s="1">
        <v>41036</v>
      </c>
      <c r="B149">
        <v>11341.35</v>
      </c>
      <c r="C149">
        <v>11524.3</v>
      </c>
      <c r="D149">
        <v>11327.2</v>
      </c>
      <c r="E149">
        <v>11501.7</v>
      </c>
      <c r="F149">
        <f t="shared" si="2"/>
        <v>-1.8327725466670237</v>
      </c>
    </row>
    <row r="150" spans="1:6" x14ac:dyDescent="0.3">
      <c r="A150" s="1">
        <v>41037</v>
      </c>
      <c r="B150">
        <v>11341.75</v>
      </c>
      <c r="C150">
        <v>11384.55</v>
      </c>
      <c r="D150">
        <v>11216.25</v>
      </c>
      <c r="E150">
        <v>11290.9</v>
      </c>
      <c r="F150">
        <f t="shared" si="2"/>
        <v>0.22761693044842068</v>
      </c>
    </row>
    <row r="151" spans="1:6" x14ac:dyDescent="0.3">
      <c r="A151" s="1">
        <v>41038</v>
      </c>
      <c r="B151">
        <v>11186.6</v>
      </c>
      <c r="C151">
        <v>11334.9</v>
      </c>
      <c r="D151">
        <v>11122.05</v>
      </c>
      <c r="E151">
        <v>11316.6</v>
      </c>
      <c r="F151">
        <f t="shared" si="2"/>
        <v>-0.52798543732216385</v>
      </c>
    </row>
    <row r="152" spans="1:6" x14ac:dyDescent="0.3">
      <c r="A152" s="1">
        <v>41039</v>
      </c>
      <c r="B152">
        <v>11133.1</v>
      </c>
      <c r="C152">
        <v>11277.8</v>
      </c>
      <c r="D152">
        <v>11103.2</v>
      </c>
      <c r="E152">
        <v>11256.85</v>
      </c>
      <c r="F152">
        <f t="shared" si="2"/>
        <v>-1.043364706822963</v>
      </c>
    </row>
    <row r="153" spans="1:6" x14ac:dyDescent="0.3">
      <c r="A153" s="1">
        <v>41040</v>
      </c>
      <c r="B153">
        <v>11165</v>
      </c>
      <c r="C153">
        <v>11171.05</v>
      </c>
      <c r="D153">
        <v>11058.25</v>
      </c>
      <c r="E153">
        <v>11139.4</v>
      </c>
      <c r="F153">
        <f t="shared" si="2"/>
        <v>-0.22308203314361963</v>
      </c>
    </row>
    <row r="154" spans="1:6" x14ac:dyDescent="0.3">
      <c r="A154" s="1">
        <v>41043</v>
      </c>
      <c r="B154">
        <v>11001.3</v>
      </c>
      <c r="C154">
        <v>11145.95</v>
      </c>
      <c r="D154">
        <v>10998.35</v>
      </c>
      <c r="E154">
        <v>11114.55</v>
      </c>
      <c r="F154">
        <f t="shared" si="2"/>
        <v>-1.5983553090318514</v>
      </c>
    </row>
    <row r="155" spans="1:6" x14ac:dyDescent="0.3">
      <c r="A155" s="1">
        <v>41044</v>
      </c>
      <c r="B155">
        <v>10788.4</v>
      </c>
      <c r="C155">
        <v>10950.45</v>
      </c>
      <c r="D155">
        <v>10774.7</v>
      </c>
      <c r="E155">
        <v>10936.9</v>
      </c>
      <c r="F155">
        <f t="shared" si="2"/>
        <v>-1.6572337682524301</v>
      </c>
    </row>
    <row r="156" spans="1:6" x14ac:dyDescent="0.3">
      <c r="A156" s="1">
        <v>41045</v>
      </c>
      <c r="B156">
        <v>10844.15</v>
      </c>
      <c r="C156">
        <v>10850.55</v>
      </c>
      <c r="D156">
        <v>10741.75</v>
      </c>
      <c r="E156">
        <v>10755.65</v>
      </c>
      <c r="F156">
        <f t="shared" si="2"/>
        <v>0.68708074360916949</v>
      </c>
    </row>
    <row r="157" spans="1:6" x14ac:dyDescent="0.3">
      <c r="A157" s="1">
        <v>41046</v>
      </c>
      <c r="B157">
        <v>10799.95</v>
      </c>
      <c r="C157">
        <v>10850.65</v>
      </c>
      <c r="D157">
        <v>10740.75</v>
      </c>
      <c r="E157">
        <v>10829.55</v>
      </c>
      <c r="F157">
        <f t="shared" si="2"/>
        <v>-0.421993526970178</v>
      </c>
    </row>
    <row r="158" spans="1:6" x14ac:dyDescent="0.3">
      <c r="A158" s="1">
        <v>41047</v>
      </c>
      <c r="B158">
        <v>10698</v>
      </c>
      <c r="C158">
        <v>10796.65</v>
      </c>
      <c r="D158">
        <v>10671.35</v>
      </c>
      <c r="E158">
        <v>10783.85</v>
      </c>
      <c r="F158">
        <f t="shared" si="2"/>
        <v>-1.3186385196381694</v>
      </c>
    </row>
    <row r="159" spans="1:6" x14ac:dyDescent="0.3">
      <c r="A159" s="1">
        <v>41050</v>
      </c>
      <c r="B159">
        <v>10582.15</v>
      </c>
      <c r="C159">
        <v>10656.85</v>
      </c>
      <c r="D159">
        <v>10505.75</v>
      </c>
      <c r="E159">
        <v>10641.65</v>
      </c>
      <c r="F159">
        <f t="shared" si="2"/>
        <v>-0.19639811495397461</v>
      </c>
    </row>
    <row r="160" spans="1:6" x14ac:dyDescent="0.3">
      <c r="A160" s="1">
        <v>41051</v>
      </c>
      <c r="B160">
        <v>10787.4</v>
      </c>
      <c r="C160">
        <v>10792.7</v>
      </c>
      <c r="D160">
        <v>10561.2</v>
      </c>
      <c r="E160">
        <v>10620.75</v>
      </c>
      <c r="F160">
        <f t="shared" si="2"/>
        <v>1.0385330602829299</v>
      </c>
    </row>
    <row r="161" spans="1:6" x14ac:dyDescent="0.3">
      <c r="A161" s="1">
        <v>41052</v>
      </c>
      <c r="B161">
        <v>10737.55</v>
      </c>
      <c r="C161">
        <v>10769.55</v>
      </c>
      <c r="D161">
        <v>10700.35</v>
      </c>
      <c r="E161">
        <v>10731.05</v>
      </c>
      <c r="F161">
        <f t="shared" si="2"/>
        <v>-0.73152207845457817</v>
      </c>
    </row>
    <row r="162" spans="1:6" x14ac:dyDescent="0.3">
      <c r="A162" s="1">
        <v>41053</v>
      </c>
      <c r="B162">
        <v>10534.25</v>
      </c>
      <c r="C162">
        <v>10686.35</v>
      </c>
      <c r="D162">
        <v>10534.05</v>
      </c>
      <c r="E162">
        <v>10652.55</v>
      </c>
      <c r="F162">
        <f t="shared" si="2"/>
        <v>-1.5831890016944268</v>
      </c>
    </row>
    <row r="163" spans="1:6" x14ac:dyDescent="0.3">
      <c r="A163" s="1">
        <v>41054</v>
      </c>
      <c r="B163">
        <v>10466.950000000001</v>
      </c>
      <c r="C163">
        <v>10589.5</v>
      </c>
      <c r="D163">
        <v>10412.9</v>
      </c>
      <c r="E163">
        <v>10483.9</v>
      </c>
      <c r="F163">
        <f t="shared" si="2"/>
        <v>-0.74972100077261672</v>
      </c>
    </row>
    <row r="164" spans="1:6" x14ac:dyDescent="0.3">
      <c r="A164" s="1">
        <v>41057</v>
      </c>
      <c r="B164">
        <v>10536.1</v>
      </c>
      <c r="C164">
        <v>10543.5</v>
      </c>
      <c r="D164">
        <v>10197.200000000001</v>
      </c>
      <c r="E164">
        <v>10405.299999999999</v>
      </c>
      <c r="F164">
        <f t="shared" si="2"/>
        <v>2.6270266114384051</v>
      </c>
    </row>
    <row r="165" spans="1:6" x14ac:dyDescent="0.3">
      <c r="A165" s="1">
        <v>41058</v>
      </c>
      <c r="B165">
        <v>10927</v>
      </c>
      <c r="C165">
        <v>10931.6</v>
      </c>
      <c r="D165">
        <v>10661.4</v>
      </c>
      <c r="E165">
        <v>10678.65</v>
      </c>
      <c r="F165">
        <f t="shared" si="2"/>
        <v>2.5012524991454947</v>
      </c>
    </row>
    <row r="166" spans="1:6" x14ac:dyDescent="0.3">
      <c r="A166" s="1">
        <v>41059</v>
      </c>
      <c r="B166">
        <v>11091.7</v>
      </c>
      <c r="C166">
        <v>11094.75</v>
      </c>
      <c r="D166">
        <v>10905.2</v>
      </c>
      <c r="E166">
        <v>10945.75</v>
      </c>
      <c r="F166">
        <f t="shared" si="2"/>
        <v>0.73316127264006581</v>
      </c>
    </row>
    <row r="167" spans="1:6" x14ac:dyDescent="0.3">
      <c r="A167" s="1">
        <v>41060</v>
      </c>
      <c r="B167">
        <v>10973.6</v>
      </c>
      <c r="C167">
        <v>11102.15</v>
      </c>
      <c r="D167">
        <v>10961.2</v>
      </c>
      <c r="E167">
        <v>11026</v>
      </c>
      <c r="F167">
        <f t="shared" si="2"/>
        <v>-0.4883910756394011</v>
      </c>
    </row>
    <row r="168" spans="1:6" x14ac:dyDescent="0.3">
      <c r="A168" s="1">
        <v>41061</v>
      </c>
      <c r="B168">
        <v>11010.5</v>
      </c>
      <c r="C168">
        <v>11012.45</v>
      </c>
      <c r="D168">
        <v>10888.35</v>
      </c>
      <c r="E168">
        <v>10972.15</v>
      </c>
      <c r="F168">
        <f t="shared" si="2"/>
        <v>0.68354880310604582</v>
      </c>
    </row>
    <row r="169" spans="1:6" x14ac:dyDescent="0.3">
      <c r="A169" s="1">
        <v>41064</v>
      </c>
      <c r="B169">
        <v>11176.55</v>
      </c>
      <c r="C169">
        <v>11212.2</v>
      </c>
      <c r="D169">
        <v>11032.05</v>
      </c>
      <c r="E169">
        <v>11047.15</v>
      </c>
      <c r="F169">
        <f t="shared" si="2"/>
        <v>0.29781436841175901</v>
      </c>
    </row>
    <row r="170" spans="1:6" x14ac:dyDescent="0.3">
      <c r="A170" s="1">
        <v>41065</v>
      </c>
      <c r="B170">
        <v>11002.8</v>
      </c>
      <c r="C170">
        <v>11127.5</v>
      </c>
      <c r="D170">
        <v>10997.45</v>
      </c>
      <c r="E170">
        <v>11080.05</v>
      </c>
      <c r="F170">
        <f t="shared" si="2"/>
        <v>-0.19223739965071704</v>
      </c>
    </row>
    <row r="171" spans="1:6" x14ac:dyDescent="0.3">
      <c r="A171" s="1">
        <v>41066</v>
      </c>
      <c r="B171">
        <v>11095.45</v>
      </c>
      <c r="C171">
        <v>11095.85</v>
      </c>
      <c r="D171">
        <v>10942.1</v>
      </c>
      <c r="E171">
        <v>11058.75</v>
      </c>
      <c r="F171">
        <f t="shared" si="2"/>
        <v>-0.46162540974340932</v>
      </c>
    </row>
    <row r="172" spans="1:6" x14ac:dyDescent="0.3">
      <c r="A172" s="1">
        <v>41067</v>
      </c>
      <c r="B172">
        <v>10822.85</v>
      </c>
      <c r="C172">
        <v>11018.4</v>
      </c>
      <c r="D172">
        <v>10807.3</v>
      </c>
      <c r="E172">
        <v>11007.7</v>
      </c>
      <c r="F172">
        <f t="shared" si="2"/>
        <v>-2.259327561615966</v>
      </c>
    </row>
    <row r="173" spans="1:6" x14ac:dyDescent="0.3">
      <c r="A173" s="1">
        <v>41068</v>
      </c>
      <c r="B173">
        <v>10698.6</v>
      </c>
      <c r="C173">
        <v>10812.55</v>
      </c>
      <c r="D173">
        <v>10653.65</v>
      </c>
      <c r="E173">
        <v>10759</v>
      </c>
      <c r="F173">
        <f t="shared" si="2"/>
        <v>-1.5726368621619178</v>
      </c>
    </row>
    <row r="174" spans="1:6" x14ac:dyDescent="0.3">
      <c r="A174" s="1">
        <v>41071</v>
      </c>
      <c r="B174">
        <v>10788.5</v>
      </c>
      <c r="C174">
        <v>10793.35</v>
      </c>
      <c r="D174">
        <v>10570.35</v>
      </c>
      <c r="E174">
        <v>10589.8</v>
      </c>
      <c r="F174">
        <f t="shared" si="2"/>
        <v>1.8786945929101659</v>
      </c>
    </row>
    <row r="175" spans="1:6" x14ac:dyDescent="0.3">
      <c r="A175" s="1">
        <v>41072</v>
      </c>
      <c r="B175">
        <v>10880.1</v>
      </c>
      <c r="C175">
        <v>10929</v>
      </c>
      <c r="D175">
        <v>10757.3</v>
      </c>
      <c r="E175">
        <v>10788.75</v>
      </c>
      <c r="F175">
        <f t="shared" si="2"/>
        <v>0.78229637353724613</v>
      </c>
    </row>
    <row r="176" spans="1:6" x14ac:dyDescent="0.3">
      <c r="A176" s="1">
        <v>41073</v>
      </c>
      <c r="B176">
        <v>10787.15</v>
      </c>
      <c r="C176">
        <v>10891.6</v>
      </c>
      <c r="D176">
        <v>10752.8</v>
      </c>
      <c r="E176">
        <v>10873.15</v>
      </c>
      <c r="F176">
        <f t="shared" si="2"/>
        <v>-1.0576511866386467</v>
      </c>
    </row>
    <row r="177" spans="1:6" x14ac:dyDescent="0.3">
      <c r="A177" s="1">
        <v>41074</v>
      </c>
      <c r="B177">
        <v>10725.75</v>
      </c>
      <c r="C177">
        <v>10802.65</v>
      </c>
      <c r="D177">
        <v>10670.1</v>
      </c>
      <c r="E177">
        <v>10758.15</v>
      </c>
      <c r="F177">
        <f t="shared" si="2"/>
        <v>-1.437050050426889</v>
      </c>
    </row>
    <row r="178" spans="1:6" x14ac:dyDescent="0.3">
      <c r="A178" s="1">
        <v>41075</v>
      </c>
      <c r="B178">
        <v>10725.95</v>
      </c>
      <c r="C178">
        <v>10868.75</v>
      </c>
      <c r="D178">
        <v>10554.25</v>
      </c>
      <c r="E178">
        <v>10603.55</v>
      </c>
      <c r="F178">
        <f t="shared" si="2"/>
        <v>0.94873886575722632</v>
      </c>
    </row>
    <row r="179" spans="1:6" x14ac:dyDescent="0.3">
      <c r="A179" s="1">
        <v>41078</v>
      </c>
      <c r="B179">
        <v>10705.65</v>
      </c>
      <c r="C179">
        <v>10807.65</v>
      </c>
      <c r="D179">
        <v>10448.15</v>
      </c>
      <c r="E179">
        <v>10704.15</v>
      </c>
      <c r="F179">
        <f t="shared" si="2"/>
        <v>0.51802338345408772</v>
      </c>
    </row>
    <row r="180" spans="1:6" x14ac:dyDescent="0.3">
      <c r="A180" s="1">
        <v>41079</v>
      </c>
      <c r="B180">
        <v>11159.6</v>
      </c>
      <c r="C180">
        <v>11159.6</v>
      </c>
      <c r="D180">
        <v>10721.35</v>
      </c>
      <c r="E180">
        <v>10759.6</v>
      </c>
      <c r="F180">
        <f t="shared" si="2"/>
        <v>4.5368786943752522</v>
      </c>
    </row>
    <row r="181" spans="1:6" x14ac:dyDescent="0.3">
      <c r="A181" s="1">
        <v>41080</v>
      </c>
      <c r="B181">
        <v>11312.95</v>
      </c>
      <c r="C181">
        <v>11366.2</v>
      </c>
      <c r="D181">
        <v>11193</v>
      </c>
      <c r="E181">
        <v>11247.75</v>
      </c>
      <c r="F181">
        <f t="shared" si="2"/>
        <v>0.54321975506212683</v>
      </c>
    </row>
    <row r="182" spans="1:6" x14ac:dyDescent="0.3">
      <c r="A182" s="1">
        <v>41081</v>
      </c>
      <c r="B182">
        <v>11521.05</v>
      </c>
      <c r="C182">
        <v>11532.65</v>
      </c>
      <c r="D182">
        <v>11266.95</v>
      </c>
      <c r="E182">
        <v>11308.85</v>
      </c>
      <c r="F182">
        <f t="shared" si="2"/>
        <v>1.2985405235722498</v>
      </c>
    </row>
    <row r="183" spans="1:6" x14ac:dyDescent="0.3">
      <c r="A183" s="1">
        <v>41082</v>
      </c>
      <c r="B183">
        <v>11339.2</v>
      </c>
      <c r="C183">
        <v>11497</v>
      </c>
      <c r="D183">
        <v>11275.25</v>
      </c>
      <c r="E183">
        <v>11455.7</v>
      </c>
      <c r="F183">
        <f t="shared" si="2"/>
        <v>-0.66298873050097962</v>
      </c>
    </row>
    <row r="184" spans="1:6" x14ac:dyDescent="0.3">
      <c r="A184" s="1">
        <v>41085</v>
      </c>
      <c r="B184">
        <v>11788.8</v>
      </c>
      <c r="C184">
        <v>11788.8</v>
      </c>
      <c r="D184">
        <v>11270.35</v>
      </c>
      <c r="E184">
        <v>11379.75</v>
      </c>
      <c r="F184">
        <f t="shared" si="2"/>
        <v>3.2311781893275402</v>
      </c>
    </row>
    <row r="185" spans="1:6" x14ac:dyDescent="0.3">
      <c r="A185" s="1">
        <v>41086</v>
      </c>
      <c r="B185">
        <v>12061.9</v>
      </c>
      <c r="C185">
        <v>12067.25</v>
      </c>
      <c r="D185">
        <v>11690.9</v>
      </c>
      <c r="E185">
        <v>11747.45</v>
      </c>
      <c r="F185">
        <f t="shared" si="2"/>
        <v>2.6758998761433208</v>
      </c>
    </row>
    <row r="186" spans="1:6" x14ac:dyDescent="0.3">
      <c r="A186" s="1">
        <v>41087</v>
      </c>
      <c r="B186">
        <v>11982.75</v>
      </c>
      <c r="C186">
        <v>12139.75</v>
      </c>
      <c r="D186">
        <v>11958.5</v>
      </c>
      <c r="E186">
        <v>12061.8</v>
      </c>
      <c r="F186">
        <f t="shared" si="2"/>
        <v>-0.70055878890381207</v>
      </c>
    </row>
    <row r="187" spans="1:6" x14ac:dyDescent="0.3">
      <c r="A187" s="1">
        <v>41088</v>
      </c>
      <c r="B187">
        <v>11717.95</v>
      </c>
      <c r="C187">
        <v>12078.8</v>
      </c>
      <c r="D187">
        <v>11692.05</v>
      </c>
      <c r="E187">
        <v>11977.3</v>
      </c>
      <c r="F187">
        <f t="shared" si="2"/>
        <v>-2.4183246641563594</v>
      </c>
    </row>
    <row r="188" spans="1:6" x14ac:dyDescent="0.3">
      <c r="A188" s="1">
        <v>41089</v>
      </c>
      <c r="B188">
        <v>11716.1</v>
      </c>
      <c r="C188">
        <v>11840.95</v>
      </c>
      <c r="D188">
        <v>11645.3</v>
      </c>
      <c r="E188">
        <v>11687.65</v>
      </c>
      <c r="F188">
        <f t="shared" si="2"/>
        <v>0.16128135253879405</v>
      </c>
    </row>
    <row r="189" spans="1:6" x14ac:dyDescent="0.3">
      <c r="A189" s="1">
        <v>41092</v>
      </c>
      <c r="B189">
        <v>11791.35</v>
      </c>
      <c r="C189">
        <v>11795.25</v>
      </c>
      <c r="D189">
        <v>11635.7</v>
      </c>
      <c r="E189">
        <v>11706.5</v>
      </c>
      <c r="F189">
        <f t="shared" si="2"/>
        <v>-0.13966599752274689</v>
      </c>
    </row>
    <row r="190" spans="1:6" x14ac:dyDescent="0.3">
      <c r="A190" s="1">
        <v>41093</v>
      </c>
      <c r="B190">
        <v>11818.75</v>
      </c>
      <c r="C190">
        <v>11848.75</v>
      </c>
      <c r="D190">
        <v>11645</v>
      </c>
      <c r="E190">
        <v>11690.15</v>
      </c>
      <c r="F190">
        <f t="shared" si="2"/>
        <v>1.1890352134061584</v>
      </c>
    </row>
    <row r="191" spans="1:6" x14ac:dyDescent="0.3">
      <c r="A191" s="1">
        <v>41094</v>
      </c>
      <c r="B191">
        <v>11776.25</v>
      </c>
      <c r="C191">
        <v>11855.8</v>
      </c>
      <c r="D191">
        <v>11718.7</v>
      </c>
      <c r="E191">
        <v>11829.15</v>
      </c>
      <c r="F191">
        <f t="shared" si="2"/>
        <v>-0.53173727613564492</v>
      </c>
    </row>
    <row r="192" spans="1:6" x14ac:dyDescent="0.3">
      <c r="A192" s="1">
        <v>41095</v>
      </c>
      <c r="B192">
        <v>11701.25</v>
      </c>
      <c r="C192">
        <v>11824.9</v>
      </c>
      <c r="D192">
        <v>11691.35</v>
      </c>
      <c r="E192">
        <v>11766.25</v>
      </c>
      <c r="F192">
        <f t="shared" si="2"/>
        <v>-1.0241155848294912</v>
      </c>
    </row>
    <row r="193" spans="1:6" x14ac:dyDescent="0.3">
      <c r="A193" s="1">
        <v>41096</v>
      </c>
      <c r="B193">
        <v>11645.85</v>
      </c>
      <c r="C193">
        <v>11684.25</v>
      </c>
      <c r="D193">
        <v>11602.5</v>
      </c>
      <c r="E193">
        <v>11645.75</v>
      </c>
      <c r="F193">
        <f t="shared" si="2"/>
        <v>-0.65216924629157191</v>
      </c>
    </row>
    <row r="194" spans="1:6" x14ac:dyDescent="0.3">
      <c r="A194" s="1">
        <v>41099</v>
      </c>
      <c r="B194">
        <v>11480.8</v>
      </c>
      <c r="C194">
        <v>11590.2</v>
      </c>
      <c r="D194">
        <v>11471</v>
      </c>
      <c r="E194">
        <v>11569.8</v>
      </c>
      <c r="F194">
        <f t="shared" si="2"/>
        <v>-1.4572421303738921</v>
      </c>
    </row>
    <row r="195" spans="1:6" x14ac:dyDescent="0.3">
      <c r="A195" s="1">
        <v>41100</v>
      </c>
      <c r="B195">
        <v>11515.1</v>
      </c>
      <c r="C195">
        <v>11560.95</v>
      </c>
      <c r="D195">
        <v>11366.95</v>
      </c>
      <c r="E195">
        <v>11401.2</v>
      </c>
      <c r="F195">
        <f t="shared" ref="F195:F258" si="3">((E196-E195)/E195)*100</f>
        <v>1.0529593376135782</v>
      </c>
    </row>
    <row r="196" spans="1:6" x14ac:dyDescent="0.3">
      <c r="A196" s="1">
        <v>41101</v>
      </c>
      <c r="B196">
        <v>11534.4</v>
      </c>
      <c r="C196">
        <v>11610.35</v>
      </c>
      <c r="D196">
        <v>11487.5</v>
      </c>
      <c r="E196">
        <v>11521.25</v>
      </c>
      <c r="F196">
        <f t="shared" si="3"/>
        <v>-0.87013127915807742</v>
      </c>
    </row>
    <row r="197" spans="1:6" x14ac:dyDescent="0.3">
      <c r="A197" s="1">
        <v>41102</v>
      </c>
      <c r="B197">
        <v>11306.45</v>
      </c>
      <c r="C197">
        <v>11460.15</v>
      </c>
      <c r="D197">
        <v>11205.25</v>
      </c>
      <c r="E197">
        <v>11421</v>
      </c>
      <c r="F197">
        <f t="shared" si="3"/>
        <v>-1.0817791787058864</v>
      </c>
    </row>
    <row r="198" spans="1:6" x14ac:dyDescent="0.3">
      <c r="A198" s="1">
        <v>41103</v>
      </c>
      <c r="B198">
        <v>11262.95</v>
      </c>
      <c r="C198">
        <v>11413.15</v>
      </c>
      <c r="D198">
        <v>11070.65</v>
      </c>
      <c r="E198">
        <v>11297.45</v>
      </c>
      <c r="F198">
        <f t="shared" si="3"/>
        <v>-0.32352433513758494</v>
      </c>
    </row>
    <row r="199" spans="1:6" x14ac:dyDescent="0.3">
      <c r="A199" s="1">
        <v>41106</v>
      </c>
      <c r="B199">
        <v>11380.8</v>
      </c>
      <c r="C199">
        <v>11449.1</v>
      </c>
      <c r="D199">
        <v>11223.45</v>
      </c>
      <c r="E199">
        <v>11260.9</v>
      </c>
      <c r="F199">
        <f t="shared" si="3"/>
        <v>1.192178245078102</v>
      </c>
    </row>
    <row r="200" spans="1:6" x14ac:dyDescent="0.3">
      <c r="A200" s="1">
        <v>41107</v>
      </c>
      <c r="B200">
        <v>11466.95</v>
      </c>
      <c r="C200">
        <v>11491.15</v>
      </c>
      <c r="D200">
        <v>11364.45</v>
      </c>
      <c r="E200">
        <v>11395.15</v>
      </c>
      <c r="F200">
        <f t="shared" si="3"/>
        <v>0.5010903761688118</v>
      </c>
    </row>
    <row r="201" spans="1:6" x14ac:dyDescent="0.3">
      <c r="A201" s="1">
        <v>41108</v>
      </c>
      <c r="B201">
        <v>11269.7</v>
      </c>
      <c r="C201">
        <v>11466.8</v>
      </c>
      <c r="D201">
        <v>11258.85</v>
      </c>
      <c r="E201">
        <v>11452.25</v>
      </c>
      <c r="F201">
        <f t="shared" si="3"/>
        <v>-1.9563841166582923</v>
      </c>
    </row>
    <row r="202" spans="1:6" x14ac:dyDescent="0.3">
      <c r="A202" s="1">
        <v>41109</v>
      </c>
      <c r="B202">
        <v>11417.85</v>
      </c>
      <c r="C202">
        <v>11445.65</v>
      </c>
      <c r="D202">
        <v>11177.75</v>
      </c>
      <c r="E202">
        <v>11228.2</v>
      </c>
      <c r="F202">
        <f t="shared" si="3"/>
        <v>1.8324397499153915</v>
      </c>
    </row>
    <row r="203" spans="1:6" x14ac:dyDescent="0.3">
      <c r="A203" s="1">
        <v>41110</v>
      </c>
      <c r="B203">
        <v>11634.65</v>
      </c>
      <c r="C203">
        <v>11641.35</v>
      </c>
      <c r="D203">
        <v>11380.8</v>
      </c>
      <c r="E203">
        <v>11433.95</v>
      </c>
      <c r="F203">
        <f t="shared" si="3"/>
        <v>1.0796793758937104</v>
      </c>
    </row>
    <row r="204" spans="1:6" x14ac:dyDescent="0.3">
      <c r="A204" s="1">
        <v>41113</v>
      </c>
      <c r="B204">
        <v>11588.05</v>
      </c>
      <c r="C204">
        <v>11602.05</v>
      </c>
      <c r="D204">
        <v>11392.5</v>
      </c>
      <c r="E204">
        <v>11557.4</v>
      </c>
      <c r="F204">
        <f t="shared" si="3"/>
        <v>-0.55462301209614939</v>
      </c>
    </row>
    <row r="205" spans="1:6" x14ac:dyDescent="0.3">
      <c r="A205" s="1">
        <v>41114</v>
      </c>
      <c r="B205">
        <v>11598.65</v>
      </c>
      <c r="C205">
        <v>11648.9</v>
      </c>
      <c r="D205">
        <v>11388.85</v>
      </c>
      <c r="E205">
        <v>11493.3</v>
      </c>
      <c r="F205">
        <f t="shared" si="3"/>
        <v>1.1619813282521216</v>
      </c>
    </row>
    <row r="206" spans="1:6" x14ac:dyDescent="0.3">
      <c r="A206" s="1">
        <v>41115</v>
      </c>
      <c r="B206">
        <v>11859.2</v>
      </c>
      <c r="C206">
        <v>11892.05</v>
      </c>
      <c r="D206">
        <v>11580.75</v>
      </c>
      <c r="E206">
        <v>11626.85</v>
      </c>
      <c r="F206">
        <f t="shared" si="3"/>
        <v>1.6165169413899629</v>
      </c>
    </row>
    <row r="207" spans="1:6" x14ac:dyDescent="0.3">
      <c r="A207" s="1">
        <v>41116</v>
      </c>
      <c r="B207">
        <v>11862.8</v>
      </c>
      <c r="C207">
        <v>11964.55</v>
      </c>
      <c r="D207">
        <v>11796.85</v>
      </c>
      <c r="E207">
        <v>11814.8</v>
      </c>
      <c r="F207">
        <f t="shared" si="3"/>
        <v>-0.12272742661746286</v>
      </c>
    </row>
    <row r="208" spans="1:6" x14ac:dyDescent="0.3">
      <c r="A208" s="1">
        <v>41117</v>
      </c>
      <c r="B208">
        <v>12005.95</v>
      </c>
      <c r="C208">
        <v>12014.5</v>
      </c>
      <c r="D208">
        <v>11775.5</v>
      </c>
      <c r="E208">
        <v>11800.3</v>
      </c>
      <c r="F208">
        <f t="shared" si="3"/>
        <v>0.5906629492470592</v>
      </c>
    </row>
    <row r="209" spans="1:6" x14ac:dyDescent="0.3">
      <c r="A209" s="1">
        <v>41120</v>
      </c>
      <c r="B209">
        <v>11687.55</v>
      </c>
      <c r="C209">
        <v>12001.9</v>
      </c>
      <c r="D209">
        <v>11603.1</v>
      </c>
      <c r="E209">
        <v>11870</v>
      </c>
      <c r="F209">
        <f t="shared" si="3"/>
        <v>-3.3184498736309993</v>
      </c>
    </row>
    <row r="210" spans="1:6" x14ac:dyDescent="0.3">
      <c r="A210" s="1">
        <v>41121</v>
      </c>
      <c r="B210">
        <v>11400.15</v>
      </c>
      <c r="C210">
        <v>11525.5</v>
      </c>
      <c r="D210">
        <v>11374.1</v>
      </c>
      <c r="E210">
        <v>11476.1</v>
      </c>
      <c r="F210">
        <f t="shared" si="3"/>
        <v>-0.87616873328047928</v>
      </c>
    </row>
    <row r="211" spans="1:6" x14ac:dyDescent="0.3">
      <c r="A211" s="1">
        <v>41122</v>
      </c>
      <c r="B211">
        <v>11136.55</v>
      </c>
      <c r="C211">
        <v>11444.7</v>
      </c>
      <c r="D211">
        <v>11125.05</v>
      </c>
      <c r="E211">
        <v>11375.55</v>
      </c>
      <c r="F211">
        <f t="shared" si="3"/>
        <v>-2.6038301444765213</v>
      </c>
    </row>
    <row r="212" spans="1:6" x14ac:dyDescent="0.3">
      <c r="A212" s="1">
        <v>41123</v>
      </c>
      <c r="B212">
        <v>11147.75</v>
      </c>
      <c r="C212">
        <v>11206.95</v>
      </c>
      <c r="D212">
        <v>11054.65</v>
      </c>
      <c r="E212">
        <v>11079.35</v>
      </c>
      <c r="F212">
        <f t="shared" si="3"/>
        <v>-0.42917680188820728</v>
      </c>
    </row>
    <row r="213" spans="1:6" x14ac:dyDescent="0.3">
      <c r="A213" s="1">
        <v>41124</v>
      </c>
      <c r="B213">
        <v>10659.7</v>
      </c>
      <c r="C213">
        <v>11091.45</v>
      </c>
      <c r="D213">
        <v>10639.45</v>
      </c>
      <c r="E213">
        <v>11031.8</v>
      </c>
      <c r="F213">
        <f t="shared" si="3"/>
        <v>-4.2082887652060412</v>
      </c>
    </row>
    <row r="214" spans="1:6" x14ac:dyDescent="0.3">
      <c r="A214" s="1">
        <v>41127</v>
      </c>
      <c r="B214">
        <v>10722.65</v>
      </c>
      <c r="C214">
        <v>10766.9</v>
      </c>
      <c r="D214">
        <v>10535.1</v>
      </c>
      <c r="E214">
        <v>10567.55</v>
      </c>
      <c r="F214">
        <f t="shared" si="3"/>
        <v>1.1776618042971241</v>
      </c>
    </row>
    <row r="215" spans="1:6" x14ac:dyDescent="0.3">
      <c r="A215" s="1">
        <v>41128</v>
      </c>
      <c r="B215">
        <v>10624.45</v>
      </c>
      <c r="C215">
        <v>10728.1</v>
      </c>
      <c r="D215">
        <v>10599.95</v>
      </c>
      <c r="E215">
        <v>10692</v>
      </c>
      <c r="F215">
        <f t="shared" si="3"/>
        <v>-0.475589225589229</v>
      </c>
    </row>
    <row r="216" spans="1:6" x14ac:dyDescent="0.3">
      <c r="A216" s="1">
        <v>41129</v>
      </c>
      <c r="B216">
        <v>10649.4</v>
      </c>
      <c r="C216">
        <v>10695.45</v>
      </c>
      <c r="D216">
        <v>10616.4</v>
      </c>
      <c r="E216">
        <v>10641.15</v>
      </c>
      <c r="F216">
        <f t="shared" si="3"/>
        <v>-0.41536863966769483</v>
      </c>
    </row>
    <row r="217" spans="1:6" x14ac:dyDescent="0.3">
      <c r="A217" s="1">
        <v>41130</v>
      </c>
      <c r="B217">
        <v>10544.85</v>
      </c>
      <c r="C217">
        <v>10617.85</v>
      </c>
      <c r="D217">
        <v>10437.1</v>
      </c>
      <c r="E217">
        <v>10596.95</v>
      </c>
      <c r="F217">
        <f t="shared" si="3"/>
        <v>1.4155016301860439E-2</v>
      </c>
    </row>
    <row r="218" spans="1:6" x14ac:dyDescent="0.3">
      <c r="A218" s="1">
        <v>41131</v>
      </c>
      <c r="B218">
        <v>10652.15</v>
      </c>
      <c r="C218">
        <v>10676.15</v>
      </c>
      <c r="D218">
        <v>10561.75</v>
      </c>
      <c r="E218">
        <v>10598.45</v>
      </c>
      <c r="F218">
        <f t="shared" si="3"/>
        <v>0.53828625883972914</v>
      </c>
    </row>
    <row r="219" spans="1:6" x14ac:dyDescent="0.3">
      <c r="A219" s="1">
        <v>41134</v>
      </c>
      <c r="B219">
        <v>10640.1</v>
      </c>
      <c r="C219">
        <v>10715.65</v>
      </c>
      <c r="D219">
        <v>10559.4</v>
      </c>
      <c r="E219">
        <v>10655.5</v>
      </c>
      <c r="F219">
        <f t="shared" si="3"/>
        <v>0.37961616066820636</v>
      </c>
    </row>
    <row r="220" spans="1:6" x14ac:dyDescent="0.3">
      <c r="A220" s="1">
        <v>41135</v>
      </c>
      <c r="B220">
        <v>10824.45</v>
      </c>
      <c r="C220">
        <v>10842.35</v>
      </c>
      <c r="D220">
        <v>10608.75</v>
      </c>
      <c r="E220">
        <v>10695.95</v>
      </c>
      <c r="F220">
        <f t="shared" si="3"/>
        <v>0.64697385458981116</v>
      </c>
    </row>
    <row r="221" spans="1:6" x14ac:dyDescent="0.3">
      <c r="A221" s="1">
        <v>41137</v>
      </c>
      <c r="B221">
        <v>10513.05</v>
      </c>
      <c r="C221">
        <v>10801</v>
      </c>
      <c r="D221">
        <v>10501.05</v>
      </c>
      <c r="E221">
        <v>10765.15</v>
      </c>
      <c r="F221">
        <f t="shared" si="3"/>
        <v>-3.1221116287278892</v>
      </c>
    </row>
    <row r="222" spans="1:6" x14ac:dyDescent="0.3">
      <c r="A222" s="1">
        <v>41138</v>
      </c>
      <c r="B222">
        <v>10403.4</v>
      </c>
      <c r="C222">
        <v>10473.9</v>
      </c>
      <c r="D222">
        <v>10341.75</v>
      </c>
      <c r="E222">
        <v>10429.049999999999</v>
      </c>
      <c r="F222">
        <f t="shared" si="3"/>
        <v>-0.53792052008570812</v>
      </c>
    </row>
    <row r="223" spans="1:6" x14ac:dyDescent="0.3">
      <c r="A223" s="1">
        <v>41142</v>
      </c>
      <c r="B223">
        <v>10337.75</v>
      </c>
      <c r="C223">
        <v>10404.450000000001</v>
      </c>
      <c r="D223">
        <v>10333.25</v>
      </c>
      <c r="E223">
        <v>10372.950000000001</v>
      </c>
      <c r="F223">
        <f t="shared" si="3"/>
        <v>-0.85173455959973166</v>
      </c>
    </row>
    <row r="224" spans="1:6" x14ac:dyDescent="0.3">
      <c r="A224" s="1">
        <v>41143</v>
      </c>
      <c r="B224">
        <v>10179.5</v>
      </c>
      <c r="C224">
        <v>10314</v>
      </c>
      <c r="D224">
        <v>10174.15</v>
      </c>
      <c r="E224">
        <v>10284.6</v>
      </c>
      <c r="F224">
        <f t="shared" si="3"/>
        <v>-1.250899402990876</v>
      </c>
    </row>
    <row r="225" spans="1:6" x14ac:dyDescent="0.3">
      <c r="A225" s="1">
        <v>41144</v>
      </c>
      <c r="B225">
        <v>10196.950000000001</v>
      </c>
      <c r="C225">
        <v>10226.4</v>
      </c>
      <c r="D225">
        <v>10021.35</v>
      </c>
      <c r="E225">
        <v>10155.950000000001</v>
      </c>
      <c r="F225">
        <f t="shared" si="3"/>
        <v>0.45982896725563738</v>
      </c>
    </row>
    <row r="226" spans="1:6" x14ac:dyDescent="0.3">
      <c r="A226" s="1">
        <v>41145</v>
      </c>
      <c r="B226">
        <v>10286.950000000001</v>
      </c>
      <c r="C226">
        <v>10348.049999999999</v>
      </c>
      <c r="D226">
        <v>10176.4</v>
      </c>
      <c r="E226">
        <v>10202.65</v>
      </c>
      <c r="F226">
        <f t="shared" si="3"/>
        <v>1.4584446197801659</v>
      </c>
    </row>
    <row r="227" spans="1:6" x14ac:dyDescent="0.3">
      <c r="A227" s="1">
        <v>41148</v>
      </c>
      <c r="B227">
        <v>10392.1</v>
      </c>
      <c r="C227">
        <v>10469.85</v>
      </c>
      <c r="D227">
        <v>10284.450000000001</v>
      </c>
      <c r="E227">
        <v>10351.450000000001</v>
      </c>
      <c r="F227">
        <f t="shared" si="3"/>
        <v>0</v>
      </c>
    </row>
    <row r="228" spans="1:6" x14ac:dyDescent="0.3">
      <c r="A228" s="1">
        <v>41149</v>
      </c>
      <c r="B228">
        <v>10343.200000000001</v>
      </c>
      <c r="C228">
        <v>10358.700000000001</v>
      </c>
      <c r="D228">
        <v>10300.450000000001</v>
      </c>
      <c r="E228">
        <v>10351.450000000001</v>
      </c>
      <c r="F228">
        <f t="shared" si="3"/>
        <v>-0.52601326384227065</v>
      </c>
    </row>
    <row r="229" spans="1:6" x14ac:dyDescent="0.3">
      <c r="A229" s="1">
        <v>41150</v>
      </c>
      <c r="B229">
        <v>10239.950000000001</v>
      </c>
      <c r="C229">
        <v>10309.6</v>
      </c>
      <c r="D229">
        <v>10222.950000000001</v>
      </c>
      <c r="E229">
        <v>10297</v>
      </c>
      <c r="F229">
        <f t="shared" si="3"/>
        <v>-0.84879090997377526</v>
      </c>
    </row>
    <row r="230" spans="1:6" x14ac:dyDescent="0.3">
      <c r="A230" s="1">
        <v>41151</v>
      </c>
      <c r="B230">
        <v>10151.25</v>
      </c>
      <c r="C230">
        <v>10246.75</v>
      </c>
      <c r="D230">
        <v>10149.35</v>
      </c>
      <c r="E230">
        <v>10209.6</v>
      </c>
      <c r="F230">
        <f t="shared" si="3"/>
        <v>-0.87613618555086126</v>
      </c>
    </row>
    <row r="231" spans="1:6" x14ac:dyDescent="0.3">
      <c r="A231" s="1">
        <v>41152</v>
      </c>
      <c r="B231">
        <v>10119.950000000001</v>
      </c>
      <c r="C231">
        <v>10125.799999999999</v>
      </c>
      <c r="D231">
        <v>10045</v>
      </c>
      <c r="E231">
        <v>10120.15</v>
      </c>
      <c r="F231">
        <f t="shared" si="3"/>
        <v>-7.4603637297858946E-2</v>
      </c>
    </row>
    <row r="232" spans="1:6" x14ac:dyDescent="0.3">
      <c r="A232" s="1">
        <v>41155</v>
      </c>
      <c r="B232">
        <v>10070.950000000001</v>
      </c>
      <c r="C232">
        <v>10144.299999999999</v>
      </c>
      <c r="D232">
        <v>10054.35</v>
      </c>
      <c r="E232">
        <v>10112.6</v>
      </c>
      <c r="F232">
        <f t="shared" si="3"/>
        <v>-0.12064157585587017</v>
      </c>
    </row>
    <row r="233" spans="1:6" x14ac:dyDescent="0.3">
      <c r="A233" s="1">
        <v>41156</v>
      </c>
      <c r="B233">
        <v>10152.1</v>
      </c>
      <c r="C233">
        <v>10154.450000000001</v>
      </c>
      <c r="D233">
        <v>10047.15</v>
      </c>
      <c r="E233">
        <v>10100.4</v>
      </c>
      <c r="F233">
        <f t="shared" si="3"/>
        <v>0.51780127519703267</v>
      </c>
    </row>
    <row r="234" spans="1:6" x14ac:dyDescent="0.3">
      <c r="A234" s="1">
        <v>41157</v>
      </c>
      <c r="B234">
        <v>10189.35</v>
      </c>
      <c r="C234">
        <v>10204.049999999999</v>
      </c>
      <c r="D234">
        <v>10115.549999999999</v>
      </c>
      <c r="E234">
        <v>10152.700000000001</v>
      </c>
      <c r="F234">
        <f t="shared" si="3"/>
        <v>0.14331163138868744</v>
      </c>
    </row>
    <row r="235" spans="1:6" x14ac:dyDescent="0.3">
      <c r="A235" s="1">
        <v>41158</v>
      </c>
      <c r="B235">
        <v>10185.200000000001</v>
      </c>
      <c r="C235">
        <v>10214.4</v>
      </c>
      <c r="D235">
        <v>10156.1</v>
      </c>
      <c r="E235">
        <v>10167.25</v>
      </c>
      <c r="F235">
        <f t="shared" si="3"/>
        <v>-0.4180088027736113</v>
      </c>
    </row>
    <row r="236" spans="1:6" x14ac:dyDescent="0.3">
      <c r="A236" s="1">
        <v>41159</v>
      </c>
      <c r="B236">
        <v>10054.049999999999</v>
      </c>
      <c r="C236">
        <v>10195.9</v>
      </c>
      <c r="D236">
        <v>10042.549999999999</v>
      </c>
      <c r="E236">
        <v>10124.75</v>
      </c>
      <c r="F236">
        <f t="shared" si="3"/>
        <v>-1.0103953184029164</v>
      </c>
    </row>
    <row r="237" spans="1:6" x14ac:dyDescent="0.3">
      <c r="A237" s="1">
        <v>41160</v>
      </c>
      <c r="B237">
        <v>10082.950000000001</v>
      </c>
      <c r="C237">
        <v>10083.5</v>
      </c>
      <c r="D237">
        <v>9981.2999999999993</v>
      </c>
      <c r="E237">
        <v>10022.450000000001</v>
      </c>
      <c r="F237">
        <f t="shared" si="3"/>
        <v>0.21401952616375142</v>
      </c>
    </row>
    <row r="238" spans="1:6" x14ac:dyDescent="0.3">
      <c r="A238" s="1">
        <v>41162</v>
      </c>
      <c r="B238">
        <v>10049.1</v>
      </c>
      <c r="C238">
        <v>10088.65</v>
      </c>
      <c r="D238">
        <v>10010.6</v>
      </c>
      <c r="E238">
        <v>10043.9</v>
      </c>
      <c r="F238">
        <f t="shared" si="3"/>
        <v>-9.4086958253257302E-2</v>
      </c>
    </row>
    <row r="239" spans="1:6" x14ac:dyDescent="0.3">
      <c r="A239" s="1">
        <v>41163</v>
      </c>
      <c r="B239">
        <v>9972.7000000000007</v>
      </c>
      <c r="C239">
        <v>10044.35</v>
      </c>
      <c r="D239">
        <v>9893.85</v>
      </c>
      <c r="E239">
        <v>10034.450000000001</v>
      </c>
      <c r="F239">
        <f t="shared" si="3"/>
        <v>-0.76287190628286639</v>
      </c>
    </row>
    <row r="240" spans="1:6" x14ac:dyDescent="0.3">
      <c r="A240" s="1">
        <v>41164</v>
      </c>
      <c r="B240">
        <v>9867.7000000000007</v>
      </c>
      <c r="C240">
        <v>9968.75</v>
      </c>
      <c r="D240">
        <v>9863.4500000000007</v>
      </c>
      <c r="E240">
        <v>9957.9</v>
      </c>
      <c r="F240">
        <f t="shared" si="3"/>
        <v>-1.6474357043151595</v>
      </c>
    </row>
    <row r="241" spans="1:6" x14ac:dyDescent="0.3">
      <c r="A241" s="1">
        <v>41165</v>
      </c>
      <c r="B241">
        <v>9768.35</v>
      </c>
      <c r="C241">
        <v>9812</v>
      </c>
      <c r="D241">
        <v>9718.25</v>
      </c>
      <c r="E241">
        <v>9793.85</v>
      </c>
      <c r="F241">
        <f t="shared" si="3"/>
        <v>-0.31397254399444546</v>
      </c>
    </row>
    <row r="242" spans="1:6" x14ac:dyDescent="0.3">
      <c r="A242" s="1">
        <v>41166</v>
      </c>
      <c r="B242">
        <v>9801.65</v>
      </c>
      <c r="C242">
        <v>9812.9500000000007</v>
      </c>
      <c r="D242">
        <v>9745.9500000000007</v>
      </c>
      <c r="E242">
        <v>9763.1</v>
      </c>
      <c r="F242">
        <f t="shared" si="3"/>
        <v>0.46655263184848328</v>
      </c>
    </row>
    <row r="243" spans="1:6" x14ac:dyDescent="0.3">
      <c r="A243" s="1">
        <v>41169</v>
      </c>
      <c r="B243">
        <v>9874.4500000000007</v>
      </c>
      <c r="C243">
        <v>9899.25</v>
      </c>
      <c r="D243">
        <v>9799.1</v>
      </c>
      <c r="E243">
        <v>9808.65</v>
      </c>
      <c r="F243">
        <f t="shared" si="3"/>
        <v>0.24621125231300572</v>
      </c>
    </row>
    <row r="244" spans="1:6" x14ac:dyDescent="0.3">
      <c r="A244" s="1">
        <v>41170</v>
      </c>
      <c r="B244">
        <v>9779</v>
      </c>
      <c r="C244">
        <v>9851.5499999999993</v>
      </c>
      <c r="D244">
        <v>9704.6</v>
      </c>
      <c r="E244">
        <v>9832.7999999999993</v>
      </c>
      <c r="F244">
        <f t="shared" si="3"/>
        <v>-0.74902367586038199</v>
      </c>
    </row>
    <row r="245" spans="1:6" x14ac:dyDescent="0.3">
      <c r="A245" s="1">
        <v>41172</v>
      </c>
      <c r="B245">
        <v>9982.5499999999993</v>
      </c>
      <c r="C245">
        <v>10007.65</v>
      </c>
      <c r="D245">
        <v>9744.5</v>
      </c>
      <c r="E245">
        <v>9759.15</v>
      </c>
      <c r="F245">
        <f t="shared" si="3"/>
        <v>1.4914208716947799</v>
      </c>
    </row>
    <row r="246" spans="1:6" x14ac:dyDescent="0.3">
      <c r="A246" s="1">
        <v>41173</v>
      </c>
      <c r="B246">
        <v>9972.5499999999993</v>
      </c>
      <c r="C246">
        <v>10032.549999999999</v>
      </c>
      <c r="D246">
        <v>9876.6</v>
      </c>
      <c r="E246">
        <v>9904.7000000000007</v>
      </c>
      <c r="F246">
        <f t="shared" si="3"/>
        <v>1.6482074166809695</v>
      </c>
    </row>
    <row r="247" spans="1:6" x14ac:dyDescent="0.3">
      <c r="A247" s="1">
        <v>41176</v>
      </c>
      <c r="B247">
        <v>10123.75</v>
      </c>
      <c r="C247">
        <v>10134.15</v>
      </c>
      <c r="D247">
        <v>10045.6</v>
      </c>
      <c r="E247">
        <v>10067.950000000001</v>
      </c>
      <c r="F247">
        <f t="shared" si="3"/>
        <v>0.20212655009210953</v>
      </c>
    </row>
    <row r="248" spans="1:6" x14ac:dyDescent="0.3">
      <c r="A248" s="1">
        <v>41177</v>
      </c>
      <c r="B248">
        <v>10073.4</v>
      </c>
      <c r="C248">
        <v>10100.450000000001</v>
      </c>
      <c r="D248">
        <v>9963.25</v>
      </c>
      <c r="E248">
        <v>10088.299999999999</v>
      </c>
      <c r="F248">
        <f t="shared" si="3"/>
        <v>4.9562364323027666E-3</v>
      </c>
    </row>
    <row r="249" spans="1:6" x14ac:dyDescent="0.3">
      <c r="A249" s="1">
        <v>41178</v>
      </c>
      <c r="B249">
        <v>10182.299999999999</v>
      </c>
      <c r="C249">
        <v>10209.200000000001</v>
      </c>
      <c r="D249">
        <v>10071.1</v>
      </c>
      <c r="E249">
        <v>10088.799999999999</v>
      </c>
      <c r="F249">
        <f t="shared" si="3"/>
        <v>0.88712235350091195</v>
      </c>
    </row>
    <row r="250" spans="1:6" x14ac:dyDescent="0.3">
      <c r="A250" s="1">
        <v>41179</v>
      </c>
      <c r="B250">
        <v>10218.65</v>
      </c>
      <c r="C250">
        <v>10240.85</v>
      </c>
      <c r="D250">
        <v>10151.6</v>
      </c>
      <c r="E250">
        <v>10178.299999999999</v>
      </c>
      <c r="F250">
        <f t="shared" si="3"/>
        <v>2.2105852647298668E-2</v>
      </c>
    </row>
    <row r="251" spans="1:6" x14ac:dyDescent="0.3">
      <c r="A251" s="1">
        <v>41180</v>
      </c>
      <c r="B251">
        <v>10177.35</v>
      </c>
      <c r="C251">
        <v>10223.75</v>
      </c>
      <c r="D251">
        <v>10137.1</v>
      </c>
      <c r="E251">
        <v>10180.549999999999</v>
      </c>
      <c r="F251">
        <f t="shared" si="3"/>
        <v>-0.39437947851540084</v>
      </c>
    </row>
    <row r="252" spans="1:6" x14ac:dyDescent="0.3">
      <c r="A252" s="1">
        <v>41183</v>
      </c>
      <c r="B252">
        <v>10173.799999999999</v>
      </c>
      <c r="C252">
        <v>10225.35</v>
      </c>
      <c r="D252">
        <v>10000.950000000001</v>
      </c>
      <c r="E252">
        <v>10140.4</v>
      </c>
      <c r="F252">
        <f t="shared" si="3"/>
        <v>0.18095933099286382</v>
      </c>
    </row>
    <row r="253" spans="1:6" x14ac:dyDescent="0.3">
      <c r="A253" s="1">
        <v>41185</v>
      </c>
      <c r="B253">
        <v>10247.1</v>
      </c>
      <c r="C253">
        <v>10271.799999999999</v>
      </c>
      <c r="D253">
        <v>10095.1</v>
      </c>
      <c r="E253">
        <v>10158.75</v>
      </c>
      <c r="F253">
        <f t="shared" si="3"/>
        <v>0.78995939461055742</v>
      </c>
    </row>
    <row r="254" spans="1:6" x14ac:dyDescent="0.3">
      <c r="A254" s="1">
        <v>41186</v>
      </c>
      <c r="B254">
        <v>10274.75</v>
      </c>
      <c r="C254">
        <v>10348.799999999999</v>
      </c>
      <c r="D254">
        <v>10200.450000000001</v>
      </c>
      <c r="E254">
        <v>10239</v>
      </c>
      <c r="F254">
        <f t="shared" si="3"/>
        <v>0.10254907705830649</v>
      </c>
    </row>
    <row r="255" spans="1:6" x14ac:dyDescent="0.3">
      <c r="A255" s="1">
        <v>41187</v>
      </c>
      <c r="B255">
        <v>10263.299999999999</v>
      </c>
      <c r="C255">
        <v>10316.4</v>
      </c>
      <c r="D255">
        <v>10235.549999999999</v>
      </c>
      <c r="E255">
        <v>10249.5</v>
      </c>
      <c r="F255">
        <f t="shared" si="3"/>
        <v>-0.2400117078881932</v>
      </c>
    </row>
    <row r="256" spans="1:6" x14ac:dyDescent="0.3">
      <c r="A256" s="1">
        <v>41190</v>
      </c>
      <c r="B256">
        <v>10237.65</v>
      </c>
      <c r="C256">
        <v>10240</v>
      </c>
      <c r="D256">
        <v>10157.700000000001</v>
      </c>
      <c r="E256">
        <v>10224.9</v>
      </c>
      <c r="F256">
        <f t="shared" si="3"/>
        <v>0.21418302379485021</v>
      </c>
    </row>
    <row r="257" spans="1:6" x14ac:dyDescent="0.3">
      <c r="A257" s="1">
        <v>41191</v>
      </c>
      <c r="B257">
        <v>10378.9</v>
      </c>
      <c r="C257">
        <v>10408</v>
      </c>
      <c r="D257">
        <v>10203.200000000001</v>
      </c>
      <c r="E257">
        <v>10246.799999999999</v>
      </c>
      <c r="F257">
        <f t="shared" si="3"/>
        <v>0.93492602568607863</v>
      </c>
    </row>
    <row r="258" spans="1:6" x14ac:dyDescent="0.3">
      <c r="A258" s="1">
        <v>41192</v>
      </c>
      <c r="B258">
        <v>10220.1</v>
      </c>
      <c r="C258">
        <v>10355.65</v>
      </c>
      <c r="D258">
        <v>10206.450000000001</v>
      </c>
      <c r="E258">
        <v>10342.6</v>
      </c>
      <c r="F258">
        <f t="shared" si="3"/>
        <v>-1.5387813509175607</v>
      </c>
    </row>
    <row r="259" spans="1:6" x14ac:dyDescent="0.3">
      <c r="A259" s="1">
        <v>41193</v>
      </c>
      <c r="B259">
        <v>10162.75</v>
      </c>
      <c r="C259">
        <v>10190.299999999999</v>
      </c>
      <c r="D259">
        <v>10114.1</v>
      </c>
      <c r="E259">
        <v>10183.450000000001</v>
      </c>
      <c r="F259">
        <f t="shared" ref="F259:F322" si="4">((E260-E259)/E259)*100</f>
        <v>-1.3251894004487743</v>
      </c>
    </row>
    <row r="260" spans="1:6" x14ac:dyDescent="0.3">
      <c r="A260" s="1">
        <v>41194</v>
      </c>
      <c r="B260">
        <v>9990.7000000000007</v>
      </c>
      <c r="C260">
        <v>10179.6</v>
      </c>
      <c r="D260">
        <v>9976.9</v>
      </c>
      <c r="E260">
        <v>10048.5</v>
      </c>
      <c r="F260">
        <f t="shared" si="4"/>
        <v>-0.91406677613574527</v>
      </c>
    </row>
    <row r="261" spans="1:6" x14ac:dyDescent="0.3">
      <c r="A261" s="1">
        <v>41197</v>
      </c>
      <c r="B261">
        <v>10021</v>
      </c>
      <c r="C261">
        <v>10027.950000000001</v>
      </c>
      <c r="D261">
        <v>9945.7999999999993</v>
      </c>
      <c r="E261">
        <v>9956.65</v>
      </c>
      <c r="F261">
        <f t="shared" si="4"/>
        <v>0.43940481989424157</v>
      </c>
    </row>
    <row r="262" spans="1:6" x14ac:dyDescent="0.3">
      <c r="A262" s="1">
        <v>41198</v>
      </c>
      <c r="B262">
        <v>10119.1</v>
      </c>
      <c r="C262">
        <v>10122.549999999999</v>
      </c>
      <c r="D262">
        <v>9947.9500000000007</v>
      </c>
      <c r="E262">
        <v>10000.4</v>
      </c>
      <c r="F262">
        <f t="shared" si="4"/>
        <v>0.93946242150314729</v>
      </c>
    </row>
    <row r="263" spans="1:6" x14ac:dyDescent="0.3">
      <c r="A263" s="1">
        <v>41199</v>
      </c>
      <c r="B263">
        <v>10153.15</v>
      </c>
      <c r="C263">
        <v>10217.1</v>
      </c>
      <c r="D263">
        <v>10047.65</v>
      </c>
      <c r="E263">
        <v>10094.35</v>
      </c>
      <c r="F263">
        <f t="shared" si="4"/>
        <v>0.43192478961003294</v>
      </c>
    </row>
    <row r="264" spans="1:6" x14ac:dyDescent="0.3">
      <c r="A264" s="1">
        <v>41200</v>
      </c>
      <c r="B264">
        <v>10204.65</v>
      </c>
      <c r="C264">
        <v>10212.65</v>
      </c>
      <c r="D264">
        <v>10127.15</v>
      </c>
      <c r="E264">
        <v>10137.950000000001</v>
      </c>
      <c r="F264">
        <f t="shared" si="4"/>
        <v>0.62537297974442208</v>
      </c>
    </row>
    <row r="265" spans="1:6" x14ac:dyDescent="0.3">
      <c r="A265" s="1">
        <v>41201</v>
      </c>
      <c r="B265">
        <v>10249.299999999999</v>
      </c>
      <c r="C265">
        <v>10297.6</v>
      </c>
      <c r="D265">
        <v>10190.799999999999</v>
      </c>
      <c r="E265">
        <v>10201.35</v>
      </c>
      <c r="F265">
        <f t="shared" si="4"/>
        <v>0.33770040239771115</v>
      </c>
    </row>
    <row r="266" spans="1:6" x14ac:dyDescent="0.3">
      <c r="A266" s="1">
        <v>41204</v>
      </c>
      <c r="B266">
        <v>10296.4</v>
      </c>
      <c r="C266">
        <v>10303.25</v>
      </c>
      <c r="D266">
        <v>10189.15</v>
      </c>
      <c r="E266">
        <v>10235.799999999999</v>
      </c>
      <c r="F266">
        <f t="shared" si="4"/>
        <v>-0.1328669962289078</v>
      </c>
    </row>
    <row r="267" spans="1:6" x14ac:dyDescent="0.3">
      <c r="A267" s="1">
        <v>41205</v>
      </c>
      <c r="B267">
        <v>10318.4</v>
      </c>
      <c r="C267">
        <v>10341.299999999999</v>
      </c>
      <c r="D267">
        <v>10175.6</v>
      </c>
      <c r="E267">
        <v>10222.200000000001</v>
      </c>
      <c r="F267">
        <f t="shared" si="4"/>
        <v>0.86771927765059287</v>
      </c>
    </row>
    <row r="268" spans="1:6" x14ac:dyDescent="0.3">
      <c r="A268" s="1">
        <v>41207</v>
      </c>
      <c r="B268">
        <v>10372.299999999999</v>
      </c>
      <c r="C268">
        <v>10379.700000000001</v>
      </c>
      <c r="D268">
        <v>10268.4</v>
      </c>
      <c r="E268">
        <v>10310.9</v>
      </c>
      <c r="F268">
        <f t="shared" si="4"/>
        <v>1.1400556692432386</v>
      </c>
    </row>
    <row r="269" spans="1:6" x14ac:dyDescent="0.3">
      <c r="A269" s="1">
        <v>41208</v>
      </c>
      <c r="B269">
        <v>10458.950000000001</v>
      </c>
      <c r="C269">
        <v>10459.6</v>
      </c>
      <c r="D269">
        <v>10400.35</v>
      </c>
      <c r="E269">
        <v>10428.450000000001</v>
      </c>
      <c r="F269">
        <f t="shared" si="4"/>
        <v>-2.3493424238508382E-2</v>
      </c>
    </row>
    <row r="270" spans="1:6" x14ac:dyDescent="0.3">
      <c r="A270" s="1">
        <v>41211</v>
      </c>
      <c r="B270">
        <v>10480.950000000001</v>
      </c>
      <c r="C270">
        <v>10488.25</v>
      </c>
      <c r="D270">
        <v>10404.25</v>
      </c>
      <c r="E270">
        <v>10426</v>
      </c>
      <c r="F270">
        <f t="shared" si="4"/>
        <v>0.40187991559562281</v>
      </c>
    </row>
    <row r="271" spans="1:6" x14ac:dyDescent="0.3">
      <c r="A271" s="1">
        <v>41212</v>
      </c>
      <c r="B271">
        <v>10503.75</v>
      </c>
      <c r="C271">
        <v>10510.65</v>
      </c>
      <c r="D271">
        <v>10455.75</v>
      </c>
      <c r="E271">
        <v>10467.9</v>
      </c>
      <c r="F271">
        <f t="shared" si="4"/>
        <v>0.28563513216595149</v>
      </c>
    </row>
    <row r="272" spans="1:6" x14ac:dyDescent="0.3">
      <c r="A272" s="1">
        <v>41213</v>
      </c>
      <c r="B272">
        <v>10505.7</v>
      </c>
      <c r="C272">
        <v>10531.25</v>
      </c>
      <c r="D272">
        <v>10463.6</v>
      </c>
      <c r="E272">
        <v>10497.8</v>
      </c>
      <c r="F272">
        <f t="shared" si="4"/>
        <v>-0.56773800224807625</v>
      </c>
    </row>
    <row r="273" spans="1:6" x14ac:dyDescent="0.3">
      <c r="A273" s="1">
        <v>41214</v>
      </c>
      <c r="B273">
        <v>10496.5</v>
      </c>
      <c r="C273">
        <v>10523</v>
      </c>
      <c r="D273">
        <v>10422.75</v>
      </c>
      <c r="E273">
        <v>10438.200000000001</v>
      </c>
      <c r="F273">
        <f t="shared" si="4"/>
        <v>-0.17148550516373948</v>
      </c>
    </row>
    <row r="274" spans="1:6" x14ac:dyDescent="0.3">
      <c r="A274" s="1">
        <v>41215</v>
      </c>
      <c r="B274">
        <v>10444</v>
      </c>
      <c r="C274">
        <v>10456.049999999999</v>
      </c>
      <c r="D274">
        <v>10386.049999999999</v>
      </c>
      <c r="E274">
        <v>10420.299999999999</v>
      </c>
      <c r="F274">
        <f t="shared" si="4"/>
        <v>0.34260050094527728</v>
      </c>
    </row>
    <row r="275" spans="1:6" x14ac:dyDescent="0.3">
      <c r="A275" s="1">
        <v>41218</v>
      </c>
      <c r="B275">
        <v>10510.35</v>
      </c>
      <c r="C275">
        <v>10558.25</v>
      </c>
      <c r="D275">
        <v>10425.950000000001</v>
      </c>
      <c r="E275">
        <v>10456</v>
      </c>
      <c r="F275">
        <f t="shared" si="4"/>
        <v>0.92291507268553941</v>
      </c>
    </row>
    <row r="276" spans="1:6" x14ac:dyDescent="0.3">
      <c r="A276" s="1">
        <v>41219</v>
      </c>
      <c r="B276">
        <v>10565.3</v>
      </c>
      <c r="C276">
        <v>10598</v>
      </c>
      <c r="D276">
        <v>10493.65</v>
      </c>
      <c r="E276">
        <v>10552.5</v>
      </c>
      <c r="F276">
        <f t="shared" si="4"/>
        <v>6.8230277185507962E-2</v>
      </c>
    </row>
    <row r="277" spans="1:6" x14ac:dyDescent="0.3">
      <c r="A277" s="1">
        <v>41220</v>
      </c>
      <c r="B277">
        <v>10755.15</v>
      </c>
      <c r="C277">
        <v>10816.85</v>
      </c>
      <c r="D277">
        <v>10527.5</v>
      </c>
      <c r="E277">
        <v>10559.7</v>
      </c>
      <c r="F277">
        <f t="shared" si="4"/>
        <v>1.7685161510270178</v>
      </c>
    </row>
    <row r="278" spans="1:6" x14ac:dyDescent="0.3">
      <c r="A278" s="1">
        <v>41221</v>
      </c>
      <c r="B278">
        <v>10731.55</v>
      </c>
      <c r="C278">
        <v>10810.25</v>
      </c>
      <c r="D278">
        <v>10710.8</v>
      </c>
      <c r="E278">
        <v>10746.45</v>
      </c>
      <c r="F278">
        <f t="shared" si="4"/>
        <v>-0.5671640402179392</v>
      </c>
    </row>
    <row r="279" spans="1:6" x14ac:dyDescent="0.3">
      <c r="A279" s="1">
        <v>41222</v>
      </c>
      <c r="B279">
        <v>10741.45</v>
      </c>
      <c r="C279">
        <v>10743.8</v>
      </c>
      <c r="D279">
        <v>10646.2</v>
      </c>
      <c r="E279">
        <v>10685.5</v>
      </c>
      <c r="F279">
        <f t="shared" si="4"/>
        <v>2.0588648168085047E-2</v>
      </c>
    </row>
    <row r="280" spans="1:6" x14ac:dyDescent="0.3">
      <c r="A280" s="1">
        <v>41225</v>
      </c>
      <c r="B280">
        <v>10620.15</v>
      </c>
      <c r="C280">
        <v>10744.1</v>
      </c>
      <c r="D280">
        <v>10619.55</v>
      </c>
      <c r="E280">
        <v>10687.7</v>
      </c>
      <c r="F280">
        <f t="shared" si="4"/>
        <v>-0.81729464711771804</v>
      </c>
    </row>
    <row r="281" spans="1:6" x14ac:dyDescent="0.3">
      <c r="A281" s="1">
        <v>41226</v>
      </c>
      <c r="B281">
        <v>10637.75</v>
      </c>
      <c r="C281">
        <v>10699.5</v>
      </c>
      <c r="D281">
        <v>10583</v>
      </c>
      <c r="E281">
        <v>10600.35</v>
      </c>
      <c r="F281">
        <f t="shared" si="4"/>
        <v>0.11226044423061159</v>
      </c>
    </row>
    <row r="282" spans="1:6" x14ac:dyDescent="0.3">
      <c r="A282" s="1">
        <v>41228</v>
      </c>
      <c r="B282">
        <v>10712.15</v>
      </c>
      <c r="C282">
        <v>10754.95</v>
      </c>
      <c r="D282">
        <v>10588.25</v>
      </c>
      <c r="E282">
        <v>10612.25</v>
      </c>
      <c r="F282">
        <f t="shared" si="4"/>
        <v>0.92016301915239118</v>
      </c>
    </row>
    <row r="283" spans="1:6" x14ac:dyDescent="0.3">
      <c r="A283" s="1">
        <v>41229</v>
      </c>
      <c r="B283">
        <v>10746.1</v>
      </c>
      <c r="C283">
        <v>10746.1</v>
      </c>
      <c r="D283">
        <v>10676.9</v>
      </c>
      <c r="E283">
        <v>10709.9</v>
      </c>
      <c r="F283">
        <f t="shared" si="4"/>
        <v>-2.8945181560989026E-2</v>
      </c>
    </row>
    <row r="284" spans="1:6" x14ac:dyDescent="0.3">
      <c r="A284" s="1">
        <v>41232</v>
      </c>
      <c r="B284">
        <v>10644.65</v>
      </c>
      <c r="C284">
        <v>10754.9</v>
      </c>
      <c r="D284">
        <v>10643.9</v>
      </c>
      <c r="E284">
        <v>10706.8</v>
      </c>
      <c r="F284">
        <f t="shared" si="4"/>
        <v>-0.82517652333095382</v>
      </c>
    </row>
    <row r="285" spans="1:6" x14ac:dyDescent="0.3">
      <c r="A285" s="1">
        <v>41233</v>
      </c>
      <c r="B285">
        <v>10604.55</v>
      </c>
      <c r="C285">
        <v>10638.25</v>
      </c>
      <c r="D285">
        <v>10550.85</v>
      </c>
      <c r="E285">
        <v>10618.45</v>
      </c>
      <c r="F285">
        <f t="shared" si="4"/>
        <v>-0.28205623231263249</v>
      </c>
    </row>
    <row r="286" spans="1:6" x14ac:dyDescent="0.3">
      <c r="A286" s="1">
        <v>41234</v>
      </c>
      <c r="B286">
        <v>10599.5</v>
      </c>
      <c r="C286">
        <v>10684.95</v>
      </c>
      <c r="D286">
        <v>10551.15</v>
      </c>
      <c r="E286">
        <v>10588.5</v>
      </c>
      <c r="F286">
        <f t="shared" si="4"/>
        <v>-0.45379421070028114</v>
      </c>
    </row>
    <row r="287" spans="1:6" x14ac:dyDescent="0.3">
      <c r="A287" s="1">
        <v>41235</v>
      </c>
      <c r="B287">
        <v>10456</v>
      </c>
      <c r="C287">
        <v>10614.3</v>
      </c>
      <c r="D287">
        <v>10451.5</v>
      </c>
      <c r="E287">
        <v>10540.45</v>
      </c>
      <c r="F287">
        <f t="shared" si="4"/>
        <v>-1.321575454558402</v>
      </c>
    </row>
    <row r="288" spans="1:6" x14ac:dyDescent="0.3">
      <c r="A288" s="1">
        <v>41236</v>
      </c>
      <c r="B288">
        <v>10319.1</v>
      </c>
      <c r="C288">
        <v>10420.65</v>
      </c>
      <c r="D288">
        <v>10276.1</v>
      </c>
      <c r="E288">
        <v>10401.15</v>
      </c>
      <c r="F288">
        <f t="shared" si="4"/>
        <v>0.40957009561443075</v>
      </c>
    </row>
    <row r="289" spans="1:6" x14ac:dyDescent="0.3">
      <c r="A289" s="1">
        <v>41239</v>
      </c>
      <c r="B289">
        <v>10540.75</v>
      </c>
      <c r="C289">
        <v>10552.05</v>
      </c>
      <c r="D289">
        <v>10229.1</v>
      </c>
      <c r="E289">
        <v>10443.75</v>
      </c>
      <c r="F289">
        <f t="shared" si="4"/>
        <v>0.75882704967085579</v>
      </c>
    </row>
    <row r="290" spans="1:6" x14ac:dyDescent="0.3">
      <c r="A290" s="1">
        <v>41240</v>
      </c>
      <c r="B290">
        <v>10618.7</v>
      </c>
      <c r="C290">
        <v>10664.95</v>
      </c>
      <c r="D290">
        <v>10484.950000000001</v>
      </c>
      <c r="E290">
        <v>10523</v>
      </c>
      <c r="F290">
        <f t="shared" si="4"/>
        <v>1.391713389717768</v>
      </c>
    </row>
    <row r="291" spans="1:6" x14ac:dyDescent="0.3">
      <c r="A291" s="1">
        <v>41242</v>
      </c>
      <c r="B291">
        <v>10742.5</v>
      </c>
      <c r="C291">
        <v>10772.25</v>
      </c>
      <c r="D291">
        <v>10644.55</v>
      </c>
      <c r="E291">
        <v>10669.45</v>
      </c>
      <c r="F291">
        <f t="shared" si="4"/>
        <v>0.7961984919559949</v>
      </c>
    </row>
    <row r="292" spans="1:6" x14ac:dyDescent="0.3">
      <c r="A292" s="1">
        <v>41243</v>
      </c>
      <c r="B292">
        <v>10768.2</v>
      </c>
      <c r="C292">
        <v>10803.25</v>
      </c>
      <c r="D292">
        <v>10739.4</v>
      </c>
      <c r="E292">
        <v>10754.4</v>
      </c>
      <c r="F292">
        <f t="shared" si="4"/>
        <v>-1.208807557836116E-2</v>
      </c>
    </row>
    <row r="293" spans="1:6" x14ac:dyDescent="0.3">
      <c r="A293" s="1">
        <v>41246</v>
      </c>
      <c r="B293">
        <v>10755.35</v>
      </c>
      <c r="C293">
        <v>10767.8</v>
      </c>
      <c r="D293">
        <v>10570.85</v>
      </c>
      <c r="E293">
        <v>10753.1</v>
      </c>
      <c r="F293">
        <f t="shared" si="4"/>
        <v>0.1153155834131519</v>
      </c>
    </row>
    <row r="294" spans="1:6" x14ac:dyDescent="0.3">
      <c r="A294" s="1">
        <v>41247</v>
      </c>
      <c r="B294">
        <v>10772.35</v>
      </c>
      <c r="C294">
        <v>10807.15</v>
      </c>
      <c r="D294">
        <v>10717.25</v>
      </c>
      <c r="E294">
        <v>10765.5</v>
      </c>
      <c r="F294">
        <f t="shared" si="4"/>
        <v>-0.39756629975383656</v>
      </c>
    </row>
    <row r="295" spans="1:6" x14ac:dyDescent="0.3">
      <c r="A295" s="1">
        <v>41248</v>
      </c>
      <c r="B295">
        <v>10773.85</v>
      </c>
      <c r="C295">
        <v>10781.5</v>
      </c>
      <c r="D295">
        <v>10681.9</v>
      </c>
      <c r="E295">
        <v>10722.7</v>
      </c>
      <c r="F295">
        <f t="shared" si="4"/>
        <v>0.1091143088960701</v>
      </c>
    </row>
    <row r="296" spans="1:6" x14ac:dyDescent="0.3">
      <c r="A296" s="1">
        <v>41249</v>
      </c>
      <c r="B296">
        <v>10889.15</v>
      </c>
      <c r="C296">
        <v>10913.95</v>
      </c>
      <c r="D296">
        <v>10670.55</v>
      </c>
      <c r="E296">
        <v>10734.4</v>
      </c>
      <c r="F296">
        <f t="shared" si="4"/>
        <v>1.2995602921448801</v>
      </c>
    </row>
    <row r="297" spans="1:6" x14ac:dyDescent="0.3">
      <c r="A297" s="1">
        <v>41250</v>
      </c>
      <c r="B297">
        <v>10836.05</v>
      </c>
      <c r="C297">
        <v>10889.65</v>
      </c>
      <c r="D297">
        <v>10762.15</v>
      </c>
      <c r="E297">
        <v>10873.9</v>
      </c>
      <c r="F297">
        <f t="shared" si="4"/>
        <v>-0.61937299404997626</v>
      </c>
    </row>
    <row r="298" spans="1:6" x14ac:dyDescent="0.3">
      <c r="A298" s="1">
        <v>41253</v>
      </c>
      <c r="B298">
        <v>10814.25</v>
      </c>
      <c r="C298">
        <v>10888.25</v>
      </c>
      <c r="D298">
        <v>10791.2</v>
      </c>
      <c r="E298">
        <v>10806.55</v>
      </c>
      <c r="F298">
        <f t="shared" si="4"/>
        <v>-0.65515821423117715</v>
      </c>
    </row>
    <row r="299" spans="1:6" x14ac:dyDescent="0.3">
      <c r="A299" s="1">
        <v>41254</v>
      </c>
      <c r="B299">
        <v>10672.85</v>
      </c>
      <c r="C299">
        <v>10749.15</v>
      </c>
      <c r="D299">
        <v>10634.9</v>
      </c>
      <c r="E299">
        <v>10735.75</v>
      </c>
      <c r="F299">
        <f t="shared" si="4"/>
        <v>-0.82062268588594534</v>
      </c>
    </row>
    <row r="300" spans="1:6" x14ac:dyDescent="0.3">
      <c r="A300" s="1">
        <v>41255</v>
      </c>
      <c r="B300">
        <v>10683.25</v>
      </c>
      <c r="C300">
        <v>10690.45</v>
      </c>
      <c r="D300">
        <v>10600.65</v>
      </c>
      <c r="E300">
        <v>10647.65</v>
      </c>
      <c r="F300">
        <f t="shared" si="4"/>
        <v>9.391743718131588E-4</v>
      </c>
    </row>
    <row r="301" spans="1:6" x14ac:dyDescent="0.3">
      <c r="A301" s="1">
        <v>41256</v>
      </c>
      <c r="B301">
        <v>10431.549999999999</v>
      </c>
      <c r="C301">
        <v>10671.6</v>
      </c>
      <c r="D301">
        <v>10413.299999999999</v>
      </c>
      <c r="E301">
        <v>10647.75</v>
      </c>
      <c r="F301">
        <f t="shared" si="4"/>
        <v>-1.7834753821229805</v>
      </c>
    </row>
    <row r="302" spans="1:6" x14ac:dyDescent="0.3">
      <c r="A302" s="1">
        <v>41257</v>
      </c>
      <c r="B302">
        <v>10507.3</v>
      </c>
      <c r="C302">
        <v>10619</v>
      </c>
      <c r="D302">
        <v>10443.75</v>
      </c>
      <c r="E302">
        <v>10457.85</v>
      </c>
      <c r="F302">
        <f t="shared" si="4"/>
        <v>0.32511462681143832</v>
      </c>
    </row>
    <row r="303" spans="1:6" x14ac:dyDescent="0.3">
      <c r="A303" s="1">
        <v>41260</v>
      </c>
      <c r="B303">
        <v>10467</v>
      </c>
      <c r="C303">
        <v>10513.1</v>
      </c>
      <c r="D303">
        <v>10344.950000000001</v>
      </c>
      <c r="E303">
        <v>10491.85</v>
      </c>
      <c r="F303">
        <f t="shared" si="4"/>
        <v>0.17537421903667738</v>
      </c>
    </row>
    <row r="304" spans="1:6" x14ac:dyDescent="0.3">
      <c r="A304" s="1">
        <v>41261</v>
      </c>
      <c r="B304">
        <v>10537.6</v>
      </c>
      <c r="C304">
        <v>10573.95</v>
      </c>
      <c r="D304">
        <v>10429.4</v>
      </c>
      <c r="E304">
        <v>10510.25</v>
      </c>
      <c r="F304">
        <f t="shared" si="4"/>
        <v>-0.23072714730857971</v>
      </c>
    </row>
    <row r="305" spans="1:6" x14ac:dyDescent="0.3">
      <c r="A305" s="1">
        <v>41262</v>
      </c>
      <c r="B305">
        <v>10467.25</v>
      </c>
      <c r="C305">
        <v>10561.3</v>
      </c>
      <c r="D305">
        <v>10441.35</v>
      </c>
      <c r="E305">
        <v>10486</v>
      </c>
      <c r="F305">
        <f t="shared" si="4"/>
        <v>-0.45966049971391115</v>
      </c>
    </row>
    <row r="306" spans="1:6" x14ac:dyDescent="0.3">
      <c r="A306" s="1">
        <v>41263</v>
      </c>
      <c r="B306">
        <v>10423.450000000001</v>
      </c>
      <c r="C306">
        <v>10473.450000000001</v>
      </c>
      <c r="D306">
        <v>10399.1</v>
      </c>
      <c r="E306">
        <v>10437.799999999999</v>
      </c>
      <c r="F306">
        <f t="shared" si="4"/>
        <v>-0.51256011803253565</v>
      </c>
    </row>
    <row r="307" spans="1:6" x14ac:dyDescent="0.3">
      <c r="A307" s="1">
        <v>41264</v>
      </c>
      <c r="B307">
        <v>10398.65</v>
      </c>
      <c r="C307">
        <v>10424.25</v>
      </c>
      <c r="D307">
        <v>10363.549999999999</v>
      </c>
      <c r="E307">
        <v>10384.299999999999</v>
      </c>
      <c r="F307">
        <f t="shared" si="4"/>
        <v>-0.66013115953891233</v>
      </c>
    </row>
    <row r="308" spans="1:6" x14ac:dyDescent="0.3">
      <c r="A308" s="1">
        <v>41267</v>
      </c>
      <c r="B308">
        <v>10347.950000000001</v>
      </c>
      <c r="C308">
        <v>10390.299999999999</v>
      </c>
      <c r="D308">
        <v>10299.25</v>
      </c>
      <c r="E308">
        <v>10315.75</v>
      </c>
      <c r="F308">
        <f t="shared" si="4"/>
        <v>-3.2474614061026717E-2</v>
      </c>
    </row>
    <row r="309" spans="1:6" x14ac:dyDescent="0.3">
      <c r="A309" s="1">
        <v>41269</v>
      </c>
      <c r="B309">
        <v>10276.1</v>
      </c>
      <c r="C309">
        <v>10332</v>
      </c>
      <c r="D309">
        <v>10215.1</v>
      </c>
      <c r="E309">
        <v>10312.4</v>
      </c>
      <c r="F309">
        <f t="shared" si="4"/>
        <v>-0.83394748070284319</v>
      </c>
    </row>
    <row r="310" spans="1:6" x14ac:dyDescent="0.3">
      <c r="A310" s="1">
        <v>41270</v>
      </c>
      <c r="B310">
        <v>10253.6</v>
      </c>
      <c r="C310">
        <v>10297.15</v>
      </c>
      <c r="D310">
        <v>10158.9</v>
      </c>
      <c r="E310">
        <v>10226.4</v>
      </c>
      <c r="F310">
        <f t="shared" si="4"/>
        <v>0.22197449737933905</v>
      </c>
    </row>
    <row r="311" spans="1:6" x14ac:dyDescent="0.3">
      <c r="A311" s="1">
        <v>41271</v>
      </c>
      <c r="B311">
        <v>10231.85</v>
      </c>
      <c r="C311">
        <v>10303</v>
      </c>
      <c r="D311">
        <v>10179.450000000001</v>
      </c>
      <c r="E311">
        <v>10249.1</v>
      </c>
      <c r="F311">
        <f t="shared" si="4"/>
        <v>0.73079587475973151</v>
      </c>
    </row>
    <row r="312" spans="1:6" x14ac:dyDescent="0.3">
      <c r="A312" s="1">
        <v>41274</v>
      </c>
      <c r="B312">
        <v>10102.4</v>
      </c>
      <c r="C312">
        <v>10344.5</v>
      </c>
      <c r="D312">
        <v>10070.25</v>
      </c>
      <c r="E312">
        <v>10324</v>
      </c>
      <c r="F312">
        <f t="shared" si="4"/>
        <v>-3.1218519953506321</v>
      </c>
    </row>
    <row r="313" spans="1:6" x14ac:dyDescent="0.3">
      <c r="A313" s="1">
        <v>41275</v>
      </c>
      <c r="B313">
        <v>9844.15</v>
      </c>
      <c r="C313">
        <v>10037.799999999999</v>
      </c>
      <c r="D313">
        <v>9785.9</v>
      </c>
      <c r="E313">
        <v>10001.700000000001</v>
      </c>
      <c r="F313">
        <f t="shared" si="4"/>
        <v>-1.9121749302618551</v>
      </c>
    </row>
    <row r="314" spans="1:6" x14ac:dyDescent="0.3">
      <c r="A314" s="1">
        <v>41276</v>
      </c>
      <c r="B314">
        <v>10059.200000000001</v>
      </c>
      <c r="C314">
        <v>10061.5</v>
      </c>
      <c r="D314">
        <v>9777.5</v>
      </c>
      <c r="E314">
        <v>9810.4500000000007</v>
      </c>
      <c r="F314">
        <f t="shared" si="4"/>
        <v>2.0712607474682496</v>
      </c>
    </row>
    <row r="315" spans="1:6" x14ac:dyDescent="0.3">
      <c r="A315" s="1">
        <v>41277</v>
      </c>
      <c r="B315">
        <v>9992</v>
      </c>
      <c r="C315">
        <v>10066.799999999999</v>
      </c>
      <c r="D315">
        <v>9913.5</v>
      </c>
      <c r="E315">
        <v>10013.65</v>
      </c>
      <c r="F315">
        <f t="shared" si="4"/>
        <v>-0.1852471376570908</v>
      </c>
    </row>
    <row r="316" spans="1:6" x14ac:dyDescent="0.3">
      <c r="A316" s="1">
        <v>41278</v>
      </c>
      <c r="B316">
        <v>9874.9</v>
      </c>
      <c r="C316">
        <v>10029.85</v>
      </c>
      <c r="D316">
        <v>9852.2000000000007</v>
      </c>
      <c r="E316">
        <v>9995.1</v>
      </c>
      <c r="F316">
        <f t="shared" si="4"/>
        <v>-0.22060809796801523</v>
      </c>
    </row>
    <row r="317" spans="1:6" x14ac:dyDescent="0.3">
      <c r="A317" s="1">
        <v>41281</v>
      </c>
      <c r="B317">
        <v>9856.65</v>
      </c>
      <c r="C317">
        <v>9984.7999999999993</v>
      </c>
      <c r="D317">
        <v>9834.5</v>
      </c>
      <c r="E317">
        <v>9973.0499999999993</v>
      </c>
      <c r="F317">
        <f t="shared" si="4"/>
        <v>-1.5401507061530681</v>
      </c>
    </row>
    <row r="318" spans="1:6" x14ac:dyDescent="0.3">
      <c r="A318" s="1">
        <v>41282</v>
      </c>
      <c r="B318">
        <v>9858.35</v>
      </c>
      <c r="C318">
        <v>9907.4500000000007</v>
      </c>
      <c r="D318">
        <v>9767</v>
      </c>
      <c r="E318">
        <v>9819.4500000000007</v>
      </c>
      <c r="F318">
        <f t="shared" si="4"/>
        <v>-4.4299833493732982E-2</v>
      </c>
    </row>
    <row r="319" spans="1:6" x14ac:dyDescent="0.3">
      <c r="A319" s="1">
        <v>41283</v>
      </c>
      <c r="B319">
        <v>9669.2000000000007</v>
      </c>
      <c r="C319">
        <v>9826.5499999999993</v>
      </c>
      <c r="D319">
        <v>9664.2999999999993</v>
      </c>
      <c r="E319">
        <v>9815.1</v>
      </c>
      <c r="F319">
        <f t="shared" si="4"/>
        <v>-1.7529113305009738</v>
      </c>
    </row>
    <row r="320" spans="1:6" x14ac:dyDescent="0.3">
      <c r="A320" s="1">
        <v>41284</v>
      </c>
      <c r="B320">
        <v>9631.0499999999993</v>
      </c>
      <c r="C320">
        <v>9662.1</v>
      </c>
      <c r="D320">
        <v>9547.75</v>
      </c>
      <c r="E320">
        <v>9643.0499999999993</v>
      </c>
      <c r="F320">
        <f t="shared" si="4"/>
        <v>-0.67769014990069065</v>
      </c>
    </row>
    <row r="321" spans="1:6" x14ac:dyDescent="0.3">
      <c r="A321" s="1">
        <v>41285</v>
      </c>
      <c r="B321">
        <v>9728.4500000000007</v>
      </c>
      <c r="C321">
        <v>9758.7000000000007</v>
      </c>
      <c r="D321">
        <v>9541.2000000000007</v>
      </c>
      <c r="E321">
        <v>9577.7000000000007</v>
      </c>
      <c r="F321">
        <f t="shared" si="4"/>
        <v>0.89008843459285636</v>
      </c>
    </row>
    <row r="322" spans="1:6" x14ac:dyDescent="0.3">
      <c r="A322" s="1">
        <v>41288</v>
      </c>
      <c r="B322">
        <v>9539.5499999999993</v>
      </c>
      <c r="C322">
        <v>9715.9</v>
      </c>
      <c r="D322">
        <v>9485.5</v>
      </c>
      <c r="E322">
        <v>9662.9500000000007</v>
      </c>
      <c r="F322">
        <f t="shared" si="4"/>
        <v>-0.2287086241779204</v>
      </c>
    </row>
    <row r="323" spans="1:6" x14ac:dyDescent="0.3">
      <c r="A323" s="1">
        <v>41289</v>
      </c>
      <c r="B323">
        <v>9701.2999999999993</v>
      </c>
      <c r="C323">
        <v>9780.35</v>
      </c>
      <c r="D323">
        <v>9619</v>
      </c>
      <c r="E323">
        <v>9640.85</v>
      </c>
      <c r="F323">
        <f t="shared" ref="F323:F386" si="5">((E324-E323)/E323)*100</f>
        <v>1.3779905298806678</v>
      </c>
    </row>
    <row r="324" spans="1:6" x14ac:dyDescent="0.3">
      <c r="A324" s="1">
        <v>41290</v>
      </c>
      <c r="B324">
        <v>9959.2000000000007</v>
      </c>
      <c r="C324">
        <v>9985</v>
      </c>
      <c r="D324">
        <v>9754</v>
      </c>
      <c r="E324">
        <v>9773.7000000000007</v>
      </c>
      <c r="F324">
        <f t="shared" si="5"/>
        <v>1.0006445870038907</v>
      </c>
    </row>
    <row r="325" spans="1:6" x14ac:dyDescent="0.3">
      <c r="A325" s="1">
        <v>41291</v>
      </c>
      <c r="B325">
        <v>9781.5</v>
      </c>
      <c r="C325">
        <v>9968.4</v>
      </c>
      <c r="D325">
        <v>9758.15</v>
      </c>
      <c r="E325">
        <v>9871.5</v>
      </c>
      <c r="F325">
        <f t="shared" si="5"/>
        <v>-1.6542572050853392</v>
      </c>
    </row>
    <row r="326" spans="1:6" x14ac:dyDescent="0.3">
      <c r="A326" s="1">
        <v>41292</v>
      </c>
      <c r="B326">
        <v>9662.2999999999993</v>
      </c>
      <c r="C326">
        <v>9733.7999999999993</v>
      </c>
      <c r="D326">
        <v>9653.9</v>
      </c>
      <c r="E326">
        <v>9708.2000000000007</v>
      </c>
      <c r="F326">
        <f t="shared" si="5"/>
        <v>-0.68756309099524104</v>
      </c>
    </row>
    <row r="327" spans="1:6" x14ac:dyDescent="0.3">
      <c r="A327" s="1">
        <v>41295</v>
      </c>
      <c r="B327">
        <v>9630.2000000000007</v>
      </c>
      <c r="C327">
        <v>9713.1</v>
      </c>
      <c r="D327">
        <v>9612.7000000000007</v>
      </c>
      <c r="E327">
        <v>9641.4500000000007</v>
      </c>
      <c r="F327">
        <f t="shared" si="5"/>
        <v>-0.46154883342235864</v>
      </c>
    </row>
    <row r="328" spans="1:6" x14ac:dyDescent="0.3">
      <c r="A328" s="1">
        <v>41296</v>
      </c>
      <c r="B328">
        <v>9569.25</v>
      </c>
      <c r="C328">
        <v>9695.9</v>
      </c>
      <c r="D328">
        <v>9534.9</v>
      </c>
      <c r="E328">
        <v>9596.9500000000007</v>
      </c>
      <c r="F328">
        <f t="shared" si="5"/>
        <v>0.49599091377988358</v>
      </c>
    </row>
    <row r="329" spans="1:6" x14ac:dyDescent="0.3">
      <c r="A329" s="1">
        <v>41297</v>
      </c>
      <c r="B329">
        <v>9529.2999999999993</v>
      </c>
      <c r="C329">
        <v>9665.9500000000007</v>
      </c>
      <c r="D329">
        <v>9503.7999999999993</v>
      </c>
      <c r="E329">
        <v>9644.5499999999993</v>
      </c>
      <c r="F329">
        <f t="shared" si="5"/>
        <v>-0.1436044190760434</v>
      </c>
    </row>
    <row r="330" spans="1:6" x14ac:dyDescent="0.3">
      <c r="A330" s="1">
        <v>41298</v>
      </c>
      <c r="B330">
        <v>9683.9500000000007</v>
      </c>
      <c r="C330">
        <v>9738.1</v>
      </c>
      <c r="D330">
        <v>9539.7000000000007</v>
      </c>
      <c r="E330">
        <v>9630.7000000000007</v>
      </c>
      <c r="F330">
        <f t="shared" si="5"/>
        <v>-1.0232901035231197</v>
      </c>
    </row>
    <row r="331" spans="1:6" x14ac:dyDescent="0.3">
      <c r="A331" s="1">
        <v>41299</v>
      </c>
      <c r="B331">
        <v>9476.65</v>
      </c>
      <c r="C331">
        <v>9562.9500000000007</v>
      </c>
      <c r="D331">
        <v>9395.25</v>
      </c>
      <c r="E331">
        <v>9532.15</v>
      </c>
      <c r="F331">
        <f t="shared" si="5"/>
        <v>2.9038569472784328</v>
      </c>
    </row>
    <row r="332" spans="1:6" x14ac:dyDescent="0.3">
      <c r="A332" s="1">
        <v>41302</v>
      </c>
      <c r="B332">
        <v>9691.2999999999993</v>
      </c>
      <c r="C332">
        <v>9926.4500000000007</v>
      </c>
      <c r="D332">
        <v>9679.5</v>
      </c>
      <c r="E332">
        <v>9808.9500000000007</v>
      </c>
      <c r="F332">
        <f t="shared" si="5"/>
        <v>-1.1978856044734654</v>
      </c>
    </row>
    <row r="333" spans="1:6" x14ac:dyDescent="0.3">
      <c r="A333" s="1">
        <v>41303</v>
      </c>
      <c r="B333">
        <v>9787.85</v>
      </c>
      <c r="C333">
        <v>9817</v>
      </c>
      <c r="D333">
        <v>9558.7000000000007</v>
      </c>
      <c r="E333">
        <v>9691.4500000000007</v>
      </c>
      <c r="F333">
        <f t="shared" si="5"/>
        <v>1.3088856672633975</v>
      </c>
    </row>
    <row r="334" spans="1:6" x14ac:dyDescent="0.3">
      <c r="A334" s="1">
        <v>41304</v>
      </c>
      <c r="B334">
        <v>9438.2000000000007</v>
      </c>
      <c r="C334">
        <v>9845.5</v>
      </c>
      <c r="D334">
        <v>9406.4</v>
      </c>
      <c r="E334">
        <v>9818.2999999999993</v>
      </c>
      <c r="F334">
        <f t="shared" si="5"/>
        <v>-4.1010154507399417</v>
      </c>
    </row>
    <row r="335" spans="1:6" x14ac:dyDescent="0.3">
      <c r="A335" s="1">
        <v>41305</v>
      </c>
      <c r="B335">
        <v>9738.35</v>
      </c>
      <c r="C335">
        <v>9738.35</v>
      </c>
      <c r="D335">
        <v>9345.2000000000007</v>
      </c>
      <c r="E335">
        <v>9415.65</v>
      </c>
      <c r="F335">
        <f t="shared" si="5"/>
        <v>5.3878383329881752</v>
      </c>
    </row>
    <row r="336" spans="1:6" x14ac:dyDescent="0.3">
      <c r="A336" s="1">
        <v>41306</v>
      </c>
      <c r="B336">
        <v>9961.5499999999993</v>
      </c>
      <c r="C336">
        <v>10032.85</v>
      </c>
      <c r="D336">
        <v>9885.6</v>
      </c>
      <c r="E336">
        <v>9922.9500000000007</v>
      </c>
      <c r="F336">
        <f t="shared" si="5"/>
        <v>0.36682639739190093</v>
      </c>
    </row>
    <row r="337" spans="1:6" x14ac:dyDescent="0.3">
      <c r="A337" s="1">
        <v>41309</v>
      </c>
      <c r="B337">
        <v>9992.2999999999993</v>
      </c>
      <c r="C337">
        <v>10083.299999999999</v>
      </c>
      <c r="D337">
        <v>9933.1</v>
      </c>
      <c r="E337">
        <v>9959.35</v>
      </c>
      <c r="F337">
        <f t="shared" si="5"/>
        <v>-0.22441223573827973</v>
      </c>
    </row>
    <row r="338" spans="1:6" x14ac:dyDescent="0.3">
      <c r="A338" s="1">
        <v>41310</v>
      </c>
      <c r="B338">
        <v>9790</v>
      </c>
      <c r="C338">
        <v>9950.5499999999993</v>
      </c>
      <c r="D338">
        <v>9761.15</v>
      </c>
      <c r="E338">
        <v>9937</v>
      </c>
      <c r="F338">
        <f t="shared" si="5"/>
        <v>-1.5663681191506456</v>
      </c>
    </row>
    <row r="339" spans="1:6" x14ac:dyDescent="0.3">
      <c r="A339" s="1">
        <v>41311</v>
      </c>
      <c r="B339">
        <v>9836.85</v>
      </c>
      <c r="C339">
        <v>9881.2000000000007</v>
      </c>
      <c r="D339">
        <v>9755.1</v>
      </c>
      <c r="E339">
        <v>9781.35</v>
      </c>
      <c r="F339">
        <f t="shared" si="5"/>
        <v>-0.13597305075476382</v>
      </c>
    </row>
    <row r="340" spans="1:6" x14ac:dyDescent="0.3">
      <c r="A340" s="1">
        <v>41312</v>
      </c>
      <c r="B340">
        <v>9988.1</v>
      </c>
      <c r="C340">
        <v>9991.2999999999993</v>
      </c>
      <c r="D340">
        <v>9688.4</v>
      </c>
      <c r="E340">
        <v>9768.0499999999993</v>
      </c>
      <c r="F340">
        <f t="shared" si="5"/>
        <v>2.6059448917644881</v>
      </c>
    </row>
    <row r="341" spans="1:6" x14ac:dyDescent="0.3">
      <c r="A341" s="1">
        <v>41313</v>
      </c>
      <c r="B341">
        <v>9967.85</v>
      </c>
      <c r="C341">
        <v>10044.6</v>
      </c>
      <c r="D341">
        <v>9889.7000000000007</v>
      </c>
      <c r="E341">
        <v>10022.6</v>
      </c>
      <c r="F341">
        <f t="shared" si="5"/>
        <v>-1.5978887713766849</v>
      </c>
    </row>
    <row r="342" spans="1:6" x14ac:dyDescent="0.3">
      <c r="A342" s="1">
        <v>41316</v>
      </c>
      <c r="B342">
        <v>9866</v>
      </c>
      <c r="C342">
        <v>9946.9500000000007</v>
      </c>
      <c r="D342">
        <v>9812.25</v>
      </c>
      <c r="E342">
        <v>9862.4500000000007</v>
      </c>
      <c r="F342">
        <f t="shared" si="5"/>
        <v>2.5855644388557326E-2</v>
      </c>
    </row>
    <row r="343" spans="1:6" x14ac:dyDescent="0.3">
      <c r="A343" s="1">
        <v>41317</v>
      </c>
      <c r="B343">
        <v>9835.85</v>
      </c>
      <c r="C343">
        <v>9885.9500000000007</v>
      </c>
      <c r="D343">
        <v>9749.35</v>
      </c>
      <c r="E343">
        <v>9865</v>
      </c>
      <c r="F343">
        <f t="shared" si="5"/>
        <v>-0.94779523568170299</v>
      </c>
    </row>
    <row r="344" spans="1:6" x14ac:dyDescent="0.3">
      <c r="A344" s="1">
        <v>41318</v>
      </c>
      <c r="B344">
        <v>9766.4</v>
      </c>
      <c r="C344">
        <v>9853.85</v>
      </c>
      <c r="D344">
        <v>9749.4</v>
      </c>
      <c r="E344">
        <v>9771.5</v>
      </c>
      <c r="F344">
        <f t="shared" si="5"/>
        <v>-1.2295962748810279</v>
      </c>
    </row>
    <row r="345" spans="1:6" x14ac:dyDescent="0.3">
      <c r="A345" s="1">
        <v>41319</v>
      </c>
      <c r="B345">
        <v>9916.6</v>
      </c>
      <c r="C345">
        <v>9924.35</v>
      </c>
      <c r="D345">
        <v>9605.0499999999993</v>
      </c>
      <c r="E345">
        <v>9651.35</v>
      </c>
      <c r="F345">
        <f t="shared" si="5"/>
        <v>2.8379449507063739</v>
      </c>
    </row>
    <row r="346" spans="1:6" x14ac:dyDescent="0.3">
      <c r="A346" s="1">
        <v>41320</v>
      </c>
      <c r="B346">
        <v>10116.700000000001</v>
      </c>
      <c r="C346">
        <v>10164.35</v>
      </c>
      <c r="D346">
        <v>9897.85</v>
      </c>
      <c r="E346">
        <v>9925.25</v>
      </c>
      <c r="F346">
        <f t="shared" si="5"/>
        <v>2.6437621218609064</v>
      </c>
    </row>
    <row r="347" spans="1:6" x14ac:dyDescent="0.3">
      <c r="A347" s="1">
        <v>41323</v>
      </c>
      <c r="B347">
        <v>10183.65</v>
      </c>
      <c r="C347">
        <v>10265</v>
      </c>
      <c r="D347">
        <v>10167.200000000001</v>
      </c>
      <c r="E347">
        <v>10187.65</v>
      </c>
      <c r="F347">
        <f t="shared" si="5"/>
        <v>-0.46330606175122735</v>
      </c>
    </row>
    <row r="348" spans="1:6" x14ac:dyDescent="0.3">
      <c r="A348" s="1">
        <v>41324</v>
      </c>
      <c r="B348">
        <v>10176.299999999999</v>
      </c>
      <c r="C348">
        <v>10226.799999999999</v>
      </c>
      <c r="D348">
        <v>10069.450000000001</v>
      </c>
      <c r="E348">
        <v>10140.450000000001</v>
      </c>
      <c r="F348">
        <f t="shared" si="5"/>
        <v>0.45412185849739672</v>
      </c>
    </row>
    <row r="349" spans="1:6" x14ac:dyDescent="0.3">
      <c r="A349" s="1">
        <v>41325</v>
      </c>
      <c r="B349">
        <v>10067.15</v>
      </c>
      <c r="C349">
        <v>10207.15</v>
      </c>
      <c r="D349">
        <v>9841.65</v>
      </c>
      <c r="E349">
        <v>10186.5</v>
      </c>
      <c r="F349">
        <f t="shared" si="5"/>
        <v>-0.41770971383693389</v>
      </c>
    </row>
    <row r="350" spans="1:6" x14ac:dyDescent="0.3">
      <c r="A350" s="1">
        <v>41326</v>
      </c>
      <c r="B350">
        <v>10251.950000000001</v>
      </c>
      <c r="C350">
        <v>10345.200000000001</v>
      </c>
      <c r="D350">
        <v>10039.549999999999</v>
      </c>
      <c r="E350">
        <v>10143.950000000001</v>
      </c>
      <c r="F350">
        <f t="shared" si="5"/>
        <v>0.14935010523513656</v>
      </c>
    </row>
    <row r="351" spans="1:6" x14ac:dyDescent="0.3">
      <c r="A351" s="1">
        <v>41327</v>
      </c>
      <c r="B351">
        <v>10369.75</v>
      </c>
      <c r="C351">
        <v>10378.799999999999</v>
      </c>
      <c r="D351">
        <v>10133.9</v>
      </c>
      <c r="E351">
        <v>10159.1</v>
      </c>
      <c r="F351">
        <f t="shared" si="5"/>
        <v>1.8869781772007255</v>
      </c>
    </row>
    <row r="352" spans="1:6" x14ac:dyDescent="0.3">
      <c r="A352" s="1">
        <v>41330</v>
      </c>
      <c r="B352">
        <v>10378.299999999999</v>
      </c>
      <c r="C352">
        <v>10401.25</v>
      </c>
      <c r="D352">
        <v>10301.700000000001</v>
      </c>
      <c r="E352">
        <v>10350.799999999999</v>
      </c>
      <c r="F352">
        <f t="shared" si="5"/>
        <v>-0.15167909726783352</v>
      </c>
    </row>
    <row r="353" spans="1:6" x14ac:dyDescent="0.3">
      <c r="A353" s="1">
        <v>41331</v>
      </c>
      <c r="B353">
        <v>10446.75</v>
      </c>
      <c r="C353">
        <v>10450.200000000001</v>
      </c>
      <c r="D353">
        <v>10178.25</v>
      </c>
      <c r="E353">
        <v>10335.1</v>
      </c>
      <c r="F353">
        <f t="shared" si="5"/>
        <v>0.47217733742294965</v>
      </c>
    </row>
    <row r="354" spans="1:6" x14ac:dyDescent="0.3">
      <c r="A354" s="1">
        <v>41332</v>
      </c>
      <c r="B354">
        <v>10603.15</v>
      </c>
      <c r="C354">
        <v>10624.35</v>
      </c>
      <c r="D354">
        <v>10313.35</v>
      </c>
      <c r="E354">
        <v>10383.9</v>
      </c>
      <c r="F354">
        <f t="shared" si="5"/>
        <v>1.6891534009379872</v>
      </c>
    </row>
    <row r="355" spans="1:6" x14ac:dyDescent="0.3">
      <c r="A355" s="1">
        <v>41333</v>
      </c>
      <c r="B355">
        <v>10525.75</v>
      </c>
      <c r="C355">
        <v>10613.6</v>
      </c>
      <c r="D355">
        <v>10511.15</v>
      </c>
      <c r="E355">
        <v>10559.3</v>
      </c>
      <c r="F355">
        <f t="shared" si="5"/>
        <v>-0.90015436629321333</v>
      </c>
    </row>
    <row r="356" spans="1:6" x14ac:dyDescent="0.3">
      <c r="A356" s="1">
        <v>41334</v>
      </c>
      <c r="B356">
        <v>10572.65</v>
      </c>
      <c r="C356">
        <v>10621.45</v>
      </c>
      <c r="D356">
        <v>10381.6</v>
      </c>
      <c r="E356">
        <v>10464.25</v>
      </c>
      <c r="F356">
        <f t="shared" si="5"/>
        <v>0.41187853883460701</v>
      </c>
    </row>
    <row r="357" spans="1:6" x14ac:dyDescent="0.3">
      <c r="A357" s="1">
        <v>41337</v>
      </c>
      <c r="B357">
        <v>10597.8</v>
      </c>
      <c r="C357">
        <v>10632.1</v>
      </c>
      <c r="D357">
        <v>10488.4</v>
      </c>
      <c r="E357">
        <v>10507.35</v>
      </c>
      <c r="F357">
        <f t="shared" si="5"/>
        <v>0.16226736522528773</v>
      </c>
    </row>
    <row r="358" spans="1:6" x14ac:dyDescent="0.3">
      <c r="A358" s="1">
        <v>41338</v>
      </c>
      <c r="B358">
        <v>10558.15</v>
      </c>
      <c r="C358">
        <v>10663.75</v>
      </c>
      <c r="D358">
        <v>10488.85</v>
      </c>
      <c r="E358">
        <v>10524.4</v>
      </c>
      <c r="F358">
        <f t="shared" si="5"/>
        <v>0.96300026604842426</v>
      </c>
    </row>
    <row r="359" spans="1:6" x14ac:dyDescent="0.3">
      <c r="A359" s="1">
        <v>41339</v>
      </c>
      <c r="B359">
        <v>10559.4</v>
      </c>
      <c r="C359">
        <v>10710.1</v>
      </c>
      <c r="D359">
        <v>10514.3</v>
      </c>
      <c r="E359">
        <v>10625.75</v>
      </c>
      <c r="F359">
        <f t="shared" si="5"/>
        <v>0.44561560360445485</v>
      </c>
    </row>
    <row r="360" spans="1:6" x14ac:dyDescent="0.3">
      <c r="A360" s="1">
        <v>41340</v>
      </c>
      <c r="B360">
        <v>10819.05</v>
      </c>
      <c r="C360">
        <v>10820.4</v>
      </c>
      <c r="D360">
        <v>10640.15</v>
      </c>
      <c r="E360">
        <v>10673.1</v>
      </c>
      <c r="F360">
        <f t="shared" si="5"/>
        <v>0.66475531944794775</v>
      </c>
    </row>
    <row r="361" spans="1:6" x14ac:dyDescent="0.3">
      <c r="A361" s="1">
        <v>41341</v>
      </c>
      <c r="B361">
        <v>10491.8</v>
      </c>
      <c r="C361">
        <v>10766.7</v>
      </c>
      <c r="D361">
        <v>10419.75</v>
      </c>
      <c r="E361">
        <v>10744.05</v>
      </c>
      <c r="F361">
        <f t="shared" si="5"/>
        <v>-3.092409287000712</v>
      </c>
    </row>
    <row r="362" spans="1:6" x14ac:dyDescent="0.3">
      <c r="A362" s="1">
        <v>41344</v>
      </c>
      <c r="B362">
        <v>10304.25</v>
      </c>
      <c r="C362">
        <v>10472.700000000001</v>
      </c>
      <c r="D362">
        <v>10292.75</v>
      </c>
      <c r="E362">
        <v>10411.799999999999</v>
      </c>
      <c r="F362">
        <f t="shared" si="5"/>
        <v>-2.3233254576538123</v>
      </c>
    </row>
    <row r="363" spans="1:6" x14ac:dyDescent="0.3">
      <c r="A363" s="1">
        <v>41345</v>
      </c>
      <c r="B363">
        <v>10368.75</v>
      </c>
      <c r="C363">
        <v>10450.950000000001</v>
      </c>
      <c r="D363">
        <v>10110.5</v>
      </c>
      <c r="E363">
        <v>10169.9</v>
      </c>
      <c r="F363">
        <f t="shared" si="5"/>
        <v>3.2256954345667221</v>
      </c>
    </row>
    <row r="364" spans="1:6" x14ac:dyDescent="0.3">
      <c r="A364" s="1">
        <v>41346</v>
      </c>
      <c r="B364">
        <v>10488.6</v>
      </c>
      <c r="C364">
        <v>10537.55</v>
      </c>
      <c r="D364">
        <v>10411.15</v>
      </c>
      <c r="E364">
        <v>10497.95</v>
      </c>
      <c r="F364">
        <f t="shared" si="5"/>
        <v>-0.88064812653899782</v>
      </c>
    </row>
    <row r="365" spans="1:6" x14ac:dyDescent="0.3">
      <c r="A365" s="1">
        <v>41347</v>
      </c>
      <c r="B365">
        <v>10410.200000000001</v>
      </c>
      <c r="C365">
        <v>10513.35</v>
      </c>
      <c r="D365">
        <v>10325.549999999999</v>
      </c>
      <c r="E365">
        <v>10405.5</v>
      </c>
      <c r="F365">
        <f t="shared" si="5"/>
        <v>-0.24938734323195164</v>
      </c>
    </row>
    <row r="366" spans="1:6" x14ac:dyDescent="0.3">
      <c r="A366" s="1">
        <v>41348</v>
      </c>
      <c r="B366">
        <v>10343.549999999999</v>
      </c>
      <c r="C366">
        <v>10423.25</v>
      </c>
      <c r="D366">
        <v>10205.85</v>
      </c>
      <c r="E366">
        <v>10379.549999999999</v>
      </c>
      <c r="F366">
        <f t="shared" si="5"/>
        <v>-0.7664108752306148</v>
      </c>
    </row>
    <row r="367" spans="1:6" x14ac:dyDescent="0.3">
      <c r="A367" s="1">
        <v>41351</v>
      </c>
      <c r="B367">
        <v>10559.8</v>
      </c>
      <c r="C367">
        <v>10559.95</v>
      </c>
      <c r="D367">
        <v>10241.25</v>
      </c>
      <c r="E367">
        <v>10300</v>
      </c>
      <c r="F367">
        <f t="shared" si="5"/>
        <v>2.3334951456310713</v>
      </c>
    </row>
    <row r="368" spans="1:6" x14ac:dyDescent="0.3">
      <c r="A368" s="1">
        <v>41352</v>
      </c>
      <c r="B368">
        <v>10785.05</v>
      </c>
      <c r="C368">
        <v>10786.45</v>
      </c>
      <c r="D368">
        <v>10450.549999999999</v>
      </c>
      <c r="E368">
        <v>10540.35</v>
      </c>
      <c r="F368">
        <f t="shared" si="5"/>
        <v>2.7195491610809852</v>
      </c>
    </row>
    <row r="369" spans="1:6" x14ac:dyDescent="0.3">
      <c r="A369" s="1">
        <v>41353</v>
      </c>
      <c r="B369">
        <v>11027.8</v>
      </c>
      <c r="C369">
        <v>11027.8</v>
      </c>
      <c r="D369">
        <v>10787.7</v>
      </c>
      <c r="E369">
        <v>10827</v>
      </c>
      <c r="F369">
        <f t="shared" si="5"/>
        <v>1.3711092638773503</v>
      </c>
    </row>
    <row r="370" spans="1:6" x14ac:dyDescent="0.3">
      <c r="A370" s="1">
        <v>41354</v>
      </c>
      <c r="B370">
        <v>10914.2</v>
      </c>
      <c r="C370">
        <v>11008.4</v>
      </c>
      <c r="D370">
        <v>10880.5</v>
      </c>
      <c r="E370">
        <v>10975.45</v>
      </c>
      <c r="F370">
        <f t="shared" si="5"/>
        <v>-0.27834849596145111</v>
      </c>
    </row>
    <row r="371" spans="1:6" x14ac:dyDescent="0.3">
      <c r="A371" s="1">
        <v>41355</v>
      </c>
      <c r="B371">
        <v>11005.5</v>
      </c>
      <c r="C371">
        <v>11034.05</v>
      </c>
      <c r="D371">
        <v>10881.4</v>
      </c>
      <c r="E371">
        <v>10944.9</v>
      </c>
      <c r="F371">
        <f t="shared" si="5"/>
        <v>0.10187393215104421</v>
      </c>
    </row>
    <row r="372" spans="1:6" x14ac:dyDescent="0.3">
      <c r="A372" s="1">
        <v>41358</v>
      </c>
      <c r="B372">
        <v>10978.7</v>
      </c>
      <c r="C372">
        <v>11002.8</v>
      </c>
      <c r="D372">
        <v>10909.95</v>
      </c>
      <c r="E372">
        <v>10956.05</v>
      </c>
      <c r="F372">
        <f t="shared" si="5"/>
        <v>-0.39977911747390049</v>
      </c>
    </row>
    <row r="373" spans="1:6" x14ac:dyDescent="0.3">
      <c r="A373" s="1">
        <v>41359</v>
      </c>
      <c r="B373">
        <v>10951.6</v>
      </c>
      <c r="C373">
        <v>10989.95</v>
      </c>
      <c r="D373">
        <v>10835.55</v>
      </c>
      <c r="E373">
        <v>10912.25</v>
      </c>
      <c r="F373">
        <f t="shared" si="5"/>
        <v>0.48569268482668559</v>
      </c>
    </row>
    <row r="374" spans="1:6" x14ac:dyDescent="0.3">
      <c r="A374" s="1">
        <v>41361</v>
      </c>
      <c r="B374">
        <v>10947.5</v>
      </c>
      <c r="C374">
        <v>11057.1</v>
      </c>
      <c r="D374">
        <v>10878.35</v>
      </c>
      <c r="E374">
        <v>10965.25</v>
      </c>
      <c r="F374">
        <f t="shared" si="5"/>
        <v>0.41585919153690398</v>
      </c>
    </row>
    <row r="375" spans="1:6" x14ac:dyDescent="0.3">
      <c r="A375" s="1">
        <v>41365</v>
      </c>
      <c r="B375">
        <v>10922.9</v>
      </c>
      <c r="C375">
        <v>11049.7</v>
      </c>
      <c r="D375">
        <v>10822.5</v>
      </c>
      <c r="E375">
        <v>11010.85</v>
      </c>
      <c r="F375">
        <f t="shared" si="5"/>
        <v>-0.93771143917136279</v>
      </c>
    </row>
    <row r="376" spans="1:6" x14ac:dyDescent="0.3">
      <c r="A376" s="1">
        <v>41366</v>
      </c>
      <c r="B376">
        <v>11087.4</v>
      </c>
      <c r="C376">
        <v>11093.15</v>
      </c>
      <c r="D376">
        <v>10855.25</v>
      </c>
      <c r="E376">
        <v>10907.6</v>
      </c>
      <c r="F376">
        <f t="shared" si="5"/>
        <v>1.4077340569877816</v>
      </c>
    </row>
    <row r="377" spans="1:6" x14ac:dyDescent="0.3">
      <c r="A377" s="1">
        <v>41367</v>
      </c>
      <c r="B377">
        <v>10830.1</v>
      </c>
      <c r="C377">
        <v>11077.85</v>
      </c>
      <c r="D377">
        <v>10818.4</v>
      </c>
      <c r="E377">
        <v>11061.15</v>
      </c>
      <c r="F377">
        <f t="shared" si="5"/>
        <v>-3.0485076144885381</v>
      </c>
    </row>
    <row r="378" spans="1:6" x14ac:dyDescent="0.3">
      <c r="A378" s="1">
        <v>41368</v>
      </c>
      <c r="B378">
        <v>10958.9</v>
      </c>
      <c r="C378">
        <v>10987.05</v>
      </c>
      <c r="D378">
        <v>10649</v>
      </c>
      <c r="E378">
        <v>10723.95</v>
      </c>
      <c r="F378">
        <f t="shared" si="5"/>
        <v>1.3348626205828975</v>
      </c>
    </row>
    <row r="379" spans="1:6" x14ac:dyDescent="0.3">
      <c r="A379" s="1">
        <v>41369</v>
      </c>
      <c r="B379">
        <v>10763.6</v>
      </c>
      <c r="C379">
        <v>10988.35</v>
      </c>
      <c r="D379">
        <v>10732.2</v>
      </c>
      <c r="E379">
        <v>10867.1</v>
      </c>
      <c r="F379">
        <f t="shared" si="5"/>
        <v>-1.0853861655823607</v>
      </c>
    </row>
    <row r="380" spans="1:6" x14ac:dyDescent="0.3">
      <c r="A380" s="1">
        <v>41372</v>
      </c>
      <c r="B380">
        <v>10754</v>
      </c>
      <c r="C380">
        <v>10860.05</v>
      </c>
      <c r="D380">
        <v>10626.45</v>
      </c>
      <c r="E380">
        <v>10749.15</v>
      </c>
      <c r="F380">
        <f t="shared" si="5"/>
        <v>-1.0284534125954079</v>
      </c>
    </row>
    <row r="381" spans="1:6" x14ac:dyDescent="0.3">
      <c r="A381" s="1">
        <v>41373</v>
      </c>
      <c r="B381">
        <v>10427.049999999999</v>
      </c>
      <c r="C381">
        <v>10689.95</v>
      </c>
      <c r="D381">
        <v>10383.549999999999</v>
      </c>
      <c r="E381">
        <v>10638.6</v>
      </c>
      <c r="F381">
        <f t="shared" si="5"/>
        <v>-3.8600003759893182</v>
      </c>
    </row>
    <row r="382" spans="1:6" x14ac:dyDescent="0.3">
      <c r="A382" s="1">
        <v>41374</v>
      </c>
      <c r="B382">
        <v>9919.1</v>
      </c>
      <c r="C382">
        <v>10262.1</v>
      </c>
      <c r="D382">
        <v>9726.5499999999993</v>
      </c>
      <c r="E382">
        <v>10227.950000000001</v>
      </c>
      <c r="F382">
        <f t="shared" si="5"/>
        <v>-4.0555536544468938</v>
      </c>
    </row>
    <row r="383" spans="1:6" x14ac:dyDescent="0.3">
      <c r="A383" s="1">
        <v>41375</v>
      </c>
      <c r="B383">
        <v>10221.85</v>
      </c>
      <c r="C383">
        <v>10308.9</v>
      </c>
      <c r="D383">
        <v>9776.9</v>
      </c>
      <c r="E383">
        <v>9813.15</v>
      </c>
      <c r="F383">
        <f t="shared" si="5"/>
        <v>2.9801847520928626</v>
      </c>
    </row>
    <row r="384" spans="1:6" x14ac:dyDescent="0.3">
      <c r="A384" s="1">
        <v>41376</v>
      </c>
      <c r="B384">
        <v>10065.950000000001</v>
      </c>
      <c r="C384">
        <v>10312.15</v>
      </c>
      <c r="D384">
        <v>10056.950000000001</v>
      </c>
      <c r="E384">
        <v>10105.6</v>
      </c>
      <c r="F384">
        <f t="shared" si="5"/>
        <v>1.0355644395186789</v>
      </c>
    </row>
    <row r="385" spans="1:6" x14ac:dyDescent="0.3">
      <c r="A385" s="1">
        <v>41379</v>
      </c>
      <c r="B385">
        <v>10410.25</v>
      </c>
      <c r="C385">
        <v>10457.9</v>
      </c>
      <c r="D385">
        <v>10161.299999999999</v>
      </c>
      <c r="E385">
        <v>10210.25</v>
      </c>
      <c r="F385">
        <f t="shared" si="5"/>
        <v>2.1865282436766975</v>
      </c>
    </row>
    <row r="386" spans="1:6" x14ac:dyDescent="0.3">
      <c r="A386" s="1">
        <v>41380</v>
      </c>
      <c r="B386">
        <v>10649.8</v>
      </c>
      <c r="C386">
        <v>10692.15</v>
      </c>
      <c r="D386">
        <v>10337.4</v>
      </c>
      <c r="E386">
        <v>10433.5</v>
      </c>
      <c r="F386">
        <f t="shared" si="5"/>
        <v>0.78928451622178908</v>
      </c>
    </row>
    <row r="387" spans="1:6" x14ac:dyDescent="0.3">
      <c r="A387" s="1">
        <v>41381</v>
      </c>
      <c r="B387">
        <v>10414.4</v>
      </c>
      <c r="C387">
        <v>10780.8</v>
      </c>
      <c r="D387">
        <v>10398.200000000001</v>
      </c>
      <c r="E387">
        <v>10515.85</v>
      </c>
      <c r="F387">
        <f t="shared" ref="F387:F450" si="6">((E388-E387)/E387)*100</f>
        <v>-1.4083502522382911</v>
      </c>
    </row>
    <row r="388" spans="1:6" x14ac:dyDescent="0.3">
      <c r="A388" s="1">
        <v>41382</v>
      </c>
      <c r="B388">
        <v>10432.549999999999</v>
      </c>
      <c r="C388">
        <v>10596.9</v>
      </c>
      <c r="D388">
        <v>10282.25</v>
      </c>
      <c r="E388">
        <v>10367.75</v>
      </c>
      <c r="F388">
        <f t="shared" si="6"/>
        <v>1.4467941453063588E-2</v>
      </c>
    </row>
    <row r="389" spans="1:6" x14ac:dyDescent="0.3">
      <c r="A389" s="1">
        <v>41386</v>
      </c>
      <c r="B389">
        <v>10140.799999999999</v>
      </c>
      <c r="C389">
        <v>10387.799999999999</v>
      </c>
      <c r="D389">
        <v>10118.450000000001</v>
      </c>
      <c r="E389">
        <v>10369.25</v>
      </c>
      <c r="F389">
        <f t="shared" si="6"/>
        <v>-2.2417243291462809</v>
      </c>
    </row>
    <row r="390" spans="1:6" x14ac:dyDescent="0.3">
      <c r="A390" s="1">
        <v>41387</v>
      </c>
      <c r="B390">
        <v>10033.35</v>
      </c>
      <c r="C390">
        <v>10166.200000000001</v>
      </c>
      <c r="D390">
        <v>10008.75</v>
      </c>
      <c r="E390">
        <v>10136.799999999999</v>
      </c>
      <c r="F390">
        <f t="shared" si="6"/>
        <v>-1.7332886117906927</v>
      </c>
    </row>
    <row r="391" spans="1:6" x14ac:dyDescent="0.3">
      <c r="A391" s="1">
        <v>41389</v>
      </c>
      <c r="B391">
        <v>10162.9</v>
      </c>
      <c r="C391">
        <v>10173.799999999999</v>
      </c>
      <c r="D391">
        <v>9863.9</v>
      </c>
      <c r="E391">
        <v>9961.1</v>
      </c>
      <c r="F391">
        <f t="shared" si="6"/>
        <v>2.1804820752728</v>
      </c>
    </row>
    <row r="392" spans="1:6" x14ac:dyDescent="0.3">
      <c r="A392" s="1">
        <v>41390</v>
      </c>
      <c r="B392">
        <v>10241.700000000001</v>
      </c>
      <c r="C392">
        <v>10287.450000000001</v>
      </c>
      <c r="D392">
        <v>10092.049999999999</v>
      </c>
      <c r="E392">
        <v>10178.299999999999</v>
      </c>
      <c r="F392">
        <f t="shared" si="6"/>
        <v>0.58948940392796445</v>
      </c>
    </row>
    <row r="393" spans="1:6" x14ac:dyDescent="0.3">
      <c r="A393" s="1">
        <v>41393</v>
      </c>
      <c r="B393">
        <v>10237.299999999999</v>
      </c>
      <c r="C393">
        <v>10285.25</v>
      </c>
      <c r="D393">
        <v>10148.950000000001</v>
      </c>
      <c r="E393">
        <v>10238.299999999999</v>
      </c>
      <c r="F393">
        <f t="shared" si="6"/>
        <v>-0.29057558383716048</v>
      </c>
    </row>
    <row r="394" spans="1:6" x14ac:dyDescent="0.3">
      <c r="A394" s="1">
        <v>41394</v>
      </c>
      <c r="B394">
        <v>10166.15</v>
      </c>
      <c r="C394">
        <v>10269.9</v>
      </c>
      <c r="D394">
        <v>10120.25</v>
      </c>
      <c r="E394">
        <v>10208.549999999999</v>
      </c>
      <c r="F394">
        <f t="shared" si="6"/>
        <v>-0.86887951765920646</v>
      </c>
    </row>
    <row r="395" spans="1:6" x14ac:dyDescent="0.3">
      <c r="A395" s="1">
        <v>41396</v>
      </c>
      <c r="B395">
        <v>9991.4500000000007</v>
      </c>
      <c r="C395">
        <v>10259.1</v>
      </c>
      <c r="D395">
        <v>9975.0499999999993</v>
      </c>
      <c r="E395">
        <v>10119.85</v>
      </c>
      <c r="F395">
        <f t="shared" si="6"/>
        <v>-1.2277849968131938</v>
      </c>
    </row>
    <row r="396" spans="1:6" x14ac:dyDescent="0.3">
      <c r="A396" s="1">
        <v>41397</v>
      </c>
      <c r="B396">
        <v>9789.7999999999993</v>
      </c>
      <c r="C396">
        <v>10028.75</v>
      </c>
      <c r="D396">
        <v>9693.7000000000007</v>
      </c>
      <c r="E396">
        <v>9995.6</v>
      </c>
      <c r="F396">
        <f t="shared" si="6"/>
        <v>-2.5446196326383643</v>
      </c>
    </row>
    <row r="397" spans="1:6" x14ac:dyDescent="0.3">
      <c r="A397" s="1">
        <v>41400</v>
      </c>
      <c r="B397">
        <v>9491.4500000000007</v>
      </c>
      <c r="C397">
        <v>9767.1</v>
      </c>
      <c r="D397">
        <v>9478.2999999999993</v>
      </c>
      <c r="E397">
        <v>9741.25</v>
      </c>
      <c r="F397">
        <f t="shared" si="6"/>
        <v>-3.1987681252406044</v>
      </c>
    </row>
    <row r="398" spans="1:6" x14ac:dyDescent="0.3">
      <c r="A398" s="1">
        <v>41401</v>
      </c>
      <c r="B398">
        <v>9453.65</v>
      </c>
      <c r="C398">
        <v>9530.6</v>
      </c>
      <c r="D398">
        <v>9406.0499999999993</v>
      </c>
      <c r="E398">
        <v>9429.65</v>
      </c>
      <c r="F398">
        <f t="shared" si="6"/>
        <v>-0.53130285853664094</v>
      </c>
    </row>
    <row r="399" spans="1:6" x14ac:dyDescent="0.3">
      <c r="A399" s="1">
        <v>41402</v>
      </c>
      <c r="B399">
        <v>9424.5</v>
      </c>
      <c r="C399">
        <v>9484.0499999999993</v>
      </c>
      <c r="D399">
        <v>9279.0499999999993</v>
      </c>
      <c r="E399">
        <v>9379.5499999999993</v>
      </c>
      <c r="F399">
        <f t="shared" si="6"/>
        <v>0.38914446855126317</v>
      </c>
    </row>
    <row r="400" spans="1:6" x14ac:dyDescent="0.3">
      <c r="A400" s="1">
        <v>41403</v>
      </c>
      <c r="B400">
        <v>9356.9</v>
      </c>
      <c r="C400">
        <v>9431</v>
      </c>
      <c r="D400">
        <v>9293.4500000000007</v>
      </c>
      <c r="E400">
        <v>9416.0499999999993</v>
      </c>
      <c r="F400">
        <f t="shared" si="6"/>
        <v>2.0178312562077045E-2</v>
      </c>
    </row>
    <row r="401" spans="1:6" x14ac:dyDescent="0.3">
      <c r="A401" s="1">
        <v>41404</v>
      </c>
      <c r="B401">
        <v>9346.15</v>
      </c>
      <c r="C401">
        <v>9434.35</v>
      </c>
      <c r="D401">
        <v>9267.5</v>
      </c>
      <c r="E401">
        <v>9417.9500000000007</v>
      </c>
      <c r="F401">
        <f t="shared" si="6"/>
        <v>-1.5443912953455976</v>
      </c>
    </row>
    <row r="402" spans="1:6" x14ac:dyDescent="0.3">
      <c r="A402" s="1">
        <v>41405</v>
      </c>
      <c r="B402">
        <v>9214.9</v>
      </c>
      <c r="C402">
        <v>9300.4</v>
      </c>
      <c r="D402">
        <v>9214.2000000000007</v>
      </c>
      <c r="E402">
        <v>9272.5</v>
      </c>
      <c r="F402">
        <f t="shared" si="6"/>
        <v>-0.8519816662173092</v>
      </c>
    </row>
    <row r="403" spans="1:6" x14ac:dyDescent="0.3">
      <c r="A403" s="1">
        <v>41407</v>
      </c>
      <c r="B403">
        <v>9174.4500000000007</v>
      </c>
      <c r="C403">
        <v>9216.65</v>
      </c>
      <c r="D403">
        <v>9155.6</v>
      </c>
      <c r="E403">
        <v>9193.5</v>
      </c>
      <c r="F403">
        <f t="shared" si="6"/>
        <v>-0.31217708163377089</v>
      </c>
    </row>
    <row r="404" spans="1:6" x14ac:dyDescent="0.3">
      <c r="A404" s="1">
        <v>41408</v>
      </c>
      <c r="B404">
        <v>9077.15</v>
      </c>
      <c r="C404">
        <v>9189.9500000000007</v>
      </c>
      <c r="D404">
        <v>9001.4</v>
      </c>
      <c r="E404">
        <v>9164.7999999999993</v>
      </c>
      <c r="F404">
        <f t="shared" si="6"/>
        <v>-1.3191777234636832</v>
      </c>
    </row>
    <row r="405" spans="1:6" x14ac:dyDescent="0.3">
      <c r="A405" s="1">
        <v>41409</v>
      </c>
      <c r="B405">
        <v>9109.9500000000007</v>
      </c>
      <c r="C405">
        <v>9128.85</v>
      </c>
      <c r="D405">
        <v>8997.2999999999993</v>
      </c>
      <c r="E405">
        <v>9043.9</v>
      </c>
      <c r="F405">
        <f t="shared" si="6"/>
        <v>0.25376220435874713</v>
      </c>
    </row>
    <row r="406" spans="1:6" x14ac:dyDescent="0.3">
      <c r="A406" s="1">
        <v>41410</v>
      </c>
      <c r="B406">
        <v>9035.85</v>
      </c>
      <c r="C406">
        <v>9102.7000000000007</v>
      </c>
      <c r="D406">
        <v>9029.35</v>
      </c>
      <c r="E406">
        <v>9066.85</v>
      </c>
      <c r="F406">
        <f t="shared" si="6"/>
        <v>-0.97939196082433355</v>
      </c>
    </row>
    <row r="407" spans="1:6" x14ac:dyDescent="0.3">
      <c r="A407" s="1">
        <v>41411</v>
      </c>
      <c r="B407">
        <v>8966.4500000000007</v>
      </c>
      <c r="C407">
        <v>9052.7000000000007</v>
      </c>
      <c r="D407">
        <v>8937.4500000000007</v>
      </c>
      <c r="E407">
        <v>8978.0499999999993</v>
      </c>
      <c r="F407">
        <f t="shared" si="6"/>
        <v>-0.46892142503103174</v>
      </c>
    </row>
    <row r="408" spans="1:6" x14ac:dyDescent="0.3">
      <c r="A408" s="1">
        <v>41414</v>
      </c>
      <c r="B408">
        <v>8825.7000000000007</v>
      </c>
      <c r="C408">
        <v>8955.75</v>
      </c>
      <c r="D408">
        <v>8786.4500000000007</v>
      </c>
      <c r="E408">
        <v>8935.9500000000007</v>
      </c>
      <c r="F408">
        <f t="shared" si="6"/>
        <v>-1.3132347428085471</v>
      </c>
    </row>
    <row r="409" spans="1:6" x14ac:dyDescent="0.3">
      <c r="A409" s="1">
        <v>41415</v>
      </c>
      <c r="B409">
        <v>8754.4</v>
      </c>
      <c r="C409">
        <v>8854.4</v>
      </c>
      <c r="D409">
        <v>8540.9500000000007</v>
      </c>
      <c r="E409">
        <v>8818.6</v>
      </c>
      <c r="F409">
        <f t="shared" si="6"/>
        <v>-0.83459959630780811</v>
      </c>
    </row>
    <row r="410" spans="1:6" x14ac:dyDescent="0.3">
      <c r="A410" s="1">
        <v>41416</v>
      </c>
      <c r="B410">
        <v>9128.35</v>
      </c>
      <c r="C410">
        <v>9132.65</v>
      </c>
      <c r="D410">
        <v>8560.2000000000007</v>
      </c>
      <c r="E410">
        <v>8745</v>
      </c>
      <c r="F410">
        <f t="shared" si="6"/>
        <v>4.8444825614636891</v>
      </c>
    </row>
    <row r="411" spans="1:6" x14ac:dyDescent="0.3">
      <c r="A411" s="1">
        <v>41417</v>
      </c>
      <c r="B411">
        <v>9180.25</v>
      </c>
      <c r="C411">
        <v>9200.85</v>
      </c>
      <c r="D411">
        <v>9091.7999999999993</v>
      </c>
      <c r="E411">
        <v>9168.65</v>
      </c>
      <c r="F411">
        <f t="shared" si="6"/>
        <v>0.18050639952447844</v>
      </c>
    </row>
    <row r="412" spans="1:6" x14ac:dyDescent="0.3">
      <c r="A412" s="1">
        <v>41418</v>
      </c>
      <c r="B412">
        <v>9265.7000000000007</v>
      </c>
      <c r="C412">
        <v>9288</v>
      </c>
      <c r="D412">
        <v>9146.4</v>
      </c>
      <c r="E412">
        <v>9185.2000000000007</v>
      </c>
      <c r="F412">
        <f t="shared" si="6"/>
        <v>0.58681356965552878</v>
      </c>
    </row>
    <row r="413" spans="1:6" x14ac:dyDescent="0.3">
      <c r="A413" s="1">
        <v>41421</v>
      </c>
      <c r="B413">
        <v>9239.4500000000007</v>
      </c>
      <c r="C413">
        <v>9290.9500000000007</v>
      </c>
      <c r="D413">
        <v>9207.4</v>
      </c>
      <c r="E413">
        <v>9239.1</v>
      </c>
      <c r="F413">
        <f t="shared" si="6"/>
        <v>-0.96708553863471947</v>
      </c>
    </row>
    <row r="414" spans="1:6" x14ac:dyDescent="0.3">
      <c r="A414" s="1">
        <v>41422</v>
      </c>
      <c r="B414">
        <v>9078.25</v>
      </c>
      <c r="C414">
        <v>9168.7000000000007</v>
      </c>
      <c r="D414">
        <v>9052.0499999999993</v>
      </c>
      <c r="E414">
        <v>9149.75</v>
      </c>
      <c r="F414">
        <f t="shared" si="6"/>
        <v>-0.61914259952457318</v>
      </c>
    </row>
    <row r="415" spans="1:6" x14ac:dyDescent="0.3">
      <c r="A415" s="1">
        <v>41423</v>
      </c>
      <c r="B415">
        <v>9248.65</v>
      </c>
      <c r="C415">
        <v>9251.2999999999993</v>
      </c>
      <c r="D415">
        <v>9074.9</v>
      </c>
      <c r="E415">
        <v>9093.1</v>
      </c>
      <c r="F415">
        <f t="shared" si="6"/>
        <v>1.0540959628729516</v>
      </c>
    </row>
    <row r="416" spans="1:6" x14ac:dyDescent="0.3">
      <c r="A416" s="1">
        <v>41424</v>
      </c>
      <c r="B416">
        <v>9234.85</v>
      </c>
      <c r="C416">
        <v>9274.5499999999993</v>
      </c>
      <c r="D416">
        <v>9133.65</v>
      </c>
      <c r="E416">
        <v>9188.9500000000007</v>
      </c>
      <c r="F416">
        <f t="shared" si="6"/>
        <v>0.129503370896562</v>
      </c>
    </row>
    <row r="417" spans="1:6" x14ac:dyDescent="0.3">
      <c r="A417" s="1">
        <v>41425</v>
      </c>
      <c r="B417">
        <v>9286.5499999999993</v>
      </c>
      <c r="C417">
        <v>9332.7000000000007</v>
      </c>
      <c r="D417">
        <v>9173.25</v>
      </c>
      <c r="E417">
        <v>9200.85</v>
      </c>
      <c r="F417">
        <f t="shared" si="6"/>
        <v>1.0047984697065913</v>
      </c>
    </row>
    <row r="418" spans="1:6" x14ac:dyDescent="0.3">
      <c r="A418" s="1">
        <v>41428</v>
      </c>
      <c r="B418">
        <v>9331.7000000000007</v>
      </c>
      <c r="C418">
        <v>9345.0499999999993</v>
      </c>
      <c r="D418">
        <v>9283.15</v>
      </c>
      <c r="E418">
        <v>9293.2999999999993</v>
      </c>
      <c r="F418">
        <f t="shared" si="6"/>
        <v>4.8960003443352655E-2</v>
      </c>
    </row>
    <row r="419" spans="1:6" x14ac:dyDescent="0.3">
      <c r="A419" s="1">
        <v>41429</v>
      </c>
      <c r="B419">
        <v>9330.4500000000007</v>
      </c>
      <c r="C419">
        <v>9456.65</v>
      </c>
      <c r="D419">
        <v>9235.75</v>
      </c>
      <c r="E419">
        <v>9297.85</v>
      </c>
      <c r="F419">
        <f t="shared" si="6"/>
        <v>0.14250606322967135</v>
      </c>
    </row>
    <row r="420" spans="1:6" x14ac:dyDescent="0.3">
      <c r="A420" s="1">
        <v>41430</v>
      </c>
      <c r="B420">
        <v>9313.0499999999993</v>
      </c>
      <c r="C420">
        <v>9339.9</v>
      </c>
      <c r="D420">
        <v>9260.6</v>
      </c>
      <c r="E420">
        <v>9311.1</v>
      </c>
      <c r="F420">
        <f t="shared" si="6"/>
        <v>-9.5584839600043339E-2</v>
      </c>
    </row>
    <row r="421" spans="1:6" x14ac:dyDescent="0.3">
      <c r="A421" s="1">
        <v>41431</v>
      </c>
      <c r="B421">
        <v>9290.65</v>
      </c>
      <c r="C421">
        <v>9408.75</v>
      </c>
      <c r="D421">
        <v>9207.5</v>
      </c>
      <c r="E421">
        <v>9302.2000000000007</v>
      </c>
      <c r="F421">
        <f t="shared" si="6"/>
        <v>-0.6116832577239949</v>
      </c>
    </row>
    <row r="422" spans="1:6" x14ac:dyDescent="0.3">
      <c r="A422" s="1">
        <v>41432</v>
      </c>
      <c r="B422">
        <v>9150.7000000000007</v>
      </c>
      <c r="C422">
        <v>9256.9</v>
      </c>
      <c r="D422">
        <v>9123.25</v>
      </c>
      <c r="E422">
        <v>9245.2999999999993</v>
      </c>
      <c r="F422">
        <f t="shared" si="6"/>
        <v>-1.6397520902512472</v>
      </c>
    </row>
    <row r="423" spans="1:6" x14ac:dyDescent="0.3">
      <c r="A423" s="1">
        <v>41435</v>
      </c>
      <c r="B423">
        <v>9010.5</v>
      </c>
      <c r="C423">
        <v>9103.9</v>
      </c>
      <c r="D423">
        <v>8985.9500000000007</v>
      </c>
      <c r="E423">
        <v>9093.7000000000007</v>
      </c>
      <c r="F423">
        <f t="shared" si="6"/>
        <v>-1.1716902910806501</v>
      </c>
    </row>
    <row r="424" spans="1:6" x14ac:dyDescent="0.3">
      <c r="A424" s="1">
        <v>41436</v>
      </c>
      <c r="B424">
        <v>8999.75</v>
      </c>
      <c r="C424">
        <v>8999.75</v>
      </c>
      <c r="D424">
        <v>8855.0499999999993</v>
      </c>
      <c r="E424">
        <v>8987.15</v>
      </c>
      <c r="F424">
        <f t="shared" si="6"/>
        <v>-1.0631846580951612</v>
      </c>
    </row>
    <row r="425" spans="1:6" x14ac:dyDescent="0.3">
      <c r="A425" s="1">
        <v>41437</v>
      </c>
      <c r="B425">
        <v>8829.0499999999993</v>
      </c>
      <c r="C425">
        <v>8972.5499999999993</v>
      </c>
      <c r="D425">
        <v>8808.35</v>
      </c>
      <c r="E425">
        <v>8891.6</v>
      </c>
      <c r="F425">
        <f t="shared" si="6"/>
        <v>-1.3928876692608794</v>
      </c>
    </row>
    <row r="426" spans="1:6" x14ac:dyDescent="0.3">
      <c r="A426" s="1">
        <v>41438</v>
      </c>
      <c r="B426">
        <v>8757.6</v>
      </c>
      <c r="C426">
        <v>8823.7000000000007</v>
      </c>
      <c r="D426">
        <v>8682</v>
      </c>
      <c r="E426">
        <v>8767.75</v>
      </c>
      <c r="F426">
        <f t="shared" si="6"/>
        <v>-0.33417923640613922</v>
      </c>
    </row>
    <row r="427" spans="1:6" x14ac:dyDescent="0.3">
      <c r="A427" s="1">
        <v>41439</v>
      </c>
      <c r="B427">
        <v>8951.5499999999993</v>
      </c>
      <c r="C427">
        <v>8961.1</v>
      </c>
      <c r="D427">
        <v>8708.75</v>
      </c>
      <c r="E427">
        <v>8738.4500000000007</v>
      </c>
      <c r="F427">
        <f t="shared" si="6"/>
        <v>1.7108297238068535</v>
      </c>
    </row>
    <row r="428" spans="1:6" x14ac:dyDescent="0.3">
      <c r="A428" s="1">
        <v>41442</v>
      </c>
      <c r="B428">
        <v>8776.65</v>
      </c>
      <c r="C428">
        <v>8942.15</v>
      </c>
      <c r="D428">
        <v>8767.65</v>
      </c>
      <c r="E428">
        <v>8887.9500000000007</v>
      </c>
      <c r="F428">
        <f t="shared" si="6"/>
        <v>-1.6803649885519196</v>
      </c>
    </row>
    <row r="429" spans="1:6" x14ac:dyDescent="0.3">
      <c r="A429" s="1">
        <v>41443</v>
      </c>
      <c r="B429">
        <v>8744.35</v>
      </c>
      <c r="C429">
        <v>8767.7999999999993</v>
      </c>
      <c r="D429">
        <v>8651.1</v>
      </c>
      <c r="E429">
        <v>8738.6</v>
      </c>
      <c r="F429">
        <f t="shared" si="6"/>
        <v>-0.61623143295265104</v>
      </c>
    </row>
    <row r="430" spans="1:6" x14ac:dyDescent="0.3">
      <c r="A430" s="1">
        <v>41444</v>
      </c>
      <c r="B430">
        <v>8661.7999999999993</v>
      </c>
      <c r="C430">
        <v>8712.15</v>
      </c>
      <c r="D430">
        <v>8572.1</v>
      </c>
      <c r="E430">
        <v>8684.75</v>
      </c>
      <c r="F430">
        <f t="shared" si="6"/>
        <v>-0.64998992486831197</v>
      </c>
    </row>
    <row r="431" spans="1:6" x14ac:dyDescent="0.3">
      <c r="A431" s="1">
        <v>41445</v>
      </c>
      <c r="B431">
        <v>8646.85</v>
      </c>
      <c r="C431">
        <v>8807.6</v>
      </c>
      <c r="D431">
        <v>8594.75</v>
      </c>
      <c r="E431">
        <v>8628.2999999999993</v>
      </c>
      <c r="F431">
        <f t="shared" si="6"/>
        <v>0.6756835066003859</v>
      </c>
    </row>
    <row r="432" spans="1:6" x14ac:dyDescent="0.3">
      <c r="A432" s="1">
        <v>41446</v>
      </c>
      <c r="B432">
        <v>8426.6</v>
      </c>
      <c r="C432">
        <v>8716.25</v>
      </c>
      <c r="D432">
        <v>8421.2999999999993</v>
      </c>
      <c r="E432">
        <v>8686.6</v>
      </c>
      <c r="F432">
        <f t="shared" si="6"/>
        <v>-3.005203416756856</v>
      </c>
    </row>
    <row r="433" spans="1:6" x14ac:dyDescent="0.3">
      <c r="A433" s="1">
        <v>41449</v>
      </c>
      <c r="B433">
        <v>8389.2999999999993</v>
      </c>
      <c r="C433">
        <v>8437.4500000000007</v>
      </c>
      <c r="D433">
        <v>8339.35</v>
      </c>
      <c r="E433">
        <v>8425.5499999999993</v>
      </c>
      <c r="F433">
        <f t="shared" si="6"/>
        <v>-0.9589878405563943</v>
      </c>
    </row>
    <row r="434" spans="1:6" x14ac:dyDescent="0.3">
      <c r="A434" s="1">
        <v>41450</v>
      </c>
      <c r="B434">
        <v>8375.15</v>
      </c>
      <c r="C434">
        <v>8376.6</v>
      </c>
      <c r="D434">
        <v>8314.15</v>
      </c>
      <c r="E434">
        <v>8344.75</v>
      </c>
      <c r="F434">
        <f t="shared" si="6"/>
        <v>-0.42961143233770172</v>
      </c>
    </row>
    <row r="435" spans="1:6" x14ac:dyDescent="0.3">
      <c r="A435" s="1">
        <v>41451</v>
      </c>
      <c r="B435">
        <v>8282.75</v>
      </c>
      <c r="C435">
        <v>8347.6</v>
      </c>
      <c r="D435">
        <v>8251.7999999999993</v>
      </c>
      <c r="E435">
        <v>8308.9</v>
      </c>
      <c r="F435">
        <f t="shared" si="6"/>
        <v>-0.29907689345160449</v>
      </c>
    </row>
    <row r="436" spans="1:6" x14ac:dyDescent="0.3">
      <c r="A436" s="1">
        <v>41452</v>
      </c>
      <c r="B436">
        <v>8256.35</v>
      </c>
      <c r="C436">
        <v>8352.1</v>
      </c>
      <c r="D436">
        <v>8234.75</v>
      </c>
      <c r="E436">
        <v>8284.0499999999993</v>
      </c>
      <c r="F436">
        <f t="shared" si="6"/>
        <v>-0.3482596073176592</v>
      </c>
    </row>
    <row r="437" spans="1:6" x14ac:dyDescent="0.3">
      <c r="A437" s="1">
        <v>41453</v>
      </c>
      <c r="B437">
        <v>8171.95</v>
      </c>
      <c r="C437">
        <v>8300.65</v>
      </c>
      <c r="D437">
        <v>8143</v>
      </c>
      <c r="E437">
        <v>8255.2000000000007</v>
      </c>
      <c r="F437">
        <f t="shared" si="6"/>
        <v>-1.5499321639693855</v>
      </c>
    </row>
    <row r="438" spans="1:6" x14ac:dyDescent="0.3">
      <c r="A438" s="1">
        <v>41456</v>
      </c>
      <c r="B438">
        <v>8153.6</v>
      </c>
      <c r="C438">
        <v>8153.95</v>
      </c>
      <c r="D438">
        <v>8045.9</v>
      </c>
      <c r="E438">
        <v>8127.25</v>
      </c>
      <c r="F438">
        <f t="shared" si="6"/>
        <v>-0.73333538404749898</v>
      </c>
    </row>
    <row r="439" spans="1:6" x14ac:dyDescent="0.3">
      <c r="A439" s="1">
        <v>41457</v>
      </c>
      <c r="B439">
        <v>8075.2</v>
      </c>
      <c r="C439">
        <v>8085.75</v>
      </c>
      <c r="D439">
        <v>7992.05</v>
      </c>
      <c r="E439">
        <v>8067.65</v>
      </c>
      <c r="F439">
        <f t="shared" si="6"/>
        <v>-0.76292352791704243</v>
      </c>
    </row>
    <row r="440" spans="1:6" x14ac:dyDescent="0.3">
      <c r="A440" s="1">
        <v>41458</v>
      </c>
      <c r="B440">
        <v>8009.5</v>
      </c>
      <c r="C440">
        <v>8096.7</v>
      </c>
      <c r="D440">
        <v>7973.6</v>
      </c>
      <c r="E440">
        <v>8006.1</v>
      </c>
      <c r="F440">
        <f t="shared" si="6"/>
        <v>-0.13239904572763722</v>
      </c>
    </row>
    <row r="441" spans="1:6" x14ac:dyDescent="0.3">
      <c r="A441" s="1">
        <v>41459</v>
      </c>
      <c r="B441">
        <v>7974.4</v>
      </c>
      <c r="C441">
        <v>8005.9</v>
      </c>
      <c r="D441">
        <v>7918.6</v>
      </c>
      <c r="E441">
        <v>7995.5</v>
      </c>
      <c r="F441">
        <f t="shared" si="6"/>
        <v>-1.1725345506847602</v>
      </c>
    </row>
    <row r="442" spans="1:6" x14ac:dyDescent="0.3">
      <c r="A442" s="1">
        <v>41460</v>
      </c>
      <c r="B442">
        <v>7852.45</v>
      </c>
      <c r="C442">
        <v>7946.45</v>
      </c>
      <c r="D442">
        <v>7827.25</v>
      </c>
      <c r="E442">
        <v>7901.75</v>
      </c>
      <c r="F442">
        <f t="shared" si="6"/>
        <v>-0.66947195241559954</v>
      </c>
    </row>
    <row r="443" spans="1:6" x14ac:dyDescent="0.3">
      <c r="A443" s="1">
        <v>41463</v>
      </c>
      <c r="B443">
        <v>7789.55</v>
      </c>
      <c r="C443">
        <v>7885.85</v>
      </c>
      <c r="D443">
        <v>7756.15</v>
      </c>
      <c r="E443">
        <v>7848.85</v>
      </c>
      <c r="F443">
        <f t="shared" si="6"/>
        <v>-1.4855679494448277</v>
      </c>
    </row>
    <row r="444" spans="1:6" x14ac:dyDescent="0.3">
      <c r="A444" s="1">
        <v>41464</v>
      </c>
      <c r="B444">
        <v>7821.8</v>
      </c>
      <c r="C444">
        <v>7840.1</v>
      </c>
      <c r="D444">
        <v>7686.85</v>
      </c>
      <c r="E444">
        <v>7732.25</v>
      </c>
      <c r="F444">
        <f t="shared" si="6"/>
        <v>0.33819392802870624</v>
      </c>
    </row>
    <row r="445" spans="1:6" x14ac:dyDescent="0.3">
      <c r="A445" s="1">
        <v>41465</v>
      </c>
      <c r="B445">
        <v>7848.75</v>
      </c>
      <c r="C445">
        <v>7895.45</v>
      </c>
      <c r="D445">
        <v>7707.9</v>
      </c>
      <c r="E445">
        <v>7758.4</v>
      </c>
      <c r="F445">
        <f t="shared" si="6"/>
        <v>1.1387657248917349</v>
      </c>
    </row>
    <row r="446" spans="1:6" x14ac:dyDescent="0.3">
      <c r="A446" s="1">
        <v>41466</v>
      </c>
      <c r="B446">
        <v>7843.75</v>
      </c>
      <c r="C446">
        <v>7894.75</v>
      </c>
      <c r="D446">
        <v>7790.85</v>
      </c>
      <c r="E446">
        <v>7846.75</v>
      </c>
      <c r="F446">
        <f t="shared" si="6"/>
        <v>0.96855385987829357</v>
      </c>
    </row>
    <row r="447" spans="1:6" x14ac:dyDescent="0.3">
      <c r="A447" s="1">
        <v>41467</v>
      </c>
      <c r="B447">
        <v>7979.15</v>
      </c>
      <c r="C447">
        <v>8069.25</v>
      </c>
      <c r="D447">
        <v>7884.4</v>
      </c>
      <c r="E447">
        <v>7922.75</v>
      </c>
      <c r="F447">
        <f t="shared" si="6"/>
        <v>9.9712852229334972E-2</v>
      </c>
    </row>
    <row r="448" spans="1:6" x14ac:dyDescent="0.3">
      <c r="A448" s="1">
        <v>41470</v>
      </c>
      <c r="B448">
        <v>7868.1</v>
      </c>
      <c r="C448">
        <v>7963.85</v>
      </c>
      <c r="D448">
        <v>7765.75</v>
      </c>
      <c r="E448">
        <v>7930.65</v>
      </c>
      <c r="F448">
        <f t="shared" si="6"/>
        <v>-1.2231027721561285</v>
      </c>
    </row>
    <row r="449" spans="1:6" x14ac:dyDescent="0.3">
      <c r="A449" s="1">
        <v>41471</v>
      </c>
      <c r="B449">
        <v>8111.9</v>
      </c>
      <c r="C449">
        <v>8135.35</v>
      </c>
      <c r="D449">
        <v>7801.3</v>
      </c>
      <c r="E449">
        <v>7833.65</v>
      </c>
      <c r="F449">
        <f t="shared" si="6"/>
        <v>3.3311419325601825</v>
      </c>
    </row>
    <row r="450" spans="1:6" x14ac:dyDescent="0.3">
      <c r="A450" s="1">
        <v>41472</v>
      </c>
      <c r="B450">
        <v>7917.45</v>
      </c>
      <c r="C450">
        <v>8119.1</v>
      </c>
      <c r="D450">
        <v>7883.75</v>
      </c>
      <c r="E450">
        <v>8094.6</v>
      </c>
      <c r="F450">
        <f t="shared" si="6"/>
        <v>-2.8469597015294235</v>
      </c>
    </row>
    <row r="451" spans="1:6" x14ac:dyDescent="0.3">
      <c r="A451" s="1">
        <v>41473</v>
      </c>
      <c r="B451">
        <v>7857</v>
      </c>
      <c r="C451">
        <v>7888.6</v>
      </c>
      <c r="D451">
        <v>7810.9</v>
      </c>
      <c r="E451">
        <v>7864.15</v>
      </c>
      <c r="F451">
        <f t="shared" ref="F451:F514" si="7">((E452-E451)/E451)*100</f>
        <v>0.17675146074274456</v>
      </c>
    </row>
    <row r="452" spans="1:6" x14ac:dyDescent="0.3">
      <c r="A452" s="1">
        <v>41474</v>
      </c>
      <c r="B452">
        <v>7955.25</v>
      </c>
      <c r="C452">
        <v>7991.95</v>
      </c>
      <c r="D452">
        <v>7784.35</v>
      </c>
      <c r="E452">
        <v>7878.05</v>
      </c>
      <c r="F452">
        <f t="shared" si="7"/>
        <v>0.23673370948394129</v>
      </c>
    </row>
    <row r="453" spans="1:6" x14ac:dyDescent="0.3">
      <c r="A453" s="1">
        <v>41477</v>
      </c>
      <c r="B453">
        <v>7858.3</v>
      </c>
      <c r="C453">
        <v>7946.5</v>
      </c>
      <c r="D453">
        <v>7824.75</v>
      </c>
      <c r="E453">
        <v>7896.7</v>
      </c>
      <c r="F453">
        <f t="shared" si="7"/>
        <v>-0.3336836906555834</v>
      </c>
    </row>
    <row r="454" spans="1:6" x14ac:dyDescent="0.3">
      <c r="A454" s="1">
        <v>41478</v>
      </c>
      <c r="B454">
        <v>8025.25</v>
      </c>
      <c r="C454">
        <v>8027</v>
      </c>
      <c r="D454">
        <v>7844.6</v>
      </c>
      <c r="E454">
        <v>7870.35</v>
      </c>
      <c r="F454">
        <f t="shared" si="7"/>
        <v>1.1320970477805872</v>
      </c>
    </row>
    <row r="455" spans="1:6" x14ac:dyDescent="0.3">
      <c r="A455" s="1">
        <v>41479</v>
      </c>
      <c r="B455">
        <v>7955.65</v>
      </c>
      <c r="C455">
        <v>8036.5</v>
      </c>
      <c r="D455">
        <v>7932.55</v>
      </c>
      <c r="E455">
        <v>7959.45</v>
      </c>
      <c r="F455">
        <f t="shared" si="7"/>
        <v>-0.30278474015163681</v>
      </c>
    </row>
    <row r="456" spans="1:6" x14ac:dyDescent="0.3">
      <c r="A456" s="1">
        <v>41480</v>
      </c>
      <c r="B456">
        <v>8043.05</v>
      </c>
      <c r="C456">
        <v>8120.25</v>
      </c>
      <c r="D456">
        <v>7909</v>
      </c>
      <c r="E456">
        <v>7935.35</v>
      </c>
      <c r="F456">
        <f t="shared" si="7"/>
        <v>1.2059959548098045</v>
      </c>
    </row>
    <row r="457" spans="1:6" x14ac:dyDescent="0.3">
      <c r="A457" s="1">
        <v>41481</v>
      </c>
      <c r="B457">
        <v>8043.35</v>
      </c>
      <c r="C457">
        <v>8065.9</v>
      </c>
      <c r="D457">
        <v>7968.4</v>
      </c>
      <c r="E457">
        <v>8031.05</v>
      </c>
      <c r="F457">
        <f t="shared" si="7"/>
        <v>0.27144644847187083</v>
      </c>
    </row>
    <row r="458" spans="1:6" x14ac:dyDescent="0.3">
      <c r="A458" s="1">
        <v>41484</v>
      </c>
      <c r="B458">
        <v>8099.3</v>
      </c>
      <c r="C458">
        <v>8135.2</v>
      </c>
      <c r="D458">
        <v>8038.25</v>
      </c>
      <c r="E458">
        <v>8052.85</v>
      </c>
      <c r="F458">
        <f t="shared" si="7"/>
        <v>0.61655190398429915</v>
      </c>
    </row>
    <row r="459" spans="1:6" x14ac:dyDescent="0.3">
      <c r="A459" s="1">
        <v>41485</v>
      </c>
      <c r="B459">
        <v>8208.9</v>
      </c>
      <c r="C459">
        <v>8211.85</v>
      </c>
      <c r="D459">
        <v>8068.25</v>
      </c>
      <c r="E459">
        <v>8102.5</v>
      </c>
      <c r="F459">
        <f t="shared" si="7"/>
        <v>0.75285405738969446</v>
      </c>
    </row>
    <row r="460" spans="1:6" x14ac:dyDescent="0.3">
      <c r="A460" s="1">
        <v>41486</v>
      </c>
      <c r="B460">
        <v>8191.5</v>
      </c>
      <c r="C460">
        <v>8260.4</v>
      </c>
      <c r="D460">
        <v>8132.1</v>
      </c>
      <c r="E460">
        <v>8163.5</v>
      </c>
      <c r="F460">
        <f t="shared" si="7"/>
        <v>0.24744288601702477</v>
      </c>
    </row>
    <row r="461" spans="1:6" x14ac:dyDescent="0.3">
      <c r="A461" s="1">
        <v>41487</v>
      </c>
      <c r="B461">
        <v>8209.7999999999993</v>
      </c>
      <c r="C461">
        <v>8236.5499999999993</v>
      </c>
      <c r="D461">
        <v>8125.65</v>
      </c>
      <c r="E461">
        <v>8183.7</v>
      </c>
      <c r="F461">
        <f t="shared" si="7"/>
        <v>-0.16679497049011616</v>
      </c>
    </row>
    <row r="462" spans="1:6" x14ac:dyDescent="0.3">
      <c r="A462" s="1">
        <v>41488</v>
      </c>
      <c r="B462">
        <v>8076.85</v>
      </c>
      <c r="C462">
        <v>8184.15</v>
      </c>
      <c r="D462">
        <v>8039.9</v>
      </c>
      <c r="E462">
        <v>8170.05</v>
      </c>
      <c r="F462">
        <f t="shared" si="7"/>
        <v>-1.3702486520890302</v>
      </c>
    </row>
    <row r="463" spans="1:6" x14ac:dyDescent="0.3">
      <c r="A463" s="1">
        <v>41491</v>
      </c>
      <c r="B463">
        <v>8026.1</v>
      </c>
      <c r="C463">
        <v>8098.55</v>
      </c>
      <c r="D463">
        <v>7991.35</v>
      </c>
      <c r="E463">
        <v>8058.1</v>
      </c>
      <c r="F463">
        <f t="shared" si="7"/>
        <v>-1.2428488105136515</v>
      </c>
    </row>
    <row r="464" spans="1:6" x14ac:dyDescent="0.3">
      <c r="A464" s="1">
        <v>41492</v>
      </c>
      <c r="B464">
        <v>8055.75</v>
      </c>
      <c r="C464">
        <v>8061.65</v>
      </c>
      <c r="D464">
        <v>7878.3</v>
      </c>
      <c r="E464">
        <v>7957.95</v>
      </c>
      <c r="F464">
        <f t="shared" si="7"/>
        <v>0.10241330996048663</v>
      </c>
    </row>
    <row r="465" spans="1:6" x14ac:dyDescent="0.3">
      <c r="A465" s="1">
        <v>41493</v>
      </c>
      <c r="B465">
        <v>7985.35</v>
      </c>
      <c r="C465">
        <v>8089.05</v>
      </c>
      <c r="D465">
        <v>7953.9</v>
      </c>
      <c r="E465">
        <v>7966.1</v>
      </c>
      <c r="F465">
        <f t="shared" si="7"/>
        <v>-0.72808526129473639</v>
      </c>
    </row>
    <row r="466" spans="1:6" x14ac:dyDescent="0.3">
      <c r="A466" s="1">
        <v>41494</v>
      </c>
      <c r="B466">
        <v>7935.1</v>
      </c>
      <c r="C466">
        <v>7974.9</v>
      </c>
      <c r="D466">
        <v>7887.85</v>
      </c>
      <c r="E466">
        <v>7908.1</v>
      </c>
      <c r="F466">
        <f t="shared" si="7"/>
        <v>0.21623398793641271</v>
      </c>
    </row>
    <row r="467" spans="1:6" x14ac:dyDescent="0.3">
      <c r="A467" s="1">
        <v>41498</v>
      </c>
      <c r="B467">
        <v>7950.9</v>
      </c>
      <c r="C467">
        <v>8024</v>
      </c>
      <c r="D467">
        <v>7861.1</v>
      </c>
      <c r="E467">
        <v>7925.2</v>
      </c>
      <c r="F467">
        <f t="shared" si="7"/>
        <v>-0.28579720385604956</v>
      </c>
    </row>
    <row r="468" spans="1:6" x14ac:dyDescent="0.3">
      <c r="A468" s="1">
        <v>41499</v>
      </c>
      <c r="B468">
        <v>7750.3</v>
      </c>
      <c r="C468">
        <v>7918.2</v>
      </c>
      <c r="D468">
        <v>7734.15</v>
      </c>
      <c r="E468">
        <v>7902.55</v>
      </c>
      <c r="F468">
        <f t="shared" si="7"/>
        <v>-2.9490480920715485</v>
      </c>
    </row>
    <row r="469" spans="1:6" x14ac:dyDescent="0.3">
      <c r="A469" s="1">
        <v>41500</v>
      </c>
      <c r="B469">
        <v>7505.5</v>
      </c>
      <c r="C469">
        <v>7686.4</v>
      </c>
      <c r="D469">
        <v>7477.5</v>
      </c>
      <c r="E469">
        <v>7669.5</v>
      </c>
      <c r="F469">
        <f t="shared" si="7"/>
        <v>-3.2681400352043761</v>
      </c>
    </row>
    <row r="470" spans="1:6" x14ac:dyDescent="0.3">
      <c r="A470" s="1">
        <v>41502</v>
      </c>
      <c r="B470">
        <v>7598.1</v>
      </c>
      <c r="C470">
        <v>7614.05</v>
      </c>
      <c r="D470">
        <v>7398.35</v>
      </c>
      <c r="E470">
        <v>7418.85</v>
      </c>
      <c r="F470">
        <f t="shared" si="7"/>
        <v>3.6670103857066696</v>
      </c>
    </row>
    <row r="471" spans="1:6" x14ac:dyDescent="0.3">
      <c r="A471" s="1">
        <v>41505</v>
      </c>
      <c r="B471">
        <v>7748.25</v>
      </c>
      <c r="C471">
        <v>7793</v>
      </c>
      <c r="D471">
        <v>7609.55</v>
      </c>
      <c r="E471">
        <v>7690.9</v>
      </c>
      <c r="F471">
        <f t="shared" si="7"/>
        <v>5.6560350544154314E-2</v>
      </c>
    </row>
    <row r="472" spans="1:6" x14ac:dyDescent="0.3">
      <c r="A472" s="1">
        <v>41506</v>
      </c>
      <c r="B472">
        <v>7837.9</v>
      </c>
      <c r="C472">
        <v>7846.2</v>
      </c>
      <c r="D472">
        <v>7600.3</v>
      </c>
      <c r="E472">
        <v>7695.25</v>
      </c>
      <c r="F472">
        <f t="shared" si="7"/>
        <v>1.7796692765017359</v>
      </c>
    </row>
    <row r="473" spans="1:6" x14ac:dyDescent="0.3">
      <c r="A473" s="1">
        <v>41507</v>
      </c>
      <c r="B473">
        <v>8170.1</v>
      </c>
      <c r="C473">
        <v>8176.3</v>
      </c>
      <c r="D473">
        <v>7791.65</v>
      </c>
      <c r="E473">
        <v>7832.2</v>
      </c>
      <c r="F473">
        <f t="shared" si="7"/>
        <v>4.2069916498557234</v>
      </c>
    </row>
    <row r="474" spans="1:6" x14ac:dyDescent="0.3">
      <c r="A474" s="1">
        <v>41508</v>
      </c>
      <c r="B474">
        <v>8180.25</v>
      </c>
      <c r="C474">
        <v>8221.2999999999993</v>
      </c>
      <c r="D474">
        <v>8125.45</v>
      </c>
      <c r="E474">
        <v>8161.7</v>
      </c>
      <c r="F474">
        <f t="shared" si="7"/>
        <v>-0.40494014727324185</v>
      </c>
    </row>
    <row r="475" spans="1:6" x14ac:dyDescent="0.3">
      <c r="A475" s="1">
        <v>41509</v>
      </c>
      <c r="B475">
        <v>8106.1</v>
      </c>
      <c r="C475">
        <v>8145.6</v>
      </c>
      <c r="D475">
        <v>8041.85</v>
      </c>
      <c r="E475">
        <v>8128.65</v>
      </c>
      <c r="F475">
        <f t="shared" si="7"/>
        <v>0.33892466768774865</v>
      </c>
    </row>
    <row r="476" spans="1:6" x14ac:dyDescent="0.3">
      <c r="A476" s="1">
        <v>41512</v>
      </c>
      <c r="B476">
        <v>8055</v>
      </c>
      <c r="C476">
        <v>8220.4</v>
      </c>
      <c r="D476">
        <v>8041</v>
      </c>
      <c r="E476">
        <v>8156.2</v>
      </c>
      <c r="F476">
        <f t="shared" si="7"/>
        <v>-1.5043770383266697</v>
      </c>
    </row>
    <row r="477" spans="1:6" x14ac:dyDescent="0.3">
      <c r="A477" s="1">
        <v>41513</v>
      </c>
      <c r="B477">
        <v>8067.8</v>
      </c>
      <c r="C477">
        <v>8074.1</v>
      </c>
      <c r="D477">
        <v>7997.8</v>
      </c>
      <c r="E477">
        <v>8033.5</v>
      </c>
      <c r="F477">
        <f t="shared" si="7"/>
        <v>2.3028567872040381E-2</v>
      </c>
    </row>
    <row r="478" spans="1:6" x14ac:dyDescent="0.3">
      <c r="A478" s="1">
        <v>41514</v>
      </c>
      <c r="B478">
        <v>7998.45</v>
      </c>
      <c r="C478">
        <v>8094.4</v>
      </c>
      <c r="D478">
        <v>7955.1</v>
      </c>
      <c r="E478">
        <v>8035.35</v>
      </c>
      <c r="F478">
        <f t="shared" si="7"/>
        <v>-0.97755542695713538</v>
      </c>
    </row>
    <row r="479" spans="1:6" x14ac:dyDescent="0.3">
      <c r="A479" s="1">
        <v>41515</v>
      </c>
      <c r="B479">
        <v>7953.25</v>
      </c>
      <c r="C479">
        <v>7995.25</v>
      </c>
      <c r="D479">
        <v>7930.8</v>
      </c>
      <c r="E479">
        <v>7956.8</v>
      </c>
      <c r="F479">
        <f t="shared" si="7"/>
        <v>-0.14830082445204332</v>
      </c>
    </row>
    <row r="480" spans="1:6" x14ac:dyDescent="0.3">
      <c r="A480" s="1">
        <v>41516</v>
      </c>
      <c r="B480">
        <v>7962.55</v>
      </c>
      <c r="C480">
        <v>7980.1</v>
      </c>
      <c r="D480">
        <v>7873</v>
      </c>
      <c r="E480">
        <v>7945</v>
      </c>
      <c r="F480">
        <f t="shared" si="7"/>
        <v>-0.52737570799244349</v>
      </c>
    </row>
    <row r="481" spans="1:6" x14ac:dyDescent="0.3">
      <c r="A481" s="1">
        <v>41519</v>
      </c>
      <c r="B481">
        <v>7836.8</v>
      </c>
      <c r="C481">
        <v>7926.8</v>
      </c>
      <c r="D481">
        <v>7780.3</v>
      </c>
      <c r="E481">
        <v>7903.1</v>
      </c>
      <c r="F481">
        <f t="shared" si="7"/>
        <v>-0.19106426592097231</v>
      </c>
    </row>
    <row r="482" spans="1:6" x14ac:dyDescent="0.3">
      <c r="A482" s="1">
        <v>41520</v>
      </c>
      <c r="B482">
        <v>7975.2</v>
      </c>
      <c r="C482">
        <v>7995.65</v>
      </c>
      <c r="D482">
        <v>7867.85</v>
      </c>
      <c r="E482">
        <v>7888</v>
      </c>
      <c r="F482">
        <f t="shared" si="7"/>
        <v>0.88552231237322976</v>
      </c>
    </row>
    <row r="483" spans="1:6" x14ac:dyDescent="0.3">
      <c r="A483" s="1">
        <v>41521</v>
      </c>
      <c r="B483">
        <v>8039.3</v>
      </c>
      <c r="C483">
        <v>8062.35</v>
      </c>
      <c r="D483">
        <v>7906.65</v>
      </c>
      <c r="E483">
        <v>7957.85</v>
      </c>
      <c r="F483">
        <f t="shared" si="7"/>
        <v>0.48631225770779568</v>
      </c>
    </row>
    <row r="484" spans="1:6" x14ac:dyDescent="0.3">
      <c r="A484" s="1">
        <v>41522</v>
      </c>
      <c r="B484">
        <v>7916.8</v>
      </c>
      <c r="C484">
        <v>8128.45</v>
      </c>
      <c r="D484">
        <v>7890.45</v>
      </c>
      <c r="E484">
        <v>7996.55</v>
      </c>
      <c r="F484">
        <f t="shared" si="7"/>
        <v>0.66278582638762962</v>
      </c>
    </row>
    <row r="485" spans="1:6" x14ac:dyDescent="0.3">
      <c r="A485" s="1">
        <v>41523</v>
      </c>
      <c r="B485">
        <v>8012.75</v>
      </c>
      <c r="C485">
        <v>8097.9</v>
      </c>
      <c r="D485">
        <v>8008</v>
      </c>
      <c r="E485">
        <v>8049.55</v>
      </c>
      <c r="F485">
        <f t="shared" si="7"/>
        <v>-0.90191377157729757</v>
      </c>
    </row>
    <row r="486" spans="1:6" x14ac:dyDescent="0.3">
      <c r="A486" s="1">
        <v>41527</v>
      </c>
      <c r="B486">
        <v>7895.15</v>
      </c>
      <c r="C486">
        <v>8004.25</v>
      </c>
      <c r="D486">
        <v>7799.45</v>
      </c>
      <c r="E486">
        <v>7976.95</v>
      </c>
      <c r="F486">
        <f t="shared" si="7"/>
        <v>-1.1407868922332471</v>
      </c>
    </row>
    <row r="487" spans="1:6" x14ac:dyDescent="0.3">
      <c r="A487" s="1">
        <v>41528</v>
      </c>
      <c r="B487">
        <v>7872.2</v>
      </c>
      <c r="C487">
        <v>7972.55</v>
      </c>
      <c r="D487">
        <v>7824.15</v>
      </c>
      <c r="E487">
        <v>7885.95</v>
      </c>
      <c r="F487">
        <f t="shared" si="7"/>
        <v>-0.57824358511022078</v>
      </c>
    </row>
    <row r="488" spans="1:6" x14ac:dyDescent="0.3">
      <c r="A488" s="1">
        <v>41529</v>
      </c>
      <c r="B488">
        <v>8161.75</v>
      </c>
      <c r="C488">
        <v>8177</v>
      </c>
      <c r="D488">
        <v>7814</v>
      </c>
      <c r="E488">
        <v>7840.35</v>
      </c>
      <c r="F488">
        <f t="shared" si="7"/>
        <v>3.4628556123132261</v>
      </c>
    </row>
    <row r="489" spans="1:6" x14ac:dyDescent="0.3">
      <c r="A489" s="1">
        <v>41530</v>
      </c>
      <c r="B489">
        <v>8209.1</v>
      </c>
      <c r="C489">
        <v>8223.6</v>
      </c>
      <c r="D489">
        <v>8101.05</v>
      </c>
      <c r="E489">
        <v>8111.85</v>
      </c>
      <c r="F489">
        <f t="shared" si="7"/>
        <v>0.87711187953425707</v>
      </c>
    </row>
    <row r="490" spans="1:6" x14ac:dyDescent="0.3">
      <c r="A490" s="1">
        <v>41533</v>
      </c>
      <c r="B490">
        <v>8141.05</v>
      </c>
      <c r="C490">
        <v>8198.5</v>
      </c>
      <c r="D490">
        <v>8080.7</v>
      </c>
      <c r="E490">
        <v>8183</v>
      </c>
      <c r="F490">
        <f t="shared" si="7"/>
        <v>-1.0081877062202127</v>
      </c>
    </row>
    <row r="491" spans="1:6" x14ac:dyDescent="0.3">
      <c r="A491" s="1">
        <v>41534</v>
      </c>
      <c r="B491">
        <v>8096.6</v>
      </c>
      <c r="C491">
        <v>8143.25</v>
      </c>
      <c r="D491">
        <v>8074.25</v>
      </c>
      <c r="E491">
        <v>8100.5</v>
      </c>
      <c r="F491">
        <f t="shared" si="7"/>
        <v>-1.443120795012649</v>
      </c>
    </row>
    <row r="492" spans="1:6" x14ac:dyDescent="0.3">
      <c r="A492" s="1">
        <v>41535</v>
      </c>
      <c r="B492">
        <v>7997</v>
      </c>
      <c r="C492">
        <v>8034.4</v>
      </c>
      <c r="D492">
        <v>7933.2</v>
      </c>
      <c r="E492">
        <v>7983.6</v>
      </c>
      <c r="F492">
        <f t="shared" si="7"/>
        <v>-0.44090385289845085</v>
      </c>
    </row>
    <row r="493" spans="1:6" x14ac:dyDescent="0.3">
      <c r="A493" s="1">
        <v>41536</v>
      </c>
      <c r="B493">
        <v>7972.7</v>
      </c>
      <c r="C493">
        <v>8062.95</v>
      </c>
      <c r="D493">
        <v>7932.5</v>
      </c>
      <c r="E493">
        <v>7948.4</v>
      </c>
      <c r="F493">
        <f t="shared" si="7"/>
        <v>-0.1723617331790023</v>
      </c>
    </row>
    <row r="494" spans="1:6" x14ac:dyDescent="0.3">
      <c r="A494" s="1">
        <v>41537</v>
      </c>
      <c r="B494">
        <v>7994.9</v>
      </c>
      <c r="C494">
        <v>7995.35</v>
      </c>
      <c r="D494">
        <v>7910.55</v>
      </c>
      <c r="E494">
        <v>7934.7</v>
      </c>
      <c r="F494">
        <f t="shared" si="7"/>
        <v>-0.29112631857536458</v>
      </c>
    </row>
    <row r="495" spans="1:6" x14ac:dyDescent="0.3">
      <c r="A495" s="1">
        <v>41540</v>
      </c>
      <c r="B495">
        <v>7878.7</v>
      </c>
      <c r="C495">
        <v>7948.5</v>
      </c>
      <c r="D495">
        <v>7844.65</v>
      </c>
      <c r="E495">
        <v>7911.6</v>
      </c>
      <c r="F495">
        <f t="shared" si="7"/>
        <v>0.37603013296931087</v>
      </c>
    </row>
    <row r="496" spans="1:6" x14ac:dyDescent="0.3">
      <c r="A496" s="1">
        <v>41541</v>
      </c>
      <c r="B496">
        <v>7987.15</v>
      </c>
      <c r="C496">
        <v>8029.75</v>
      </c>
      <c r="D496">
        <v>7927.6</v>
      </c>
      <c r="E496">
        <v>7941.35</v>
      </c>
      <c r="F496">
        <f t="shared" si="7"/>
        <v>6.2961587135688521E-3</v>
      </c>
    </row>
    <row r="497" spans="1:6" x14ac:dyDescent="0.3">
      <c r="A497" s="1">
        <v>41542</v>
      </c>
      <c r="B497">
        <v>7879.5</v>
      </c>
      <c r="C497">
        <v>7979.3</v>
      </c>
      <c r="D497">
        <v>7878.3</v>
      </c>
      <c r="E497">
        <v>7941.85</v>
      </c>
      <c r="F497">
        <f t="shared" si="7"/>
        <v>-0.96073333039531306</v>
      </c>
    </row>
    <row r="498" spans="1:6" x14ac:dyDescent="0.3">
      <c r="A498" s="1">
        <v>41543</v>
      </c>
      <c r="B498">
        <v>7757.6</v>
      </c>
      <c r="C498">
        <v>7879.55</v>
      </c>
      <c r="D498">
        <v>7667.75</v>
      </c>
      <c r="E498">
        <v>7865.55</v>
      </c>
      <c r="F498">
        <f t="shared" si="7"/>
        <v>-2.3888984241407218</v>
      </c>
    </row>
    <row r="499" spans="1:6" x14ac:dyDescent="0.3">
      <c r="A499" s="1">
        <v>41544</v>
      </c>
      <c r="B499">
        <v>7888.65</v>
      </c>
      <c r="C499">
        <v>7898.9</v>
      </c>
      <c r="D499">
        <v>7657.95</v>
      </c>
      <c r="E499">
        <v>7677.65</v>
      </c>
      <c r="F499">
        <f t="shared" si="7"/>
        <v>2.6323158779053535</v>
      </c>
    </row>
    <row r="500" spans="1:6" x14ac:dyDescent="0.3">
      <c r="A500" s="1">
        <v>41547</v>
      </c>
      <c r="B500">
        <v>7801.1</v>
      </c>
      <c r="C500">
        <v>7896.1</v>
      </c>
      <c r="D500">
        <v>7757.05</v>
      </c>
      <c r="E500">
        <v>7879.75</v>
      </c>
      <c r="F500">
        <f t="shared" si="7"/>
        <v>-1.2018147783876367</v>
      </c>
    </row>
    <row r="501" spans="1:6" x14ac:dyDescent="0.3">
      <c r="A501" s="1">
        <v>41548</v>
      </c>
      <c r="B501">
        <v>7613.75</v>
      </c>
      <c r="C501">
        <v>7808.1</v>
      </c>
      <c r="D501">
        <v>7586.75</v>
      </c>
      <c r="E501">
        <v>7785.05</v>
      </c>
      <c r="F501">
        <f t="shared" si="7"/>
        <v>-1.9871420222092322</v>
      </c>
    </row>
    <row r="502" spans="1:6" x14ac:dyDescent="0.3">
      <c r="A502" s="1">
        <v>41550</v>
      </c>
      <c r="B502">
        <v>7675.4</v>
      </c>
      <c r="C502">
        <v>7699.05</v>
      </c>
      <c r="D502">
        <v>7618.3</v>
      </c>
      <c r="E502">
        <v>7630.35</v>
      </c>
      <c r="F502">
        <f t="shared" si="7"/>
        <v>-0.11860530644072921</v>
      </c>
    </row>
    <row r="503" spans="1:6" x14ac:dyDescent="0.3">
      <c r="A503" s="1">
        <v>41551</v>
      </c>
      <c r="B503">
        <v>7593.7</v>
      </c>
      <c r="C503">
        <v>7688.7</v>
      </c>
      <c r="D503">
        <v>7577.5</v>
      </c>
      <c r="E503">
        <v>7621.3</v>
      </c>
      <c r="F503">
        <f t="shared" si="7"/>
        <v>-0.87714694343485178</v>
      </c>
    </row>
    <row r="504" spans="1:6" x14ac:dyDescent="0.3">
      <c r="A504" s="1">
        <v>41554</v>
      </c>
      <c r="B504">
        <v>7484.95</v>
      </c>
      <c r="C504">
        <v>7598.3</v>
      </c>
      <c r="D504">
        <v>7468.2</v>
      </c>
      <c r="E504">
        <v>7554.45</v>
      </c>
      <c r="F504">
        <f t="shared" si="7"/>
        <v>-0.74393238422386565</v>
      </c>
    </row>
    <row r="505" spans="1:6" x14ac:dyDescent="0.3">
      <c r="A505" s="1">
        <v>41555</v>
      </c>
      <c r="B505">
        <v>7521.95</v>
      </c>
      <c r="C505">
        <v>7532.4</v>
      </c>
      <c r="D505">
        <v>7433.1</v>
      </c>
      <c r="E505">
        <v>7498.25</v>
      </c>
      <c r="F505">
        <f t="shared" si="7"/>
        <v>-0.12202847331043425</v>
      </c>
    </row>
    <row r="506" spans="1:6" x14ac:dyDescent="0.3">
      <c r="A506" s="1">
        <v>41556</v>
      </c>
      <c r="B506">
        <v>7397</v>
      </c>
      <c r="C506">
        <v>7511.8</v>
      </c>
      <c r="D506">
        <v>7392.2</v>
      </c>
      <c r="E506">
        <v>7489.1</v>
      </c>
      <c r="F506">
        <f t="shared" si="7"/>
        <v>-1.8046227183506767</v>
      </c>
    </row>
    <row r="507" spans="1:6" x14ac:dyDescent="0.3">
      <c r="A507" s="1">
        <v>41557</v>
      </c>
      <c r="B507">
        <v>7282.45</v>
      </c>
      <c r="C507">
        <v>7381.65</v>
      </c>
      <c r="D507">
        <v>7273.2</v>
      </c>
      <c r="E507">
        <v>7353.95</v>
      </c>
      <c r="F507">
        <f t="shared" si="7"/>
        <v>-1.5461078739996847</v>
      </c>
    </row>
    <row r="508" spans="1:6" x14ac:dyDescent="0.3">
      <c r="A508" s="1">
        <v>41558</v>
      </c>
      <c r="B508">
        <v>7323.65</v>
      </c>
      <c r="C508">
        <v>7469.1</v>
      </c>
      <c r="D508">
        <v>7224.8</v>
      </c>
      <c r="E508">
        <v>7240.25</v>
      </c>
      <c r="F508">
        <f t="shared" si="7"/>
        <v>0.54556127205552296</v>
      </c>
    </row>
    <row r="509" spans="1:6" x14ac:dyDescent="0.3">
      <c r="A509" s="1">
        <v>41561</v>
      </c>
      <c r="B509">
        <v>7311.45</v>
      </c>
      <c r="C509">
        <v>7328.5</v>
      </c>
      <c r="D509">
        <v>7225.75</v>
      </c>
      <c r="E509">
        <v>7279.75</v>
      </c>
      <c r="F509">
        <f t="shared" si="7"/>
        <v>0.11126755726502097</v>
      </c>
    </row>
    <row r="510" spans="1:6" x14ac:dyDescent="0.3">
      <c r="A510" s="1">
        <v>41562</v>
      </c>
      <c r="B510">
        <v>7340.8</v>
      </c>
      <c r="C510">
        <v>7398.9</v>
      </c>
      <c r="D510">
        <v>7270.55</v>
      </c>
      <c r="E510">
        <v>7287.85</v>
      </c>
      <c r="F510">
        <f t="shared" si="7"/>
        <v>0.58179023991986156</v>
      </c>
    </row>
    <row r="511" spans="1:6" x14ac:dyDescent="0.3">
      <c r="A511" s="1">
        <v>41564</v>
      </c>
      <c r="B511">
        <v>7425.75</v>
      </c>
      <c r="C511">
        <v>7464.15</v>
      </c>
      <c r="D511">
        <v>7299.7</v>
      </c>
      <c r="E511">
        <v>7330.25</v>
      </c>
      <c r="F511">
        <f t="shared" si="7"/>
        <v>1.1820879233313959</v>
      </c>
    </row>
    <row r="512" spans="1:6" x14ac:dyDescent="0.3">
      <c r="A512" s="1">
        <v>41565</v>
      </c>
      <c r="B512">
        <v>7193.15</v>
      </c>
      <c r="C512">
        <v>7438.05</v>
      </c>
      <c r="D512">
        <v>7185.25</v>
      </c>
      <c r="E512">
        <v>7416.9</v>
      </c>
      <c r="F512">
        <f t="shared" si="7"/>
        <v>-3.107093259987324</v>
      </c>
    </row>
    <row r="513" spans="1:6" x14ac:dyDescent="0.3">
      <c r="A513" s="1">
        <v>41568</v>
      </c>
      <c r="B513">
        <v>7233.9</v>
      </c>
      <c r="C513">
        <v>7238.6</v>
      </c>
      <c r="D513">
        <v>7121.95</v>
      </c>
      <c r="E513">
        <v>7186.45</v>
      </c>
      <c r="F513">
        <f t="shared" si="7"/>
        <v>0.44806545651886281</v>
      </c>
    </row>
    <row r="514" spans="1:6" x14ac:dyDescent="0.3">
      <c r="A514" s="1">
        <v>41569</v>
      </c>
      <c r="B514">
        <v>7228.4</v>
      </c>
      <c r="C514">
        <v>7271</v>
      </c>
      <c r="D514">
        <v>7178.85</v>
      </c>
      <c r="E514">
        <v>7218.65</v>
      </c>
      <c r="F514">
        <f t="shared" si="7"/>
        <v>1.1414876742881364</v>
      </c>
    </row>
    <row r="515" spans="1:6" x14ac:dyDescent="0.3">
      <c r="A515" s="1">
        <v>41570</v>
      </c>
      <c r="B515">
        <v>7205.8</v>
      </c>
      <c r="C515">
        <v>7313</v>
      </c>
      <c r="D515">
        <v>7172.4</v>
      </c>
      <c r="E515">
        <v>7301.05</v>
      </c>
      <c r="F515">
        <f t="shared" ref="F515:F578" si="8">((E516-E515)/E515)*100</f>
        <v>-1.3299456927428297</v>
      </c>
    </row>
    <row r="516" spans="1:6" x14ac:dyDescent="0.3">
      <c r="A516" s="1">
        <v>41571</v>
      </c>
      <c r="B516">
        <v>7301</v>
      </c>
      <c r="C516">
        <v>7306.75</v>
      </c>
      <c r="D516">
        <v>7154.15</v>
      </c>
      <c r="E516">
        <v>7203.95</v>
      </c>
      <c r="F516">
        <f t="shared" si="8"/>
        <v>1.2743009043649689</v>
      </c>
    </row>
    <row r="517" spans="1:6" x14ac:dyDescent="0.3">
      <c r="A517" s="1">
        <v>41572</v>
      </c>
      <c r="B517">
        <v>7209</v>
      </c>
      <c r="C517">
        <v>7317.55</v>
      </c>
      <c r="D517">
        <v>7198.25</v>
      </c>
      <c r="E517">
        <v>7295.75</v>
      </c>
      <c r="F517">
        <f t="shared" si="8"/>
        <v>-1.6434225405201608</v>
      </c>
    </row>
    <row r="518" spans="1:6" x14ac:dyDescent="0.3">
      <c r="A518" s="1">
        <v>41575</v>
      </c>
      <c r="B518">
        <v>7161.7</v>
      </c>
      <c r="C518">
        <v>7183.2</v>
      </c>
      <c r="D518">
        <v>7105.55</v>
      </c>
      <c r="E518">
        <v>7175.85</v>
      </c>
      <c r="F518">
        <f t="shared" si="8"/>
        <v>-0.53721858734505579</v>
      </c>
    </row>
    <row r="519" spans="1:6" x14ac:dyDescent="0.3">
      <c r="A519" s="1">
        <v>41576</v>
      </c>
      <c r="B519">
        <v>7039.55</v>
      </c>
      <c r="C519">
        <v>7154.75</v>
      </c>
      <c r="D519">
        <v>7016.85</v>
      </c>
      <c r="E519">
        <v>7137.3</v>
      </c>
      <c r="F519">
        <f t="shared" si="8"/>
        <v>-1.7009233183416774</v>
      </c>
    </row>
    <row r="520" spans="1:6" x14ac:dyDescent="0.3">
      <c r="A520" s="1">
        <v>41577</v>
      </c>
      <c r="B520">
        <v>6940.75</v>
      </c>
      <c r="C520">
        <v>7027.25</v>
      </c>
      <c r="D520">
        <v>6853.75</v>
      </c>
      <c r="E520">
        <v>7015.9</v>
      </c>
      <c r="F520">
        <f t="shared" si="8"/>
        <v>-1.2093958009663686</v>
      </c>
    </row>
    <row r="521" spans="1:6" x14ac:dyDescent="0.3">
      <c r="A521" s="1">
        <v>41578</v>
      </c>
      <c r="B521">
        <v>6960.4</v>
      </c>
      <c r="C521">
        <v>7003.55</v>
      </c>
      <c r="D521">
        <v>6910.2</v>
      </c>
      <c r="E521">
        <v>6931.05</v>
      </c>
      <c r="F521">
        <f t="shared" si="8"/>
        <v>-0.21713881735090906</v>
      </c>
    </row>
    <row r="522" spans="1:6" x14ac:dyDescent="0.3">
      <c r="A522" s="1">
        <v>41579</v>
      </c>
      <c r="B522">
        <v>7047.65</v>
      </c>
      <c r="C522">
        <v>7050.1</v>
      </c>
      <c r="D522">
        <v>6883.7</v>
      </c>
      <c r="E522">
        <v>6916</v>
      </c>
      <c r="F522">
        <f t="shared" si="8"/>
        <v>2.4356564488143406</v>
      </c>
    </row>
    <row r="523" spans="1:6" x14ac:dyDescent="0.3">
      <c r="A523" s="1">
        <v>41581</v>
      </c>
      <c r="B523">
        <v>7094.15</v>
      </c>
      <c r="C523">
        <v>7139.85</v>
      </c>
      <c r="D523">
        <v>7035.9</v>
      </c>
      <c r="E523">
        <v>7084.45</v>
      </c>
      <c r="F523">
        <f t="shared" si="8"/>
        <v>-0.61190353520738316</v>
      </c>
    </row>
    <row r="524" spans="1:6" x14ac:dyDescent="0.3">
      <c r="A524" s="1">
        <v>41583</v>
      </c>
      <c r="B524">
        <v>7066</v>
      </c>
      <c r="C524">
        <v>7158.2</v>
      </c>
      <c r="D524">
        <v>7020.3</v>
      </c>
      <c r="E524">
        <v>7041.1</v>
      </c>
      <c r="F524">
        <f t="shared" si="8"/>
        <v>0.63200352217693256</v>
      </c>
    </row>
    <row r="525" spans="1:6" x14ac:dyDescent="0.3">
      <c r="A525" s="1">
        <v>41584</v>
      </c>
      <c r="B525">
        <v>7101.9</v>
      </c>
      <c r="C525">
        <v>7112.05</v>
      </c>
      <c r="D525">
        <v>7022.2</v>
      </c>
      <c r="E525">
        <v>7085.6</v>
      </c>
      <c r="F525">
        <f t="shared" si="8"/>
        <v>-0.37046968499491928</v>
      </c>
    </row>
    <row r="526" spans="1:6" x14ac:dyDescent="0.3">
      <c r="A526" s="1">
        <v>41585</v>
      </c>
      <c r="B526">
        <v>7225.15</v>
      </c>
      <c r="C526">
        <v>7252.1</v>
      </c>
      <c r="D526">
        <v>7037.9</v>
      </c>
      <c r="E526">
        <v>7059.35</v>
      </c>
      <c r="F526">
        <f t="shared" si="8"/>
        <v>1.9860185427836814</v>
      </c>
    </row>
    <row r="527" spans="1:6" x14ac:dyDescent="0.3">
      <c r="A527" s="1">
        <v>41586</v>
      </c>
      <c r="B527">
        <v>7172.35</v>
      </c>
      <c r="C527">
        <v>7217.7</v>
      </c>
      <c r="D527">
        <v>7099.5</v>
      </c>
      <c r="E527">
        <v>7199.55</v>
      </c>
      <c r="F527">
        <f t="shared" si="8"/>
        <v>-0.38613524456389886</v>
      </c>
    </row>
    <row r="528" spans="1:6" x14ac:dyDescent="0.3">
      <c r="A528" s="1">
        <v>41589</v>
      </c>
      <c r="B528">
        <v>7029.5</v>
      </c>
      <c r="C528">
        <v>7193.55</v>
      </c>
      <c r="D528">
        <v>6993.8</v>
      </c>
      <c r="E528">
        <v>7171.75</v>
      </c>
      <c r="F528">
        <f t="shared" si="8"/>
        <v>-2.7984801478021382</v>
      </c>
    </row>
    <row r="529" spans="1:6" x14ac:dyDescent="0.3">
      <c r="A529" s="1">
        <v>41590</v>
      </c>
      <c r="B529">
        <v>6921.7</v>
      </c>
      <c r="C529">
        <v>6992.3</v>
      </c>
      <c r="D529">
        <v>6903.1</v>
      </c>
      <c r="E529">
        <v>6971.05</v>
      </c>
      <c r="F529">
        <f t="shared" si="8"/>
        <v>-0.91736538971890624</v>
      </c>
    </row>
    <row r="530" spans="1:6" x14ac:dyDescent="0.3">
      <c r="A530" s="1">
        <v>41591</v>
      </c>
      <c r="B530">
        <v>6761</v>
      </c>
      <c r="C530">
        <v>6923.9</v>
      </c>
      <c r="D530">
        <v>6751.95</v>
      </c>
      <c r="E530">
        <v>6907.1</v>
      </c>
      <c r="F530">
        <f t="shared" si="8"/>
        <v>-2.7290758784439197</v>
      </c>
    </row>
    <row r="531" spans="1:6" x14ac:dyDescent="0.3">
      <c r="A531" s="1">
        <v>41592</v>
      </c>
      <c r="B531">
        <v>6743.35</v>
      </c>
      <c r="C531">
        <v>6785.3</v>
      </c>
      <c r="D531">
        <v>6702.5</v>
      </c>
      <c r="E531">
        <v>6718.6</v>
      </c>
      <c r="F531">
        <f t="shared" si="8"/>
        <v>8.1862292739450539E-3</v>
      </c>
    </row>
    <row r="532" spans="1:6" x14ac:dyDescent="0.3">
      <c r="A532" s="1">
        <v>41596</v>
      </c>
      <c r="B532">
        <v>6718.4</v>
      </c>
      <c r="C532">
        <v>6753.5</v>
      </c>
      <c r="D532">
        <v>6670.9</v>
      </c>
      <c r="E532">
        <v>6719.15</v>
      </c>
      <c r="F532">
        <f t="shared" si="8"/>
        <v>-1.0909117968790587</v>
      </c>
    </row>
    <row r="533" spans="1:6" x14ac:dyDescent="0.3">
      <c r="A533" s="1">
        <v>41597</v>
      </c>
      <c r="B533">
        <v>6685.85</v>
      </c>
      <c r="C533">
        <v>6728.65</v>
      </c>
      <c r="D533">
        <v>6605.5</v>
      </c>
      <c r="E533">
        <v>6645.85</v>
      </c>
      <c r="F533">
        <f t="shared" si="8"/>
        <v>1.2880218482210621</v>
      </c>
    </row>
    <row r="534" spans="1:6" x14ac:dyDescent="0.3">
      <c r="A534" s="1">
        <v>41598</v>
      </c>
      <c r="B534">
        <v>6807.4</v>
      </c>
      <c r="C534">
        <v>6808.8</v>
      </c>
      <c r="D534">
        <v>6705</v>
      </c>
      <c r="E534">
        <v>6731.45</v>
      </c>
      <c r="F534">
        <f t="shared" si="8"/>
        <v>9.5076098017522911E-2</v>
      </c>
    </row>
    <row r="535" spans="1:6" x14ac:dyDescent="0.3">
      <c r="A535" s="1">
        <v>41599</v>
      </c>
      <c r="B535">
        <v>6681.75</v>
      </c>
      <c r="C535">
        <v>6791.75</v>
      </c>
      <c r="D535">
        <v>6645.15</v>
      </c>
      <c r="E535">
        <v>6737.85</v>
      </c>
      <c r="F535">
        <f t="shared" si="8"/>
        <v>7.3465571361781848E-2</v>
      </c>
    </row>
    <row r="536" spans="1:6" x14ac:dyDescent="0.3">
      <c r="A536" s="1">
        <v>41600</v>
      </c>
      <c r="B536">
        <v>6854.25</v>
      </c>
      <c r="C536">
        <v>6935.75</v>
      </c>
      <c r="D536">
        <v>6727.4</v>
      </c>
      <c r="E536">
        <v>6742.8</v>
      </c>
      <c r="F536">
        <f t="shared" si="8"/>
        <v>0.68814142492732455</v>
      </c>
    </row>
    <row r="537" spans="1:6" x14ac:dyDescent="0.3">
      <c r="A537" s="1">
        <v>41603</v>
      </c>
      <c r="B537">
        <v>6763.05</v>
      </c>
      <c r="C537">
        <v>6817.65</v>
      </c>
      <c r="D537">
        <v>6744.1</v>
      </c>
      <c r="E537">
        <v>6789.2</v>
      </c>
      <c r="F537">
        <f t="shared" si="8"/>
        <v>-0.88522948211865093</v>
      </c>
    </row>
    <row r="538" spans="1:6" x14ac:dyDescent="0.3">
      <c r="A538" s="1">
        <v>41604</v>
      </c>
      <c r="B538">
        <v>6656.3</v>
      </c>
      <c r="C538">
        <v>6753.05</v>
      </c>
      <c r="D538">
        <v>6636.5</v>
      </c>
      <c r="E538">
        <v>6729.1</v>
      </c>
      <c r="F538">
        <f t="shared" si="8"/>
        <v>-1.405834361207299</v>
      </c>
    </row>
    <row r="539" spans="1:6" x14ac:dyDescent="0.3">
      <c r="A539" s="1">
        <v>41605</v>
      </c>
      <c r="B539">
        <v>6567.8</v>
      </c>
      <c r="C539">
        <v>6664.75</v>
      </c>
      <c r="D539">
        <v>6500.15</v>
      </c>
      <c r="E539">
        <v>6634.5</v>
      </c>
      <c r="F539">
        <f t="shared" si="8"/>
        <v>-1.4861707739844805</v>
      </c>
    </row>
    <row r="540" spans="1:6" x14ac:dyDescent="0.3">
      <c r="A540" s="1">
        <v>41606</v>
      </c>
      <c r="B540">
        <v>6487.1</v>
      </c>
      <c r="C540">
        <v>6557.05</v>
      </c>
      <c r="D540">
        <v>6454.65</v>
      </c>
      <c r="E540">
        <v>6535.9</v>
      </c>
      <c r="F540">
        <f t="shared" si="8"/>
        <v>-0.49572361878241161</v>
      </c>
    </row>
    <row r="541" spans="1:6" x14ac:dyDescent="0.3">
      <c r="A541" s="1">
        <v>41607</v>
      </c>
      <c r="B541">
        <v>6418.85</v>
      </c>
      <c r="C541">
        <v>6545.5</v>
      </c>
      <c r="D541">
        <v>6394.45</v>
      </c>
      <c r="E541">
        <v>6503.5</v>
      </c>
      <c r="F541">
        <f t="shared" si="8"/>
        <v>-0.8064888137156887</v>
      </c>
    </row>
    <row r="542" spans="1:6" x14ac:dyDescent="0.3">
      <c r="A542" s="1">
        <v>41610</v>
      </c>
      <c r="B542">
        <v>6561.2</v>
      </c>
      <c r="C542">
        <v>6582.65</v>
      </c>
      <c r="D542">
        <v>6355.75</v>
      </c>
      <c r="E542">
        <v>6451.05</v>
      </c>
      <c r="F542">
        <f t="shared" si="8"/>
        <v>-0.12478588756869319</v>
      </c>
    </row>
    <row r="543" spans="1:6" x14ac:dyDescent="0.3">
      <c r="A543" s="1">
        <v>41611</v>
      </c>
      <c r="B543">
        <v>6530.75</v>
      </c>
      <c r="C543">
        <v>6573.2</v>
      </c>
      <c r="D543">
        <v>6417.75</v>
      </c>
      <c r="E543">
        <v>6443</v>
      </c>
      <c r="F543">
        <f t="shared" si="8"/>
        <v>1.8066118267887572</v>
      </c>
    </row>
    <row r="544" spans="1:6" x14ac:dyDescent="0.3">
      <c r="A544" s="1">
        <v>41612</v>
      </c>
      <c r="B544">
        <v>6075.3</v>
      </c>
      <c r="C544">
        <v>6578.4</v>
      </c>
      <c r="D544">
        <v>6074.15</v>
      </c>
      <c r="E544">
        <v>6559.4</v>
      </c>
      <c r="F544">
        <f t="shared" si="8"/>
        <v>-2.8325761502576348</v>
      </c>
    </row>
    <row r="545" spans="1:6" x14ac:dyDescent="0.3">
      <c r="A545" s="1">
        <v>41613</v>
      </c>
      <c r="B545">
        <v>6491.95</v>
      </c>
      <c r="C545">
        <v>6549.9</v>
      </c>
      <c r="D545">
        <v>6345.8</v>
      </c>
      <c r="E545">
        <v>6373.6</v>
      </c>
      <c r="F545">
        <f t="shared" si="8"/>
        <v>2.0247583783105196</v>
      </c>
    </row>
    <row r="546" spans="1:6" x14ac:dyDescent="0.3">
      <c r="A546" s="1">
        <v>41614</v>
      </c>
      <c r="B546">
        <v>6568.8</v>
      </c>
      <c r="C546">
        <v>6598.5</v>
      </c>
      <c r="D546">
        <v>6470.5</v>
      </c>
      <c r="E546">
        <v>6502.65</v>
      </c>
      <c r="F546">
        <f t="shared" si="8"/>
        <v>1.154144848638635</v>
      </c>
    </row>
    <row r="547" spans="1:6" x14ac:dyDescent="0.3">
      <c r="A547" s="1">
        <v>41617</v>
      </c>
      <c r="B547">
        <v>6648.95</v>
      </c>
      <c r="C547">
        <v>6665.75</v>
      </c>
      <c r="D547">
        <v>6525.25</v>
      </c>
      <c r="E547">
        <v>6577.7</v>
      </c>
      <c r="F547">
        <f t="shared" si="8"/>
        <v>0.49941468902504466</v>
      </c>
    </row>
    <row r="548" spans="1:6" x14ac:dyDescent="0.3">
      <c r="A548" s="1">
        <v>41618</v>
      </c>
      <c r="B548">
        <v>6707.95</v>
      </c>
      <c r="C548">
        <v>6743.15</v>
      </c>
      <c r="D548">
        <v>6588.5</v>
      </c>
      <c r="E548">
        <v>6610.55</v>
      </c>
      <c r="F548">
        <f t="shared" si="8"/>
        <v>0.2753174849293904</v>
      </c>
    </row>
    <row r="549" spans="1:6" x14ac:dyDescent="0.3">
      <c r="A549" s="1">
        <v>41619</v>
      </c>
      <c r="B549">
        <v>6563.8</v>
      </c>
      <c r="C549">
        <v>6645.15</v>
      </c>
      <c r="D549">
        <v>6527</v>
      </c>
      <c r="E549">
        <v>6628.75</v>
      </c>
      <c r="F549">
        <f t="shared" si="8"/>
        <v>-1.7710729775598664</v>
      </c>
    </row>
    <row r="550" spans="1:6" x14ac:dyDescent="0.3">
      <c r="A550" s="1">
        <v>41620</v>
      </c>
      <c r="B550">
        <v>6501.65</v>
      </c>
      <c r="C550">
        <v>6564.95</v>
      </c>
      <c r="D550">
        <v>6411.25</v>
      </c>
      <c r="E550">
        <v>6511.35</v>
      </c>
      <c r="F550">
        <f t="shared" si="8"/>
        <v>-0.19504403848665372</v>
      </c>
    </row>
    <row r="551" spans="1:6" x14ac:dyDescent="0.3">
      <c r="A551" s="1">
        <v>41621</v>
      </c>
      <c r="B551">
        <v>6567.95</v>
      </c>
      <c r="C551">
        <v>6622.1</v>
      </c>
      <c r="D551">
        <v>6475.3</v>
      </c>
      <c r="E551">
        <v>6498.65</v>
      </c>
      <c r="F551">
        <f t="shared" si="8"/>
        <v>-0.42085663945587864</v>
      </c>
    </row>
    <row r="552" spans="1:6" x14ac:dyDescent="0.3">
      <c r="A552" s="1">
        <v>41624</v>
      </c>
      <c r="B552">
        <v>6455.8</v>
      </c>
      <c r="C552">
        <v>6542.65</v>
      </c>
      <c r="D552">
        <v>6395.5</v>
      </c>
      <c r="E552">
        <v>6471.3</v>
      </c>
      <c r="F552">
        <f t="shared" si="8"/>
        <v>-0.80045740423099199</v>
      </c>
    </row>
    <row r="553" spans="1:6" x14ac:dyDescent="0.3">
      <c r="A553" s="1">
        <v>41625</v>
      </c>
      <c r="B553">
        <v>6299.05</v>
      </c>
      <c r="C553">
        <v>6485.85</v>
      </c>
      <c r="D553">
        <v>6294.05</v>
      </c>
      <c r="E553">
        <v>6419.5</v>
      </c>
      <c r="F553">
        <f t="shared" si="8"/>
        <v>-3.1264117143079653</v>
      </c>
    </row>
    <row r="554" spans="1:6" x14ac:dyDescent="0.3">
      <c r="A554" s="1">
        <v>41626</v>
      </c>
      <c r="B554">
        <v>6036.45</v>
      </c>
      <c r="C554">
        <v>6246.95</v>
      </c>
      <c r="D554">
        <v>6016</v>
      </c>
      <c r="E554">
        <v>6218.8</v>
      </c>
      <c r="F554">
        <f t="shared" si="8"/>
        <v>-1.7125490448318004</v>
      </c>
    </row>
    <row r="555" spans="1:6" x14ac:dyDescent="0.3">
      <c r="A555" s="1">
        <v>41627</v>
      </c>
      <c r="B555">
        <v>5922.15</v>
      </c>
      <c r="C555">
        <v>6131.35</v>
      </c>
      <c r="D555">
        <v>5876.4</v>
      </c>
      <c r="E555">
        <v>6112.3</v>
      </c>
      <c r="F555">
        <f t="shared" si="8"/>
        <v>-3.5232236637599654</v>
      </c>
    </row>
    <row r="556" spans="1:6" x14ac:dyDescent="0.3">
      <c r="A556" s="1">
        <v>41628</v>
      </c>
      <c r="B556">
        <v>5872.45</v>
      </c>
      <c r="C556">
        <v>5910.75</v>
      </c>
      <c r="D556">
        <v>5791.25</v>
      </c>
      <c r="E556">
        <v>5896.95</v>
      </c>
      <c r="F556">
        <f t="shared" si="8"/>
        <v>-0.72325524211668135</v>
      </c>
    </row>
    <row r="557" spans="1:6" x14ac:dyDescent="0.3">
      <c r="A557" s="1">
        <v>41631</v>
      </c>
      <c r="B557">
        <v>5817.2</v>
      </c>
      <c r="C557">
        <v>5872.75</v>
      </c>
      <c r="D557">
        <v>5775.4</v>
      </c>
      <c r="E557">
        <v>5854.3</v>
      </c>
      <c r="F557">
        <f t="shared" si="8"/>
        <v>-1.4912115880634778</v>
      </c>
    </row>
    <row r="558" spans="1:6" x14ac:dyDescent="0.3">
      <c r="A558" s="1">
        <v>41632</v>
      </c>
      <c r="B558">
        <v>5707.25</v>
      </c>
      <c r="C558">
        <v>5789.25</v>
      </c>
      <c r="D558">
        <v>5639.65</v>
      </c>
      <c r="E558">
        <v>5767</v>
      </c>
      <c r="F558">
        <f t="shared" si="8"/>
        <v>-0.29651465233224145</v>
      </c>
    </row>
    <row r="559" spans="1:6" x14ac:dyDescent="0.3">
      <c r="A559" s="1">
        <v>41634</v>
      </c>
      <c r="B559">
        <v>5616.95</v>
      </c>
      <c r="C559">
        <v>5784.3</v>
      </c>
      <c r="D559">
        <v>5588.35</v>
      </c>
      <c r="E559">
        <v>5749.9</v>
      </c>
      <c r="F559">
        <f t="shared" si="8"/>
        <v>-2.5409137550218173</v>
      </c>
    </row>
    <row r="560" spans="1:6" x14ac:dyDescent="0.3">
      <c r="A560" s="1">
        <v>41635</v>
      </c>
      <c r="B560">
        <v>5464.85</v>
      </c>
      <c r="C560">
        <v>5632.45</v>
      </c>
      <c r="D560">
        <v>5436.35</v>
      </c>
      <c r="E560">
        <v>5603.8</v>
      </c>
      <c r="F560">
        <f t="shared" si="8"/>
        <v>-2.0994682179949415</v>
      </c>
    </row>
    <row r="561" spans="1:6" x14ac:dyDescent="0.3">
      <c r="A561" s="1">
        <v>41638</v>
      </c>
      <c r="B561">
        <v>5538.65</v>
      </c>
      <c r="C561">
        <v>5575.6</v>
      </c>
      <c r="D561">
        <v>5456.1</v>
      </c>
      <c r="E561">
        <v>5486.15</v>
      </c>
      <c r="F561">
        <f t="shared" si="8"/>
        <v>-1.0225750298478797</v>
      </c>
    </row>
    <row r="562" spans="1:6" x14ac:dyDescent="0.3">
      <c r="A562" s="1">
        <v>41639</v>
      </c>
      <c r="B562">
        <v>5747.5</v>
      </c>
      <c r="C562">
        <v>5752.15</v>
      </c>
      <c r="D562">
        <v>5411.95</v>
      </c>
      <c r="E562">
        <v>5430.05</v>
      </c>
      <c r="F562">
        <f t="shared" si="8"/>
        <v>5.8130219795397764</v>
      </c>
    </row>
    <row r="563" spans="1:6" x14ac:dyDescent="0.3">
      <c r="A563" s="1">
        <v>41640</v>
      </c>
      <c r="B563">
        <v>5823.3</v>
      </c>
      <c r="C563">
        <v>5827.15</v>
      </c>
      <c r="D563">
        <v>5680.25</v>
      </c>
      <c r="E563">
        <v>5745.7</v>
      </c>
      <c r="F563">
        <f t="shared" si="8"/>
        <v>1.0155420575386875</v>
      </c>
    </row>
    <row r="564" spans="1:6" x14ac:dyDescent="0.3">
      <c r="A564" s="1">
        <v>41641</v>
      </c>
      <c r="B564">
        <v>5698.55</v>
      </c>
      <c r="C564">
        <v>5865.95</v>
      </c>
      <c r="D564">
        <v>5668.4</v>
      </c>
      <c r="E564">
        <v>5804.05</v>
      </c>
      <c r="F564">
        <f t="shared" si="8"/>
        <v>0.69865008054720723</v>
      </c>
    </row>
    <row r="565" spans="1:6" x14ac:dyDescent="0.3">
      <c r="A565" s="1">
        <v>41642</v>
      </c>
      <c r="B565">
        <v>6014.2</v>
      </c>
      <c r="C565">
        <v>6033.95</v>
      </c>
      <c r="D565">
        <v>5815.5</v>
      </c>
      <c r="E565">
        <v>5844.6</v>
      </c>
      <c r="F565">
        <f t="shared" si="8"/>
        <v>-2.3209458303391255</v>
      </c>
    </row>
    <row r="566" spans="1:6" x14ac:dyDescent="0.3">
      <c r="A566" s="1">
        <v>41645</v>
      </c>
      <c r="B566">
        <v>5653.6</v>
      </c>
      <c r="C566">
        <v>5735.65</v>
      </c>
      <c r="D566">
        <v>5502.8</v>
      </c>
      <c r="E566">
        <v>5708.95</v>
      </c>
      <c r="F566">
        <f t="shared" si="8"/>
        <v>-0.51235340999658441</v>
      </c>
    </row>
    <row r="567" spans="1:6" x14ac:dyDescent="0.3">
      <c r="A567" s="1">
        <v>41646</v>
      </c>
      <c r="B567">
        <v>5517.6</v>
      </c>
      <c r="C567">
        <v>5789.7</v>
      </c>
      <c r="D567">
        <v>5514.4</v>
      </c>
      <c r="E567">
        <v>5679.7</v>
      </c>
      <c r="F567">
        <f t="shared" si="8"/>
        <v>-4.0838424564677673</v>
      </c>
    </row>
    <row r="568" spans="1:6" x14ac:dyDescent="0.3">
      <c r="A568" s="1">
        <v>41647</v>
      </c>
      <c r="B568">
        <v>5622.7</v>
      </c>
      <c r="C568">
        <v>5623.75</v>
      </c>
      <c r="D568">
        <v>5424.8</v>
      </c>
      <c r="E568">
        <v>5447.75</v>
      </c>
      <c r="F568">
        <f t="shared" si="8"/>
        <v>1.3078793997521911</v>
      </c>
    </row>
    <row r="569" spans="1:6" x14ac:dyDescent="0.3">
      <c r="A569" s="1">
        <v>41648</v>
      </c>
      <c r="B569">
        <v>5549.95</v>
      </c>
      <c r="C569">
        <v>5616.4</v>
      </c>
      <c r="D569">
        <v>5505.45</v>
      </c>
      <c r="E569">
        <v>5519</v>
      </c>
      <c r="F569">
        <f t="shared" si="8"/>
        <v>0.60518209820619018</v>
      </c>
    </row>
    <row r="570" spans="1:6" x14ac:dyDescent="0.3">
      <c r="A570" s="1">
        <v>41649</v>
      </c>
      <c r="B570">
        <v>5471.6</v>
      </c>
      <c r="C570">
        <v>5593.3</v>
      </c>
      <c r="D570">
        <v>5351.2</v>
      </c>
      <c r="E570">
        <v>5552.4</v>
      </c>
      <c r="F570">
        <f t="shared" si="8"/>
        <v>-1.8100280959585047</v>
      </c>
    </row>
    <row r="571" spans="1:6" x14ac:dyDescent="0.3">
      <c r="A571" s="1">
        <v>41652</v>
      </c>
      <c r="B571">
        <v>5582.15</v>
      </c>
      <c r="C571">
        <v>5602.1</v>
      </c>
      <c r="D571">
        <v>5442.75</v>
      </c>
      <c r="E571">
        <v>5451.9</v>
      </c>
      <c r="F571">
        <f t="shared" si="8"/>
        <v>0.44571617234359001</v>
      </c>
    </row>
    <row r="572" spans="1:6" x14ac:dyDescent="0.3">
      <c r="A572" s="1">
        <v>41653</v>
      </c>
      <c r="B572">
        <v>5647.85</v>
      </c>
      <c r="C572">
        <v>5652.8</v>
      </c>
      <c r="D572">
        <v>5436.05</v>
      </c>
      <c r="E572">
        <v>5476.2</v>
      </c>
      <c r="F572">
        <f t="shared" si="8"/>
        <v>7.764508235637849</v>
      </c>
    </row>
    <row r="573" spans="1:6" x14ac:dyDescent="0.3">
      <c r="A573" s="1">
        <v>41654</v>
      </c>
      <c r="B573">
        <v>5667.35</v>
      </c>
      <c r="C573">
        <v>5926.5</v>
      </c>
      <c r="D573">
        <v>5660.55</v>
      </c>
      <c r="E573">
        <v>5901.4</v>
      </c>
      <c r="F573">
        <f t="shared" si="8"/>
        <v>-6.0604263395126523</v>
      </c>
    </row>
    <row r="574" spans="1:6" x14ac:dyDescent="0.3">
      <c r="A574" s="1">
        <v>41655</v>
      </c>
      <c r="B574">
        <v>5492</v>
      </c>
      <c r="C574">
        <v>5568</v>
      </c>
      <c r="D574">
        <v>5461.05</v>
      </c>
      <c r="E574">
        <v>5543.75</v>
      </c>
      <c r="F574">
        <f t="shared" si="8"/>
        <v>-1.7434047350620003</v>
      </c>
    </row>
    <row r="575" spans="1:6" x14ac:dyDescent="0.3">
      <c r="A575" s="1">
        <v>41656</v>
      </c>
      <c r="B575">
        <v>5476.85</v>
      </c>
      <c r="C575">
        <v>5524.05</v>
      </c>
      <c r="D575">
        <v>5399.3</v>
      </c>
      <c r="E575">
        <v>5447.1</v>
      </c>
      <c r="F575">
        <f t="shared" si="8"/>
        <v>-0.25518165629418488</v>
      </c>
    </row>
    <row r="576" spans="1:6" x14ac:dyDescent="0.3">
      <c r="A576" s="1">
        <v>41659</v>
      </c>
      <c r="B576">
        <v>5458.65</v>
      </c>
      <c r="C576">
        <v>5528.8</v>
      </c>
      <c r="D576">
        <v>5405.7</v>
      </c>
      <c r="E576">
        <v>5433.2</v>
      </c>
      <c r="F576">
        <f t="shared" si="8"/>
        <v>-1.0297798718986937</v>
      </c>
    </row>
    <row r="577" spans="1:6" x14ac:dyDescent="0.3">
      <c r="A577" s="1">
        <v>41660</v>
      </c>
      <c r="B577">
        <v>5405.9</v>
      </c>
      <c r="C577">
        <v>5462.5</v>
      </c>
      <c r="D577">
        <v>5362.85</v>
      </c>
      <c r="E577">
        <v>5377.25</v>
      </c>
      <c r="F577">
        <f t="shared" si="8"/>
        <v>1.627225812450602</v>
      </c>
    </row>
    <row r="578" spans="1:6" x14ac:dyDescent="0.3">
      <c r="A578" s="1">
        <v>41661</v>
      </c>
      <c r="B578">
        <v>5439.1</v>
      </c>
      <c r="C578">
        <v>5518.7</v>
      </c>
      <c r="D578">
        <v>5390.95</v>
      </c>
      <c r="E578">
        <v>5464.75</v>
      </c>
      <c r="F578">
        <f t="shared" si="8"/>
        <v>-0.69353584335970786</v>
      </c>
    </row>
    <row r="579" spans="1:6" x14ac:dyDescent="0.3">
      <c r="A579" s="1">
        <v>41662</v>
      </c>
      <c r="B579">
        <v>5267.8</v>
      </c>
      <c r="C579">
        <v>5468.25</v>
      </c>
      <c r="D579">
        <v>5243.6</v>
      </c>
      <c r="E579">
        <v>5426.85</v>
      </c>
      <c r="F579">
        <f t="shared" ref="F579:F642" si="9">((E580-E579)/E579)*100</f>
        <v>-2.4470917751550196</v>
      </c>
    </row>
    <row r="580" spans="1:6" x14ac:dyDescent="0.3">
      <c r="A580" s="1">
        <v>41663</v>
      </c>
      <c r="B580">
        <v>5447.9</v>
      </c>
      <c r="C580">
        <v>5447.9</v>
      </c>
      <c r="D580">
        <v>5268.15</v>
      </c>
      <c r="E580">
        <v>5294.05</v>
      </c>
      <c r="F580">
        <f t="shared" si="9"/>
        <v>5.6091272277367956</v>
      </c>
    </row>
    <row r="581" spans="1:6" x14ac:dyDescent="0.3">
      <c r="A581" s="1">
        <v>41666</v>
      </c>
      <c r="B581">
        <v>5724.9</v>
      </c>
      <c r="C581">
        <v>5728.45</v>
      </c>
      <c r="D581">
        <v>5565.95</v>
      </c>
      <c r="E581">
        <v>5591</v>
      </c>
      <c r="F581">
        <f t="shared" si="9"/>
        <v>1.3933106778751501</v>
      </c>
    </row>
    <row r="582" spans="1:6" x14ac:dyDescent="0.3">
      <c r="A582" s="1">
        <v>41667</v>
      </c>
      <c r="B582">
        <v>5586.4</v>
      </c>
      <c r="C582">
        <v>5702.65</v>
      </c>
      <c r="D582">
        <v>5507.75</v>
      </c>
      <c r="E582">
        <v>5668.9</v>
      </c>
      <c r="F582">
        <f t="shared" si="9"/>
        <v>-4.8466192735804121</v>
      </c>
    </row>
    <row r="583" spans="1:6" x14ac:dyDescent="0.3">
      <c r="A583" s="1">
        <v>41668</v>
      </c>
      <c r="B583">
        <v>5271.25</v>
      </c>
      <c r="C583">
        <v>5420.4</v>
      </c>
      <c r="D583">
        <v>5235.6499999999996</v>
      </c>
      <c r="E583">
        <v>5394.15</v>
      </c>
      <c r="F583">
        <f t="shared" si="9"/>
        <v>-1.1336355125459923</v>
      </c>
    </row>
    <row r="584" spans="1:6" x14ac:dyDescent="0.3">
      <c r="A584" s="1">
        <v>41669</v>
      </c>
      <c r="B584">
        <v>5495.55</v>
      </c>
      <c r="C584">
        <v>5592.8</v>
      </c>
      <c r="D584">
        <v>5314.25</v>
      </c>
      <c r="E584">
        <v>5333</v>
      </c>
      <c r="F584">
        <f t="shared" si="9"/>
        <v>1.8582411400712613</v>
      </c>
    </row>
    <row r="585" spans="1:6" x14ac:dyDescent="0.3">
      <c r="A585" s="1">
        <v>41670</v>
      </c>
      <c r="B585">
        <v>5554.4</v>
      </c>
      <c r="C585">
        <v>5554.4</v>
      </c>
      <c r="D585">
        <v>5308.85</v>
      </c>
      <c r="E585">
        <v>5432.1</v>
      </c>
      <c r="F585">
        <f t="shared" si="9"/>
        <v>2.5100789749820409</v>
      </c>
    </row>
    <row r="586" spans="1:6" x14ac:dyDescent="0.3">
      <c r="A586" s="1">
        <v>41673</v>
      </c>
      <c r="B586">
        <v>5160.8500000000004</v>
      </c>
      <c r="C586">
        <v>5607.35</v>
      </c>
      <c r="D586">
        <v>5146.3999999999996</v>
      </c>
      <c r="E586">
        <v>5568.45</v>
      </c>
      <c r="F586">
        <f t="shared" si="9"/>
        <v>-9.4254235918433231</v>
      </c>
    </row>
    <row r="587" spans="1:6" x14ac:dyDescent="0.3">
      <c r="A587" s="1">
        <v>41674</v>
      </c>
      <c r="B587">
        <v>4833</v>
      </c>
      <c r="C587">
        <v>5257</v>
      </c>
      <c r="D587">
        <v>4830.3999999999996</v>
      </c>
      <c r="E587">
        <v>5043.6000000000004</v>
      </c>
      <c r="F587">
        <f t="shared" si="9"/>
        <v>-1.8250852565627762</v>
      </c>
    </row>
    <row r="588" spans="1:6" x14ac:dyDescent="0.3">
      <c r="A588" s="1">
        <v>41675</v>
      </c>
      <c r="B588">
        <v>4665.1000000000004</v>
      </c>
      <c r="C588">
        <v>4970.8500000000004</v>
      </c>
      <c r="D588">
        <v>4656.5</v>
      </c>
      <c r="E588">
        <v>4951.55</v>
      </c>
      <c r="F588">
        <f t="shared" si="9"/>
        <v>-8.7608930536902623</v>
      </c>
    </row>
    <row r="589" spans="1:6" x14ac:dyDescent="0.3">
      <c r="A589" s="1">
        <v>41676</v>
      </c>
      <c r="B589">
        <v>4652.75</v>
      </c>
      <c r="C589">
        <v>4659.8</v>
      </c>
      <c r="D589">
        <v>4511.1000000000004</v>
      </c>
      <c r="E589">
        <v>4517.75</v>
      </c>
      <c r="F589">
        <f t="shared" si="9"/>
        <v>3.094460738199329</v>
      </c>
    </row>
    <row r="590" spans="1:6" x14ac:dyDescent="0.3">
      <c r="A590" s="1">
        <v>41677</v>
      </c>
      <c r="B590">
        <v>4708.95</v>
      </c>
      <c r="C590">
        <v>4803.55</v>
      </c>
      <c r="D590">
        <v>4612.7</v>
      </c>
      <c r="E590">
        <v>4657.55</v>
      </c>
      <c r="F590">
        <f t="shared" si="9"/>
        <v>1.5834505265643954</v>
      </c>
    </row>
    <row r="591" spans="1:6" x14ac:dyDescent="0.3">
      <c r="A591" s="1">
        <v>41680</v>
      </c>
      <c r="B591">
        <v>4787.8</v>
      </c>
      <c r="C591">
        <v>4794.3</v>
      </c>
      <c r="D591">
        <v>4630.2</v>
      </c>
      <c r="E591">
        <v>4731.3</v>
      </c>
      <c r="F591">
        <f t="shared" si="9"/>
        <v>-1.3135924587322838</v>
      </c>
    </row>
    <row r="592" spans="1:6" x14ac:dyDescent="0.3">
      <c r="A592" s="1">
        <v>41681</v>
      </c>
      <c r="B592">
        <v>4834.1499999999996</v>
      </c>
      <c r="C592">
        <v>4848</v>
      </c>
      <c r="D592">
        <v>4625.5</v>
      </c>
      <c r="E592">
        <v>4669.1499999999996</v>
      </c>
      <c r="F592">
        <f t="shared" si="9"/>
        <v>5.7729993681933589</v>
      </c>
    </row>
    <row r="593" spans="1:6" x14ac:dyDescent="0.3">
      <c r="A593" s="1">
        <v>41682</v>
      </c>
      <c r="B593">
        <v>5245.6</v>
      </c>
      <c r="C593">
        <v>5284.75</v>
      </c>
      <c r="D593">
        <v>4866.05</v>
      </c>
      <c r="E593">
        <v>4938.7</v>
      </c>
      <c r="F593">
        <f t="shared" si="9"/>
        <v>2.4824346487942246</v>
      </c>
    </row>
    <row r="594" spans="1:6" x14ac:dyDescent="0.3">
      <c r="A594" s="1">
        <v>41683</v>
      </c>
      <c r="B594">
        <v>4981.8999999999996</v>
      </c>
      <c r="C594">
        <v>5163.7</v>
      </c>
      <c r="D594">
        <v>4847.1499999999996</v>
      </c>
      <c r="E594">
        <v>5061.3</v>
      </c>
      <c r="F594">
        <f t="shared" si="9"/>
        <v>-2.4726848833303805</v>
      </c>
    </row>
    <row r="595" spans="1:6" x14ac:dyDescent="0.3">
      <c r="A595" s="1">
        <v>41684</v>
      </c>
      <c r="B595">
        <v>4600.05</v>
      </c>
      <c r="C595">
        <v>5001.8999999999996</v>
      </c>
      <c r="D595">
        <v>4577.1499999999996</v>
      </c>
      <c r="E595">
        <v>4936.1499999999996</v>
      </c>
      <c r="F595">
        <f t="shared" si="9"/>
        <v>-4.9188132451404289</v>
      </c>
    </row>
    <row r="596" spans="1:6" x14ac:dyDescent="0.3">
      <c r="A596" s="1">
        <v>41687</v>
      </c>
      <c r="B596">
        <v>4726.3999999999996</v>
      </c>
      <c r="C596">
        <v>4850.8500000000004</v>
      </c>
      <c r="D596">
        <v>4452.2</v>
      </c>
      <c r="E596">
        <v>4693.3500000000004</v>
      </c>
      <c r="F596">
        <f t="shared" si="9"/>
        <v>-1.4243557373730993</v>
      </c>
    </row>
    <row r="597" spans="1:6" x14ac:dyDescent="0.3">
      <c r="A597" s="1">
        <v>41688</v>
      </c>
      <c r="B597">
        <v>4908.1499999999996</v>
      </c>
      <c r="C597">
        <v>5013.8500000000004</v>
      </c>
      <c r="D597">
        <v>4593.05</v>
      </c>
      <c r="E597">
        <v>4626.5</v>
      </c>
      <c r="F597">
        <f t="shared" si="9"/>
        <v>16.073705825137786</v>
      </c>
    </row>
    <row r="598" spans="1:6" x14ac:dyDescent="0.3">
      <c r="A598" s="1">
        <v>41689</v>
      </c>
      <c r="B598">
        <v>5230.2</v>
      </c>
      <c r="C598">
        <v>5423.2</v>
      </c>
      <c r="D598">
        <v>5154.1000000000004</v>
      </c>
      <c r="E598">
        <v>5370.15</v>
      </c>
      <c r="F598">
        <f t="shared" si="9"/>
        <v>-3.5315587087883884</v>
      </c>
    </row>
    <row r="599" spans="1:6" x14ac:dyDescent="0.3">
      <c r="A599" s="1">
        <v>41690</v>
      </c>
      <c r="B599">
        <v>5217.95</v>
      </c>
      <c r="C599">
        <v>5429.5</v>
      </c>
      <c r="D599">
        <v>5042.8999999999996</v>
      </c>
      <c r="E599">
        <v>5180.5</v>
      </c>
      <c r="F599">
        <f t="shared" si="9"/>
        <v>6.4858604381816427</v>
      </c>
    </row>
    <row r="600" spans="1:6" x14ac:dyDescent="0.3">
      <c r="A600" s="1">
        <v>41691</v>
      </c>
      <c r="B600">
        <v>5873.1</v>
      </c>
      <c r="C600">
        <v>5896.85</v>
      </c>
      <c r="D600">
        <v>5491</v>
      </c>
      <c r="E600">
        <v>5516.5</v>
      </c>
      <c r="F600">
        <f t="shared" si="9"/>
        <v>5.2089186984501108</v>
      </c>
    </row>
    <row r="601" spans="1:6" x14ac:dyDescent="0.3">
      <c r="A601" s="1">
        <v>41694</v>
      </c>
      <c r="B601">
        <v>5858.3</v>
      </c>
      <c r="C601">
        <v>6020.7</v>
      </c>
      <c r="D601">
        <v>5767.5</v>
      </c>
      <c r="E601">
        <v>5803.85</v>
      </c>
      <c r="F601">
        <f t="shared" si="9"/>
        <v>0.68661319641271668</v>
      </c>
    </row>
    <row r="602" spans="1:6" x14ac:dyDescent="0.3">
      <c r="A602" s="1">
        <v>41695</v>
      </c>
      <c r="B602">
        <v>5970.15</v>
      </c>
      <c r="C602">
        <v>6041.35</v>
      </c>
      <c r="D602">
        <v>5826.1</v>
      </c>
      <c r="E602">
        <v>5843.7</v>
      </c>
      <c r="F602">
        <f t="shared" si="9"/>
        <v>5.7891404418433563</v>
      </c>
    </row>
    <row r="603" spans="1:6" x14ac:dyDescent="0.3">
      <c r="A603" s="1">
        <v>41696</v>
      </c>
      <c r="B603">
        <v>5641.55</v>
      </c>
      <c r="C603">
        <v>6292.85</v>
      </c>
      <c r="D603">
        <v>5265.8</v>
      </c>
      <c r="E603">
        <v>6182</v>
      </c>
      <c r="F603">
        <f t="shared" si="9"/>
        <v>-2.4037528307991001</v>
      </c>
    </row>
    <row r="604" spans="1:6" x14ac:dyDescent="0.3">
      <c r="A604" s="1">
        <v>41698</v>
      </c>
      <c r="B604">
        <v>6299.9</v>
      </c>
      <c r="C604">
        <v>6299.9</v>
      </c>
      <c r="D604">
        <v>5953.2</v>
      </c>
      <c r="E604">
        <v>6033.4</v>
      </c>
      <c r="F604">
        <f t="shared" si="9"/>
        <v>8.8681340537673652</v>
      </c>
    </row>
    <row r="605" spans="1:6" x14ac:dyDescent="0.3">
      <c r="A605" s="1">
        <v>41701</v>
      </c>
      <c r="B605">
        <v>6614.15</v>
      </c>
      <c r="C605">
        <v>6714.75</v>
      </c>
      <c r="D605">
        <v>6539.75</v>
      </c>
      <c r="E605">
        <v>6568.45</v>
      </c>
      <c r="F605">
        <f t="shared" si="9"/>
        <v>0.96978739276389125</v>
      </c>
    </row>
    <row r="606" spans="1:6" x14ac:dyDescent="0.3">
      <c r="A606" s="1">
        <v>41702</v>
      </c>
      <c r="B606">
        <v>6703.45</v>
      </c>
      <c r="C606">
        <v>6758.7</v>
      </c>
      <c r="D606">
        <v>6498.8</v>
      </c>
      <c r="E606">
        <v>6632.15</v>
      </c>
      <c r="F606">
        <f t="shared" si="9"/>
        <v>3.9632698295424618</v>
      </c>
    </row>
    <row r="607" spans="1:6" x14ac:dyDescent="0.3">
      <c r="A607" s="1">
        <v>41703</v>
      </c>
      <c r="B607">
        <v>6712.2</v>
      </c>
      <c r="C607">
        <v>6918.85</v>
      </c>
      <c r="D607">
        <v>6661.95</v>
      </c>
      <c r="E607">
        <v>6895</v>
      </c>
      <c r="F607">
        <f t="shared" si="9"/>
        <v>0.8520667150108775</v>
      </c>
    </row>
    <row r="608" spans="1:6" x14ac:dyDescent="0.3">
      <c r="A608" s="1">
        <v>41704</v>
      </c>
      <c r="B608">
        <v>6966.3</v>
      </c>
      <c r="C608">
        <v>7013.65</v>
      </c>
      <c r="D608">
        <v>6892.75</v>
      </c>
      <c r="E608">
        <v>6953.75</v>
      </c>
      <c r="F608">
        <f t="shared" si="9"/>
        <v>-0.21427287434836795</v>
      </c>
    </row>
    <row r="609" spans="1:6" x14ac:dyDescent="0.3">
      <c r="A609" s="1">
        <v>41705</v>
      </c>
      <c r="B609">
        <v>6990.85</v>
      </c>
      <c r="C609">
        <v>7019.55</v>
      </c>
      <c r="D609">
        <v>6775.8</v>
      </c>
      <c r="E609">
        <v>6938.85</v>
      </c>
      <c r="F609">
        <f t="shared" si="9"/>
        <v>0.68887495766588513</v>
      </c>
    </row>
    <row r="610" spans="1:6" x14ac:dyDescent="0.3">
      <c r="A610" s="1">
        <v>41708</v>
      </c>
      <c r="B610">
        <v>6889.45</v>
      </c>
      <c r="C610">
        <v>7022.25</v>
      </c>
      <c r="D610">
        <v>6846.7</v>
      </c>
      <c r="E610">
        <v>6986.65</v>
      </c>
      <c r="F610">
        <f t="shared" si="9"/>
        <v>-1.8571132087624256</v>
      </c>
    </row>
    <row r="611" spans="1:6" x14ac:dyDescent="0.3">
      <c r="A611" s="1">
        <v>41709</v>
      </c>
      <c r="B611">
        <v>6993.2</v>
      </c>
      <c r="C611">
        <v>7047.6</v>
      </c>
      <c r="D611">
        <v>6813.2</v>
      </c>
      <c r="E611">
        <v>6856.9</v>
      </c>
      <c r="F611">
        <f t="shared" si="9"/>
        <v>0.68617013519229075</v>
      </c>
    </row>
    <row r="612" spans="1:6" x14ac:dyDescent="0.3">
      <c r="A612" s="1">
        <v>41710</v>
      </c>
      <c r="B612">
        <v>7008.1</v>
      </c>
      <c r="C612">
        <v>7017.6</v>
      </c>
      <c r="D612">
        <v>6883.35</v>
      </c>
      <c r="E612">
        <v>6903.95</v>
      </c>
      <c r="F612">
        <f t="shared" si="9"/>
        <v>3.9817785470636453</v>
      </c>
    </row>
    <row r="613" spans="1:6" x14ac:dyDescent="0.3">
      <c r="A613" s="1">
        <v>41711</v>
      </c>
      <c r="B613">
        <v>7200.15</v>
      </c>
      <c r="C613">
        <v>7202.05</v>
      </c>
      <c r="D613">
        <v>7090.45</v>
      </c>
      <c r="E613">
        <v>7178.85</v>
      </c>
      <c r="F613">
        <f t="shared" si="9"/>
        <v>0.40535740404102955</v>
      </c>
    </row>
    <row r="614" spans="1:6" x14ac:dyDescent="0.3">
      <c r="A614" s="1">
        <v>41712</v>
      </c>
      <c r="B614">
        <v>7306.3</v>
      </c>
      <c r="C614">
        <v>7328.2</v>
      </c>
      <c r="D614">
        <v>7178.5</v>
      </c>
      <c r="E614">
        <v>7207.95</v>
      </c>
      <c r="F614">
        <f t="shared" si="9"/>
        <v>2.1927177630255508</v>
      </c>
    </row>
    <row r="615" spans="1:6" x14ac:dyDescent="0.3">
      <c r="A615" s="1">
        <v>41716</v>
      </c>
      <c r="B615">
        <v>7452.75</v>
      </c>
      <c r="C615">
        <v>7485.15</v>
      </c>
      <c r="D615">
        <v>7339.9</v>
      </c>
      <c r="E615">
        <v>7366</v>
      </c>
      <c r="F615">
        <f t="shared" si="9"/>
        <v>0.85663860982894879</v>
      </c>
    </row>
    <row r="616" spans="1:6" x14ac:dyDescent="0.3">
      <c r="A616" s="1">
        <v>41717</v>
      </c>
      <c r="B616">
        <v>7644.05</v>
      </c>
      <c r="C616">
        <v>7644.05</v>
      </c>
      <c r="D616">
        <v>7414</v>
      </c>
      <c r="E616">
        <v>7429.1</v>
      </c>
      <c r="F616">
        <f t="shared" si="9"/>
        <v>3.6182040893244034</v>
      </c>
    </row>
    <row r="617" spans="1:6" x14ac:dyDescent="0.3">
      <c r="A617" s="1">
        <v>41718</v>
      </c>
      <c r="B617">
        <v>7687.5</v>
      </c>
      <c r="C617">
        <v>7756.35</v>
      </c>
      <c r="D617">
        <v>7667.85</v>
      </c>
      <c r="E617">
        <v>7697.9</v>
      </c>
      <c r="F617">
        <f t="shared" si="9"/>
        <v>-0.13705036438508258</v>
      </c>
    </row>
    <row r="618" spans="1:6" x14ac:dyDescent="0.3">
      <c r="A618" s="1">
        <v>41719</v>
      </c>
      <c r="B618">
        <v>7754.35</v>
      </c>
      <c r="C618">
        <v>7769.4</v>
      </c>
      <c r="D618">
        <v>7606.25</v>
      </c>
      <c r="E618">
        <v>7687.35</v>
      </c>
      <c r="F618">
        <f t="shared" si="9"/>
        <v>6.4391500321955134E-2</v>
      </c>
    </row>
    <row r="619" spans="1:6" x14ac:dyDescent="0.3">
      <c r="A619" s="1">
        <v>41720</v>
      </c>
      <c r="B619">
        <v>7758</v>
      </c>
      <c r="C619">
        <v>7758</v>
      </c>
      <c r="D619">
        <v>7620.5</v>
      </c>
      <c r="E619">
        <v>7692.3</v>
      </c>
      <c r="F619">
        <f t="shared" si="9"/>
        <v>1.0166010166010142</v>
      </c>
    </row>
    <row r="620" spans="1:6" x14ac:dyDescent="0.3">
      <c r="A620" s="1">
        <v>41722</v>
      </c>
      <c r="B620">
        <v>7833.15</v>
      </c>
      <c r="C620">
        <v>7833.6</v>
      </c>
      <c r="D620">
        <v>7742.45</v>
      </c>
      <c r="E620">
        <v>7770.5</v>
      </c>
      <c r="F620">
        <f t="shared" si="9"/>
        <v>0.66533685091049244</v>
      </c>
    </row>
    <row r="621" spans="1:6" x14ac:dyDescent="0.3">
      <c r="A621" s="1">
        <v>41723</v>
      </c>
      <c r="B621">
        <v>7933.6</v>
      </c>
      <c r="C621">
        <v>7977.15</v>
      </c>
      <c r="D621">
        <v>7807.3</v>
      </c>
      <c r="E621">
        <v>7822.2</v>
      </c>
      <c r="F621">
        <f t="shared" si="9"/>
        <v>1.1850885940016853</v>
      </c>
    </row>
    <row r="622" spans="1:6" x14ac:dyDescent="0.3">
      <c r="A622" s="1">
        <v>41724</v>
      </c>
      <c r="B622">
        <v>7930.25</v>
      </c>
      <c r="C622">
        <v>7933.4</v>
      </c>
      <c r="D622">
        <v>7873.75</v>
      </c>
      <c r="E622">
        <v>7914.9</v>
      </c>
      <c r="F622">
        <f t="shared" si="9"/>
        <v>0.23879013000796659</v>
      </c>
    </row>
    <row r="623" spans="1:6" x14ac:dyDescent="0.3">
      <c r="A623" s="1">
        <v>41725</v>
      </c>
      <c r="B623">
        <v>7932.3</v>
      </c>
      <c r="C623">
        <v>7961.1</v>
      </c>
      <c r="D623">
        <v>7905.75</v>
      </c>
      <c r="E623">
        <v>7933.8</v>
      </c>
      <c r="F623">
        <f t="shared" si="9"/>
        <v>-0.52181804431672774</v>
      </c>
    </row>
    <row r="624" spans="1:6" x14ac:dyDescent="0.3">
      <c r="A624" s="1">
        <v>41726</v>
      </c>
      <c r="B624">
        <v>7923</v>
      </c>
      <c r="C624">
        <v>7969.3</v>
      </c>
      <c r="D624">
        <v>7881.35</v>
      </c>
      <c r="E624">
        <v>7892.4</v>
      </c>
      <c r="F624">
        <f t="shared" si="9"/>
        <v>-0.40355278495767394</v>
      </c>
    </row>
    <row r="625" spans="1:6" x14ac:dyDescent="0.3">
      <c r="A625" s="1">
        <v>41729</v>
      </c>
      <c r="B625">
        <v>8065.4</v>
      </c>
      <c r="C625">
        <v>8067.35</v>
      </c>
      <c r="D625">
        <v>7820.3</v>
      </c>
      <c r="E625">
        <v>7860.55</v>
      </c>
      <c r="F625">
        <f t="shared" si="9"/>
        <v>2.5958743344931356</v>
      </c>
    </row>
    <row r="626" spans="1:6" x14ac:dyDescent="0.3">
      <c r="A626" s="1">
        <v>41730</v>
      </c>
      <c r="B626">
        <v>8172.35</v>
      </c>
      <c r="C626">
        <v>8173.6</v>
      </c>
      <c r="D626">
        <v>8042.2</v>
      </c>
      <c r="E626">
        <v>8064.6</v>
      </c>
      <c r="F626">
        <f t="shared" si="9"/>
        <v>0.96160999925599866</v>
      </c>
    </row>
    <row r="627" spans="1:6" x14ac:dyDescent="0.3">
      <c r="A627" s="1">
        <v>41731</v>
      </c>
      <c r="B627">
        <v>8158.8</v>
      </c>
      <c r="C627">
        <v>8189.2</v>
      </c>
      <c r="D627">
        <v>8092.55</v>
      </c>
      <c r="E627">
        <v>8142.15</v>
      </c>
      <c r="F627">
        <f t="shared" si="9"/>
        <v>-0.12834447903808968</v>
      </c>
    </row>
    <row r="628" spans="1:6" x14ac:dyDescent="0.3">
      <c r="A628" s="1">
        <v>41732</v>
      </c>
      <c r="B628">
        <v>8138.3</v>
      </c>
      <c r="C628">
        <v>8212.2000000000007</v>
      </c>
      <c r="D628">
        <v>8064.7</v>
      </c>
      <c r="E628">
        <v>8131.7</v>
      </c>
      <c r="F628">
        <f t="shared" si="9"/>
        <v>-0.37999434312627905</v>
      </c>
    </row>
    <row r="629" spans="1:6" x14ac:dyDescent="0.3">
      <c r="A629" s="1">
        <v>41733</v>
      </c>
      <c r="B629">
        <v>8026.6</v>
      </c>
      <c r="C629">
        <v>8142.1</v>
      </c>
      <c r="D629">
        <v>7997.85</v>
      </c>
      <c r="E629">
        <v>8100.8</v>
      </c>
      <c r="F629">
        <f t="shared" si="9"/>
        <v>-1.3881345052340488</v>
      </c>
    </row>
    <row r="630" spans="1:6" x14ac:dyDescent="0.3">
      <c r="A630" s="1">
        <v>41736</v>
      </c>
      <c r="B630">
        <v>7826</v>
      </c>
      <c r="C630">
        <v>8016.8</v>
      </c>
      <c r="D630">
        <v>7816.35</v>
      </c>
      <c r="E630">
        <v>7988.35</v>
      </c>
      <c r="F630">
        <f t="shared" si="9"/>
        <v>-1.3525947160552576</v>
      </c>
    </row>
    <row r="631" spans="1:6" x14ac:dyDescent="0.3">
      <c r="A631" s="1">
        <v>41738</v>
      </c>
      <c r="B631">
        <v>8069.75</v>
      </c>
      <c r="C631">
        <v>8200.25</v>
      </c>
      <c r="D631">
        <v>7833.1</v>
      </c>
      <c r="E631">
        <v>7880.3</v>
      </c>
      <c r="F631">
        <f t="shared" si="9"/>
        <v>2.6172861439285304</v>
      </c>
    </row>
    <row r="632" spans="1:6" x14ac:dyDescent="0.3">
      <c r="A632" s="1">
        <v>41739</v>
      </c>
      <c r="B632">
        <v>8211.6</v>
      </c>
      <c r="C632">
        <v>8238.75</v>
      </c>
      <c r="D632">
        <v>8072.95</v>
      </c>
      <c r="E632">
        <v>8086.55</v>
      </c>
      <c r="F632">
        <f t="shared" si="9"/>
        <v>1.1735536168081522</v>
      </c>
    </row>
    <row r="633" spans="1:6" x14ac:dyDescent="0.3">
      <c r="A633" s="1">
        <v>41740</v>
      </c>
      <c r="B633">
        <v>8239.65</v>
      </c>
      <c r="C633">
        <v>8267.5499999999993</v>
      </c>
      <c r="D633">
        <v>8148.2</v>
      </c>
      <c r="E633">
        <v>8181.45</v>
      </c>
      <c r="F633">
        <f t="shared" si="9"/>
        <v>0.47607697901960921</v>
      </c>
    </row>
    <row r="634" spans="1:6" x14ac:dyDescent="0.3">
      <c r="A634" s="1">
        <v>41744</v>
      </c>
      <c r="B634">
        <v>8200.7000000000007</v>
      </c>
      <c r="C634">
        <v>8264.6</v>
      </c>
      <c r="D634">
        <v>8179.25</v>
      </c>
      <c r="E634">
        <v>8220.4</v>
      </c>
      <c r="F634">
        <f t="shared" si="9"/>
        <v>-0.78280862245145555</v>
      </c>
    </row>
    <row r="635" spans="1:6" x14ac:dyDescent="0.3">
      <c r="A635" s="1">
        <v>41745</v>
      </c>
      <c r="B635">
        <v>8290.1</v>
      </c>
      <c r="C635">
        <v>8340.4500000000007</v>
      </c>
      <c r="D635">
        <v>8125.9</v>
      </c>
      <c r="E635">
        <v>8156.05</v>
      </c>
      <c r="F635">
        <f t="shared" si="9"/>
        <v>1.2518314625339404</v>
      </c>
    </row>
    <row r="636" spans="1:6" x14ac:dyDescent="0.3">
      <c r="A636" s="1">
        <v>41746</v>
      </c>
      <c r="B636">
        <v>8243.35</v>
      </c>
      <c r="C636">
        <v>8347.9</v>
      </c>
      <c r="D636">
        <v>8189</v>
      </c>
      <c r="E636">
        <v>8258.15</v>
      </c>
      <c r="F636">
        <f t="shared" si="9"/>
        <v>0.20222446916077727</v>
      </c>
    </row>
    <row r="637" spans="1:6" x14ac:dyDescent="0.3">
      <c r="A637" s="1">
        <v>41750</v>
      </c>
      <c r="B637">
        <v>8246.4500000000007</v>
      </c>
      <c r="C637">
        <v>8324.4</v>
      </c>
      <c r="D637">
        <v>8234.9500000000007</v>
      </c>
      <c r="E637">
        <v>8274.85</v>
      </c>
      <c r="F637">
        <f t="shared" si="9"/>
        <v>-0.40000725088672739</v>
      </c>
    </row>
    <row r="638" spans="1:6" x14ac:dyDescent="0.3">
      <c r="A638" s="1">
        <v>41751</v>
      </c>
      <c r="B638">
        <v>8176.75</v>
      </c>
      <c r="C638">
        <v>8251.85</v>
      </c>
      <c r="D638">
        <v>8145.8</v>
      </c>
      <c r="E638">
        <v>8241.75</v>
      </c>
      <c r="F638">
        <f t="shared" si="9"/>
        <v>-0.88088088088088523</v>
      </c>
    </row>
    <row r="639" spans="1:6" x14ac:dyDescent="0.3">
      <c r="A639" s="1">
        <v>41752</v>
      </c>
      <c r="B639">
        <v>8278.5499999999993</v>
      </c>
      <c r="C639">
        <v>8294.0499999999993</v>
      </c>
      <c r="D639">
        <v>8147.15</v>
      </c>
      <c r="E639">
        <v>8169.15</v>
      </c>
      <c r="F639">
        <f t="shared" si="9"/>
        <v>0.93951023056254324</v>
      </c>
    </row>
    <row r="640" spans="1:6" x14ac:dyDescent="0.3">
      <c r="A640" s="1">
        <v>41754</v>
      </c>
      <c r="B640">
        <v>8321.25</v>
      </c>
      <c r="C640">
        <v>8325.7999999999993</v>
      </c>
      <c r="D640">
        <v>8229.2999999999993</v>
      </c>
      <c r="E640">
        <v>8245.9</v>
      </c>
      <c r="F640">
        <f t="shared" si="9"/>
        <v>1.2951891242920857</v>
      </c>
    </row>
    <row r="641" spans="1:6" x14ac:dyDescent="0.3">
      <c r="A641" s="1">
        <v>41757</v>
      </c>
      <c r="B641">
        <v>8436.9</v>
      </c>
      <c r="C641">
        <v>8459.4500000000007</v>
      </c>
      <c r="D641">
        <v>8343.4</v>
      </c>
      <c r="E641">
        <v>8352.7000000000007</v>
      </c>
      <c r="F641">
        <f t="shared" si="9"/>
        <v>0.89671603194176297</v>
      </c>
    </row>
    <row r="642" spans="1:6" x14ac:dyDescent="0.3">
      <c r="A642" s="1">
        <v>41758</v>
      </c>
      <c r="B642">
        <v>8401.9500000000007</v>
      </c>
      <c r="C642">
        <v>8463.25</v>
      </c>
      <c r="D642">
        <v>8369.7000000000007</v>
      </c>
      <c r="E642">
        <v>8427.6</v>
      </c>
      <c r="F642">
        <f t="shared" si="9"/>
        <v>-0.37614504722579056</v>
      </c>
    </row>
    <row r="643" spans="1:6" x14ac:dyDescent="0.3">
      <c r="A643" s="1">
        <v>41759</v>
      </c>
      <c r="B643">
        <v>8385.2999999999993</v>
      </c>
      <c r="C643">
        <v>8414.35</v>
      </c>
      <c r="D643">
        <v>8373.65</v>
      </c>
      <c r="E643">
        <v>8395.9</v>
      </c>
      <c r="F643">
        <f t="shared" ref="F643:F706" si="10">((E644-E643)/E643)*100</f>
        <v>-0.12565657046891068</v>
      </c>
    </row>
    <row r="644" spans="1:6" x14ac:dyDescent="0.3">
      <c r="A644" s="1">
        <v>41761</v>
      </c>
      <c r="B644">
        <v>8287.6</v>
      </c>
      <c r="C644">
        <v>8395.7000000000007</v>
      </c>
      <c r="D644">
        <v>8246.4</v>
      </c>
      <c r="E644">
        <v>8385.35</v>
      </c>
      <c r="F644">
        <f t="shared" si="10"/>
        <v>-1.1454501004728614</v>
      </c>
    </row>
    <row r="645" spans="1:6" x14ac:dyDescent="0.3">
      <c r="A645" s="1">
        <v>41764</v>
      </c>
      <c r="B645">
        <v>8234.2000000000007</v>
      </c>
      <c r="C645">
        <v>8297.7000000000007</v>
      </c>
      <c r="D645">
        <v>8216.5499999999993</v>
      </c>
      <c r="E645">
        <v>8289.2999999999993</v>
      </c>
      <c r="F645">
        <f t="shared" si="10"/>
        <v>-0.64480716103891655</v>
      </c>
    </row>
    <row r="646" spans="1:6" x14ac:dyDescent="0.3">
      <c r="A646" s="1">
        <v>41765</v>
      </c>
      <c r="B646">
        <v>8244.25</v>
      </c>
      <c r="C646">
        <v>8262.2999999999993</v>
      </c>
      <c r="D646">
        <v>8192.0499999999993</v>
      </c>
      <c r="E646">
        <v>8235.85</v>
      </c>
      <c r="F646">
        <f t="shared" si="10"/>
        <v>-0.12567008869758875</v>
      </c>
    </row>
    <row r="647" spans="1:6" x14ac:dyDescent="0.3">
      <c r="A647" s="1">
        <v>41766</v>
      </c>
      <c r="B647">
        <v>8177.55</v>
      </c>
      <c r="C647">
        <v>8246.7000000000007</v>
      </c>
      <c r="D647">
        <v>8147.65</v>
      </c>
      <c r="E647">
        <v>8225.5</v>
      </c>
      <c r="F647">
        <f t="shared" si="10"/>
        <v>-0.85405142544526158</v>
      </c>
    </row>
    <row r="648" spans="1:6" x14ac:dyDescent="0.3">
      <c r="A648" s="1">
        <v>41767</v>
      </c>
      <c r="B648">
        <v>8035.45</v>
      </c>
      <c r="C648">
        <v>8165.9</v>
      </c>
      <c r="D648">
        <v>8022.35</v>
      </c>
      <c r="E648">
        <v>8155.25</v>
      </c>
      <c r="F648">
        <f t="shared" si="10"/>
        <v>-2.6056834554428128</v>
      </c>
    </row>
    <row r="649" spans="1:6" x14ac:dyDescent="0.3">
      <c r="A649" s="1">
        <v>41768</v>
      </c>
      <c r="B649">
        <v>7921.65</v>
      </c>
      <c r="C649">
        <v>8002.9</v>
      </c>
      <c r="D649">
        <v>7900.8</v>
      </c>
      <c r="E649">
        <v>7942.75</v>
      </c>
      <c r="F649">
        <f t="shared" si="10"/>
        <v>0.75225834880866205</v>
      </c>
    </row>
    <row r="650" spans="1:6" x14ac:dyDescent="0.3">
      <c r="A650" s="1">
        <v>41771</v>
      </c>
      <c r="B650">
        <v>8029.9</v>
      </c>
      <c r="C650">
        <v>8097.7</v>
      </c>
      <c r="D650">
        <v>7961.2</v>
      </c>
      <c r="E650">
        <v>8002.5</v>
      </c>
      <c r="F650">
        <f t="shared" si="10"/>
        <v>-0.29678225554514215</v>
      </c>
    </row>
    <row r="651" spans="1:6" x14ac:dyDescent="0.3">
      <c r="A651" s="1">
        <v>41772</v>
      </c>
      <c r="B651">
        <v>8132.65</v>
      </c>
      <c r="C651">
        <v>8134.5</v>
      </c>
      <c r="D651">
        <v>7967.2</v>
      </c>
      <c r="E651">
        <v>7978.75</v>
      </c>
      <c r="F651">
        <f t="shared" si="10"/>
        <v>2.3738054206485932</v>
      </c>
    </row>
    <row r="652" spans="1:6" x14ac:dyDescent="0.3">
      <c r="A652" s="1">
        <v>41773</v>
      </c>
      <c r="B652">
        <v>8261.5</v>
      </c>
      <c r="C652">
        <v>8261.65</v>
      </c>
      <c r="D652">
        <v>8136.8</v>
      </c>
      <c r="E652">
        <v>8168.15</v>
      </c>
      <c r="F652">
        <f t="shared" si="10"/>
        <v>1.2156975569743589</v>
      </c>
    </row>
    <row r="653" spans="1:6" x14ac:dyDescent="0.3">
      <c r="A653" s="1">
        <v>41774</v>
      </c>
      <c r="B653">
        <v>8226.6</v>
      </c>
      <c r="C653">
        <v>8275.0499999999993</v>
      </c>
      <c r="D653">
        <v>8206.85</v>
      </c>
      <c r="E653">
        <v>8267.4500000000007</v>
      </c>
      <c r="F653">
        <f t="shared" si="10"/>
        <v>-0.69368426782140025</v>
      </c>
    </row>
    <row r="654" spans="1:6" x14ac:dyDescent="0.3">
      <c r="A654" s="1">
        <v>41775</v>
      </c>
      <c r="B654">
        <v>8262.5</v>
      </c>
      <c r="C654">
        <v>8276.7999999999993</v>
      </c>
      <c r="D654">
        <v>8200.25</v>
      </c>
      <c r="E654">
        <v>8210.1</v>
      </c>
      <c r="F654">
        <f t="shared" si="10"/>
        <v>0.46528056905517479</v>
      </c>
    </row>
    <row r="655" spans="1:6" x14ac:dyDescent="0.3">
      <c r="A655" s="1">
        <v>41778</v>
      </c>
      <c r="B655">
        <v>8326.4500000000007</v>
      </c>
      <c r="C655">
        <v>8327.6</v>
      </c>
      <c r="D655">
        <v>8236.85</v>
      </c>
      <c r="E655">
        <v>8248.2999999999993</v>
      </c>
      <c r="F655">
        <f t="shared" si="10"/>
        <v>0.93473806723810215</v>
      </c>
    </row>
    <row r="656" spans="1:6" x14ac:dyDescent="0.3">
      <c r="A656" s="1">
        <v>41779</v>
      </c>
      <c r="B656">
        <v>8232.0499999999993</v>
      </c>
      <c r="C656">
        <v>8337.9</v>
      </c>
      <c r="D656">
        <v>8218.7999999999993</v>
      </c>
      <c r="E656">
        <v>8325.4</v>
      </c>
      <c r="F656">
        <f t="shared" si="10"/>
        <v>-1.4353664688783723</v>
      </c>
    </row>
    <row r="657" spans="1:6" x14ac:dyDescent="0.3">
      <c r="A657" s="1">
        <v>41780</v>
      </c>
      <c r="B657">
        <v>8155.4</v>
      </c>
      <c r="C657">
        <v>8226.25</v>
      </c>
      <c r="D657">
        <v>8145.4</v>
      </c>
      <c r="E657">
        <v>8205.9</v>
      </c>
      <c r="F657">
        <f t="shared" si="10"/>
        <v>-0.92920947123411213</v>
      </c>
    </row>
    <row r="658" spans="1:6" x14ac:dyDescent="0.3">
      <c r="A658" s="1">
        <v>41781</v>
      </c>
      <c r="B658">
        <v>8166.35</v>
      </c>
      <c r="C658">
        <v>8176.3</v>
      </c>
      <c r="D658">
        <v>8120.45</v>
      </c>
      <c r="E658">
        <v>8129.65</v>
      </c>
      <c r="F658">
        <f t="shared" si="10"/>
        <v>0.28229997601373652</v>
      </c>
    </row>
    <row r="659" spans="1:6" x14ac:dyDescent="0.3">
      <c r="A659" s="1">
        <v>41782</v>
      </c>
      <c r="B659">
        <v>8206.1</v>
      </c>
      <c r="C659">
        <v>8228.4500000000007</v>
      </c>
      <c r="D659">
        <v>8142.6</v>
      </c>
      <c r="E659">
        <v>8152.6</v>
      </c>
      <c r="F659">
        <f t="shared" si="10"/>
        <v>0.34222211319087942</v>
      </c>
    </row>
    <row r="660" spans="1:6" x14ac:dyDescent="0.3">
      <c r="A660" s="1">
        <v>41785</v>
      </c>
      <c r="B660">
        <v>8137.85</v>
      </c>
      <c r="C660">
        <v>8212.4500000000007</v>
      </c>
      <c r="D660">
        <v>8120.75</v>
      </c>
      <c r="E660">
        <v>8180.5</v>
      </c>
      <c r="F660">
        <f t="shared" si="10"/>
        <v>-0.57392579915652853</v>
      </c>
    </row>
    <row r="661" spans="1:6" x14ac:dyDescent="0.3">
      <c r="A661" s="1">
        <v>41786</v>
      </c>
      <c r="B661">
        <v>8169.9</v>
      </c>
      <c r="C661">
        <v>8219.6</v>
      </c>
      <c r="D661">
        <v>8121.2</v>
      </c>
      <c r="E661">
        <v>8133.55</v>
      </c>
      <c r="F661">
        <f t="shared" si="10"/>
        <v>0.39281740445438723</v>
      </c>
    </row>
    <row r="662" spans="1:6" x14ac:dyDescent="0.3">
      <c r="A662" s="1">
        <v>41787</v>
      </c>
      <c r="B662">
        <v>8082.2</v>
      </c>
      <c r="C662">
        <v>8183.55</v>
      </c>
      <c r="D662">
        <v>8058.4</v>
      </c>
      <c r="E662">
        <v>8165.5</v>
      </c>
      <c r="F662">
        <f t="shared" si="10"/>
        <v>-1.0183087379829727</v>
      </c>
    </row>
    <row r="663" spans="1:6" x14ac:dyDescent="0.3">
      <c r="A663" s="1">
        <v>41788</v>
      </c>
      <c r="B663">
        <v>8061</v>
      </c>
      <c r="C663">
        <v>8111.95</v>
      </c>
      <c r="D663">
        <v>8039.25</v>
      </c>
      <c r="E663">
        <v>8082.35</v>
      </c>
      <c r="F663">
        <f t="shared" si="10"/>
        <v>-0.52521853173892152</v>
      </c>
    </row>
    <row r="664" spans="1:6" x14ac:dyDescent="0.3">
      <c r="A664" s="1">
        <v>41789</v>
      </c>
      <c r="B664">
        <v>8028.1</v>
      </c>
      <c r="C664">
        <v>8068.1</v>
      </c>
      <c r="D664">
        <v>8013.85</v>
      </c>
      <c r="E664">
        <v>8039.9</v>
      </c>
      <c r="F664">
        <f t="shared" si="10"/>
        <v>-0.61070411323523255</v>
      </c>
    </row>
    <row r="665" spans="1:6" x14ac:dyDescent="0.3">
      <c r="A665" s="1">
        <v>41792</v>
      </c>
      <c r="B665">
        <v>8087.75</v>
      </c>
      <c r="C665">
        <v>8109.05</v>
      </c>
      <c r="D665">
        <v>7981.95</v>
      </c>
      <c r="E665">
        <v>7990.8</v>
      </c>
      <c r="F665">
        <f t="shared" si="10"/>
        <v>0.98738549331731029</v>
      </c>
    </row>
    <row r="666" spans="1:6" x14ac:dyDescent="0.3">
      <c r="A666" s="1">
        <v>41793</v>
      </c>
      <c r="B666">
        <v>7989.55</v>
      </c>
      <c r="C666">
        <v>8090.75</v>
      </c>
      <c r="D666">
        <v>7986.65</v>
      </c>
      <c r="E666">
        <v>8069.7</v>
      </c>
      <c r="F666">
        <f t="shared" si="10"/>
        <v>-1.5861804032367994</v>
      </c>
    </row>
    <row r="667" spans="1:6" x14ac:dyDescent="0.3">
      <c r="A667" s="1">
        <v>41794</v>
      </c>
      <c r="B667">
        <v>7878.4</v>
      </c>
      <c r="C667">
        <v>7967.25</v>
      </c>
      <c r="D667">
        <v>7866.05</v>
      </c>
      <c r="E667">
        <v>7941.7</v>
      </c>
      <c r="F667">
        <f t="shared" si="10"/>
        <v>-1.300729063046957</v>
      </c>
    </row>
    <row r="668" spans="1:6" x14ac:dyDescent="0.3">
      <c r="A668" s="1">
        <v>41795</v>
      </c>
      <c r="B668">
        <v>7823.3</v>
      </c>
      <c r="C668">
        <v>7846.65</v>
      </c>
      <c r="D668">
        <v>7773.6</v>
      </c>
      <c r="E668">
        <v>7838.4</v>
      </c>
      <c r="F668">
        <f t="shared" si="10"/>
        <v>-0.47267299448866196</v>
      </c>
    </row>
    <row r="669" spans="1:6" x14ac:dyDescent="0.3">
      <c r="A669" s="1">
        <v>41796</v>
      </c>
      <c r="B669">
        <v>7888.7</v>
      </c>
      <c r="C669">
        <v>7902.8</v>
      </c>
      <c r="D669">
        <v>7778.5</v>
      </c>
      <c r="E669">
        <v>7801.35</v>
      </c>
      <c r="F669">
        <f t="shared" si="10"/>
        <v>0.79409333000057447</v>
      </c>
    </row>
    <row r="670" spans="1:6" x14ac:dyDescent="0.3">
      <c r="A670" s="1">
        <v>41799</v>
      </c>
      <c r="B670">
        <v>7853.75</v>
      </c>
      <c r="C670">
        <v>7950.55</v>
      </c>
      <c r="D670">
        <v>7826.3</v>
      </c>
      <c r="E670">
        <v>7863.3</v>
      </c>
      <c r="F670">
        <f t="shared" si="10"/>
        <v>-0.72107130594025171</v>
      </c>
    </row>
    <row r="671" spans="1:6" x14ac:dyDescent="0.3">
      <c r="A671" s="1">
        <v>41800</v>
      </c>
      <c r="B671">
        <v>7964.2</v>
      </c>
      <c r="C671">
        <v>7971.8</v>
      </c>
      <c r="D671">
        <v>7781.05</v>
      </c>
      <c r="E671">
        <v>7806.6</v>
      </c>
      <c r="F671">
        <f t="shared" si="10"/>
        <v>1.7318679066430944</v>
      </c>
    </row>
    <row r="672" spans="1:6" x14ac:dyDescent="0.3">
      <c r="A672" s="1">
        <v>41801</v>
      </c>
      <c r="B672">
        <v>8015.3</v>
      </c>
      <c r="C672">
        <v>8045.5</v>
      </c>
      <c r="D672">
        <v>7928.15</v>
      </c>
      <c r="E672">
        <v>7941.8</v>
      </c>
      <c r="F672">
        <f t="shared" si="10"/>
        <v>0.68939031453826594</v>
      </c>
    </row>
    <row r="673" spans="1:6" x14ac:dyDescent="0.3">
      <c r="A673" s="1">
        <v>41802</v>
      </c>
      <c r="B673">
        <v>7946.65</v>
      </c>
      <c r="C673">
        <v>8043.9</v>
      </c>
      <c r="D673">
        <v>7916.95</v>
      </c>
      <c r="E673">
        <v>7996.55</v>
      </c>
      <c r="F673">
        <f t="shared" si="10"/>
        <v>-0.40392419230793508</v>
      </c>
    </row>
    <row r="674" spans="1:6" x14ac:dyDescent="0.3">
      <c r="A674" s="1">
        <v>41803</v>
      </c>
      <c r="B674">
        <v>8021.65</v>
      </c>
      <c r="C674">
        <v>8055.25</v>
      </c>
      <c r="D674">
        <v>7931.75</v>
      </c>
      <c r="E674">
        <v>7964.25</v>
      </c>
      <c r="F674">
        <f t="shared" si="10"/>
        <v>0.60897134067865777</v>
      </c>
    </row>
    <row r="675" spans="1:6" x14ac:dyDescent="0.3">
      <c r="A675" s="1">
        <v>41806</v>
      </c>
      <c r="B675">
        <v>8070.7</v>
      </c>
      <c r="C675">
        <v>8087.35</v>
      </c>
      <c r="D675">
        <v>7995.15</v>
      </c>
      <c r="E675">
        <v>8012.75</v>
      </c>
      <c r="F675">
        <f t="shared" si="10"/>
        <v>0.9141680446787932</v>
      </c>
    </row>
    <row r="676" spans="1:6" x14ac:dyDescent="0.3">
      <c r="A676" s="1">
        <v>41807</v>
      </c>
      <c r="B676">
        <v>8172.8</v>
      </c>
      <c r="C676">
        <v>8182.45</v>
      </c>
      <c r="D676">
        <v>8066.95</v>
      </c>
      <c r="E676">
        <v>8086</v>
      </c>
      <c r="F676">
        <f t="shared" si="10"/>
        <v>1.1594113282216176</v>
      </c>
    </row>
    <row r="677" spans="1:6" x14ac:dyDescent="0.3">
      <c r="A677" s="1">
        <v>41808</v>
      </c>
      <c r="B677">
        <v>8213.9500000000007</v>
      </c>
      <c r="C677">
        <v>8223.15</v>
      </c>
      <c r="D677">
        <v>8150.2</v>
      </c>
      <c r="E677">
        <v>8179.75</v>
      </c>
      <c r="F677">
        <f t="shared" si="10"/>
        <v>0.28240471897063313</v>
      </c>
    </row>
    <row r="678" spans="1:6" x14ac:dyDescent="0.3">
      <c r="A678" s="1">
        <v>41809</v>
      </c>
      <c r="B678">
        <v>8160.6</v>
      </c>
      <c r="C678">
        <v>8247.65</v>
      </c>
      <c r="D678">
        <v>8157.1</v>
      </c>
      <c r="E678">
        <v>8202.85</v>
      </c>
      <c r="F678">
        <f t="shared" si="10"/>
        <v>-1.2550515979202437</v>
      </c>
    </row>
    <row r="679" spans="1:6" x14ac:dyDescent="0.3">
      <c r="A679" s="1">
        <v>41810</v>
      </c>
      <c r="B679">
        <v>8197.35</v>
      </c>
      <c r="C679">
        <v>8227</v>
      </c>
      <c r="D679">
        <v>8085.5</v>
      </c>
      <c r="E679">
        <v>8099.9</v>
      </c>
      <c r="F679">
        <f t="shared" si="10"/>
        <v>0.92408548253682599</v>
      </c>
    </row>
    <row r="680" spans="1:6" x14ac:dyDescent="0.3">
      <c r="A680" s="1">
        <v>41813</v>
      </c>
      <c r="B680">
        <v>8045</v>
      </c>
      <c r="C680">
        <v>8189.6</v>
      </c>
      <c r="D680">
        <v>8024.1</v>
      </c>
      <c r="E680">
        <v>8174.75</v>
      </c>
      <c r="F680">
        <f t="shared" si="10"/>
        <v>-1.7101440411021769</v>
      </c>
    </row>
    <row r="681" spans="1:6" x14ac:dyDescent="0.3">
      <c r="A681" s="1">
        <v>41814</v>
      </c>
      <c r="B681">
        <v>8015.5</v>
      </c>
      <c r="C681">
        <v>8047.15</v>
      </c>
      <c r="D681">
        <v>7973.35</v>
      </c>
      <c r="E681">
        <v>8034.95</v>
      </c>
      <c r="F681">
        <f t="shared" si="10"/>
        <v>-0.37710253330761462</v>
      </c>
    </row>
    <row r="682" spans="1:6" x14ac:dyDescent="0.3">
      <c r="A682" s="1">
        <v>41815</v>
      </c>
      <c r="B682">
        <v>8082.4</v>
      </c>
      <c r="C682">
        <v>8121.05</v>
      </c>
      <c r="D682">
        <v>7998.75</v>
      </c>
      <c r="E682">
        <v>8004.65</v>
      </c>
      <c r="F682">
        <f t="shared" si="10"/>
        <v>0.98880025984896969</v>
      </c>
    </row>
    <row r="683" spans="1:6" x14ac:dyDescent="0.3">
      <c r="A683" s="1">
        <v>41816</v>
      </c>
      <c r="B683">
        <v>8088.05</v>
      </c>
      <c r="C683">
        <v>8132.6</v>
      </c>
      <c r="D683">
        <v>8039.8</v>
      </c>
      <c r="E683">
        <v>8083.8</v>
      </c>
      <c r="F683">
        <f t="shared" si="10"/>
        <v>-0.24555283406319262</v>
      </c>
    </row>
    <row r="684" spans="1:6" x14ac:dyDescent="0.3">
      <c r="A684" s="1">
        <v>41817</v>
      </c>
      <c r="B684">
        <v>8150.9</v>
      </c>
      <c r="C684">
        <v>8152.8</v>
      </c>
      <c r="D684">
        <v>8052.05</v>
      </c>
      <c r="E684">
        <v>8063.95</v>
      </c>
      <c r="F684">
        <f t="shared" si="10"/>
        <v>0.68266792328821713</v>
      </c>
    </row>
    <row r="685" spans="1:6" x14ac:dyDescent="0.3">
      <c r="A685" s="1">
        <v>41820</v>
      </c>
      <c r="B685">
        <v>8179.15</v>
      </c>
      <c r="C685">
        <v>8188.85</v>
      </c>
      <c r="D685">
        <v>8105.75</v>
      </c>
      <c r="E685">
        <v>8119</v>
      </c>
      <c r="F685">
        <f t="shared" si="10"/>
        <v>0.42985589358294912</v>
      </c>
    </row>
    <row r="686" spans="1:6" x14ac:dyDescent="0.3">
      <c r="A686" s="1">
        <v>41821</v>
      </c>
      <c r="B686">
        <v>8259.75</v>
      </c>
      <c r="C686">
        <v>8297.15</v>
      </c>
      <c r="D686">
        <v>8130.2</v>
      </c>
      <c r="E686">
        <v>8153.9</v>
      </c>
      <c r="F686">
        <f t="shared" si="10"/>
        <v>0.45377058830743572</v>
      </c>
    </row>
    <row r="687" spans="1:6" x14ac:dyDescent="0.3">
      <c r="A687" s="1">
        <v>41822</v>
      </c>
      <c r="B687">
        <v>8155.95</v>
      </c>
      <c r="C687">
        <v>8205.0499999999993</v>
      </c>
      <c r="D687">
        <v>8125</v>
      </c>
      <c r="E687">
        <v>8190.9</v>
      </c>
      <c r="F687">
        <f t="shared" si="10"/>
        <v>-0.49689289333284276</v>
      </c>
    </row>
    <row r="688" spans="1:6" x14ac:dyDescent="0.3">
      <c r="A688" s="1">
        <v>41823</v>
      </c>
      <c r="B688">
        <v>8146.55</v>
      </c>
      <c r="C688">
        <v>8211.65</v>
      </c>
      <c r="D688">
        <v>8135.1</v>
      </c>
      <c r="E688">
        <v>8150.2</v>
      </c>
      <c r="F688">
        <f t="shared" si="10"/>
        <v>0.10797281048318057</v>
      </c>
    </row>
    <row r="689" spans="1:6" x14ac:dyDescent="0.3">
      <c r="A689" s="1">
        <v>41824</v>
      </c>
      <c r="B689">
        <v>8134.1</v>
      </c>
      <c r="C689">
        <v>8209.2999999999993</v>
      </c>
      <c r="D689">
        <v>8115.95</v>
      </c>
      <c r="E689">
        <v>8159</v>
      </c>
      <c r="F689">
        <f t="shared" si="10"/>
        <v>0.13053070229194308</v>
      </c>
    </row>
    <row r="690" spans="1:6" x14ac:dyDescent="0.3">
      <c r="A690" s="1">
        <v>41827</v>
      </c>
      <c r="B690">
        <v>8220.2000000000007</v>
      </c>
      <c r="C690">
        <v>8337.2999999999993</v>
      </c>
      <c r="D690">
        <v>8157.4</v>
      </c>
      <c r="E690">
        <v>8169.65</v>
      </c>
      <c r="F690">
        <f t="shared" si="10"/>
        <v>0.85988995856615646</v>
      </c>
    </row>
    <row r="691" spans="1:6" x14ac:dyDescent="0.3">
      <c r="A691" s="1">
        <v>41828</v>
      </c>
      <c r="B691">
        <v>8273.75</v>
      </c>
      <c r="C691">
        <v>8276.25</v>
      </c>
      <c r="D691">
        <v>8164.9</v>
      </c>
      <c r="E691">
        <v>8239.9</v>
      </c>
      <c r="F691">
        <f t="shared" si="10"/>
        <v>0.22997851915679471</v>
      </c>
    </row>
    <row r="692" spans="1:6" x14ac:dyDescent="0.3">
      <c r="A692" s="1">
        <v>41829</v>
      </c>
      <c r="B692">
        <v>8273.2999999999993</v>
      </c>
      <c r="C692">
        <v>8304.1</v>
      </c>
      <c r="D692">
        <v>8195.6</v>
      </c>
      <c r="E692">
        <v>8258.85</v>
      </c>
      <c r="F692">
        <f t="shared" si="10"/>
        <v>-3.2692202909614866E-2</v>
      </c>
    </row>
    <row r="693" spans="1:6" x14ac:dyDescent="0.3">
      <c r="A693" s="1">
        <v>41830</v>
      </c>
      <c r="B693">
        <v>8288.75</v>
      </c>
      <c r="C693">
        <v>8381.2000000000007</v>
      </c>
      <c r="D693">
        <v>8227.85</v>
      </c>
      <c r="E693">
        <v>8256.15</v>
      </c>
      <c r="F693">
        <f t="shared" si="10"/>
        <v>0.29311482955131302</v>
      </c>
    </row>
    <row r="694" spans="1:6" x14ac:dyDescent="0.3">
      <c r="A694" s="1">
        <v>41831</v>
      </c>
      <c r="B694">
        <v>8377.1</v>
      </c>
      <c r="C694">
        <v>8417.7999999999993</v>
      </c>
      <c r="D694">
        <v>8266.65</v>
      </c>
      <c r="E694">
        <v>8280.35</v>
      </c>
      <c r="F694">
        <f t="shared" si="10"/>
        <v>1.3592420610239817</v>
      </c>
    </row>
    <row r="695" spans="1:6" x14ac:dyDescent="0.3">
      <c r="A695" s="1">
        <v>41834</v>
      </c>
      <c r="B695">
        <v>8461.65</v>
      </c>
      <c r="C695">
        <v>8499.1</v>
      </c>
      <c r="D695">
        <v>8367.2999999999993</v>
      </c>
      <c r="E695">
        <v>8392.9</v>
      </c>
      <c r="F695">
        <f t="shared" si="10"/>
        <v>0.67437953508322945</v>
      </c>
    </row>
    <row r="696" spans="1:6" x14ac:dyDescent="0.3">
      <c r="A696" s="1">
        <v>41835</v>
      </c>
      <c r="B696">
        <v>8457.4500000000007</v>
      </c>
      <c r="C696">
        <v>8499.7000000000007</v>
      </c>
      <c r="D696">
        <v>8427.75</v>
      </c>
      <c r="E696">
        <v>8449.5</v>
      </c>
      <c r="F696">
        <f t="shared" si="10"/>
        <v>-0.24380140836736333</v>
      </c>
    </row>
    <row r="697" spans="1:6" x14ac:dyDescent="0.3">
      <c r="A697" s="1">
        <v>41836</v>
      </c>
      <c r="B697">
        <v>8501.15</v>
      </c>
      <c r="C697">
        <v>8501.15</v>
      </c>
      <c r="D697">
        <v>8360.75</v>
      </c>
      <c r="E697">
        <v>8428.9</v>
      </c>
      <c r="F697">
        <f t="shared" si="10"/>
        <v>0.24736323838223687</v>
      </c>
    </row>
    <row r="698" spans="1:6" x14ac:dyDescent="0.3">
      <c r="A698" s="1">
        <v>41837</v>
      </c>
      <c r="B698">
        <v>8133.25</v>
      </c>
      <c r="C698">
        <v>8479.0499999999993</v>
      </c>
      <c r="D698">
        <v>8128.5</v>
      </c>
      <c r="E698">
        <v>8449.75</v>
      </c>
      <c r="F698">
        <f t="shared" si="10"/>
        <v>-4.1155063759282813</v>
      </c>
    </row>
    <row r="699" spans="1:6" x14ac:dyDescent="0.3">
      <c r="A699" s="1">
        <v>41838</v>
      </c>
      <c r="B699">
        <v>8086.4</v>
      </c>
      <c r="C699">
        <v>8135.15</v>
      </c>
      <c r="D699">
        <v>8071.25</v>
      </c>
      <c r="E699">
        <v>8102</v>
      </c>
      <c r="F699">
        <f t="shared" si="10"/>
        <v>-1.427425327079729</v>
      </c>
    </row>
    <row r="700" spans="1:6" x14ac:dyDescent="0.3">
      <c r="A700" s="1">
        <v>41841</v>
      </c>
      <c r="B700">
        <v>8032.45</v>
      </c>
      <c r="C700">
        <v>8034.35</v>
      </c>
      <c r="D700">
        <v>7927.75</v>
      </c>
      <c r="E700">
        <v>7986.35</v>
      </c>
      <c r="F700">
        <f t="shared" si="10"/>
        <v>0.32618154726501181</v>
      </c>
    </row>
    <row r="701" spans="1:6" x14ac:dyDescent="0.3">
      <c r="A701" s="1">
        <v>41842</v>
      </c>
      <c r="B701">
        <v>8060.35</v>
      </c>
      <c r="C701">
        <v>8103.1</v>
      </c>
      <c r="D701">
        <v>7965.55</v>
      </c>
      <c r="E701">
        <v>8012.4</v>
      </c>
      <c r="F701">
        <f t="shared" si="10"/>
        <v>0.30203185063153021</v>
      </c>
    </row>
    <row r="702" spans="1:6" x14ac:dyDescent="0.3">
      <c r="A702" s="1">
        <v>41843</v>
      </c>
      <c r="B702">
        <v>7915.6</v>
      </c>
      <c r="C702">
        <v>8071.15</v>
      </c>
      <c r="D702">
        <v>7879.4</v>
      </c>
      <c r="E702">
        <v>8036.6</v>
      </c>
      <c r="F702">
        <f t="shared" si="10"/>
        <v>-1.2436851404823024</v>
      </c>
    </row>
    <row r="703" spans="1:6" x14ac:dyDescent="0.3">
      <c r="A703" s="1">
        <v>41844</v>
      </c>
      <c r="B703">
        <v>7961.15</v>
      </c>
      <c r="C703">
        <v>8027.8</v>
      </c>
      <c r="D703">
        <v>7920</v>
      </c>
      <c r="E703">
        <v>7936.65</v>
      </c>
      <c r="F703">
        <f t="shared" si="10"/>
        <v>0.35405366243944691</v>
      </c>
    </row>
    <row r="704" spans="1:6" x14ac:dyDescent="0.3">
      <c r="A704" s="1">
        <v>41845</v>
      </c>
      <c r="B704">
        <v>7900.15</v>
      </c>
      <c r="C704">
        <v>8007.15</v>
      </c>
      <c r="D704">
        <v>7848.95</v>
      </c>
      <c r="E704">
        <v>7964.75</v>
      </c>
      <c r="F704">
        <f t="shared" si="10"/>
        <v>-0.63718258576854259</v>
      </c>
    </row>
    <row r="705" spans="1:6" x14ac:dyDescent="0.3">
      <c r="A705" s="1">
        <v>41848</v>
      </c>
      <c r="B705">
        <v>7676.55</v>
      </c>
      <c r="C705">
        <v>7954.2</v>
      </c>
      <c r="D705">
        <v>7655.5</v>
      </c>
      <c r="E705">
        <v>7914</v>
      </c>
      <c r="F705">
        <f t="shared" si="10"/>
        <v>-3.0351276219358079</v>
      </c>
    </row>
    <row r="706" spans="1:6" x14ac:dyDescent="0.3">
      <c r="A706" s="1">
        <v>41850</v>
      </c>
      <c r="B706">
        <v>7709.8</v>
      </c>
      <c r="C706">
        <v>7720.4</v>
      </c>
      <c r="D706">
        <v>7642.8</v>
      </c>
      <c r="E706">
        <v>7673.8</v>
      </c>
      <c r="F706">
        <f t="shared" si="10"/>
        <v>0.18830305715551379</v>
      </c>
    </row>
    <row r="707" spans="1:6" x14ac:dyDescent="0.3">
      <c r="A707" s="1">
        <v>41851</v>
      </c>
      <c r="B707">
        <v>7522</v>
      </c>
      <c r="C707">
        <v>7701.95</v>
      </c>
      <c r="D707">
        <v>7510.1</v>
      </c>
      <c r="E707">
        <v>7688.25</v>
      </c>
      <c r="F707">
        <f t="shared" ref="F707:F770" si="11">((E708-E707)/E707)*100</f>
        <v>-2.1838519819204585</v>
      </c>
    </row>
    <row r="708" spans="1:6" x14ac:dyDescent="0.3">
      <c r="A708" s="1">
        <v>41852</v>
      </c>
      <c r="B708">
        <v>7401.5</v>
      </c>
      <c r="C708">
        <v>7559.6</v>
      </c>
      <c r="D708">
        <v>7397.8</v>
      </c>
      <c r="E708">
        <v>7520.35</v>
      </c>
      <c r="F708">
        <f t="shared" si="11"/>
        <v>-1.6395513506685218</v>
      </c>
    </row>
    <row r="709" spans="1:6" x14ac:dyDescent="0.3">
      <c r="A709" s="1">
        <v>41855</v>
      </c>
      <c r="B709">
        <v>7386.65</v>
      </c>
      <c r="C709">
        <v>7457.85</v>
      </c>
      <c r="D709">
        <v>7322.3</v>
      </c>
      <c r="E709">
        <v>7397.05</v>
      </c>
      <c r="F709">
        <f t="shared" si="11"/>
        <v>-0.50560696493873292</v>
      </c>
    </row>
    <row r="710" spans="1:6" x14ac:dyDescent="0.3">
      <c r="A710" s="1">
        <v>41856</v>
      </c>
      <c r="B710">
        <v>7440.8</v>
      </c>
      <c r="C710">
        <v>7445.8</v>
      </c>
      <c r="D710">
        <v>7332.95</v>
      </c>
      <c r="E710">
        <v>7359.65</v>
      </c>
      <c r="F710">
        <f t="shared" si="11"/>
        <v>1.3737066300707284</v>
      </c>
    </row>
    <row r="711" spans="1:6" x14ac:dyDescent="0.3">
      <c r="A711" s="1">
        <v>41857</v>
      </c>
      <c r="B711">
        <v>7363.9</v>
      </c>
      <c r="C711">
        <v>7473.3</v>
      </c>
      <c r="D711">
        <v>7331.65</v>
      </c>
      <c r="E711">
        <v>7460.75</v>
      </c>
      <c r="F711">
        <f t="shared" si="11"/>
        <v>-1.4113862547331057</v>
      </c>
    </row>
    <row r="712" spans="1:6" x14ac:dyDescent="0.3">
      <c r="A712" s="1">
        <v>41858</v>
      </c>
      <c r="B712">
        <v>7385.85</v>
      </c>
      <c r="C712">
        <v>7397</v>
      </c>
      <c r="D712">
        <v>7296.5</v>
      </c>
      <c r="E712">
        <v>7355.45</v>
      </c>
      <c r="F712">
        <f t="shared" si="11"/>
        <v>0.67229061444234983</v>
      </c>
    </row>
    <row r="713" spans="1:6" x14ac:dyDescent="0.3">
      <c r="A713" s="1">
        <v>41859</v>
      </c>
      <c r="B713">
        <v>7530.75</v>
      </c>
      <c r="C713">
        <v>7578.6</v>
      </c>
      <c r="D713">
        <v>7381.75</v>
      </c>
      <c r="E713">
        <v>7404.9</v>
      </c>
      <c r="F713">
        <f t="shared" si="11"/>
        <v>1.1998811597725878</v>
      </c>
    </row>
    <row r="714" spans="1:6" x14ac:dyDescent="0.3">
      <c r="A714" s="1">
        <v>41862</v>
      </c>
      <c r="B714">
        <v>7458.4</v>
      </c>
      <c r="C714">
        <v>7521.95</v>
      </c>
      <c r="D714">
        <v>7431.75</v>
      </c>
      <c r="E714">
        <v>7493.75</v>
      </c>
      <c r="F714">
        <f t="shared" si="11"/>
        <v>-0.39566305254378165</v>
      </c>
    </row>
    <row r="715" spans="1:6" x14ac:dyDescent="0.3">
      <c r="A715" s="1">
        <v>41863</v>
      </c>
      <c r="B715">
        <v>7513.05</v>
      </c>
      <c r="C715">
        <v>7593.7</v>
      </c>
      <c r="D715">
        <v>7353.8</v>
      </c>
      <c r="E715">
        <v>7464.1</v>
      </c>
      <c r="F715">
        <f t="shared" si="11"/>
        <v>0.38919628622337954</v>
      </c>
    </row>
    <row r="716" spans="1:6" x14ac:dyDescent="0.3">
      <c r="A716" s="1">
        <v>41864</v>
      </c>
      <c r="B716">
        <v>7568.25</v>
      </c>
      <c r="C716">
        <v>7572.1</v>
      </c>
      <c r="D716">
        <v>7395.5</v>
      </c>
      <c r="E716">
        <v>7493.15</v>
      </c>
      <c r="F716">
        <f t="shared" si="11"/>
        <v>0.81541140908697096</v>
      </c>
    </row>
    <row r="717" spans="1:6" x14ac:dyDescent="0.3">
      <c r="A717" s="1">
        <v>41865</v>
      </c>
      <c r="B717">
        <v>7628.55</v>
      </c>
      <c r="C717">
        <v>7648.85</v>
      </c>
      <c r="D717">
        <v>7528.3</v>
      </c>
      <c r="E717">
        <v>7554.25</v>
      </c>
      <c r="F717">
        <f t="shared" si="11"/>
        <v>1.3965648476023429</v>
      </c>
    </row>
    <row r="718" spans="1:6" x14ac:dyDescent="0.3">
      <c r="A718" s="1">
        <v>41869</v>
      </c>
      <c r="B718">
        <v>7501.45</v>
      </c>
      <c r="C718">
        <v>7680.1</v>
      </c>
      <c r="D718">
        <v>7491.05</v>
      </c>
      <c r="E718">
        <v>7659.75</v>
      </c>
      <c r="F718">
        <f t="shared" si="11"/>
        <v>-2.4713600313326176</v>
      </c>
    </row>
    <row r="719" spans="1:6" x14ac:dyDescent="0.3">
      <c r="A719" s="1">
        <v>41870</v>
      </c>
      <c r="B719">
        <v>7747.7</v>
      </c>
      <c r="C719">
        <v>7747.7</v>
      </c>
      <c r="D719">
        <v>7437.65</v>
      </c>
      <c r="E719">
        <v>7470.45</v>
      </c>
      <c r="F719">
        <f t="shared" si="11"/>
        <v>4.05330334852653</v>
      </c>
    </row>
    <row r="720" spans="1:6" x14ac:dyDescent="0.3">
      <c r="A720" s="1">
        <v>41871</v>
      </c>
      <c r="B720">
        <v>7854.1</v>
      </c>
      <c r="C720">
        <v>7921.4</v>
      </c>
      <c r="D720">
        <v>7700.65</v>
      </c>
      <c r="E720">
        <v>7773.25</v>
      </c>
      <c r="F720">
        <f t="shared" si="11"/>
        <v>0.3782201781751473</v>
      </c>
    </row>
    <row r="721" spans="1:6" x14ac:dyDescent="0.3">
      <c r="A721" s="1">
        <v>41872</v>
      </c>
      <c r="B721">
        <v>7714</v>
      </c>
      <c r="C721">
        <v>7939.25</v>
      </c>
      <c r="D721">
        <v>7654.4</v>
      </c>
      <c r="E721">
        <v>7802.65</v>
      </c>
      <c r="F721">
        <f t="shared" si="11"/>
        <v>-2.5222200149948963</v>
      </c>
    </row>
    <row r="722" spans="1:6" x14ac:dyDescent="0.3">
      <c r="A722" s="1">
        <v>41873</v>
      </c>
      <c r="B722">
        <v>6955.55</v>
      </c>
      <c r="C722">
        <v>7778.15</v>
      </c>
      <c r="D722">
        <v>6936.2</v>
      </c>
      <c r="E722">
        <v>7605.85</v>
      </c>
      <c r="F722">
        <f t="shared" si="11"/>
        <v>-9.009512414785986</v>
      </c>
    </row>
    <row r="723" spans="1:6" x14ac:dyDescent="0.3">
      <c r="A723" s="1">
        <v>41876</v>
      </c>
      <c r="B723">
        <v>7033.7</v>
      </c>
      <c r="C723">
        <v>7051.75</v>
      </c>
      <c r="D723">
        <v>6886.85</v>
      </c>
      <c r="E723">
        <v>6920.6</v>
      </c>
      <c r="F723">
        <f t="shared" si="11"/>
        <v>1.32213969887004</v>
      </c>
    </row>
    <row r="724" spans="1:6" x14ac:dyDescent="0.3">
      <c r="A724" s="1">
        <v>41877</v>
      </c>
      <c r="B724">
        <v>7068.15</v>
      </c>
      <c r="C724">
        <v>7111.55</v>
      </c>
      <c r="D724">
        <v>6924.2</v>
      </c>
      <c r="E724">
        <v>7012.1</v>
      </c>
      <c r="F724">
        <f t="shared" si="11"/>
        <v>0.12335819511985904</v>
      </c>
    </row>
    <row r="725" spans="1:6" x14ac:dyDescent="0.3">
      <c r="A725" s="1">
        <v>41878</v>
      </c>
      <c r="B725">
        <v>7308.65</v>
      </c>
      <c r="C725">
        <v>7324.7</v>
      </c>
      <c r="D725">
        <v>7004.35</v>
      </c>
      <c r="E725">
        <v>7020.75</v>
      </c>
      <c r="F725">
        <f t="shared" si="11"/>
        <v>3.9867535519709381</v>
      </c>
    </row>
    <row r="726" spans="1:6" x14ac:dyDescent="0.3">
      <c r="A726" s="1">
        <v>41879</v>
      </c>
      <c r="B726">
        <v>7286.75</v>
      </c>
      <c r="C726">
        <v>7384.65</v>
      </c>
      <c r="D726">
        <v>7263.4</v>
      </c>
      <c r="E726">
        <v>7300.65</v>
      </c>
      <c r="F726">
        <f t="shared" si="11"/>
        <v>0.82115975974742972</v>
      </c>
    </row>
    <row r="727" spans="1:6" x14ac:dyDescent="0.3">
      <c r="A727" s="1">
        <v>41883</v>
      </c>
      <c r="B727">
        <v>7307.75</v>
      </c>
      <c r="C727">
        <v>7372.75</v>
      </c>
      <c r="D727">
        <v>7249.75</v>
      </c>
      <c r="E727">
        <v>7360.6</v>
      </c>
      <c r="F727">
        <f t="shared" si="11"/>
        <v>-1.0406760318452348</v>
      </c>
    </row>
    <row r="728" spans="1:6" x14ac:dyDescent="0.3">
      <c r="A728" s="1">
        <v>41884</v>
      </c>
      <c r="B728">
        <v>7420.55</v>
      </c>
      <c r="C728">
        <v>7459.15</v>
      </c>
      <c r="D728">
        <v>7270.65</v>
      </c>
      <c r="E728">
        <v>7284</v>
      </c>
      <c r="F728">
        <f t="shared" si="11"/>
        <v>1.9165293794618392</v>
      </c>
    </row>
    <row r="729" spans="1:6" x14ac:dyDescent="0.3">
      <c r="A729" s="1">
        <v>41885</v>
      </c>
      <c r="B729">
        <v>7193.15</v>
      </c>
      <c r="C729">
        <v>7443.9</v>
      </c>
      <c r="D729">
        <v>7177.9</v>
      </c>
      <c r="E729">
        <v>7423.6</v>
      </c>
      <c r="F729">
        <f t="shared" si="11"/>
        <v>-3.4787704078883563</v>
      </c>
    </row>
    <row r="730" spans="1:6" x14ac:dyDescent="0.3">
      <c r="A730" s="1">
        <v>41886</v>
      </c>
      <c r="B730">
        <v>7023.9</v>
      </c>
      <c r="C730">
        <v>7178.6</v>
      </c>
      <c r="D730">
        <v>6992.85</v>
      </c>
      <c r="E730">
        <v>7165.35</v>
      </c>
      <c r="F730">
        <f t="shared" si="11"/>
        <v>-0.87783569539520812</v>
      </c>
    </row>
    <row r="731" spans="1:6" x14ac:dyDescent="0.3">
      <c r="A731" s="1">
        <v>41887</v>
      </c>
      <c r="B731">
        <v>6947.95</v>
      </c>
      <c r="C731">
        <v>7119.15</v>
      </c>
      <c r="D731">
        <v>6920.35</v>
      </c>
      <c r="E731">
        <v>7102.45</v>
      </c>
      <c r="F731">
        <f t="shared" si="11"/>
        <v>-2.5441924969552736</v>
      </c>
    </row>
    <row r="732" spans="1:6" x14ac:dyDescent="0.3">
      <c r="A732" s="1">
        <v>41890</v>
      </c>
      <c r="B732">
        <v>6788.4</v>
      </c>
      <c r="C732">
        <v>6935</v>
      </c>
      <c r="D732">
        <v>6786.1</v>
      </c>
      <c r="E732">
        <v>6921.75</v>
      </c>
      <c r="F732">
        <f t="shared" si="11"/>
        <v>-2.0182757250695245</v>
      </c>
    </row>
    <row r="733" spans="1:6" x14ac:dyDescent="0.3">
      <c r="A733" s="1">
        <v>41891</v>
      </c>
      <c r="B733">
        <v>6902.95</v>
      </c>
      <c r="C733">
        <v>6932.65</v>
      </c>
      <c r="D733">
        <v>6744.75</v>
      </c>
      <c r="E733">
        <v>6782.05</v>
      </c>
      <c r="F733">
        <f t="shared" si="11"/>
        <v>1.7059738574619743</v>
      </c>
    </row>
    <row r="734" spans="1:6" x14ac:dyDescent="0.3">
      <c r="A734" s="1">
        <v>41892</v>
      </c>
      <c r="B734">
        <v>6921.75</v>
      </c>
      <c r="C734">
        <v>6962.75</v>
      </c>
      <c r="D734">
        <v>6884.75</v>
      </c>
      <c r="E734">
        <v>6897.75</v>
      </c>
      <c r="F734">
        <f t="shared" si="11"/>
        <v>1.6171940125403239</v>
      </c>
    </row>
    <row r="735" spans="1:6" x14ac:dyDescent="0.3">
      <c r="A735" s="1">
        <v>41893</v>
      </c>
      <c r="B735">
        <v>7004.5</v>
      </c>
      <c r="C735">
        <v>7029.15</v>
      </c>
      <c r="D735">
        <v>6901.65</v>
      </c>
      <c r="E735">
        <v>7009.3</v>
      </c>
      <c r="F735">
        <f t="shared" si="11"/>
        <v>-0.55854364915184895</v>
      </c>
    </row>
    <row r="736" spans="1:6" x14ac:dyDescent="0.3">
      <c r="A736" s="1">
        <v>41894</v>
      </c>
      <c r="B736">
        <v>7000.6</v>
      </c>
      <c r="C736">
        <v>7043.9</v>
      </c>
      <c r="D736">
        <v>6944.1</v>
      </c>
      <c r="E736">
        <v>6970.15</v>
      </c>
      <c r="F736">
        <f t="shared" si="11"/>
        <v>0.69438964728163022</v>
      </c>
    </row>
    <row r="737" spans="1:6" x14ac:dyDescent="0.3">
      <c r="A737" s="1">
        <v>41897</v>
      </c>
      <c r="B737">
        <v>7148.2</v>
      </c>
      <c r="C737">
        <v>7186.1</v>
      </c>
      <c r="D737">
        <v>6985.3</v>
      </c>
      <c r="E737">
        <v>7018.55</v>
      </c>
      <c r="F737">
        <f t="shared" si="11"/>
        <v>1.9149254475639506</v>
      </c>
    </row>
    <row r="738" spans="1:6" x14ac:dyDescent="0.3">
      <c r="A738" s="1">
        <v>41898</v>
      </c>
      <c r="B738">
        <v>7069.7</v>
      </c>
      <c r="C738">
        <v>7185</v>
      </c>
      <c r="D738">
        <v>7055.9</v>
      </c>
      <c r="E738">
        <v>7152.95</v>
      </c>
      <c r="F738">
        <f t="shared" si="11"/>
        <v>-1.8202280178108308</v>
      </c>
    </row>
    <row r="739" spans="1:6" x14ac:dyDescent="0.3">
      <c r="A739" s="1">
        <v>41899</v>
      </c>
      <c r="B739">
        <v>7202.7</v>
      </c>
      <c r="C739">
        <v>7202.7</v>
      </c>
      <c r="D739">
        <v>6871.05</v>
      </c>
      <c r="E739">
        <v>7022.75</v>
      </c>
      <c r="F739">
        <f t="shared" si="11"/>
        <v>-0.48983660247053701</v>
      </c>
    </row>
    <row r="740" spans="1:6" x14ac:dyDescent="0.3">
      <c r="A740" s="1">
        <v>41900</v>
      </c>
      <c r="B740">
        <v>6864</v>
      </c>
      <c r="C740">
        <v>7003.8</v>
      </c>
      <c r="D740">
        <v>6801</v>
      </c>
      <c r="E740">
        <v>6988.35</v>
      </c>
      <c r="F740">
        <f t="shared" si="11"/>
        <v>-1.5203875020569948</v>
      </c>
    </row>
    <row r="741" spans="1:6" x14ac:dyDescent="0.3">
      <c r="A741" s="1">
        <v>41901</v>
      </c>
      <c r="B741">
        <v>6990.05</v>
      </c>
      <c r="C741">
        <v>6991.55</v>
      </c>
      <c r="D741">
        <v>6864.95</v>
      </c>
      <c r="E741">
        <v>6882.1</v>
      </c>
      <c r="F741">
        <f t="shared" si="11"/>
        <v>1.7400212144548903</v>
      </c>
    </row>
    <row r="742" spans="1:6" x14ac:dyDescent="0.3">
      <c r="A742" s="1">
        <v>41904</v>
      </c>
      <c r="B742">
        <v>7053.05</v>
      </c>
      <c r="C742">
        <v>7094.25</v>
      </c>
      <c r="D742">
        <v>6967.6</v>
      </c>
      <c r="E742">
        <v>7001.85</v>
      </c>
      <c r="F742">
        <f t="shared" si="11"/>
        <v>0.55199697222876287</v>
      </c>
    </row>
    <row r="743" spans="1:6" x14ac:dyDescent="0.3">
      <c r="A743" s="1">
        <v>41905</v>
      </c>
      <c r="B743">
        <v>6979.4</v>
      </c>
      <c r="C743">
        <v>7067.85</v>
      </c>
      <c r="D743">
        <v>6940.6</v>
      </c>
      <c r="E743">
        <v>7040.5</v>
      </c>
      <c r="F743">
        <f t="shared" si="11"/>
        <v>-1.1554577089695386</v>
      </c>
    </row>
    <row r="744" spans="1:6" x14ac:dyDescent="0.3">
      <c r="A744" s="1">
        <v>41906</v>
      </c>
      <c r="B744">
        <v>7019.15</v>
      </c>
      <c r="C744">
        <v>7042.95</v>
      </c>
      <c r="D744">
        <v>6938.5</v>
      </c>
      <c r="E744">
        <v>6959.15</v>
      </c>
      <c r="F744">
        <f t="shared" si="11"/>
        <v>0.56472414016079808</v>
      </c>
    </row>
    <row r="745" spans="1:6" x14ac:dyDescent="0.3">
      <c r="A745" s="1">
        <v>41907</v>
      </c>
      <c r="B745">
        <v>6883.7</v>
      </c>
      <c r="C745">
        <v>7013.75</v>
      </c>
      <c r="D745">
        <v>6772.1</v>
      </c>
      <c r="E745">
        <v>6998.45</v>
      </c>
      <c r="F745">
        <f t="shared" si="11"/>
        <v>-1.1345369331780557</v>
      </c>
    </row>
    <row r="746" spans="1:6" x14ac:dyDescent="0.3">
      <c r="A746" s="1">
        <v>41908</v>
      </c>
      <c r="B746">
        <v>6876.95</v>
      </c>
      <c r="C746">
        <v>6985.85</v>
      </c>
      <c r="D746">
        <v>6811</v>
      </c>
      <c r="E746">
        <v>6919.05</v>
      </c>
      <c r="F746">
        <f t="shared" si="11"/>
        <v>-0.91486548008758684</v>
      </c>
    </row>
    <row r="747" spans="1:6" x14ac:dyDescent="0.3">
      <c r="A747" s="1">
        <v>41911</v>
      </c>
      <c r="B747">
        <v>7137.25</v>
      </c>
      <c r="C747">
        <v>7137.25</v>
      </c>
      <c r="D747">
        <v>6840.3</v>
      </c>
      <c r="E747">
        <v>6855.75</v>
      </c>
      <c r="F747">
        <f t="shared" si="11"/>
        <v>4.1082303176165933</v>
      </c>
    </row>
    <row r="748" spans="1:6" x14ac:dyDescent="0.3">
      <c r="A748" s="1">
        <v>41912</v>
      </c>
      <c r="B748">
        <v>7032.65</v>
      </c>
      <c r="C748">
        <v>7175.1</v>
      </c>
      <c r="D748">
        <v>7005.75</v>
      </c>
      <c r="E748">
        <v>7137.4</v>
      </c>
      <c r="F748">
        <f t="shared" si="11"/>
        <v>-1.9467873455319842</v>
      </c>
    </row>
    <row r="749" spans="1:6" x14ac:dyDescent="0.3">
      <c r="A749" s="1">
        <v>41913</v>
      </c>
      <c r="B749">
        <v>6792.4</v>
      </c>
      <c r="C749">
        <v>7019.25</v>
      </c>
      <c r="D749">
        <v>6784.8</v>
      </c>
      <c r="E749">
        <v>6998.45</v>
      </c>
      <c r="F749">
        <f t="shared" si="11"/>
        <v>-2.9413655880944991</v>
      </c>
    </row>
    <row r="750" spans="1:6" x14ac:dyDescent="0.3">
      <c r="A750" s="1">
        <v>41919</v>
      </c>
      <c r="B750">
        <v>6951.15</v>
      </c>
      <c r="C750">
        <v>6964.15</v>
      </c>
      <c r="D750">
        <v>6768.9</v>
      </c>
      <c r="E750">
        <v>6792.6</v>
      </c>
      <c r="F750">
        <f t="shared" si="11"/>
        <v>2.2060772016606225</v>
      </c>
    </row>
    <row r="751" spans="1:6" x14ac:dyDescent="0.3">
      <c r="A751" s="1">
        <v>41920</v>
      </c>
      <c r="B751">
        <v>6802.05</v>
      </c>
      <c r="C751">
        <v>6956.5</v>
      </c>
      <c r="D751">
        <v>6801.9</v>
      </c>
      <c r="E751">
        <v>6942.45</v>
      </c>
      <c r="F751">
        <f t="shared" si="11"/>
        <v>-1.4094447925444109</v>
      </c>
    </row>
    <row r="752" spans="1:6" x14ac:dyDescent="0.3">
      <c r="A752" s="1">
        <v>41921</v>
      </c>
      <c r="B752">
        <v>6859.85</v>
      </c>
      <c r="C752">
        <v>6900.85</v>
      </c>
      <c r="D752">
        <v>6751</v>
      </c>
      <c r="E752">
        <v>6844.6</v>
      </c>
      <c r="F752">
        <f t="shared" si="11"/>
        <v>1.3024866317973238</v>
      </c>
    </row>
    <row r="753" spans="1:6" x14ac:dyDescent="0.3">
      <c r="A753" s="1">
        <v>41922</v>
      </c>
      <c r="B753">
        <v>6791.75</v>
      </c>
      <c r="C753">
        <v>6971.05</v>
      </c>
      <c r="D753">
        <v>6732.65</v>
      </c>
      <c r="E753">
        <v>6933.75</v>
      </c>
      <c r="F753">
        <f t="shared" si="11"/>
        <v>-1.1198846223183652</v>
      </c>
    </row>
    <row r="754" spans="1:6" x14ac:dyDescent="0.3">
      <c r="A754" s="1">
        <v>41925</v>
      </c>
      <c r="B754">
        <v>6806.7</v>
      </c>
      <c r="C754">
        <v>6883.35</v>
      </c>
      <c r="D754">
        <v>6764.2</v>
      </c>
      <c r="E754">
        <v>6856.1</v>
      </c>
      <c r="F754">
        <f t="shared" si="11"/>
        <v>-6.4905704409222845E-2</v>
      </c>
    </row>
    <row r="755" spans="1:6" x14ac:dyDescent="0.3">
      <c r="A755" s="1">
        <v>41926</v>
      </c>
      <c r="B755">
        <v>6762.15</v>
      </c>
      <c r="C755">
        <v>6883.4</v>
      </c>
      <c r="D755">
        <v>6727.55</v>
      </c>
      <c r="E755">
        <v>6851.65</v>
      </c>
      <c r="F755">
        <f t="shared" si="11"/>
        <v>-1.2829026584837178</v>
      </c>
    </row>
    <row r="756" spans="1:6" x14ac:dyDescent="0.3">
      <c r="A756" s="1">
        <v>41928</v>
      </c>
      <c r="B756">
        <v>6907.95</v>
      </c>
      <c r="C756">
        <v>6954.2</v>
      </c>
      <c r="D756">
        <v>6747.4</v>
      </c>
      <c r="E756">
        <v>6763.75</v>
      </c>
      <c r="F756">
        <f t="shared" si="11"/>
        <v>2.0986878580668984</v>
      </c>
    </row>
    <row r="757" spans="1:6" x14ac:dyDescent="0.3">
      <c r="A757" s="1">
        <v>41929</v>
      </c>
      <c r="B757">
        <v>7123.55</v>
      </c>
      <c r="C757">
        <v>7127.15</v>
      </c>
      <c r="D757">
        <v>6896.25</v>
      </c>
      <c r="E757">
        <v>6905.7</v>
      </c>
      <c r="F757">
        <f t="shared" si="11"/>
        <v>3.7041863967447206</v>
      </c>
    </row>
    <row r="758" spans="1:6" x14ac:dyDescent="0.3">
      <c r="A758" s="1">
        <v>41932</v>
      </c>
      <c r="B758">
        <v>6979.85</v>
      </c>
      <c r="C758">
        <v>7227.65</v>
      </c>
      <c r="D758">
        <v>6968.05</v>
      </c>
      <c r="E758">
        <v>7161.5</v>
      </c>
      <c r="F758">
        <f t="shared" si="11"/>
        <v>-2.1077986455351505</v>
      </c>
    </row>
    <row r="759" spans="1:6" x14ac:dyDescent="0.3">
      <c r="A759" s="1">
        <v>41933</v>
      </c>
      <c r="B759">
        <v>7040.4</v>
      </c>
      <c r="C759">
        <v>7086.45</v>
      </c>
      <c r="D759">
        <v>6996.3</v>
      </c>
      <c r="E759">
        <v>7010.55</v>
      </c>
      <c r="F759">
        <f t="shared" si="11"/>
        <v>0.37300925034411903</v>
      </c>
    </row>
    <row r="760" spans="1:6" x14ac:dyDescent="0.3">
      <c r="A760" s="1">
        <v>41934</v>
      </c>
      <c r="B760">
        <v>7162.85</v>
      </c>
      <c r="C760">
        <v>7174.9</v>
      </c>
      <c r="D760">
        <v>7017</v>
      </c>
      <c r="E760">
        <v>7036.7</v>
      </c>
      <c r="F760">
        <f t="shared" si="11"/>
        <v>1.9888584137450767</v>
      </c>
    </row>
    <row r="761" spans="1:6" x14ac:dyDescent="0.3">
      <c r="A761" s="1">
        <v>41935</v>
      </c>
      <c r="B761">
        <v>7234.35</v>
      </c>
      <c r="C761">
        <v>7235.5</v>
      </c>
      <c r="D761">
        <v>7157.3</v>
      </c>
      <c r="E761">
        <v>7176.65</v>
      </c>
      <c r="F761">
        <f t="shared" si="11"/>
        <v>0.60752579546167595</v>
      </c>
    </row>
    <row r="762" spans="1:6" x14ac:dyDescent="0.3">
      <c r="A762" s="1">
        <v>41939</v>
      </c>
      <c r="B762">
        <v>7203.75</v>
      </c>
      <c r="C762">
        <v>7291.85</v>
      </c>
      <c r="D762">
        <v>7146.8</v>
      </c>
      <c r="E762">
        <v>7220.25</v>
      </c>
      <c r="F762">
        <f t="shared" si="11"/>
        <v>-0.38087323846127208</v>
      </c>
    </row>
    <row r="763" spans="1:6" x14ac:dyDescent="0.3">
      <c r="A763" s="1">
        <v>41940</v>
      </c>
      <c r="B763">
        <v>7462.6</v>
      </c>
      <c r="C763">
        <v>7475.2</v>
      </c>
      <c r="D763">
        <v>7180.05</v>
      </c>
      <c r="E763">
        <v>7192.75</v>
      </c>
      <c r="F763">
        <f t="shared" si="11"/>
        <v>3.4194153835459291</v>
      </c>
    </row>
    <row r="764" spans="1:6" x14ac:dyDescent="0.3">
      <c r="A764" s="1">
        <v>41941</v>
      </c>
      <c r="B764">
        <v>7632.1</v>
      </c>
      <c r="C764">
        <v>7638.05</v>
      </c>
      <c r="D764">
        <v>7427.2</v>
      </c>
      <c r="E764">
        <v>7438.7</v>
      </c>
      <c r="F764">
        <f t="shared" si="11"/>
        <v>2.8156801591675942</v>
      </c>
    </row>
    <row r="765" spans="1:6" x14ac:dyDescent="0.3">
      <c r="A765" s="1">
        <v>41942</v>
      </c>
      <c r="B765">
        <v>7719.1</v>
      </c>
      <c r="C765">
        <v>7738.8</v>
      </c>
      <c r="D765">
        <v>7638.35</v>
      </c>
      <c r="E765">
        <v>7648.15</v>
      </c>
      <c r="F765">
        <f t="shared" si="11"/>
        <v>1.0322757791099904</v>
      </c>
    </row>
    <row r="766" spans="1:6" x14ac:dyDescent="0.3">
      <c r="A766" s="1">
        <v>41943</v>
      </c>
      <c r="B766">
        <v>7633.3</v>
      </c>
      <c r="C766">
        <v>7739.15</v>
      </c>
      <c r="D766">
        <v>7602.6</v>
      </c>
      <c r="E766">
        <v>7727.1</v>
      </c>
      <c r="F766">
        <f t="shared" si="11"/>
        <v>-0.68395646490922024</v>
      </c>
    </row>
    <row r="767" spans="1:6" x14ac:dyDescent="0.3">
      <c r="A767" s="1">
        <v>41946</v>
      </c>
      <c r="B767">
        <v>7659.65</v>
      </c>
      <c r="C767">
        <v>7709.7</v>
      </c>
      <c r="D767">
        <v>7628.7</v>
      </c>
      <c r="E767">
        <v>7674.25</v>
      </c>
      <c r="F767">
        <f t="shared" si="11"/>
        <v>-0.26843013975307506</v>
      </c>
    </row>
    <row r="768" spans="1:6" x14ac:dyDescent="0.3">
      <c r="A768" s="1">
        <v>41948</v>
      </c>
      <c r="B768">
        <v>7641.8</v>
      </c>
      <c r="C768">
        <v>7719</v>
      </c>
      <c r="D768">
        <v>7603.75</v>
      </c>
      <c r="E768">
        <v>7653.65</v>
      </c>
      <c r="F768">
        <f t="shared" si="11"/>
        <v>-3.5277286000794633E-2</v>
      </c>
    </row>
    <row r="769" spans="1:6" x14ac:dyDescent="0.3">
      <c r="A769" s="1">
        <v>41950</v>
      </c>
      <c r="B769">
        <v>7552.05</v>
      </c>
      <c r="C769">
        <v>7665.9</v>
      </c>
      <c r="D769">
        <v>7504.45</v>
      </c>
      <c r="E769">
        <v>7650.95</v>
      </c>
      <c r="F769">
        <f t="shared" si="11"/>
        <v>-1.8272240702135054</v>
      </c>
    </row>
    <row r="770" spans="1:6" x14ac:dyDescent="0.3">
      <c r="A770" s="1">
        <v>41953</v>
      </c>
      <c r="B770">
        <v>7593.15</v>
      </c>
      <c r="C770">
        <v>7609.7</v>
      </c>
      <c r="D770">
        <v>7484.35</v>
      </c>
      <c r="E770">
        <v>7511.15</v>
      </c>
      <c r="F770">
        <f t="shared" si="11"/>
        <v>1.0937073550654768</v>
      </c>
    </row>
    <row r="771" spans="1:6" x14ac:dyDescent="0.3">
      <c r="A771" s="1">
        <v>41954</v>
      </c>
      <c r="B771">
        <v>7591.5</v>
      </c>
      <c r="C771">
        <v>7630.7</v>
      </c>
      <c r="D771">
        <v>7538.65</v>
      </c>
      <c r="E771">
        <v>7593.3</v>
      </c>
      <c r="F771">
        <f t="shared" ref="F771:F834" si="12">((E772-E771)/E771)*100</f>
        <v>0</v>
      </c>
    </row>
    <row r="772" spans="1:6" x14ac:dyDescent="0.3">
      <c r="A772" s="1">
        <v>41955</v>
      </c>
      <c r="B772">
        <v>7794.25</v>
      </c>
      <c r="C772">
        <v>7794.25</v>
      </c>
      <c r="D772">
        <v>7564.4</v>
      </c>
      <c r="E772">
        <v>7593.3</v>
      </c>
      <c r="F772">
        <f t="shared" si="12"/>
        <v>3.3687593009626933</v>
      </c>
    </row>
    <row r="773" spans="1:6" x14ac:dyDescent="0.3">
      <c r="A773" s="1">
        <v>41956</v>
      </c>
      <c r="B773">
        <v>8091.45</v>
      </c>
      <c r="C773">
        <v>8097.1</v>
      </c>
      <c r="D773">
        <v>7810.5</v>
      </c>
      <c r="E773">
        <v>7849.1</v>
      </c>
      <c r="F773">
        <f t="shared" si="12"/>
        <v>2.9060656635792568</v>
      </c>
    </row>
    <row r="774" spans="1:6" x14ac:dyDescent="0.3">
      <c r="A774" s="1">
        <v>41957</v>
      </c>
      <c r="B774">
        <v>8053.65</v>
      </c>
      <c r="C774">
        <v>8099.05</v>
      </c>
      <c r="D774">
        <v>8031.4</v>
      </c>
      <c r="E774">
        <v>8077.2</v>
      </c>
      <c r="F774">
        <f t="shared" si="12"/>
        <v>-0.46674590204526095</v>
      </c>
    </row>
    <row r="775" spans="1:6" x14ac:dyDescent="0.3">
      <c r="A775" s="1">
        <v>41960</v>
      </c>
      <c r="B775">
        <v>8063.25</v>
      </c>
      <c r="C775">
        <v>8090</v>
      </c>
      <c r="D775">
        <v>8024.65</v>
      </c>
      <c r="E775">
        <v>8039.5</v>
      </c>
      <c r="F775">
        <f t="shared" si="12"/>
        <v>7.6497294607869096E-2</v>
      </c>
    </row>
    <row r="776" spans="1:6" x14ac:dyDescent="0.3">
      <c r="A776" s="1">
        <v>41961</v>
      </c>
      <c r="B776">
        <v>8017</v>
      </c>
      <c r="C776">
        <v>8057.85</v>
      </c>
      <c r="D776">
        <v>7959.95</v>
      </c>
      <c r="E776">
        <v>8045.65</v>
      </c>
      <c r="F776">
        <f t="shared" si="12"/>
        <v>-0.20507976359896343</v>
      </c>
    </row>
    <row r="777" spans="1:6" x14ac:dyDescent="0.3">
      <c r="A777" s="1">
        <v>41962</v>
      </c>
      <c r="B777">
        <v>7981.85</v>
      </c>
      <c r="C777">
        <v>8047.05</v>
      </c>
      <c r="D777">
        <v>7965.2</v>
      </c>
      <c r="E777">
        <v>8029.15</v>
      </c>
      <c r="F777">
        <f t="shared" si="12"/>
        <v>-1.2591619287222116</v>
      </c>
    </row>
    <row r="778" spans="1:6" x14ac:dyDescent="0.3">
      <c r="A778" s="1">
        <v>41963</v>
      </c>
      <c r="B778">
        <v>7984.05</v>
      </c>
      <c r="C778">
        <v>8004.1</v>
      </c>
      <c r="D778">
        <v>7918.65</v>
      </c>
      <c r="E778">
        <v>7928.05</v>
      </c>
      <c r="F778">
        <f t="shared" si="12"/>
        <v>0.54742338910576538</v>
      </c>
    </row>
    <row r="779" spans="1:6" x14ac:dyDescent="0.3">
      <c r="A779" s="1">
        <v>41964</v>
      </c>
      <c r="B779">
        <v>7903.35</v>
      </c>
      <c r="C779">
        <v>8021.25</v>
      </c>
      <c r="D779">
        <v>7901.05</v>
      </c>
      <c r="E779">
        <v>7971.45</v>
      </c>
      <c r="F779">
        <f t="shared" si="12"/>
        <v>-1.1026852078354583</v>
      </c>
    </row>
    <row r="780" spans="1:6" x14ac:dyDescent="0.3">
      <c r="A780" s="1">
        <v>41967</v>
      </c>
      <c r="B780">
        <v>7863.85</v>
      </c>
      <c r="C780">
        <v>7922.85</v>
      </c>
      <c r="D780">
        <v>7847.8</v>
      </c>
      <c r="E780">
        <v>7883.55</v>
      </c>
      <c r="F780">
        <f t="shared" si="12"/>
        <v>-6.7228596254227876E-2</v>
      </c>
    </row>
    <row r="781" spans="1:6" x14ac:dyDescent="0.3">
      <c r="A781" s="1">
        <v>41968</v>
      </c>
      <c r="B781">
        <v>7811.65</v>
      </c>
      <c r="C781">
        <v>7890.55</v>
      </c>
      <c r="D781">
        <v>7793.9</v>
      </c>
      <c r="E781">
        <v>7878.25</v>
      </c>
      <c r="F781">
        <f t="shared" si="12"/>
        <v>-0.58325135658299521</v>
      </c>
    </row>
    <row r="782" spans="1:6" x14ac:dyDescent="0.3">
      <c r="A782" s="1">
        <v>41969</v>
      </c>
      <c r="B782">
        <v>7855.65</v>
      </c>
      <c r="C782">
        <v>7868.85</v>
      </c>
      <c r="D782">
        <v>7761.75</v>
      </c>
      <c r="E782">
        <v>7832.3</v>
      </c>
      <c r="F782">
        <f t="shared" si="12"/>
        <v>0.45899671871608361</v>
      </c>
    </row>
    <row r="783" spans="1:6" x14ac:dyDescent="0.3">
      <c r="A783" s="1">
        <v>41970</v>
      </c>
      <c r="B783">
        <v>7921.8</v>
      </c>
      <c r="C783">
        <v>7937.5</v>
      </c>
      <c r="D783">
        <v>7840.35</v>
      </c>
      <c r="E783">
        <v>7868.25</v>
      </c>
      <c r="F783">
        <f t="shared" si="12"/>
        <v>1.2353445810694859</v>
      </c>
    </row>
    <row r="784" spans="1:6" x14ac:dyDescent="0.3">
      <c r="A784" s="1">
        <v>41971</v>
      </c>
      <c r="B784">
        <v>7758.8</v>
      </c>
      <c r="C784">
        <v>7981.45</v>
      </c>
      <c r="D784">
        <v>7722.65</v>
      </c>
      <c r="E784">
        <v>7965.45</v>
      </c>
      <c r="F784">
        <f t="shared" si="12"/>
        <v>-2.4261027311702414</v>
      </c>
    </row>
    <row r="785" spans="1:6" x14ac:dyDescent="0.3">
      <c r="A785" s="1">
        <v>41974</v>
      </c>
      <c r="B785">
        <v>7904</v>
      </c>
      <c r="C785">
        <v>7931.15</v>
      </c>
      <c r="D785">
        <v>7727.85</v>
      </c>
      <c r="E785">
        <v>7772.2</v>
      </c>
      <c r="F785">
        <f t="shared" si="12"/>
        <v>1.1213041352512874</v>
      </c>
    </row>
    <row r="786" spans="1:6" x14ac:dyDescent="0.3">
      <c r="A786" s="1">
        <v>41975</v>
      </c>
      <c r="B786">
        <v>7901.3</v>
      </c>
      <c r="C786">
        <v>7953.15</v>
      </c>
      <c r="D786">
        <v>7815.55</v>
      </c>
      <c r="E786">
        <v>7859.35</v>
      </c>
      <c r="F786">
        <f t="shared" si="12"/>
        <v>0.46759592078225293</v>
      </c>
    </row>
    <row r="787" spans="1:6" x14ac:dyDescent="0.3">
      <c r="A787" s="1">
        <v>41976</v>
      </c>
      <c r="B787">
        <v>8037.8</v>
      </c>
      <c r="C787">
        <v>8043.8</v>
      </c>
      <c r="D787">
        <v>7878.95</v>
      </c>
      <c r="E787">
        <v>7896.1</v>
      </c>
      <c r="F787">
        <f t="shared" si="12"/>
        <v>1.7160370309393245</v>
      </c>
    </row>
    <row r="788" spans="1:6" x14ac:dyDescent="0.3">
      <c r="A788" s="1">
        <v>41977</v>
      </c>
      <c r="B788">
        <v>8102.05</v>
      </c>
      <c r="C788">
        <v>8126.35</v>
      </c>
      <c r="D788">
        <v>8013.75</v>
      </c>
      <c r="E788">
        <v>8031.6</v>
      </c>
      <c r="F788">
        <f t="shared" si="12"/>
        <v>1.0626774241745038</v>
      </c>
    </row>
    <row r="789" spans="1:6" x14ac:dyDescent="0.3">
      <c r="A789" s="1">
        <v>41978</v>
      </c>
      <c r="B789">
        <v>8133.45</v>
      </c>
      <c r="C789">
        <v>8150.6</v>
      </c>
      <c r="D789">
        <v>8060.5</v>
      </c>
      <c r="E789">
        <v>8116.95</v>
      </c>
      <c r="F789">
        <f t="shared" si="12"/>
        <v>0.36959695452109476</v>
      </c>
    </row>
    <row r="790" spans="1:6" x14ac:dyDescent="0.3">
      <c r="A790" s="1">
        <v>41981</v>
      </c>
      <c r="B790">
        <v>8229.9</v>
      </c>
      <c r="C790">
        <v>8238.75</v>
      </c>
      <c r="D790">
        <v>8131.2</v>
      </c>
      <c r="E790">
        <v>8146.95</v>
      </c>
      <c r="F790">
        <f t="shared" si="12"/>
        <v>1.1452138530370284</v>
      </c>
    </row>
    <row r="791" spans="1:6" x14ac:dyDescent="0.3">
      <c r="A791" s="1">
        <v>41982</v>
      </c>
      <c r="B791">
        <v>8242.75</v>
      </c>
      <c r="C791">
        <v>8257.85</v>
      </c>
      <c r="D791">
        <v>8202.9500000000007</v>
      </c>
      <c r="E791">
        <v>8240.25</v>
      </c>
      <c r="F791">
        <f t="shared" si="12"/>
        <v>-0.28639907769788975</v>
      </c>
    </row>
    <row r="792" spans="1:6" x14ac:dyDescent="0.3">
      <c r="A792" s="1">
        <v>41983</v>
      </c>
      <c r="B792">
        <v>8239.25</v>
      </c>
      <c r="C792">
        <v>8261.1</v>
      </c>
      <c r="D792">
        <v>8163.65</v>
      </c>
      <c r="E792">
        <v>8216.65</v>
      </c>
      <c r="F792">
        <f t="shared" si="12"/>
        <v>-0.30000060852049965</v>
      </c>
    </row>
    <row r="793" spans="1:6" x14ac:dyDescent="0.3">
      <c r="A793" s="1">
        <v>41984</v>
      </c>
      <c r="B793">
        <v>8245.7999999999993</v>
      </c>
      <c r="C793">
        <v>8252.65</v>
      </c>
      <c r="D793">
        <v>8129.85</v>
      </c>
      <c r="E793">
        <v>8192</v>
      </c>
      <c r="F793">
        <f t="shared" si="12"/>
        <v>0.42053222656250888</v>
      </c>
    </row>
    <row r="794" spans="1:6" x14ac:dyDescent="0.3">
      <c r="A794" s="1">
        <v>41985</v>
      </c>
      <c r="B794">
        <v>8329.6</v>
      </c>
      <c r="C794">
        <v>8350.5499999999993</v>
      </c>
      <c r="D794">
        <v>8174.6</v>
      </c>
      <c r="E794">
        <v>8226.4500000000007</v>
      </c>
      <c r="F794">
        <f t="shared" si="12"/>
        <v>0.8964984896279683</v>
      </c>
    </row>
    <row r="795" spans="1:6" x14ac:dyDescent="0.3">
      <c r="A795" s="1">
        <v>41988</v>
      </c>
      <c r="B795">
        <v>8320.4</v>
      </c>
      <c r="C795">
        <v>8358</v>
      </c>
      <c r="D795">
        <v>8283.4500000000007</v>
      </c>
      <c r="E795">
        <v>8300.2000000000007</v>
      </c>
      <c r="F795">
        <f t="shared" si="12"/>
        <v>0.33734126888508703</v>
      </c>
    </row>
    <row r="796" spans="1:6" x14ac:dyDescent="0.3">
      <c r="A796" s="1">
        <v>41989</v>
      </c>
      <c r="B796">
        <v>8145.45</v>
      </c>
      <c r="C796">
        <v>8345.25</v>
      </c>
      <c r="D796">
        <v>8107.3</v>
      </c>
      <c r="E796">
        <v>8328.2000000000007</v>
      </c>
      <c r="F796">
        <f t="shared" si="12"/>
        <v>-1.8335294541437612</v>
      </c>
    </row>
    <row r="797" spans="1:6" x14ac:dyDescent="0.3">
      <c r="A797" s="1">
        <v>41990</v>
      </c>
      <c r="B797">
        <v>8270.0499999999993</v>
      </c>
      <c r="C797">
        <v>8314.4</v>
      </c>
      <c r="D797">
        <v>8151.75</v>
      </c>
      <c r="E797">
        <v>8175.5</v>
      </c>
      <c r="F797">
        <f t="shared" si="12"/>
        <v>0.73634640083176228</v>
      </c>
    </row>
    <row r="798" spans="1:6" x14ac:dyDescent="0.3">
      <c r="A798" s="1">
        <v>41991</v>
      </c>
      <c r="B798">
        <v>8271</v>
      </c>
      <c r="C798">
        <v>8284.25</v>
      </c>
      <c r="D798">
        <v>8220.5</v>
      </c>
      <c r="E798">
        <v>8235.7000000000007</v>
      </c>
      <c r="F798">
        <f t="shared" si="12"/>
        <v>0.56097235207692009</v>
      </c>
    </row>
    <row r="799" spans="1:6" x14ac:dyDescent="0.3">
      <c r="A799" s="1">
        <v>41992</v>
      </c>
      <c r="B799">
        <v>8385.0499999999993</v>
      </c>
      <c r="C799">
        <v>8385.25</v>
      </c>
      <c r="D799">
        <v>8251.5499999999993</v>
      </c>
      <c r="E799">
        <v>8281.9</v>
      </c>
      <c r="F799">
        <f t="shared" si="12"/>
        <v>1.4042671367681461</v>
      </c>
    </row>
    <row r="800" spans="1:6" x14ac:dyDescent="0.3">
      <c r="A800" s="1">
        <v>41995</v>
      </c>
      <c r="B800">
        <v>8478.2000000000007</v>
      </c>
      <c r="C800">
        <v>8515.0499999999993</v>
      </c>
      <c r="D800">
        <v>8382.2000000000007</v>
      </c>
      <c r="E800">
        <v>8398.2000000000007</v>
      </c>
      <c r="F800">
        <f t="shared" si="12"/>
        <v>0.76206806220380552</v>
      </c>
    </row>
    <row r="801" spans="1:6" x14ac:dyDescent="0.3">
      <c r="A801" s="1">
        <v>41996</v>
      </c>
      <c r="B801">
        <v>8466.35</v>
      </c>
      <c r="C801">
        <v>8517.6</v>
      </c>
      <c r="D801">
        <v>8382.0499999999993</v>
      </c>
      <c r="E801">
        <v>8462.2000000000007</v>
      </c>
      <c r="F801">
        <f t="shared" si="12"/>
        <v>-2.3043652950777899E-2</v>
      </c>
    </row>
    <row r="802" spans="1:6" x14ac:dyDescent="0.3">
      <c r="A802" s="1">
        <v>41997</v>
      </c>
      <c r="B802">
        <v>8269.9500000000007</v>
      </c>
      <c r="C802">
        <v>8475.7000000000007</v>
      </c>
      <c r="D802">
        <v>8217.25</v>
      </c>
      <c r="E802">
        <v>8460.25</v>
      </c>
      <c r="F802">
        <f t="shared" si="12"/>
        <v>-2.876392541591565</v>
      </c>
    </row>
    <row r="803" spans="1:6" x14ac:dyDescent="0.3">
      <c r="A803" s="1">
        <v>41999</v>
      </c>
      <c r="B803">
        <v>8366.65</v>
      </c>
      <c r="C803">
        <v>8415.15</v>
      </c>
      <c r="D803">
        <v>8182.4</v>
      </c>
      <c r="E803">
        <v>8216.9</v>
      </c>
      <c r="F803">
        <f t="shared" si="12"/>
        <v>0.36084167995228905</v>
      </c>
    </row>
    <row r="804" spans="1:6" x14ac:dyDescent="0.3">
      <c r="A804" s="1">
        <v>42002</v>
      </c>
      <c r="B804">
        <v>8230.4500000000007</v>
      </c>
      <c r="C804">
        <v>8271.75</v>
      </c>
      <c r="D804">
        <v>8154</v>
      </c>
      <c r="E804">
        <v>8246.5499999999993</v>
      </c>
      <c r="F804">
        <f t="shared" si="12"/>
        <v>-0.44988510346749305</v>
      </c>
    </row>
    <row r="805" spans="1:6" x14ac:dyDescent="0.3">
      <c r="A805" s="1">
        <v>42003</v>
      </c>
      <c r="B805">
        <v>8430.2999999999993</v>
      </c>
      <c r="C805">
        <v>8436.4</v>
      </c>
      <c r="D805">
        <v>8172.65</v>
      </c>
      <c r="E805">
        <v>8209.4500000000007</v>
      </c>
      <c r="F805">
        <f t="shared" si="12"/>
        <v>2.5903075114654404</v>
      </c>
    </row>
    <row r="806" spans="1:6" x14ac:dyDescent="0.3">
      <c r="A806" s="1">
        <v>42004</v>
      </c>
      <c r="B806">
        <v>8282.2999999999993</v>
      </c>
      <c r="C806">
        <v>8438.5499999999993</v>
      </c>
      <c r="D806">
        <v>8221.2999999999993</v>
      </c>
      <c r="E806">
        <v>8422.1</v>
      </c>
      <c r="F806">
        <f t="shared" si="12"/>
        <v>-3.9936595385948919</v>
      </c>
    </row>
    <row r="807" spans="1:6" x14ac:dyDescent="0.3">
      <c r="A807" s="1">
        <v>42005</v>
      </c>
      <c r="B807">
        <v>7900.2</v>
      </c>
      <c r="C807">
        <v>8115.8</v>
      </c>
      <c r="D807">
        <v>7884.15</v>
      </c>
      <c r="E807">
        <v>8085.75</v>
      </c>
      <c r="F807">
        <f t="shared" si="12"/>
        <v>-2.3974275731997694</v>
      </c>
    </row>
    <row r="808" spans="1:6" x14ac:dyDescent="0.3">
      <c r="A808" s="1">
        <v>42006</v>
      </c>
      <c r="B808">
        <v>7900.55</v>
      </c>
      <c r="C808">
        <v>7917.5</v>
      </c>
      <c r="D808">
        <v>7821.75</v>
      </c>
      <c r="E808">
        <v>7891.9</v>
      </c>
      <c r="F808">
        <f t="shared" si="12"/>
        <v>-0.44412625603465927</v>
      </c>
    </row>
    <row r="809" spans="1:6" x14ac:dyDescent="0.3">
      <c r="A809" s="1">
        <v>42009</v>
      </c>
      <c r="B809">
        <v>7983.9</v>
      </c>
      <c r="C809">
        <v>8021.05</v>
      </c>
      <c r="D809">
        <v>7840.1</v>
      </c>
      <c r="E809">
        <v>7856.85</v>
      </c>
      <c r="F809">
        <f t="shared" si="12"/>
        <v>1.2555922538930948</v>
      </c>
    </row>
    <row r="810" spans="1:6" x14ac:dyDescent="0.3">
      <c r="A810" s="1">
        <v>42010</v>
      </c>
      <c r="B810">
        <v>7890.55</v>
      </c>
      <c r="C810">
        <v>7988.5</v>
      </c>
      <c r="D810">
        <v>7855.9</v>
      </c>
      <c r="E810">
        <v>7955.5</v>
      </c>
      <c r="F810">
        <f t="shared" si="12"/>
        <v>-0.21180315504996999</v>
      </c>
    </row>
    <row r="811" spans="1:6" x14ac:dyDescent="0.3">
      <c r="A811" s="1">
        <v>42011</v>
      </c>
      <c r="B811">
        <v>8081.85</v>
      </c>
      <c r="C811">
        <v>8098.7</v>
      </c>
      <c r="D811">
        <v>7911.45</v>
      </c>
      <c r="E811">
        <v>7938.65</v>
      </c>
      <c r="F811">
        <f t="shared" si="12"/>
        <v>1.9468045574499464</v>
      </c>
    </row>
    <row r="812" spans="1:6" x14ac:dyDescent="0.3">
      <c r="A812" s="1">
        <v>42012</v>
      </c>
      <c r="B812">
        <v>8111.15</v>
      </c>
      <c r="C812">
        <v>8147.95</v>
      </c>
      <c r="D812">
        <v>8070.75</v>
      </c>
      <c r="E812">
        <v>8093.2</v>
      </c>
      <c r="F812">
        <f t="shared" si="12"/>
        <v>0.12726733554095021</v>
      </c>
    </row>
    <row r="813" spans="1:6" x14ac:dyDescent="0.3">
      <c r="A813" s="1">
        <v>42013</v>
      </c>
      <c r="B813">
        <v>8077.75</v>
      </c>
      <c r="C813">
        <v>8131.1</v>
      </c>
      <c r="D813">
        <v>8049.8</v>
      </c>
      <c r="E813">
        <v>8103.5</v>
      </c>
      <c r="F813">
        <f t="shared" si="12"/>
        <v>-9.3786635404459348E-2</v>
      </c>
    </row>
    <row r="814" spans="1:6" x14ac:dyDescent="0.3">
      <c r="A814" s="1">
        <v>42016</v>
      </c>
      <c r="B814">
        <v>8183.9</v>
      </c>
      <c r="C814">
        <v>8193.9500000000007</v>
      </c>
      <c r="D814">
        <v>8086</v>
      </c>
      <c r="E814">
        <v>8095.9</v>
      </c>
      <c r="F814">
        <f t="shared" si="12"/>
        <v>1.3630356106177246</v>
      </c>
    </row>
    <row r="815" spans="1:6" x14ac:dyDescent="0.3">
      <c r="A815" s="1">
        <v>42017</v>
      </c>
      <c r="B815">
        <v>8314.15</v>
      </c>
      <c r="C815">
        <v>8323.7000000000007</v>
      </c>
      <c r="D815">
        <v>8189.8</v>
      </c>
      <c r="E815">
        <v>8206.25</v>
      </c>
      <c r="F815">
        <f t="shared" si="12"/>
        <v>0.75795887281036689</v>
      </c>
    </row>
    <row r="816" spans="1:6" x14ac:dyDescent="0.3">
      <c r="A816" s="1">
        <v>42018</v>
      </c>
      <c r="B816">
        <v>8303.65</v>
      </c>
      <c r="C816">
        <v>8319.2999999999993</v>
      </c>
      <c r="D816">
        <v>8260.2000000000007</v>
      </c>
      <c r="E816">
        <v>8268.4500000000007</v>
      </c>
      <c r="F816">
        <f t="shared" si="12"/>
        <v>1.3666406642115512</v>
      </c>
    </row>
    <row r="817" spans="1:6" x14ac:dyDescent="0.3">
      <c r="A817" s="1">
        <v>42019</v>
      </c>
      <c r="B817">
        <v>8325.2999999999993</v>
      </c>
      <c r="C817">
        <v>8415.5</v>
      </c>
      <c r="D817">
        <v>8315.6</v>
      </c>
      <c r="E817">
        <v>8381.4500000000007</v>
      </c>
      <c r="F817">
        <f t="shared" si="12"/>
        <v>-0.56792082515555609</v>
      </c>
    </row>
    <row r="818" spans="1:6" x14ac:dyDescent="0.3">
      <c r="A818" s="1">
        <v>42020</v>
      </c>
      <c r="B818">
        <v>8273.75</v>
      </c>
      <c r="C818">
        <v>8369.25</v>
      </c>
      <c r="D818">
        <v>8213.4500000000007</v>
      </c>
      <c r="E818">
        <v>8333.85</v>
      </c>
      <c r="F818">
        <f t="shared" si="12"/>
        <v>0.20098753877259612</v>
      </c>
    </row>
    <row r="819" spans="1:6" x14ac:dyDescent="0.3">
      <c r="A819" s="1">
        <v>42023</v>
      </c>
      <c r="B819">
        <v>8441.6</v>
      </c>
      <c r="C819">
        <v>8458.1</v>
      </c>
      <c r="D819">
        <v>8293.9500000000007</v>
      </c>
      <c r="E819">
        <v>8350.6</v>
      </c>
      <c r="F819">
        <f t="shared" si="12"/>
        <v>1.7148468373529915</v>
      </c>
    </row>
    <row r="820" spans="1:6" x14ac:dyDescent="0.3">
      <c r="A820" s="1">
        <v>42024</v>
      </c>
      <c r="B820">
        <v>8562.7000000000007</v>
      </c>
      <c r="C820">
        <v>8578.9500000000007</v>
      </c>
      <c r="D820">
        <v>8458.5</v>
      </c>
      <c r="E820">
        <v>8493.7999999999993</v>
      </c>
      <c r="F820">
        <f t="shared" si="12"/>
        <v>1.1078669146907199</v>
      </c>
    </row>
    <row r="821" spans="1:6" x14ac:dyDescent="0.3">
      <c r="A821" s="1">
        <v>42025</v>
      </c>
      <c r="B821">
        <v>8657.85</v>
      </c>
      <c r="C821">
        <v>8670.1</v>
      </c>
      <c r="D821">
        <v>8573.7999999999993</v>
      </c>
      <c r="E821">
        <v>8587.9</v>
      </c>
      <c r="F821">
        <f t="shared" si="12"/>
        <v>0.67711547642613024</v>
      </c>
    </row>
    <row r="822" spans="1:6" x14ac:dyDescent="0.3">
      <c r="A822" s="1">
        <v>42026</v>
      </c>
      <c r="B822">
        <v>8701.4500000000007</v>
      </c>
      <c r="C822">
        <v>8726.5</v>
      </c>
      <c r="D822">
        <v>8557.1</v>
      </c>
      <c r="E822">
        <v>8646.0499999999993</v>
      </c>
      <c r="F822">
        <f t="shared" si="12"/>
        <v>0.42620618664014631</v>
      </c>
    </row>
    <row r="823" spans="1:6" x14ac:dyDescent="0.3">
      <c r="A823" s="1">
        <v>42027</v>
      </c>
      <c r="B823">
        <v>8823.5499999999993</v>
      </c>
      <c r="C823">
        <v>8853.7999999999993</v>
      </c>
      <c r="D823">
        <v>8666.7999999999993</v>
      </c>
      <c r="E823">
        <v>8682.9</v>
      </c>
      <c r="F823">
        <f t="shared" si="12"/>
        <v>1.5087125269207293</v>
      </c>
    </row>
    <row r="824" spans="1:6" x14ac:dyDescent="0.3">
      <c r="A824" s="1">
        <v>42031</v>
      </c>
      <c r="B824">
        <v>8937.9</v>
      </c>
      <c r="C824">
        <v>8944.0499999999993</v>
      </c>
      <c r="D824">
        <v>8802.5</v>
      </c>
      <c r="E824">
        <v>8813.9</v>
      </c>
      <c r="F824">
        <f t="shared" si="12"/>
        <v>1.8011323023860042</v>
      </c>
    </row>
    <row r="825" spans="1:6" x14ac:dyDescent="0.3">
      <c r="A825" s="1">
        <v>42032</v>
      </c>
      <c r="B825">
        <v>9034.9500000000007</v>
      </c>
      <c r="C825">
        <v>9059.35</v>
      </c>
      <c r="D825">
        <v>8952.5499999999993</v>
      </c>
      <c r="E825">
        <v>8972.65</v>
      </c>
      <c r="F825">
        <f t="shared" si="12"/>
        <v>0.12148027617258711</v>
      </c>
    </row>
    <row r="826" spans="1:6" x14ac:dyDescent="0.3">
      <c r="A826" s="1">
        <v>42033</v>
      </c>
      <c r="B826">
        <v>8956</v>
      </c>
      <c r="C826">
        <v>9002.75</v>
      </c>
      <c r="D826">
        <v>8928.2999999999993</v>
      </c>
      <c r="E826">
        <v>8983.5499999999993</v>
      </c>
      <c r="F826">
        <f t="shared" si="12"/>
        <v>-0.80090832688635238</v>
      </c>
    </row>
    <row r="827" spans="1:6" x14ac:dyDescent="0.3">
      <c r="A827" s="1">
        <v>42034</v>
      </c>
      <c r="B827">
        <v>8805.4</v>
      </c>
      <c r="C827">
        <v>8922.1</v>
      </c>
      <c r="D827">
        <v>8804</v>
      </c>
      <c r="E827">
        <v>8911.6</v>
      </c>
      <c r="F827">
        <f t="shared" si="12"/>
        <v>-1.5053413528434807</v>
      </c>
    </row>
    <row r="828" spans="1:6" x14ac:dyDescent="0.3">
      <c r="A828" s="1">
        <v>42037</v>
      </c>
      <c r="B828">
        <v>8698.7999999999993</v>
      </c>
      <c r="C828">
        <v>8785.75</v>
      </c>
      <c r="D828">
        <v>8665</v>
      </c>
      <c r="E828">
        <v>8777.4500000000007</v>
      </c>
      <c r="F828">
        <f t="shared" si="12"/>
        <v>-0.99573338498084807</v>
      </c>
    </row>
    <row r="829" spans="1:6" x14ac:dyDescent="0.3">
      <c r="A829" s="1">
        <v>42038</v>
      </c>
      <c r="B829">
        <v>8644.6</v>
      </c>
      <c r="C829">
        <v>8702.9500000000007</v>
      </c>
      <c r="D829">
        <v>8639.1</v>
      </c>
      <c r="E829">
        <v>8690.0499999999993</v>
      </c>
      <c r="F829">
        <f t="shared" si="12"/>
        <v>-0.52416269181419295</v>
      </c>
    </row>
    <row r="830" spans="1:6" x14ac:dyDescent="0.3">
      <c r="A830" s="1">
        <v>42039</v>
      </c>
      <c r="B830">
        <v>8625.35</v>
      </c>
      <c r="C830">
        <v>8667.7000000000007</v>
      </c>
      <c r="D830">
        <v>8583.2000000000007</v>
      </c>
      <c r="E830">
        <v>8644.5</v>
      </c>
      <c r="F830">
        <f t="shared" si="12"/>
        <v>-0.25102666435306525</v>
      </c>
    </row>
    <row r="831" spans="1:6" x14ac:dyDescent="0.3">
      <c r="A831" s="1">
        <v>42040</v>
      </c>
      <c r="B831">
        <v>8532.9500000000007</v>
      </c>
      <c r="C831">
        <v>8636.9</v>
      </c>
      <c r="D831">
        <v>8482.9</v>
      </c>
      <c r="E831">
        <v>8622.7999999999993</v>
      </c>
      <c r="F831">
        <f t="shared" si="12"/>
        <v>-1.1191260379459109</v>
      </c>
    </row>
    <row r="832" spans="1:6" x14ac:dyDescent="0.3">
      <c r="A832" s="1">
        <v>42041</v>
      </c>
      <c r="B832">
        <v>8590.25</v>
      </c>
      <c r="C832">
        <v>8597.25</v>
      </c>
      <c r="D832">
        <v>8483.9500000000007</v>
      </c>
      <c r="E832">
        <v>8526.2999999999993</v>
      </c>
      <c r="F832">
        <f t="shared" si="12"/>
        <v>0.44919836271303021</v>
      </c>
    </row>
    <row r="833" spans="1:6" x14ac:dyDescent="0.3">
      <c r="A833" s="1">
        <v>42044</v>
      </c>
      <c r="B833">
        <v>8566.65</v>
      </c>
      <c r="C833">
        <v>8604.15</v>
      </c>
      <c r="D833">
        <v>8526.25</v>
      </c>
      <c r="E833">
        <v>8564.6</v>
      </c>
      <c r="F833">
        <f t="shared" si="12"/>
        <v>-0.32984611073488546</v>
      </c>
    </row>
    <row r="834" spans="1:6" x14ac:dyDescent="0.3">
      <c r="A834" s="1">
        <v>42045</v>
      </c>
      <c r="B834">
        <v>8520.5499999999993</v>
      </c>
      <c r="C834">
        <v>8546.15</v>
      </c>
      <c r="D834">
        <v>8484.9500000000007</v>
      </c>
      <c r="E834">
        <v>8536.35</v>
      </c>
      <c r="F834">
        <f t="shared" si="12"/>
        <v>-0.65250370474501074</v>
      </c>
    </row>
    <row r="835" spans="1:6" x14ac:dyDescent="0.3">
      <c r="A835" s="1">
        <v>42046</v>
      </c>
      <c r="B835">
        <v>8523.2000000000007</v>
      </c>
      <c r="C835">
        <v>8572.65</v>
      </c>
      <c r="D835">
        <v>8462.9</v>
      </c>
      <c r="E835">
        <v>8480.65</v>
      </c>
      <c r="F835">
        <f t="shared" ref="F835:F898" si="13">((E836-E835)/E835)*100</f>
        <v>0.2788701337751191</v>
      </c>
    </row>
    <row r="836" spans="1:6" x14ac:dyDescent="0.3">
      <c r="A836" s="1">
        <v>42047</v>
      </c>
      <c r="B836">
        <v>8441.15</v>
      </c>
      <c r="C836">
        <v>8515.9</v>
      </c>
      <c r="D836">
        <v>8429.0499999999993</v>
      </c>
      <c r="E836">
        <v>8504.2999999999993</v>
      </c>
      <c r="F836">
        <f t="shared" si="13"/>
        <v>-1.057700222240501</v>
      </c>
    </row>
    <row r="837" spans="1:6" x14ac:dyDescent="0.3">
      <c r="A837" s="1">
        <v>42048</v>
      </c>
      <c r="B837">
        <v>8407.5</v>
      </c>
      <c r="C837">
        <v>8492.35</v>
      </c>
      <c r="D837">
        <v>8394.7000000000007</v>
      </c>
      <c r="E837">
        <v>8414.35</v>
      </c>
      <c r="F837">
        <f t="shared" si="13"/>
        <v>-0.93887228365827424</v>
      </c>
    </row>
    <row r="838" spans="1:6" x14ac:dyDescent="0.3">
      <c r="A838" s="1">
        <v>42051</v>
      </c>
      <c r="B838">
        <v>8257.2999999999993</v>
      </c>
      <c r="C838">
        <v>8381.0499999999993</v>
      </c>
      <c r="D838">
        <v>8236.35</v>
      </c>
      <c r="E838">
        <v>8335.35</v>
      </c>
      <c r="F838">
        <f t="shared" si="13"/>
        <v>-1.2129064766326592</v>
      </c>
    </row>
    <row r="839" spans="1:6" x14ac:dyDescent="0.3">
      <c r="A839" s="1">
        <v>42053</v>
      </c>
      <c r="B839">
        <v>8222.4</v>
      </c>
      <c r="C839">
        <v>8260.75</v>
      </c>
      <c r="D839">
        <v>8194.6</v>
      </c>
      <c r="E839">
        <v>8234.25</v>
      </c>
      <c r="F839">
        <f t="shared" si="13"/>
        <v>-0.22952910101101662</v>
      </c>
    </row>
    <row r="840" spans="1:6" x14ac:dyDescent="0.3">
      <c r="A840" s="1">
        <v>42054</v>
      </c>
      <c r="B840">
        <v>8325.65</v>
      </c>
      <c r="C840">
        <v>8334.6</v>
      </c>
      <c r="D840">
        <v>8205.2999999999993</v>
      </c>
      <c r="E840">
        <v>8215.35</v>
      </c>
      <c r="F840">
        <f t="shared" si="13"/>
        <v>0.8751909535199307</v>
      </c>
    </row>
    <row r="841" spans="1:6" x14ac:dyDescent="0.3">
      <c r="A841" s="1">
        <v>42055</v>
      </c>
      <c r="B841">
        <v>8269.0499999999993</v>
      </c>
      <c r="C841">
        <v>8297.9500000000007</v>
      </c>
      <c r="D841">
        <v>8219.0499999999993</v>
      </c>
      <c r="E841">
        <v>8287.25</v>
      </c>
      <c r="F841">
        <f t="shared" si="13"/>
        <v>-0.58764970285680684</v>
      </c>
    </row>
    <row r="842" spans="1:6" x14ac:dyDescent="0.3">
      <c r="A842" s="1">
        <v>42058</v>
      </c>
      <c r="B842">
        <v>8281.5</v>
      </c>
      <c r="C842">
        <v>8297.5</v>
      </c>
      <c r="D842">
        <v>8218.6</v>
      </c>
      <c r="E842">
        <v>8238.5499999999993</v>
      </c>
      <c r="F842">
        <f t="shared" si="13"/>
        <v>1.1901366138458964</v>
      </c>
    </row>
    <row r="843" spans="1:6" x14ac:dyDescent="0.3">
      <c r="A843" s="1">
        <v>42059</v>
      </c>
      <c r="B843">
        <v>8432.15</v>
      </c>
      <c r="C843">
        <v>8508.0499999999993</v>
      </c>
      <c r="D843">
        <v>8319.4500000000007</v>
      </c>
      <c r="E843">
        <v>8336.6</v>
      </c>
      <c r="F843">
        <f t="shared" si="13"/>
        <v>1.3014898159921311</v>
      </c>
    </row>
    <row r="844" spans="1:6" x14ac:dyDescent="0.3">
      <c r="A844" s="1">
        <v>42060</v>
      </c>
      <c r="B844">
        <v>8572.9</v>
      </c>
      <c r="C844">
        <v>8573.1</v>
      </c>
      <c r="D844">
        <v>8428.65</v>
      </c>
      <c r="E844">
        <v>8445.1</v>
      </c>
      <c r="F844">
        <f t="shared" si="13"/>
        <v>1.4440326343086394</v>
      </c>
    </row>
    <row r="845" spans="1:6" x14ac:dyDescent="0.3">
      <c r="A845" s="1">
        <v>42061</v>
      </c>
      <c r="B845">
        <v>8624.0499999999993</v>
      </c>
      <c r="C845">
        <v>8624.1</v>
      </c>
      <c r="D845">
        <v>8520.2999999999993</v>
      </c>
      <c r="E845">
        <v>8567.0499999999993</v>
      </c>
      <c r="F845">
        <f t="shared" si="13"/>
        <v>0.70035776609217881</v>
      </c>
    </row>
    <row r="846" spans="1:6" x14ac:dyDescent="0.3">
      <c r="A846" s="1">
        <v>42062</v>
      </c>
      <c r="B846">
        <v>8764.5</v>
      </c>
      <c r="C846">
        <v>8766.5</v>
      </c>
      <c r="D846">
        <v>8589.1</v>
      </c>
      <c r="E846">
        <v>8627.0499999999993</v>
      </c>
      <c r="F846">
        <f t="shared" si="13"/>
        <v>1.4025651874047329</v>
      </c>
    </row>
    <row r="847" spans="1:6" x14ac:dyDescent="0.3">
      <c r="A847" s="1">
        <v>42063</v>
      </c>
      <c r="B847">
        <v>8750.35</v>
      </c>
      <c r="C847">
        <v>8796.5</v>
      </c>
      <c r="D847">
        <v>8723.4500000000007</v>
      </c>
      <c r="E847">
        <v>8748.0499999999993</v>
      </c>
      <c r="F847">
        <f t="shared" si="13"/>
        <v>-0.25777173198597719</v>
      </c>
    </row>
    <row r="848" spans="1:6" x14ac:dyDescent="0.3">
      <c r="A848" s="1">
        <v>42065</v>
      </c>
      <c r="B848">
        <v>8775.9</v>
      </c>
      <c r="C848">
        <v>8787.35</v>
      </c>
      <c r="D848">
        <v>8670.7999999999993</v>
      </c>
      <c r="E848">
        <v>8725.5</v>
      </c>
      <c r="F848">
        <f t="shared" si="13"/>
        <v>0.48192080683054578</v>
      </c>
    </row>
    <row r="849" spans="1:6" x14ac:dyDescent="0.3">
      <c r="A849" s="1">
        <v>42066</v>
      </c>
      <c r="B849">
        <v>8819.9500000000007</v>
      </c>
      <c r="C849">
        <v>8836.25</v>
      </c>
      <c r="D849">
        <v>8748.2999999999993</v>
      </c>
      <c r="E849">
        <v>8767.5499999999993</v>
      </c>
      <c r="F849">
        <f t="shared" si="13"/>
        <v>0.40319131342279618</v>
      </c>
    </row>
    <row r="850" spans="1:6" x14ac:dyDescent="0.3">
      <c r="A850" s="1">
        <v>42067</v>
      </c>
      <c r="B850">
        <v>8834.85</v>
      </c>
      <c r="C850">
        <v>8872.15</v>
      </c>
      <c r="D850">
        <v>8775.4500000000007</v>
      </c>
      <c r="E850">
        <v>8802.9</v>
      </c>
      <c r="F850">
        <f t="shared" si="13"/>
        <v>-0.22946983380475647</v>
      </c>
    </row>
    <row r="851" spans="1:6" x14ac:dyDescent="0.3">
      <c r="A851" s="1">
        <v>42068</v>
      </c>
      <c r="B851">
        <v>8610</v>
      </c>
      <c r="C851">
        <v>8793.5499999999993</v>
      </c>
      <c r="D851">
        <v>8607.85</v>
      </c>
      <c r="E851">
        <v>8782.7000000000007</v>
      </c>
      <c r="F851">
        <f t="shared" si="13"/>
        <v>-2.278342650893237</v>
      </c>
    </row>
    <row r="852" spans="1:6" x14ac:dyDescent="0.3">
      <c r="A852" s="1">
        <v>42072</v>
      </c>
      <c r="B852">
        <v>8609.15</v>
      </c>
      <c r="C852">
        <v>8632.9</v>
      </c>
      <c r="D852">
        <v>8565.75</v>
      </c>
      <c r="E852">
        <v>8582.6</v>
      </c>
      <c r="F852">
        <f t="shared" si="13"/>
        <v>0.61869363596113491</v>
      </c>
    </row>
    <row r="853" spans="1:6" x14ac:dyDescent="0.3">
      <c r="A853" s="1">
        <v>42073</v>
      </c>
      <c r="B853">
        <v>8678.7999999999993</v>
      </c>
      <c r="C853">
        <v>8680.2000000000007</v>
      </c>
      <c r="D853">
        <v>8580.7000000000007</v>
      </c>
      <c r="E853">
        <v>8635.7000000000007</v>
      </c>
      <c r="F853">
        <f t="shared" si="13"/>
        <v>0.18585638685919231</v>
      </c>
    </row>
    <row r="854" spans="1:6" x14ac:dyDescent="0.3">
      <c r="A854" s="1">
        <v>42074</v>
      </c>
      <c r="B854">
        <v>8702.5499999999993</v>
      </c>
      <c r="C854">
        <v>8706.7999999999993</v>
      </c>
      <c r="D854">
        <v>8599.4</v>
      </c>
      <c r="E854">
        <v>8651.75</v>
      </c>
      <c r="F854">
        <f t="shared" si="13"/>
        <v>0.28722512786430909</v>
      </c>
    </row>
    <row r="855" spans="1:6" x14ac:dyDescent="0.3">
      <c r="A855" s="1">
        <v>42075</v>
      </c>
      <c r="B855">
        <v>8417.35</v>
      </c>
      <c r="C855">
        <v>8698.2000000000007</v>
      </c>
      <c r="D855">
        <v>8376.7000000000007</v>
      </c>
      <c r="E855">
        <v>8676.6</v>
      </c>
      <c r="F855">
        <f t="shared" si="13"/>
        <v>-3.0305649678445556</v>
      </c>
    </row>
    <row r="856" spans="1:6" x14ac:dyDescent="0.3">
      <c r="A856" s="1">
        <v>42076</v>
      </c>
      <c r="B856">
        <v>8408.2999999999993</v>
      </c>
      <c r="C856">
        <v>8440.25</v>
      </c>
      <c r="D856">
        <v>8362.7999999999993</v>
      </c>
      <c r="E856">
        <v>8413.65</v>
      </c>
      <c r="F856">
        <f t="shared" si="13"/>
        <v>-0.69529871102315888</v>
      </c>
    </row>
    <row r="857" spans="1:6" x14ac:dyDescent="0.3">
      <c r="A857" s="1">
        <v>42079</v>
      </c>
      <c r="B857">
        <v>8486.2000000000007</v>
      </c>
      <c r="C857">
        <v>8486.2000000000007</v>
      </c>
      <c r="D857">
        <v>8343.7999999999993</v>
      </c>
      <c r="E857">
        <v>8355.15</v>
      </c>
      <c r="F857">
        <f t="shared" si="13"/>
        <v>0.77676642549804187</v>
      </c>
    </row>
    <row r="858" spans="1:6" x14ac:dyDescent="0.3">
      <c r="A858" s="1">
        <v>42080</v>
      </c>
      <c r="B858">
        <v>8443.2999999999993</v>
      </c>
      <c r="C858">
        <v>8533.15</v>
      </c>
      <c r="D858">
        <v>8343.65</v>
      </c>
      <c r="E858">
        <v>8420.0499999999993</v>
      </c>
      <c r="F858">
        <f t="shared" si="13"/>
        <v>-0.248810874044678</v>
      </c>
    </row>
    <row r="859" spans="1:6" x14ac:dyDescent="0.3">
      <c r="A859" s="1">
        <v>42081</v>
      </c>
      <c r="B859">
        <v>8315.9500000000007</v>
      </c>
      <c r="C859">
        <v>8442</v>
      </c>
      <c r="D859">
        <v>8234.5499999999993</v>
      </c>
      <c r="E859">
        <v>8399.1</v>
      </c>
      <c r="F859">
        <f t="shared" si="13"/>
        <v>-0.32920193830290906</v>
      </c>
    </row>
    <row r="860" spans="1:6" x14ac:dyDescent="0.3">
      <c r="A860" s="1">
        <v>42082</v>
      </c>
      <c r="B860">
        <v>8309.9</v>
      </c>
      <c r="C860">
        <v>8381.4</v>
      </c>
      <c r="D860">
        <v>8307.5499999999993</v>
      </c>
      <c r="E860">
        <v>8371.4500000000007</v>
      </c>
      <c r="F860">
        <f t="shared" si="13"/>
        <v>-1.1049459771007413</v>
      </c>
    </row>
    <row r="861" spans="1:6" x14ac:dyDescent="0.3">
      <c r="A861" s="1">
        <v>42083</v>
      </c>
      <c r="B861">
        <v>8178.2</v>
      </c>
      <c r="C861">
        <v>8289.25</v>
      </c>
      <c r="D861">
        <v>8156.5</v>
      </c>
      <c r="E861">
        <v>8278.9500000000007</v>
      </c>
      <c r="F861">
        <f t="shared" si="13"/>
        <v>-1.4760325886736931</v>
      </c>
    </row>
    <row r="862" spans="1:6" x14ac:dyDescent="0.3">
      <c r="A862" s="1">
        <v>42086</v>
      </c>
      <c r="B862">
        <v>8136.65</v>
      </c>
      <c r="C862">
        <v>8175.55</v>
      </c>
      <c r="D862">
        <v>8056.45</v>
      </c>
      <c r="E862">
        <v>8156.75</v>
      </c>
      <c r="F862">
        <f t="shared" si="13"/>
        <v>-0.43215741563735555</v>
      </c>
    </row>
    <row r="863" spans="1:6" x14ac:dyDescent="0.3">
      <c r="A863" s="1">
        <v>42087</v>
      </c>
      <c r="B863">
        <v>8111.7</v>
      </c>
      <c r="C863">
        <v>8132.45</v>
      </c>
      <c r="D863">
        <v>8072.9</v>
      </c>
      <c r="E863">
        <v>8121.5</v>
      </c>
      <c r="F863">
        <f t="shared" si="13"/>
        <v>-0.59225512528474256</v>
      </c>
    </row>
    <row r="864" spans="1:6" x14ac:dyDescent="0.3">
      <c r="A864" s="1">
        <v>42088</v>
      </c>
      <c r="B864">
        <v>8089.3</v>
      </c>
      <c r="C864">
        <v>8162.2</v>
      </c>
      <c r="D864">
        <v>8061.85</v>
      </c>
      <c r="E864">
        <v>8073.4</v>
      </c>
      <c r="F864">
        <f t="shared" si="13"/>
        <v>-7.0602224589390083E-2</v>
      </c>
    </row>
    <row r="865" spans="1:6" x14ac:dyDescent="0.3">
      <c r="A865" s="1">
        <v>42089</v>
      </c>
      <c r="B865">
        <v>8156.9</v>
      </c>
      <c r="C865">
        <v>8156.9</v>
      </c>
      <c r="D865">
        <v>8035.55</v>
      </c>
      <c r="E865">
        <v>8067.7</v>
      </c>
      <c r="F865">
        <f t="shared" si="13"/>
        <v>0.80382265081746174</v>
      </c>
    </row>
    <row r="866" spans="1:6" x14ac:dyDescent="0.3">
      <c r="A866" s="1">
        <v>42090</v>
      </c>
      <c r="B866">
        <v>8228.2000000000007</v>
      </c>
      <c r="C866">
        <v>8236.7000000000007</v>
      </c>
      <c r="D866">
        <v>8057.15</v>
      </c>
      <c r="E866">
        <v>8132.55</v>
      </c>
      <c r="F866">
        <f t="shared" si="13"/>
        <v>1.1165009744791017</v>
      </c>
    </row>
    <row r="867" spans="1:6" x14ac:dyDescent="0.3">
      <c r="A867" s="1">
        <v>42093</v>
      </c>
      <c r="B867">
        <v>8178.1</v>
      </c>
      <c r="C867">
        <v>8268.35</v>
      </c>
      <c r="D867">
        <v>8166.7</v>
      </c>
      <c r="E867">
        <v>8223.35</v>
      </c>
      <c r="F867">
        <f t="shared" si="13"/>
        <v>-0.55695063447378723</v>
      </c>
    </row>
    <row r="868" spans="1:6" x14ac:dyDescent="0.3">
      <c r="A868" s="1">
        <v>42094</v>
      </c>
      <c r="B868">
        <v>8300.2999999999993</v>
      </c>
      <c r="C868">
        <v>8310.6</v>
      </c>
      <c r="D868">
        <v>8161.3</v>
      </c>
      <c r="E868">
        <v>8177.55</v>
      </c>
      <c r="F868">
        <f t="shared" si="13"/>
        <v>1.2295858784110179</v>
      </c>
    </row>
    <row r="869" spans="1:6" x14ac:dyDescent="0.3">
      <c r="A869" s="1">
        <v>42095</v>
      </c>
      <c r="B869">
        <v>8312.5</v>
      </c>
      <c r="C869">
        <v>8344.85</v>
      </c>
      <c r="D869">
        <v>8259.2000000000007</v>
      </c>
      <c r="E869">
        <v>8278.1</v>
      </c>
      <c r="F869">
        <f t="shared" si="13"/>
        <v>0.5097788139790399</v>
      </c>
    </row>
    <row r="870" spans="1:6" x14ac:dyDescent="0.3">
      <c r="A870" s="1">
        <v>42100</v>
      </c>
      <c r="B870">
        <v>8364.5499999999993</v>
      </c>
      <c r="C870">
        <v>8365.9</v>
      </c>
      <c r="D870">
        <v>8257.9</v>
      </c>
      <c r="E870">
        <v>8320.2999999999993</v>
      </c>
      <c r="F870">
        <f t="shared" si="13"/>
        <v>1.2024806797831942</v>
      </c>
    </row>
    <row r="871" spans="1:6" x14ac:dyDescent="0.3">
      <c r="A871" s="1">
        <v>42101</v>
      </c>
      <c r="B871">
        <v>8639.9500000000007</v>
      </c>
      <c r="C871">
        <v>8643.85</v>
      </c>
      <c r="D871">
        <v>8399.9</v>
      </c>
      <c r="E871">
        <v>8420.35</v>
      </c>
      <c r="F871">
        <f t="shared" si="13"/>
        <v>3.7569697221611973</v>
      </c>
    </row>
    <row r="872" spans="1:6" x14ac:dyDescent="0.3">
      <c r="A872" s="1">
        <v>42102</v>
      </c>
      <c r="B872">
        <v>8584.6</v>
      </c>
      <c r="C872">
        <v>8756.25</v>
      </c>
      <c r="D872">
        <v>8581</v>
      </c>
      <c r="E872">
        <v>8736.7000000000007</v>
      </c>
      <c r="F872">
        <f t="shared" si="13"/>
        <v>-1.9378026028134316</v>
      </c>
    </row>
    <row r="873" spans="1:6" x14ac:dyDescent="0.3">
      <c r="A873" s="1">
        <v>42103</v>
      </c>
      <c r="B873">
        <v>8490.2000000000007</v>
      </c>
      <c r="C873">
        <v>8593.5499999999993</v>
      </c>
      <c r="D873">
        <v>8441.5</v>
      </c>
      <c r="E873">
        <v>8567.4</v>
      </c>
      <c r="F873">
        <f t="shared" si="13"/>
        <v>-1.1567103205173142</v>
      </c>
    </row>
    <row r="874" spans="1:6" x14ac:dyDescent="0.3">
      <c r="A874" s="1">
        <v>42104</v>
      </c>
      <c r="B874">
        <v>8410.6</v>
      </c>
      <c r="C874">
        <v>8489.7000000000007</v>
      </c>
      <c r="D874">
        <v>8408.25</v>
      </c>
      <c r="E874">
        <v>8468.2999999999993</v>
      </c>
      <c r="F874">
        <f t="shared" si="13"/>
        <v>-0.85908623926880257</v>
      </c>
    </row>
    <row r="875" spans="1:6" x14ac:dyDescent="0.3">
      <c r="A875" s="1">
        <v>42107</v>
      </c>
      <c r="B875">
        <v>8444.75</v>
      </c>
      <c r="C875">
        <v>8446</v>
      </c>
      <c r="D875">
        <v>8325.75</v>
      </c>
      <c r="E875">
        <v>8395.5499999999993</v>
      </c>
      <c r="F875">
        <f t="shared" si="13"/>
        <v>0.54433598751720524</v>
      </c>
    </row>
    <row r="876" spans="1:6" x14ac:dyDescent="0.3">
      <c r="A876" s="1">
        <v>42109</v>
      </c>
      <c r="B876">
        <v>8265.5</v>
      </c>
      <c r="C876">
        <v>8657.7999999999993</v>
      </c>
      <c r="D876">
        <v>8254.15</v>
      </c>
      <c r="E876">
        <v>8441.25</v>
      </c>
      <c r="F876">
        <f t="shared" si="13"/>
        <v>-2.6400118465867064</v>
      </c>
    </row>
    <row r="877" spans="1:6" x14ac:dyDescent="0.3">
      <c r="A877" s="1">
        <v>42110</v>
      </c>
      <c r="B877">
        <v>8145.15</v>
      </c>
      <c r="C877">
        <v>8236.5499999999993</v>
      </c>
      <c r="D877">
        <v>8083.9</v>
      </c>
      <c r="E877">
        <v>8218.4</v>
      </c>
      <c r="F877">
        <f t="shared" si="13"/>
        <v>-1.2167818553489731</v>
      </c>
    </row>
    <row r="878" spans="1:6" x14ac:dyDescent="0.3">
      <c r="A878" s="1">
        <v>42111</v>
      </c>
      <c r="B878">
        <v>8149.25</v>
      </c>
      <c r="C878">
        <v>8176.45</v>
      </c>
      <c r="D878">
        <v>8080.2</v>
      </c>
      <c r="E878">
        <v>8118.4</v>
      </c>
      <c r="F878">
        <f t="shared" si="13"/>
        <v>2.5251281040601377E-2</v>
      </c>
    </row>
    <row r="879" spans="1:6" x14ac:dyDescent="0.3">
      <c r="A879" s="1">
        <v>42114</v>
      </c>
      <c r="B879">
        <v>8127.65</v>
      </c>
      <c r="C879">
        <v>8178.75</v>
      </c>
      <c r="D879">
        <v>8059.45</v>
      </c>
      <c r="E879">
        <v>8120.45</v>
      </c>
      <c r="F879">
        <f t="shared" si="13"/>
        <v>0.27769397016175434</v>
      </c>
    </row>
    <row r="880" spans="1:6" x14ac:dyDescent="0.3">
      <c r="A880" s="1">
        <v>42115</v>
      </c>
      <c r="B880">
        <v>8259.5499999999993</v>
      </c>
      <c r="C880">
        <v>8264.6</v>
      </c>
      <c r="D880">
        <v>8092.85</v>
      </c>
      <c r="E880">
        <v>8143</v>
      </c>
      <c r="F880">
        <f t="shared" si="13"/>
        <v>1.4343608006876982</v>
      </c>
    </row>
    <row r="881" spans="1:6" x14ac:dyDescent="0.3">
      <c r="A881" s="1">
        <v>42116</v>
      </c>
      <c r="B881">
        <v>8538.7000000000007</v>
      </c>
      <c r="C881">
        <v>8587.7000000000007</v>
      </c>
      <c r="D881">
        <v>8241.1</v>
      </c>
      <c r="E881">
        <v>8259.7999999999993</v>
      </c>
      <c r="F881">
        <f t="shared" si="13"/>
        <v>3.3590401704641852</v>
      </c>
    </row>
    <row r="882" spans="1:6" x14ac:dyDescent="0.3">
      <c r="A882" s="1">
        <v>42117</v>
      </c>
      <c r="B882">
        <v>8623.2000000000007</v>
      </c>
      <c r="C882">
        <v>8632.1</v>
      </c>
      <c r="D882">
        <v>8510.4</v>
      </c>
      <c r="E882">
        <v>8537.25</v>
      </c>
      <c r="F882">
        <f t="shared" si="13"/>
        <v>0.87850303083545633</v>
      </c>
    </row>
    <row r="883" spans="1:6" x14ac:dyDescent="0.3">
      <c r="A883" s="1">
        <v>42118</v>
      </c>
      <c r="B883">
        <v>8679.85</v>
      </c>
      <c r="C883">
        <v>8693.7000000000007</v>
      </c>
      <c r="D883">
        <v>8594.2000000000007</v>
      </c>
      <c r="E883">
        <v>8612.25</v>
      </c>
      <c r="F883">
        <f t="shared" si="13"/>
        <v>0.73035501756218923</v>
      </c>
    </row>
    <row r="884" spans="1:6" x14ac:dyDescent="0.3">
      <c r="A884" s="1">
        <v>42121</v>
      </c>
      <c r="B884">
        <v>8726.0499999999993</v>
      </c>
      <c r="C884">
        <v>8726.0499999999993</v>
      </c>
      <c r="D884">
        <v>8580</v>
      </c>
      <c r="E884">
        <v>8675.15</v>
      </c>
      <c r="F884">
        <f t="shared" si="13"/>
        <v>0.82649867725630954</v>
      </c>
    </row>
    <row r="885" spans="1:6" x14ac:dyDescent="0.3">
      <c r="A885" s="1">
        <v>42122</v>
      </c>
      <c r="B885">
        <v>8859.65</v>
      </c>
      <c r="C885">
        <v>8867.2000000000007</v>
      </c>
      <c r="D885">
        <v>8725.25</v>
      </c>
      <c r="E885">
        <v>8746.85</v>
      </c>
      <c r="F885">
        <f t="shared" si="13"/>
        <v>1.1198317108444629</v>
      </c>
    </row>
    <row r="886" spans="1:6" x14ac:dyDescent="0.3">
      <c r="A886" s="1">
        <v>42123</v>
      </c>
      <c r="B886">
        <v>8898.9500000000007</v>
      </c>
      <c r="C886">
        <v>8907.65</v>
      </c>
      <c r="D886">
        <v>8806.0499999999993</v>
      </c>
      <c r="E886">
        <v>8844.7999999999993</v>
      </c>
      <c r="F886">
        <f t="shared" si="13"/>
        <v>0.3776230101302625</v>
      </c>
    </row>
    <row r="887" spans="1:6" x14ac:dyDescent="0.3">
      <c r="A887" s="1">
        <v>42124</v>
      </c>
      <c r="B887">
        <v>8893.2000000000007</v>
      </c>
      <c r="C887">
        <v>8920.7999999999993</v>
      </c>
      <c r="D887">
        <v>8850.25</v>
      </c>
      <c r="E887">
        <v>8878.2000000000007</v>
      </c>
      <c r="F887">
        <f t="shared" si="13"/>
        <v>-0.12896758351918999</v>
      </c>
    </row>
    <row r="888" spans="1:6" x14ac:dyDescent="0.3">
      <c r="A888" s="1">
        <v>42128</v>
      </c>
      <c r="B888">
        <v>8894.1</v>
      </c>
      <c r="C888">
        <v>8916.4</v>
      </c>
      <c r="D888">
        <v>8856.75</v>
      </c>
      <c r="E888">
        <v>8866.75</v>
      </c>
      <c r="F888">
        <f t="shared" si="13"/>
        <v>0.24417063749400439</v>
      </c>
    </row>
    <row r="889" spans="1:6" x14ac:dyDescent="0.3">
      <c r="A889" s="1">
        <v>42129</v>
      </c>
      <c r="B889">
        <v>8877.35</v>
      </c>
      <c r="C889">
        <v>8902.2999999999993</v>
      </c>
      <c r="D889">
        <v>8845.5</v>
      </c>
      <c r="E889">
        <v>8888.4</v>
      </c>
      <c r="F889">
        <f t="shared" si="13"/>
        <v>-0.4353989469420696</v>
      </c>
    </row>
    <row r="890" spans="1:6" x14ac:dyDescent="0.3">
      <c r="A890" s="1">
        <v>42130</v>
      </c>
      <c r="B890">
        <v>8859.1</v>
      </c>
      <c r="C890">
        <v>8863.5499999999993</v>
      </c>
      <c r="D890">
        <v>8752.1</v>
      </c>
      <c r="E890">
        <v>8849.7000000000007</v>
      </c>
      <c r="F890">
        <f t="shared" si="13"/>
        <v>0.14294269862254805</v>
      </c>
    </row>
    <row r="891" spans="1:6" x14ac:dyDescent="0.3">
      <c r="A891" s="1">
        <v>42131</v>
      </c>
      <c r="B891">
        <v>8942.0499999999993</v>
      </c>
      <c r="C891">
        <v>8950.2999999999993</v>
      </c>
      <c r="D891">
        <v>8816.9</v>
      </c>
      <c r="E891">
        <v>8862.35</v>
      </c>
      <c r="F891">
        <f t="shared" si="13"/>
        <v>0.80114190931299256</v>
      </c>
    </row>
    <row r="892" spans="1:6" x14ac:dyDescent="0.3">
      <c r="A892" s="1">
        <v>42132</v>
      </c>
      <c r="B892">
        <v>8924.65</v>
      </c>
      <c r="C892">
        <v>8964.15</v>
      </c>
      <c r="D892">
        <v>8908.0499999999993</v>
      </c>
      <c r="E892">
        <v>8933.35</v>
      </c>
      <c r="F892">
        <f t="shared" si="13"/>
        <v>-0.29384273536803102</v>
      </c>
    </row>
    <row r="893" spans="1:6" x14ac:dyDescent="0.3">
      <c r="A893" s="1">
        <v>42135</v>
      </c>
      <c r="B893">
        <v>8893.9</v>
      </c>
      <c r="C893">
        <v>8925.6</v>
      </c>
      <c r="D893">
        <v>8827.9</v>
      </c>
      <c r="E893">
        <v>8907.1</v>
      </c>
      <c r="F893">
        <f t="shared" si="13"/>
        <v>-0.53272108767164095</v>
      </c>
    </row>
    <row r="894" spans="1:6" x14ac:dyDescent="0.3">
      <c r="A894" s="1">
        <v>42136</v>
      </c>
      <c r="B894">
        <v>8813.9</v>
      </c>
      <c r="C894">
        <v>8882.2999999999993</v>
      </c>
      <c r="D894">
        <v>8781.7999999999993</v>
      </c>
      <c r="E894">
        <v>8859.65</v>
      </c>
      <c r="F894">
        <f t="shared" si="13"/>
        <v>-0.44753460915498511</v>
      </c>
    </row>
    <row r="895" spans="1:6" x14ac:dyDescent="0.3">
      <c r="A895" s="1">
        <v>42137</v>
      </c>
      <c r="B895">
        <v>8891.9</v>
      </c>
      <c r="C895">
        <v>8901.6</v>
      </c>
      <c r="D895">
        <v>8809.9</v>
      </c>
      <c r="E895">
        <v>8820</v>
      </c>
      <c r="F895">
        <f t="shared" si="13"/>
        <v>-0.12074829931972378</v>
      </c>
    </row>
    <row r="896" spans="1:6" x14ac:dyDescent="0.3">
      <c r="A896" s="1">
        <v>42138</v>
      </c>
      <c r="B896">
        <v>8807.4</v>
      </c>
      <c r="C896">
        <v>8871.1</v>
      </c>
      <c r="D896">
        <v>8754.0499999999993</v>
      </c>
      <c r="E896">
        <v>8809.35</v>
      </c>
      <c r="F896">
        <f t="shared" si="13"/>
        <v>-0.47676616322430143</v>
      </c>
    </row>
    <row r="897" spans="1:6" x14ac:dyDescent="0.3">
      <c r="A897" s="1">
        <v>42139</v>
      </c>
      <c r="B897">
        <v>8900.0499999999993</v>
      </c>
      <c r="C897">
        <v>8959.35</v>
      </c>
      <c r="D897">
        <v>8755.75</v>
      </c>
      <c r="E897">
        <v>8767.35</v>
      </c>
      <c r="F897">
        <f t="shared" si="13"/>
        <v>1.5432257181474365</v>
      </c>
    </row>
    <row r="898" spans="1:6" x14ac:dyDescent="0.3">
      <c r="A898" s="1">
        <v>42142</v>
      </c>
      <c r="B898">
        <v>9121.9500000000007</v>
      </c>
      <c r="C898">
        <v>9121.9500000000007</v>
      </c>
      <c r="D898">
        <v>8885.2999999999993</v>
      </c>
      <c r="E898">
        <v>8902.65</v>
      </c>
      <c r="F898">
        <f t="shared" si="13"/>
        <v>3.1428844220541201</v>
      </c>
    </row>
    <row r="899" spans="1:6" x14ac:dyDescent="0.3">
      <c r="A899" s="1">
        <v>42143</v>
      </c>
      <c r="B899">
        <v>9244</v>
      </c>
      <c r="C899">
        <v>9244</v>
      </c>
      <c r="D899">
        <v>9139.4500000000007</v>
      </c>
      <c r="E899">
        <v>9182.4500000000007</v>
      </c>
      <c r="F899">
        <f t="shared" ref="F899:F962" si="14">((E900-E899)/E899)*100</f>
        <v>0.57827703935222674</v>
      </c>
    </row>
    <row r="900" spans="1:6" x14ac:dyDescent="0.3">
      <c r="A900" s="1">
        <v>42144</v>
      </c>
      <c r="B900">
        <v>9285.7999999999993</v>
      </c>
      <c r="C900">
        <v>9304.2000000000007</v>
      </c>
      <c r="D900">
        <v>9224.25</v>
      </c>
      <c r="E900">
        <v>9235.5499999999993</v>
      </c>
      <c r="F900">
        <f t="shared" si="14"/>
        <v>-0.12722577431771798</v>
      </c>
    </row>
    <row r="901" spans="1:6" x14ac:dyDescent="0.3">
      <c r="A901" s="1">
        <v>42145</v>
      </c>
      <c r="B901">
        <v>9227.2000000000007</v>
      </c>
      <c r="C901">
        <v>9282.7999999999993</v>
      </c>
      <c r="D901">
        <v>9214.2000000000007</v>
      </c>
      <c r="E901">
        <v>9223.7999999999993</v>
      </c>
      <c r="F901">
        <f t="shared" si="14"/>
        <v>-0.43040829159347466</v>
      </c>
    </row>
    <row r="902" spans="1:6" x14ac:dyDescent="0.3">
      <c r="A902" s="1">
        <v>42146</v>
      </c>
      <c r="B902">
        <v>9308.6</v>
      </c>
      <c r="C902">
        <v>9315.65</v>
      </c>
      <c r="D902">
        <v>9166.25</v>
      </c>
      <c r="E902">
        <v>9184.1</v>
      </c>
      <c r="F902">
        <f t="shared" si="14"/>
        <v>0.46711163859278138</v>
      </c>
    </row>
    <row r="903" spans="1:6" x14ac:dyDescent="0.3">
      <c r="A903" s="1">
        <v>42149</v>
      </c>
      <c r="B903">
        <v>9163.65</v>
      </c>
      <c r="C903">
        <v>9270.2999999999993</v>
      </c>
      <c r="D903">
        <v>9058.7000000000007</v>
      </c>
      <c r="E903">
        <v>9227</v>
      </c>
      <c r="F903">
        <f t="shared" si="14"/>
        <v>-0.21946461471767639</v>
      </c>
    </row>
    <row r="904" spans="1:6" x14ac:dyDescent="0.3">
      <c r="A904" s="1">
        <v>42150</v>
      </c>
      <c r="B904">
        <v>9345.35</v>
      </c>
      <c r="C904">
        <v>9345.85</v>
      </c>
      <c r="D904">
        <v>9194.5</v>
      </c>
      <c r="E904">
        <v>9206.75</v>
      </c>
      <c r="F904">
        <f t="shared" si="14"/>
        <v>1.4174382925570912</v>
      </c>
    </row>
    <row r="905" spans="1:6" x14ac:dyDescent="0.3">
      <c r="A905" s="1">
        <v>42151</v>
      </c>
      <c r="B905">
        <v>9545.2999999999993</v>
      </c>
      <c r="C905">
        <v>9579.6</v>
      </c>
      <c r="D905">
        <v>9317</v>
      </c>
      <c r="E905">
        <v>9337.25</v>
      </c>
      <c r="F905">
        <f t="shared" si="14"/>
        <v>2.0059439342418726</v>
      </c>
    </row>
    <row r="906" spans="1:6" x14ac:dyDescent="0.3">
      <c r="A906" s="1">
        <v>42152</v>
      </c>
      <c r="B906">
        <v>9454.15</v>
      </c>
      <c r="C906">
        <v>9537.4</v>
      </c>
      <c r="D906">
        <v>9418.85</v>
      </c>
      <c r="E906">
        <v>9524.5499999999993</v>
      </c>
      <c r="F906">
        <f t="shared" si="14"/>
        <v>-0.17691124515067427</v>
      </c>
    </row>
    <row r="907" spans="1:6" x14ac:dyDescent="0.3">
      <c r="A907" s="1">
        <v>42153</v>
      </c>
      <c r="B907">
        <v>9443.0499999999993</v>
      </c>
      <c r="C907">
        <v>9516.0499999999993</v>
      </c>
      <c r="D907">
        <v>9418.4500000000007</v>
      </c>
      <c r="E907">
        <v>9507.7000000000007</v>
      </c>
      <c r="F907">
        <f t="shared" si="14"/>
        <v>-1.0927984686096686</v>
      </c>
    </row>
    <row r="908" spans="1:6" x14ac:dyDescent="0.3">
      <c r="A908" s="1">
        <v>42156</v>
      </c>
      <c r="B908">
        <v>9306.65</v>
      </c>
      <c r="C908">
        <v>9416.85</v>
      </c>
      <c r="D908">
        <v>9283.7000000000007</v>
      </c>
      <c r="E908">
        <v>9403.7999999999993</v>
      </c>
      <c r="F908">
        <f t="shared" si="14"/>
        <v>-0.72311193347370217</v>
      </c>
    </row>
    <row r="909" spans="1:6" x14ac:dyDescent="0.3">
      <c r="A909" s="1">
        <v>42157</v>
      </c>
      <c r="B909">
        <v>9304.65</v>
      </c>
      <c r="C909">
        <v>9364.5</v>
      </c>
      <c r="D909">
        <v>9278.2999999999993</v>
      </c>
      <c r="E909">
        <v>9335.7999999999993</v>
      </c>
      <c r="F909">
        <f t="shared" si="14"/>
        <v>-0.68874654555580961</v>
      </c>
    </row>
    <row r="910" spans="1:6" x14ac:dyDescent="0.3">
      <c r="A910" s="1">
        <v>42158</v>
      </c>
      <c r="B910">
        <v>9250.7999999999993</v>
      </c>
      <c r="C910">
        <v>9314.4</v>
      </c>
      <c r="D910">
        <v>9202.9</v>
      </c>
      <c r="E910">
        <v>9271.5</v>
      </c>
      <c r="F910">
        <f t="shared" si="14"/>
        <v>-0.18659332362615835</v>
      </c>
    </row>
    <row r="911" spans="1:6" x14ac:dyDescent="0.3">
      <c r="A911" s="1">
        <v>42159</v>
      </c>
      <c r="B911">
        <v>9200</v>
      </c>
      <c r="C911">
        <v>9307.7000000000007</v>
      </c>
      <c r="D911">
        <v>9188.7000000000007</v>
      </c>
      <c r="E911">
        <v>9254.2000000000007</v>
      </c>
      <c r="F911">
        <f t="shared" si="14"/>
        <v>-0.95145987767717455</v>
      </c>
    </row>
    <row r="912" spans="1:6" x14ac:dyDescent="0.3">
      <c r="A912" s="1">
        <v>42160</v>
      </c>
      <c r="B912">
        <v>8889.4</v>
      </c>
      <c r="C912">
        <v>9175.7000000000007</v>
      </c>
      <c r="D912">
        <v>8866.65</v>
      </c>
      <c r="E912">
        <v>9166.15</v>
      </c>
      <c r="F912">
        <f t="shared" si="14"/>
        <v>-3.4840145535475675</v>
      </c>
    </row>
    <row r="913" spans="1:6" x14ac:dyDescent="0.3">
      <c r="A913" s="1">
        <v>42163</v>
      </c>
      <c r="B913">
        <v>8671.85</v>
      </c>
      <c r="C913">
        <v>8880.6</v>
      </c>
      <c r="D913">
        <v>8650.9500000000007</v>
      </c>
      <c r="E913">
        <v>8846.7999999999993</v>
      </c>
      <c r="F913">
        <f t="shared" si="14"/>
        <v>-0.70703531220327442</v>
      </c>
    </row>
    <row r="914" spans="1:6" x14ac:dyDescent="0.3">
      <c r="A914" s="1">
        <v>42164</v>
      </c>
      <c r="B914">
        <v>8720.2999999999993</v>
      </c>
      <c r="C914">
        <v>8850.1</v>
      </c>
      <c r="D914">
        <v>8685.25</v>
      </c>
      <c r="E914">
        <v>8784.25</v>
      </c>
      <c r="F914">
        <f t="shared" si="14"/>
        <v>0.97390215442410311</v>
      </c>
    </row>
    <row r="915" spans="1:6" x14ac:dyDescent="0.3">
      <c r="A915" s="1">
        <v>42165</v>
      </c>
      <c r="B915">
        <v>8855.7999999999993</v>
      </c>
      <c r="C915">
        <v>8875.9</v>
      </c>
      <c r="D915">
        <v>8788.65</v>
      </c>
      <c r="E915">
        <v>8869.7999999999993</v>
      </c>
      <c r="F915">
        <f t="shared" si="14"/>
        <v>-0.88389817132291193</v>
      </c>
    </row>
    <row r="916" spans="1:6" x14ac:dyDescent="0.3">
      <c r="A916" s="1">
        <v>42166</v>
      </c>
      <c r="B916">
        <v>8928.4500000000007</v>
      </c>
      <c r="C916">
        <v>8933.4500000000007</v>
      </c>
      <c r="D916">
        <v>8771.9500000000007</v>
      </c>
      <c r="E916">
        <v>8791.4</v>
      </c>
      <c r="F916">
        <f t="shared" si="14"/>
        <v>2.2920126487248904</v>
      </c>
    </row>
    <row r="917" spans="1:6" x14ac:dyDescent="0.3">
      <c r="A917" s="1">
        <v>42167</v>
      </c>
      <c r="B917">
        <v>9164.5</v>
      </c>
      <c r="C917">
        <v>9164.5</v>
      </c>
      <c r="D917">
        <v>8977.75</v>
      </c>
      <c r="E917">
        <v>8992.9</v>
      </c>
      <c r="F917">
        <f t="shared" si="14"/>
        <v>2.4385904435721635</v>
      </c>
    </row>
    <row r="918" spans="1:6" x14ac:dyDescent="0.3">
      <c r="A918" s="1">
        <v>42170</v>
      </c>
      <c r="B918">
        <v>9274.25</v>
      </c>
      <c r="C918">
        <v>9276.85</v>
      </c>
      <c r="D918">
        <v>9199</v>
      </c>
      <c r="E918">
        <v>9212.2000000000007</v>
      </c>
      <c r="F918">
        <f t="shared" si="14"/>
        <v>0.52539024337291451</v>
      </c>
    </row>
    <row r="919" spans="1:6" x14ac:dyDescent="0.3">
      <c r="A919" s="1">
        <v>42171</v>
      </c>
      <c r="B919">
        <v>9311.65</v>
      </c>
      <c r="C919">
        <v>9311.65</v>
      </c>
      <c r="D919">
        <v>9214.1</v>
      </c>
      <c r="E919">
        <v>9260.6</v>
      </c>
      <c r="F919">
        <f t="shared" si="14"/>
        <v>0.1036649893095519</v>
      </c>
    </row>
    <row r="920" spans="1:6" x14ac:dyDescent="0.3">
      <c r="A920" s="1">
        <v>42172</v>
      </c>
      <c r="B920">
        <v>9205.5499999999993</v>
      </c>
      <c r="C920">
        <v>9292.5</v>
      </c>
      <c r="D920">
        <v>9196.35</v>
      </c>
      <c r="E920">
        <v>9270.2000000000007</v>
      </c>
      <c r="F920">
        <f t="shared" si="14"/>
        <v>-0.73461198248150372</v>
      </c>
    </row>
    <row r="921" spans="1:6" x14ac:dyDescent="0.3">
      <c r="A921" s="1">
        <v>42173</v>
      </c>
      <c r="B921">
        <v>9166.6</v>
      </c>
      <c r="C921">
        <v>9236.0499999999993</v>
      </c>
      <c r="D921">
        <v>9128.0499999999993</v>
      </c>
      <c r="E921">
        <v>9202.1</v>
      </c>
      <c r="F921">
        <f t="shared" si="14"/>
        <v>-1.1481074972017218</v>
      </c>
    </row>
    <row r="922" spans="1:6" x14ac:dyDescent="0.3">
      <c r="A922" s="1">
        <v>42174</v>
      </c>
      <c r="B922">
        <v>9189.5499999999993</v>
      </c>
      <c r="C922">
        <v>9227.6</v>
      </c>
      <c r="D922">
        <v>9081.9500000000007</v>
      </c>
      <c r="E922">
        <v>9096.4500000000007</v>
      </c>
      <c r="F922">
        <f t="shared" si="14"/>
        <v>0.75359068647658445</v>
      </c>
    </row>
    <row r="923" spans="1:6" x14ac:dyDescent="0.3">
      <c r="A923" s="1">
        <v>42177</v>
      </c>
      <c r="B923">
        <v>9154.15</v>
      </c>
      <c r="C923">
        <v>9173.75</v>
      </c>
      <c r="D923">
        <v>9098.6</v>
      </c>
      <c r="E923">
        <v>9165</v>
      </c>
      <c r="F923">
        <f t="shared" si="14"/>
        <v>-6.7648663393352182E-2</v>
      </c>
    </row>
    <row r="924" spans="1:6" x14ac:dyDescent="0.3">
      <c r="A924" s="1">
        <v>42178</v>
      </c>
      <c r="B924">
        <v>9089.4</v>
      </c>
      <c r="C924">
        <v>9174.5</v>
      </c>
      <c r="D924">
        <v>9006.0499999999993</v>
      </c>
      <c r="E924">
        <v>9158.7999999999993</v>
      </c>
      <c r="F924">
        <f t="shared" si="14"/>
        <v>-1.049810018779749</v>
      </c>
    </row>
    <row r="925" spans="1:6" x14ac:dyDescent="0.3">
      <c r="A925" s="1">
        <v>42179</v>
      </c>
      <c r="B925">
        <v>9126.1</v>
      </c>
      <c r="C925">
        <v>9137.65</v>
      </c>
      <c r="D925">
        <v>9043.4</v>
      </c>
      <c r="E925">
        <v>9062.65</v>
      </c>
      <c r="F925">
        <f t="shared" si="14"/>
        <v>0.62509310190727485</v>
      </c>
    </row>
    <row r="926" spans="1:6" x14ac:dyDescent="0.3">
      <c r="A926" s="1">
        <v>42180</v>
      </c>
      <c r="B926">
        <v>9154.75</v>
      </c>
      <c r="C926">
        <v>9178.75</v>
      </c>
      <c r="D926">
        <v>9084.75</v>
      </c>
      <c r="E926">
        <v>9119.2999999999993</v>
      </c>
      <c r="F926">
        <f t="shared" si="14"/>
        <v>0.15735856918842855</v>
      </c>
    </row>
    <row r="927" spans="1:6" x14ac:dyDescent="0.3">
      <c r="A927" s="1">
        <v>42181</v>
      </c>
      <c r="B927">
        <v>9200.7999999999993</v>
      </c>
      <c r="C927">
        <v>9238.35</v>
      </c>
      <c r="D927">
        <v>9114.4</v>
      </c>
      <c r="E927">
        <v>9133.65</v>
      </c>
      <c r="F927">
        <f t="shared" si="14"/>
        <v>0.81019088754222035</v>
      </c>
    </row>
    <row r="928" spans="1:6" x14ac:dyDescent="0.3">
      <c r="A928" s="1">
        <v>42184</v>
      </c>
      <c r="B928">
        <v>9159.2000000000007</v>
      </c>
      <c r="C928">
        <v>9225.9</v>
      </c>
      <c r="D928">
        <v>9140.9500000000007</v>
      </c>
      <c r="E928">
        <v>9207.65</v>
      </c>
      <c r="F928">
        <f t="shared" si="14"/>
        <v>-1.0350089327895746</v>
      </c>
    </row>
    <row r="929" spans="1:6" x14ac:dyDescent="0.3">
      <c r="A929" s="1">
        <v>42185</v>
      </c>
      <c r="B929">
        <v>9128.5</v>
      </c>
      <c r="C929">
        <v>9183.4</v>
      </c>
      <c r="D929">
        <v>9068.4500000000007</v>
      </c>
      <c r="E929">
        <v>9112.35</v>
      </c>
      <c r="F929">
        <f t="shared" si="14"/>
        <v>-4.4993881929473338E-2</v>
      </c>
    </row>
    <row r="930" spans="1:6" x14ac:dyDescent="0.3">
      <c r="A930" s="1">
        <v>42186</v>
      </c>
      <c r="B930">
        <v>9086.9</v>
      </c>
      <c r="C930">
        <v>9144.1</v>
      </c>
      <c r="D930">
        <v>9030.35</v>
      </c>
      <c r="E930">
        <v>9108.25</v>
      </c>
      <c r="F930">
        <f t="shared" si="14"/>
        <v>-0.6241594159141477</v>
      </c>
    </row>
    <row r="931" spans="1:6" x14ac:dyDescent="0.3">
      <c r="A931" s="1">
        <v>42187</v>
      </c>
      <c r="B931">
        <v>9150.7999999999993</v>
      </c>
      <c r="C931">
        <v>9225.75</v>
      </c>
      <c r="D931">
        <v>9029.65</v>
      </c>
      <c r="E931">
        <v>9051.4</v>
      </c>
      <c r="F931">
        <f t="shared" si="14"/>
        <v>0.83412510771814308</v>
      </c>
    </row>
    <row r="932" spans="1:6" x14ac:dyDescent="0.3">
      <c r="A932" s="1">
        <v>42188</v>
      </c>
      <c r="B932">
        <v>8979.5</v>
      </c>
      <c r="C932">
        <v>9142.0499999999993</v>
      </c>
      <c r="D932">
        <v>8961.6</v>
      </c>
      <c r="E932">
        <v>9126.9</v>
      </c>
      <c r="F932">
        <f t="shared" si="14"/>
        <v>-0.82612935388795361</v>
      </c>
    </row>
    <row r="933" spans="1:6" x14ac:dyDescent="0.3">
      <c r="A933" s="1">
        <v>42191</v>
      </c>
      <c r="B933">
        <v>9291</v>
      </c>
      <c r="C933">
        <v>9326.7000000000007</v>
      </c>
      <c r="D933">
        <v>9024</v>
      </c>
      <c r="E933">
        <v>9051.5</v>
      </c>
      <c r="F933">
        <f t="shared" si="14"/>
        <v>2.4995857040269569</v>
      </c>
    </row>
    <row r="934" spans="1:6" x14ac:dyDescent="0.3">
      <c r="A934" s="1">
        <v>42192</v>
      </c>
      <c r="B934">
        <v>9234.2000000000007</v>
      </c>
      <c r="C934">
        <v>9345.35</v>
      </c>
      <c r="D934">
        <v>9185.65</v>
      </c>
      <c r="E934">
        <v>9277.75</v>
      </c>
      <c r="F934">
        <f t="shared" si="14"/>
        <v>-0.62784619115626095</v>
      </c>
    </row>
    <row r="935" spans="1:6" x14ac:dyDescent="0.3">
      <c r="A935" s="1">
        <v>42193</v>
      </c>
      <c r="B935">
        <v>9219.2999999999993</v>
      </c>
      <c r="C935">
        <v>9230.9</v>
      </c>
      <c r="D935">
        <v>9188</v>
      </c>
      <c r="E935">
        <v>9219.5</v>
      </c>
      <c r="F935">
        <f t="shared" si="14"/>
        <v>-0.96588752101523145</v>
      </c>
    </row>
    <row r="936" spans="1:6" x14ac:dyDescent="0.3">
      <c r="A936" s="1">
        <v>42194</v>
      </c>
      <c r="B936">
        <v>9198.85</v>
      </c>
      <c r="C936">
        <v>9255.1</v>
      </c>
      <c r="D936">
        <v>9093.7000000000007</v>
      </c>
      <c r="E936">
        <v>9130.4500000000007</v>
      </c>
      <c r="F936">
        <f t="shared" si="14"/>
        <v>0.25409481460386846</v>
      </c>
    </row>
    <row r="937" spans="1:6" x14ac:dyDescent="0.3">
      <c r="A937" s="1">
        <v>42195</v>
      </c>
      <c r="B937">
        <v>9199.9</v>
      </c>
      <c r="C937">
        <v>9223.2000000000007</v>
      </c>
      <c r="D937">
        <v>9106.9500000000007</v>
      </c>
      <c r="E937">
        <v>9153.65</v>
      </c>
      <c r="F937">
        <f t="shared" si="14"/>
        <v>0.29004823212599445</v>
      </c>
    </row>
    <row r="938" spans="1:6" x14ac:dyDescent="0.3">
      <c r="A938" s="1">
        <v>42198</v>
      </c>
      <c r="B938">
        <v>8907.4</v>
      </c>
      <c r="C938">
        <v>9225.35</v>
      </c>
      <c r="D938">
        <v>8904.2000000000007</v>
      </c>
      <c r="E938">
        <v>9180.2000000000007</v>
      </c>
      <c r="F938">
        <f t="shared" si="14"/>
        <v>-3.9868412452887734</v>
      </c>
    </row>
    <row r="939" spans="1:6" x14ac:dyDescent="0.3">
      <c r="A939" s="1">
        <v>42199</v>
      </c>
      <c r="B939">
        <v>8874.75</v>
      </c>
      <c r="C939">
        <v>8922</v>
      </c>
      <c r="D939">
        <v>8784.6</v>
      </c>
      <c r="E939">
        <v>8814.2000000000007</v>
      </c>
      <c r="F939">
        <f t="shared" si="14"/>
        <v>7.2042839962770805E-2</v>
      </c>
    </row>
    <row r="940" spans="1:6" x14ac:dyDescent="0.3">
      <c r="A940" s="1">
        <v>42200</v>
      </c>
      <c r="B940">
        <v>8785.2999999999993</v>
      </c>
      <c r="C940">
        <v>8833.85</v>
      </c>
      <c r="D940">
        <v>8600.5499999999993</v>
      </c>
      <c r="E940">
        <v>8820.5499999999993</v>
      </c>
      <c r="F940">
        <f t="shared" si="14"/>
        <v>-0.8610574170544798</v>
      </c>
    </row>
    <row r="941" spans="1:6" x14ac:dyDescent="0.3">
      <c r="A941" s="1">
        <v>42201</v>
      </c>
      <c r="B941">
        <v>8745.7999999999993</v>
      </c>
      <c r="C941">
        <v>8840</v>
      </c>
      <c r="D941">
        <v>8709.0499999999993</v>
      </c>
      <c r="E941">
        <v>8744.6</v>
      </c>
      <c r="F941">
        <f t="shared" si="14"/>
        <v>-0.23671751709627345</v>
      </c>
    </row>
    <row r="942" spans="1:6" x14ac:dyDescent="0.3">
      <c r="A942" s="1">
        <v>42202</v>
      </c>
      <c r="B942">
        <v>8615.25</v>
      </c>
      <c r="C942">
        <v>8739.2000000000007</v>
      </c>
      <c r="D942">
        <v>8574.15</v>
      </c>
      <c r="E942">
        <v>8723.9</v>
      </c>
      <c r="F942">
        <f t="shared" si="14"/>
        <v>-1.6718440147181921</v>
      </c>
    </row>
    <row r="943" spans="1:6" x14ac:dyDescent="0.3">
      <c r="A943" s="1">
        <v>42205</v>
      </c>
      <c r="B943">
        <v>8590.65</v>
      </c>
      <c r="C943">
        <v>8686.4500000000007</v>
      </c>
      <c r="D943">
        <v>8497.7000000000007</v>
      </c>
      <c r="E943">
        <v>8578.0499999999993</v>
      </c>
      <c r="F943">
        <f t="shared" si="14"/>
        <v>3.3807217258018489E-2</v>
      </c>
    </row>
    <row r="944" spans="1:6" x14ac:dyDescent="0.3">
      <c r="A944" s="1">
        <v>42206</v>
      </c>
      <c r="B944">
        <v>8573</v>
      </c>
      <c r="C944">
        <v>8640.25</v>
      </c>
      <c r="D944">
        <v>8507.7000000000007</v>
      </c>
      <c r="E944">
        <v>8580.9500000000007</v>
      </c>
      <c r="F944">
        <f t="shared" si="14"/>
        <v>0.96667618387240217</v>
      </c>
    </row>
    <row r="945" spans="1:6" x14ac:dyDescent="0.3">
      <c r="A945" s="1">
        <v>42207</v>
      </c>
      <c r="B945">
        <v>8758.2000000000007</v>
      </c>
      <c r="C945">
        <v>8787.15</v>
      </c>
      <c r="D945">
        <v>8569.85</v>
      </c>
      <c r="E945">
        <v>8663.9</v>
      </c>
      <c r="F945">
        <f t="shared" si="14"/>
        <v>-0.170246655663154</v>
      </c>
    </row>
    <row r="946" spans="1:6" x14ac:dyDescent="0.3">
      <c r="A946" s="1">
        <v>42208</v>
      </c>
      <c r="B946">
        <v>8648.0499999999993</v>
      </c>
      <c r="C946">
        <v>8719.0499999999993</v>
      </c>
      <c r="D946">
        <v>8577.75</v>
      </c>
      <c r="E946">
        <v>8649.15</v>
      </c>
      <c r="F946">
        <f t="shared" si="14"/>
        <v>0.59312186746675788</v>
      </c>
    </row>
    <row r="947" spans="1:6" x14ac:dyDescent="0.3">
      <c r="A947" s="1">
        <v>42209</v>
      </c>
      <c r="B947">
        <v>8774.2999999999993</v>
      </c>
      <c r="C947">
        <v>8791.0499999999993</v>
      </c>
      <c r="D947">
        <v>8652.6</v>
      </c>
      <c r="E947">
        <v>8700.4500000000007</v>
      </c>
      <c r="F947">
        <f t="shared" si="14"/>
        <v>-0.11723531541472827</v>
      </c>
    </row>
    <row r="948" spans="1:6" x14ac:dyDescent="0.3">
      <c r="A948" s="1">
        <v>42212</v>
      </c>
      <c r="B948">
        <v>8772.9500000000007</v>
      </c>
      <c r="C948">
        <v>8819.9500000000007</v>
      </c>
      <c r="D948">
        <v>8614.5</v>
      </c>
      <c r="E948">
        <v>8690.25</v>
      </c>
      <c r="F948">
        <f t="shared" si="14"/>
        <v>1.662207646500397</v>
      </c>
    </row>
    <row r="949" spans="1:6" x14ac:dyDescent="0.3">
      <c r="A949" s="1">
        <v>42213</v>
      </c>
      <c r="B949">
        <v>9206.5499999999993</v>
      </c>
      <c r="C949">
        <v>9216.5499999999993</v>
      </c>
      <c r="D949">
        <v>8820.4</v>
      </c>
      <c r="E949">
        <v>8834.7000000000007</v>
      </c>
      <c r="F949">
        <f t="shared" si="14"/>
        <v>3.0357567319773038</v>
      </c>
    </row>
    <row r="950" spans="1:6" x14ac:dyDescent="0.3">
      <c r="A950" s="1">
        <v>42214</v>
      </c>
      <c r="B950">
        <v>9072.7000000000007</v>
      </c>
      <c r="C950">
        <v>9181.15</v>
      </c>
      <c r="D950">
        <v>9055.4500000000007</v>
      </c>
      <c r="E950">
        <v>9102.9</v>
      </c>
      <c r="F950">
        <f t="shared" si="14"/>
        <v>-0.7503103406606606</v>
      </c>
    </row>
    <row r="951" spans="1:6" x14ac:dyDescent="0.3">
      <c r="A951" s="1">
        <v>42215</v>
      </c>
      <c r="B951">
        <v>9148.1</v>
      </c>
      <c r="C951">
        <v>9151.5</v>
      </c>
      <c r="D951">
        <v>8953.0499999999993</v>
      </c>
      <c r="E951">
        <v>9034.6</v>
      </c>
      <c r="F951">
        <f t="shared" si="14"/>
        <v>0.55176764881677509</v>
      </c>
    </row>
    <row r="952" spans="1:6" x14ac:dyDescent="0.3">
      <c r="A952" s="1">
        <v>42216</v>
      </c>
      <c r="B952">
        <v>8847.4500000000007</v>
      </c>
      <c r="C952">
        <v>9123.5499999999993</v>
      </c>
      <c r="D952">
        <v>8835.4500000000007</v>
      </c>
      <c r="E952">
        <v>9084.4500000000007</v>
      </c>
      <c r="F952">
        <f t="shared" si="14"/>
        <v>-3.797147873564175</v>
      </c>
    </row>
    <row r="953" spans="1:6" x14ac:dyDescent="0.3">
      <c r="A953" s="1">
        <v>42219</v>
      </c>
      <c r="B953">
        <v>8699.5</v>
      </c>
      <c r="C953">
        <v>8871.35</v>
      </c>
      <c r="D953">
        <v>8599.4500000000007</v>
      </c>
      <c r="E953">
        <v>8739.5</v>
      </c>
      <c r="F953">
        <f t="shared" si="14"/>
        <v>2.5453401224326417</v>
      </c>
    </row>
    <row r="954" spans="1:6" x14ac:dyDescent="0.3">
      <c r="A954" s="1">
        <v>42220</v>
      </c>
      <c r="B954">
        <v>8784.35</v>
      </c>
      <c r="C954">
        <v>8981.25</v>
      </c>
      <c r="D954">
        <v>8777.1</v>
      </c>
      <c r="E954">
        <v>8961.9500000000007</v>
      </c>
      <c r="F954">
        <f t="shared" si="14"/>
        <v>-2.5558053771779701</v>
      </c>
    </row>
    <row r="955" spans="1:6" x14ac:dyDescent="0.3">
      <c r="A955" s="1">
        <v>42221</v>
      </c>
      <c r="B955">
        <v>8935.1</v>
      </c>
      <c r="C955">
        <v>8960.75</v>
      </c>
      <c r="D955">
        <v>8672.2000000000007</v>
      </c>
      <c r="E955">
        <v>8732.9</v>
      </c>
      <c r="F955">
        <f t="shared" si="14"/>
        <v>2.7047143560558431</v>
      </c>
    </row>
    <row r="956" spans="1:6" x14ac:dyDescent="0.3">
      <c r="A956" s="1">
        <v>42222</v>
      </c>
      <c r="B956">
        <v>8907</v>
      </c>
      <c r="C956">
        <v>9011.5</v>
      </c>
      <c r="D956">
        <v>8747.25</v>
      </c>
      <c r="E956">
        <v>8969.1</v>
      </c>
      <c r="F956">
        <f t="shared" si="14"/>
        <v>-0.60206709703314709</v>
      </c>
    </row>
    <row r="957" spans="1:6" x14ac:dyDescent="0.3">
      <c r="A957" s="1">
        <v>42223</v>
      </c>
      <c r="B957">
        <v>9130.25</v>
      </c>
      <c r="C957">
        <v>9200.5</v>
      </c>
      <c r="D957">
        <v>8837.35</v>
      </c>
      <c r="E957">
        <v>8915.1</v>
      </c>
      <c r="F957">
        <f t="shared" si="14"/>
        <v>3.2742201433522853</v>
      </c>
    </row>
    <row r="958" spans="1:6" x14ac:dyDescent="0.3">
      <c r="A958" s="1">
        <v>42226</v>
      </c>
      <c r="B958">
        <v>9248.1</v>
      </c>
      <c r="C958">
        <v>9303.4500000000007</v>
      </c>
      <c r="D958">
        <v>9099.9500000000007</v>
      </c>
      <c r="E958">
        <v>9207</v>
      </c>
      <c r="F958">
        <f t="shared" si="14"/>
        <v>1.827956989247304</v>
      </c>
    </row>
    <row r="959" spans="1:6" x14ac:dyDescent="0.3">
      <c r="A959" s="1">
        <v>42227</v>
      </c>
      <c r="B959">
        <v>9640.85</v>
      </c>
      <c r="C959">
        <v>9640.85</v>
      </c>
      <c r="D959">
        <v>9346.9</v>
      </c>
      <c r="E959">
        <v>9375.2999999999993</v>
      </c>
      <c r="F959">
        <f t="shared" si="14"/>
        <v>3.0319029791046685</v>
      </c>
    </row>
    <row r="960" spans="1:6" x14ac:dyDescent="0.3">
      <c r="A960" s="1">
        <v>42228</v>
      </c>
      <c r="B960">
        <v>9589.65</v>
      </c>
      <c r="C960">
        <v>9679.85</v>
      </c>
      <c r="D960">
        <v>9400.85</v>
      </c>
      <c r="E960">
        <v>9659.5499999999993</v>
      </c>
      <c r="F960">
        <f t="shared" si="14"/>
        <v>-0.71742472475425123</v>
      </c>
    </row>
    <row r="961" spans="1:6" x14ac:dyDescent="0.3">
      <c r="A961" s="1">
        <v>42229</v>
      </c>
      <c r="B961">
        <v>9863.1</v>
      </c>
      <c r="C961">
        <v>9896.9</v>
      </c>
      <c r="D961">
        <v>9456.6</v>
      </c>
      <c r="E961">
        <v>9590.25</v>
      </c>
      <c r="F961">
        <f t="shared" si="14"/>
        <v>2.3476968796433839</v>
      </c>
    </row>
    <row r="962" spans="1:6" x14ac:dyDescent="0.3">
      <c r="A962" s="1">
        <v>42230</v>
      </c>
      <c r="B962">
        <v>10022.799999999999</v>
      </c>
      <c r="C962">
        <v>10056.25</v>
      </c>
      <c r="D962">
        <v>9791.65</v>
      </c>
      <c r="E962">
        <v>9815.4</v>
      </c>
      <c r="F962">
        <f t="shared" si="14"/>
        <v>1.903131813273031</v>
      </c>
    </row>
    <row r="963" spans="1:6" x14ac:dyDescent="0.3">
      <c r="A963" s="1">
        <v>42233</v>
      </c>
      <c r="B963">
        <v>10186.65</v>
      </c>
      <c r="C963">
        <v>10199.75</v>
      </c>
      <c r="D963">
        <v>9971.6</v>
      </c>
      <c r="E963">
        <v>10002.200000000001</v>
      </c>
      <c r="F963">
        <f t="shared" ref="F963:F1026" si="15">((E964-E963)/E963)*100</f>
        <v>0.98228389754254053</v>
      </c>
    </row>
    <row r="964" spans="1:6" x14ac:dyDescent="0.3">
      <c r="A964" s="1">
        <v>42234</v>
      </c>
      <c r="B964">
        <v>9987.7000000000007</v>
      </c>
      <c r="C964">
        <v>10136.1</v>
      </c>
      <c r="D964">
        <v>9852.25</v>
      </c>
      <c r="E964">
        <v>10100.450000000001</v>
      </c>
      <c r="F964">
        <f t="shared" si="15"/>
        <v>-0.98460959660213865</v>
      </c>
    </row>
    <row r="965" spans="1:6" x14ac:dyDescent="0.3">
      <c r="A965" s="1">
        <v>42235</v>
      </c>
      <c r="B965">
        <v>10413.450000000001</v>
      </c>
      <c r="C965">
        <v>10419.85</v>
      </c>
      <c r="D965">
        <v>9973.15</v>
      </c>
      <c r="E965">
        <v>10001</v>
      </c>
      <c r="F965">
        <f t="shared" si="15"/>
        <v>4.0635936406359328</v>
      </c>
    </row>
    <row r="966" spans="1:6" x14ac:dyDescent="0.3">
      <c r="A966" s="1">
        <v>42236</v>
      </c>
      <c r="B966">
        <v>10616.75</v>
      </c>
      <c r="C966">
        <v>10635.65</v>
      </c>
      <c r="D966">
        <v>9934.85</v>
      </c>
      <c r="E966">
        <v>10407.4</v>
      </c>
      <c r="F966">
        <f t="shared" si="15"/>
        <v>1.1578300055729578</v>
      </c>
    </row>
    <row r="967" spans="1:6" x14ac:dyDescent="0.3">
      <c r="A967" s="1">
        <v>42237</v>
      </c>
      <c r="B967">
        <v>10609</v>
      </c>
      <c r="C967">
        <v>10655.15</v>
      </c>
      <c r="D967">
        <v>10484.799999999999</v>
      </c>
      <c r="E967">
        <v>10527.9</v>
      </c>
      <c r="F967">
        <f t="shared" si="15"/>
        <v>0.35857103505922361</v>
      </c>
    </row>
    <row r="968" spans="1:6" x14ac:dyDescent="0.3">
      <c r="A968" s="1">
        <v>42240</v>
      </c>
      <c r="B968">
        <v>10717.1</v>
      </c>
      <c r="C968">
        <v>10757.55</v>
      </c>
      <c r="D968">
        <v>10554.1</v>
      </c>
      <c r="E968">
        <v>10565.65</v>
      </c>
      <c r="F968">
        <f t="shared" si="15"/>
        <v>1.563084145319972</v>
      </c>
    </row>
    <row r="969" spans="1:6" x14ac:dyDescent="0.3">
      <c r="A969" s="1">
        <v>42241</v>
      </c>
      <c r="B969">
        <v>10772.25</v>
      </c>
      <c r="C969">
        <v>10791.15</v>
      </c>
      <c r="D969">
        <v>10695.15</v>
      </c>
      <c r="E969">
        <v>10730.8</v>
      </c>
      <c r="F969">
        <f t="shared" si="15"/>
        <v>0.89368919372275568</v>
      </c>
    </row>
    <row r="970" spans="1:6" x14ac:dyDescent="0.3">
      <c r="A970" s="1">
        <v>42242</v>
      </c>
      <c r="B970">
        <v>10772</v>
      </c>
      <c r="C970">
        <v>10857.2</v>
      </c>
      <c r="D970">
        <v>10759.9</v>
      </c>
      <c r="E970">
        <v>10826.7</v>
      </c>
      <c r="F970">
        <f t="shared" si="15"/>
        <v>-1.2372190972318502</v>
      </c>
    </row>
    <row r="971" spans="1:6" x14ac:dyDescent="0.3">
      <c r="A971" s="1">
        <v>42243</v>
      </c>
      <c r="B971">
        <v>10719.3</v>
      </c>
      <c r="C971">
        <v>10727.8</v>
      </c>
      <c r="D971">
        <v>10529.65</v>
      </c>
      <c r="E971">
        <v>10692.75</v>
      </c>
      <c r="F971">
        <f t="shared" si="15"/>
        <v>-0.10614668817657162</v>
      </c>
    </row>
    <row r="972" spans="1:6" x14ac:dyDescent="0.3">
      <c r="A972" s="1">
        <v>42244</v>
      </c>
      <c r="B972">
        <v>10885.3</v>
      </c>
      <c r="C972">
        <v>10905.85</v>
      </c>
      <c r="D972">
        <v>10656.75</v>
      </c>
      <c r="E972">
        <v>10681.4</v>
      </c>
      <c r="F972">
        <f t="shared" si="15"/>
        <v>1.5213361544366844</v>
      </c>
    </row>
    <row r="973" spans="1:6" x14ac:dyDescent="0.3">
      <c r="A973" s="1">
        <v>42247</v>
      </c>
      <c r="B973">
        <v>11019.25</v>
      </c>
      <c r="C973">
        <v>11023.25</v>
      </c>
      <c r="D973">
        <v>10825.8</v>
      </c>
      <c r="E973">
        <v>10843.9</v>
      </c>
      <c r="F973">
        <f t="shared" si="15"/>
        <v>1.7774970259777387</v>
      </c>
    </row>
    <row r="974" spans="1:6" x14ac:dyDescent="0.3">
      <c r="A974" s="1">
        <v>42248</v>
      </c>
      <c r="B974">
        <v>10845.3</v>
      </c>
      <c r="C974">
        <v>11053.1</v>
      </c>
      <c r="D974">
        <v>10816.05</v>
      </c>
      <c r="E974">
        <v>11036.65</v>
      </c>
      <c r="F974">
        <f t="shared" si="15"/>
        <v>-2.1573575314973326</v>
      </c>
    </row>
    <row r="975" spans="1:6" x14ac:dyDescent="0.3">
      <c r="A975" s="1">
        <v>42249</v>
      </c>
      <c r="B975">
        <v>10864.65</v>
      </c>
      <c r="C975">
        <v>10864.65</v>
      </c>
      <c r="D975">
        <v>10721.3</v>
      </c>
      <c r="E975">
        <v>10798.55</v>
      </c>
      <c r="F975">
        <f t="shared" si="15"/>
        <v>-9.3994101059861154E-2</v>
      </c>
    </row>
    <row r="976" spans="1:6" x14ac:dyDescent="0.3">
      <c r="A976" s="1">
        <v>42250</v>
      </c>
      <c r="B976">
        <v>10732.7</v>
      </c>
      <c r="C976">
        <v>10826.2</v>
      </c>
      <c r="D976">
        <v>10636.65</v>
      </c>
      <c r="E976">
        <v>10788.4</v>
      </c>
      <c r="F976">
        <f t="shared" si="15"/>
        <v>-0.31793407734232393</v>
      </c>
    </row>
    <row r="977" spans="1:6" x14ac:dyDescent="0.3">
      <c r="A977" s="1">
        <v>42251</v>
      </c>
      <c r="B977">
        <v>10975.75</v>
      </c>
      <c r="C977">
        <v>10981.95</v>
      </c>
      <c r="D977">
        <v>10742.8</v>
      </c>
      <c r="E977">
        <v>10754.1</v>
      </c>
      <c r="F977">
        <f t="shared" si="15"/>
        <v>1.6881933402144229</v>
      </c>
    </row>
    <row r="978" spans="1:6" x14ac:dyDescent="0.3">
      <c r="A978" s="1">
        <v>42254</v>
      </c>
      <c r="B978">
        <v>11083.7</v>
      </c>
      <c r="C978">
        <v>11103.5</v>
      </c>
      <c r="D978">
        <v>10911.9</v>
      </c>
      <c r="E978">
        <v>10935.65</v>
      </c>
      <c r="F978">
        <f t="shared" si="15"/>
        <v>0.67302812361405462</v>
      </c>
    </row>
    <row r="979" spans="1:6" x14ac:dyDescent="0.3">
      <c r="A979" s="1">
        <v>42255</v>
      </c>
      <c r="B979">
        <v>11012.15</v>
      </c>
      <c r="C979">
        <v>11080.55</v>
      </c>
      <c r="D979">
        <v>10959.7</v>
      </c>
      <c r="E979">
        <v>11009.25</v>
      </c>
      <c r="F979">
        <f t="shared" si="15"/>
        <v>-1.4987396961642585E-2</v>
      </c>
    </row>
    <row r="980" spans="1:6" x14ac:dyDescent="0.3">
      <c r="A980" s="1">
        <v>42256</v>
      </c>
      <c r="B980">
        <v>11073.2</v>
      </c>
      <c r="C980">
        <v>11077.7</v>
      </c>
      <c r="D980">
        <v>10995.15</v>
      </c>
      <c r="E980">
        <v>11007.6</v>
      </c>
      <c r="F980">
        <f t="shared" si="15"/>
        <v>0.45014353719247857</v>
      </c>
    </row>
    <row r="981" spans="1:6" x14ac:dyDescent="0.3">
      <c r="A981" s="1">
        <v>42257</v>
      </c>
      <c r="B981">
        <v>11058.35</v>
      </c>
      <c r="C981">
        <v>11105.5</v>
      </c>
      <c r="D981">
        <v>11039.2</v>
      </c>
      <c r="E981">
        <v>11057.15</v>
      </c>
      <c r="F981">
        <f t="shared" si="15"/>
        <v>-0.11757098348127683</v>
      </c>
    </row>
    <row r="982" spans="1:6" x14ac:dyDescent="0.3">
      <c r="A982" s="1">
        <v>42258</v>
      </c>
      <c r="B982">
        <v>11038.45</v>
      </c>
      <c r="C982">
        <v>11071.25</v>
      </c>
      <c r="D982">
        <v>10980.9</v>
      </c>
      <c r="E982">
        <v>11044.15</v>
      </c>
      <c r="F982">
        <f t="shared" si="15"/>
        <v>-0.45816110791686421</v>
      </c>
    </row>
    <row r="983" spans="1:6" x14ac:dyDescent="0.3">
      <c r="A983" s="1">
        <v>42261</v>
      </c>
      <c r="B983">
        <v>10966.65</v>
      </c>
      <c r="C983">
        <v>11009.95</v>
      </c>
      <c r="D983">
        <v>10956.1</v>
      </c>
      <c r="E983">
        <v>10993.55</v>
      </c>
      <c r="F983">
        <f t="shared" si="15"/>
        <v>-0.82366478526044151</v>
      </c>
    </row>
    <row r="984" spans="1:6" x14ac:dyDescent="0.3">
      <c r="A984" s="1">
        <v>42262</v>
      </c>
      <c r="B984">
        <v>10958.9</v>
      </c>
      <c r="C984">
        <v>10997.45</v>
      </c>
      <c r="D984">
        <v>10895.15</v>
      </c>
      <c r="E984">
        <v>10903</v>
      </c>
      <c r="F984">
        <f t="shared" si="15"/>
        <v>0.51912317710722145</v>
      </c>
    </row>
    <row r="985" spans="1:6" x14ac:dyDescent="0.3">
      <c r="A985" s="1">
        <v>42263</v>
      </c>
      <c r="B985">
        <v>10995.85</v>
      </c>
      <c r="C985">
        <v>11003.55</v>
      </c>
      <c r="D985">
        <v>10896.25</v>
      </c>
      <c r="E985">
        <v>10959.6</v>
      </c>
      <c r="F985">
        <f t="shared" si="15"/>
        <v>0.17929486477608339</v>
      </c>
    </row>
    <row r="986" spans="1:6" x14ac:dyDescent="0.3">
      <c r="A986" s="1">
        <v>42265</v>
      </c>
      <c r="B986">
        <v>11038.65</v>
      </c>
      <c r="C986">
        <v>11074</v>
      </c>
      <c r="D986">
        <v>10967.6</v>
      </c>
      <c r="E986">
        <v>10979.25</v>
      </c>
      <c r="F986">
        <f t="shared" si="15"/>
        <v>0.16986588337090089</v>
      </c>
    </row>
    <row r="987" spans="1:6" x14ac:dyDescent="0.3">
      <c r="A987" s="1">
        <v>42268</v>
      </c>
      <c r="B987">
        <v>10934.95</v>
      </c>
      <c r="C987">
        <v>11016.95</v>
      </c>
      <c r="D987">
        <v>10915.7</v>
      </c>
      <c r="E987">
        <v>10997.9</v>
      </c>
      <c r="F987">
        <f t="shared" si="15"/>
        <v>-1.0838432791714683</v>
      </c>
    </row>
    <row r="988" spans="1:6" x14ac:dyDescent="0.3">
      <c r="A988" s="1">
        <v>42269</v>
      </c>
      <c r="B988">
        <v>10891.75</v>
      </c>
      <c r="C988">
        <v>10936.5</v>
      </c>
      <c r="D988">
        <v>10865</v>
      </c>
      <c r="E988">
        <v>10878.7</v>
      </c>
      <c r="F988">
        <f t="shared" si="15"/>
        <v>-0.43893112228483178</v>
      </c>
    </row>
    <row r="989" spans="1:6" x14ac:dyDescent="0.3">
      <c r="A989" s="1">
        <v>42270</v>
      </c>
      <c r="B989">
        <v>10767.5</v>
      </c>
      <c r="C989">
        <v>10891.4</v>
      </c>
      <c r="D989">
        <v>10744.65</v>
      </c>
      <c r="E989">
        <v>10830.95</v>
      </c>
      <c r="F989">
        <f t="shared" si="15"/>
        <v>-0.25667185242292773</v>
      </c>
    </row>
    <row r="990" spans="1:6" x14ac:dyDescent="0.3">
      <c r="A990" s="1">
        <v>42271</v>
      </c>
      <c r="B990">
        <v>10772.1</v>
      </c>
      <c r="C990">
        <v>10829.15</v>
      </c>
      <c r="D990">
        <v>10751.75</v>
      </c>
      <c r="E990">
        <v>10803.15</v>
      </c>
      <c r="F990">
        <f t="shared" si="15"/>
        <v>-0.42996718549681262</v>
      </c>
    </row>
    <row r="991" spans="1:6" x14ac:dyDescent="0.3">
      <c r="A991" s="1">
        <v>42275</v>
      </c>
      <c r="B991">
        <v>10802.3</v>
      </c>
      <c r="C991">
        <v>10834.45</v>
      </c>
      <c r="D991">
        <v>10707.5</v>
      </c>
      <c r="E991">
        <v>10756.7</v>
      </c>
      <c r="F991">
        <f t="shared" si="15"/>
        <v>0.76928797865516374</v>
      </c>
    </row>
    <row r="992" spans="1:6" x14ac:dyDescent="0.3">
      <c r="A992" s="1">
        <v>42276</v>
      </c>
      <c r="B992">
        <v>10825.45</v>
      </c>
      <c r="C992">
        <v>10889.6</v>
      </c>
      <c r="D992">
        <v>10792.75</v>
      </c>
      <c r="E992">
        <v>10839.45</v>
      </c>
      <c r="F992">
        <f t="shared" si="15"/>
        <v>-0.23663562265614449</v>
      </c>
    </row>
    <row r="993" spans="1:6" x14ac:dyDescent="0.3">
      <c r="A993" s="1">
        <v>42277</v>
      </c>
      <c r="B993">
        <v>10853.5</v>
      </c>
      <c r="C993">
        <v>10854.45</v>
      </c>
      <c r="D993">
        <v>10794.45</v>
      </c>
      <c r="E993">
        <v>10813.8</v>
      </c>
      <c r="F993">
        <f t="shared" si="15"/>
        <v>6.8431078806723403E-2</v>
      </c>
    </row>
    <row r="994" spans="1:6" x14ac:dyDescent="0.3">
      <c r="A994" s="1">
        <v>42278</v>
      </c>
      <c r="B994">
        <v>10901.05</v>
      </c>
      <c r="C994">
        <v>10901.55</v>
      </c>
      <c r="D994">
        <v>10797.7</v>
      </c>
      <c r="E994">
        <v>10821.2</v>
      </c>
      <c r="F994">
        <f t="shared" si="15"/>
        <v>0.31835655934645796</v>
      </c>
    </row>
    <row r="995" spans="1:6" x14ac:dyDescent="0.3">
      <c r="A995" s="1">
        <v>42282</v>
      </c>
      <c r="B995">
        <v>10873</v>
      </c>
      <c r="C995">
        <v>10890.2</v>
      </c>
      <c r="D995">
        <v>10812.45</v>
      </c>
      <c r="E995">
        <v>10855.65</v>
      </c>
      <c r="F995">
        <f t="shared" si="15"/>
        <v>-0.30260739799091135</v>
      </c>
    </row>
    <row r="996" spans="1:6" x14ac:dyDescent="0.3">
      <c r="A996" s="1">
        <v>42283</v>
      </c>
      <c r="B996">
        <v>10811.9</v>
      </c>
      <c r="C996">
        <v>10857.85</v>
      </c>
      <c r="D996">
        <v>10769.45</v>
      </c>
      <c r="E996">
        <v>10822.8</v>
      </c>
      <c r="F996">
        <f t="shared" si="15"/>
        <v>-0.43888827290534799</v>
      </c>
    </row>
    <row r="997" spans="1:6" x14ac:dyDescent="0.3">
      <c r="A997" s="1">
        <v>42284</v>
      </c>
      <c r="B997">
        <v>10772.55</v>
      </c>
      <c r="C997">
        <v>10834.8</v>
      </c>
      <c r="D997">
        <v>10764.55</v>
      </c>
      <c r="E997">
        <v>10775.3</v>
      </c>
      <c r="F997">
        <f t="shared" si="15"/>
        <v>-0.38653216151754144</v>
      </c>
    </row>
    <row r="998" spans="1:6" x14ac:dyDescent="0.3">
      <c r="A998" s="1">
        <v>42285</v>
      </c>
      <c r="B998">
        <v>10859.35</v>
      </c>
      <c r="C998">
        <v>10859.35</v>
      </c>
      <c r="D998">
        <v>10698.25</v>
      </c>
      <c r="E998">
        <v>10733.65</v>
      </c>
      <c r="F998">
        <f t="shared" si="15"/>
        <v>1.4575656929376375</v>
      </c>
    </row>
    <row r="999" spans="1:6" x14ac:dyDescent="0.3">
      <c r="A999" s="1">
        <v>42286</v>
      </c>
      <c r="B999">
        <v>10938.25</v>
      </c>
      <c r="C999">
        <v>11000.4</v>
      </c>
      <c r="D999">
        <v>10863.45</v>
      </c>
      <c r="E999">
        <v>10890.1</v>
      </c>
      <c r="F999">
        <f t="shared" si="15"/>
        <v>0.76812885097473516</v>
      </c>
    </row>
    <row r="1000" spans="1:6" x14ac:dyDescent="0.3">
      <c r="A1000" s="1">
        <v>42289</v>
      </c>
      <c r="B1000">
        <v>10946.5</v>
      </c>
      <c r="C1000">
        <v>10988.45</v>
      </c>
      <c r="D1000">
        <v>10888.45</v>
      </c>
      <c r="E1000">
        <v>10973.75</v>
      </c>
      <c r="F1000">
        <f t="shared" si="15"/>
        <v>-0.44378630823556875</v>
      </c>
    </row>
    <row r="1001" spans="1:6" x14ac:dyDescent="0.3">
      <c r="A1001" s="1">
        <v>42290</v>
      </c>
      <c r="B1001">
        <v>10906.25</v>
      </c>
      <c r="C1001">
        <v>10945.3</v>
      </c>
      <c r="D1001">
        <v>10840.25</v>
      </c>
      <c r="E1001">
        <v>10925.05</v>
      </c>
      <c r="F1001">
        <f t="shared" si="15"/>
        <v>-0.45995212836554528</v>
      </c>
    </row>
    <row r="1002" spans="1:6" x14ac:dyDescent="0.3">
      <c r="A1002" s="1">
        <v>42291</v>
      </c>
      <c r="B1002">
        <v>10804.15</v>
      </c>
      <c r="C1002">
        <v>10882.45</v>
      </c>
      <c r="D1002">
        <v>10784.3</v>
      </c>
      <c r="E1002">
        <v>10874.8</v>
      </c>
      <c r="F1002">
        <f t="shared" si="15"/>
        <v>-0.96369588406222895</v>
      </c>
    </row>
    <row r="1003" spans="1:6" x14ac:dyDescent="0.3">
      <c r="A1003" s="1">
        <v>42292</v>
      </c>
      <c r="B1003">
        <v>10853.9</v>
      </c>
      <c r="C1003">
        <v>10912.05</v>
      </c>
      <c r="D1003">
        <v>10756.55</v>
      </c>
      <c r="E1003">
        <v>10770</v>
      </c>
      <c r="F1003">
        <f t="shared" si="15"/>
        <v>0.37093779015785261</v>
      </c>
    </row>
    <row r="1004" spans="1:6" x14ac:dyDescent="0.3">
      <c r="A1004" s="1">
        <v>42293</v>
      </c>
      <c r="B1004">
        <v>10895.9</v>
      </c>
      <c r="C1004">
        <v>10929.7</v>
      </c>
      <c r="D1004">
        <v>10780.3</v>
      </c>
      <c r="E1004">
        <v>10809.95</v>
      </c>
      <c r="F1004">
        <f t="shared" si="15"/>
        <v>0.4750253238914014</v>
      </c>
    </row>
    <row r="1005" spans="1:6" x14ac:dyDescent="0.3">
      <c r="A1005" s="1">
        <v>42296</v>
      </c>
      <c r="B1005">
        <v>10798.1</v>
      </c>
      <c r="C1005">
        <v>10917.35</v>
      </c>
      <c r="D1005">
        <v>10738.7</v>
      </c>
      <c r="E1005">
        <v>10861.3</v>
      </c>
      <c r="F1005">
        <f t="shared" si="15"/>
        <v>-0.83507499102316407</v>
      </c>
    </row>
    <row r="1006" spans="1:6" x14ac:dyDescent="0.3">
      <c r="A1006" s="1">
        <v>42297</v>
      </c>
      <c r="B1006">
        <v>10788.95</v>
      </c>
      <c r="C1006">
        <v>10788.95</v>
      </c>
      <c r="D1006">
        <v>10600</v>
      </c>
      <c r="E1006">
        <v>10770.6</v>
      </c>
      <c r="F1006">
        <f t="shared" si="15"/>
        <v>-0.16619315544166188</v>
      </c>
    </row>
    <row r="1007" spans="1:6" x14ac:dyDescent="0.3">
      <c r="A1007" s="1">
        <v>42298</v>
      </c>
      <c r="B1007">
        <v>10803.1</v>
      </c>
      <c r="C1007">
        <v>10845.1</v>
      </c>
      <c r="D1007">
        <v>10700.15</v>
      </c>
      <c r="E1007">
        <v>10752.7</v>
      </c>
      <c r="F1007">
        <f t="shared" si="15"/>
        <v>0.43058952635151426</v>
      </c>
    </row>
    <row r="1008" spans="1:6" x14ac:dyDescent="0.3">
      <c r="A1008" s="1">
        <v>42300</v>
      </c>
      <c r="B1008">
        <v>10852</v>
      </c>
      <c r="C1008">
        <v>10900.9</v>
      </c>
      <c r="D1008">
        <v>10778.85</v>
      </c>
      <c r="E1008">
        <v>10799</v>
      </c>
      <c r="F1008">
        <f t="shared" si="15"/>
        <v>8.889712010371667E-2</v>
      </c>
    </row>
    <row r="1009" spans="1:6" x14ac:dyDescent="0.3">
      <c r="A1009" s="1">
        <v>42303</v>
      </c>
      <c r="B1009">
        <v>11010.85</v>
      </c>
      <c r="C1009">
        <v>11026.25</v>
      </c>
      <c r="D1009">
        <v>10790.9</v>
      </c>
      <c r="E1009">
        <v>10808.6</v>
      </c>
      <c r="F1009">
        <f t="shared" si="15"/>
        <v>1.4530096404714696</v>
      </c>
    </row>
    <row r="1010" spans="1:6" x14ac:dyDescent="0.3">
      <c r="A1010" s="1">
        <v>42304</v>
      </c>
      <c r="B1010">
        <v>10832.9</v>
      </c>
      <c r="C1010">
        <v>10981.45</v>
      </c>
      <c r="D1010">
        <v>10802.75</v>
      </c>
      <c r="E1010">
        <v>10965.65</v>
      </c>
      <c r="F1010">
        <f t="shared" si="15"/>
        <v>-1.1900799314222139</v>
      </c>
    </row>
    <row r="1011" spans="1:6" x14ac:dyDescent="0.3">
      <c r="A1011" s="1">
        <v>42305</v>
      </c>
      <c r="B1011">
        <v>10995.95</v>
      </c>
      <c r="C1011">
        <v>10996.25</v>
      </c>
      <c r="D1011">
        <v>10819.2</v>
      </c>
      <c r="E1011">
        <v>10835.15</v>
      </c>
      <c r="F1011">
        <f t="shared" si="15"/>
        <v>1.5495863001435111</v>
      </c>
    </row>
    <row r="1012" spans="1:6" x14ac:dyDescent="0.3">
      <c r="A1012" s="1">
        <v>42306</v>
      </c>
      <c r="B1012">
        <v>11091.55</v>
      </c>
      <c r="C1012">
        <v>11100.55</v>
      </c>
      <c r="D1012">
        <v>10967.05</v>
      </c>
      <c r="E1012">
        <v>11003.05</v>
      </c>
      <c r="F1012">
        <f t="shared" si="15"/>
        <v>0.31763920003999552</v>
      </c>
    </row>
    <row r="1013" spans="1:6" x14ac:dyDescent="0.3">
      <c r="A1013" s="1">
        <v>42307</v>
      </c>
      <c r="B1013">
        <v>11196.3</v>
      </c>
      <c r="C1013">
        <v>11206.95</v>
      </c>
      <c r="D1013">
        <v>11021.95</v>
      </c>
      <c r="E1013">
        <v>11038</v>
      </c>
      <c r="F1013">
        <f t="shared" si="15"/>
        <v>0.80992933502445763</v>
      </c>
    </row>
    <row r="1014" spans="1:6" x14ac:dyDescent="0.3">
      <c r="A1014" s="1">
        <v>42310</v>
      </c>
      <c r="B1014">
        <v>11223.05</v>
      </c>
      <c r="C1014">
        <v>11253.25</v>
      </c>
      <c r="D1014">
        <v>11115.35</v>
      </c>
      <c r="E1014">
        <v>11127.4</v>
      </c>
      <c r="F1014">
        <f t="shared" si="15"/>
        <v>1.0047270701152209</v>
      </c>
    </row>
    <row r="1015" spans="1:6" x14ac:dyDescent="0.3">
      <c r="A1015" s="1">
        <v>42311</v>
      </c>
      <c r="B1015">
        <v>11185.3</v>
      </c>
      <c r="C1015">
        <v>11250.2</v>
      </c>
      <c r="D1015">
        <v>11157.65</v>
      </c>
      <c r="E1015">
        <v>11239.2</v>
      </c>
      <c r="F1015">
        <f t="shared" si="15"/>
        <v>-0.92132892020785362</v>
      </c>
    </row>
    <row r="1016" spans="1:6" x14ac:dyDescent="0.3">
      <c r="A1016" s="1">
        <v>42312</v>
      </c>
      <c r="B1016">
        <v>11166.45</v>
      </c>
      <c r="C1016">
        <v>11190.5</v>
      </c>
      <c r="D1016">
        <v>11124.4</v>
      </c>
      <c r="E1016">
        <v>11135.65</v>
      </c>
      <c r="F1016">
        <f t="shared" si="15"/>
        <v>-0.60885534297503308</v>
      </c>
    </row>
    <row r="1017" spans="1:6" x14ac:dyDescent="0.3">
      <c r="A1017" s="1">
        <v>42313</v>
      </c>
      <c r="B1017">
        <v>10928.4</v>
      </c>
      <c r="C1017">
        <v>11123.35</v>
      </c>
      <c r="D1017">
        <v>10911.9</v>
      </c>
      <c r="E1017">
        <v>11067.85</v>
      </c>
      <c r="F1017">
        <f t="shared" si="15"/>
        <v>-1.2838988602122396</v>
      </c>
    </row>
    <row r="1018" spans="1:6" x14ac:dyDescent="0.3">
      <c r="A1018" s="1">
        <v>42314</v>
      </c>
      <c r="B1018">
        <v>10905.5</v>
      </c>
      <c r="C1018">
        <v>10946.95</v>
      </c>
      <c r="D1018">
        <v>10852.85</v>
      </c>
      <c r="E1018">
        <v>10925.75</v>
      </c>
      <c r="F1018">
        <f t="shared" si="15"/>
        <v>-0.10434066311236882</v>
      </c>
    </row>
    <row r="1019" spans="1:6" x14ac:dyDescent="0.3">
      <c r="A1019" s="1">
        <v>42317</v>
      </c>
      <c r="B1019">
        <v>10805.05</v>
      </c>
      <c r="C1019">
        <v>10926.7</v>
      </c>
      <c r="D1019">
        <v>10733.95</v>
      </c>
      <c r="E1019">
        <v>10914.35</v>
      </c>
      <c r="F1019">
        <f t="shared" si="15"/>
        <v>-1.2387361592765553</v>
      </c>
    </row>
    <row r="1020" spans="1:6" x14ac:dyDescent="0.3">
      <c r="A1020" s="1">
        <v>42318</v>
      </c>
      <c r="B1020">
        <v>10693.45</v>
      </c>
      <c r="C1020">
        <v>10803.45</v>
      </c>
      <c r="D1020">
        <v>10652.9</v>
      </c>
      <c r="E1020">
        <v>10779.15</v>
      </c>
      <c r="F1020">
        <f t="shared" si="15"/>
        <v>-1.0515671458324671</v>
      </c>
    </row>
    <row r="1021" spans="1:6" x14ac:dyDescent="0.3">
      <c r="A1021" s="1">
        <v>42319</v>
      </c>
      <c r="B1021">
        <v>10793.25</v>
      </c>
      <c r="C1021">
        <v>10826.05</v>
      </c>
      <c r="D1021">
        <v>10646.2</v>
      </c>
      <c r="E1021">
        <v>10665.8</v>
      </c>
      <c r="F1021">
        <f t="shared" si="15"/>
        <v>0.40550169701288236</v>
      </c>
    </row>
    <row r="1022" spans="1:6" x14ac:dyDescent="0.3">
      <c r="A1022" s="1">
        <v>42321</v>
      </c>
      <c r="B1022">
        <v>10660.95</v>
      </c>
      <c r="C1022">
        <v>10725.6</v>
      </c>
      <c r="D1022">
        <v>10648.75</v>
      </c>
      <c r="E1022">
        <v>10709.05</v>
      </c>
      <c r="F1022">
        <f t="shared" si="15"/>
        <v>-0.71388218376045409</v>
      </c>
    </row>
    <row r="1023" spans="1:6" x14ac:dyDescent="0.3">
      <c r="A1023" s="1">
        <v>42324</v>
      </c>
      <c r="B1023">
        <v>10713.2</v>
      </c>
      <c r="C1023">
        <v>10761.35</v>
      </c>
      <c r="D1023">
        <v>10610.55</v>
      </c>
      <c r="E1023">
        <v>10632.6</v>
      </c>
      <c r="F1023">
        <f t="shared" si="15"/>
        <v>0.78626112145665561</v>
      </c>
    </row>
    <row r="1024" spans="1:6" x14ac:dyDescent="0.3">
      <c r="A1024" s="1">
        <v>42325</v>
      </c>
      <c r="B1024">
        <v>10875.7</v>
      </c>
      <c r="C1024">
        <v>10885.95</v>
      </c>
      <c r="D1024">
        <v>10691.9</v>
      </c>
      <c r="E1024">
        <v>10716.2</v>
      </c>
      <c r="F1024">
        <f t="shared" si="15"/>
        <v>1.2681734196823466</v>
      </c>
    </row>
    <row r="1025" spans="1:6" x14ac:dyDescent="0.3">
      <c r="A1025" s="1">
        <v>42326</v>
      </c>
      <c r="B1025">
        <v>10892.75</v>
      </c>
      <c r="C1025">
        <v>10921.25</v>
      </c>
      <c r="D1025">
        <v>10831.4</v>
      </c>
      <c r="E1025">
        <v>10852.1</v>
      </c>
      <c r="F1025">
        <f t="shared" si="15"/>
        <v>0.53768395057178209</v>
      </c>
    </row>
    <row r="1026" spans="1:6" x14ac:dyDescent="0.3">
      <c r="A1026" s="1">
        <v>42327</v>
      </c>
      <c r="B1026">
        <v>11087.15</v>
      </c>
      <c r="C1026">
        <v>11087.15</v>
      </c>
      <c r="D1026">
        <v>10894.8</v>
      </c>
      <c r="E1026">
        <v>10910.45</v>
      </c>
      <c r="F1026">
        <f t="shared" si="15"/>
        <v>1.6319216897561444</v>
      </c>
    </row>
    <row r="1027" spans="1:6" x14ac:dyDescent="0.3">
      <c r="A1027" s="1">
        <v>42328</v>
      </c>
      <c r="B1027">
        <v>11031.95</v>
      </c>
      <c r="C1027">
        <v>11101.15</v>
      </c>
      <c r="D1027">
        <v>10986.65</v>
      </c>
      <c r="E1027">
        <v>11088.5</v>
      </c>
      <c r="F1027">
        <f t="shared" ref="F1027:F1090" si="16">((E1028-E1027)/E1027)*100</f>
        <v>-0.49871488479054221</v>
      </c>
    </row>
    <row r="1028" spans="1:6" x14ac:dyDescent="0.3">
      <c r="A1028" s="1">
        <v>42331</v>
      </c>
      <c r="B1028">
        <v>11177.35</v>
      </c>
      <c r="C1028">
        <v>11184.25</v>
      </c>
      <c r="D1028">
        <v>11020.3</v>
      </c>
      <c r="E1028">
        <v>11033.2</v>
      </c>
      <c r="F1028">
        <f t="shared" si="16"/>
        <v>0.94396911140919793</v>
      </c>
    </row>
    <row r="1029" spans="1:6" x14ac:dyDescent="0.3">
      <c r="A1029" s="1">
        <v>42332</v>
      </c>
      <c r="B1029">
        <v>11104.45</v>
      </c>
      <c r="C1029">
        <v>11163.8</v>
      </c>
      <c r="D1029">
        <v>11077.85</v>
      </c>
      <c r="E1029">
        <v>11137.35</v>
      </c>
      <c r="F1029">
        <f t="shared" si="16"/>
        <v>-0.51179140459804173</v>
      </c>
    </row>
    <row r="1030" spans="1:6" x14ac:dyDescent="0.3">
      <c r="A1030" s="1">
        <v>42334</v>
      </c>
      <c r="B1030">
        <v>11197.6</v>
      </c>
      <c r="C1030">
        <v>11197.6</v>
      </c>
      <c r="D1030">
        <v>11056.85</v>
      </c>
      <c r="E1030">
        <v>11080.35</v>
      </c>
      <c r="F1030">
        <f t="shared" si="16"/>
        <v>1.1109757363260218</v>
      </c>
    </row>
    <row r="1031" spans="1:6" x14ac:dyDescent="0.3">
      <c r="A1031" s="1">
        <v>42335</v>
      </c>
      <c r="B1031">
        <v>11184</v>
      </c>
      <c r="C1031">
        <v>11262.4</v>
      </c>
      <c r="D1031">
        <v>11171.6</v>
      </c>
      <c r="E1031">
        <v>11203.45</v>
      </c>
      <c r="F1031">
        <f t="shared" si="16"/>
        <v>-0.27134498748154767</v>
      </c>
    </row>
    <row r="1032" spans="1:6" x14ac:dyDescent="0.3">
      <c r="A1032" s="1">
        <v>42338</v>
      </c>
      <c r="B1032">
        <v>11254.5</v>
      </c>
      <c r="C1032">
        <v>11255.3</v>
      </c>
      <c r="D1032">
        <v>11128.35</v>
      </c>
      <c r="E1032">
        <v>11173.05</v>
      </c>
      <c r="F1032">
        <f t="shared" si="16"/>
        <v>0.62606002837184771</v>
      </c>
    </row>
    <row r="1033" spans="1:6" x14ac:dyDescent="0.3">
      <c r="A1033" s="1">
        <v>42339</v>
      </c>
      <c r="B1033">
        <v>11215.55</v>
      </c>
      <c r="C1033">
        <v>11257.35</v>
      </c>
      <c r="D1033">
        <v>11172.85</v>
      </c>
      <c r="E1033">
        <v>11243</v>
      </c>
      <c r="F1033">
        <f t="shared" si="16"/>
        <v>-6.0482077737252261E-2</v>
      </c>
    </row>
    <row r="1034" spans="1:6" x14ac:dyDescent="0.3">
      <c r="A1034" s="1">
        <v>42340</v>
      </c>
      <c r="B1034">
        <v>11282.5</v>
      </c>
      <c r="C1034">
        <v>11310.85</v>
      </c>
      <c r="D1034">
        <v>11225.8</v>
      </c>
      <c r="E1034">
        <v>11236.2</v>
      </c>
      <c r="F1034">
        <f t="shared" si="16"/>
        <v>6.4078603086443003E-2</v>
      </c>
    </row>
    <row r="1035" spans="1:6" x14ac:dyDescent="0.3">
      <c r="A1035" s="1">
        <v>42341</v>
      </c>
      <c r="B1035">
        <v>11264.65</v>
      </c>
      <c r="C1035">
        <v>11286.45</v>
      </c>
      <c r="D1035">
        <v>11231.1</v>
      </c>
      <c r="E1035">
        <v>11243.4</v>
      </c>
      <c r="F1035">
        <f t="shared" si="16"/>
        <v>-3.2908195029963436E-2</v>
      </c>
    </row>
    <row r="1036" spans="1:6" x14ac:dyDescent="0.3">
      <c r="A1036" s="1">
        <v>42342</v>
      </c>
      <c r="B1036">
        <v>11259.05</v>
      </c>
      <c r="C1036">
        <v>11278.15</v>
      </c>
      <c r="D1036">
        <v>11220.95</v>
      </c>
      <c r="E1036">
        <v>11239.7</v>
      </c>
      <c r="F1036">
        <f t="shared" si="16"/>
        <v>-0.12099967080972235</v>
      </c>
    </row>
    <row r="1037" spans="1:6" x14ac:dyDescent="0.3">
      <c r="A1037" s="1">
        <v>42345</v>
      </c>
      <c r="B1037">
        <v>11217.95</v>
      </c>
      <c r="C1037">
        <v>11240.05</v>
      </c>
      <c r="D1037">
        <v>11169.5</v>
      </c>
      <c r="E1037">
        <v>11226.1</v>
      </c>
      <c r="F1037">
        <f t="shared" si="16"/>
        <v>8.8187349123913336E-2</v>
      </c>
    </row>
    <row r="1038" spans="1:6" x14ac:dyDescent="0.3">
      <c r="A1038" s="1">
        <v>42346</v>
      </c>
      <c r="B1038">
        <v>11198.25</v>
      </c>
      <c r="C1038">
        <v>11260.85</v>
      </c>
      <c r="D1038">
        <v>11197.05</v>
      </c>
      <c r="E1038">
        <v>11236</v>
      </c>
      <c r="F1038">
        <f t="shared" si="16"/>
        <v>-0.71333214667141009</v>
      </c>
    </row>
    <row r="1039" spans="1:6" x14ac:dyDescent="0.3">
      <c r="A1039" s="1">
        <v>42347</v>
      </c>
      <c r="B1039">
        <v>11031.45</v>
      </c>
      <c r="C1039">
        <v>11170.85</v>
      </c>
      <c r="D1039">
        <v>10972.3</v>
      </c>
      <c r="E1039">
        <v>11155.85</v>
      </c>
      <c r="F1039">
        <f t="shared" si="16"/>
        <v>-1.5140038634438402</v>
      </c>
    </row>
    <row r="1040" spans="1:6" x14ac:dyDescent="0.3">
      <c r="A1040" s="1">
        <v>42348</v>
      </c>
      <c r="B1040">
        <v>11019.7</v>
      </c>
      <c r="C1040">
        <v>11032.3</v>
      </c>
      <c r="D1040">
        <v>10950.35</v>
      </c>
      <c r="E1040">
        <v>10986.95</v>
      </c>
      <c r="F1040">
        <f t="shared" si="16"/>
        <v>0.33039196501303159</v>
      </c>
    </row>
    <row r="1041" spans="1:6" x14ac:dyDescent="0.3">
      <c r="A1041" s="1">
        <v>42349</v>
      </c>
      <c r="B1041">
        <v>11144.2</v>
      </c>
      <c r="C1041">
        <v>11160.8</v>
      </c>
      <c r="D1041">
        <v>11011.55</v>
      </c>
      <c r="E1041">
        <v>11023.25</v>
      </c>
      <c r="F1041">
        <f t="shared" si="16"/>
        <v>0.48352346177397115</v>
      </c>
    </row>
    <row r="1042" spans="1:6" x14ac:dyDescent="0.3">
      <c r="A1042" s="1">
        <v>42352</v>
      </c>
      <c r="B1042">
        <v>11032.9</v>
      </c>
      <c r="C1042">
        <v>11150</v>
      </c>
      <c r="D1042">
        <v>11011.8</v>
      </c>
      <c r="E1042">
        <v>11076.55</v>
      </c>
      <c r="F1042">
        <f t="shared" si="16"/>
        <v>-0.7412055197692291</v>
      </c>
    </row>
    <row r="1043" spans="1:6" x14ac:dyDescent="0.3">
      <c r="A1043" s="1">
        <v>42353</v>
      </c>
      <c r="B1043">
        <v>11072.1</v>
      </c>
      <c r="C1043">
        <v>11075.55</v>
      </c>
      <c r="D1043">
        <v>10950.15</v>
      </c>
      <c r="E1043">
        <v>10994.45</v>
      </c>
      <c r="F1043">
        <f t="shared" si="16"/>
        <v>0.2701362960402649</v>
      </c>
    </row>
    <row r="1044" spans="1:6" x14ac:dyDescent="0.3">
      <c r="A1044" s="1">
        <v>42354</v>
      </c>
      <c r="B1044">
        <v>11002.75</v>
      </c>
      <c r="C1044">
        <v>11049.35</v>
      </c>
      <c r="D1044">
        <v>10946.3</v>
      </c>
      <c r="E1044">
        <v>11024.15</v>
      </c>
      <c r="F1044">
        <f t="shared" si="16"/>
        <v>0.24491684166126187</v>
      </c>
    </row>
    <row r="1045" spans="1:6" x14ac:dyDescent="0.3">
      <c r="A1045" s="1">
        <v>42355</v>
      </c>
      <c r="B1045">
        <v>11030.15</v>
      </c>
      <c r="C1045">
        <v>11107</v>
      </c>
      <c r="D1045">
        <v>10975.9</v>
      </c>
      <c r="E1045">
        <v>11051.15</v>
      </c>
      <c r="F1045">
        <f t="shared" si="16"/>
        <v>-0.3981486089682974</v>
      </c>
    </row>
    <row r="1046" spans="1:6" x14ac:dyDescent="0.3">
      <c r="A1046" s="1">
        <v>42356</v>
      </c>
      <c r="B1046">
        <v>10913.6</v>
      </c>
      <c r="C1046">
        <v>11036.5</v>
      </c>
      <c r="D1046">
        <v>10902.15</v>
      </c>
      <c r="E1046">
        <v>11007.15</v>
      </c>
      <c r="F1046">
        <f t="shared" si="16"/>
        <v>-1.12790322653911</v>
      </c>
    </row>
    <row r="1047" spans="1:6" x14ac:dyDescent="0.3">
      <c r="A1047" s="1">
        <v>42359</v>
      </c>
      <c r="B1047">
        <v>10704.75</v>
      </c>
      <c r="C1047">
        <v>10903.25</v>
      </c>
      <c r="D1047">
        <v>10683</v>
      </c>
      <c r="E1047">
        <v>10883</v>
      </c>
      <c r="F1047">
        <f t="shared" si="16"/>
        <v>-1.8505926674630124</v>
      </c>
    </row>
    <row r="1048" spans="1:6" x14ac:dyDescent="0.3">
      <c r="A1048" s="1">
        <v>42360</v>
      </c>
      <c r="B1048">
        <v>10831.45</v>
      </c>
      <c r="C1048">
        <v>10881.85</v>
      </c>
      <c r="D1048">
        <v>10652.65</v>
      </c>
      <c r="E1048">
        <v>10681.6</v>
      </c>
      <c r="F1048">
        <f t="shared" si="16"/>
        <v>1.6757789095266626</v>
      </c>
    </row>
    <row r="1049" spans="1:6" x14ac:dyDescent="0.3">
      <c r="A1049" s="1">
        <v>42361</v>
      </c>
      <c r="B1049">
        <v>10922.6</v>
      </c>
      <c r="C1049">
        <v>10940.55</v>
      </c>
      <c r="D1049">
        <v>10831.8</v>
      </c>
      <c r="E1049">
        <v>10860.6</v>
      </c>
      <c r="F1049">
        <f t="shared" si="16"/>
        <v>0.48662136530210448</v>
      </c>
    </row>
    <row r="1050" spans="1:6" x14ac:dyDescent="0.3">
      <c r="A1050" s="1">
        <v>42362</v>
      </c>
      <c r="B1050">
        <v>10715.5</v>
      </c>
      <c r="C1050">
        <v>10945.65</v>
      </c>
      <c r="D1050">
        <v>10690.55</v>
      </c>
      <c r="E1050">
        <v>10913.45</v>
      </c>
      <c r="F1050">
        <f t="shared" si="16"/>
        <v>-1.6543806037504278</v>
      </c>
    </row>
    <row r="1051" spans="1:6" x14ac:dyDescent="0.3">
      <c r="A1051" s="1">
        <v>42366</v>
      </c>
      <c r="B1051">
        <v>10950.8</v>
      </c>
      <c r="C1051">
        <v>10955.5</v>
      </c>
      <c r="D1051">
        <v>10713.85</v>
      </c>
      <c r="E1051">
        <v>10732.9</v>
      </c>
      <c r="F1051">
        <f t="shared" si="16"/>
        <v>2.1415460872643961</v>
      </c>
    </row>
    <row r="1052" spans="1:6" x14ac:dyDescent="0.3">
      <c r="A1052" s="1">
        <v>42367</v>
      </c>
      <c r="B1052">
        <v>11167.3</v>
      </c>
      <c r="C1052">
        <v>11177.3</v>
      </c>
      <c r="D1052">
        <v>10937.2</v>
      </c>
      <c r="E1052">
        <v>10962.75</v>
      </c>
      <c r="F1052">
        <f t="shared" si="16"/>
        <v>1.7518414631365238</v>
      </c>
    </row>
    <row r="1053" spans="1:6" x14ac:dyDescent="0.3">
      <c r="A1053" s="1">
        <v>42368</v>
      </c>
      <c r="B1053">
        <v>11195.7</v>
      </c>
      <c r="C1053">
        <v>11214.95</v>
      </c>
      <c r="D1053">
        <v>11135.9</v>
      </c>
      <c r="E1053">
        <v>11154.8</v>
      </c>
      <c r="F1053">
        <f t="shared" si="16"/>
        <v>8.8751030946332132E-2</v>
      </c>
    </row>
    <row r="1054" spans="1:6" x14ac:dyDescent="0.3">
      <c r="A1054" s="1">
        <v>42369</v>
      </c>
      <c r="B1054">
        <v>11149.4</v>
      </c>
      <c r="C1054">
        <v>11231.25</v>
      </c>
      <c r="D1054">
        <v>11085.15</v>
      </c>
      <c r="E1054">
        <v>11164.7</v>
      </c>
      <c r="F1054">
        <f t="shared" si="16"/>
        <v>0.19794530977096156</v>
      </c>
    </row>
    <row r="1055" spans="1:6" x14ac:dyDescent="0.3">
      <c r="A1055" s="1">
        <v>42370</v>
      </c>
      <c r="B1055">
        <v>11275.65</v>
      </c>
      <c r="C1055">
        <v>11346.8</v>
      </c>
      <c r="D1055">
        <v>11131.2</v>
      </c>
      <c r="E1055">
        <v>11186.8</v>
      </c>
      <c r="F1055">
        <f t="shared" si="16"/>
        <v>0.77725533664676882</v>
      </c>
    </row>
    <row r="1056" spans="1:6" x14ac:dyDescent="0.3">
      <c r="A1056" s="1">
        <v>42373</v>
      </c>
      <c r="B1056">
        <v>11402.6</v>
      </c>
      <c r="C1056">
        <v>11404.35</v>
      </c>
      <c r="D1056">
        <v>11258.6</v>
      </c>
      <c r="E1056">
        <v>11273.75</v>
      </c>
      <c r="F1056">
        <f t="shared" si="16"/>
        <v>0.88213770928041446</v>
      </c>
    </row>
    <row r="1057" spans="1:6" x14ac:dyDescent="0.3">
      <c r="A1057" s="1">
        <v>42374</v>
      </c>
      <c r="B1057">
        <v>11385.3</v>
      </c>
      <c r="C1057">
        <v>11395.1</v>
      </c>
      <c r="D1057">
        <v>11307.95</v>
      </c>
      <c r="E1057">
        <v>11373.2</v>
      </c>
      <c r="F1057">
        <f t="shared" si="16"/>
        <v>-0.23564168395878987</v>
      </c>
    </row>
    <row r="1058" spans="1:6" x14ac:dyDescent="0.3">
      <c r="A1058" s="1">
        <v>42375</v>
      </c>
      <c r="B1058">
        <v>11466.2</v>
      </c>
      <c r="C1058">
        <v>11488.45</v>
      </c>
      <c r="D1058">
        <v>11330.1</v>
      </c>
      <c r="E1058">
        <v>11346.4</v>
      </c>
      <c r="F1058">
        <f t="shared" si="16"/>
        <v>0.64646055136431269</v>
      </c>
    </row>
    <row r="1059" spans="1:6" x14ac:dyDescent="0.3">
      <c r="A1059" s="1">
        <v>42376</v>
      </c>
      <c r="B1059">
        <v>11431.35</v>
      </c>
      <c r="C1059">
        <v>11483.75</v>
      </c>
      <c r="D1059">
        <v>11402.7</v>
      </c>
      <c r="E1059">
        <v>11419.75</v>
      </c>
      <c r="F1059">
        <f t="shared" si="16"/>
        <v>0.15280544670418114</v>
      </c>
    </row>
    <row r="1060" spans="1:6" x14ac:dyDescent="0.3">
      <c r="A1060" s="1">
        <v>42377</v>
      </c>
      <c r="B1060">
        <v>11516.3</v>
      </c>
      <c r="C1060">
        <v>11517.5</v>
      </c>
      <c r="D1060">
        <v>11404.8</v>
      </c>
      <c r="E1060">
        <v>11437.2</v>
      </c>
      <c r="F1060">
        <f t="shared" si="16"/>
        <v>0.458154093659284</v>
      </c>
    </row>
    <row r="1061" spans="1:6" x14ac:dyDescent="0.3">
      <c r="A1061" s="1">
        <v>42380</v>
      </c>
      <c r="B1061">
        <v>11382.55</v>
      </c>
      <c r="C1061">
        <v>11504.2</v>
      </c>
      <c r="D1061">
        <v>11366.05</v>
      </c>
      <c r="E1061">
        <v>11489.6</v>
      </c>
      <c r="F1061">
        <f t="shared" si="16"/>
        <v>-1.4439144965882156</v>
      </c>
    </row>
    <row r="1062" spans="1:6" x14ac:dyDescent="0.3">
      <c r="A1062" s="1">
        <v>42381</v>
      </c>
      <c r="B1062">
        <v>11472.05</v>
      </c>
      <c r="C1062">
        <v>11473.5</v>
      </c>
      <c r="D1062">
        <v>11314.85</v>
      </c>
      <c r="E1062">
        <v>11323.7</v>
      </c>
      <c r="F1062">
        <f t="shared" si="16"/>
        <v>1.1299310296104532</v>
      </c>
    </row>
    <row r="1063" spans="1:6" x14ac:dyDescent="0.3">
      <c r="A1063" s="1">
        <v>42382</v>
      </c>
      <c r="B1063">
        <v>11526.65</v>
      </c>
      <c r="C1063">
        <v>11528.6</v>
      </c>
      <c r="D1063">
        <v>11411.05</v>
      </c>
      <c r="E1063">
        <v>11451.65</v>
      </c>
      <c r="F1063">
        <f t="shared" si="16"/>
        <v>0.49381530172508847</v>
      </c>
    </row>
    <row r="1064" spans="1:6" x14ac:dyDescent="0.3">
      <c r="A1064" s="1">
        <v>42383</v>
      </c>
      <c r="B1064">
        <v>11740.5</v>
      </c>
      <c r="C1064">
        <v>11760.85</v>
      </c>
      <c r="D1064">
        <v>11493.55</v>
      </c>
      <c r="E1064">
        <v>11508.2</v>
      </c>
      <c r="F1064">
        <f t="shared" si="16"/>
        <v>1.0214455779357263</v>
      </c>
    </row>
    <row r="1065" spans="1:6" x14ac:dyDescent="0.3">
      <c r="A1065" s="1">
        <v>42384</v>
      </c>
      <c r="B1065">
        <v>11624.55</v>
      </c>
      <c r="C1065">
        <v>11675.15</v>
      </c>
      <c r="D1065">
        <v>11602</v>
      </c>
      <c r="E1065">
        <v>11625.75</v>
      </c>
      <c r="F1065">
        <f t="shared" si="16"/>
        <v>-0.37804012644346152</v>
      </c>
    </row>
    <row r="1066" spans="1:6" x14ac:dyDescent="0.3">
      <c r="A1066" s="1">
        <v>42387</v>
      </c>
      <c r="B1066">
        <v>11588.3</v>
      </c>
      <c r="C1066">
        <v>11699</v>
      </c>
      <c r="D1066">
        <v>11557.35</v>
      </c>
      <c r="E1066">
        <v>11581.8</v>
      </c>
      <c r="F1066">
        <f t="shared" si="16"/>
        <v>-0.40580911430002253</v>
      </c>
    </row>
    <row r="1067" spans="1:6" x14ac:dyDescent="0.3">
      <c r="A1067" s="1">
        <v>42388</v>
      </c>
      <c r="B1067">
        <v>11535.9</v>
      </c>
      <c r="C1067">
        <v>11560.05</v>
      </c>
      <c r="D1067">
        <v>11494.75</v>
      </c>
      <c r="E1067">
        <v>11534.8</v>
      </c>
      <c r="F1067">
        <f t="shared" si="16"/>
        <v>-0.27135277594756108</v>
      </c>
    </row>
    <row r="1068" spans="1:6" x14ac:dyDescent="0.3">
      <c r="A1068" s="1">
        <v>42389</v>
      </c>
      <c r="B1068">
        <v>11529.75</v>
      </c>
      <c r="C1068">
        <v>11551.65</v>
      </c>
      <c r="D1068">
        <v>11472.2</v>
      </c>
      <c r="E1068">
        <v>11503.5</v>
      </c>
      <c r="F1068">
        <f t="shared" si="16"/>
        <v>0.16603642369713881</v>
      </c>
    </row>
    <row r="1069" spans="1:6" x14ac:dyDescent="0.3">
      <c r="A1069" s="1">
        <v>42390</v>
      </c>
      <c r="B1069">
        <v>11513.85</v>
      </c>
      <c r="C1069">
        <v>11563</v>
      </c>
      <c r="D1069">
        <v>11479.15</v>
      </c>
      <c r="E1069">
        <v>11522.6</v>
      </c>
      <c r="F1069">
        <f t="shared" si="16"/>
        <v>-0.22043635984933638</v>
      </c>
    </row>
    <row r="1070" spans="1:6" x14ac:dyDescent="0.3">
      <c r="A1070" s="1">
        <v>42391</v>
      </c>
      <c r="B1070">
        <v>11461.45</v>
      </c>
      <c r="C1070">
        <v>11530.25</v>
      </c>
      <c r="D1070">
        <v>11426.8</v>
      </c>
      <c r="E1070">
        <v>11497.2</v>
      </c>
      <c r="F1070">
        <f t="shared" si="16"/>
        <v>-0.49664266082176839</v>
      </c>
    </row>
    <row r="1071" spans="1:6" x14ac:dyDescent="0.3">
      <c r="A1071" s="1">
        <v>42394</v>
      </c>
      <c r="B1071">
        <v>11406.15</v>
      </c>
      <c r="C1071">
        <v>11449.95</v>
      </c>
      <c r="D1071">
        <v>11398.05</v>
      </c>
      <c r="E1071">
        <v>11440.1</v>
      </c>
      <c r="F1071">
        <f t="shared" si="16"/>
        <v>-7.3862990708129531E-2</v>
      </c>
    </row>
    <row r="1072" spans="1:6" x14ac:dyDescent="0.3">
      <c r="A1072" s="1">
        <v>42396</v>
      </c>
      <c r="B1072">
        <v>11460.95</v>
      </c>
      <c r="C1072">
        <v>11468.3</v>
      </c>
      <c r="D1072">
        <v>11411.55</v>
      </c>
      <c r="E1072">
        <v>11431.65</v>
      </c>
      <c r="F1072">
        <f t="shared" si="16"/>
        <v>-0.17364072552956367</v>
      </c>
    </row>
    <row r="1073" spans="1:6" x14ac:dyDescent="0.3">
      <c r="A1073" s="1">
        <v>42397</v>
      </c>
      <c r="B1073">
        <v>11505.65</v>
      </c>
      <c r="C1073">
        <v>11521.35</v>
      </c>
      <c r="D1073">
        <v>11394.1</v>
      </c>
      <c r="E1073">
        <v>11411.8</v>
      </c>
      <c r="F1073">
        <f t="shared" si="16"/>
        <v>0.53059114250163075</v>
      </c>
    </row>
    <row r="1074" spans="1:6" x14ac:dyDescent="0.3">
      <c r="A1074" s="1">
        <v>42398</v>
      </c>
      <c r="B1074">
        <v>11567.5</v>
      </c>
      <c r="C1074">
        <v>11568.65</v>
      </c>
      <c r="D1074">
        <v>11456.45</v>
      </c>
      <c r="E1074">
        <v>11472.35</v>
      </c>
      <c r="F1074">
        <f t="shared" si="16"/>
        <v>0.28416148391567869</v>
      </c>
    </row>
    <row r="1075" spans="1:6" x14ac:dyDescent="0.3">
      <c r="A1075" s="1">
        <v>42401</v>
      </c>
      <c r="B1075">
        <v>11399.05</v>
      </c>
      <c r="C1075">
        <v>11515.95</v>
      </c>
      <c r="D1075">
        <v>11384.25</v>
      </c>
      <c r="E1075">
        <v>11504.95</v>
      </c>
      <c r="F1075">
        <f t="shared" si="16"/>
        <v>-0.34463426612024783</v>
      </c>
    </row>
    <row r="1076" spans="1:6" x14ac:dyDescent="0.3">
      <c r="A1076" s="1">
        <v>42402</v>
      </c>
      <c r="B1076">
        <v>11506.7</v>
      </c>
      <c r="C1076">
        <v>11536.45</v>
      </c>
      <c r="D1076">
        <v>11431.05</v>
      </c>
      <c r="E1076">
        <v>11465.3</v>
      </c>
      <c r="F1076">
        <f t="shared" si="16"/>
        <v>-5.0151326175503483E-2</v>
      </c>
    </row>
    <row r="1077" spans="1:6" x14ac:dyDescent="0.3">
      <c r="A1077" s="1">
        <v>42403</v>
      </c>
      <c r="B1077">
        <v>11466</v>
      </c>
      <c r="C1077">
        <v>11487.65</v>
      </c>
      <c r="D1077">
        <v>11429.9</v>
      </c>
      <c r="E1077">
        <v>11459.55</v>
      </c>
      <c r="F1077">
        <f t="shared" si="16"/>
        <v>-5.1921759580427752E-2</v>
      </c>
    </row>
    <row r="1078" spans="1:6" x14ac:dyDescent="0.3">
      <c r="A1078" s="1">
        <v>42404</v>
      </c>
      <c r="B1078">
        <v>11425.95</v>
      </c>
      <c r="C1078">
        <v>11461.35</v>
      </c>
      <c r="D1078">
        <v>11322.6</v>
      </c>
      <c r="E1078">
        <v>11453.6</v>
      </c>
      <c r="F1078">
        <f t="shared" si="16"/>
        <v>-0.58453237410072578</v>
      </c>
    </row>
    <row r="1079" spans="1:6" x14ac:dyDescent="0.3">
      <c r="A1079" s="1">
        <v>42405</v>
      </c>
      <c r="B1079">
        <v>11485.7</v>
      </c>
      <c r="C1079">
        <v>11510.7</v>
      </c>
      <c r="D1079">
        <v>11374.25</v>
      </c>
      <c r="E1079">
        <v>11386.65</v>
      </c>
      <c r="F1079">
        <f t="shared" si="16"/>
        <v>0.75263576205469329</v>
      </c>
    </row>
    <row r="1080" spans="1:6" x14ac:dyDescent="0.3">
      <c r="A1080" s="1">
        <v>42408</v>
      </c>
      <c r="B1080">
        <v>11446.15</v>
      </c>
      <c r="C1080">
        <v>11508.75</v>
      </c>
      <c r="D1080">
        <v>11435.45</v>
      </c>
      <c r="E1080">
        <v>11472.35</v>
      </c>
      <c r="F1080">
        <f t="shared" si="16"/>
        <v>-0.24580840019700173</v>
      </c>
    </row>
    <row r="1081" spans="1:6" x14ac:dyDescent="0.3">
      <c r="A1081" s="1">
        <v>42409</v>
      </c>
      <c r="B1081">
        <v>11428.05</v>
      </c>
      <c r="C1081">
        <v>11462.2</v>
      </c>
      <c r="D1081">
        <v>11320.7</v>
      </c>
      <c r="E1081">
        <v>11444.15</v>
      </c>
      <c r="F1081">
        <f t="shared" si="16"/>
        <v>-0.33204737791797556</v>
      </c>
    </row>
    <row r="1082" spans="1:6" x14ac:dyDescent="0.3">
      <c r="A1082" s="1">
        <v>42410</v>
      </c>
      <c r="B1082">
        <v>11332.7</v>
      </c>
      <c r="C1082">
        <v>11435.3</v>
      </c>
      <c r="D1082">
        <v>11326.1</v>
      </c>
      <c r="E1082">
        <v>11406.15</v>
      </c>
      <c r="F1082">
        <f t="shared" si="16"/>
        <v>-1.824454351380618</v>
      </c>
    </row>
    <row r="1083" spans="1:6" x14ac:dyDescent="0.3">
      <c r="A1083" s="1">
        <v>42411</v>
      </c>
      <c r="B1083">
        <v>11230.55</v>
      </c>
      <c r="C1083">
        <v>11372.5</v>
      </c>
      <c r="D1083">
        <v>11164.9</v>
      </c>
      <c r="E1083">
        <v>11198.05</v>
      </c>
      <c r="F1083">
        <f t="shared" si="16"/>
        <v>-0.39828362973909337</v>
      </c>
    </row>
    <row r="1084" spans="1:6" x14ac:dyDescent="0.3">
      <c r="A1084" s="1">
        <v>42412</v>
      </c>
      <c r="B1084">
        <v>11071.25</v>
      </c>
      <c r="C1084">
        <v>11167.15</v>
      </c>
      <c r="D1084">
        <v>11052.3</v>
      </c>
      <c r="E1084">
        <v>11153.45</v>
      </c>
      <c r="F1084">
        <f t="shared" si="16"/>
        <v>-0.85175438989729624</v>
      </c>
    </row>
    <row r="1085" spans="1:6" x14ac:dyDescent="0.3">
      <c r="A1085" s="1">
        <v>42415</v>
      </c>
      <c r="B1085">
        <v>10939.9</v>
      </c>
      <c r="C1085">
        <v>11071.3</v>
      </c>
      <c r="D1085">
        <v>10905.05</v>
      </c>
      <c r="E1085">
        <v>11058.45</v>
      </c>
      <c r="F1085">
        <f t="shared" si="16"/>
        <v>-2.1440617808101528</v>
      </c>
    </row>
    <row r="1086" spans="1:6" x14ac:dyDescent="0.3">
      <c r="A1086" s="1">
        <v>42416</v>
      </c>
      <c r="B1086">
        <v>10803.55</v>
      </c>
      <c r="C1086">
        <v>10911.7</v>
      </c>
      <c r="D1086">
        <v>10787.05</v>
      </c>
      <c r="E1086">
        <v>10821.35</v>
      </c>
      <c r="F1086">
        <f t="shared" si="16"/>
        <v>0.20699820262721044</v>
      </c>
    </row>
    <row r="1087" spans="1:6" x14ac:dyDescent="0.3">
      <c r="A1087" s="1">
        <v>42417</v>
      </c>
      <c r="B1087">
        <v>10852.85</v>
      </c>
      <c r="C1087">
        <v>10874.2</v>
      </c>
      <c r="D1087">
        <v>10801</v>
      </c>
      <c r="E1087">
        <v>10843.75</v>
      </c>
      <c r="F1087">
        <f t="shared" si="16"/>
        <v>-0.39423631123919306</v>
      </c>
    </row>
    <row r="1088" spans="1:6" x14ac:dyDescent="0.3">
      <c r="A1088" s="1">
        <v>42418</v>
      </c>
      <c r="B1088">
        <v>10630.65</v>
      </c>
      <c r="C1088">
        <v>10815.6</v>
      </c>
      <c r="D1088">
        <v>10569.25</v>
      </c>
      <c r="E1088">
        <v>10801</v>
      </c>
      <c r="F1088">
        <f t="shared" si="16"/>
        <v>-1.5118970465697552</v>
      </c>
    </row>
    <row r="1089" spans="1:6" x14ac:dyDescent="0.3">
      <c r="A1089" s="1">
        <v>42419</v>
      </c>
      <c r="B1089">
        <v>10591.6</v>
      </c>
      <c r="C1089">
        <v>10658.05</v>
      </c>
      <c r="D1089">
        <v>10560.15</v>
      </c>
      <c r="E1089">
        <v>10637.7</v>
      </c>
      <c r="F1089">
        <f t="shared" si="16"/>
        <v>0.93488254039876006</v>
      </c>
    </row>
    <row r="1090" spans="1:6" x14ac:dyDescent="0.3">
      <c r="A1090" s="1">
        <v>42422</v>
      </c>
      <c r="B1090">
        <v>10864.65</v>
      </c>
      <c r="C1090">
        <v>10887.8</v>
      </c>
      <c r="D1090">
        <v>10727.7</v>
      </c>
      <c r="E1090">
        <v>10737.15</v>
      </c>
      <c r="F1090">
        <f t="shared" si="16"/>
        <v>0.89828306394155555</v>
      </c>
    </row>
    <row r="1091" spans="1:6" x14ac:dyDescent="0.3">
      <c r="A1091" s="1">
        <v>42423</v>
      </c>
      <c r="B1091">
        <v>10890.75</v>
      </c>
      <c r="C1091">
        <v>10938.05</v>
      </c>
      <c r="D1091">
        <v>10817</v>
      </c>
      <c r="E1091">
        <v>10833.6</v>
      </c>
      <c r="F1091">
        <f t="shared" ref="F1091:F1154" si="17">((E1092-E1091)/E1091)*100</f>
        <v>0.13845813026140893</v>
      </c>
    </row>
    <row r="1092" spans="1:6" x14ac:dyDescent="0.3">
      <c r="A1092" s="1">
        <v>42424</v>
      </c>
      <c r="B1092">
        <v>10760.5</v>
      </c>
      <c r="C1092">
        <v>10864.6</v>
      </c>
      <c r="D1092">
        <v>10744.35</v>
      </c>
      <c r="E1092">
        <v>10848.6</v>
      </c>
      <c r="F1092">
        <f t="shared" si="17"/>
        <v>-0.56781520196154678</v>
      </c>
    </row>
    <row r="1093" spans="1:6" x14ac:dyDescent="0.3">
      <c r="A1093" s="1">
        <v>42425</v>
      </c>
      <c r="B1093">
        <v>10887.8</v>
      </c>
      <c r="C1093">
        <v>10910.5</v>
      </c>
      <c r="D1093">
        <v>10766.1</v>
      </c>
      <c r="E1093">
        <v>10787</v>
      </c>
      <c r="F1093">
        <f t="shared" si="17"/>
        <v>0.6897191063316922</v>
      </c>
    </row>
    <row r="1094" spans="1:6" x14ac:dyDescent="0.3">
      <c r="A1094" s="1">
        <v>42426</v>
      </c>
      <c r="B1094">
        <v>11059.35</v>
      </c>
      <c r="C1094">
        <v>11064.4</v>
      </c>
      <c r="D1094">
        <v>10837.6</v>
      </c>
      <c r="E1094">
        <v>10861.4</v>
      </c>
      <c r="F1094">
        <f t="shared" si="17"/>
        <v>1.7525365054228772</v>
      </c>
    </row>
    <row r="1095" spans="1:6" x14ac:dyDescent="0.3">
      <c r="A1095" s="1">
        <v>42429</v>
      </c>
      <c r="B1095">
        <v>11060.95</v>
      </c>
      <c r="C1095">
        <v>11114.4</v>
      </c>
      <c r="D1095">
        <v>11025.5</v>
      </c>
      <c r="E1095">
        <v>11051.75</v>
      </c>
      <c r="F1095">
        <f t="shared" si="17"/>
        <v>8.0077815730543705E-2</v>
      </c>
    </row>
    <row r="1096" spans="1:6" x14ac:dyDescent="0.3">
      <c r="A1096" s="1">
        <v>42430</v>
      </c>
      <c r="B1096">
        <v>11022.8</v>
      </c>
      <c r="C1096">
        <v>11075.35</v>
      </c>
      <c r="D1096">
        <v>10993.55</v>
      </c>
      <c r="E1096">
        <v>11060.6</v>
      </c>
      <c r="F1096">
        <f t="shared" si="17"/>
        <v>3.3452073124413763E-2</v>
      </c>
    </row>
    <row r="1097" spans="1:6" x14ac:dyDescent="0.3">
      <c r="A1097" s="1">
        <v>42431</v>
      </c>
      <c r="B1097">
        <v>11035.2</v>
      </c>
      <c r="C1097">
        <v>11109.85</v>
      </c>
      <c r="D1097">
        <v>11006.4</v>
      </c>
      <c r="E1097">
        <v>11064.3</v>
      </c>
      <c r="F1097">
        <f t="shared" si="17"/>
        <v>-0.16720443227316686</v>
      </c>
    </row>
    <row r="1098" spans="1:6" x14ac:dyDescent="0.3">
      <c r="A1098" s="1">
        <v>42432</v>
      </c>
      <c r="B1098">
        <v>10967.6</v>
      </c>
      <c r="C1098">
        <v>11058.05</v>
      </c>
      <c r="D1098">
        <v>10907.7</v>
      </c>
      <c r="E1098">
        <v>11045.8</v>
      </c>
      <c r="F1098">
        <f t="shared" si="17"/>
        <v>-1.425428669720608</v>
      </c>
    </row>
    <row r="1099" spans="1:6" x14ac:dyDescent="0.3">
      <c r="A1099" s="1">
        <v>42433</v>
      </c>
      <c r="B1099">
        <v>10934.35</v>
      </c>
      <c r="C1099">
        <v>10981.35</v>
      </c>
      <c r="D1099">
        <v>10869.05</v>
      </c>
      <c r="E1099">
        <v>10888.35</v>
      </c>
      <c r="F1099">
        <f t="shared" si="17"/>
        <v>5.8778419136045736E-2</v>
      </c>
    </row>
    <row r="1100" spans="1:6" x14ac:dyDescent="0.3">
      <c r="A1100" s="1">
        <v>42437</v>
      </c>
      <c r="B1100">
        <v>10840.9</v>
      </c>
      <c r="C1100">
        <v>10921.85</v>
      </c>
      <c r="D1100">
        <v>10755.35</v>
      </c>
      <c r="E1100">
        <v>10894.75</v>
      </c>
      <c r="F1100">
        <f t="shared" si="17"/>
        <v>-0.97478143142339868</v>
      </c>
    </row>
    <row r="1101" spans="1:6" x14ac:dyDescent="0.3">
      <c r="A1101" s="1">
        <v>42438</v>
      </c>
      <c r="B1101">
        <v>10810.95</v>
      </c>
      <c r="C1101">
        <v>10860.55</v>
      </c>
      <c r="D1101">
        <v>10762.25</v>
      </c>
      <c r="E1101">
        <v>10788.55</v>
      </c>
      <c r="F1101">
        <f t="shared" si="17"/>
        <v>0.30402602759407982</v>
      </c>
    </row>
    <row r="1102" spans="1:6" x14ac:dyDescent="0.3">
      <c r="A1102" s="1">
        <v>42439</v>
      </c>
      <c r="B1102">
        <v>11040.45</v>
      </c>
      <c r="C1102">
        <v>11049.85</v>
      </c>
      <c r="D1102">
        <v>10795.45</v>
      </c>
      <c r="E1102">
        <v>10821.35</v>
      </c>
      <c r="F1102">
        <f t="shared" si="17"/>
        <v>1.3884589261044138</v>
      </c>
    </row>
    <row r="1103" spans="1:6" x14ac:dyDescent="0.3">
      <c r="A1103" s="1">
        <v>42440</v>
      </c>
      <c r="B1103">
        <v>11121.25</v>
      </c>
      <c r="C1103">
        <v>11121.25</v>
      </c>
      <c r="D1103">
        <v>10955.3</v>
      </c>
      <c r="E1103">
        <v>10971.6</v>
      </c>
      <c r="F1103">
        <f t="shared" si="17"/>
        <v>1.5959386051259647</v>
      </c>
    </row>
    <row r="1104" spans="1:6" x14ac:dyDescent="0.3">
      <c r="A1104" s="1">
        <v>42443</v>
      </c>
      <c r="B1104">
        <v>11168.95</v>
      </c>
      <c r="C1104">
        <v>11231.9</v>
      </c>
      <c r="D1104">
        <v>11134.5</v>
      </c>
      <c r="E1104">
        <v>11146.7</v>
      </c>
      <c r="F1104">
        <f t="shared" si="17"/>
        <v>9.4198282899871713E-2</v>
      </c>
    </row>
    <row r="1105" spans="1:6" x14ac:dyDescent="0.3">
      <c r="A1105" s="1">
        <v>42444</v>
      </c>
      <c r="B1105">
        <v>11095.3</v>
      </c>
      <c r="C1105">
        <v>11203.3</v>
      </c>
      <c r="D1105">
        <v>11030.85</v>
      </c>
      <c r="E1105">
        <v>11157.2</v>
      </c>
      <c r="F1105">
        <f t="shared" si="17"/>
        <v>7.2150718818334986E-2</v>
      </c>
    </row>
    <row r="1106" spans="1:6" x14ac:dyDescent="0.3">
      <c r="A1106" s="1">
        <v>42445</v>
      </c>
      <c r="B1106">
        <v>11254.3</v>
      </c>
      <c r="C1106">
        <v>11263</v>
      </c>
      <c r="D1106">
        <v>11136.45</v>
      </c>
      <c r="E1106">
        <v>11165.25</v>
      </c>
      <c r="F1106">
        <f t="shared" si="17"/>
        <v>5.732070486553939E-2</v>
      </c>
    </row>
    <row r="1107" spans="1:6" x14ac:dyDescent="0.3">
      <c r="A1107" s="1">
        <v>42446</v>
      </c>
      <c r="B1107">
        <v>10993.9</v>
      </c>
      <c r="C1107">
        <v>11194.85</v>
      </c>
      <c r="D1107">
        <v>10985.9</v>
      </c>
      <c r="E1107">
        <v>11171.65</v>
      </c>
      <c r="F1107">
        <f t="shared" si="17"/>
        <v>-2.1899182305210032</v>
      </c>
    </row>
    <row r="1108" spans="1:6" x14ac:dyDescent="0.3">
      <c r="A1108" s="1">
        <v>42447</v>
      </c>
      <c r="B1108">
        <v>10889.55</v>
      </c>
      <c r="C1108">
        <v>10941.55</v>
      </c>
      <c r="D1108">
        <v>10857.15</v>
      </c>
      <c r="E1108">
        <v>10927</v>
      </c>
      <c r="F1108">
        <f t="shared" si="17"/>
        <v>-0.72343735700557588</v>
      </c>
    </row>
    <row r="1109" spans="1:6" x14ac:dyDescent="0.3">
      <c r="A1109" s="1">
        <v>42450</v>
      </c>
      <c r="B1109">
        <v>10903.35</v>
      </c>
      <c r="C1109">
        <v>10912.75</v>
      </c>
      <c r="D1109">
        <v>10823.05</v>
      </c>
      <c r="E1109">
        <v>10847.95</v>
      </c>
      <c r="F1109">
        <f t="shared" si="17"/>
        <v>0.8688277508653709</v>
      </c>
    </row>
    <row r="1110" spans="1:6" x14ac:dyDescent="0.3">
      <c r="A1110" s="1">
        <v>42451</v>
      </c>
      <c r="B1110">
        <v>11040.55</v>
      </c>
      <c r="C1110">
        <v>11040.55</v>
      </c>
      <c r="D1110">
        <v>10901</v>
      </c>
      <c r="E1110">
        <v>10942.2</v>
      </c>
      <c r="F1110">
        <f t="shared" si="17"/>
        <v>0.18917585129132083</v>
      </c>
    </row>
    <row r="1111" spans="1:6" x14ac:dyDescent="0.3">
      <c r="A1111" s="1">
        <v>42452</v>
      </c>
      <c r="B1111">
        <v>10999.7</v>
      </c>
      <c r="C1111">
        <v>11034.1</v>
      </c>
      <c r="D1111">
        <v>10934.1</v>
      </c>
      <c r="E1111">
        <v>10962.9</v>
      </c>
      <c r="F1111">
        <f t="shared" si="17"/>
        <v>0.12542301763219585</v>
      </c>
    </row>
    <row r="1112" spans="1:6" x14ac:dyDescent="0.3">
      <c r="A1112" s="1">
        <v>42457</v>
      </c>
      <c r="B1112">
        <v>11148.7</v>
      </c>
      <c r="C1112">
        <v>11155.05</v>
      </c>
      <c r="D1112">
        <v>10903</v>
      </c>
      <c r="E1112">
        <v>10976.65</v>
      </c>
      <c r="F1112">
        <f t="shared" si="17"/>
        <v>1.2563031526012003</v>
      </c>
    </row>
    <row r="1113" spans="1:6" x14ac:dyDescent="0.3">
      <c r="A1113" s="1">
        <v>42458</v>
      </c>
      <c r="B1113">
        <v>11354.4</v>
      </c>
      <c r="C1113">
        <v>11357.95</v>
      </c>
      <c r="D1113">
        <v>11093.15</v>
      </c>
      <c r="E1113">
        <v>11114.55</v>
      </c>
      <c r="F1113">
        <f t="shared" si="17"/>
        <v>1.7297146533147991</v>
      </c>
    </row>
    <row r="1114" spans="1:6" x14ac:dyDescent="0.3">
      <c r="A1114" s="1">
        <v>42459</v>
      </c>
      <c r="B1114">
        <v>11377.2</v>
      </c>
      <c r="C1114">
        <v>11387.45</v>
      </c>
      <c r="D1114">
        <v>11274.1</v>
      </c>
      <c r="E1114">
        <v>11306.8</v>
      </c>
      <c r="F1114">
        <f t="shared" si="17"/>
        <v>0.25515618919588534</v>
      </c>
    </row>
    <row r="1115" spans="1:6" x14ac:dyDescent="0.3">
      <c r="A1115" s="1">
        <v>42460</v>
      </c>
      <c r="B1115">
        <v>11407.4</v>
      </c>
      <c r="C1115">
        <v>11409.35</v>
      </c>
      <c r="D1115">
        <v>11298.1</v>
      </c>
      <c r="E1115">
        <v>11335.65</v>
      </c>
      <c r="F1115">
        <f t="shared" si="17"/>
        <v>0.25671223088221995</v>
      </c>
    </row>
    <row r="1116" spans="1:6" x14ac:dyDescent="0.3">
      <c r="A1116" s="1">
        <v>42461</v>
      </c>
      <c r="B1116">
        <v>11338.9</v>
      </c>
      <c r="C1116">
        <v>11404.15</v>
      </c>
      <c r="D1116">
        <v>11304.3</v>
      </c>
      <c r="E1116">
        <v>11364.75</v>
      </c>
      <c r="F1116">
        <f t="shared" si="17"/>
        <v>-1.1438878989858994</v>
      </c>
    </row>
    <row r="1117" spans="1:6" x14ac:dyDescent="0.3">
      <c r="A1117" s="1">
        <v>42464</v>
      </c>
      <c r="B1117">
        <v>11188.3</v>
      </c>
      <c r="C1117">
        <v>11289.4</v>
      </c>
      <c r="D1117">
        <v>11157.1</v>
      </c>
      <c r="E1117">
        <v>11234.75</v>
      </c>
      <c r="F1117">
        <f t="shared" si="17"/>
        <v>0.974209483967162</v>
      </c>
    </row>
    <row r="1118" spans="1:6" x14ac:dyDescent="0.3">
      <c r="A1118" s="1">
        <v>42465</v>
      </c>
      <c r="B1118">
        <v>11280.95</v>
      </c>
      <c r="C1118">
        <v>11384.1</v>
      </c>
      <c r="D1118">
        <v>11240.95</v>
      </c>
      <c r="E1118">
        <v>11344.2</v>
      </c>
      <c r="F1118">
        <f t="shared" si="17"/>
        <v>-1.14111175755012</v>
      </c>
    </row>
    <row r="1119" spans="1:6" x14ac:dyDescent="0.3">
      <c r="A1119" s="1">
        <v>42466</v>
      </c>
      <c r="B1119">
        <v>11374</v>
      </c>
      <c r="C1119">
        <v>11377.25</v>
      </c>
      <c r="D1119">
        <v>11186.1</v>
      </c>
      <c r="E1119">
        <v>11214.75</v>
      </c>
      <c r="F1119">
        <f t="shared" si="17"/>
        <v>-0.29470117479211994</v>
      </c>
    </row>
    <row r="1120" spans="1:6" x14ac:dyDescent="0.3">
      <c r="A1120" s="1">
        <v>42467</v>
      </c>
      <c r="B1120">
        <v>10871.05</v>
      </c>
      <c r="C1120">
        <v>11286.15</v>
      </c>
      <c r="D1120">
        <v>10797.65</v>
      </c>
      <c r="E1120">
        <v>11181.7</v>
      </c>
      <c r="F1120">
        <f t="shared" si="17"/>
        <v>1.8306697550461815</v>
      </c>
    </row>
    <row r="1121" spans="1:6" x14ac:dyDescent="0.3">
      <c r="A1121" s="1">
        <v>42468</v>
      </c>
      <c r="B1121">
        <v>11149.75</v>
      </c>
      <c r="C1121">
        <v>11426.65</v>
      </c>
      <c r="D1121">
        <v>11053.8</v>
      </c>
      <c r="E1121">
        <v>11386.4</v>
      </c>
      <c r="F1121">
        <f t="shared" si="17"/>
        <v>-0.74167427808612829</v>
      </c>
    </row>
    <row r="1122" spans="1:6" x14ac:dyDescent="0.3">
      <c r="A1122" s="1">
        <v>42471</v>
      </c>
      <c r="B1122">
        <v>11649.3</v>
      </c>
      <c r="C1122">
        <v>11665.2</v>
      </c>
      <c r="D1122">
        <v>11278.85</v>
      </c>
      <c r="E1122">
        <v>11301.95</v>
      </c>
      <c r="F1122">
        <f t="shared" si="17"/>
        <v>3.465331203907287</v>
      </c>
    </row>
    <row r="1123" spans="1:6" x14ac:dyDescent="0.3">
      <c r="A1123" s="1">
        <v>42472</v>
      </c>
      <c r="B1123">
        <v>11647.05</v>
      </c>
      <c r="C1123">
        <v>11741.35</v>
      </c>
      <c r="D1123">
        <v>11444</v>
      </c>
      <c r="E1123">
        <v>11693.6</v>
      </c>
      <c r="F1123">
        <f t="shared" si="17"/>
        <v>-0.69867277827188146</v>
      </c>
    </row>
    <row r="1124" spans="1:6" x14ac:dyDescent="0.3">
      <c r="A1124" s="1">
        <v>42473</v>
      </c>
      <c r="B1124">
        <v>11627.05</v>
      </c>
      <c r="C1124">
        <v>11665.65</v>
      </c>
      <c r="D1124">
        <v>11571.7</v>
      </c>
      <c r="E1124">
        <v>11611.9</v>
      </c>
      <c r="F1124">
        <f t="shared" si="17"/>
        <v>0.13778968127524349</v>
      </c>
    </row>
    <row r="1125" spans="1:6" x14ac:dyDescent="0.3">
      <c r="A1125" s="1">
        <v>42478</v>
      </c>
      <c r="B1125">
        <v>11680.25</v>
      </c>
      <c r="C1125">
        <v>11720.7</v>
      </c>
      <c r="D1125">
        <v>11611.25</v>
      </c>
      <c r="E1125">
        <v>11627.9</v>
      </c>
      <c r="F1125">
        <f t="shared" si="17"/>
        <v>0.43430026058015636</v>
      </c>
    </row>
    <row r="1126" spans="1:6" x14ac:dyDescent="0.3">
      <c r="A1126" s="1">
        <v>42480</v>
      </c>
      <c r="B1126">
        <v>11593.55</v>
      </c>
      <c r="C1126">
        <v>11724.55</v>
      </c>
      <c r="D1126">
        <v>11590.4</v>
      </c>
      <c r="E1126">
        <v>11678.4</v>
      </c>
      <c r="F1126">
        <f t="shared" si="17"/>
        <v>-1.4612446910535659</v>
      </c>
    </row>
    <row r="1127" spans="1:6" x14ac:dyDescent="0.3">
      <c r="A1127" s="1">
        <v>42481</v>
      </c>
      <c r="B1127">
        <v>11682.95</v>
      </c>
      <c r="C1127">
        <v>11699.05</v>
      </c>
      <c r="D1127">
        <v>11497.55</v>
      </c>
      <c r="E1127">
        <v>11507.75</v>
      </c>
      <c r="F1127">
        <f t="shared" si="17"/>
        <v>1.276531033433987</v>
      </c>
    </row>
    <row r="1128" spans="1:6" x14ac:dyDescent="0.3">
      <c r="A1128" s="1">
        <v>42482</v>
      </c>
      <c r="B1128">
        <v>11716.95</v>
      </c>
      <c r="C1128">
        <v>11755.35</v>
      </c>
      <c r="D1128">
        <v>11640.5</v>
      </c>
      <c r="E1128">
        <v>11654.65</v>
      </c>
      <c r="F1128">
        <f t="shared" si="17"/>
        <v>0.61048594337882001</v>
      </c>
    </row>
    <row r="1129" spans="1:6" x14ac:dyDescent="0.3">
      <c r="A1129" s="1">
        <v>42485</v>
      </c>
      <c r="B1129">
        <v>11725.2</v>
      </c>
      <c r="C1129">
        <v>11766.2</v>
      </c>
      <c r="D1129">
        <v>11678.75</v>
      </c>
      <c r="E1129">
        <v>11725.8</v>
      </c>
      <c r="F1129">
        <f t="shared" si="17"/>
        <v>-0.29806068669087749</v>
      </c>
    </row>
    <row r="1130" spans="1:6" x14ac:dyDescent="0.3">
      <c r="A1130" s="1">
        <v>42486</v>
      </c>
      <c r="B1130">
        <v>11683.15</v>
      </c>
      <c r="C1130">
        <v>11726.05</v>
      </c>
      <c r="D1130">
        <v>11659.85</v>
      </c>
      <c r="E1130">
        <v>11690.85</v>
      </c>
      <c r="F1130">
        <f t="shared" si="17"/>
        <v>-0.11376418310046824</v>
      </c>
    </row>
    <row r="1131" spans="1:6" x14ac:dyDescent="0.3">
      <c r="A1131" s="1">
        <v>42487</v>
      </c>
      <c r="B1131">
        <v>11624</v>
      </c>
      <c r="C1131">
        <v>11696.65</v>
      </c>
      <c r="D1131">
        <v>11581.35</v>
      </c>
      <c r="E1131">
        <v>11677.55</v>
      </c>
      <c r="F1131">
        <f t="shared" si="17"/>
        <v>-0.13230514962469792</v>
      </c>
    </row>
    <row r="1132" spans="1:6" x14ac:dyDescent="0.3">
      <c r="A1132" s="1">
        <v>42488</v>
      </c>
      <c r="B1132">
        <v>11736.1</v>
      </c>
      <c r="C1132">
        <v>11797.7</v>
      </c>
      <c r="D1132">
        <v>11625</v>
      </c>
      <c r="E1132">
        <v>11662.1</v>
      </c>
      <c r="F1132">
        <f t="shared" si="17"/>
        <v>0.26153094211162653</v>
      </c>
    </row>
    <row r="1133" spans="1:6" x14ac:dyDescent="0.3">
      <c r="A1133" s="1">
        <v>42489</v>
      </c>
      <c r="B1133">
        <v>11643.65</v>
      </c>
      <c r="C1133">
        <v>11702.85</v>
      </c>
      <c r="D1133">
        <v>11514.95</v>
      </c>
      <c r="E1133">
        <v>11692.6</v>
      </c>
      <c r="F1133">
        <f t="shared" si="17"/>
        <v>-0.39640456357012438</v>
      </c>
    </row>
    <row r="1134" spans="1:6" x14ac:dyDescent="0.3">
      <c r="A1134" s="1">
        <v>42492</v>
      </c>
      <c r="B1134">
        <v>11806.3</v>
      </c>
      <c r="C1134">
        <v>11825.95</v>
      </c>
      <c r="D1134">
        <v>11621</v>
      </c>
      <c r="E1134">
        <v>11646.25</v>
      </c>
      <c r="F1134">
        <f t="shared" si="17"/>
        <v>1.2695073521519833</v>
      </c>
    </row>
    <row r="1135" spans="1:6" x14ac:dyDescent="0.3">
      <c r="A1135" s="1">
        <v>42493</v>
      </c>
      <c r="B1135">
        <v>11942.7</v>
      </c>
      <c r="C1135">
        <v>11944.85</v>
      </c>
      <c r="D1135">
        <v>11779.8</v>
      </c>
      <c r="E1135">
        <v>11794.1</v>
      </c>
      <c r="F1135">
        <f t="shared" si="17"/>
        <v>0.96912863211266032</v>
      </c>
    </row>
    <row r="1136" spans="1:6" x14ac:dyDescent="0.3">
      <c r="A1136" s="1">
        <v>42494</v>
      </c>
      <c r="B1136">
        <v>11912.8</v>
      </c>
      <c r="C1136">
        <v>11946.45</v>
      </c>
      <c r="D1136">
        <v>11809.05</v>
      </c>
      <c r="E1136">
        <v>11908.4</v>
      </c>
      <c r="F1136">
        <f t="shared" si="17"/>
        <v>-0.30776594672667729</v>
      </c>
    </row>
    <row r="1137" spans="1:6" x14ac:dyDescent="0.3">
      <c r="A1137" s="1">
        <v>42495</v>
      </c>
      <c r="B1137">
        <v>11868.15</v>
      </c>
      <c r="C1137">
        <v>11885</v>
      </c>
      <c r="D1137">
        <v>11839.4</v>
      </c>
      <c r="E1137">
        <v>11871.75</v>
      </c>
      <c r="F1137">
        <f t="shared" si="17"/>
        <v>-0.1246656979804938</v>
      </c>
    </row>
    <row r="1138" spans="1:6" x14ac:dyDescent="0.3">
      <c r="A1138" s="1">
        <v>42496</v>
      </c>
      <c r="B1138">
        <v>11945.5</v>
      </c>
      <c r="C1138">
        <v>11953.35</v>
      </c>
      <c r="D1138">
        <v>11837.7</v>
      </c>
      <c r="E1138">
        <v>11856.95</v>
      </c>
      <c r="F1138">
        <f t="shared" si="17"/>
        <v>0.71940929159690536</v>
      </c>
    </row>
    <row r="1139" spans="1:6" x14ac:dyDescent="0.3">
      <c r="A1139" s="1">
        <v>42499</v>
      </c>
      <c r="B1139">
        <v>11999.8</v>
      </c>
      <c r="C1139">
        <v>12024.65</v>
      </c>
      <c r="D1139">
        <v>11917.35</v>
      </c>
      <c r="E1139">
        <v>11942.25</v>
      </c>
      <c r="F1139">
        <f t="shared" si="17"/>
        <v>0.27004961376625009</v>
      </c>
    </row>
    <row r="1140" spans="1:6" x14ac:dyDescent="0.3">
      <c r="A1140" s="1">
        <v>42500</v>
      </c>
      <c r="B1140">
        <v>11973.7</v>
      </c>
      <c r="C1140">
        <v>11989.6</v>
      </c>
      <c r="D1140">
        <v>11938.45</v>
      </c>
      <c r="E1140">
        <v>11974.5</v>
      </c>
      <c r="F1140">
        <f t="shared" si="17"/>
        <v>-0.37496346402772252</v>
      </c>
    </row>
    <row r="1141" spans="1:6" x14ac:dyDescent="0.3">
      <c r="A1141" s="1">
        <v>42501</v>
      </c>
      <c r="B1141">
        <v>11894.35</v>
      </c>
      <c r="C1141">
        <v>11953</v>
      </c>
      <c r="D1141">
        <v>11874.6</v>
      </c>
      <c r="E1141">
        <v>11929.6</v>
      </c>
      <c r="F1141">
        <f t="shared" si="17"/>
        <v>-0.72382980150214904</v>
      </c>
    </row>
    <row r="1142" spans="1:6" x14ac:dyDescent="0.3">
      <c r="A1142" s="1">
        <v>42502</v>
      </c>
      <c r="B1142">
        <v>11881.25</v>
      </c>
      <c r="C1142">
        <v>11881.25</v>
      </c>
      <c r="D1142">
        <v>11803.5</v>
      </c>
      <c r="E1142">
        <v>11843.25</v>
      </c>
      <c r="F1142">
        <f t="shared" si="17"/>
        <v>0.19884744474700164</v>
      </c>
    </row>
    <row r="1143" spans="1:6" x14ac:dyDescent="0.3">
      <c r="A1143" s="1">
        <v>42503</v>
      </c>
      <c r="B1143">
        <v>11972.6</v>
      </c>
      <c r="C1143">
        <v>11978.1</v>
      </c>
      <c r="D1143">
        <v>11843.2</v>
      </c>
      <c r="E1143">
        <v>11866.8</v>
      </c>
      <c r="F1143">
        <f t="shared" si="17"/>
        <v>0.50856170155391822</v>
      </c>
    </row>
    <row r="1144" spans="1:6" x14ac:dyDescent="0.3">
      <c r="A1144" s="1">
        <v>42506</v>
      </c>
      <c r="B1144">
        <v>11970.2</v>
      </c>
      <c r="C1144">
        <v>11975.2</v>
      </c>
      <c r="D1144">
        <v>11819.2</v>
      </c>
      <c r="E1144">
        <v>11927.15</v>
      </c>
      <c r="F1144">
        <f t="shared" si="17"/>
        <v>-0.30728212523527948</v>
      </c>
    </row>
    <row r="1145" spans="1:6" x14ac:dyDescent="0.3">
      <c r="A1145" s="1">
        <v>42507</v>
      </c>
      <c r="B1145">
        <v>12029.45</v>
      </c>
      <c r="C1145">
        <v>12052.35</v>
      </c>
      <c r="D1145">
        <v>11870.6</v>
      </c>
      <c r="E1145">
        <v>11890.5</v>
      </c>
      <c r="F1145">
        <f t="shared" si="17"/>
        <v>0.99659391951557963</v>
      </c>
    </row>
    <row r="1146" spans="1:6" x14ac:dyDescent="0.3">
      <c r="A1146" s="1">
        <v>42508</v>
      </c>
      <c r="B1146">
        <v>11890.7</v>
      </c>
      <c r="C1146">
        <v>12030.1</v>
      </c>
      <c r="D1146">
        <v>11883.55</v>
      </c>
      <c r="E1146">
        <v>12009</v>
      </c>
      <c r="F1146">
        <f t="shared" si="17"/>
        <v>-1.2657173786326921</v>
      </c>
    </row>
    <row r="1147" spans="1:6" x14ac:dyDescent="0.3">
      <c r="A1147" s="1">
        <v>42509</v>
      </c>
      <c r="B1147">
        <v>11921.1</v>
      </c>
      <c r="C1147">
        <v>11933.45</v>
      </c>
      <c r="D1147">
        <v>11831.8</v>
      </c>
      <c r="E1147">
        <v>11857</v>
      </c>
      <c r="F1147">
        <f t="shared" si="17"/>
        <v>0.40482415450788561</v>
      </c>
    </row>
    <row r="1148" spans="1:6" x14ac:dyDescent="0.3">
      <c r="A1148" s="1">
        <v>42510</v>
      </c>
      <c r="B1148">
        <v>11972.95</v>
      </c>
      <c r="C1148">
        <v>11983.8</v>
      </c>
      <c r="D1148">
        <v>11876.85</v>
      </c>
      <c r="E1148">
        <v>11905</v>
      </c>
      <c r="F1148">
        <f t="shared" si="17"/>
        <v>0.45359092818143637</v>
      </c>
    </row>
    <row r="1149" spans="1:6" x14ac:dyDescent="0.3">
      <c r="A1149" s="1">
        <v>42513</v>
      </c>
      <c r="B1149">
        <v>11958.8</v>
      </c>
      <c r="C1149">
        <v>11973.85</v>
      </c>
      <c r="D1149">
        <v>11894.3</v>
      </c>
      <c r="E1149">
        <v>11959</v>
      </c>
      <c r="F1149">
        <f t="shared" si="17"/>
        <v>-0.23413328873651643</v>
      </c>
    </row>
    <row r="1150" spans="1:6" x14ac:dyDescent="0.3">
      <c r="A1150" s="1">
        <v>42514</v>
      </c>
      <c r="B1150">
        <v>11917.9</v>
      </c>
      <c r="C1150">
        <v>11984.5</v>
      </c>
      <c r="D1150">
        <v>11884.4</v>
      </c>
      <c r="E1150">
        <v>11931</v>
      </c>
      <c r="F1150">
        <f t="shared" si="17"/>
        <v>-0.46098399128321182</v>
      </c>
    </row>
    <row r="1151" spans="1:6" x14ac:dyDescent="0.3">
      <c r="A1151" s="1">
        <v>42515</v>
      </c>
      <c r="B1151">
        <v>11985.85</v>
      </c>
      <c r="C1151">
        <v>11991.65</v>
      </c>
      <c r="D1151">
        <v>11854.2</v>
      </c>
      <c r="E1151">
        <v>11876</v>
      </c>
      <c r="F1151">
        <f t="shared" si="17"/>
        <v>0.65678679690131359</v>
      </c>
    </row>
    <row r="1152" spans="1:6" x14ac:dyDescent="0.3">
      <c r="A1152" s="1">
        <v>42516</v>
      </c>
      <c r="B1152">
        <v>12068.8</v>
      </c>
      <c r="C1152">
        <v>12108.8</v>
      </c>
      <c r="D1152">
        <v>11938.35</v>
      </c>
      <c r="E1152">
        <v>11954</v>
      </c>
      <c r="F1152">
        <f t="shared" si="17"/>
        <v>0.30951982599966538</v>
      </c>
    </row>
    <row r="1153" spans="1:6" x14ac:dyDescent="0.3">
      <c r="A1153" s="1">
        <v>42517</v>
      </c>
      <c r="B1153">
        <v>11633.9</v>
      </c>
      <c r="C1153">
        <v>12007.95</v>
      </c>
      <c r="D1153">
        <v>11630.7</v>
      </c>
      <c r="E1153">
        <v>11991</v>
      </c>
      <c r="F1153">
        <f t="shared" si="17"/>
        <v>-3.3525143857893425</v>
      </c>
    </row>
    <row r="1154" spans="1:6" x14ac:dyDescent="0.3">
      <c r="A1154" s="1">
        <v>42520</v>
      </c>
      <c r="B1154">
        <v>11383.85</v>
      </c>
      <c r="C1154">
        <v>11630.2</v>
      </c>
      <c r="D1154">
        <v>11196.2</v>
      </c>
      <c r="E1154">
        <v>11589</v>
      </c>
      <c r="F1154">
        <f t="shared" si="17"/>
        <v>-1.2166709811027698</v>
      </c>
    </row>
    <row r="1155" spans="1:6" x14ac:dyDescent="0.3">
      <c r="A1155" s="1">
        <v>42521</v>
      </c>
      <c r="B1155">
        <v>11383.6</v>
      </c>
      <c r="C1155">
        <v>11474.1</v>
      </c>
      <c r="D1155">
        <v>11383.45</v>
      </c>
      <c r="E1155">
        <v>11448</v>
      </c>
      <c r="F1155">
        <f t="shared" ref="F1155:F1218" si="18">((E1156-E1155)/E1155)*100</f>
        <v>-1.3277428371767994</v>
      </c>
    </row>
    <row r="1156" spans="1:6" x14ac:dyDescent="0.3">
      <c r="A1156" s="1">
        <v>42522</v>
      </c>
      <c r="B1156">
        <v>11302.2</v>
      </c>
      <c r="C1156">
        <v>11315.75</v>
      </c>
      <c r="D1156">
        <v>11215.5</v>
      </c>
      <c r="E1156">
        <v>11296</v>
      </c>
      <c r="F1156">
        <f t="shared" si="18"/>
        <v>-0.28328611898016998</v>
      </c>
    </row>
    <row r="1157" spans="1:6" x14ac:dyDescent="0.3">
      <c r="A1157" s="1">
        <v>42523</v>
      </c>
      <c r="B1157">
        <v>11321.35</v>
      </c>
      <c r="C1157">
        <v>11374.65</v>
      </c>
      <c r="D1157">
        <v>11231.7</v>
      </c>
      <c r="E1157">
        <v>11264</v>
      </c>
      <c r="F1157">
        <f t="shared" si="18"/>
        <v>0.59481534090909094</v>
      </c>
    </row>
    <row r="1158" spans="1:6" x14ac:dyDescent="0.3">
      <c r="A1158" s="1">
        <v>42524</v>
      </c>
      <c r="B1158">
        <v>11449.5</v>
      </c>
      <c r="C1158">
        <v>11460.15</v>
      </c>
      <c r="D1158">
        <v>11320.6</v>
      </c>
      <c r="E1158">
        <v>11331</v>
      </c>
      <c r="F1158">
        <f t="shared" si="18"/>
        <v>0.82075721472067775</v>
      </c>
    </row>
    <row r="1159" spans="1:6" x14ac:dyDescent="0.3">
      <c r="A1159" s="1">
        <v>42527</v>
      </c>
      <c r="B1159">
        <v>11426.55</v>
      </c>
      <c r="C1159">
        <v>11459.3</v>
      </c>
      <c r="D1159">
        <v>11401.9</v>
      </c>
      <c r="E1159">
        <v>11424</v>
      </c>
      <c r="F1159">
        <f t="shared" si="18"/>
        <v>-0.58648459383753504</v>
      </c>
    </row>
    <row r="1160" spans="1:6" x14ac:dyDescent="0.3">
      <c r="A1160" s="1">
        <v>42528</v>
      </c>
      <c r="B1160">
        <v>11296.7</v>
      </c>
      <c r="C1160">
        <v>11391.75</v>
      </c>
      <c r="D1160">
        <v>11281.75</v>
      </c>
      <c r="E1160">
        <v>11357</v>
      </c>
      <c r="F1160">
        <f t="shared" si="18"/>
        <v>-1.0742273487716827</v>
      </c>
    </row>
    <row r="1161" spans="1:6" x14ac:dyDescent="0.3">
      <c r="A1161" s="1">
        <v>42529</v>
      </c>
      <c r="B1161">
        <v>11059.45</v>
      </c>
      <c r="C1161">
        <v>11277.5</v>
      </c>
      <c r="D1161">
        <v>11049.55</v>
      </c>
      <c r="E1161">
        <v>11235</v>
      </c>
      <c r="F1161">
        <f t="shared" si="18"/>
        <v>-1.9136626613262129</v>
      </c>
    </row>
    <row r="1162" spans="1:6" x14ac:dyDescent="0.3">
      <c r="A1162" s="1">
        <v>42530</v>
      </c>
      <c r="B1162">
        <v>11070.8</v>
      </c>
      <c r="C1162">
        <v>11088.2</v>
      </c>
      <c r="D1162">
        <v>11003.95</v>
      </c>
      <c r="E1162">
        <v>11020</v>
      </c>
      <c r="F1162">
        <f t="shared" si="18"/>
        <v>0.72595281306715065</v>
      </c>
    </row>
    <row r="1163" spans="1:6" x14ac:dyDescent="0.3">
      <c r="A1163" s="1">
        <v>42531</v>
      </c>
      <c r="B1163">
        <v>11166.6</v>
      </c>
      <c r="C1163">
        <v>11177</v>
      </c>
      <c r="D1163">
        <v>11057.25</v>
      </c>
      <c r="E1163">
        <v>11100</v>
      </c>
      <c r="F1163">
        <f t="shared" si="18"/>
        <v>0.54054054054054057</v>
      </c>
    </row>
    <row r="1164" spans="1:6" x14ac:dyDescent="0.3">
      <c r="A1164" s="1">
        <v>42534</v>
      </c>
      <c r="B1164">
        <v>11282.05</v>
      </c>
      <c r="C1164">
        <v>11286.8</v>
      </c>
      <c r="D1164">
        <v>11143.25</v>
      </c>
      <c r="E1164">
        <v>11160</v>
      </c>
      <c r="F1164">
        <f t="shared" si="18"/>
        <v>0.25089605734767023</v>
      </c>
    </row>
    <row r="1165" spans="1:6" x14ac:dyDescent="0.3">
      <c r="A1165" s="1">
        <v>42535</v>
      </c>
      <c r="B1165">
        <v>11376.15</v>
      </c>
      <c r="C1165">
        <v>11409.85</v>
      </c>
      <c r="D1165">
        <v>11160.55</v>
      </c>
      <c r="E1165">
        <v>11188</v>
      </c>
      <c r="F1165">
        <f t="shared" si="18"/>
        <v>0.92956739363603857</v>
      </c>
    </row>
    <row r="1166" spans="1:6" x14ac:dyDescent="0.3">
      <c r="A1166" s="1">
        <v>42536</v>
      </c>
      <c r="B1166">
        <v>11392.85</v>
      </c>
      <c r="C1166">
        <v>11399</v>
      </c>
      <c r="D1166">
        <v>11272.05</v>
      </c>
      <c r="E1166">
        <v>11292</v>
      </c>
      <c r="F1166">
        <f t="shared" si="18"/>
        <v>1.1955366631243358</v>
      </c>
    </row>
    <row r="1167" spans="1:6" x14ac:dyDescent="0.3">
      <c r="A1167" s="1">
        <v>42537</v>
      </c>
      <c r="B1167">
        <v>11432.45</v>
      </c>
      <c r="C1167">
        <v>11457.3</v>
      </c>
      <c r="D1167">
        <v>11404.75</v>
      </c>
      <c r="E1167">
        <v>11427</v>
      </c>
      <c r="F1167">
        <f t="shared" si="18"/>
        <v>-0.18377526909950118</v>
      </c>
    </row>
    <row r="1168" spans="1:6" x14ac:dyDescent="0.3">
      <c r="A1168" s="1">
        <v>42538</v>
      </c>
      <c r="B1168">
        <v>11404.05</v>
      </c>
      <c r="C1168">
        <v>11452.3</v>
      </c>
      <c r="D1168">
        <v>11375.65</v>
      </c>
      <c r="E1168">
        <v>11406</v>
      </c>
      <c r="F1168">
        <f t="shared" si="18"/>
        <v>-3.5069261792039279E-2</v>
      </c>
    </row>
    <row r="1169" spans="1:6" x14ac:dyDescent="0.3">
      <c r="A1169" s="1">
        <v>42541</v>
      </c>
      <c r="B1169">
        <v>11363.4</v>
      </c>
      <c r="C1169">
        <v>11412.95</v>
      </c>
      <c r="D1169">
        <v>11336.45</v>
      </c>
      <c r="E1169">
        <v>11402</v>
      </c>
      <c r="F1169">
        <f t="shared" si="18"/>
        <v>-0.27188212594281708</v>
      </c>
    </row>
    <row r="1170" spans="1:6" x14ac:dyDescent="0.3">
      <c r="A1170" s="1">
        <v>42542</v>
      </c>
      <c r="B1170">
        <v>11362.95</v>
      </c>
      <c r="C1170">
        <v>11410.6</v>
      </c>
      <c r="D1170">
        <v>11360.35</v>
      </c>
      <c r="E1170">
        <v>11371</v>
      </c>
      <c r="F1170">
        <f t="shared" si="18"/>
        <v>-0.39574355817430307</v>
      </c>
    </row>
    <row r="1171" spans="1:6" x14ac:dyDescent="0.3">
      <c r="A1171" s="1">
        <v>42543</v>
      </c>
      <c r="B1171">
        <v>11378.6</v>
      </c>
      <c r="C1171">
        <v>11379.45</v>
      </c>
      <c r="D1171">
        <v>11278.4</v>
      </c>
      <c r="E1171">
        <v>11326</v>
      </c>
      <c r="F1171">
        <f t="shared" si="18"/>
        <v>0.2472187886279357</v>
      </c>
    </row>
    <row r="1172" spans="1:6" x14ac:dyDescent="0.3">
      <c r="A1172" s="1">
        <v>42544</v>
      </c>
      <c r="B1172">
        <v>11367.05</v>
      </c>
      <c r="C1172">
        <v>11395.65</v>
      </c>
      <c r="D1172">
        <v>11329.95</v>
      </c>
      <c r="E1172">
        <v>11354</v>
      </c>
      <c r="F1172">
        <f t="shared" si="18"/>
        <v>-0.25541659327109389</v>
      </c>
    </row>
    <row r="1173" spans="1:6" x14ac:dyDescent="0.3">
      <c r="A1173" s="1">
        <v>42545</v>
      </c>
      <c r="B1173">
        <v>11321.1</v>
      </c>
      <c r="C1173">
        <v>11365.75</v>
      </c>
      <c r="D1173">
        <v>11290.35</v>
      </c>
      <c r="E1173">
        <v>11325</v>
      </c>
      <c r="F1173">
        <f t="shared" si="18"/>
        <v>-0.36203090507726271</v>
      </c>
    </row>
    <row r="1174" spans="1:6" x14ac:dyDescent="0.3">
      <c r="A1174" s="1">
        <v>42548</v>
      </c>
      <c r="B1174">
        <v>11267.45</v>
      </c>
      <c r="C1174">
        <v>11316.55</v>
      </c>
      <c r="D1174">
        <v>11248.55</v>
      </c>
      <c r="E1174">
        <v>11284</v>
      </c>
      <c r="F1174">
        <f t="shared" si="18"/>
        <v>-0.28358738036157394</v>
      </c>
    </row>
    <row r="1175" spans="1:6" x14ac:dyDescent="0.3">
      <c r="A1175" s="1">
        <v>42549</v>
      </c>
      <c r="B1175">
        <v>11255.9</v>
      </c>
      <c r="C1175">
        <v>11281.2</v>
      </c>
      <c r="D1175">
        <v>11219.35</v>
      </c>
      <c r="E1175">
        <v>11252</v>
      </c>
      <c r="F1175">
        <f t="shared" si="18"/>
        <v>-0.85318165659438328</v>
      </c>
    </row>
    <row r="1176" spans="1:6" x14ac:dyDescent="0.3">
      <c r="A1176" s="1">
        <v>42550</v>
      </c>
      <c r="B1176">
        <v>11136.8</v>
      </c>
      <c r="C1176">
        <v>11192.65</v>
      </c>
      <c r="D1176">
        <v>11118.95</v>
      </c>
      <c r="E1176">
        <v>11156</v>
      </c>
      <c r="F1176">
        <f t="shared" si="18"/>
        <v>-0.47508067407672999</v>
      </c>
    </row>
    <row r="1177" spans="1:6" x14ac:dyDescent="0.3">
      <c r="A1177" s="1">
        <v>42551</v>
      </c>
      <c r="B1177">
        <v>11151.75</v>
      </c>
      <c r="C1177">
        <v>11211.75</v>
      </c>
      <c r="D1177">
        <v>11072.3</v>
      </c>
      <c r="E1177">
        <v>11103</v>
      </c>
      <c r="F1177">
        <f t="shared" si="18"/>
        <v>0.47734846437899664</v>
      </c>
    </row>
    <row r="1178" spans="1:6" x14ac:dyDescent="0.3">
      <c r="A1178" s="1">
        <v>42552</v>
      </c>
      <c r="B1178">
        <v>11163.05</v>
      </c>
      <c r="C1178">
        <v>11205.1</v>
      </c>
      <c r="D1178">
        <v>11122.7</v>
      </c>
      <c r="E1178">
        <v>11156</v>
      </c>
      <c r="F1178">
        <f t="shared" si="18"/>
        <v>-0.19720329867335962</v>
      </c>
    </row>
    <row r="1179" spans="1:6" x14ac:dyDescent="0.3">
      <c r="A1179" s="1">
        <v>42555</v>
      </c>
      <c r="B1179">
        <v>11212.1</v>
      </c>
      <c r="C1179">
        <v>11251.5</v>
      </c>
      <c r="D1179">
        <v>11118.05</v>
      </c>
      <c r="E1179">
        <v>11134</v>
      </c>
      <c r="F1179">
        <f t="shared" si="18"/>
        <v>0.45805640380815521</v>
      </c>
    </row>
    <row r="1180" spans="1:6" x14ac:dyDescent="0.3">
      <c r="A1180" s="1">
        <v>42556</v>
      </c>
      <c r="B1180">
        <v>11241.85</v>
      </c>
      <c r="C1180">
        <v>11241.85</v>
      </c>
      <c r="D1180">
        <v>11093.7</v>
      </c>
      <c r="E1180">
        <v>11185</v>
      </c>
      <c r="F1180">
        <f t="shared" si="18"/>
        <v>0.50961108627626284</v>
      </c>
    </row>
    <row r="1181" spans="1:6" x14ac:dyDescent="0.3">
      <c r="A1181" s="1">
        <v>42558</v>
      </c>
      <c r="B1181">
        <v>11322.35</v>
      </c>
      <c r="C1181">
        <v>11357.2</v>
      </c>
      <c r="D1181">
        <v>11134.4</v>
      </c>
      <c r="E1181">
        <v>11242</v>
      </c>
      <c r="F1181">
        <f t="shared" si="18"/>
        <v>0.10674257249599715</v>
      </c>
    </row>
    <row r="1182" spans="1:6" x14ac:dyDescent="0.3">
      <c r="A1182" s="1">
        <v>42559</v>
      </c>
      <c r="B1182">
        <v>11337.2</v>
      </c>
      <c r="C1182">
        <v>11400.6</v>
      </c>
      <c r="D1182">
        <v>11200.7</v>
      </c>
      <c r="E1182">
        <v>11254</v>
      </c>
      <c r="F1182">
        <f t="shared" si="18"/>
        <v>0.68420117291629645</v>
      </c>
    </row>
    <row r="1183" spans="1:6" x14ac:dyDescent="0.3">
      <c r="A1183" s="1">
        <v>42562</v>
      </c>
      <c r="B1183">
        <v>11493.8</v>
      </c>
      <c r="C1183">
        <v>11503.25</v>
      </c>
      <c r="D1183">
        <v>11313.45</v>
      </c>
      <c r="E1183">
        <v>11331</v>
      </c>
      <c r="F1183">
        <f t="shared" si="18"/>
        <v>1.1649457241196717</v>
      </c>
    </row>
    <row r="1184" spans="1:6" x14ac:dyDescent="0.3">
      <c r="A1184" s="1">
        <v>42563</v>
      </c>
      <c r="B1184">
        <v>11313.35</v>
      </c>
      <c r="C1184">
        <v>11518.75</v>
      </c>
      <c r="D1184">
        <v>11297.3</v>
      </c>
      <c r="E1184">
        <v>11463</v>
      </c>
      <c r="F1184">
        <f t="shared" si="18"/>
        <v>-1.308557969118032</v>
      </c>
    </row>
    <row r="1185" spans="1:6" x14ac:dyDescent="0.3">
      <c r="A1185" s="1">
        <v>42564</v>
      </c>
      <c r="B1185">
        <v>11305.15</v>
      </c>
      <c r="C1185">
        <v>11327.9</v>
      </c>
      <c r="D1185">
        <v>11250</v>
      </c>
      <c r="E1185">
        <v>11313</v>
      </c>
      <c r="F1185">
        <f t="shared" si="18"/>
        <v>-0.27402103774418812</v>
      </c>
    </row>
    <row r="1186" spans="1:6" x14ac:dyDescent="0.3">
      <c r="A1186" s="1">
        <v>42565</v>
      </c>
      <c r="B1186">
        <v>11351.7</v>
      </c>
      <c r="C1186">
        <v>11351.7</v>
      </c>
      <c r="D1186">
        <v>11272.8</v>
      </c>
      <c r="E1186">
        <v>11282</v>
      </c>
      <c r="F1186">
        <f t="shared" si="18"/>
        <v>0.7179578088991313</v>
      </c>
    </row>
    <row r="1187" spans="1:6" x14ac:dyDescent="0.3">
      <c r="A1187" s="1">
        <v>42566</v>
      </c>
      <c r="B1187">
        <v>11430.95</v>
      </c>
      <c r="C1187">
        <v>11443.65</v>
      </c>
      <c r="D1187">
        <v>11351.85</v>
      </c>
      <c r="E1187">
        <v>11363</v>
      </c>
      <c r="F1187">
        <f t="shared" si="18"/>
        <v>6.1603449793188422E-2</v>
      </c>
    </row>
    <row r="1188" spans="1:6" x14ac:dyDescent="0.3">
      <c r="A1188" s="1">
        <v>42569</v>
      </c>
      <c r="B1188">
        <v>11451.2</v>
      </c>
      <c r="C1188">
        <v>11453.4</v>
      </c>
      <c r="D1188">
        <v>11346.75</v>
      </c>
      <c r="E1188">
        <v>11370</v>
      </c>
      <c r="F1188">
        <f t="shared" si="18"/>
        <v>0.49252418645558493</v>
      </c>
    </row>
    <row r="1189" spans="1:6" x14ac:dyDescent="0.3">
      <c r="A1189" s="1">
        <v>42570</v>
      </c>
      <c r="B1189">
        <v>11365.75</v>
      </c>
      <c r="C1189">
        <v>11459.2</v>
      </c>
      <c r="D1189">
        <v>11348.4</v>
      </c>
      <c r="E1189">
        <v>11426</v>
      </c>
      <c r="F1189">
        <f t="shared" si="18"/>
        <v>-0.95396464204445997</v>
      </c>
    </row>
    <row r="1190" spans="1:6" x14ac:dyDescent="0.3">
      <c r="A1190" s="1">
        <v>42571</v>
      </c>
      <c r="B1190">
        <v>11257.5</v>
      </c>
      <c r="C1190">
        <v>11364.85</v>
      </c>
      <c r="D1190">
        <v>11254</v>
      </c>
      <c r="E1190">
        <v>11317</v>
      </c>
      <c r="F1190">
        <f t="shared" si="18"/>
        <v>-0.9278077228947601</v>
      </c>
    </row>
    <row r="1191" spans="1:6" x14ac:dyDescent="0.3">
      <c r="A1191" s="1">
        <v>42572</v>
      </c>
      <c r="B1191">
        <v>11165.1</v>
      </c>
      <c r="C1191">
        <v>11228.55</v>
      </c>
      <c r="D1191">
        <v>11122.6</v>
      </c>
      <c r="E1191">
        <v>11212</v>
      </c>
      <c r="F1191">
        <f t="shared" si="18"/>
        <v>-0.55297895112379591</v>
      </c>
    </row>
    <row r="1192" spans="1:6" x14ac:dyDescent="0.3">
      <c r="A1192" s="1">
        <v>42573</v>
      </c>
      <c r="B1192">
        <v>11160.65</v>
      </c>
      <c r="C1192">
        <v>11167.1</v>
      </c>
      <c r="D1192">
        <v>11081.2</v>
      </c>
      <c r="E1192">
        <v>11150</v>
      </c>
      <c r="F1192">
        <f t="shared" si="18"/>
        <v>-0.62780269058295957</v>
      </c>
    </row>
    <row r="1193" spans="1:6" x14ac:dyDescent="0.3">
      <c r="A1193" s="1">
        <v>42576</v>
      </c>
      <c r="B1193">
        <v>11123.1</v>
      </c>
      <c r="C1193">
        <v>11141.15</v>
      </c>
      <c r="D1193">
        <v>11070.25</v>
      </c>
      <c r="E1193">
        <v>11080</v>
      </c>
      <c r="F1193">
        <f t="shared" si="18"/>
        <v>0.26173285198555957</v>
      </c>
    </row>
    <row r="1194" spans="1:6" x14ac:dyDescent="0.3">
      <c r="A1194" s="1">
        <v>42577</v>
      </c>
      <c r="B1194">
        <v>11130.5</v>
      </c>
      <c r="C1194">
        <v>11180.1</v>
      </c>
      <c r="D1194">
        <v>11033.8</v>
      </c>
      <c r="E1194">
        <v>11109</v>
      </c>
      <c r="F1194">
        <f t="shared" si="18"/>
        <v>-1.8003420649923486E-2</v>
      </c>
    </row>
    <row r="1195" spans="1:6" x14ac:dyDescent="0.3">
      <c r="A1195" s="1">
        <v>42578</v>
      </c>
      <c r="B1195">
        <v>11177</v>
      </c>
      <c r="C1195">
        <v>11179.25</v>
      </c>
      <c r="D1195">
        <v>11062.85</v>
      </c>
      <c r="E1195">
        <v>11107</v>
      </c>
      <c r="F1195">
        <f t="shared" si="18"/>
        <v>0.54019987395336277</v>
      </c>
    </row>
    <row r="1196" spans="1:6" x14ac:dyDescent="0.3">
      <c r="A1196" s="1">
        <v>42579</v>
      </c>
      <c r="B1196">
        <v>11230.5</v>
      </c>
      <c r="C1196">
        <v>11230.5</v>
      </c>
      <c r="D1196">
        <v>11125.1</v>
      </c>
      <c r="E1196">
        <v>11167</v>
      </c>
      <c r="F1196">
        <f t="shared" si="18"/>
        <v>0.48356765469687468</v>
      </c>
    </row>
    <row r="1197" spans="1:6" x14ac:dyDescent="0.3">
      <c r="A1197" s="1">
        <v>42580</v>
      </c>
      <c r="B1197">
        <v>11223.75</v>
      </c>
      <c r="C1197">
        <v>11245.95</v>
      </c>
      <c r="D1197">
        <v>11164.2</v>
      </c>
      <c r="E1197">
        <v>11221</v>
      </c>
      <c r="F1197">
        <f t="shared" si="18"/>
        <v>-4.455930843953302E-2</v>
      </c>
    </row>
    <row r="1198" spans="1:6" x14ac:dyDescent="0.3">
      <c r="A1198" s="1">
        <v>42583</v>
      </c>
      <c r="B1198">
        <v>11135.8</v>
      </c>
      <c r="C1198">
        <v>11225.65</v>
      </c>
      <c r="D1198">
        <v>11126.9</v>
      </c>
      <c r="E1198">
        <v>11216</v>
      </c>
      <c r="F1198">
        <f t="shared" si="18"/>
        <v>-1.2303851640513552</v>
      </c>
    </row>
    <row r="1199" spans="1:6" x14ac:dyDescent="0.3">
      <c r="A1199" s="1">
        <v>42584</v>
      </c>
      <c r="B1199">
        <v>11095.95</v>
      </c>
      <c r="C1199">
        <v>11117.15</v>
      </c>
      <c r="D1199">
        <v>11066.4</v>
      </c>
      <c r="E1199">
        <v>11078</v>
      </c>
      <c r="F1199">
        <f t="shared" si="18"/>
        <v>-5.4161400974905217E-2</v>
      </c>
    </row>
    <row r="1200" spans="1:6" x14ac:dyDescent="0.3">
      <c r="A1200" s="1">
        <v>42585</v>
      </c>
      <c r="B1200">
        <v>10989.05</v>
      </c>
      <c r="C1200">
        <v>11080.05</v>
      </c>
      <c r="D1200">
        <v>10938</v>
      </c>
      <c r="E1200">
        <v>11072</v>
      </c>
      <c r="F1200">
        <f t="shared" si="18"/>
        <v>-1.0115606936416186</v>
      </c>
    </row>
    <row r="1201" spans="1:6" x14ac:dyDescent="0.3">
      <c r="A1201" s="1">
        <v>42586</v>
      </c>
      <c r="B1201">
        <v>11056.05</v>
      </c>
      <c r="C1201">
        <v>11095.35</v>
      </c>
      <c r="D1201">
        <v>10912.45</v>
      </c>
      <c r="E1201">
        <v>10960</v>
      </c>
      <c r="F1201">
        <f t="shared" si="18"/>
        <v>0.62956204379562042</v>
      </c>
    </row>
    <row r="1202" spans="1:6" x14ac:dyDescent="0.3">
      <c r="A1202" s="1">
        <v>42587</v>
      </c>
      <c r="B1202">
        <v>11033.7</v>
      </c>
      <c r="C1202">
        <v>11065.6</v>
      </c>
      <c r="D1202">
        <v>11013.75</v>
      </c>
      <c r="E1202">
        <v>11029</v>
      </c>
      <c r="F1202">
        <f t="shared" si="18"/>
        <v>-0.21760812403663071</v>
      </c>
    </row>
    <row r="1203" spans="1:6" x14ac:dyDescent="0.3">
      <c r="A1203" s="1">
        <v>42590</v>
      </c>
      <c r="B1203">
        <v>11012.85</v>
      </c>
      <c r="C1203">
        <v>11061.7</v>
      </c>
      <c r="D1203">
        <v>10970.55</v>
      </c>
      <c r="E1203">
        <v>11005</v>
      </c>
      <c r="F1203">
        <f t="shared" si="18"/>
        <v>1.8173557473875512E-2</v>
      </c>
    </row>
    <row r="1204" spans="1:6" x14ac:dyDescent="0.3">
      <c r="A1204" s="1">
        <v>42591</v>
      </c>
      <c r="B1204">
        <v>10958.1</v>
      </c>
      <c r="C1204">
        <v>11020.15</v>
      </c>
      <c r="D1204">
        <v>10939.7</v>
      </c>
      <c r="E1204">
        <v>11007</v>
      </c>
      <c r="F1204">
        <f t="shared" si="18"/>
        <v>-0.6904697010993005</v>
      </c>
    </row>
    <row r="1205" spans="1:6" x14ac:dyDescent="0.3">
      <c r="A1205" s="1">
        <v>42592</v>
      </c>
      <c r="B1205">
        <v>10964.45</v>
      </c>
      <c r="C1205">
        <v>11019.2</v>
      </c>
      <c r="D1205">
        <v>10920.1</v>
      </c>
      <c r="E1205">
        <v>10931</v>
      </c>
      <c r="F1205">
        <f t="shared" si="18"/>
        <v>0.10063123227518067</v>
      </c>
    </row>
    <row r="1206" spans="1:6" x14ac:dyDescent="0.3">
      <c r="A1206" s="1">
        <v>42593</v>
      </c>
      <c r="B1206">
        <v>10938.5</v>
      </c>
      <c r="C1206">
        <v>10968.65</v>
      </c>
      <c r="D1206">
        <v>10876.95</v>
      </c>
      <c r="E1206">
        <v>10942</v>
      </c>
      <c r="F1206">
        <f t="shared" si="18"/>
        <v>-0.35642478523121918</v>
      </c>
    </row>
    <row r="1207" spans="1:6" x14ac:dyDescent="0.3">
      <c r="A1207" s="1">
        <v>42594</v>
      </c>
      <c r="B1207">
        <v>11059.65</v>
      </c>
      <c r="C1207">
        <v>11069.2</v>
      </c>
      <c r="D1207">
        <v>10880.2</v>
      </c>
      <c r="E1207">
        <v>10903</v>
      </c>
      <c r="F1207">
        <f t="shared" si="18"/>
        <v>-0.84380445748876454</v>
      </c>
    </row>
    <row r="1208" spans="1:6" x14ac:dyDescent="0.3">
      <c r="A1208" s="1">
        <v>42598</v>
      </c>
      <c r="B1208">
        <v>10722.95</v>
      </c>
      <c r="C1208">
        <v>10857.65</v>
      </c>
      <c r="D1208">
        <v>10712.85</v>
      </c>
      <c r="E1208">
        <v>10811</v>
      </c>
      <c r="F1208">
        <f t="shared" si="18"/>
        <v>-1.1839792803625937</v>
      </c>
    </row>
    <row r="1209" spans="1:6" x14ac:dyDescent="0.3">
      <c r="A1209" s="1">
        <v>42599</v>
      </c>
      <c r="B1209">
        <v>10679.1</v>
      </c>
      <c r="C1209">
        <v>10724.3</v>
      </c>
      <c r="D1209">
        <v>10560.3</v>
      </c>
      <c r="E1209">
        <v>10683</v>
      </c>
      <c r="F1209">
        <f t="shared" si="18"/>
        <v>-0.34634465973977346</v>
      </c>
    </row>
    <row r="1210" spans="1:6" x14ac:dyDescent="0.3">
      <c r="A1210" s="1">
        <v>42600</v>
      </c>
      <c r="B1210">
        <v>10879.05</v>
      </c>
      <c r="C1210">
        <v>10889.3</v>
      </c>
      <c r="D1210">
        <v>10618.9</v>
      </c>
      <c r="E1210">
        <v>10646</v>
      </c>
      <c r="F1210">
        <f t="shared" si="18"/>
        <v>1.5968438850272402</v>
      </c>
    </row>
    <row r="1211" spans="1:6" x14ac:dyDescent="0.3">
      <c r="A1211" s="1">
        <v>42601</v>
      </c>
      <c r="B1211">
        <v>10826.65</v>
      </c>
      <c r="C1211">
        <v>10853.55</v>
      </c>
      <c r="D1211">
        <v>10748.9</v>
      </c>
      <c r="E1211">
        <v>10816</v>
      </c>
      <c r="F1211">
        <f t="shared" si="18"/>
        <v>-7.3964497041420121E-2</v>
      </c>
    </row>
    <row r="1212" spans="1:6" x14ac:dyDescent="0.3">
      <c r="A1212" s="1">
        <v>42604</v>
      </c>
      <c r="B1212">
        <v>10949.3</v>
      </c>
      <c r="C1212">
        <v>10949.3</v>
      </c>
      <c r="D1212">
        <v>10724.2</v>
      </c>
      <c r="E1212">
        <v>10808</v>
      </c>
      <c r="F1212">
        <f t="shared" si="18"/>
        <v>1.1010362694300517</v>
      </c>
    </row>
    <row r="1213" spans="1:6" x14ac:dyDescent="0.3">
      <c r="A1213" s="1">
        <v>42605</v>
      </c>
      <c r="B1213">
        <v>11034.5</v>
      </c>
      <c r="C1213">
        <v>11036.45</v>
      </c>
      <c r="D1213">
        <v>10909</v>
      </c>
      <c r="E1213">
        <v>10927</v>
      </c>
      <c r="F1213">
        <f t="shared" si="18"/>
        <v>1.1348036972636588</v>
      </c>
    </row>
    <row r="1214" spans="1:6" x14ac:dyDescent="0.3">
      <c r="A1214" s="1">
        <v>42606</v>
      </c>
      <c r="B1214">
        <v>11107.35</v>
      </c>
      <c r="C1214">
        <v>11139.05</v>
      </c>
      <c r="D1214">
        <v>10977.45</v>
      </c>
      <c r="E1214">
        <v>11051</v>
      </c>
      <c r="F1214">
        <f t="shared" si="18"/>
        <v>0.47054565197719661</v>
      </c>
    </row>
    <row r="1215" spans="1:6" x14ac:dyDescent="0.3">
      <c r="A1215" s="1">
        <v>42607</v>
      </c>
      <c r="B1215">
        <v>11202.45</v>
      </c>
      <c r="C1215">
        <v>11204.7</v>
      </c>
      <c r="D1215">
        <v>11093.9</v>
      </c>
      <c r="E1215">
        <v>11103</v>
      </c>
      <c r="F1215">
        <f t="shared" si="18"/>
        <v>0.60344051157344858</v>
      </c>
    </row>
    <row r="1216" spans="1:6" x14ac:dyDescent="0.3">
      <c r="A1216" s="1">
        <v>42608</v>
      </c>
      <c r="B1216">
        <v>11176.8</v>
      </c>
      <c r="C1216">
        <v>11218.4</v>
      </c>
      <c r="D1216">
        <v>11152.3</v>
      </c>
      <c r="E1216">
        <v>11170</v>
      </c>
      <c r="F1216">
        <f t="shared" si="18"/>
        <v>-0.59086839749328557</v>
      </c>
    </row>
    <row r="1217" spans="1:6" x14ac:dyDescent="0.3">
      <c r="A1217" s="1">
        <v>42611</v>
      </c>
      <c r="B1217">
        <v>11059.65</v>
      </c>
      <c r="C1217">
        <v>11132.9</v>
      </c>
      <c r="D1217">
        <v>11050.8</v>
      </c>
      <c r="E1217">
        <v>11104</v>
      </c>
      <c r="F1217">
        <f t="shared" si="18"/>
        <v>-1.1977665706051874</v>
      </c>
    </row>
    <row r="1218" spans="1:6" x14ac:dyDescent="0.3">
      <c r="A1218" s="1">
        <v>42612</v>
      </c>
      <c r="B1218">
        <v>10931.25</v>
      </c>
      <c r="C1218">
        <v>11004.1</v>
      </c>
      <c r="D1218">
        <v>10893.15</v>
      </c>
      <c r="E1218">
        <v>10971</v>
      </c>
      <c r="F1218">
        <f t="shared" si="18"/>
        <v>-0.20052866648436785</v>
      </c>
    </row>
    <row r="1219" spans="1:6" x14ac:dyDescent="0.3">
      <c r="A1219" s="1">
        <v>42613</v>
      </c>
      <c r="B1219">
        <v>10947.4</v>
      </c>
      <c r="C1219">
        <v>10975.5</v>
      </c>
      <c r="D1219">
        <v>10883.85</v>
      </c>
      <c r="E1219">
        <v>10949</v>
      </c>
      <c r="F1219">
        <f t="shared" ref="F1219:F1282" si="19">((E1220-E1219)/E1219)*100</f>
        <v>-0.30139738788930498</v>
      </c>
    </row>
    <row r="1220" spans="1:6" x14ac:dyDescent="0.3">
      <c r="A1220" s="1">
        <v>42614</v>
      </c>
      <c r="B1220">
        <v>10989.1</v>
      </c>
      <c r="C1220">
        <v>11025.75</v>
      </c>
      <c r="D1220">
        <v>10882</v>
      </c>
      <c r="E1220">
        <v>10916</v>
      </c>
      <c r="F1220">
        <f t="shared" si="19"/>
        <v>0.44888237449615243</v>
      </c>
    </row>
    <row r="1221" spans="1:6" x14ac:dyDescent="0.3">
      <c r="A1221" s="1">
        <v>42615</v>
      </c>
      <c r="B1221">
        <v>10899.05</v>
      </c>
      <c r="C1221">
        <v>10972.9</v>
      </c>
      <c r="D1221">
        <v>10848.7</v>
      </c>
      <c r="E1221">
        <v>10965</v>
      </c>
      <c r="F1221">
        <f t="shared" si="19"/>
        <v>-1.149110807113543</v>
      </c>
    </row>
    <row r="1222" spans="1:6" x14ac:dyDescent="0.3">
      <c r="A1222" s="1">
        <v>42619</v>
      </c>
      <c r="B1222">
        <v>10842.7</v>
      </c>
      <c r="C1222">
        <v>10881.25</v>
      </c>
      <c r="D1222">
        <v>10829.4</v>
      </c>
      <c r="E1222">
        <v>10839</v>
      </c>
      <c r="F1222">
        <f t="shared" si="19"/>
        <v>-0.55355660116246885</v>
      </c>
    </row>
    <row r="1223" spans="1:6" x14ac:dyDescent="0.3">
      <c r="A1223" s="1">
        <v>42620</v>
      </c>
      <c r="B1223">
        <v>10891.15</v>
      </c>
      <c r="C1223">
        <v>10892.45</v>
      </c>
      <c r="D1223">
        <v>10742.55</v>
      </c>
      <c r="E1223">
        <v>10779</v>
      </c>
      <c r="F1223">
        <f t="shared" si="19"/>
        <v>0.53808331014008715</v>
      </c>
    </row>
    <row r="1224" spans="1:6" x14ac:dyDescent="0.3">
      <c r="A1224" s="1">
        <v>42621</v>
      </c>
      <c r="B1224">
        <v>10804.95</v>
      </c>
      <c r="C1224">
        <v>10853.05</v>
      </c>
      <c r="D1224">
        <v>10782.75</v>
      </c>
      <c r="E1224">
        <v>10837</v>
      </c>
      <c r="F1224">
        <f t="shared" si="19"/>
        <v>-0.83971578850235307</v>
      </c>
    </row>
    <row r="1225" spans="1:6" x14ac:dyDescent="0.3">
      <c r="A1225" s="1">
        <v>42622</v>
      </c>
      <c r="B1225">
        <v>10725.35</v>
      </c>
      <c r="C1225">
        <v>10774.25</v>
      </c>
      <c r="D1225">
        <v>10687</v>
      </c>
      <c r="E1225">
        <v>10746</v>
      </c>
      <c r="F1225">
        <f t="shared" si="19"/>
        <v>0.23264470500651405</v>
      </c>
    </row>
    <row r="1226" spans="1:6" x14ac:dyDescent="0.3">
      <c r="A1226" s="1">
        <v>42625</v>
      </c>
      <c r="B1226">
        <v>10773.8</v>
      </c>
      <c r="C1226">
        <v>10797.3</v>
      </c>
      <c r="D1226">
        <v>10724.7</v>
      </c>
      <c r="E1226">
        <v>10771</v>
      </c>
      <c r="F1226">
        <f t="shared" si="19"/>
        <v>-0.30637823786092283</v>
      </c>
    </row>
    <row r="1227" spans="1:6" x14ac:dyDescent="0.3">
      <c r="A1227" s="1">
        <v>42627</v>
      </c>
      <c r="B1227">
        <v>10866.9</v>
      </c>
      <c r="C1227">
        <v>10872.3</v>
      </c>
      <c r="D1227">
        <v>10676.4</v>
      </c>
      <c r="E1227">
        <v>10738</v>
      </c>
      <c r="F1227">
        <f t="shared" si="19"/>
        <v>0.79158130005587635</v>
      </c>
    </row>
    <row r="1228" spans="1:6" x14ac:dyDescent="0.3">
      <c r="A1228" s="1">
        <v>42628</v>
      </c>
      <c r="B1228">
        <v>10657.7</v>
      </c>
      <c r="C1228">
        <v>10839.3</v>
      </c>
      <c r="D1228">
        <v>10649.65</v>
      </c>
      <c r="E1228">
        <v>10823</v>
      </c>
      <c r="F1228">
        <f t="shared" si="19"/>
        <v>-1.9495518802550122</v>
      </c>
    </row>
    <row r="1229" spans="1:6" x14ac:dyDescent="0.3">
      <c r="A1229" s="1">
        <v>42629</v>
      </c>
      <c r="B1229">
        <v>10588.95</v>
      </c>
      <c r="C1229">
        <v>10620.65</v>
      </c>
      <c r="D1229">
        <v>10539.9</v>
      </c>
      <c r="E1229">
        <v>10612</v>
      </c>
      <c r="F1229">
        <f t="shared" si="19"/>
        <v>-0.3769317753486619</v>
      </c>
    </row>
    <row r="1230" spans="1:6" x14ac:dyDescent="0.3">
      <c r="A1230" s="1">
        <v>42632</v>
      </c>
      <c r="B1230">
        <v>10584.95</v>
      </c>
      <c r="C1230">
        <v>10632.8</v>
      </c>
      <c r="D1230">
        <v>10552.05</v>
      </c>
      <c r="E1230">
        <v>10572</v>
      </c>
      <c r="F1230">
        <f t="shared" si="19"/>
        <v>-0.65266742338251982</v>
      </c>
    </row>
    <row r="1231" spans="1:6" x14ac:dyDescent="0.3">
      <c r="A1231" s="1">
        <v>42633</v>
      </c>
      <c r="B1231">
        <v>10570.95</v>
      </c>
      <c r="C1231">
        <v>10570.95</v>
      </c>
      <c r="D1231">
        <v>10486.4</v>
      </c>
      <c r="E1231">
        <v>10503</v>
      </c>
      <c r="F1231">
        <f t="shared" si="19"/>
        <v>0.84737693992192709</v>
      </c>
    </row>
    <row r="1232" spans="1:6" x14ac:dyDescent="0.3">
      <c r="A1232" s="1">
        <v>42634</v>
      </c>
      <c r="B1232">
        <v>10614.65</v>
      </c>
      <c r="C1232">
        <v>10634</v>
      </c>
      <c r="D1232">
        <v>10570.7</v>
      </c>
      <c r="E1232">
        <v>10592</v>
      </c>
      <c r="F1232">
        <f t="shared" si="19"/>
        <v>-0.19826283987915408</v>
      </c>
    </row>
    <row r="1233" spans="1:6" x14ac:dyDescent="0.3">
      <c r="A1233" s="1">
        <v>42635</v>
      </c>
      <c r="B1233">
        <v>10567.5</v>
      </c>
      <c r="C1233">
        <v>10583.45</v>
      </c>
      <c r="D1233">
        <v>10534.5</v>
      </c>
      <c r="E1233">
        <v>10571</v>
      </c>
      <c r="F1233">
        <f t="shared" si="19"/>
        <v>-0.17973701636552833</v>
      </c>
    </row>
    <row r="1234" spans="1:6" x14ac:dyDescent="0.3">
      <c r="A1234" s="1">
        <v>42636</v>
      </c>
      <c r="B1234">
        <v>10548.8</v>
      </c>
      <c r="C1234">
        <v>10566.55</v>
      </c>
      <c r="D1234">
        <v>10490.1</v>
      </c>
      <c r="E1234">
        <v>10552</v>
      </c>
      <c r="F1234">
        <f t="shared" si="19"/>
        <v>-0.6633813495072024</v>
      </c>
    </row>
    <row r="1235" spans="1:6" x14ac:dyDescent="0.3">
      <c r="A1235" s="1">
        <v>42639</v>
      </c>
      <c r="B1235">
        <v>10629.65</v>
      </c>
      <c r="C1235">
        <v>10647.25</v>
      </c>
      <c r="D1235">
        <v>10468.1</v>
      </c>
      <c r="E1235">
        <v>10482</v>
      </c>
      <c r="F1235">
        <f t="shared" si="19"/>
        <v>0.85861476817401272</v>
      </c>
    </row>
    <row r="1236" spans="1:6" x14ac:dyDescent="0.3">
      <c r="A1236" s="1">
        <v>42640</v>
      </c>
      <c r="B1236">
        <v>10699.15</v>
      </c>
      <c r="C1236">
        <v>10752</v>
      </c>
      <c r="D1236">
        <v>10551.7</v>
      </c>
      <c r="E1236">
        <v>10572</v>
      </c>
      <c r="F1236">
        <f t="shared" si="19"/>
        <v>0.98373060915626176</v>
      </c>
    </row>
    <row r="1237" spans="1:6" x14ac:dyDescent="0.3">
      <c r="A1237" s="1">
        <v>42641</v>
      </c>
      <c r="B1237">
        <v>10651.95</v>
      </c>
      <c r="C1237">
        <v>10691.65</v>
      </c>
      <c r="D1237">
        <v>10594.4</v>
      </c>
      <c r="E1237">
        <v>10676</v>
      </c>
      <c r="F1237">
        <f t="shared" si="19"/>
        <v>0.16860247283626825</v>
      </c>
    </row>
    <row r="1238" spans="1:6" x14ac:dyDescent="0.3">
      <c r="A1238" s="1">
        <v>42642</v>
      </c>
      <c r="B1238">
        <v>10804.25</v>
      </c>
      <c r="C1238">
        <v>10810.15</v>
      </c>
      <c r="D1238">
        <v>10682.4</v>
      </c>
      <c r="E1238">
        <v>10694</v>
      </c>
      <c r="F1238">
        <f t="shared" si="19"/>
        <v>0.78548718907798765</v>
      </c>
    </row>
    <row r="1239" spans="1:6" x14ac:dyDescent="0.3">
      <c r="A1239" s="1">
        <v>42643</v>
      </c>
      <c r="B1239">
        <v>10673.6</v>
      </c>
      <c r="C1239">
        <v>10788.15</v>
      </c>
      <c r="D1239">
        <v>10601.55</v>
      </c>
      <c r="E1239">
        <v>10778</v>
      </c>
      <c r="F1239">
        <f t="shared" si="19"/>
        <v>-1.6515123399517537</v>
      </c>
    </row>
    <row r="1240" spans="1:6" x14ac:dyDescent="0.3">
      <c r="A1240" s="1">
        <v>42646</v>
      </c>
      <c r="B1240">
        <v>10538.55</v>
      </c>
      <c r="C1240">
        <v>10640.1</v>
      </c>
      <c r="D1240">
        <v>10538.55</v>
      </c>
      <c r="E1240">
        <v>10600</v>
      </c>
      <c r="F1240">
        <f t="shared" si="19"/>
        <v>-1.3490566037735849</v>
      </c>
    </row>
    <row r="1241" spans="1:6" x14ac:dyDescent="0.3">
      <c r="A1241" s="1">
        <v>42647</v>
      </c>
      <c r="B1241">
        <v>10493.35</v>
      </c>
      <c r="C1241">
        <v>10549.4</v>
      </c>
      <c r="D1241">
        <v>10366.799999999999</v>
      </c>
      <c r="E1241">
        <v>10457</v>
      </c>
      <c r="F1241">
        <f t="shared" si="19"/>
        <v>1.4248828535908962</v>
      </c>
    </row>
    <row r="1242" spans="1:6" x14ac:dyDescent="0.3">
      <c r="A1242" s="1">
        <v>42648</v>
      </c>
      <c r="B1242">
        <v>10820.05</v>
      </c>
      <c r="C1242">
        <v>10834.85</v>
      </c>
      <c r="D1242">
        <v>10526.2</v>
      </c>
      <c r="E1242">
        <v>10606</v>
      </c>
      <c r="F1242">
        <f t="shared" si="19"/>
        <v>3.0077314727512729</v>
      </c>
    </row>
    <row r="1243" spans="1:6" x14ac:dyDescent="0.3">
      <c r="A1243" s="1">
        <v>42649</v>
      </c>
      <c r="B1243">
        <v>11113.6</v>
      </c>
      <c r="C1243">
        <v>11116.2</v>
      </c>
      <c r="D1243">
        <v>10904.2</v>
      </c>
      <c r="E1243">
        <v>10925</v>
      </c>
      <c r="F1243">
        <f t="shared" si="19"/>
        <v>1.7574370709382152</v>
      </c>
    </row>
    <row r="1244" spans="1:6" x14ac:dyDescent="0.3">
      <c r="A1244" s="1">
        <v>42650</v>
      </c>
      <c r="B1244">
        <v>11182.85</v>
      </c>
      <c r="C1244">
        <v>11247.1</v>
      </c>
      <c r="D1244">
        <v>11070</v>
      </c>
      <c r="E1244">
        <v>11117</v>
      </c>
      <c r="F1244">
        <f t="shared" si="19"/>
        <v>0.36880453359719345</v>
      </c>
    </row>
    <row r="1245" spans="1:6" x14ac:dyDescent="0.3">
      <c r="A1245" s="1">
        <v>42653</v>
      </c>
      <c r="B1245">
        <v>11133.2</v>
      </c>
      <c r="C1245">
        <v>11238.65</v>
      </c>
      <c r="D1245">
        <v>11126.55</v>
      </c>
      <c r="E1245">
        <v>11158</v>
      </c>
      <c r="F1245">
        <f t="shared" si="19"/>
        <v>-0.18820577164366373</v>
      </c>
    </row>
    <row r="1246" spans="1:6" x14ac:dyDescent="0.3">
      <c r="A1246" s="1">
        <v>42656</v>
      </c>
      <c r="B1246">
        <v>11061.95</v>
      </c>
      <c r="C1246">
        <v>11170.5</v>
      </c>
      <c r="D1246">
        <v>11040.85</v>
      </c>
      <c r="E1246">
        <v>11137</v>
      </c>
      <c r="F1246">
        <f t="shared" si="19"/>
        <v>-0.70934722097512792</v>
      </c>
    </row>
    <row r="1247" spans="1:6" x14ac:dyDescent="0.3">
      <c r="A1247" s="1">
        <v>42657</v>
      </c>
      <c r="B1247">
        <v>11142.65</v>
      </c>
      <c r="C1247">
        <v>11160.85</v>
      </c>
      <c r="D1247">
        <v>11021.8</v>
      </c>
      <c r="E1247">
        <v>11058</v>
      </c>
      <c r="F1247">
        <f t="shared" si="19"/>
        <v>0.6872852233676976</v>
      </c>
    </row>
    <row r="1248" spans="1:6" x14ac:dyDescent="0.3">
      <c r="A1248" s="1">
        <v>42660</v>
      </c>
      <c r="B1248">
        <v>11197.1</v>
      </c>
      <c r="C1248">
        <v>11201</v>
      </c>
      <c r="D1248">
        <v>11101.65</v>
      </c>
      <c r="E1248">
        <v>11134</v>
      </c>
      <c r="F1248">
        <f t="shared" si="19"/>
        <v>0.32333393209987427</v>
      </c>
    </row>
    <row r="1249" spans="1:6" x14ac:dyDescent="0.3">
      <c r="A1249" s="1">
        <v>42661</v>
      </c>
      <c r="B1249">
        <v>11049.05</v>
      </c>
      <c r="C1249">
        <v>11182.75</v>
      </c>
      <c r="D1249">
        <v>11032.75</v>
      </c>
      <c r="E1249">
        <v>11170</v>
      </c>
      <c r="F1249">
        <f t="shared" si="19"/>
        <v>-1.5040286481647269</v>
      </c>
    </row>
    <row r="1250" spans="1:6" x14ac:dyDescent="0.3">
      <c r="A1250" s="1">
        <v>42662</v>
      </c>
      <c r="B1250">
        <v>10956.45</v>
      </c>
      <c r="C1250">
        <v>11018.55</v>
      </c>
      <c r="D1250">
        <v>10943.05</v>
      </c>
      <c r="E1250">
        <v>11002</v>
      </c>
      <c r="F1250">
        <f t="shared" si="19"/>
        <v>-0.61806944191965096</v>
      </c>
    </row>
    <row r="1251" spans="1:6" x14ac:dyDescent="0.3">
      <c r="A1251" s="1">
        <v>42663</v>
      </c>
      <c r="B1251">
        <v>10886.8</v>
      </c>
      <c r="C1251">
        <v>10950.15</v>
      </c>
      <c r="D1251">
        <v>10866.8</v>
      </c>
      <c r="E1251">
        <v>10934</v>
      </c>
      <c r="F1251">
        <f t="shared" si="19"/>
        <v>-0.13718675690506676</v>
      </c>
    </row>
    <row r="1252" spans="1:6" x14ac:dyDescent="0.3">
      <c r="A1252" s="1">
        <v>42664</v>
      </c>
      <c r="B1252">
        <v>11043.1</v>
      </c>
      <c r="C1252">
        <v>11109.2</v>
      </c>
      <c r="D1252">
        <v>10885</v>
      </c>
      <c r="E1252">
        <v>10919</v>
      </c>
      <c r="F1252">
        <f t="shared" si="19"/>
        <v>0.76930121806026197</v>
      </c>
    </row>
    <row r="1253" spans="1:6" x14ac:dyDescent="0.3">
      <c r="A1253" s="1">
        <v>42667</v>
      </c>
      <c r="B1253">
        <v>10951.6</v>
      </c>
      <c r="C1253">
        <v>11018.05</v>
      </c>
      <c r="D1253">
        <v>10935.45</v>
      </c>
      <c r="E1253">
        <v>11003</v>
      </c>
      <c r="F1253">
        <f t="shared" si="19"/>
        <v>-0.6452785603926201</v>
      </c>
    </row>
    <row r="1254" spans="1:6" x14ac:dyDescent="0.3">
      <c r="A1254" s="1">
        <v>42668</v>
      </c>
      <c r="B1254">
        <v>10993.3</v>
      </c>
      <c r="C1254">
        <v>11003.7</v>
      </c>
      <c r="D1254">
        <v>10922</v>
      </c>
      <c r="E1254">
        <v>10932</v>
      </c>
      <c r="F1254">
        <f t="shared" si="19"/>
        <v>0.32930845225027439</v>
      </c>
    </row>
    <row r="1255" spans="1:6" x14ac:dyDescent="0.3">
      <c r="A1255" s="1">
        <v>42669</v>
      </c>
      <c r="B1255">
        <v>10965.95</v>
      </c>
      <c r="C1255">
        <v>10995.05</v>
      </c>
      <c r="D1255">
        <v>10925.55</v>
      </c>
      <c r="E1255">
        <v>10968</v>
      </c>
      <c r="F1255">
        <f t="shared" si="19"/>
        <v>-0.11852662290299051</v>
      </c>
    </row>
    <row r="1256" spans="1:6" x14ac:dyDescent="0.3">
      <c r="A1256" s="1">
        <v>42670</v>
      </c>
      <c r="B1256">
        <v>10964.9</v>
      </c>
      <c r="C1256">
        <v>10978.7</v>
      </c>
      <c r="D1256">
        <v>10867.7</v>
      </c>
      <c r="E1256">
        <v>10955</v>
      </c>
      <c r="F1256">
        <f t="shared" si="19"/>
        <v>4.5641259698767686E-2</v>
      </c>
    </row>
    <row r="1257" spans="1:6" x14ac:dyDescent="0.3">
      <c r="A1257" s="1">
        <v>42671</v>
      </c>
      <c r="B1257">
        <v>11043.3</v>
      </c>
      <c r="C1257">
        <v>11055.25</v>
      </c>
      <c r="D1257">
        <v>10945.2</v>
      </c>
      <c r="E1257">
        <v>10960</v>
      </c>
      <c r="F1257">
        <f t="shared" si="19"/>
        <v>0.47445255474452552</v>
      </c>
    </row>
    <row r="1258" spans="1:6" x14ac:dyDescent="0.3">
      <c r="A1258" s="1">
        <v>42673</v>
      </c>
      <c r="B1258">
        <v>10965.95</v>
      </c>
      <c r="C1258">
        <v>11020.15</v>
      </c>
      <c r="D1258">
        <v>10964.95</v>
      </c>
      <c r="E1258">
        <v>11012</v>
      </c>
      <c r="F1258">
        <f t="shared" si="19"/>
        <v>-0.52669814747548127</v>
      </c>
    </row>
    <row r="1259" spans="1:6" x14ac:dyDescent="0.3">
      <c r="A1259" s="1">
        <v>42675</v>
      </c>
      <c r="B1259">
        <v>10927.95</v>
      </c>
      <c r="C1259">
        <v>11030.15</v>
      </c>
      <c r="D1259">
        <v>10921.25</v>
      </c>
      <c r="E1259">
        <v>10954</v>
      </c>
      <c r="F1259">
        <f t="shared" si="19"/>
        <v>-0.16432353478181486</v>
      </c>
    </row>
    <row r="1260" spans="1:6" x14ac:dyDescent="0.3">
      <c r="A1260" s="1">
        <v>42676</v>
      </c>
      <c r="B1260">
        <v>10923.05</v>
      </c>
      <c r="C1260">
        <v>10964.95</v>
      </c>
      <c r="D1260">
        <v>10921.3</v>
      </c>
      <c r="E1260">
        <v>10936</v>
      </c>
      <c r="F1260">
        <f t="shared" si="19"/>
        <v>-0.4023408924652524</v>
      </c>
    </row>
    <row r="1261" spans="1:6" x14ac:dyDescent="0.3">
      <c r="A1261" s="1">
        <v>42677</v>
      </c>
      <c r="B1261">
        <v>10958.65</v>
      </c>
      <c r="C1261">
        <v>10958.65</v>
      </c>
      <c r="D1261">
        <v>10870.7</v>
      </c>
      <c r="E1261">
        <v>10892</v>
      </c>
      <c r="F1261">
        <f t="shared" si="19"/>
        <v>0.40396621373485131</v>
      </c>
    </row>
    <row r="1262" spans="1:6" x14ac:dyDescent="0.3">
      <c r="A1262" s="1">
        <v>42678</v>
      </c>
      <c r="B1262">
        <v>10931.4</v>
      </c>
      <c r="C1262">
        <v>10949.5</v>
      </c>
      <c r="D1262">
        <v>10908.65</v>
      </c>
      <c r="E1262">
        <v>10936</v>
      </c>
      <c r="F1262">
        <f t="shared" si="19"/>
        <v>-0.29261155815654721</v>
      </c>
    </row>
    <row r="1263" spans="1:6" x14ac:dyDescent="0.3">
      <c r="A1263" s="1">
        <v>42681</v>
      </c>
      <c r="B1263">
        <v>10916.9</v>
      </c>
      <c r="C1263">
        <v>10922.2</v>
      </c>
      <c r="D1263">
        <v>10869.45</v>
      </c>
      <c r="E1263">
        <v>10904</v>
      </c>
      <c r="F1263">
        <f t="shared" si="19"/>
        <v>-0.25678650036683787</v>
      </c>
    </row>
    <row r="1264" spans="1:6" x14ac:dyDescent="0.3">
      <c r="A1264" s="1">
        <v>42682</v>
      </c>
      <c r="B1264">
        <v>10849.35</v>
      </c>
      <c r="C1264">
        <v>10924.9</v>
      </c>
      <c r="D1264">
        <v>10842.05</v>
      </c>
      <c r="E1264">
        <v>10876</v>
      </c>
      <c r="F1264">
        <f t="shared" si="19"/>
        <v>-0.74475910261125422</v>
      </c>
    </row>
    <row r="1265" spans="1:6" x14ac:dyDescent="0.3">
      <c r="A1265" s="1">
        <v>42683</v>
      </c>
      <c r="B1265">
        <v>10797.4</v>
      </c>
      <c r="C1265">
        <v>10870.9</v>
      </c>
      <c r="D1265">
        <v>10573.45</v>
      </c>
      <c r="E1265">
        <v>10795</v>
      </c>
      <c r="F1265">
        <f t="shared" si="19"/>
        <v>-0.61139416396479851</v>
      </c>
    </row>
    <row r="1266" spans="1:6" x14ac:dyDescent="0.3">
      <c r="A1266" s="1">
        <v>42684</v>
      </c>
      <c r="B1266">
        <v>10734.45</v>
      </c>
      <c r="C1266">
        <v>10774.4</v>
      </c>
      <c r="D1266">
        <v>10710.9</v>
      </c>
      <c r="E1266">
        <v>10729</v>
      </c>
      <c r="F1266">
        <f t="shared" si="19"/>
        <v>0.15844906328642</v>
      </c>
    </row>
    <row r="1267" spans="1:6" x14ac:dyDescent="0.3">
      <c r="A1267" s="1">
        <v>42685</v>
      </c>
      <c r="B1267">
        <v>10734.45</v>
      </c>
      <c r="C1267">
        <v>10784.65</v>
      </c>
      <c r="D1267">
        <v>10726.4</v>
      </c>
      <c r="E1267">
        <v>10746</v>
      </c>
      <c r="F1267">
        <f t="shared" si="19"/>
        <v>-0.39084310441094361</v>
      </c>
    </row>
    <row r="1268" spans="1:6" x14ac:dyDescent="0.3">
      <c r="A1268" s="1">
        <v>42689</v>
      </c>
      <c r="B1268">
        <v>10640.85</v>
      </c>
      <c r="C1268">
        <v>10714.1</v>
      </c>
      <c r="D1268">
        <v>10627.35</v>
      </c>
      <c r="E1268">
        <v>10704</v>
      </c>
      <c r="F1268">
        <f t="shared" si="19"/>
        <v>-0.70067264573991039</v>
      </c>
    </row>
    <row r="1269" spans="1:6" x14ac:dyDescent="0.3">
      <c r="A1269" s="1">
        <v>42690</v>
      </c>
      <c r="B1269">
        <v>10724.7</v>
      </c>
      <c r="C1269">
        <v>10727.85</v>
      </c>
      <c r="D1269">
        <v>10605.8</v>
      </c>
      <c r="E1269">
        <v>10629</v>
      </c>
      <c r="F1269">
        <f t="shared" si="19"/>
        <v>0.4798193621224951</v>
      </c>
    </row>
    <row r="1270" spans="1:6" x14ac:dyDescent="0.3">
      <c r="A1270" s="1">
        <v>42691</v>
      </c>
      <c r="B1270">
        <v>10555.45</v>
      </c>
      <c r="C1270">
        <v>10688.7</v>
      </c>
      <c r="D1270">
        <v>10508.25</v>
      </c>
      <c r="E1270">
        <v>10680</v>
      </c>
      <c r="F1270">
        <f t="shared" si="19"/>
        <v>-1.3108614232209739</v>
      </c>
    </row>
    <row r="1271" spans="1:6" x14ac:dyDescent="0.3">
      <c r="A1271" s="1">
        <v>42692</v>
      </c>
      <c r="B1271">
        <v>10527.3</v>
      </c>
      <c r="C1271">
        <v>10557.7</v>
      </c>
      <c r="D1271">
        <v>10468.75</v>
      </c>
      <c r="E1271">
        <v>10540</v>
      </c>
      <c r="F1271">
        <f t="shared" si="19"/>
        <v>0.26565464895635671</v>
      </c>
    </row>
    <row r="1272" spans="1:6" x14ac:dyDescent="0.3">
      <c r="A1272" s="1">
        <v>42695</v>
      </c>
      <c r="B1272">
        <v>10623.5</v>
      </c>
      <c r="C1272">
        <v>10676.55</v>
      </c>
      <c r="D1272">
        <v>10555.7</v>
      </c>
      <c r="E1272">
        <v>10568</v>
      </c>
      <c r="F1272">
        <f t="shared" si="19"/>
        <v>0.13247539742619227</v>
      </c>
    </row>
    <row r="1273" spans="1:6" x14ac:dyDescent="0.3">
      <c r="A1273" s="1">
        <v>42696</v>
      </c>
      <c r="B1273">
        <v>10586.35</v>
      </c>
      <c r="C1273">
        <v>10643.45</v>
      </c>
      <c r="D1273">
        <v>10551.65</v>
      </c>
      <c r="E1273">
        <v>10582</v>
      </c>
      <c r="F1273">
        <f t="shared" si="19"/>
        <v>-5.6700056700056692E-2</v>
      </c>
    </row>
    <row r="1274" spans="1:6" x14ac:dyDescent="0.3">
      <c r="A1274" s="1">
        <v>42697</v>
      </c>
      <c r="B1274">
        <v>10679.35</v>
      </c>
      <c r="C1274">
        <v>10679.95</v>
      </c>
      <c r="D1274">
        <v>10501.9</v>
      </c>
      <c r="E1274">
        <v>10576</v>
      </c>
      <c r="F1274">
        <f t="shared" si="19"/>
        <v>0.57677760968229952</v>
      </c>
    </row>
    <row r="1275" spans="1:6" x14ac:dyDescent="0.3">
      <c r="A1275" s="1">
        <v>42698</v>
      </c>
      <c r="B1275">
        <v>10838</v>
      </c>
      <c r="C1275">
        <v>10844.4</v>
      </c>
      <c r="D1275">
        <v>10623.55</v>
      </c>
      <c r="E1275">
        <v>10637</v>
      </c>
      <c r="F1275">
        <f t="shared" si="19"/>
        <v>1.7204098900065807</v>
      </c>
    </row>
    <row r="1276" spans="1:6" x14ac:dyDescent="0.3">
      <c r="A1276" s="1">
        <v>42699</v>
      </c>
      <c r="B1276">
        <v>10853.15</v>
      </c>
      <c r="C1276">
        <v>10929.7</v>
      </c>
      <c r="D1276">
        <v>10808.35</v>
      </c>
      <c r="E1276">
        <v>10820</v>
      </c>
      <c r="F1276">
        <f t="shared" si="19"/>
        <v>0.13863216266173753</v>
      </c>
    </row>
    <row r="1277" spans="1:6" x14ac:dyDescent="0.3">
      <c r="A1277" s="1">
        <v>42702</v>
      </c>
      <c r="B1277">
        <v>10906.55</v>
      </c>
      <c r="C1277">
        <v>10907.25</v>
      </c>
      <c r="D1277">
        <v>10816.7</v>
      </c>
      <c r="E1277">
        <v>10835</v>
      </c>
      <c r="F1277">
        <f t="shared" si="19"/>
        <v>0.59990770650669134</v>
      </c>
    </row>
    <row r="1278" spans="1:6" x14ac:dyDescent="0.3">
      <c r="A1278" s="1">
        <v>42703</v>
      </c>
      <c r="B1278">
        <v>10932.8</v>
      </c>
      <c r="C1278">
        <v>10962.4</v>
      </c>
      <c r="D1278">
        <v>10884.9</v>
      </c>
      <c r="E1278">
        <v>10900</v>
      </c>
      <c r="F1278">
        <f t="shared" si="19"/>
        <v>-6.4220183486238536E-2</v>
      </c>
    </row>
    <row r="1279" spans="1:6" x14ac:dyDescent="0.3">
      <c r="A1279" s="1">
        <v>42704</v>
      </c>
      <c r="B1279">
        <v>10917.45</v>
      </c>
      <c r="C1279">
        <v>10943.8</v>
      </c>
      <c r="D1279">
        <v>10881.95</v>
      </c>
      <c r="E1279">
        <v>10893</v>
      </c>
      <c r="F1279">
        <f t="shared" si="19"/>
        <v>-0.22032497934453321</v>
      </c>
    </row>
    <row r="1280" spans="1:6" x14ac:dyDescent="0.3">
      <c r="A1280" s="1">
        <v>42705</v>
      </c>
      <c r="B1280">
        <v>10899.3</v>
      </c>
      <c r="C1280">
        <v>10927.15</v>
      </c>
      <c r="D1280">
        <v>10848.4</v>
      </c>
      <c r="E1280">
        <v>10869</v>
      </c>
      <c r="F1280">
        <f t="shared" si="19"/>
        <v>-0.27601435274634278</v>
      </c>
    </row>
    <row r="1281" spans="1:6" x14ac:dyDescent="0.3">
      <c r="A1281" s="1">
        <v>42706</v>
      </c>
      <c r="B1281">
        <v>10899.65</v>
      </c>
      <c r="C1281">
        <v>10937.35</v>
      </c>
      <c r="D1281">
        <v>10820.55</v>
      </c>
      <c r="E1281">
        <v>10839</v>
      </c>
      <c r="F1281">
        <f t="shared" si="19"/>
        <v>0.60891226127871578</v>
      </c>
    </row>
    <row r="1282" spans="1:6" x14ac:dyDescent="0.3">
      <c r="A1282" s="1">
        <v>42709</v>
      </c>
      <c r="B1282">
        <v>10917.8</v>
      </c>
      <c r="C1282">
        <v>10934.95</v>
      </c>
      <c r="D1282">
        <v>10877.2</v>
      </c>
      <c r="E1282">
        <v>10905</v>
      </c>
      <c r="F1282">
        <f t="shared" si="19"/>
        <v>4.585052728106373E-2</v>
      </c>
    </row>
    <row r="1283" spans="1:6" x14ac:dyDescent="0.3">
      <c r="A1283" s="1">
        <v>42710</v>
      </c>
      <c r="B1283">
        <v>10997.95</v>
      </c>
      <c r="C1283">
        <v>11026.9</v>
      </c>
      <c r="D1283">
        <v>10886.9</v>
      </c>
      <c r="E1283">
        <v>10910</v>
      </c>
      <c r="F1283">
        <f t="shared" ref="F1283:F1346" si="20">((E1284-E1283)/E1283)*100</f>
        <v>0.48579285059578364</v>
      </c>
    </row>
    <row r="1284" spans="1:6" x14ac:dyDescent="0.3">
      <c r="A1284" s="1">
        <v>42711</v>
      </c>
      <c r="B1284">
        <v>11019.45</v>
      </c>
      <c r="C1284">
        <v>11056.45</v>
      </c>
      <c r="D1284">
        <v>10938.15</v>
      </c>
      <c r="E1284">
        <v>10963</v>
      </c>
      <c r="F1284">
        <f t="shared" si="20"/>
        <v>0.76621362765666334</v>
      </c>
    </row>
    <row r="1285" spans="1:6" x14ac:dyDescent="0.3">
      <c r="A1285" s="1">
        <v>42712</v>
      </c>
      <c r="B1285">
        <v>10948.9</v>
      </c>
      <c r="C1285">
        <v>11054.25</v>
      </c>
      <c r="D1285">
        <v>10895.7</v>
      </c>
      <c r="E1285">
        <v>11047</v>
      </c>
      <c r="F1285">
        <f t="shared" si="20"/>
        <v>-0.97764098850366621</v>
      </c>
    </row>
    <row r="1286" spans="1:6" x14ac:dyDescent="0.3">
      <c r="A1286" s="1">
        <v>42713</v>
      </c>
      <c r="B1286">
        <v>10946.55</v>
      </c>
      <c r="C1286">
        <v>10980.7</v>
      </c>
      <c r="D1286">
        <v>10905.2</v>
      </c>
      <c r="E1286">
        <v>10939</v>
      </c>
      <c r="F1286">
        <f t="shared" si="20"/>
        <v>-6.399122406070025E-2</v>
      </c>
    </row>
    <row r="1287" spans="1:6" x14ac:dyDescent="0.3">
      <c r="A1287" s="1">
        <v>42716</v>
      </c>
      <c r="B1287">
        <v>10871.75</v>
      </c>
      <c r="C1287">
        <v>10942.45</v>
      </c>
      <c r="D1287">
        <v>10853.3</v>
      </c>
      <c r="E1287">
        <v>10932</v>
      </c>
      <c r="F1287">
        <f t="shared" si="20"/>
        <v>-0.7592389315770216</v>
      </c>
    </row>
    <row r="1288" spans="1:6" x14ac:dyDescent="0.3">
      <c r="A1288" s="1">
        <v>42717</v>
      </c>
      <c r="B1288">
        <v>10986.4</v>
      </c>
      <c r="C1288">
        <v>11000.65</v>
      </c>
      <c r="D1288">
        <v>10792.7</v>
      </c>
      <c r="E1288">
        <v>10849</v>
      </c>
      <c r="F1288">
        <f t="shared" si="20"/>
        <v>1.0876578486496453</v>
      </c>
    </row>
    <row r="1289" spans="1:6" x14ac:dyDescent="0.3">
      <c r="A1289" s="1">
        <v>42718</v>
      </c>
      <c r="B1289">
        <v>10954.3</v>
      </c>
      <c r="C1289">
        <v>11004.9</v>
      </c>
      <c r="D1289">
        <v>10946.7</v>
      </c>
      <c r="E1289">
        <v>10967</v>
      </c>
      <c r="F1289">
        <f t="shared" si="20"/>
        <v>-0.22795659706391905</v>
      </c>
    </row>
    <row r="1290" spans="1:6" x14ac:dyDescent="0.3">
      <c r="A1290" s="1">
        <v>42719</v>
      </c>
      <c r="B1290">
        <v>10935.65</v>
      </c>
      <c r="C1290">
        <v>10992.7</v>
      </c>
      <c r="D1290">
        <v>10922.95</v>
      </c>
      <c r="E1290">
        <v>10942</v>
      </c>
      <c r="F1290">
        <f t="shared" si="20"/>
        <v>-0.46609394991774816</v>
      </c>
    </row>
    <row r="1291" spans="1:6" x14ac:dyDescent="0.3">
      <c r="A1291" s="1">
        <v>42720</v>
      </c>
      <c r="B1291">
        <v>10894</v>
      </c>
      <c r="C1291">
        <v>10954.5</v>
      </c>
      <c r="D1291">
        <v>10865.95</v>
      </c>
      <c r="E1291">
        <v>10891</v>
      </c>
      <c r="F1291">
        <f t="shared" si="20"/>
        <v>-0.19281975943439539</v>
      </c>
    </row>
    <row r="1292" spans="1:6" x14ac:dyDescent="0.3">
      <c r="A1292" s="1">
        <v>42723</v>
      </c>
      <c r="B1292">
        <v>10839.5</v>
      </c>
      <c r="C1292">
        <v>10920.8</v>
      </c>
      <c r="D1292">
        <v>10826.4</v>
      </c>
      <c r="E1292">
        <v>10870</v>
      </c>
      <c r="F1292">
        <f t="shared" si="20"/>
        <v>-0.62557497700091991</v>
      </c>
    </row>
    <row r="1293" spans="1:6" x14ac:dyDescent="0.3">
      <c r="A1293" s="1">
        <v>42724</v>
      </c>
      <c r="B1293">
        <v>10767.7</v>
      </c>
      <c r="C1293">
        <v>10843.95</v>
      </c>
      <c r="D1293">
        <v>10725.95</v>
      </c>
      <c r="E1293">
        <v>10802</v>
      </c>
      <c r="F1293">
        <f t="shared" si="20"/>
        <v>-0.45361970005554531</v>
      </c>
    </row>
    <row r="1294" spans="1:6" x14ac:dyDescent="0.3">
      <c r="A1294" s="1">
        <v>42725</v>
      </c>
      <c r="B1294">
        <v>10719.9</v>
      </c>
      <c r="C1294">
        <v>10789.65</v>
      </c>
      <c r="D1294">
        <v>10611.9</v>
      </c>
      <c r="E1294">
        <v>10753</v>
      </c>
      <c r="F1294">
        <f t="shared" si="20"/>
        <v>-0.39058867292848509</v>
      </c>
    </row>
    <row r="1295" spans="1:6" x14ac:dyDescent="0.3">
      <c r="A1295" s="1">
        <v>42726</v>
      </c>
      <c r="B1295">
        <v>10593.75</v>
      </c>
      <c r="C1295">
        <v>10759.4</v>
      </c>
      <c r="D1295">
        <v>10580.9</v>
      </c>
      <c r="E1295">
        <v>10711</v>
      </c>
      <c r="F1295">
        <f t="shared" si="20"/>
        <v>-1.1483521613294743</v>
      </c>
    </row>
    <row r="1296" spans="1:6" x14ac:dyDescent="0.3">
      <c r="A1296" s="1">
        <v>42727</v>
      </c>
      <c r="B1296">
        <v>10413.35</v>
      </c>
      <c r="C1296">
        <v>10605.85</v>
      </c>
      <c r="D1296">
        <v>10377.15</v>
      </c>
      <c r="E1296">
        <v>10588</v>
      </c>
      <c r="F1296">
        <f t="shared" si="20"/>
        <v>-1.9078201737816394</v>
      </c>
    </row>
    <row r="1297" spans="1:6" x14ac:dyDescent="0.3">
      <c r="A1297" s="1">
        <v>42730</v>
      </c>
      <c r="B1297">
        <v>10477.950000000001</v>
      </c>
      <c r="C1297">
        <v>10500.4</v>
      </c>
      <c r="D1297">
        <v>10343.200000000001</v>
      </c>
      <c r="E1297">
        <v>10386</v>
      </c>
      <c r="F1297">
        <f t="shared" si="20"/>
        <v>-5.7770075101097627E-2</v>
      </c>
    </row>
    <row r="1298" spans="1:6" x14ac:dyDescent="0.3">
      <c r="A1298" s="1">
        <v>42731</v>
      </c>
      <c r="B1298">
        <v>10387</v>
      </c>
      <c r="C1298">
        <v>10448.25</v>
      </c>
      <c r="D1298">
        <v>10296.35</v>
      </c>
      <c r="E1298">
        <v>10380</v>
      </c>
      <c r="F1298">
        <f t="shared" si="20"/>
        <v>-0.39499036608863197</v>
      </c>
    </row>
    <row r="1299" spans="1:6" x14ac:dyDescent="0.3">
      <c r="A1299" s="1">
        <v>42732</v>
      </c>
      <c r="B1299">
        <v>10460.049999999999</v>
      </c>
      <c r="C1299">
        <v>10517.05</v>
      </c>
      <c r="D1299">
        <v>10328.450000000001</v>
      </c>
      <c r="E1299">
        <v>10339</v>
      </c>
      <c r="F1299">
        <f t="shared" si="20"/>
        <v>0.67704807041299941</v>
      </c>
    </row>
    <row r="1300" spans="1:6" x14ac:dyDescent="0.3">
      <c r="A1300" s="1">
        <v>42733</v>
      </c>
      <c r="B1300">
        <v>10473.4</v>
      </c>
      <c r="C1300">
        <v>10529.2</v>
      </c>
      <c r="D1300">
        <v>10287.950000000001</v>
      </c>
      <c r="E1300">
        <v>10409</v>
      </c>
      <c r="F1300">
        <f t="shared" si="20"/>
        <v>0.2593909117110193</v>
      </c>
    </row>
    <row r="1301" spans="1:6" x14ac:dyDescent="0.3">
      <c r="A1301" s="1">
        <v>42734</v>
      </c>
      <c r="B1301">
        <v>10573.4</v>
      </c>
      <c r="C1301">
        <v>10626.2</v>
      </c>
      <c r="D1301">
        <v>10416.85</v>
      </c>
      <c r="E1301">
        <v>10436</v>
      </c>
      <c r="F1301">
        <f t="shared" si="20"/>
        <v>2.2326561901111539</v>
      </c>
    </row>
    <row r="1302" spans="1:6" x14ac:dyDescent="0.3">
      <c r="A1302" s="1">
        <v>42737</v>
      </c>
      <c r="B1302">
        <v>10572.35</v>
      </c>
      <c r="C1302">
        <v>10679.55</v>
      </c>
      <c r="D1302">
        <v>10559.2</v>
      </c>
      <c r="E1302">
        <v>10669</v>
      </c>
      <c r="F1302">
        <f t="shared" si="20"/>
        <v>-0.67485237604274062</v>
      </c>
    </row>
    <row r="1303" spans="1:6" x14ac:dyDescent="0.3">
      <c r="A1303" s="1">
        <v>42738</v>
      </c>
      <c r="B1303">
        <v>10498.3</v>
      </c>
      <c r="C1303">
        <v>10606.65</v>
      </c>
      <c r="D1303">
        <v>10489</v>
      </c>
      <c r="E1303">
        <v>10597</v>
      </c>
      <c r="F1303">
        <f t="shared" si="20"/>
        <v>-1.094649429083703</v>
      </c>
    </row>
    <row r="1304" spans="1:6" x14ac:dyDescent="0.3">
      <c r="A1304" s="1">
        <v>42739</v>
      </c>
      <c r="B1304">
        <v>10469.049999999999</v>
      </c>
      <c r="C1304">
        <v>10486.45</v>
      </c>
      <c r="D1304">
        <v>10438.35</v>
      </c>
      <c r="E1304">
        <v>10481</v>
      </c>
      <c r="F1304">
        <f t="shared" si="20"/>
        <v>-0.49613586489838751</v>
      </c>
    </row>
    <row r="1305" spans="1:6" x14ac:dyDescent="0.3">
      <c r="A1305" s="1">
        <v>42740</v>
      </c>
      <c r="B1305">
        <v>10453.299999999999</v>
      </c>
      <c r="C1305">
        <v>10461.15</v>
      </c>
      <c r="D1305">
        <v>10359.65</v>
      </c>
      <c r="E1305">
        <v>10429</v>
      </c>
      <c r="F1305">
        <f t="shared" si="20"/>
        <v>-0.18218429379614537</v>
      </c>
    </row>
    <row r="1306" spans="1:6" x14ac:dyDescent="0.3">
      <c r="A1306" s="1">
        <v>42741</v>
      </c>
      <c r="B1306">
        <v>10348.25</v>
      </c>
      <c r="C1306">
        <v>10428.35</v>
      </c>
      <c r="D1306">
        <v>10313.6</v>
      </c>
      <c r="E1306">
        <v>10410</v>
      </c>
      <c r="F1306">
        <f t="shared" si="20"/>
        <v>-1.0278578290105667</v>
      </c>
    </row>
    <row r="1307" spans="1:6" x14ac:dyDescent="0.3">
      <c r="A1307" s="1">
        <v>42744</v>
      </c>
      <c r="B1307">
        <v>10181.15</v>
      </c>
      <c r="C1307">
        <v>10316.799999999999</v>
      </c>
      <c r="D1307">
        <v>10168.200000000001</v>
      </c>
      <c r="E1307">
        <v>10303</v>
      </c>
      <c r="F1307">
        <f t="shared" si="20"/>
        <v>-1.4170629913617392</v>
      </c>
    </row>
    <row r="1308" spans="1:6" x14ac:dyDescent="0.3">
      <c r="A1308" s="1">
        <v>42745</v>
      </c>
      <c r="B1308">
        <v>10204.799999999999</v>
      </c>
      <c r="C1308">
        <v>10205.9</v>
      </c>
      <c r="D1308">
        <v>10150.049999999999</v>
      </c>
      <c r="E1308">
        <v>10157</v>
      </c>
      <c r="F1308">
        <f t="shared" si="20"/>
        <v>9.8454267992517469E-2</v>
      </c>
    </row>
    <row r="1309" spans="1:6" x14ac:dyDescent="0.3">
      <c r="A1309" s="1">
        <v>42746</v>
      </c>
      <c r="B1309">
        <v>10166.85</v>
      </c>
      <c r="C1309">
        <v>10204.35</v>
      </c>
      <c r="D1309">
        <v>10122.1</v>
      </c>
      <c r="E1309">
        <v>10167</v>
      </c>
      <c r="F1309">
        <f t="shared" si="20"/>
        <v>-0.59014458542342874</v>
      </c>
    </row>
    <row r="1310" spans="1:6" x14ac:dyDescent="0.3">
      <c r="A1310" s="1">
        <v>42747</v>
      </c>
      <c r="B1310">
        <v>10204.049999999999</v>
      </c>
      <c r="C1310">
        <v>10207.700000000001</v>
      </c>
      <c r="D1310">
        <v>10091.049999999999</v>
      </c>
      <c r="E1310">
        <v>10107</v>
      </c>
      <c r="F1310">
        <f t="shared" si="20"/>
        <v>1.0289898090432374</v>
      </c>
    </row>
    <row r="1311" spans="1:6" x14ac:dyDescent="0.3">
      <c r="A1311" s="1">
        <v>42748</v>
      </c>
      <c r="B1311">
        <v>10282.35</v>
      </c>
      <c r="C1311">
        <v>10313.700000000001</v>
      </c>
      <c r="D1311">
        <v>10199.549999999999</v>
      </c>
      <c r="E1311">
        <v>10211</v>
      </c>
      <c r="F1311">
        <f t="shared" si="20"/>
        <v>0.60718832631475861</v>
      </c>
    </row>
    <row r="1312" spans="1:6" x14ac:dyDescent="0.3">
      <c r="A1312" s="1">
        <v>42751</v>
      </c>
      <c r="B1312">
        <v>10314.799999999999</v>
      </c>
      <c r="C1312">
        <v>10352.450000000001</v>
      </c>
      <c r="D1312">
        <v>10255</v>
      </c>
      <c r="E1312">
        <v>10273</v>
      </c>
      <c r="F1312">
        <f t="shared" si="20"/>
        <v>0.20441935169862746</v>
      </c>
    </row>
    <row r="1313" spans="1:6" x14ac:dyDescent="0.3">
      <c r="A1313" s="1">
        <v>42752</v>
      </c>
      <c r="B1313">
        <v>10301.6</v>
      </c>
      <c r="C1313">
        <v>10314.9</v>
      </c>
      <c r="D1313">
        <v>10218.35</v>
      </c>
      <c r="E1313">
        <v>10294</v>
      </c>
      <c r="F1313">
        <f t="shared" si="20"/>
        <v>-0.37886147270254517</v>
      </c>
    </row>
    <row r="1314" spans="1:6" x14ac:dyDescent="0.3">
      <c r="A1314" s="1">
        <v>42753</v>
      </c>
      <c r="B1314">
        <v>10195.9</v>
      </c>
      <c r="C1314">
        <v>10292.35</v>
      </c>
      <c r="D1314">
        <v>10177.25</v>
      </c>
      <c r="E1314">
        <v>10255</v>
      </c>
      <c r="F1314">
        <f t="shared" si="20"/>
        <v>-0.7996099463676255</v>
      </c>
    </row>
    <row r="1315" spans="1:6" x14ac:dyDescent="0.3">
      <c r="A1315" s="1">
        <v>42754</v>
      </c>
      <c r="B1315">
        <v>10219.1</v>
      </c>
      <c r="C1315">
        <v>10262.299999999999</v>
      </c>
      <c r="D1315">
        <v>10155.5</v>
      </c>
      <c r="E1315">
        <v>10173</v>
      </c>
      <c r="F1315">
        <f t="shared" si="20"/>
        <v>0.15727907205347488</v>
      </c>
    </row>
    <row r="1316" spans="1:6" x14ac:dyDescent="0.3">
      <c r="A1316" s="1">
        <v>42755</v>
      </c>
      <c r="B1316">
        <v>10112</v>
      </c>
      <c r="C1316">
        <v>10212.6</v>
      </c>
      <c r="D1316">
        <v>10103.5</v>
      </c>
      <c r="E1316">
        <v>10189</v>
      </c>
      <c r="F1316">
        <f t="shared" si="20"/>
        <v>-0.97163607812346642</v>
      </c>
    </row>
    <row r="1317" spans="1:6" x14ac:dyDescent="0.3">
      <c r="A1317" s="1">
        <v>42758</v>
      </c>
      <c r="B1317">
        <v>10041.049999999999</v>
      </c>
      <c r="C1317">
        <v>10098.799999999999</v>
      </c>
      <c r="D1317">
        <v>9993.25</v>
      </c>
      <c r="E1317">
        <v>10090</v>
      </c>
      <c r="F1317">
        <f t="shared" si="20"/>
        <v>-1.1080277502477629</v>
      </c>
    </row>
    <row r="1318" spans="1:6" x14ac:dyDescent="0.3">
      <c r="A1318" s="1">
        <v>42759</v>
      </c>
      <c r="B1318">
        <v>9887.9500000000007</v>
      </c>
      <c r="C1318">
        <v>9988</v>
      </c>
      <c r="D1318">
        <v>9870.7000000000007</v>
      </c>
      <c r="E1318">
        <v>9978.2000000000007</v>
      </c>
      <c r="F1318">
        <f t="shared" si="20"/>
        <v>-1.1966086067627573</v>
      </c>
    </row>
    <row r="1319" spans="1:6" x14ac:dyDescent="0.3">
      <c r="A1319" s="1">
        <v>42760</v>
      </c>
      <c r="B1319">
        <v>9935.7999999999993</v>
      </c>
      <c r="C1319">
        <v>9958.6</v>
      </c>
      <c r="D1319">
        <v>9834.7999999999993</v>
      </c>
      <c r="E1319">
        <v>9858.7999999999993</v>
      </c>
      <c r="F1319">
        <f t="shared" si="20"/>
        <v>0.51831865947174471</v>
      </c>
    </row>
    <row r="1320" spans="1:6" x14ac:dyDescent="0.3">
      <c r="A1320" s="1">
        <v>42762</v>
      </c>
      <c r="B1320">
        <v>9852.5</v>
      </c>
      <c r="C1320">
        <v>9923.9500000000007</v>
      </c>
      <c r="D1320">
        <v>9841.65</v>
      </c>
      <c r="E1320">
        <v>9909.9</v>
      </c>
      <c r="F1320">
        <f t="shared" si="20"/>
        <v>-0.79314624769170594</v>
      </c>
    </row>
    <row r="1321" spans="1:6" x14ac:dyDescent="0.3">
      <c r="A1321" s="1">
        <v>42765</v>
      </c>
      <c r="B1321">
        <v>9815.5</v>
      </c>
      <c r="C1321">
        <v>9853.6</v>
      </c>
      <c r="D1321">
        <v>9784</v>
      </c>
      <c r="E1321">
        <v>9831.2999999999993</v>
      </c>
      <c r="F1321">
        <f t="shared" si="20"/>
        <v>-0.17902006855653418</v>
      </c>
    </row>
    <row r="1322" spans="1:6" x14ac:dyDescent="0.3">
      <c r="A1322" s="1">
        <v>42766</v>
      </c>
      <c r="B1322">
        <v>9908.7000000000007</v>
      </c>
      <c r="C1322">
        <v>9971.9</v>
      </c>
      <c r="D1322">
        <v>9790.5</v>
      </c>
      <c r="E1322">
        <v>9813.7000000000007</v>
      </c>
      <c r="F1322">
        <f t="shared" si="20"/>
        <v>0.77137063492871094</v>
      </c>
    </row>
    <row r="1323" spans="1:6" x14ac:dyDescent="0.3">
      <c r="A1323" s="1">
        <v>42767</v>
      </c>
      <c r="B1323">
        <v>9881.7999999999993</v>
      </c>
      <c r="C1323">
        <v>9927.6</v>
      </c>
      <c r="D1323">
        <v>9853.4500000000007</v>
      </c>
      <c r="E1323">
        <v>9889.4</v>
      </c>
      <c r="F1323">
        <f t="shared" si="20"/>
        <v>0.18201306449329585</v>
      </c>
    </row>
    <row r="1324" spans="1:6" x14ac:dyDescent="0.3">
      <c r="A1324" s="1">
        <v>42768</v>
      </c>
      <c r="B1324">
        <v>9971</v>
      </c>
      <c r="C1324">
        <v>9985.35</v>
      </c>
      <c r="D1324">
        <v>9898.0499999999993</v>
      </c>
      <c r="E1324">
        <v>9907.4</v>
      </c>
      <c r="F1324">
        <f t="shared" si="20"/>
        <v>0.80444919958819405</v>
      </c>
    </row>
    <row r="1325" spans="1:6" x14ac:dyDescent="0.3">
      <c r="A1325" s="1">
        <v>42769</v>
      </c>
      <c r="B1325">
        <v>10046.5</v>
      </c>
      <c r="C1325">
        <v>10055.700000000001</v>
      </c>
      <c r="D1325">
        <v>9916.15</v>
      </c>
      <c r="E1325">
        <v>9987.1</v>
      </c>
      <c r="F1325">
        <f t="shared" si="20"/>
        <v>0.5296832914459616</v>
      </c>
    </row>
    <row r="1326" spans="1:6" x14ac:dyDescent="0.3">
      <c r="A1326" s="1">
        <v>42772</v>
      </c>
      <c r="B1326">
        <v>10036.85</v>
      </c>
      <c r="C1326">
        <v>10060.5</v>
      </c>
      <c r="D1326">
        <v>10012.799999999999</v>
      </c>
      <c r="E1326">
        <v>10040</v>
      </c>
      <c r="F1326">
        <f t="shared" si="20"/>
        <v>-9.9601593625498003E-2</v>
      </c>
    </row>
    <row r="1327" spans="1:6" x14ac:dyDescent="0.3">
      <c r="A1327" s="1">
        <v>42773</v>
      </c>
      <c r="B1327">
        <v>10037.35</v>
      </c>
      <c r="C1327">
        <v>10053.799999999999</v>
      </c>
      <c r="D1327">
        <v>9987.65</v>
      </c>
      <c r="E1327">
        <v>10030</v>
      </c>
      <c r="F1327">
        <f t="shared" si="20"/>
        <v>-0.36191425722830778</v>
      </c>
    </row>
    <row r="1328" spans="1:6" x14ac:dyDescent="0.3">
      <c r="A1328" s="1">
        <v>42774</v>
      </c>
      <c r="B1328">
        <v>9981.4500000000007</v>
      </c>
      <c r="C1328">
        <v>10072.799999999999</v>
      </c>
      <c r="D1328">
        <v>9964.1</v>
      </c>
      <c r="E1328">
        <v>9993.7000000000007</v>
      </c>
      <c r="F1328">
        <f t="shared" si="20"/>
        <v>0.41326035402302724</v>
      </c>
    </row>
    <row r="1329" spans="1:6" x14ac:dyDescent="0.3">
      <c r="A1329" s="1">
        <v>42775</v>
      </c>
      <c r="B1329">
        <v>10032.9</v>
      </c>
      <c r="C1329">
        <v>10054.450000000001</v>
      </c>
      <c r="D1329">
        <v>9977.4500000000007</v>
      </c>
      <c r="E1329">
        <v>10035</v>
      </c>
      <c r="F1329">
        <f t="shared" si="20"/>
        <v>-1.9930244145490782E-2</v>
      </c>
    </row>
    <row r="1330" spans="1:6" x14ac:dyDescent="0.3">
      <c r="A1330" s="1">
        <v>42776</v>
      </c>
      <c r="B1330">
        <v>9952.7000000000007</v>
      </c>
      <c r="C1330">
        <v>10048.65</v>
      </c>
      <c r="D1330">
        <v>9923</v>
      </c>
      <c r="E1330">
        <v>10033</v>
      </c>
      <c r="F1330">
        <f t="shared" si="20"/>
        <v>-1.1153194458287614</v>
      </c>
    </row>
    <row r="1331" spans="1:6" x14ac:dyDescent="0.3">
      <c r="A1331" s="1">
        <v>42779</v>
      </c>
      <c r="B1331">
        <v>9934.65</v>
      </c>
      <c r="C1331">
        <v>9959.5</v>
      </c>
      <c r="D1331">
        <v>9902.85</v>
      </c>
      <c r="E1331">
        <v>9921.1</v>
      </c>
      <c r="F1331">
        <f t="shared" si="20"/>
        <v>-0.41225267359465817</v>
      </c>
    </row>
    <row r="1332" spans="1:6" x14ac:dyDescent="0.3">
      <c r="A1332" s="1">
        <v>42780</v>
      </c>
      <c r="B1332">
        <v>9845.9</v>
      </c>
      <c r="C1332">
        <v>9905.6</v>
      </c>
      <c r="D1332">
        <v>9835.0499999999993</v>
      </c>
      <c r="E1332">
        <v>9880.2000000000007</v>
      </c>
      <c r="F1332">
        <f t="shared" si="20"/>
        <v>-0.20141292686384338</v>
      </c>
    </row>
    <row r="1333" spans="1:6" x14ac:dyDescent="0.3">
      <c r="A1333" s="1">
        <v>42781</v>
      </c>
      <c r="B1333">
        <v>9821.5499999999993</v>
      </c>
      <c r="C1333">
        <v>9878.2999999999993</v>
      </c>
      <c r="D1333">
        <v>9815.85</v>
      </c>
      <c r="E1333">
        <v>9860.2999999999993</v>
      </c>
      <c r="F1333">
        <f t="shared" si="20"/>
        <v>-0.14806851718506076</v>
      </c>
    </row>
    <row r="1334" spans="1:6" x14ac:dyDescent="0.3">
      <c r="A1334" s="1">
        <v>42782</v>
      </c>
      <c r="B1334">
        <v>9929.9500000000007</v>
      </c>
      <c r="C1334">
        <v>9929.9500000000007</v>
      </c>
      <c r="D1334">
        <v>9795.35</v>
      </c>
      <c r="E1334">
        <v>9845.7000000000007</v>
      </c>
      <c r="F1334">
        <f t="shared" si="20"/>
        <v>0.42759783458767325</v>
      </c>
    </row>
    <row r="1335" spans="1:6" x14ac:dyDescent="0.3">
      <c r="A1335" s="1">
        <v>42783</v>
      </c>
      <c r="B1335">
        <v>9830.25</v>
      </c>
      <c r="C1335">
        <v>9911</v>
      </c>
      <c r="D1335">
        <v>9830.25</v>
      </c>
      <c r="E1335">
        <v>9887.7999999999993</v>
      </c>
      <c r="F1335">
        <f t="shared" si="20"/>
        <v>-0.80503246424885777</v>
      </c>
    </row>
    <row r="1336" spans="1:6" x14ac:dyDescent="0.3">
      <c r="A1336" s="1">
        <v>42786</v>
      </c>
      <c r="B1336">
        <v>9873.5499999999993</v>
      </c>
      <c r="C1336">
        <v>9881.2999999999993</v>
      </c>
      <c r="D1336">
        <v>9801.65</v>
      </c>
      <c r="E1336">
        <v>9808.2000000000007</v>
      </c>
      <c r="F1336">
        <f t="shared" si="20"/>
        <v>0.71470810138454088</v>
      </c>
    </row>
    <row r="1337" spans="1:6" x14ac:dyDescent="0.3">
      <c r="A1337" s="1">
        <v>42787</v>
      </c>
      <c r="B1337">
        <v>9904</v>
      </c>
      <c r="C1337">
        <v>9913.2999999999993</v>
      </c>
      <c r="D1337">
        <v>9865.65</v>
      </c>
      <c r="E1337">
        <v>9878.2999999999993</v>
      </c>
      <c r="F1337">
        <f t="shared" si="20"/>
        <v>0.19841470698399891</v>
      </c>
    </row>
    <row r="1338" spans="1:6" x14ac:dyDescent="0.3">
      <c r="A1338" s="1">
        <v>42788</v>
      </c>
      <c r="B1338">
        <v>9830</v>
      </c>
      <c r="C1338">
        <v>9915</v>
      </c>
      <c r="D1338">
        <v>9818.15</v>
      </c>
      <c r="E1338">
        <v>9897.9</v>
      </c>
      <c r="F1338">
        <f t="shared" si="20"/>
        <v>-0.94969640024651703</v>
      </c>
    </row>
    <row r="1339" spans="1:6" x14ac:dyDescent="0.3">
      <c r="A1339" s="1">
        <v>42789</v>
      </c>
      <c r="B1339">
        <v>9900.35</v>
      </c>
      <c r="C1339">
        <v>9902.7999999999993</v>
      </c>
      <c r="D1339">
        <v>9789.4</v>
      </c>
      <c r="E1339">
        <v>9803.9</v>
      </c>
      <c r="F1339">
        <f t="shared" si="20"/>
        <v>1.6299635859199004</v>
      </c>
    </row>
    <row r="1340" spans="1:6" x14ac:dyDescent="0.3">
      <c r="A1340" s="1">
        <v>42793</v>
      </c>
      <c r="B1340">
        <v>10025.700000000001</v>
      </c>
      <c r="C1340">
        <v>10027.85</v>
      </c>
      <c r="D1340">
        <v>9913.2999999999993</v>
      </c>
      <c r="E1340">
        <v>9963.7000000000007</v>
      </c>
      <c r="F1340">
        <f t="shared" si="20"/>
        <v>0.45465038088259646</v>
      </c>
    </row>
    <row r="1341" spans="1:6" x14ac:dyDescent="0.3">
      <c r="A1341" s="1">
        <v>42794</v>
      </c>
      <c r="B1341">
        <v>10039.85</v>
      </c>
      <c r="C1341">
        <v>10042.950000000001</v>
      </c>
      <c r="D1341">
        <v>9981.9</v>
      </c>
      <c r="E1341">
        <v>10009</v>
      </c>
      <c r="F1341">
        <f t="shared" si="20"/>
        <v>0</v>
      </c>
    </row>
    <row r="1342" spans="1:6" x14ac:dyDescent="0.3">
      <c r="A1342" s="1">
        <v>42795</v>
      </c>
      <c r="B1342">
        <v>10078.450000000001</v>
      </c>
      <c r="C1342">
        <v>10088.450000000001</v>
      </c>
      <c r="D1342">
        <v>9969.5499999999993</v>
      </c>
      <c r="E1342">
        <v>10009</v>
      </c>
      <c r="F1342">
        <f t="shared" si="20"/>
        <v>0.4695773803576781</v>
      </c>
    </row>
    <row r="1343" spans="1:6" x14ac:dyDescent="0.3">
      <c r="A1343" s="1">
        <v>42796</v>
      </c>
      <c r="B1343">
        <v>10032.65</v>
      </c>
      <c r="C1343">
        <v>10064.25</v>
      </c>
      <c r="D1343">
        <v>10025.299999999999</v>
      </c>
      <c r="E1343">
        <v>10056</v>
      </c>
      <c r="F1343">
        <f t="shared" si="20"/>
        <v>-0.68019093078758586</v>
      </c>
    </row>
    <row r="1344" spans="1:6" x14ac:dyDescent="0.3">
      <c r="A1344" s="1">
        <v>42797</v>
      </c>
      <c r="B1344">
        <v>9923.2999999999993</v>
      </c>
      <c r="C1344">
        <v>10020.25</v>
      </c>
      <c r="D1344">
        <v>9901.65</v>
      </c>
      <c r="E1344">
        <v>9987.6</v>
      </c>
      <c r="F1344">
        <f t="shared" si="20"/>
        <v>-0.7729584685009484</v>
      </c>
    </row>
    <row r="1345" spans="1:6" x14ac:dyDescent="0.3">
      <c r="A1345" s="1">
        <v>42800</v>
      </c>
      <c r="B1345">
        <v>9970.2000000000007</v>
      </c>
      <c r="C1345">
        <v>9992.2999999999993</v>
      </c>
      <c r="D1345">
        <v>9873.4</v>
      </c>
      <c r="E1345">
        <v>9910.4</v>
      </c>
      <c r="F1345">
        <f t="shared" si="20"/>
        <v>-1.3238618017436119</v>
      </c>
    </row>
    <row r="1346" spans="1:6" x14ac:dyDescent="0.3">
      <c r="A1346" s="1">
        <v>42801</v>
      </c>
      <c r="B1346">
        <v>9797.85</v>
      </c>
      <c r="C1346">
        <v>9820.4</v>
      </c>
      <c r="D1346">
        <v>9741</v>
      </c>
      <c r="E1346">
        <v>9779.2000000000007</v>
      </c>
      <c r="F1346">
        <f t="shared" si="20"/>
        <v>-0.25462205497383689</v>
      </c>
    </row>
    <row r="1347" spans="1:6" x14ac:dyDescent="0.3">
      <c r="A1347" s="1">
        <v>42802</v>
      </c>
      <c r="B1347">
        <v>9701</v>
      </c>
      <c r="C1347">
        <v>9774.7999999999993</v>
      </c>
      <c r="D1347">
        <v>9685.7000000000007</v>
      </c>
      <c r="E1347">
        <v>9754.2999999999993</v>
      </c>
      <c r="F1347">
        <f t="shared" ref="F1347:F1410" si="21">((E1348-E1347)/E1347)*100</f>
        <v>-0.54437530114922184</v>
      </c>
    </row>
    <row r="1348" spans="1:6" x14ac:dyDescent="0.3">
      <c r="A1348" s="1">
        <v>42803</v>
      </c>
      <c r="B1348">
        <v>9770.85</v>
      </c>
      <c r="C1348">
        <v>9776.7000000000007</v>
      </c>
      <c r="D1348">
        <v>9644.5</v>
      </c>
      <c r="E1348">
        <v>9701.2000000000007</v>
      </c>
      <c r="F1348">
        <f t="shared" si="21"/>
        <v>0.53910856388899586</v>
      </c>
    </row>
    <row r="1349" spans="1:6" x14ac:dyDescent="0.3">
      <c r="A1349" s="1">
        <v>42804</v>
      </c>
      <c r="B1349">
        <v>9798.2999999999993</v>
      </c>
      <c r="C1349">
        <v>9813.5499999999993</v>
      </c>
      <c r="D1349">
        <v>9738.5</v>
      </c>
      <c r="E1349">
        <v>9753.5</v>
      </c>
      <c r="F1349">
        <f t="shared" si="21"/>
        <v>0.47675193520274772</v>
      </c>
    </row>
    <row r="1350" spans="1:6" x14ac:dyDescent="0.3">
      <c r="A1350" s="1">
        <v>42808</v>
      </c>
      <c r="B1350">
        <v>9723.1</v>
      </c>
      <c r="C1350">
        <v>9809.7000000000007</v>
      </c>
      <c r="D1350">
        <v>9721.0499999999993</v>
      </c>
      <c r="E1350">
        <v>9800</v>
      </c>
      <c r="F1350">
        <f t="shared" si="21"/>
        <v>-1.2193877551020409</v>
      </c>
    </row>
    <row r="1351" spans="1:6" x14ac:dyDescent="0.3">
      <c r="A1351" s="1">
        <v>42809</v>
      </c>
      <c r="B1351">
        <v>9705.1</v>
      </c>
      <c r="C1351">
        <v>9713.7000000000007</v>
      </c>
      <c r="D1351">
        <v>9637.0499999999993</v>
      </c>
      <c r="E1351">
        <v>9680.5</v>
      </c>
      <c r="F1351">
        <f t="shared" si="21"/>
        <v>0.25825112339238676</v>
      </c>
    </row>
    <row r="1352" spans="1:6" x14ac:dyDescent="0.3">
      <c r="A1352" s="1">
        <v>42810</v>
      </c>
      <c r="B1352">
        <v>9756.1</v>
      </c>
      <c r="C1352">
        <v>9820.5499999999993</v>
      </c>
      <c r="D1352">
        <v>9679.25</v>
      </c>
      <c r="E1352">
        <v>9705.5</v>
      </c>
      <c r="F1352">
        <f t="shared" si="21"/>
        <v>-0.35958992323939659</v>
      </c>
    </row>
    <row r="1353" spans="1:6" x14ac:dyDescent="0.3">
      <c r="A1353" s="1">
        <v>42811</v>
      </c>
      <c r="B1353">
        <v>9682.85</v>
      </c>
      <c r="C1353">
        <v>9702</v>
      </c>
      <c r="D1353">
        <v>9616.6</v>
      </c>
      <c r="E1353">
        <v>9670.6</v>
      </c>
      <c r="F1353">
        <f t="shared" si="21"/>
        <v>-0.16544992037722583</v>
      </c>
    </row>
    <row r="1354" spans="1:6" x14ac:dyDescent="0.3">
      <c r="A1354" s="1">
        <v>42814</v>
      </c>
      <c r="B1354">
        <v>9683.4</v>
      </c>
      <c r="C1354">
        <v>9698.85</v>
      </c>
      <c r="D1354">
        <v>9638.65</v>
      </c>
      <c r="E1354">
        <v>9654.6</v>
      </c>
      <c r="F1354">
        <f t="shared" si="21"/>
        <v>0.12636463447474683</v>
      </c>
    </row>
    <row r="1355" spans="1:6" x14ac:dyDescent="0.3">
      <c r="A1355" s="1">
        <v>42815</v>
      </c>
      <c r="B1355">
        <v>9763.25</v>
      </c>
      <c r="C1355">
        <v>9763.65</v>
      </c>
      <c r="D1355">
        <v>9659.5</v>
      </c>
      <c r="E1355">
        <v>9666.7999999999993</v>
      </c>
      <c r="F1355">
        <f t="shared" si="21"/>
        <v>0.98171059709522768</v>
      </c>
    </row>
    <row r="1356" spans="1:6" x14ac:dyDescent="0.3">
      <c r="A1356" s="1">
        <v>42816</v>
      </c>
      <c r="B1356">
        <v>9798.9500000000007</v>
      </c>
      <c r="C1356">
        <v>9805.9</v>
      </c>
      <c r="D1356">
        <v>9727.35</v>
      </c>
      <c r="E1356">
        <v>9761.7000000000007</v>
      </c>
      <c r="F1356">
        <f t="shared" si="21"/>
        <v>6.8635586014719849E-2</v>
      </c>
    </row>
    <row r="1357" spans="1:6" x14ac:dyDescent="0.3">
      <c r="A1357" s="1">
        <v>42817</v>
      </c>
      <c r="B1357">
        <v>9770.9500000000007</v>
      </c>
      <c r="C1357">
        <v>9807.9500000000007</v>
      </c>
      <c r="D1357">
        <v>9727.5499999999993</v>
      </c>
      <c r="E1357">
        <v>9768.4</v>
      </c>
      <c r="F1357">
        <f t="shared" si="21"/>
        <v>-9.7252364768027511E-2</v>
      </c>
    </row>
    <row r="1358" spans="1:6" x14ac:dyDescent="0.3">
      <c r="A1358" s="1">
        <v>42818</v>
      </c>
      <c r="B1358">
        <v>9757.65</v>
      </c>
      <c r="C1358">
        <v>9777.75</v>
      </c>
      <c r="D1358">
        <v>9722.35</v>
      </c>
      <c r="E1358">
        <v>9758.9</v>
      </c>
      <c r="F1358">
        <f t="shared" si="21"/>
        <v>-0.1537058479951634</v>
      </c>
    </row>
    <row r="1359" spans="1:6" x14ac:dyDescent="0.3">
      <c r="A1359" s="1">
        <v>42821</v>
      </c>
      <c r="B1359">
        <v>9691.9500000000007</v>
      </c>
      <c r="C1359">
        <v>9780.65</v>
      </c>
      <c r="D1359">
        <v>9628.65</v>
      </c>
      <c r="E1359">
        <v>9743.9</v>
      </c>
      <c r="F1359">
        <f t="shared" si="21"/>
        <v>-0.61884871560667976</v>
      </c>
    </row>
    <row r="1360" spans="1:6" x14ac:dyDescent="0.3">
      <c r="A1360" s="1">
        <v>42822</v>
      </c>
      <c r="B1360">
        <v>9708.4500000000007</v>
      </c>
      <c r="C1360">
        <v>9727.85</v>
      </c>
      <c r="D1360">
        <v>9643</v>
      </c>
      <c r="E1360">
        <v>9683.6</v>
      </c>
      <c r="F1360">
        <f t="shared" si="21"/>
        <v>2.7882192572998767E-2</v>
      </c>
    </row>
    <row r="1361" spans="1:6" x14ac:dyDescent="0.3">
      <c r="A1361" s="1">
        <v>42823</v>
      </c>
      <c r="B1361">
        <v>9559.1</v>
      </c>
      <c r="C1361">
        <v>9698.25</v>
      </c>
      <c r="D1361">
        <v>9518.2999999999993</v>
      </c>
      <c r="E1361">
        <v>9686.2999999999993</v>
      </c>
      <c r="F1361">
        <f t="shared" si="21"/>
        <v>-1.6827890938748542</v>
      </c>
    </row>
    <row r="1362" spans="1:6" x14ac:dyDescent="0.3">
      <c r="A1362" s="1">
        <v>42824</v>
      </c>
      <c r="B1362">
        <v>9665.7999999999993</v>
      </c>
      <c r="C1362">
        <v>9692.7999999999993</v>
      </c>
      <c r="D1362">
        <v>9507.9500000000007</v>
      </c>
      <c r="E1362">
        <v>9523.2999999999993</v>
      </c>
      <c r="F1362">
        <f t="shared" si="21"/>
        <v>3.1218170172104323</v>
      </c>
    </row>
    <row r="1363" spans="1:6" x14ac:dyDescent="0.3">
      <c r="A1363" s="1">
        <v>42825</v>
      </c>
      <c r="B1363">
        <v>9984.75</v>
      </c>
      <c r="C1363">
        <v>9986.75</v>
      </c>
      <c r="D1363">
        <v>9746.2999999999993</v>
      </c>
      <c r="E1363">
        <v>9820.6</v>
      </c>
      <c r="F1363">
        <f t="shared" si="21"/>
        <v>1.5548948129442082</v>
      </c>
    </row>
    <row r="1364" spans="1:6" x14ac:dyDescent="0.3">
      <c r="A1364" s="1">
        <v>42828</v>
      </c>
      <c r="B1364">
        <v>10016.85</v>
      </c>
      <c r="C1364">
        <v>10030</v>
      </c>
      <c r="D1364">
        <v>9917.6</v>
      </c>
      <c r="E1364">
        <v>9973.2999999999993</v>
      </c>
      <c r="F1364">
        <f t="shared" si="21"/>
        <v>0.14037480071791686</v>
      </c>
    </row>
    <row r="1365" spans="1:6" x14ac:dyDescent="0.3">
      <c r="A1365" s="1">
        <v>42830</v>
      </c>
      <c r="B1365">
        <v>10054.85</v>
      </c>
      <c r="C1365">
        <v>10056.700000000001</v>
      </c>
      <c r="D1365">
        <v>9971.6</v>
      </c>
      <c r="E1365">
        <v>9987.2999999999993</v>
      </c>
      <c r="F1365">
        <f t="shared" si="21"/>
        <v>0.40751754728505934</v>
      </c>
    </row>
    <row r="1366" spans="1:6" x14ac:dyDescent="0.3">
      <c r="A1366" s="1">
        <v>42831</v>
      </c>
      <c r="B1366">
        <v>10036.25</v>
      </c>
      <c r="C1366">
        <v>10061.1</v>
      </c>
      <c r="D1366">
        <v>9903.7999999999993</v>
      </c>
      <c r="E1366">
        <v>10028</v>
      </c>
      <c r="F1366">
        <f t="shared" si="21"/>
        <v>-0.33705624252093408</v>
      </c>
    </row>
    <row r="1367" spans="1:6" x14ac:dyDescent="0.3">
      <c r="A1367" s="1">
        <v>42832</v>
      </c>
      <c r="B1367">
        <v>9961.1</v>
      </c>
      <c r="C1367">
        <v>10020.85</v>
      </c>
      <c r="D1367">
        <v>9940.15</v>
      </c>
      <c r="E1367">
        <v>9994.2000000000007</v>
      </c>
      <c r="F1367">
        <f t="shared" si="21"/>
        <v>-0.62536271037201574</v>
      </c>
    </row>
    <row r="1368" spans="1:6" x14ac:dyDescent="0.3">
      <c r="A1368" s="1">
        <v>42835</v>
      </c>
      <c r="B1368">
        <v>10039.85</v>
      </c>
      <c r="C1368">
        <v>10041.4</v>
      </c>
      <c r="D1368">
        <v>9875.7000000000007</v>
      </c>
      <c r="E1368">
        <v>9931.7000000000007</v>
      </c>
      <c r="F1368">
        <f t="shared" si="21"/>
        <v>0.99982883091514307</v>
      </c>
    </row>
    <row r="1369" spans="1:6" x14ac:dyDescent="0.3">
      <c r="A1369" s="1">
        <v>42836</v>
      </c>
      <c r="B1369">
        <v>10051.200000000001</v>
      </c>
      <c r="C1369">
        <v>10065.85</v>
      </c>
      <c r="D1369">
        <v>10001.950000000001</v>
      </c>
      <c r="E1369">
        <v>10031</v>
      </c>
      <c r="F1369">
        <f t="shared" si="21"/>
        <v>-0.55727245538829262</v>
      </c>
    </row>
    <row r="1370" spans="1:6" x14ac:dyDescent="0.3">
      <c r="A1370" s="1">
        <v>42837</v>
      </c>
      <c r="B1370">
        <v>10058.5</v>
      </c>
      <c r="C1370">
        <v>10065.049999999999</v>
      </c>
      <c r="D1370">
        <v>9952.25</v>
      </c>
      <c r="E1370">
        <v>9975.1</v>
      </c>
      <c r="F1370">
        <f t="shared" si="21"/>
        <v>0.83106936271315213</v>
      </c>
    </row>
    <row r="1371" spans="1:6" x14ac:dyDescent="0.3">
      <c r="A1371" s="1">
        <v>42838</v>
      </c>
      <c r="B1371">
        <v>10171.049999999999</v>
      </c>
      <c r="C1371">
        <v>10173.049999999999</v>
      </c>
      <c r="D1371">
        <v>10031.75</v>
      </c>
      <c r="E1371">
        <v>10058</v>
      </c>
      <c r="F1371">
        <f t="shared" si="21"/>
        <v>1.3223304831974547</v>
      </c>
    </row>
    <row r="1372" spans="1:6" x14ac:dyDescent="0.3">
      <c r="A1372" s="1">
        <v>42842</v>
      </c>
      <c r="B1372">
        <v>9871.4</v>
      </c>
      <c r="C1372">
        <v>10210.200000000001</v>
      </c>
      <c r="D1372">
        <v>9834.35</v>
      </c>
      <c r="E1372">
        <v>10191</v>
      </c>
      <c r="F1372">
        <f t="shared" si="21"/>
        <v>-3.4667844176233857</v>
      </c>
    </row>
    <row r="1373" spans="1:6" x14ac:dyDescent="0.3">
      <c r="A1373" s="1">
        <v>42843</v>
      </c>
      <c r="B1373">
        <v>9907.2999999999993</v>
      </c>
      <c r="C1373">
        <v>9922.5</v>
      </c>
      <c r="D1373">
        <v>9822</v>
      </c>
      <c r="E1373">
        <v>9837.7000000000007</v>
      </c>
      <c r="F1373">
        <f t="shared" si="21"/>
        <v>0.92399646258779622</v>
      </c>
    </row>
    <row r="1374" spans="1:6" x14ac:dyDescent="0.3">
      <c r="A1374" s="1">
        <v>42844</v>
      </c>
      <c r="B1374">
        <v>10012.15</v>
      </c>
      <c r="C1374">
        <v>10012.299999999999</v>
      </c>
      <c r="D1374">
        <v>9917.9500000000007</v>
      </c>
      <c r="E1374">
        <v>9928.6</v>
      </c>
      <c r="F1374">
        <f t="shared" si="21"/>
        <v>0.86014140966500441</v>
      </c>
    </row>
    <row r="1375" spans="1:6" x14ac:dyDescent="0.3">
      <c r="A1375" s="1">
        <v>42845</v>
      </c>
      <c r="B1375">
        <v>9989.7000000000007</v>
      </c>
      <c r="C1375">
        <v>10051.5</v>
      </c>
      <c r="D1375">
        <v>9971.75</v>
      </c>
      <c r="E1375">
        <v>10014</v>
      </c>
      <c r="F1375">
        <f t="shared" si="21"/>
        <v>-0.46235270621129687</v>
      </c>
    </row>
    <row r="1376" spans="1:6" x14ac:dyDescent="0.3">
      <c r="A1376" s="1">
        <v>42846</v>
      </c>
      <c r="B1376">
        <v>9873.2999999999993</v>
      </c>
      <c r="C1376">
        <v>9987.75</v>
      </c>
      <c r="D1376">
        <v>9819.4500000000007</v>
      </c>
      <c r="E1376">
        <v>9967.7000000000007</v>
      </c>
      <c r="F1376">
        <f t="shared" si="21"/>
        <v>-1.3995204510569137</v>
      </c>
    </row>
    <row r="1377" spans="1:6" x14ac:dyDescent="0.3">
      <c r="A1377" s="1">
        <v>42849</v>
      </c>
      <c r="B1377">
        <v>9688.35</v>
      </c>
      <c r="C1377">
        <v>9837.25</v>
      </c>
      <c r="D1377">
        <v>9674.1</v>
      </c>
      <c r="E1377">
        <v>9828.2000000000007</v>
      </c>
      <c r="F1377">
        <f t="shared" si="21"/>
        <v>-1.6605278687857463</v>
      </c>
    </row>
    <row r="1378" spans="1:6" x14ac:dyDescent="0.3">
      <c r="A1378" s="1">
        <v>42850</v>
      </c>
      <c r="B1378">
        <v>9601.2999999999993</v>
      </c>
      <c r="C1378">
        <v>9681.7000000000007</v>
      </c>
      <c r="D1378">
        <v>9586.4</v>
      </c>
      <c r="E1378">
        <v>9665</v>
      </c>
      <c r="F1378">
        <f t="shared" si="21"/>
        <v>-0.66218313502327986</v>
      </c>
    </row>
    <row r="1379" spans="1:6" x14ac:dyDescent="0.3">
      <c r="A1379" s="1">
        <v>42851</v>
      </c>
      <c r="B1379">
        <v>9684.2999999999993</v>
      </c>
      <c r="C1379">
        <v>9716.15</v>
      </c>
      <c r="D1379">
        <v>9590.5</v>
      </c>
      <c r="E1379">
        <v>9601</v>
      </c>
      <c r="F1379">
        <f t="shared" si="21"/>
        <v>1.1248828247057598</v>
      </c>
    </row>
    <row r="1380" spans="1:6" x14ac:dyDescent="0.3">
      <c r="A1380" s="1">
        <v>42852</v>
      </c>
      <c r="B1380">
        <v>9647.5</v>
      </c>
      <c r="C1380">
        <v>9716.9500000000007</v>
      </c>
      <c r="D1380">
        <v>9639.9</v>
      </c>
      <c r="E1380">
        <v>9709</v>
      </c>
      <c r="F1380">
        <f t="shared" si="21"/>
        <v>-0.66124214646205304</v>
      </c>
    </row>
    <row r="1381" spans="1:6" x14ac:dyDescent="0.3">
      <c r="A1381" s="1">
        <v>42853</v>
      </c>
      <c r="B1381">
        <v>9655.4500000000007</v>
      </c>
      <c r="C1381">
        <v>9696.9</v>
      </c>
      <c r="D1381">
        <v>9627.9</v>
      </c>
      <c r="E1381">
        <v>9644.7999999999993</v>
      </c>
      <c r="F1381">
        <f t="shared" si="21"/>
        <v>-3.1104844061048444E-2</v>
      </c>
    </row>
    <row r="1382" spans="1:6" x14ac:dyDescent="0.3">
      <c r="A1382" s="1">
        <v>42857</v>
      </c>
      <c r="B1382">
        <v>9661.25</v>
      </c>
      <c r="C1382">
        <v>9689.1</v>
      </c>
      <c r="D1382">
        <v>9620.6</v>
      </c>
      <c r="E1382">
        <v>9641.7999999999993</v>
      </c>
      <c r="F1382">
        <f t="shared" si="21"/>
        <v>9.2306415814489576E-2</v>
      </c>
    </row>
    <row r="1383" spans="1:6" x14ac:dyDescent="0.3">
      <c r="A1383" s="1">
        <v>42858</v>
      </c>
      <c r="B1383">
        <v>9605.7000000000007</v>
      </c>
      <c r="C1383">
        <v>9664.1</v>
      </c>
      <c r="D1383">
        <v>9580.35</v>
      </c>
      <c r="E1383">
        <v>9650.7000000000007</v>
      </c>
      <c r="F1383">
        <f t="shared" si="21"/>
        <v>-0.51809713285046677</v>
      </c>
    </row>
    <row r="1384" spans="1:6" x14ac:dyDescent="0.3">
      <c r="A1384" s="1">
        <v>42859</v>
      </c>
      <c r="B1384">
        <v>9725.9500000000007</v>
      </c>
      <c r="C1384">
        <v>9726.65</v>
      </c>
      <c r="D1384">
        <v>9558.7000000000007</v>
      </c>
      <c r="E1384">
        <v>9600.7000000000007</v>
      </c>
      <c r="F1384">
        <f t="shared" si="21"/>
        <v>0.79369212661575628</v>
      </c>
    </row>
    <row r="1385" spans="1:6" x14ac:dyDescent="0.3">
      <c r="A1385" s="1">
        <v>42860</v>
      </c>
      <c r="B1385">
        <v>9732.35</v>
      </c>
      <c r="C1385">
        <v>9740.6</v>
      </c>
      <c r="D1385">
        <v>9644.9500000000007</v>
      </c>
      <c r="E1385">
        <v>9676.9</v>
      </c>
      <c r="F1385">
        <f t="shared" si="21"/>
        <v>0.27591480742800617</v>
      </c>
    </row>
    <row r="1386" spans="1:6" x14ac:dyDescent="0.3">
      <c r="A1386" s="1">
        <v>42863</v>
      </c>
      <c r="B1386">
        <v>9661.6</v>
      </c>
      <c r="C1386">
        <v>9712.0499999999993</v>
      </c>
      <c r="D1386">
        <v>9635.4500000000007</v>
      </c>
      <c r="E1386">
        <v>9703.6</v>
      </c>
      <c r="F1386">
        <f t="shared" si="21"/>
        <v>-0.89657446720804657</v>
      </c>
    </row>
    <row r="1387" spans="1:6" x14ac:dyDescent="0.3">
      <c r="A1387" s="1">
        <v>42864</v>
      </c>
      <c r="B1387">
        <v>9542.6</v>
      </c>
      <c r="C1387">
        <v>9626.2999999999993</v>
      </c>
      <c r="D1387">
        <v>9540.9</v>
      </c>
      <c r="E1387">
        <v>9616.6</v>
      </c>
      <c r="F1387">
        <f t="shared" si="21"/>
        <v>-1.2551213526610312</v>
      </c>
    </row>
    <row r="1388" spans="1:6" x14ac:dyDescent="0.3">
      <c r="A1388" s="1">
        <v>42865</v>
      </c>
      <c r="B1388">
        <v>9541.4</v>
      </c>
      <c r="C1388">
        <v>9550</v>
      </c>
      <c r="D1388">
        <v>9472.85</v>
      </c>
      <c r="E1388">
        <v>9495.9</v>
      </c>
      <c r="F1388">
        <f t="shared" si="21"/>
        <v>0.11268020935351812</v>
      </c>
    </row>
    <row r="1389" spans="1:6" x14ac:dyDescent="0.3">
      <c r="A1389" s="1">
        <v>42866</v>
      </c>
      <c r="B1389">
        <v>9551.65</v>
      </c>
      <c r="C1389">
        <v>9589.7999999999993</v>
      </c>
      <c r="D1389">
        <v>9487.2000000000007</v>
      </c>
      <c r="E1389">
        <v>9506.6</v>
      </c>
      <c r="F1389">
        <f t="shared" si="21"/>
        <v>0.16514842320071221</v>
      </c>
    </row>
    <row r="1390" spans="1:6" x14ac:dyDescent="0.3">
      <c r="A1390" s="1">
        <v>42867</v>
      </c>
      <c r="B1390">
        <v>9410.65</v>
      </c>
      <c r="C1390">
        <v>9537.35</v>
      </c>
      <c r="D1390">
        <v>9403.4</v>
      </c>
      <c r="E1390">
        <v>9522.2999999999993</v>
      </c>
      <c r="F1390">
        <f t="shared" si="21"/>
        <v>-2.0100185879461856</v>
      </c>
    </row>
    <row r="1391" spans="1:6" x14ac:dyDescent="0.3">
      <c r="A1391" s="1">
        <v>42870</v>
      </c>
      <c r="B1391">
        <v>9336.6</v>
      </c>
      <c r="C1391">
        <v>9400.25</v>
      </c>
      <c r="D1391">
        <v>9304.7999999999993</v>
      </c>
      <c r="E1391">
        <v>9330.9</v>
      </c>
      <c r="F1391">
        <f t="shared" si="21"/>
        <v>-0.32794264218886027</v>
      </c>
    </row>
    <row r="1392" spans="1:6" x14ac:dyDescent="0.3">
      <c r="A1392" s="1">
        <v>42871</v>
      </c>
      <c r="B1392">
        <v>9331.4</v>
      </c>
      <c r="C1392">
        <v>9340.5</v>
      </c>
      <c r="D1392">
        <v>9289.9500000000007</v>
      </c>
      <c r="E1392">
        <v>9300.2999999999993</v>
      </c>
      <c r="F1392">
        <f t="shared" si="21"/>
        <v>0.28601227917379402</v>
      </c>
    </row>
    <row r="1393" spans="1:6" x14ac:dyDescent="0.3">
      <c r="A1393" s="1">
        <v>42872</v>
      </c>
      <c r="B1393">
        <v>9169.9500000000007</v>
      </c>
      <c r="C1393">
        <v>9334.1</v>
      </c>
      <c r="D1393">
        <v>9098.9</v>
      </c>
      <c r="E1393">
        <v>9326.9</v>
      </c>
      <c r="F1393">
        <f t="shared" si="21"/>
        <v>-1.9856543974954048</v>
      </c>
    </row>
    <row r="1394" spans="1:6" x14ac:dyDescent="0.3">
      <c r="A1394" s="1">
        <v>42873</v>
      </c>
      <c r="B1394">
        <v>9136.85</v>
      </c>
      <c r="C1394">
        <v>9171.7000000000007</v>
      </c>
      <c r="D1394">
        <v>9112.5499999999993</v>
      </c>
      <c r="E1394">
        <v>9141.7000000000007</v>
      </c>
      <c r="F1394">
        <f t="shared" si="21"/>
        <v>-0.35770152159883528</v>
      </c>
    </row>
    <row r="1395" spans="1:6" x14ac:dyDescent="0.3">
      <c r="A1395" s="1">
        <v>42874</v>
      </c>
      <c r="B1395">
        <v>8969.15</v>
      </c>
      <c r="C1395">
        <v>9134.4</v>
      </c>
      <c r="D1395">
        <v>8951.6</v>
      </c>
      <c r="E1395">
        <v>9109</v>
      </c>
      <c r="F1395">
        <f t="shared" si="21"/>
        <v>-1.404105829399491</v>
      </c>
    </row>
    <row r="1396" spans="1:6" x14ac:dyDescent="0.3">
      <c r="A1396" s="1">
        <v>42877</v>
      </c>
      <c r="B1396">
        <v>9009.75</v>
      </c>
      <c r="C1396">
        <v>9046.4</v>
      </c>
      <c r="D1396">
        <v>8970.15</v>
      </c>
      <c r="E1396">
        <v>8981.1</v>
      </c>
      <c r="F1396">
        <f t="shared" si="21"/>
        <v>0.11913908095889042</v>
      </c>
    </row>
    <row r="1397" spans="1:6" x14ac:dyDescent="0.3">
      <c r="A1397" s="1">
        <v>42878</v>
      </c>
      <c r="B1397">
        <v>8864.7000000000007</v>
      </c>
      <c r="C1397">
        <v>9009.6</v>
      </c>
      <c r="D1397">
        <v>8808.9500000000007</v>
      </c>
      <c r="E1397">
        <v>8991.7999999999993</v>
      </c>
      <c r="F1397">
        <f t="shared" si="21"/>
        <v>-1.5247225249671763</v>
      </c>
    </row>
    <row r="1398" spans="1:6" x14ac:dyDescent="0.3">
      <c r="A1398" s="1">
        <v>42879</v>
      </c>
      <c r="B1398">
        <v>8973.0499999999993</v>
      </c>
      <c r="C1398">
        <v>8974.65</v>
      </c>
      <c r="D1398">
        <v>8844.2000000000007</v>
      </c>
      <c r="E1398">
        <v>8854.7000000000007</v>
      </c>
      <c r="F1398">
        <f t="shared" si="21"/>
        <v>1.4963804533185765</v>
      </c>
    </row>
    <row r="1399" spans="1:6" x14ac:dyDescent="0.3">
      <c r="A1399" s="1">
        <v>42880</v>
      </c>
      <c r="B1399">
        <v>8917.7000000000007</v>
      </c>
      <c r="C1399">
        <v>9013</v>
      </c>
      <c r="D1399">
        <v>8875.2000000000007</v>
      </c>
      <c r="E1399">
        <v>8987.2000000000007</v>
      </c>
      <c r="F1399">
        <f t="shared" si="21"/>
        <v>-0.28818764465018532</v>
      </c>
    </row>
    <row r="1400" spans="1:6" x14ac:dyDescent="0.3">
      <c r="A1400" s="1">
        <v>42881</v>
      </c>
      <c r="B1400">
        <v>9002.7000000000007</v>
      </c>
      <c r="C1400">
        <v>9028.2999999999993</v>
      </c>
      <c r="D1400">
        <v>8921.0499999999993</v>
      </c>
      <c r="E1400">
        <v>8961.2999999999993</v>
      </c>
      <c r="F1400">
        <f t="shared" si="21"/>
        <v>0.57692522290293513</v>
      </c>
    </row>
    <row r="1401" spans="1:6" x14ac:dyDescent="0.3">
      <c r="A1401" s="1">
        <v>42884</v>
      </c>
      <c r="B1401">
        <v>9050.9500000000007</v>
      </c>
      <c r="C1401">
        <v>9085.65</v>
      </c>
      <c r="D1401">
        <v>8980</v>
      </c>
      <c r="E1401">
        <v>9013</v>
      </c>
      <c r="F1401">
        <f t="shared" si="21"/>
        <v>0.11095084877399312</v>
      </c>
    </row>
    <row r="1402" spans="1:6" x14ac:dyDescent="0.3">
      <c r="A1402" s="1">
        <v>42885</v>
      </c>
      <c r="B1402">
        <v>9117.4</v>
      </c>
      <c r="C1402">
        <v>9124.7000000000007</v>
      </c>
      <c r="D1402">
        <v>8999.2000000000007</v>
      </c>
      <c r="E1402">
        <v>9023</v>
      </c>
      <c r="F1402">
        <f t="shared" si="21"/>
        <v>0.8312091322176659</v>
      </c>
    </row>
    <row r="1403" spans="1:6" x14ac:dyDescent="0.3">
      <c r="A1403" s="1">
        <v>42886</v>
      </c>
      <c r="B1403">
        <v>9140.7000000000007</v>
      </c>
      <c r="C1403">
        <v>9146.9500000000007</v>
      </c>
      <c r="D1403">
        <v>9070.85</v>
      </c>
      <c r="E1403">
        <v>9098</v>
      </c>
      <c r="F1403">
        <f t="shared" si="21"/>
        <v>0.61002418113871182</v>
      </c>
    </row>
    <row r="1404" spans="1:6" x14ac:dyDescent="0.3">
      <c r="A1404" s="1">
        <v>42887</v>
      </c>
      <c r="B1404">
        <v>9148.9500000000007</v>
      </c>
      <c r="C1404">
        <v>9183.2000000000007</v>
      </c>
      <c r="D1404">
        <v>9116.15</v>
      </c>
      <c r="E1404">
        <v>9153.5</v>
      </c>
      <c r="F1404">
        <f t="shared" si="21"/>
        <v>-0.38564483530889027</v>
      </c>
    </row>
    <row r="1405" spans="1:6" x14ac:dyDescent="0.3">
      <c r="A1405" s="1">
        <v>42888</v>
      </c>
      <c r="B1405">
        <v>9071.1</v>
      </c>
      <c r="C1405">
        <v>9214.0499999999993</v>
      </c>
      <c r="D1405">
        <v>9042.75</v>
      </c>
      <c r="E1405">
        <v>9118.2000000000007</v>
      </c>
      <c r="F1405">
        <f t="shared" si="21"/>
        <v>0.30488473602245253</v>
      </c>
    </row>
    <row r="1406" spans="1:6" x14ac:dyDescent="0.3">
      <c r="A1406" s="1">
        <v>42891</v>
      </c>
      <c r="B1406">
        <v>9219.4</v>
      </c>
      <c r="C1406">
        <v>9222</v>
      </c>
      <c r="D1406">
        <v>9131.2999999999993</v>
      </c>
      <c r="E1406">
        <v>9146</v>
      </c>
      <c r="F1406">
        <f t="shared" si="21"/>
        <v>0.5466870763175159</v>
      </c>
    </row>
    <row r="1407" spans="1:6" x14ac:dyDescent="0.3">
      <c r="A1407" s="1">
        <v>42892</v>
      </c>
      <c r="B1407">
        <v>9201.7000000000007</v>
      </c>
      <c r="C1407">
        <v>9241.4</v>
      </c>
      <c r="D1407">
        <v>9139.0499999999993</v>
      </c>
      <c r="E1407">
        <v>9196</v>
      </c>
      <c r="F1407">
        <f t="shared" si="21"/>
        <v>-1.1309264897781643</v>
      </c>
    </row>
    <row r="1408" spans="1:6" x14ac:dyDescent="0.3">
      <c r="A1408" s="1">
        <v>42893</v>
      </c>
      <c r="B1408">
        <v>9228.5</v>
      </c>
      <c r="C1408">
        <v>9228.5</v>
      </c>
      <c r="D1408">
        <v>9061.9500000000007</v>
      </c>
      <c r="E1408">
        <v>9092</v>
      </c>
      <c r="F1408">
        <f t="shared" si="21"/>
        <v>1.7630884293884652</v>
      </c>
    </row>
    <row r="1409" spans="1:6" x14ac:dyDescent="0.3">
      <c r="A1409" s="1">
        <v>42894</v>
      </c>
      <c r="B1409">
        <v>9360.75</v>
      </c>
      <c r="C1409">
        <v>9364.9</v>
      </c>
      <c r="D1409">
        <v>9218.0499999999993</v>
      </c>
      <c r="E1409">
        <v>9252.2999999999993</v>
      </c>
      <c r="F1409">
        <f t="shared" si="21"/>
        <v>0.50473936210456571</v>
      </c>
    </row>
    <row r="1410" spans="1:6" x14ac:dyDescent="0.3">
      <c r="A1410" s="1">
        <v>42895</v>
      </c>
      <c r="B1410">
        <v>9135.9</v>
      </c>
      <c r="C1410">
        <v>9305.25</v>
      </c>
      <c r="D1410">
        <v>9133.9500000000007</v>
      </c>
      <c r="E1410">
        <v>9299</v>
      </c>
      <c r="F1410">
        <f t="shared" si="21"/>
        <v>-2.6432949779546111</v>
      </c>
    </row>
    <row r="1411" spans="1:6" x14ac:dyDescent="0.3">
      <c r="A1411" s="1">
        <v>42898</v>
      </c>
      <c r="B1411">
        <v>9040.0499999999993</v>
      </c>
      <c r="C1411">
        <v>9128.35</v>
      </c>
      <c r="D1411">
        <v>8996</v>
      </c>
      <c r="E1411">
        <v>9053.2000000000007</v>
      </c>
      <c r="F1411">
        <f t="shared" ref="F1411:F1474" si="22">((E1412-E1411)/E1411)*100</f>
        <v>-0.43299606768878107</v>
      </c>
    </row>
    <row r="1412" spans="1:6" x14ac:dyDescent="0.3">
      <c r="A1412" s="1">
        <v>42899</v>
      </c>
      <c r="B1412">
        <v>9083.35</v>
      </c>
      <c r="C1412">
        <v>9107.9</v>
      </c>
      <c r="D1412">
        <v>8997.7000000000007</v>
      </c>
      <c r="E1412">
        <v>9014</v>
      </c>
      <c r="F1412">
        <f t="shared" si="22"/>
        <v>0.35722209895718582</v>
      </c>
    </row>
    <row r="1413" spans="1:6" x14ac:dyDescent="0.3">
      <c r="A1413" s="1">
        <v>42900</v>
      </c>
      <c r="B1413">
        <v>8890.35</v>
      </c>
      <c r="C1413">
        <v>9065.5499999999993</v>
      </c>
      <c r="D1413">
        <v>8865.65</v>
      </c>
      <c r="E1413">
        <v>9046.2000000000007</v>
      </c>
      <c r="F1413">
        <f t="shared" si="22"/>
        <v>-1.741062545599257</v>
      </c>
    </row>
    <row r="1414" spans="1:6" x14ac:dyDescent="0.3">
      <c r="A1414" s="1">
        <v>42901</v>
      </c>
      <c r="B1414">
        <v>8984.15</v>
      </c>
      <c r="C1414">
        <v>9058.1</v>
      </c>
      <c r="D1414">
        <v>8867.5</v>
      </c>
      <c r="E1414">
        <v>8888.7000000000007</v>
      </c>
      <c r="F1414">
        <f t="shared" si="22"/>
        <v>1.713411409992454</v>
      </c>
    </row>
    <row r="1415" spans="1:6" x14ac:dyDescent="0.3">
      <c r="A1415" s="1">
        <v>42902</v>
      </c>
      <c r="B1415">
        <v>9126.85</v>
      </c>
      <c r="C1415">
        <v>9130.25</v>
      </c>
      <c r="D1415">
        <v>9018.15</v>
      </c>
      <c r="E1415">
        <v>9041</v>
      </c>
      <c r="F1415">
        <f t="shared" si="22"/>
        <v>0.8052206614312496</v>
      </c>
    </row>
    <row r="1416" spans="1:6" x14ac:dyDescent="0.3">
      <c r="A1416" s="1">
        <v>42905</v>
      </c>
      <c r="B1416">
        <v>9050.9500000000007</v>
      </c>
      <c r="C1416">
        <v>9125.65</v>
      </c>
      <c r="D1416">
        <v>9009.7000000000007</v>
      </c>
      <c r="E1416">
        <v>9113.7999999999993</v>
      </c>
      <c r="F1416">
        <f t="shared" si="22"/>
        <v>-1.0522504334086731</v>
      </c>
    </row>
    <row r="1417" spans="1:6" x14ac:dyDescent="0.3">
      <c r="A1417" s="1">
        <v>42906</v>
      </c>
      <c r="B1417">
        <v>8841.25</v>
      </c>
      <c r="C1417">
        <v>9057.7000000000007</v>
      </c>
      <c r="D1417">
        <v>8821.6</v>
      </c>
      <c r="E1417">
        <v>9017.9</v>
      </c>
      <c r="F1417">
        <f t="shared" si="22"/>
        <v>-2.1213364530544725</v>
      </c>
    </row>
    <row r="1418" spans="1:6" x14ac:dyDescent="0.3">
      <c r="A1418" s="1">
        <v>42907</v>
      </c>
      <c r="B1418">
        <v>8780.9500000000007</v>
      </c>
      <c r="C1418">
        <v>8883.2000000000007</v>
      </c>
      <c r="D1418">
        <v>8771.6</v>
      </c>
      <c r="E1418">
        <v>8826.6</v>
      </c>
      <c r="F1418">
        <f t="shared" si="22"/>
        <v>-0.52341785058800361</v>
      </c>
    </row>
    <row r="1419" spans="1:6" x14ac:dyDescent="0.3">
      <c r="A1419" s="1">
        <v>42908</v>
      </c>
      <c r="B1419">
        <v>8780.5</v>
      </c>
      <c r="C1419">
        <v>8801.15</v>
      </c>
      <c r="D1419">
        <v>8718.7000000000007</v>
      </c>
      <c r="E1419">
        <v>8780.4</v>
      </c>
      <c r="F1419">
        <f t="shared" si="22"/>
        <v>-0.29497517197393786</v>
      </c>
    </row>
    <row r="1420" spans="1:6" x14ac:dyDescent="0.3">
      <c r="A1420" s="1">
        <v>42909</v>
      </c>
      <c r="B1420">
        <v>8838.7999999999993</v>
      </c>
      <c r="C1420">
        <v>8842.85</v>
      </c>
      <c r="D1420">
        <v>8718.5499999999993</v>
      </c>
      <c r="E1420">
        <v>8754.5</v>
      </c>
      <c r="F1420">
        <f t="shared" si="22"/>
        <v>1.5603403963675866</v>
      </c>
    </row>
    <row r="1421" spans="1:6" x14ac:dyDescent="0.3">
      <c r="A1421" s="1">
        <v>42913</v>
      </c>
      <c r="B1421">
        <v>8914.65</v>
      </c>
      <c r="C1421">
        <v>8921.9</v>
      </c>
      <c r="D1421">
        <v>8807.9500000000007</v>
      </c>
      <c r="E1421">
        <v>8891.1</v>
      </c>
      <c r="F1421">
        <f t="shared" si="22"/>
        <v>-0.42964312627234791</v>
      </c>
    </row>
    <row r="1422" spans="1:6" x14ac:dyDescent="0.3">
      <c r="A1422" s="1">
        <v>42914</v>
      </c>
      <c r="B1422">
        <v>8764.9500000000007</v>
      </c>
      <c r="C1422">
        <v>8878.4500000000007</v>
      </c>
      <c r="D1422">
        <v>8708.9500000000007</v>
      </c>
      <c r="E1422">
        <v>8852.9</v>
      </c>
      <c r="F1422">
        <f t="shared" si="22"/>
        <v>-1.934959165923023</v>
      </c>
    </row>
    <row r="1423" spans="1:6" x14ac:dyDescent="0.3">
      <c r="A1423" s="1">
        <v>42915</v>
      </c>
      <c r="B1423">
        <v>9003.85</v>
      </c>
      <c r="C1423">
        <v>9003.9</v>
      </c>
      <c r="D1423">
        <v>8659.4</v>
      </c>
      <c r="E1423">
        <v>8681.6</v>
      </c>
      <c r="F1423">
        <f t="shared" si="22"/>
        <v>3.4809251750829211</v>
      </c>
    </row>
    <row r="1424" spans="1:6" x14ac:dyDescent="0.3">
      <c r="A1424" s="1">
        <v>42916</v>
      </c>
      <c r="B1424">
        <v>8929.65</v>
      </c>
      <c r="C1424">
        <v>9006</v>
      </c>
      <c r="D1424">
        <v>8864.7999999999993</v>
      </c>
      <c r="E1424">
        <v>8983.7999999999993</v>
      </c>
      <c r="F1424">
        <f t="shared" si="22"/>
        <v>-0.75914423740509485</v>
      </c>
    </row>
    <row r="1425" spans="1:6" x14ac:dyDescent="0.3">
      <c r="A1425" s="1">
        <v>42919</v>
      </c>
      <c r="B1425">
        <v>8926.4500000000007</v>
      </c>
      <c r="C1425">
        <v>8990.5</v>
      </c>
      <c r="D1425">
        <v>8866.4</v>
      </c>
      <c r="E1425">
        <v>8915.6</v>
      </c>
      <c r="F1425">
        <f t="shared" si="22"/>
        <v>3.3648885100273675E-2</v>
      </c>
    </row>
    <row r="1426" spans="1:6" x14ac:dyDescent="0.3">
      <c r="A1426" s="1">
        <v>42920</v>
      </c>
      <c r="B1426">
        <v>8977.35</v>
      </c>
      <c r="C1426">
        <v>9113.0499999999993</v>
      </c>
      <c r="D1426">
        <v>8830.35</v>
      </c>
      <c r="E1426">
        <v>8918.6</v>
      </c>
      <c r="F1426">
        <f t="shared" si="22"/>
        <v>-1.0091269930258111</v>
      </c>
    </row>
    <row r="1427" spans="1:6" x14ac:dyDescent="0.3">
      <c r="A1427" s="1">
        <v>42921</v>
      </c>
      <c r="B1427">
        <v>9199</v>
      </c>
      <c r="C1427">
        <v>9203.9</v>
      </c>
      <c r="D1427">
        <v>8771.35</v>
      </c>
      <c r="E1427">
        <v>8828.6</v>
      </c>
      <c r="F1427">
        <f t="shared" si="22"/>
        <v>5.4334775615612774</v>
      </c>
    </row>
    <row r="1428" spans="1:6" x14ac:dyDescent="0.3">
      <c r="A1428" s="1">
        <v>42922</v>
      </c>
      <c r="B1428">
        <v>9652</v>
      </c>
      <c r="C1428">
        <v>9666.9</v>
      </c>
      <c r="D1428">
        <v>9277.7999999999993</v>
      </c>
      <c r="E1428">
        <v>9308.2999999999993</v>
      </c>
      <c r="F1428">
        <f t="shared" si="22"/>
        <v>4.8322464896920074</v>
      </c>
    </row>
    <row r="1429" spans="1:6" x14ac:dyDescent="0.3">
      <c r="A1429" s="1">
        <v>42923</v>
      </c>
      <c r="B1429">
        <v>9970.25</v>
      </c>
      <c r="C1429">
        <v>10052.85</v>
      </c>
      <c r="D1429">
        <v>9725.25</v>
      </c>
      <c r="E1429">
        <v>9758.1</v>
      </c>
      <c r="F1429">
        <f t="shared" si="22"/>
        <v>0.6322952214057953</v>
      </c>
    </row>
    <row r="1430" spans="1:6" x14ac:dyDescent="0.3">
      <c r="A1430" s="1">
        <v>42926</v>
      </c>
      <c r="B1430">
        <v>9466.0499999999993</v>
      </c>
      <c r="C1430">
        <v>9903.6</v>
      </c>
      <c r="D1430">
        <v>9330.85</v>
      </c>
      <c r="E1430">
        <v>9819.7999999999993</v>
      </c>
      <c r="F1430">
        <f t="shared" si="22"/>
        <v>2.6395649605898361</v>
      </c>
    </row>
    <row r="1431" spans="1:6" x14ac:dyDescent="0.3">
      <c r="A1431" s="1">
        <v>42927</v>
      </c>
      <c r="B1431">
        <v>9981.75</v>
      </c>
      <c r="C1431">
        <v>10098.35</v>
      </c>
      <c r="D1431">
        <v>9965.4500000000007</v>
      </c>
      <c r="E1431">
        <v>10079</v>
      </c>
      <c r="F1431">
        <f t="shared" si="22"/>
        <v>-1.8493898204186887</v>
      </c>
    </row>
    <row r="1432" spans="1:6" x14ac:dyDescent="0.3">
      <c r="A1432" s="1">
        <v>42928</v>
      </c>
      <c r="B1432">
        <v>9949.4500000000007</v>
      </c>
      <c r="C1432">
        <v>9976.4500000000007</v>
      </c>
      <c r="D1432">
        <v>9874.7000000000007</v>
      </c>
      <c r="E1432">
        <v>9892.6</v>
      </c>
      <c r="F1432">
        <f t="shared" si="22"/>
        <v>-0.2213775953743165</v>
      </c>
    </row>
    <row r="1433" spans="1:6" x14ac:dyDescent="0.3">
      <c r="A1433" s="1">
        <v>42929</v>
      </c>
      <c r="B1433">
        <v>9939.5499999999993</v>
      </c>
      <c r="C1433">
        <v>9944.85</v>
      </c>
      <c r="D1433">
        <v>9827.4500000000007</v>
      </c>
      <c r="E1433">
        <v>9870.7000000000007</v>
      </c>
      <c r="F1433">
        <f t="shared" si="22"/>
        <v>0.7851520155612064</v>
      </c>
    </row>
    <row r="1434" spans="1:6" x14ac:dyDescent="0.3">
      <c r="A1434" s="1">
        <v>42930</v>
      </c>
      <c r="B1434">
        <v>9944.35</v>
      </c>
      <c r="C1434">
        <v>10056.85</v>
      </c>
      <c r="D1434">
        <v>9925.9</v>
      </c>
      <c r="E1434">
        <v>9948.2000000000007</v>
      </c>
      <c r="F1434">
        <f t="shared" si="22"/>
        <v>0.25733298486156836</v>
      </c>
    </row>
    <row r="1435" spans="1:6" x14ac:dyDescent="0.3">
      <c r="A1435" s="1">
        <v>42933</v>
      </c>
      <c r="B1435">
        <v>10000.299999999999</v>
      </c>
      <c r="C1435">
        <v>10042.1</v>
      </c>
      <c r="D1435">
        <v>9962.15</v>
      </c>
      <c r="E1435">
        <v>9973.7999999999993</v>
      </c>
      <c r="F1435">
        <f t="shared" si="22"/>
        <v>1.3154464697507544</v>
      </c>
    </row>
    <row r="1436" spans="1:6" x14ac:dyDescent="0.3">
      <c r="A1436" s="1">
        <v>42934</v>
      </c>
      <c r="B1436">
        <v>10092.25</v>
      </c>
      <c r="C1436">
        <v>10154.1</v>
      </c>
      <c r="D1436">
        <v>10041.5</v>
      </c>
      <c r="E1436">
        <v>10105</v>
      </c>
      <c r="F1436">
        <f t="shared" si="22"/>
        <v>-0.56407718951014352</v>
      </c>
    </row>
    <row r="1437" spans="1:6" x14ac:dyDescent="0.3">
      <c r="A1437" s="1">
        <v>42935</v>
      </c>
      <c r="B1437">
        <v>10095.049999999999</v>
      </c>
      <c r="C1437">
        <v>10100.75</v>
      </c>
      <c r="D1437">
        <v>10035.049999999999</v>
      </c>
      <c r="E1437">
        <v>10048</v>
      </c>
      <c r="F1437">
        <f t="shared" si="22"/>
        <v>7.9617834394904469E-2</v>
      </c>
    </row>
    <row r="1438" spans="1:6" x14ac:dyDescent="0.3">
      <c r="A1438" s="1">
        <v>42936</v>
      </c>
      <c r="B1438">
        <v>9968.65</v>
      </c>
      <c r="C1438">
        <v>10070.35</v>
      </c>
      <c r="D1438">
        <v>9952.5499999999993</v>
      </c>
      <c r="E1438">
        <v>10056</v>
      </c>
      <c r="F1438">
        <f t="shared" si="22"/>
        <v>-1.4240254574383524</v>
      </c>
    </row>
    <row r="1439" spans="1:6" x14ac:dyDescent="0.3">
      <c r="A1439" s="1">
        <v>42937</v>
      </c>
      <c r="B1439">
        <v>10005.049999999999</v>
      </c>
      <c r="C1439">
        <v>10022.4</v>
      </c>
      <c r="D1439">
        <v>9873.6</v>
      </c>
      <c r="E1439">
        <v>9912.7999999999993</v>
      </c>
      <c r="F1439">
        <f t="shared" si="22"/>
        <v>1.4445968848357753</v>
      </c>
    </row>
    <row r="1440" spans="1:6" x14ac:dyDescent="0.3">
      <c r="A1440" s="1">
        <v>42940</v>
      </c>
      <c r="B1440">
        <v>10122.75</v>
      </c>
      <c r="C1440">
        <v>10157.35</v>
      </c>
      <c r="D1440">
        <v>10018.450000000001</v>
      </c>
      <c r="E1440">
        <v>10056</v>
      </c>
      <c r="F1440">
        <f t="shared" si="22"/>
        <v>0.86515513126491639</v>
      </c>
    </row>
    <row r="1441" spans="1:6" x14ac:dyDescent="0.3">
      <c r="A1441" s="1">
        <v>42941</v>
      </c>
      <c r="B1441">
        <v>10150.549999999999</v>
      </c>
      <c r="C1441">
        <v>10202.65</v>
      </c>
      <c r="D1441">
        <v>10119</v>
      </c>
      <c r="E1441">
        <v>10143</v>
      </c>
      <c r="F1441">
        <f t="shared" si="22"/>
        <v>0.44365572315882873</v>
      </c>
    </row>
    <row r="1442" spans="1:6" x14ac:dyDescent="0.3">
      <c r="A1442" s="1">
        <v>42942</v>
      </c>
      <c r="B1442">
        <v>10121.5</v>
      </c>
      <c r="C1442">
        <v>10220.049999999999</v>
      </c>
      <c r="D1442">
        <v>10105.85</v>
      </c>
      <c r="E1442">
        <v>10188</v>
      </c>
      <c r="F1442">
        <f t="shared" si="22"/>
        <v>-0.85394581861012953</v>
      </c>
    </row>
    <row r="1443" spans="1:6" x14ac:dyDescent="0.3">
      <c r="A1443" s="1">
        <v>42943</v>
      </c>
      <c r="B1443">
        <v>10117.549999999999</v>
      </c>
      <c r="C1443">
        <v>10120.200000000001</v>
      </c>
      <c r="D1443">
        <v>10053.65</v>
      </c>
      <c r="E1443">
        <v>10101</v>
      </c>
      <c r="F1443">
        <f t="shared" si="22"/>
        <v>-0.1287001287001287</v>
      </c>
    </row>
    <row r="1444" spans="1:6" x14ac:dyDescent="0.3">
      <c r="A1444" s="1">
        <v>42944</v>
      </c>
      <c r="B1444">
        <v>10133.35</v>
      </c>
      <c r="C1444">
        <v>10179.4</v>
      </c>
      <c r="D1444">
        <v>10077.200000000001</v>
      </c>
      <c r="E1444">
        <v>10088</v>
      </c>
      <c r="F1444">
        <f t="shared" si="22"/>
        <v>3.9651070578905628E-2</v>
      </c>
    </row>
    <row r="1445" spans="1:6" x14ac:dyDescent="0.3">
      <c r="A1445" s="1">
        <v>42947</v>
      </c>
      <c r="B1445">
        <v>10159.75</v>
      </c>
      <c r="C1445">
        <v>10164.549999999999</v>
      </c>
      <c r="D1445">
        <v>10052.65</v>
      </c>
      <c r="E1445">
        <v>10092</v>
      </c>
      <c r="F1445">
        <f t="shared" si="22"/>
        <v>0.57471264367816088</v>
      </c>
    </row>
    <row r="1446" spans="1:6" x14ac:dyDescent="0.3">
      <c r="A1446" s="1">
        <v>42948</v>
      </c>
      <c r="B1446">
        <v>10047.1</v>
      </c>
      <c r="C1446">
        <v>10154.200000000001</v>
      </c>
      <c r="D1446">
        <v>10046.799999999999</v>
      </c>
      <c r="E1446">
        <v>10150</v>
      </c>
      <c r="F1446">
        <f t="shared" si="22"/>
        <v>-1.399014778325123</v>
      </c>
    </row>
    <row r="1447" spans="1:6" x14ac:dyDescent="0.3">
      <c r="A1447" s="1">
        <v>42949</v>
      </c>
      <c r="B1447">
        <v>10241.450000000001</v>
      </c>
      <c r="C1447">
        <v>10252.9</v>
      </c>
      <c r="D1447">
        <v>9986.5</v>
      </c>
      <c r="E1447">
        <v>10008</v>
      </c>
      <c r="F1447">
        <f t="shared" si="22"/>
        <v>2.1482813749000798</v>
      </c>
    </row>
    <row r="1448" spans="1:6" x14ac:dyDescent="0.3">
      <c r="A1448" s="1">
        <v>42950</v>
      </c>
      <c r="B1448">
        <v>10241.75</v>
      </c>
      <c r="C1448">
        <v>10249.4</v>
      </c>
      <c r="D1448">
        <v>10177.25</v>
      </c>
      <c r="E1448">
        <v>10223</v>
      </c>
      <c r="F1448">
        <f t="shared" si="22"/>
        <v>-0.19563728846718184</v>
      </c>
    </row>
    <row r="1449" spans="1:6" x14ac:dyDescent="0.3">
      <c r="A1449" s="1">
        <v>42951</v>
      </c>
      <c r="B1449">
        <v>10278.15</v>
      </c>
      <c r="C1449">
        <v>10289.5</v>
      </c>
      <c r="D1449">
        <v>10116</v>
      </c>
      <c r="E1449">
        <v>10203</v>
      </c>
      <c r="F1449">
        <f t="shared" si="22"/>
        <v>1.2937371361364305</v>
      </c>
    </row>
    <row r="1450" spans="1:6" x14ac:dyDescent="0.3">
      <c r="A1450" s="1">
        <v>42954</v>
      </c>
      <c r="B1450">
        <v>10406.799999999999</v>
      </c>
      <c r="C1450">
        <v>10421.15</v>
      </c>
      <c r="D1450">
        <v>10327.299999999999</v>
      </c>
      <c r="E1450">
        <v>10335</v>
      </c>
      <c r="F1450">
        <f t="shared" si="22"/>
        <v>8.7082728592162553E-2</v>
      </c>
    </row>
    <row r="1451" spans="1:6" x14ac:dyDescent="0.3">
      <c r="A1451" s="1">
        <v>42955</v>
      </c>
      <c r="B1451">
        <v>10303.1</v>
      </c>
      <c r="C1451">
        <v>10358.35</v>
      </c>
      <c r="D1451">
        <v>10256.15</v>
      </c>
      <c r="E1451">
        <v>10344</v>
      </c>
      <c r="F1451">
        <f t="shared" si="22"/>
        <v>-0.72505800464037118</v>
      </c>
    </row>
    <row r="1452" spans="1:6" x14ac:dyDescent="0.3">
      <c r="A1452" s="1">
        <v>42956</v>
      </c>
      <c r="B1452">
        <v>10389.450000000001</v>
      </c>
      <c r="C1452">
        <v>10402.549999999999</v>
      </c>
      <c r="D1452">
        <v>10236.450000000001</v>
      </c>
      <c r="E1452">
        <v>10269</v>
      </c>
      <c r="F1452">
        <f t="shared" si="22"/>
        <v>0.73035349108968739</v>
      </c>
    </row>
    <row r="1453" spans="1:6" x14ac:dyDescent="0.3">
      <c r="A1453" s="1">
        <v>42957</v>
      </c>
      <c r="B1453">
        <v>10350.85</v>
      </c>
      <c r="C1453">
        <v>10364.549999999999</v>
      </c>
      <c r="D1453">
        <v>10276</v>
      </c>
      <c r="E1453">
        <v>10344</v>
      </c>
      <c r="F1453">
        <f t="shared" si="22"/>
        <v>-0.53170920340293892</v>
      </c>
    </row>
    <row r="1454" spans="1:6" x14ac:dyDescent="0.3">
      <c r="A1454" s="1">
        <v>42958</v>
      </c>
      <c r="B1454">
        <v>10364.299999999999</v>
      </c>
      <c r="C1454">
        <v>10367.35</v>
      </c>
      <c r="D1454">
        <v>10238.6</v>
      </c>
      <c r="E1454">
        <v>10289</v>
      </c>
      <c r="F1454">
        <f t="shared" si="22"/>
        <v>-0.13606764505782876</v>
      </c>
    </row>
    <row r="1455" spans="1:6" x14ac:dyDescent="0.3">
      <c r="A1455" s="1">
        <v>42961</v>
      </c>
      <c r="B1455">
        <v>10146.799999999999</v>
      </c>
      <c r="C1455">
        <v>10290.15</v>
      </c>
      <c r="D1455">
        <v>10126.450000000001</v>
      </c>
      <c r="E1455">
        <v>10275</v>
      </c>
      <c r="F1455">
        <f t="shared" si="22"/>
        <v>-2.394160583941606</v>
      </c>
    </row>
    <row r="1456" spans="1:6" x14ac:dyDescent="0.3">
      <c r="A1456" s="1">
        <v>42963</v>
      </c>
      <c r="B1456">
        <v>9901.9</v>
      </c>
      <c r="C1456">
        <v>10051.049999999999</v>
      </c>
      <c r="D1456">
        <v>9842.25</v>
      </c>
      <c r="E1456">
        <v>10029</v>
      </c>
      <c r="F1456">
        <f t="shared" si="22"/>
        <v>-1.3480905374414272</v>
      </c>
    </row>
    <row r="1457" spans="1:6" x14ac:dyDescent="0.3">
      <c r="A1457" s="1">
        <v>42964</v>
      </c>
      <c r="B1457">
        <v>10203.200000000001</v>
      </c>
      <c r="C1457">
        <v>10224.25</v>
      </c>
      <c r="D1457">
        <v>9859.4500000000007</v>
      </c>
      <c r="E1457">
        <v>9893.7999999999993</v>
      </c>
      <c r="F1457">
        <f t="shared" si="22"/>
        <v>2.2357435970001491</v>
      </c>
    </row>
    <row r="1458" spans="1:6" x14ac:dyDescent="0.3">
      <c r="A1458" s="1">
        <v>42965</v>
      </c>
      <c r="B1458">
        <v>10007.799999999999</v>
      </c>
      <c r="C1458">
        <v>10142.299999999999</v>
      </c>
      <c r="D1458">
        <v>9998.75</v>
      </c>
      <c r="E1458">
        <v>10115</v>
      </c>
      <c r="F1458">
        <f t="shared" si="22"/>
        <v>-1.2110726643598615</v>
      </c>
    </row>
    <row r="1459" spans="1:6" x14ac:dyDescent="0.3">
      <c r="A1459" s="1">
        <v>42968</v>
      </c>
      <c r="B1459">
        <v>10095.25</v>
      </c>
      <c r="C1459">
        <v>10123.35</v>
      </c>
      <c r="D1459">
        <v>9978.5499999999993</v>
      </c>
      <c r="E1459">
        <v>9992.5</v>
      </c>
      <c r="F1459">
        <f t="shared" si="22"/>
        <v>0.55541656242181636</v>
      </c>
    </row>
    <row r="1460" spans="1:6" x14ac:dyDescent="0.3">
      <c r="A1460" s="1">
        <v>42969</v>
      </c>
      <c r="B1460">
        <v>10196.65</v>
      </c>
      <c r="C1460">
        <v>10197.049999999999</v>
      </c>
      <c r="D1460">
        <v>10034.549999999999</v>
      </c>
      <c r="E1460">
        <v>10048</v>
      </c>
      <c r="F1460">
        <f t="shared" si="22"/>
        <v>1.7515923566878981</v>
      </c>
    </row>
    <row r="1461" spans="1:6" x14ac:dyDescent="0.3">
      <c r="A1461" s="1">
        <v>42970</v>
      </c>
      <c r="B1461">
        <v>10276</v>
      </c>
      <c r="C1461">
        <v>10281.65</v>
      </c>
      <c r="D1461">
        <v>10206.700000000001</v>
      </c>
      <c r="E1461">
        <v>10224</v>
      </c>
      <c r="F1461">
        <f t="shared" si="22"/>
        <v>0.25430359937402192</v>
      </c>
    </row>
    <row r="1462" spans="1:6" x14ac:dyDescent="0.3">
      <c r="A1462" s="1">
        <v>42971</v>
      </c>
      <c r="B1462">
        <v>10237.799999999999</v>
      </c>
      <c r="C1462">
        <v>10271.4</v>
      </c>
      <c r="D1462">
        <v>10195.200000000001</v>
      </c>
      <c r="E1462">
        <v>10250</v>
      </c>
      <c r="F1462">
        <f t="shared" si="22"/>
        <v>-1.5121951219512195</v>
      </c>
    </row>
    <row r="1463" spans="1:6" x14ac:dyDescent="0.3">
      <c r="A1463" s="1">
        <v>42975</v>
      </c>
      <c r="B1463">
        <v>10084.700000000001</v>
      </c>
      <c r="C1463">
        <v>10169.9</v>
      </c>
      <c r="D1463">
        <v>10034.6</v>
      </c>
      <c r="E1463">
        <v>10095</v>
      </c>
      <c r="F1463">
        <f t="shared" si="22"/>
        <v>-0.19811788013868251</v>
      </c>
    </row>
    <row r="1464" spans="1:6" x14ac:dyDescent="0.3">
      <c r="A1464" s="1">
        <v>42976</v>
      </c>
      <c r="B1464">
        <v>10168.15</v>
      </c>
      <c r="C1464">
        <v>10175.6</v>
      </c>
      <c r="D1464">
        <v>10045</v>
      </c>
      <c r="E1464">
        <v>10075</v>
      </c>
      <c r="F1464">
        <f t="shared" si="22"/>
        <v>0.70471464019851116</v>
      </c>
    </row>
    <row r="1465" spans="1:6" x14ac:dyDescent="0.3">
      <c r="A1465" s="1">
        <v>42977</v>
      </c>
      <c r="B1465">
        <v>10162.85</v>
      </c>
      <c r="C1465">
        <v>10167.049999999999</v>
      </c>
      <c r="D1465">
        <v>10108.85</v>
      </c>
      <c r="E1465">
        <v>10146</v>
      </c>
      <c r="F1465">
        <f t="shared" si="22"/>
        <v>-0.28582692686773115</v>
      </c>
    </row>
    <row r="1466" spans="1:6" x14ac:dyDescent="0.3">
      <c r="A1466" s="1">
        <v>42978</v>
      </c>
      <c r="B1466">
        <v>10123.85</v>
      </c>
      <c r="C1466">
        <v>10276</v>
      </c>
      <c r="D1466">
        <v>10065.299999999999</v>
      </c>
      <c r="E1466">
        <v>10117</v>
      </c>
      <c r="F1466">
        <f t="shared" si="22"/>
        <v>-0.52387071266185625</v>
      </c>
    </row>
    <row r="1467" spans="1:6" x14ac:dyDescent="0.3">
      <c r="A1467" s="1">
        <v>42979</v>
      </c>
      <c r="B1467">
        <v>10097.450000000001</v>
      </c>
      <c r="C1467">
        <v>10130.25</v>
      </c>
      <c r="D1467">
        <v>10022.450000000001</v>
      </c>
      <c r="E1467">
        <v>10064</v>
      </c>
      <c r="F1467">
        <f t="shared" si="22"/>
        <v>0.21860095389507153</v>
      </c>
    </row>
    <row r="1468" spans="1:6" x14ac:dyDescent="0.3">
      <c r="A1468" s="1">
        <v>42982</v>
      </c>
      <c r="B1468">
        <v>10055.049999999999</v>
      </c>
      <c r="C1468">
        <v>10112.950000000001</v>
      </c>
      <c r="D1468">
        <v>9983.1</v>
      </c>
      <c r="E1468">
        <v>10086</v>
      </c>
      <c r="F1468">
        <f t="shared" si="22"/>
        <v>-0.72377553043823117</v>
      </c>
    </row>
    <row r="1469" spans="1:6" x14ac:dyDescent="0.3">
      <c r="A1469" s="1">
        <v>42983</v>
      </c>
      <c r="B1469">
        <v>10075.200000000001</v>
      </c>
      <c r="C1469">
        <v>10087.200000000001</v>
      </c>
      <c r="D1469">
        <v>9969.9</v>
      </c>
      <c r="E1469">
        <v>10013</v>
      </c>
      <c r="F1469">
        <f t="shared" si="22"/>
        <v>2.8562868271247375</v>
      </c>
    </row>
    <row r="1470" spans="1:6" x14ac:dyDescent="0.3">
      <c r="A1470" s="1">
        <v>42984</v>
      </c>
      <c r="B1470">
        <v>10441.75</v>
      </c>
      <c r="C1470">
        <v>10441.75</v>
      </c>
      <c r="D1470">
        <v>10288.200000000001</v>
      </c>
      <c r="E1470">
        <v>10299</v>
      </c>
      <c r="F1470">
        <f t="shared" si="22"/>
        <v>1.5438392076900671</v>
      </c>
    </row>
    <row r="1471" spans="1:6" x14ac:dyDescent="0.3">
      <c r="A1471" s="1">
        <v>42985</v>
      </c>
      <c r="B1471">
        <v>10383.049999999999</v>
      </c>
      <c r="C1471">
        <v>10466.9</v>
      </c>
      <c r="D1471">
        <v>10374.75</v>
      </c>
      <c r="E1471">
        <v>10458</v>
      </c>
      <c r="F1471">
        <f t="shared" si="22"/>
        <v>-0.94664371772805511</v>
      </c>
    </row>
    <row r="1472" spans="1:6" x14ac:dyDescent="0.3">
      <c r="A1472" s="1">
        <v>42986</v>
      </c>
      <c r="B1472">
        <v>10381.799999999999</v>
      </c>
      <c r="C1472">
        <v>10407.1</v>
      </c>
      <c r="D1472">
        <v>10326.549999999999</v>
      </c>
      <c r="E1472">
        <v>10359</v>
      </c>
      <c r="F1472">
        <f t="shared" si="22"/>
        <v>-0.10618785597065353</v>
      </c>
    </row>
    <row r="1473" spans="1:6" x14ac:dyDescent="0.3">
      <c r="A1473" s="1">
        <v>42989</v>
      </c>
      <c r="B1473">
        <v>10113.85</v>
      </c>
      <c r="C1473">
        <v>10368.299999999999</v>
      </c>
      <c r="D1473">
        <v>10113.85</v>
      </c>
      <c r="E1473">
        <v>10348</v>
      </c>
      <c r="F1473">
        <f t="shared" si="22"/>
        <v>-2.8604561267877853</v>
      </c>
    </row>
    <row r="1474" spans="1:6" x14ac:dyDescent="0.3">
      <c r="A1474" s="1">
        <v>42990</v>
      </c>
      <c r="B1474">
        <v>10012.15</v>
      </c>
      <c r="C1474">
        <v>10069</v>
      </c>
      <c r="D1474">
        <v>9986.15</v>
      </c>
      <c r="E1474">
        <v>10052</v>
      </c>
      <c r="F1474">
        <f t="shared" si="22"/>
        <v>-1.1152009550338278</v>
      </c>
    </row>
    <row r="1475" spans="1:6" x14ac:dyDescent="0.3">
      <c r="A1475" s="1">
        <v>42991</v>
      </c>
      <c r="B1475">
        <v>9932.15</v>
      </c>
      <c r="C1475">
        <v>9989.7000000000007</v>
      </c>
      <c r="D1475">
        <v>9925.65</v>
      </c>
      <c r="E1475">
        <v>9939.9</v>
      </c>
      <c r="F1475">
        <f t="shared" ref="F1475:F1538" si="23">((E1476-E1475)/E1475)*100</f>
        <v>-0.42857574019859723</v>
      </c>
    </row>
    <row r="1476" spans="1:6" x14ac:dyDescent="0.3">
      <c r="A1476" s="1">
        <v>42992</v>
      </c>
      <c r="B1476">
        <v>9878.9</v>
      </c>
      <c r="C1476">
        <v>10000.299999999999</v>
      </c>
      <c r="D1476">
        <v>9875.6</v>
      </c>
      <c r="E1476">
        <v>9897.2999999999993</v>
      </c>
      <c r="F1476">
        <f t="shared" si="23"/>
        <v>-0.31624786557949414</v>
      </c>
    </row>
    <row r="1477" spans="1:6" x14ac:dyDescent="0.3">
      <c r="A1477" s="1">
        <v>42993</v>
      </c>
      <c r="B1477">
        <v>9742.75</v>
      </c>
      <c r="C1477">
        <v>9873.35</v>
      </c>
      <c r="D1477">
        <v>9742.75</v>
      </c>
      <c r="E1477">
        <v>9866</v>
      </c>
      <c r="F1477">
        <f t="shared" si="23"/>
        <v>-1.7129535779444558</v>
      </c>
    </row>
    <row r="1478" spans="1:6" x14ac:dyDescent="0.3">
      <c r="A1478" s="1">
        <v>42996</v>
      </c>
      <c r="B1478">
        <v>9641.4500000000007</v>
      </c>
      <c r="C1478">
        <v>9707</v>
      </c>
      <c r="D1478">
        <v>9589.6</v>
      </c>
      <c r="E1478">
        <v>9697</v>
      </c>
      <c r="F1478">
        <f t="shared" si="23"/>
        <v>-1.6355573888831636</v>
      </c>
    </row>
    <row r="1479" spans="1:6" x14ac:dyDescent="0.3">
      <c r="A1479" s="1">
        <v>42997</v>
      </c>
      <c r="B1479">
        <v>9524.15</v>
      </c>
      <c r="C1479">
        <v>9597.1</v>
      </c>
      <c r="D1479">
        <v>9452.7000000000007</v>
      </c>
      <c r="E1479">
        <v>9538.4</v>
      </c>
      <c r="F1479">
        <f t="shared" si="23"/>
        <v>-0.70871424976935715</v>
      </c>
    </row>
    <row r="1480" spans="1:6" x14ac:dyDescent="0.3">
      <c r="A1480" s="1">
        <v>42998</v>
      </c>
      <c r="B1480">
        <v>9565.4500000000007</v>
      </c>
      <c r="C1480">
        <v>9580.6</v>
      </c>
      <c r="D1480">
        <v>9455.7999999999993</v>
      </c>
      <c r="E1480">
        <v>9470.7999999999993</v>
      </c>
      <c r="F1480">
        <f t="shared" si="23"/>
        <v>0.61452042066140911</v>
      </c>
    </row>
    <row r="1481" spans="1:6" x14ac:dyDescent="0.3">
      <c r="A1481" s="1">
        <v>42999</v>
      </c>
      <c r="B1481">
        <v>9552.85</v>
      </c>
      <c r="C1481">
        <v>9583.5499999999993</v>
      </c>
      <c r="D1481">
        <v>9501.2999999999993</v>
      </c>
      <c r="E1481">
        <v>9529</v>
      </c>
      <c r="F1481">
        <f t="shared" si="23"/>
        <v>-2.8334557666079625E-2</v>
      </c>
    </row>
    <row r="1482" spans="1:6" x14ac:dyDescent="0.3">
      <c r="A1482" s="1">
        <v>43000</v>
      </c>
      <c r="B1482">
        <v>9542.5</v>
      </c>
      <c r="C1482">
        <v>9557.9</v>
      </c>
      <c r="D1482">
        <v>9470.4500000000007</v>
      </c>
      <c r="E1482">
        <v>9526.2999999999993</v>
      </c>
      <c r="F1482">
        <f t="shared" si="23"/>
        <v>0.13331513809139675</v>
      </c>
    </row>
    <row r="1483" spans="1:6" x14ac:dyDescent="0.3">
      <c r="A1483" s="1">
        <v>43003</v>
      </c>
      <c r="B1483">
        <v>9643.2000000000007</v>
      </c>
      <c r="C1483">
        <v>9646.35</v>
      </c>
      <c r="D1483">
        <v>9529.65</v>
      </c>
      <c r="E1483">
        <v>9539</v>
      </c>
      <c r="F1483">
        <f t="shared" si="23"/>
        <v>1.0430862773875667</v>
      </c>
    </row>
    <row r="1484" spans="1:6" x14ac:dyDescent="0.3">
      <c r="A1484" s="1">
        <v>43004</v>
      </c>
      <c r="B1484">
        <v>9695.5499999999993</v>
      </c>
      <c r="C1484">
        <v>9705.9</v>
      </c>
      <c r="D1484">
        <v>9623.35</v>
      </c>
      <c r="E1484">
        <v>9638.5</v>
      </c>
      <c r="F1484">
        <f t="shared" si="23"/>
        <v>0.41603984022410506</v>
      </c>
    </row>
    <row r="1485" spans="1:6" x14ac:dyDescent="0.3">
      <c r="A1485" s="1">
        <v>43005</v>
      </c>
      <c r="B1485">
        <v>9675.2000000000007</v>
      </c>
      <c r="C1485">
        <v>9730.4</v>
      </c>
      <c r="D1485">
        <v>9667.7000000000007</v>
      </c>
      <c r="E1485">
        <v>9678.6</v>
      </c>
      <c r="F1485">
        <f t="shared" si="23"/>
        <v>-0.32649350112619968</v>
      </c>
    </row>
    <row r="1486" spans="1:6" x14ac:dyDescent="0.3">
      <c r="A1486" s="1">
        <v>43006</v>
      </c>
      <c r="B1486">
        <v>9581.2000000000007</v>
      </c>
      <c r="C1486">
        <v>9669.35</v>
      </c>
      <c r="D1486">
        <v>9566.9</v>
      </c>
      <c r="E1486">
        <v>9647</v>
      </c>
      <c r="F1486">
        <f t="shared" si="23"/>
        <v>-0.91634705089664803</v>
      </c>
    </row>
    <row r="1487" spans="1:6" x14ac:dyDescent="0.3">
      <c r="A1487" s="1">
        <v>43007</v>
      </c>
      <c r="B1487">
        <v>9622.5499999999993</v>
      </c>
      <c r="C1487">
        <v>9622.5499999999993</v>
      </c>
      <c r="D1487">
        <v>9496.75</v>
      </c>
      <c r="E1487">
        <v>9558.6</v>
      </c>
      <c r="F1487">
        <f t="shared" si="23"/>
        <v>0.6266608080681233</v>
      </c>
    </row>
    <row r="1488" spans="1:6" x14ac:dyDescent="0.3">
      <c r="A1488" s="1">
        <v>43011</v>
      </c>
      <c r="B1488">
        <v>9541.9</v>
      </c>
      <c r="C1488">
        <v>9668.35</v>
      </c>
      <c r="D1488">
        <v>9536.9</v>
      </c>
      <c r="E1488">
        <v>9618.5</v>
      </c>
      <c r="F1488">
        <f t="shared" si="23"/>
        <v>-1.0947652960440741</v>
      </c>
    </row>
    <row r="1489" spans="1:6" x14ac:dyDescent="0.3">
      <c r="A1489" s="1">
        <v>43012</v>
      </c>
      <c r="B1489">
        <v>9550.0499999999993</v>
      </c>
      <c r="C1489">
        <v>9565.5499999999993</v>
      </c>
      <c r="D1489">
        <v>9432.9500000000007</v>
      </c>
      <c r="E1489">
        <v>9513.2000000000007</v>
      </c>
      <c r="F1489">
        <f t="shared" si="23"/>
        <v>0.48458983307402914</v>
      </c>
    </row>
    <row r="1490" spans="1:6" x14ac:dyDescent="0.3">
      <c r="A1490" s="1">
        <v>43013</v>
      </c>
      <c r="B1490">
        <v>9782</v>
      </c>
      <c r="C1490">
        <v>9782</v>
      </c>
      <c r="D1490">
        <v>9543.2000000000007</v>
      </c>
      <c r="E1490">
        <v>9559.2999999999993</v>
      </c>
      <c r="F1490">
        <f t="shared" si="23"/>
        <v>1.9698095048800761</v>
      </c>
    </row>
    <row r="1491" spans="1:6" x14ac:dyDescent="0.3">
      <c r="A1491" s="1">
        <v>43014</v>
      </c>
      <c r="B1491">
        <v>9840.25</v>
      </c>
      <c r="C1491">
        <v>9841.9</v>
      </c>
      <c r="D1491">
        <v>9682.0499999999993</v>
      </c>
      <c r="E1491">
        <v>9747.6</v>
      </c>
      <c r="F1491">
        <f t="shared" si="23"/>
        <v>0.51192088308916694</v>
      </c>
    </row>
    <row r="1492" spans="1:6" x14ac:dyDescent="0.3">
      <c r="A1492" s="1">
        <v>43017</v>
      </c>
      <c r="B1492">
        <v>9798.2000000000007</v>
      </c>
      <c r="C1492">
        <v>9851.1</v>
      </c>
      <c r="D1492">
        <v>9769.35</v>
      </c>
      <c r="E1492">
        <v>9797.5</v>
      </c>
      <c r="F1492">
        <f t="shared" si="23"/>
        <v>-0.60117376881857243</v>
      </c>
    </row>
    <row r="1493" spans="1:6" x14ac:dyDescent="0.3">
      <c r="A1493" s="1">
        <v>43018</v>
      </c>
      <c r="B1493">
        <v>9512.9</v>
      </c>
      <c r="C1493">
        <v>9757.7000000000007</v>
      </c>
      <c r="D1493">
        <v>9497.15</v>
      </c>
      <c r="E1493">
        <v>9738.6</v>
      </c>
      <c r="F1493">
        <f t="shared" si="23"/>
        <v>-3.0692296634013063</v>
      </c>
    </row>
    <row r="1494" spans="1:6" x14ac:dyDescent="0.3">
      <c r="A1494" s="1">
        <v>43019</v>
      </c>
      <c r="B1494">
        <v>9426.5</v>
      </c>
      <c r="C1494">
        <v>9479.65</v>
      </c>
      <c r="D1494">
        <v>9362.7000000000007</v>
      </c>
      <c r="E1494">
        <v>9439.7000000000007</v>
      </c>
      <c r="F1494">
        <f t="shared" si="23"/>
        <v>-1.4619108658114133</v>
      </c>
    </row>
    <row r="1495" spans="1:6" x14ac:dyDescent="0.3">
      <c r="A1495" s="1">
        <v>43020</v>
      </c>
      <c r="B1495">
        <v>9494.7000000000007</v>
      </c>
      <c r="C1495">
        <v>9523.9500000000007</v>
      </c>
      <c r="D1495">
        <v>9283.4</v>
      </c>
      <c r="E1495">
        <v>9301.7000000000007</v>
      </c>
      <c r="F1495">
        <f t="shared" si="23"/>
        <v>1.8050463893696811</v>
      </c>
    </row>
    <row r="1496" spans="1:6" x14ac:dyDescent="0.3">
      <c r="A1496" s="1">
        <v>43021</v>
      </c>
      <c r="B1496">
        <v>9567.4500000000007</v>
      </c>
      <c r="C1496">
        <v>9631.4500000000007</v>
      </c>
      <c r="D1496">
        <v>9454.5</v>
      </c>
      <c r="E1496">
        <v>9469.6</v>
      </c>
      <c r="F1496">
        <f t="shared" si="23"/>
        <v>0.63783053138463752</v>
      </c>
    </row>
    <row r="1497" spans="1:6" x14ac:dyDescent="0.3">
      <c r="A1497" s="1">
        <v>43024</v>
      </c>
      <c r="B1497">
        <v>9531.9500000000007</v>
      </c>
      <c r="C1497">
        <v>9622.9</v>
      </c>
      <c r="D1497">
        <v>9498.65</v>
      </c>
      <c r="E1497">
        <v>9530</v>
      </c>
      <c r="F1497">
        <f t="shared" si="23"/>
        <v>-0.62119622245541162</v>
      </c>
    </row>
    <row r="1498" spans="1:6" x14ac:dyDescent="0.3">
      <c r="A1498" s="1">
        <v>43025</v>
      </c>
      <c r="B1498">
        <v>9418.2000000000007</v>
      </c>
      <c r="C1498">
        <v>9512.0499999999993</v>
      </c>
      <c r="D1498">
        <v>9418.2000000000007</v>
      </c>
      <c r="E1498">
        <v>9470.7999999999993</v>
      </c>
      <c r="F1498">
        <f t="shared" si="23"/>
        <v>-0.70215821261139511</v>
      </c>
    </row>
    <row r="1499" spans="1:6" x14ac:dyDescent="0.3">
      <c r="A1499" s="1">
        <v>43026</v>
      </c>
      <c r="B1499">
        <v>9354.5499999999993</v>
      </c>
      <c r="C1499">
        <v>9426.5</v>
      </c>
      <c r="D1499">
        <v>9333.4500000000007</v>
      </c>
      <c r="E1499">
        <v>9404.2999999999993</v>
      </c>
      <c r="F1499">
        <f t="shared" si="23"/>
        <v>-0.78262071605540595</v>
      </c>
    </row>
    <row r="1500" spans="1:6" x14ac:dyDescent="0.3">
      <c r="A1500" s="1">
        <v>43027</v>
      </c>
      <c r="B1500">
        <v>9297.15</v>
      </c>
      <c r="C1500">
        <v>9375.5</v>
      </c>
      <c r="D1500">
        <v>9262.1</v>
      </c>
      <c r="E1500">
        <v>9330.7000000000007</v>
      </c>
      <c r="F1500">
        <f t="shared" si="23"/>
        <v>-0.80701340735422955</v>
      </c>
    </row>
    <row r="1501" spans="1:6" x14ac:dyDescent="0.3">
      <c r="A1501" s="1">
        <v>43031</v>
      </c>
      <c r="B1501">
        <v>9383.75</v>
      </c>
      <c r="C1501">
        <v>9403.2999999999993</v>
      </c>
      <c r="D1501">
        <v>9229</v>
      </c>
      <c r="E1501">
        <v>9255.4</v>
      </c>
      <c r="F1501">
        <f t="shared" si="23"/>
        <v>1.3332757093156389</v>
      </c>
    </row>
    <row r="1502" spans="1:6" x14ac:dyDescent="0.3">
      <c r="A1502" s="1">
        <v>43032</v>
      </c>
      <c r="B1502">
        <v>9293.2000000000007</v>
      </c>
      <c r="C1502">
        <v>9391.1</v>
      </c>
      <c r="D1502">
        <v>9285.9500000000007</v>
      </c>
      <c r="E1502">
        <v>9378.7999999999993</v>
      </c>
      <c r="F1502">
        <f t="shared" si="23"/>
        <v>-0.9414850513924945</v>
      </c>
    </row>
    <row r="1503" spans="1:6" x14ac:dyDescent="0.3">
      <c r="A1503" s="1">
        <v>43033</v>
      </c>
      <c r="B1503">
        <v>9236.7999999999993</v>
      </c>
      <c r="C1503">
        <v>9301.5</v>
      </c>
      <c r="D1503">
        <v>9222.9</v>
      </c>
      <c r="E1503">
        <v>9290.5</v>
      </c>
      <c r="F1503">
        <f t="shared" si="23"/>
        <v>-0.88154566492653386</v>
      </c>
    </row>
    <row r="1504" spans="1:6" x14ac:dyDescent="0.3">
      <c r="A1504" s="1">
        <v>43034</v>
      </c>
      <c r="B1504">
        <v>9306.7000000000007</v>
      </c>
      <c r="C1504">
        <v>9313.0499999999993</v>
      </c>
      <c r="D1504">
        <v>9198.85</v>
      </c>
      <c r="E1504">
        <v>9208.6</v>
      </c>
      <c r="F1504">
        <f t="shared" si="23"/>
        <v>0.77319027865255208</v>
      </c>
    </row>
    <row r="1505" spans="1:6" x14ac:dyDescent="0.3">
      <c r="A1505" s="1">
        <v>43035</v>
      </c>
      <c r="B1505">
        <v>9258.35</v>
      </c>
      <c r="C1505">
        <v>9312.85</v>
      </c>
      <c r="D1505">
        <v>9258.35</v>
      </c>
      <c r="E1505">
        <v>9279.7999999999993</v>
      </c>
      <c r="F1505">
        <f t="shared" si="23"/>
        <v>-0.21336666738506513</v>
      </c>
    </row>
    <row r="1506" spans="1:6" x14ac:dyDescent="0.3">
      <c r="A1506" s="1">
        <v>43038</v>
      </c>
      <c r="B1506">
        <v>9236.9500000000007</v>
      </c>
      <c r="C1506">
        <v>9290.7999999999993</v>
      </c>
      <c r="D1506">
        <v>9189</v>
      </c>
      <c r="E1506">
        <v>9260</v>
      </c>
      <c r="F1506">
        <f t="shared" si="23"/>
        <v>-0.367170626349892</v>
      </c>
    </row>
    <row r="1507" spans="1:6" x14ac:dyDescent="0.3">
      <c r="A1507" s="1">
        <v>43039</v>
      </c>
      <c r="B1507">
        <v>9237.4500000000007</v>
      </c>
      <c r="C1507">
        <v>9331.2000000000007</v>
      </c>
      <c r="D1507">
        <v>9209.5</v>
      </c>
      <c r="E1507">
        <v>9226</v>
      </c>
      <c r="F1507">
        <f t="shared" si="23"/>
        <v>-0.23412096249729422</v>
      </c>
    </row>
    <row r="1508" spans="1:6" x14ac:dyDescent="0.3">
      <c r="A1508" s="1">
        <v>43040</v>
      </c>
      <c r="B1508">
        <v>9109.35</v>
      </c>
      <c r="C1508">
        <v>9254.25</v>
      </c>
      <c r="D1508">
        <v>9106.15</v>
      </c>
      <c r="E1508">
        <v>9204.4</v>
      </c>
      <c r="F1508">
        <f t="shared" si="23"/>
        <v>-0.97018817087479114</v>
      </c>
    </row>
    <row r="1509" spans="1:6" x14ac:dyDescent="0.3">
      <c r="A1509" s="1">
        <v>43041</v>
      </c>
      <c r="B1509">
        <v>9044.5</v>
      </c>
      <c r="C1509">
        <v>9121.15</v>
      </c>
      <c r="D1509">
        <v>9039.35</v>
      </c>
      <c r="E1509">
        <v>9115.1</v>
      </c>
      <c r="F1509">
        <f t="shared" si="23"/>
        <v>-0.4958804620903855</v>
      </c>
    </row>
    <row r="1510" spans="1:6" x14ac:dyDescent="0.3">
      <c r="A1510" s="1">
        <v>43042</v>
      </c>
      <c r="B1510">
        <v>9132.65</v>
      </c>
      <c r="C1510">
        <v>9139.85</v>
      </c>
      <c r="D1510">
        <v>9041.5499999999993</v>
      </c>
      <c r="E1510">
        <v>9069.9</v>
      </c>
      <c r="F1510">
        <f t="shared" si="23"/>
        <v>0.57222240598021634</v>
      </c>
    </row>
    <row r="1511" spans="1:6" x14ac:dyDescent="0.3">
      <c r="A1511" s="1">
        <v>43045</v>
      </c>
      <c r="B1511">
        <v>9076.35</v>
      </c>
      <c r="C1511">
        <v>9128.35</v>
      </c>
      <c r="D1511">
        <v>9074.75</v>
      </c>
      <c r="E1511">
        <v>9121.7999999999993</v>
      </c>
      <c r="F1511">
        <f t="shared" si="23"/>
        <v>-0.69065316056041581</v>
      </c>
    </row>
    <row r="1512" spans="1:6" x14ac:dyDescent="0.3">
      <c r="A1512" s="1">
        <v>43046</v>
      </c>
      <c r="B1512">
        <v>8954.65</v>
      </c>
      <c r="C1512">
        <v>9064.9</v>
      </c>
      <c r="D1512">
        <v>8952.4</v>
      </c>
      <c r="E1512">
        <v>9058.7999999999993</v>
      </c>
      <c r="F1512">
        <f t="shared" si="23"/>
        <v>-2.0786417627058693</v>
      </c>
    </row>
    <row r="1513" spans="1:6" x14ac:dyDescent="0.3">
      <c r="A1513" s="1">
        <v>43047</v>
      </c>
      <c r="B1513">
        <v>8851.5499999999993</v>
      </c>
      <c r="C1513">
        <v>8882.4500000000007</v>
      </c>
      <c r="D1513">
        <v>8818.15</v>
      </c>
      <c r="E1513">
        <v>8870.5</v>
      </c>
      <c r="F1513">
        <f t="shared" si="23"/>
        <v>-0.77898652838059146</v>
      </c>
    </row>
    <row r="1514" spans="1:6" x14ac:dyDescent="0.3">
      <c r="A1514" s="1">
        <v>43048</v>
      </c>
      <c r="B1514">
        <v>8850.4</v>
      </c>
      <c r="C1514">
        <v>8862.7999999999993</v>
      </c>
      <c r="D1514">
        <v>8793.2999999999993</v>
      </c>
      <c r="E1514">
        <v>8801.4</v>
      </c>
      <c r="F1514">
        <f t="shared" si="23"/>
        <v>0.57945326879814585</v>
      </c>
    </row>
    <row r="1515" spans="1:6" x14ac:dyDescent="0.3">
      <c r="A1515" s="1">
        <v>43049</v>
      </c>
      <c r="B1515">
        <v>8951.65</v>
      </c>
      <c r="C1515">
        <v>8951.65</v>
      </c>
      <c r="D1515">
        <v>8833.2999999999993</v>
      </c>
      <c r="E1515">
        <v>8852.4</v>
      </c>
      <c r="F1515">
        <f t="shared" si="23"/>
        <v>1.1804708327685149</v>
      </c>
    </row>
    <row r="1516" spans="1:6" x14ac:dyDescent="0.3">
      <c r="A1516" s="1">
        <v>43052</v>
      </c>
      <c r="B1516">
        <v>8959.5</v>
      </c>
      <c r="C1516">
        <v>8989.1</v>
      </c>
      <c r="D1516">
        <v>8944.2999999999993</v>
      </c>
      <c r="E1516">
        <v>8956.9</v>
      </c>
      <c r="F1516">
        <f t="shared" si="23"/>
        <v>-0.69332023356295558</v>
      </c>
    </row>
    <row r="1517" spans="1:6" x14ac:dyDescent="0.3">
      <c r="A1517" s="1">
        <v>43053</v>
      </c>
      <c r="B1517">
        <v>8901.5499999999993</v>
      </c>
      <c r="C1517">
        <v>8932.4500000000007</v>
      </c>
      <c r="D1517">
        <v>8862.25</v>
      </c>
      <c r="E1517">
        <v>8894.7999999999993</v>
      </c>
      <c r="F1517">
        <f t="shared" si="23"/>
        <v>-0.34964248774563284</v>
      </c>
    </row>
    <row r="1518" spans="1:6" x14ac:dyDescent="0.3">
      <c r="A1518" s="1">
        <v>43054</v>
      </c>
      <c r="B1518">
        <v>8832</v>
      </c>
      <c r="C1518">
        <v>8879.5499999999993</v>
      </c>
      <c r="D1518">
        <v>8814.35</v>
      </c>
      <c r="E1518">
        <v>8863.7000000000007</v>
      </c>
      <c r="F1518">
        <f t="shared" si="23"/>
        <v>-1.3425544637115423</v>
      </c>
    </row>
    <row r="1519" spans="1:6" x14ac:dyDescent="0.3">
      <c r="A1519" s="1">
        <v>43055</v>
      </c>
      <c r="B1519">
        <v>8697.85</v>
      </c>
      <c r="C1519">
        <v>8757.5499999999993</v>
      </c>
      <c r="D1519">
        <v>8697.65</v>
      </c>
      <c r="E1519">
        <v>8744.7000000000007</v>
      </c>
      <c r="F1519">
        <f t="shared" si="23"/>
        <v>-1.4397292074056451</v>
      </c>
    </row>
    <row r="1520" spans="1:6" x14ac:dyDescent="0.3">
      <c r="A1520" s="1">
        <v>43056</v>
      </c>
      <c r="B1520">
        <v>8618.5</v>
      </c>
      <c r="C1520">
        <v>8639.7000000000007</v>
      </c>
      <c r="D1520">
        <v>8567.25</v>
      </c>
      <c r="E1520">
        <v>8618.7999999999993</v>
      </c>
      <c r="F1520">
        <f t="shared" si="23"/>
        <v>-0.15547407991831388</v>
      </c>
    </row>
    <row r="1521" spans="1:6" x14ac:dyDescent="0.3">
      <c r="A1521" s="1">
        <v>43059</v>
      </c>
      <c r="B1521">
        <v>8629.7999999999993</v>
      </c>
      <c r="C1521">
        <v>8661.1</v>
      </c>
      <c r="D1521">
        <v>8569.5499999999993</v>
      </c>
      <c r="E1521">
        <v>8605.4</v>
      </c>
      <c r="F1521">
        <f t="shared" si="23"/>
        <v>0.3044599902386958</v>
      </c>
    </row>
    <row r="1522" spans="1:6" x14ac:dyDescent="0.3">
      <c r="A1522" s="1">
        <v>43060</v>
      </c>
      <c r="B1522">
        <v>8461.4500000000007</v>
      </c>
      <c r="C1522">
        <v>8651.5499999999993</v>
      </c>
      <c r="D1522">
        <v>8306.2999999999993</v>
      </c>
      <c r="E1522">
        <v>8631.6</v>
      </c>
      <c r="F1522">
        <f t="shared" si="23"/>
        <v>2.7642615505815882</v>
      </c>
    </row>
    <row r="1523" spans="1:6" x14ac:dyDescent="0.3">
      <c r="A1523" s="1">
        <v>43061</v>
      </c>
      <c r="B1523">
        <v>8790.9500000000007</v>
      </c>
      <c r="C1523">
        <v>8879.5499999999993</v>
      </c>
      <c r="D1523">
        <v>8775.9500000000007</v>
      </c>
      <c r="E1523">
        <v>8870.2000000000007</v>
      </c>
      <c r="F1523">
        <f t="shared" si="23"/>
        <v>-1.0371806723636445</v>
      </c>
    </row>
    <row r="1524" spans="1:6" x14ac:dyDescent="0.3">
      <c r="A1524" s="1">
        <v>43062</v>
      </c>
      <c r="B1524">
        <v>8847.75</v>
      </c>
      <c r="C1524">
        <v>8850.25</v>
      </c>
      <c r="D1524">
        <v>8733.35</v>
      </c>
      <c r="E1524">
        <v>8778.2000000000007</v>
      </c>
      <c r="F1524">
        <f t="shared" si="23"/>
        <v>0.9136269394636588</v>
      </c>
    </row>
    <row r="1525" spans="1:6" x14ac:dyDescent="0.3">
      <c r="A1525" s="1">
        <v>43063</v>
      </c>
      <c r="B1525">
        <v>8827.65</v>
      </c>
      <c r="C1525">
        <v>8865.6</v>
      </c>
      <c r="D1525">
        <v>8803.35</v>
      </c>
      <c r="E1525">
        <v>8858.4</v>
      </c>
      <c r="F1525">
        <f t="shared" si="23"/>
        <v>-0.67054998645353148</v>
      </c>
    </row>
    <row r="1526" spans="1:6" x14ac:dyDescent="0.3">
      <c r="A1526" s="1">
        <v>43066</v>
      </c>
      <c r="B1526">
        <v>8635.15</v>
      </c>
      <c r="C1526">
        <v>8809.4</v>
      </c>
      <c r="D1526">
        <v>8607.35</v>
      </c>
      <c r="E1526">
        <v>8799</v>
      </c>
      <c r="F1526">
        <f t="shared" si="23"/>
        <v>-1.4069780656892745</v>
      </c>
    </row>
    <row r="1527" spans="1:6" x14ac:dyDescent="0.3">
      <c r="A1527" s="1">
        <v>43067</v>
      </c>
      <c r="B1527">
        <v>8670.7000000000007</v>
      </c>
      <c r="C1527">
        <v>8695.0499999999993</v>
      </c>
      <c r="D1527">
        <v>8647.2000000000007</v>
      </c>
      <c r="E1527">
        <v>8675.2000000000007</v>
      </c>
      <c r="F1527">
        <f t="shared" si="23"/>
        <v>-0.7192917742530599</v>
      </c>
    </row>
    <row r="1528" spans="1:6" x14ac:dyDescent="0.3">
      <c r="A1528" s="1">
        <v>43068</v>
      </c>
      <c r="B1528">
        <v>8649.0499999999993</v>
      </c>
      <c r="C1528">
        <v>8655.6</v>
      </c>
      <c r="D1528">
        <v>8555.5499999999993</v>
      </c>
      <c r="E1528">
        <v>8612.7999999999993</v>
      </c>
      <c r="F1528">
        <f t="shared" si="23"/>
        <v>0.89169608025266001</v>
      </c>
    </row>
    <row r="1529" spans="1:6" x14ac:dyDescent="0.3">
      <c r="A1529" s="1">
        <v>43069</v>
      </c>
      <c r="B1529">
        <v>8646.0499999999993</v>
      </c>
      <c r="C1529">
        <v>8703.7000000000007</v>
      </c>
      <c r="D1529">
        <v>8634.9500000000007</v>
      </c>
      <c r="E1529">
        <v>8689.6</v>
      </c>
      <c r="F1529">
        <f t="shared" si="23"/>
        <v>-0.88036273246179331</v>
      </c>
    </row>
    <row r="1530" spans="1:6" x14ac:dyDescent="0.3">
      <c r="A1530" s="1">
        <v>43070</v>
      </c>
      <c r="B1530">
        <v>8622.1</v>
      </c>
      <c r="C1530">
        <v>8641.5499999999993</v>
      </c>
      <c r="D1530">
        <v>8560.25</v>
      </c>
      <c r="E1530">
        <v>8613.1</v>
      </c>
      <c r="F1530">
        <f t="shared" si="23"/>
        <v>-0.16254310294783525</v>
      </c>
    </row>
    <row r="1531" spans="1:6" x14ac:dyDescent="0.3">
      <c r="A1531" s="1">
        <v>43073</v>
      </c>
      <c r="B1531">
        <v>8600.9</v>
      </c>
      <c r="C1531">
        <v>8612.2000000000007</v>
      </c>
      <c r="D1531">
        <v>8536.9</v>
      </c>
      <c r="E1531">
        <v>8599.1</v>
      </c>
      <c r="F1531">
        <f t="shared" si="23"/>
        <v>1.0373178588456804</v>
      </c>
    </row>
    <row r="1532" spans="1:6" x14ac:dyDescent="0.3">
      <c r="A1532" s="1">
        <v>43074</v>
      </c>
      <c r="B1532">
        <v>8765.65</v>
      </c>
      <c r="C1532">
        <v>8834.4</v>
      </c>
      <c r="D1532">
        <v>8677.6</v>
      </c>
      <c r="E1532">
        <v>8688.2999999999993</v>
      </c>
      <c r="F1532">
        <f t="shared" si="23"/>
        <v>1.1037832487368238</v>
      </c>
    </row>
    <row r="1533" spans="1:6" x14ac:dyDescent="0.3">
      <c r="A1533" s="1">
        <v>43075</v>
      </c>
      <c r="B1533">
        <v>8849.6</v>
      </c>
      <c r="C1533">
        <v>8854.9</v>
      </c>
      <c r="D1533">
        <v>8769.2999999999993</v>
      </c>
      <c r="E1533">
        <v>8784.2000000000007</v>
      </c>
      <c r="F1533">
        <f t="shared" si="23"/>
        <v>0.65572277498233811</v>
      </c>
    </row>
    <row r="1534" spans="1:6" x14ac:dyDescent="0.3">
      <c r="A1534" s="1">
        <v>43076</v>
      </c>
      <c r="B1534">
        <v>8816</v>
      </c>
      <c r="C1534">
        <v>8862.5</v>
      </c>
      <c r="D1534">
        <v>8806.2999999999993</v>
      </c>
      <c r="E1534">
        <v>8841.7999999999993</v>
      </c>
      <c r="F1534">
        <f t="shared" si="23"/>
        <v>-0.48406433079236444</v>
      </c>
    </row>
    <row r="1535" spans="1:6" x14ac:dyDescent="0.3">
      <c r="A1535" s="1">
        <v>43077</v>
      </c>
      <c r="B1535">
        <v>8819.9</v>
      </c>
      <c r="C1535">
        <v>8833.9500000000007</v>
      </c>
      <c r="D1535">
        <v>8768.75</v>
      </c>
      <c r="E1535">
        <v>8799</v>
      </c>
      <c r="F1535">
        <f t="shared" si="23"/>
        <v>-0.4034549380611433</v>
      </c>
    </row>
    <row r="1536" spans="1:6" x14ac:dyDescent="0.3">
      <c r="A1536" s="1">
        <v>43080</v>
      </c>
      <c r="B1536">
        <v>8763</v>
      </c>
      <c r="C1536">
        <v>8792.75</v>
      </c>
      <c r="D1536">
        <v>8698.75</v>
      </c>
      <c r="E1536">
        <v>8763.5</v>
      </c>
      <c r="F1536">
        <f t="shared" si="23"/>
        <v>-0.16317681291720512</v>
      </c>
    </row>
    <row r="1537" spans="1:6" x14ac:dyDescent="0.3">
      <c r="A1537" s="1">
        <v>43081</v>
      </c>
      <c r="B1537">
        <v>8752.1</v>
      </c>
      <c r="C1537">
        <v>8814.2999999999993</v>
      </c>
      <c r="D1537">
        <v>8720.7999999999993</v>
      </c>
      <c r="E1537">
        <v>8749.2000000000007</v>
      </c>
      <c r="F1537">
        <f t="shared" si="23"/>
        <v>-0.40575138298358704</v>
      </c>
    </row>
    <row r="1538" spans="1:6" x14ac:dyDescent="0.3">
      <c r="A1538" s="1">
        <v>43082</v>
      </c>
      <c r="B1538">
        <v>8638.9500000000007</v>
      </c>
      <c r="C1538">
        <v>8730.5499999999993</v>
      </c>
      <c r="D1538">
        <v>8638.9500000000007</v>
      </c>
      <c r="E1538">
        <v>8713.7000000000007</v>
      </c>
      <c r="F1538">
        <f t="shared" si="23"/>
        <v>-0.49232817287721009</v>
      </c>
    </row>
    <row r="1539" spans="1:6" x14ac:dyDescent="0.3">
      <c r="A1539" s="1">
        <v>43083</v>
      </c>
      <c r="B1539">
        <v>8733.4500000000007</v>
      </c>
      <c r="C1539">
        <v>8764.15</v>
      </c>
      <c r="D1539">
        <v>8646.5499999999993</v>
      </c>
      <c r="E1539">
        <v>8670.7999999999993</v>
      </c>
      <c r="F1539">
        <f t="shared" ref="F1539:F1602" si="24">((E1540-E1539)/E1539)*100</f>
        <v>0.57203487567468247</v>
      </c>
    </row>
    <row r="1540" spans="1:6" x14ac:dyDescent="0.3">
      <c r="A1540" s="1">
        <v>43084</v>
      </c>
      <c r="B1540">
        <v>8669.75</v>
      </c>
      <c r="C1540">
        <v>8741.4</v>
      </c>
      <c r="D1540">
        <v>8616.65</v>
      </c>
      <c r="E1540">
        <v>8720.4</v>
      </c>
      <c r="F1540">
        <f t="shared" si="24"/>
        <v>-2.5618090913260816</v>
      </c>
    </row>
    <row r="1541" spans="1:6" x14ac:dyDescent="0.3">
      <c r="A1541" s="1">
        <v>43087</v>
      </c>
      <c r="B1541">
        <v>8404.9</v>
      </c>
      <c r="C1541">
        <v>8515.2000000000007</v>
      </c>
      <c r="D1541">
        <v>8393.2999999999993</v>
      </c>
      <c r="E1541">
        <v>8497</v>
      </c>
      <c r="F1541">
        <f t="shared" si="24"/>
        <v>-1.21336942450277</v>
      </c>
    </row>
    <row r="1542" spans="1:6" x14ac:dyDescent="0.3">
      <c r="A1542" s="1">
        <v>43088</v>
      </c>
      <c r="B1542">
        <v>8327.7000000000007</v>
      </c>
      <c r="C1542">
        <v>8409.7999999999993</v>
      </c>
      <c r="D1542">
        <v>8327.7000000000007</v>
      </c>
      <c r="E1542">
        <v>8393.9</v>
      </c>
      <c r="F1542">
        <f t="shared" si="24"/>
        <v>-0.96856050226949653</v>
      </c>
    </row>
    <row r="1543" spans="1:6" x14ac:dyDescent="0.3">
      <c r="A1543" s="1">
        <v>43089</v>
      </c>
      <c r="B1543">
        <v>8256.0499999999993</v>
      </c>
      <c r="C1543">
        <v>8323.4500000000007</v>
      </c>
      <c r="D1543">
        <v>8221.9</v>
      </c>
      <c r="E1543">
        <v>8312.6</v>
      </c>
      <c r="F1543">
        <f t="shared" si="24"/>
        <v>-1.2114139980271001</v>
      </c>
    </row>
    <row r="1544" spans="1:6" x14ac:dyDescent="0.3">
      <c r="A1544" s="1">
        <v>43090</v>
      </c>
      <c r="B1544">
        <v>8117.65</v>
      </c>
      <c r="C1544">
        <v>8240.1</v>
      </c>
      <c r="D1544">
        <v>8117.35</v>
      </c>
      <c r="E1544">
        <v>8211.9</v>
      </c>
      <c r="F1544">
        <f t="shared" si="24"/>
        <v>-1.9508274577138034</v>
      </c>
    </row>
    <row r="1545" spans="1:6" x14ac:dyDescent="0.3">
      <c r="A1545" s="1">
        <v>43091</v>
      </c>
      <c r="B1545">
        <v>8021.85</v>
      </c>
      <c r="C1545">
        <v>8065.7</v>
      </c>
      <c r="D1545">
        <v>8005</v>
      </c>
      <c r="E1545">
        <v>8051.7</v>
      </c>
      <c r="F1545">
        <f t="shared" si="24"/>
        <v>-0.31173540991342763</v>
      </c>
    </row>
    <row r="1546" spans="1:6" x14ac:dyDescent="0.3">
      <c r="A1546" s="1">
        <v>43095</v>
      </c>
      <c r="B1546">
        <v>8128.95</v>
      </c>
      <c r="C1546">
        <v>8131.25</v>
      </c>
      <c r="D1546">
        <v>8016.95</v>
      </c>
      <c r="E1546">
        <v>8026.6</v>
      </c>
      <c r="F1546">
        <f t="shared" si="24"/>
        <v>0.67400892033986304</v>
      </c>
    </row>
    <row r="1547" spans="1:6" x14ac:dyDescent="0.3">
      <c r="A1547" s="1">
        <v>43096</v>
      </c>
      <c r="B1547">
        <v>8100.1</v>
      </c>
      <c r="C1547">
        <v>8150.9</v>
      </c>
      <c r="D1547">
        <v>8070.15</v>
      </c>
      <c r="E1547">
        <v>8080.7</v>
      </c>
      <c r="F1547">
        <f t="shared" si="24"/>
        <v>0.2970039724281312</v>
      </c>
    </row>
    <row r="1548" spans="1:6" x14ac:dyDescent="0.3">
      <c r="A1548" s="1">
        <v>43097</v>
      </c>
      <c r="B1548">
        <v>8154.45</v>
      </c>
      <c r="C1548">
        <v>8186.7</v>
      </c>
      <c r="D1548">
        <v>8070.95</v>
      </c>
      <c r="E1548">
        <v>8104.7</v>
      </c>
      <c r="F1548">
        <f t="shared" si="24"/>
        <v>0.50094389675127227</v>
      </c>
    </row>
    <row r="1549" spans="1:6" x14ac:dyDescent="0.3">
      <c r="A1549" s="1">
        <v>43098</v>
      </c>
      <c r="B1549">
        <v>8175.7</v>
      </c>
      <c r="C1549">
        <v>8175.7</v>
      </c>
      <c r="D1549">
        <v>8082.3</v>
      </c>
      <c r="E1549">
        <v>8145.3</v>
      </c>
      <c r="F1549">
        <f t="shared" si="24"/>
        <v>1.2240187592844931</v>
      </c>
    </row>
    <row r="1550" spans="1:6" x14ac:dyDescent="0.3">
      <c r="A1550" s="1">
        <v>43101</v>
      </c>
      <c r="B1550">
        <v>8223.4500000000007</v>
      </c>
      <c r="C1550">
        <v>8304.5499999999993</v>
      </c>
      <c r="D1550">
        <v>8191.15</v>
      </c>
      <c r="E1550">
        <v>8245</v>
      </c>
      <c r="F1550">
        <f t="shared" si="24"/>
        <v>-0.5433596118859827</v>
      </c>
    </row>
    <row r="1551" spans="1:6" x14ac:dyDescent="0.3">
      <c r="A1551" s="1">
        <v>43102</v>
      </c>
      <c r="B1551">
        <v>8196</v>
      </c>
      <c r="C1551">
        <v>8220.9500000000007</v>
      </c>
      <c r="D1551">
        <v>8126.4</v>
      </c>
      <c r="E1551">
        <v>8200.2000000000007</v>
      </c>
      <c r="F1551">
        <f t="shared" si="24"/>
        <v>-0.48535401575572656</v>
      </c>
    </row>
    <row r="1552" spans="1:6" x14ac:dyDescent="0.3">
      <c r="A1552" s="1">
        <v>43103</v>
      </c>
      <c r="B1552">
        <v>8215.2000000000007</v>
      </c>
      <c r="C1552">
        <v>8235.25</v>
      </c>
      <c r="D1552">
        <v>8127.35</v>
      </c>
      <c r="E1552">
        <v>8160.4</v>
      </c>
      <c r="F1552">
        <f t="shared" si="24"/>
        <v>0.90436743296898547</v>
      </c>
    </row>
    <row r="1553" spans="1:6" x14ac:dyDescent="0.3">
      <c r="A1553" s="1">
        <v>43104</v>
      </c>
      <c r="B1553">
        <v>8199.1</v>
      </c>
      <c r="C1553">
        <v>8260.9500000000007</v>
      </c>
      <c r="D1553">
        <v>8198.6</v>
      </c>
      <c r="E1553">
        <v>8234.2000000000007</v>
      </c>
      <c r="F1553">
        <f t="shared" si="24"/>
        <v>-0.51006776614607363</v>
      </c>
    </row>
    <row r="1554" spans="1:6" x14ac:dyDescent="0.3">
      <c r="A1554" s="1">
        <v>43105</v>
      </c>
      <c r="B1554">
        <v>8150.35</v>
      </c>
      <c r="C1554">
        <v>8265</v>
      </c>
      <c r="D1554">
        <v>8076.05</v>
      </c>
      <c r="E1554">
        <v>8192.2000000000007</v>
      </c>
      <c r="F1554">
        <f t="shared" si="24"/>
        <v>0.51390346915356733</v>
      </c>
    </row>
    <row r="1555" spans="1:6" x14ac:dyDescent="0.3">
      <c r="A1555" s="1">
        <v>43108</v>
      </c>
      <c r="B1555">
        <v>8309.5</v>
      </c>
      <c r="C1555">
        <v>8309.5499999999993</v>
      </c>
      <c r="D1555">
        <v>8192.0499999999993</v>
      </c>
      <c r="E1555">
        <v>8234.2999999999993</v>
      </c>
      <c r="F1555">
        <f t="shared" si="24"/>
        <v>0.99097676790984512</v>
      </c>
    </row>
    <row r="1556" spans="1:6" x14ac:dyDescent="0.3">
      <c r="A1556" s="1">
        <v>43109</v>
      </c>
      <c r="B1556">
        <v>8222.2999999999993</v>
      </c>
      <c r="C1556">
        <v>8323.85</v>
      </c>
      <c r="D1556">
        <v>8220.85</v>
      </c>
      <c r="E1556">
        <v>8315.9</v>
      </c>
      <c r="F1556">
        <f t="shared" si="24"/>
        <v>-1.4321961543549149</v>
      </c>
    </row>
    <row r="1557" spans="1:6" x14ac:dyDescent="0.3">
      <c r="A1557" s="1">
        <v>43110</v>
      </c>
      <c r="B1557">
        <v>8111</v>
      </c>
      <c r="C1557">
        <v>8203.9</v>
      </c>
      <c r="D1557">
        <v>8055.3</v>
      </c>
      <c r="E1557">
        <v>8196.7999999999993</v>
      </c>
      <c r="F1557">
        <f t="shared" si="24"/>
        <v>-0.76737263322271676</v>
      </c>
    </row>
    <row r="1558" spans="1:6" x14ac:dyDescent="0.3">
      <c r="A1558" s="1">
        <v>43111</v>
      </c>
      <c r="B1558">
        <v>8117.15</v>
      </c>
      <c r="C1558">
        <v>8184.5</v>
      </c>
      <c r="D1558">
        <v>8089.8</v>
      </c>
      <c r="E1558">
        <v>8133.9</v>
      </c>
      <c r="F1558">
        <f t="shared" si="24"/>
        <v>-0.57291090374850273</v>
      </c>
    </row>
    <row r="1559" spans="1:6" x14ac:dyDescent="0.3">
      <c r="A1559" s="1">
        <v>43112</v>
      </c>
      <c r="B1559">
        <v>8229.4</v>
      </c>
      <c r="C1559">
        <v>8238.65</v>
      </c>
      <c r="D1559">
        <v>8072.35</v>
      </c>
      <c r="E1559">
        <v>8087.3</v>
      </c>
      <c r="F1559">
        <f t="shared" si="24"/>
        <v>2.172542133963125</v>
      </c>
    </row>
    <row r="1560" spans="1:6" x14ac:dyDescent="0.3">
      <c r="A1560" s="1">
        <v>43115</v>
      </c>
      <c r="B1560">
        <v>8346.5</v>
      </c>
      <c r="C1560">
        <v>8440.5</v>
      </c>
      <c r="D1560">
        <v>8246.1</v>
      </c>
      <c r="E1560">
        <v>8263</v>
      </c>
      <c r="F1560">
        <f t="shared" si="24"/>
        <v>0.43567711484932836</v>
      </c>
    </row>
    <row r="1561" spans="1:6" x14ac:dyDescent="0.3">
      <c r="A1561" s="1">
        <v>43116</v>
      </c>
      <c r="B1561">
        <v>8263.5</v>
      </c>
      <c r="C1561">
        <v>8318.0499999999993</v>
      </c>
      <c r="D1561">
        <v>8218.1</v>
      </c>
      <c r="E1561">
        <v>8299</v>
      </c>
      <c r="F1561">
        <f t="shared" si="24"/>
        <v>-0.12170140980841504</v>
      </c>
    </row>
    <row r="1562" spans="1:6" x14ac:dyDescent="0.3">
      <c r="A1562" s="1">
        <v>43117</v>
      </c>
      <c r="B1562">
        <v>8296.85</v>
      </c>
      <c r="C1562">
        <v>8360.1</v>
      </c>
      <c r="D1562">
        <v>8216</v>
      </c>
      <c r="E1562">
        <v>8288.9</v>
      </c>
      <c r="F1562">
        <f t="shared" si="24"/>
        <v>0.34624618465659773</v>
      </c>
    </row>
    <row r="1563" spans="1:6" x14ac:dyDescent="0.3">
      <c r="A1563" s="1">
        <v>43118</v>
      </c>
      <c r="B1563">
        <v>8480.1</v>
      </c>
      <c r="C1563">
        <v>8496.2999999999993</v>
      </c>
      <c r="D1563">
        <v>8302.0499999999993</v>
      </c>
      <c r="E1563">
        <v>8317.6</v>
      </c>
      <c r="F1563">
        <f t="shared" si="24"/>
        <v>1.947677214581129</v>
      </c>
    </row>
    <row r="1564" spans="1:6" x14ac:dyDescent="0.3">
      <c r="A1564" s="1">
        <v>43119</v>
      </c>
      <c r="B1564">
        <v>8453.75</v>
      </c>
      <c r="C1564">
        <v>8522.5499999999993</v>
      </c>
      <c r="D1564">
        <v>8442.0499999999993</v>
      </c>
      <c r="E1564">
        <v>8479.6</v>
      </c>
      <c r="F1564">
        <f t="shared" si="24"/>
        <v>-0.26652200575499274</v>
      </c>
    </row>
    <row r="1565" spans="1:6" x14ac:dyDescent="0.3">
      <c r="A1565" s="1">
        <v>43122</v>
      </c>
      <c r="B1565">
        <v>8299.2000000000007</v>
      </c>
      <c r="C1565">
        <v>8485.9500000000007</v>
      </c>
      <c r="D1565">
        <v>8275.2999999999993</v>
      </c>
      <c r="E1565">
        <v>8457</v>
      </c>
      <c r="F1565">
        <f t="shared" si="24"/>
        <v>-1.5915809388672149</v>
      </c>
    </row>
    <row r="1566" spans="1:6" x14ac:dyDescent="0.3">
      <c r="A1566" s="1">
        <v>43123</v>
      </c>
      <c r="B1566">
        <v>8392.0499999999993</v>
      </c>
      <c r="C1566">
        <v>8409.5</v>
      </c>
      <c r="D1566">
        <v>8304.4500000000007</v>
      </c>
      <c r="E1566">
        <v>8322.4</v>
      </c>
      <c r="F1566">
        <f t="shared" si="24"/>
        <v>0.94924540997789097</v>
      </c>
    </row>
    <row r="1567" spans="1:6" x14ac:dyDescent="0.3">
      <c r="A1567" s="1">
        <v>43124</v>
      </c>
      <c r="B1567">
        <v>8310.6</v>
      </c>
      <c r="C1567">
        <v>8434.75</v>
      </c>
      <c r="D1567">
        <v>8284.7000000000007</v>
      </c>
      <c r="E1567">
        <v>8401.4</v>
      </c>
      <c r="F1567">
        <f t="shared" si="24"/>
        <v>-0.96531530459209614</v>
      </c>
    </row>
    <row r="1568" spans="1:6" x14ac:dyDescent="0.3">
      <c r="A1568" s="1">
        <v>43125</v>
      </c>
      <c r="B1568">
        <v>8395.7000000000007</v>
      </c>
      <c r="C1568">
        <v>8436.25</v>
      </c>
      <c r="D1568">
        <v>8277.25</v>
      </c>
      <c r="E1568">
        <v>8320.2999999999993</v>
      </c>
      <c r="F1568">
        <f t="shared" si="24"/>
        <v>0.25359662512169473</v>
      </c>
    </row>
    <row r="1569" spans="1:6" x14ac:dyDescent="0.3">
      <c r="A1569" s="1">
        <v>43129</v>
      </c>
      <c r="B1569">
        <v>8401.4500000000007</v>
      </c>
      <c r="C1569">
        <v>8401.4500000000007</v>
      </c>
      <c r="D1569">
        <v>8307.2000000000007</v>
      </c>
      <c r="E1569">
        <v>8341.4</v>
      </c>
      <c r="F1569">
        <f t="shared" si="24"/>
        <v>0.53588126693361704</v>
      </c>
    </row>
    <row r="1570" spans="1:6" x14ac:dyDescent="0.3">
      <c r="A1570" s="1">
        <v>43130</v>
      </c>
      <c r="B1570">
        <v>8396.15</v>
      </c>
      <c r="C1570">
        <v>8425.9</v>
      </c>
      <c r="D1570">
        <v>8326.5499999999993</v>
      </c>
      <c r="E1570">
        <v>8386.1</v>
      </c>
      <c r="F1570">
        <f t="shared" si="24"/>
        <v>0.15740332216404418</v>
      </c>
    </row>
    <row r="1571" spans="1:6" x14ac:dyDescent="0.3">
      <c r="A1571" s="1">
        <v>43131</v>
      </c>
      <c r="B1571">
        <v>8191.65</v>
      </c>
      <c r="C1571">
        <v>8439</v>
      </c>
      <c r="D1571">
        <v>8183.45</v>
      </c>
      <c r="E1571">
        <v>8399.2999999999993</v>
      </c>
      <c r="F1571">
        <f t="shared" si="24"/>
        <v>-3.3669472456037921</v>
      </c>
    </row>
    <row r="1572" spans="1:6" x14ac:dyDescent="0.3">
      <c r="A1572" s="1">
        <v>43132</v>
      </c>
      <c r="B1572">
        <v>8011</v>
      </c>
      <c r="C1572">
        <v>8136.4</v>
      </c>
      <c r="D1572">
        <v>8009.2</v>
      </c>
      <c r="E1572">
        <v>8116.5</v>
      </c>
      <c r="F1572">
        <f t="shared" si="24"/>
        <v>-1.5277521098995872</v>
      </c>
    </row>
    <row r="1573" spans="1:6" x14ac:dyDescent="0.3">
      <c r="A1573" s="1">
        <v>43133</v>
      </c>
      <c r="B1573">
        <v>7848.7</v>
      </c>
      <c r="C1573">
        <v>8000.95</v>
      </c>
      <c r="D1573">
        <v>7817.95</v>
      </c>
      <c r="E1573">
        <v>7992.5</v>
      </c>
      <c r="F1573">
        <f t="shared" si="24"/>
        <v>-2.142008132624333</v>
      </c>
    </row>
    <row r="1574" spans="1:6" x14ac:dyDescent="0.3">
      <c r="A1574" s="1">
        <v>43136</v>
      </c>
      <c r="B1574">
        <v>7830.8</v>
      </c>
      <c r="C1574">
        <v>7859.95</v>
      </c>
      <c r="D1574">
        <v>7799.7</v>
      </c>
      <c r="E1574">
        <v>7821.3</v>
      </c>
      <c r="F1574">
        <f t="shared" si="24"/>
        <v>0.17004845741756719</v>
      </c>
    </row>
    <row r="1575" spans="1:6" x14ac:dyDescent="0.3">
      <c r="A1575" s="1">
        <v>43137</v>
      </c>
      <c r="B1575">
        <v>7918.75</v>
      </c>
      <c r="C1575">
        <v>7921.5</v>
      </c>
      <c r="D1575">
        <v>7810.3</v>
      </c>
      <c r="E1575">
        <v>7834.6</v>
      </c>
      <c r="F1575">
        <f t="shared" si="24"/>
        <v>1.0887601153855879</v>
      </c>
    </row>
    <row r="1576" spans="1:6" x14ac:dyDescent="0.3">
      <c r="A1576" s="1">
        <v>43138</v>
      </c>
      <c r="B1576">
        <v>7902.35</v>
      </c>
      <c r="C1576">
        <v>7954.6</v>
      </c>
      <c r="D1576">
        <v>7891.65</v>
      </c>
      <c r="E1576">
        <v>7919.9</v>
      </c>
      <c r="F1576">
        <f t="shared" si="24"/>
        <v>-0.46465233146882245</v>
      </c>
    </row>
    <row r="1577" spans="1:6" x14ac:dyDescent="0.3">
      <c r="A1577" s="1">
        <v>43139</v>
      </c>
      <c r="B1577">
        <v>8092.35</v>
      </c>
      <c r="C1577">
        <v>8095.7</v>
      </c>
      <c r="D1577">
        <v>7868</v>
      </c>
      <c r="E1577">
        <v>7883.1</v>
      </c>
      <c r="F1577">
        <f t="shared" si="24"/>
        <v>3.0622470855374107</v>
      </c>
    </row>
    <row r="1578" spans="1:6" x14ac:dyDescent="0.3">
      <c r="A1578" s="1">
        <v>43140</v>
      </c>
      <c r="B1578">
        <v>8093.1</v>
      </c>
      <c r="C1578">
        <v>8137.85</v>
      </c>
      <c r="D1578">
        <v>8069.25</v>
      </c>
      <c r="E1578">
        <v>8124.5</v>
      </c>
      <c r="F1578">
        <f t="shared" si="24"/>
        <v>-1.1631485014462428</v>
      </c>
    </row>
    <row r="1579" spans="1:6" x14ac:dyDescent="0.3">
      <c r="A1579" s="1">
        <v>43143</v>
      </c>
      <c r="B1579">
        <v>8073.65</v>
      </c>
      <c r="C1579">
        <v>8073.65</v>
      </c>
      <c r="D1579">
        <v>8002.6</v>
      </c>
      <c r="E1579">
        <v>8030</v>
      </c>
      <c r="F1579">
        <f t="shared" si="24"/>
        <v>0.7173100871731054</v>
      </c>
    </row>
    <row r="1580" spans="1:6" x14ac:dyDescent="0.3">
      <c r="A1580" s="1">
        <v>43145</v>
      </c>
      <c r="B1580">
        <v>8086.4</v>
      </c>
      <c r="C1580">
        <v>8125.5</v>
      </c>
      <c r="D1580">
        <v>8037.7</v>
      </c>
      <c r="E1580">
        <v>8087.6</v>
      </c>
      <c r="F1580">
        <f t="shared" si="24"/>
        <v>-4.4512587170487707E-2</v>
      </c>
    </row>
    <row r="1581" spans="1:6" x14ac:dyDescent="0.3">
      <c r="A1581" s="1">
        <v>43146</v>
      </c>
      <c r="B1581">
        <v>8031.7</v>
      </c>
      <c r="C1581">
        <v>8096.85</v>
      </c>
      <c r="D1581">
        <v>8014.25</v>
      </c>
      <c r="E1581">
        <v>8084</v>
      </c>
      <c r="F1581">
        <f t="shared" si="24"/>
        <v>-1.5957446808510638</v>
      </c>
    </row>
    <row r="1582" spans="1:6" x14ac:dyDescent="0.3">
      <c r="A1582" s="1">
        <v>43147</v>
      </c>
      <c r="B1582">
        <v>7880.95</v>
      </c>
      <c r="C1582">
        <v>8011.6</v>
      </c>
      <c r="D1582">
        <v>7876.9</v>
      </c>
      <c r="E1582">
        <v>7955</v>
      </c>
      <c r="F1582">
        <f t="shared" si="24"/>
        <v>-0.98428661219359115</v>
      </c>
    </row>
    <row r="1583" spans="1:6" x14ac:dyDescent="0.3">
      <c r="A1583" s="1">
        <v>43150</v>
      </c>
      <c r="B1583">
        <v>8010.55</v>
      </c>
      <c r="C1583">
        <v>8010.55</v>
      </c>
      <c r="D1583">
        <v>7846.45</v>
      </c>
      <c r="E1583">
        <v>7876.7</v>
      </c>
      <c r="F1583">
        <f t="shared" si="24"/>
        <v>1.4473066131755685</v>
      </c>
    </row>
    <row r="1584" spans="1:6" x14ac:dyDescent="0.3">
      <c r="A1584" s="1">
        <v>43151</v>
      </c>
      <c r="B1584">
        <v>7964.6</v>
      </c>
      <c r="C1584">
        <v>8004.05</v>
      </c>
      <c r="D1584">
        <v>7932.3</v>
      </c>
      <c r="E1584">
        <v>7990.7</v>
      </c>
      <c r="F1584">
        <f t="shared" si="24"/>
        <v>-0.54563429987359624</v>
      </c>
    </row>
    <row r="1585" spans="1:6" x14ac:dyDescent="0.3">
      <c r="A1585" s="1">
        <v>43152</v>
      </c>
      <c r="B1585">
        <v>7882.6</v>
      </c>
      <c r="C1585">
        <v>7964.5</v>
      </c>
      <c r="D1585">
        <v>7854.75</v>
      </c>
      <c r="E1585">
        <v>7947.1</v>
      </c>
      <c r="F1585">
        <f t="shared" si="24"/>
        <v>-1.0003649129871273</v>
      </c>
    </row>
    <row r="1586" spans="1:6" x14ac:dyDescent="0.3">
      <c r="A1586" s="1">
        <v>43153</v>
      </c>
      <c r="B1586">
        <v>7785.35</v>
      </c>
      <c r="C1586">
        <v>7876.5</v>
      </c>
      <c r="D1586">
        <v>7767.4</v>
      </c>
      <c r="E1586">
        <v>7867.6</v>
      </c>
      <c r="F1586">
        <f t="shared" si="24"/>
        <v>-1.2773908180385378</v>
      </c>
    </row>
    <row r="1587" spans="1:6" x14ac:dyDescent="0.3">
      <c r="A1587" s="1">
        <v>43154</v>
      </c>
      <c r="B1587">
        <v>7681.6</v>
      </c>
      <c r="C1587">
        <v>7774.45</v>
      </c>
      <c r="D1587">
        <v>7663.4</v>
      </c>
      <c r="E1587">
        <v>7767.1</v>
      </c>
      <c r="F1587">
        <f t="shared" si="24"/>
        <v>-1.3454184959637445</v>
      </c>
    </row>
    <row r="1588" spans="1:6" x14ac:dyDescent="0.3">
      <c r="A1588" s="1">
        <v>43157</v>
      </c>
      <c r="B1588">
        <v>7742.5</v>
      </c>
      <c r="C1588">
        <v>7770.9</v>
      </c>
      <c r="D1588">
        <v>7639.15</v>
      </c>
      <c r="E1588">
        <v>7662.6</v>
      </c>
      <c r="F1588">
        <f t="shared" si="24"/>
        <v>0.11875864589042172</v>
      </c>
    </row>
    <row r="1589" spans="1:6" x14ac:dyDescent="0.3">
      <c r="A1589" s="1">
        <v>43158</v>
      </c>
      <c r="B1589">
        <v>7696.7</v>
      </c>
      <c r="C1589">
        <v>7702.35</v>
      </c>
      <c r="D1589">
        <v>7596.3</v>
      </c>
      <c r="E1589">
        <v>7671.7</v>
      </c>
      <c r="F1589">
        <f t="shared" si="24"/>
        <v>0.51357586975508096</v>
      </c>
    </row>
    <row r="1590" spans="1:6" x14ac:dyDescent="0.3">
      <c r="A1590" s="1">
        <v>43159</v>
      </c>
      <c r="B1590">
        <v>7790.45</v>
      </c>
      <c r="C1590">
        <v>7803.3</v>
      </c>
      <c r="D1590">
        <v>7703.2</v>
      </c>
      <c r="E1590">
        <v>7711.1</v>
      </c>
      <c r="F1590">
        <f t="shared" si="24"/>
        <v>0.8559090142781185</v>
      </c>
    </row>
    <row r="1591" spans="1:6" x14ac:dyDescent="0.3">
      <c r="A1591" s="1">
        <v>43160</v>
      </c>
      <c r="B1591">
        <v>7791.7</v>
      </c>
      <c r="C1591">
        <v>7831.55</v>
      </c>
      <c r="D1591">
        <v>7758.45</v>
      </c>
      <c r="E1591">
        <v>7777.1</v>
      </c>
      <c r="F1591">
        <f t="shared" si="24"/>
        <v>-0.68920291625413532</v>
      </c>
    </row>
    <row r="1592" spans="1:6" x14ac:dyDescent="0.3">
      <c r="A1592" s="1">
        <v>43164</v>
      </c>
      <c r="B1592">
        <v>7680.45</v>
      </c>
      <c r="C1592">
        <v>7751.15</v>
      </c>
      <c r="D1592">
        <v>7668.5</v>
      </c>
      <c r="E1592">
        <v>7723.5</v>
      </c>
      <c r="F1592">
        <f t="shared" si="24"/>
        <v>-0.45575192594030967</v>
      </c>
    </row>
    <row r="1593" spans="1:6" x14ac:dyDescent="0.3">
      <c r="A1593" s="1">
        <v>43165</v>
      </c>
      <c r="B1593">
        <v>7719.05</v>
      </c>
      <c r="C1593">
        <v>7748.55</v>
      </c>
      <c r="D1593">
        <v>7653.1</v>
      </c>
      <c r="E1593">
        <v>7688.3</v>
      </c>
      <c r="F1593">
        <f t="shared" si="24"/>
        <v>1.9510164795858643E-2</v>
      </c>
    </row>
    <row r="1594" spans="1:6" x14ac:dyDescent="0.3">
      <c r="A1594" s="1">
        <v>43166</v>
      </c>
      <c r="B1594">
        <v>7556.3</v>
      </c>
      <c r="C1594">
        <v>7704.6</v>
      </c>
      <c r="D1594">
        <v>7540.25</v>
      </c>
      <c r="E1594">
        <v>7689.8</v>
      </c>
      <c r="F1594">
        <f t="shared" si="24"/>
        <v>-1.2119951104059901</v>
      </c>
    </row>
    <row r="1595" spans="1:6" x14ac:dyDescent="0.3">
      <c r="A1595" s="1">
        <v>43167</v>
      </c>
      <c r="B1595">
        <v>7614.45</v>
      </c>
      <c r="C1595">
        <v>7670.4</v>
      </c>
      <c r="D1595">
        <v>7552.75</v>
      </c>
      <c r="E1595">
        <v>7596.6</v>
      </c>
      <c r="F1595">
        <f t="shared" si="24"/>
        <v>-6.4502540610280198E-2</v>
      </c>
    </row>
    <row r="1596" spans="1:6" x14ac:dyDescent="0.3">
      <c r="A1596" s="1">
        <v>43168</v>
      </c>
      <c r="B1596">
        <v>7604.05</v>
      </c>
      <c r="C1596">
        <v>7616.2</v>
      </c>
      <c r="D1596">
        <v>7551.2</v>
      </c>
      <c r="E1596">
        <v>7591.7</v>
      </c>
      <c r="F1596">
        <f t="shared" si="24"/>
        <v>-0.15016399488915047</v>
      </c>
    </row>
    <row r="1597" spans="1:6" x14ac:dyDescent="0.3">
      <c r="A1597" s="1">
        <v>43171</v>
      </c>
      <c r="B1597">
        <v>7510.55</v>
      </c>
      <c r="C1597">
        <v>7587.55</v>
      </c>
      <c r="D1597">
        <v>7485.4</v>
      </c>
      <c r="E1597">
        <v>7580.3</v>
      </c>
      <c r="F1597">
        <f t="shared" si="24"/>
        <v>-1.9154914713137978</v>
      </c>
    </row>
    <row r="1598" spans="1:6" x14ac:dyDescent="0.3">
      <c r="A1598" s="1">
        <v>43172</v>
      </c>
      <c r="B1598">
        <v>7494.8</v>
      </c>
      <c r="C1598">
        <v>7547.4</v>
      </c>
      <c r="D1598">
        <v>7416.85</v>
      </c>
      <c r="E1598">
        <v>7435.1</v>
      </c>
      <c r="F1598">
        <f t="shared" si="24"/>
        <v>-0.52588398273056658</v>
      </c>
    </row>
    <row r="1599" spans="1:6" x14ac:dyDescent="0.3">
      <c r="A1599" s="1">
        <v>43173</v>
      </c>
      <c r="B1599">
        <v>7096.95</v>
      </c>
      <c r="C1599">
        <v>7403.9</v>
      </c>
      <c r="D1599">
        <v>7096.95</v>
      </c>
      <c r="E1599">
        <v>7396</v>
      </c>
      <c r="F1599">
        <f t="shared" si="24"/>
        <v>-4.1062736614386131</v>
      </c>
    </row>
    <row r="1600" spans="1:6" x14ac:dyDescent="0.3">
      <c r="A1600" s="1">
        <v>43174</v>
      </c>
      <c r="B1600">
        <v>7174.5</v>
      </c>
      <c r="C1600">
        <v>7204.9</v>
      </c>
      <c r="D1600">
        <v>6983.75</v>
      </c>
      <c r="E1600">
        <v>7092.3</v>
      </c>
      <c r="F1600">
        <f t="shared" si="24"/>
        <v>1.0222353820340369</v>
      </c>
    </row>
    <row r="1601" spans="1:6" x14ac:dyDescent="0.3">
      <c r="A1601" s="1">
        <v>43175</v>
      </c>
      <c r="B1601">
        <v>7248.8</v>
      </c>
      <c r="C1601">
        <v>7271.4</v>
      </c>
      <c r="D1601">
        <v>7124.75</v>
      </c>
      <c r="E1601">
        <v>7164.8</v>
      </c>
      <c r="F1601">
        <f t="shared" si="24"/>
        <v>0.15213264850379127</v>
      </c>
    </row>
    <row r="1602" spans="1:6" x14ac:dyDescent="0.3">
      <c r="A1602" s="1">
        <v>43178</v>
      </c>
      <c r="B1602">
        <v>7286.1</v>
      </c>
      <c r="C1602">
        <v>7291.8</v>
      </c>
      <c r="D1602">
        <v>7159.35</v>
      </c>
      <c r="E1602">
        <v>7175.7</v>
      </c>
      <c r="F1602">
        <f t="shared" si="24"/>
        <v>1.1901277924105043</v>
      </c>
    </row>
    <row r="1603" spans="1:6" x14ac:dyDescent="0.3">
      <c r="A1603" s="1">
        <v>43179</v>
      </c>
      <c r="B1603">
        <v>7318.95</v>
      </c>
      <c r="C1603">
        <v>7328.85</v>
      </c>
      <c r="D1603">
        <v>7241.95</v>
      </c>
      <c r="E1603">
        <v>7261.1</v>
      </c>
      <c r="F1603">
        <f t="shared" ref="F1603:F1666" si="25">((E1604-E1603)/E1603)*100</f>
        <v>1.2463676302488604</v>
      </c>
    </row>
    <row r="1604" spans="1:6" x14ac:dyDescent="0.3">
      <c r="A1604" s="1">
        <v>43180</v>
      </c>
      <c r="B1604">
        <v>7500.95</v>
      </c>
      <c r="C1604">
        <v>7500.95</v>
      </c>
      <c r="D1604">
        <v>7337.1</v>
      </c>
      <c r="E1604">
        <v>7351.6</v>
      </c>
      <c r="F1604">
        <f t="shared" si="25"/>
        <v>1.5398008596768025</v>
      </c>
    </row>
    <row r="1605" spans="1:6" x14ac:dyDescent="0.3">
      <c r="A1605" s="1">
        <v>43181</v>
      </c>
      <c r="B1605">
        <v>7447.95</v>
      </c>
      <c r="C1605">
        <v>7499</v>
      </c>
      <c r="D1605">
        <v>7433.6</v>
      </c>
      <c r="E1605">
        <v>7464.8</v>
      </c>
      <c r="F1605">
        <f t="shared" si="25"/>
        <v>-0.31213160432965625</v>
      </c>
    </row>
    <row r="1606" spans="1:6" x14ac:dyDescent="0.3">
      <c r="A1606" s="1">
        <v>43182</v>
      </c>
      <c r="B1606">
        <v>7346.75</v>
      </c>
      <c r="C1606">
        <v>7464</v>
      </c>
      <c r="D1606">
        <v>7316.7</v>
      </c>
      <c r="E1606">
        <v>7441.5</v>
      </c>
      <c r="F1606">
        <f t="shared" si="25"/>
        <v>-0.91513807700060956</v>
      </c>
    </row>
    <row r="1607" spans="1:6" x14ac:dyDescent="0.3">
      <c r="A1607" s="1">
        <v>43185</v>
      </c>
      <c r="B1607">
        <v>7398.45</v>
      </c>
      <c r="C1607">
        <v>7438</v>
      </c>
      <c r="D1607">
        <v>7266.6</v>
      </c>
      <c r="E1607">
        <v>7373.4</v>
      </c>
      <c r="F1607">
        <f t="shared" si="25"/>
        <v>-0.7120188786719831</v>
      </c>
    </row>
    <row r="1608" spans="1:6" x14ac:dyDescent="0.3">
      <c r="A1608" s="1">
        <v>43186</v>
      </c>
      <c r="B1608">
        <v>7254.95</v>
      </c>
      <c r="C1608">
        <v>7338.25</v>
      </c>
      <c r="D1608">
        <v>7147.3</v>
      </c>
      <c r="E1608">
        <v>7320.9</v>
      </c>
      <c r="F1608">
        <f t="shared" si="25"/>
        <v>-0.98621754155909547</v>
      </c>
    </row>
    <row r="1609" spans="1:6" x14ac:dyDescent="0.3">
      <c r="A1609" s="1">
        <v>43187</v>
      </c>
      <c r="B1609">
        <v>7435.75</v>
      </c>
      <c r="C1609">
        <v>7446.25</v>
      </c>
      <c r="D1609">
        <v>7238.4</v>
      </c>
      <c r="E1609">
        <v>7248.7</v>
      </c>
      <c r="F1609">
        <f t="shared" si="25"/>
        <v>1.9644901844468741</v>
      </c>
    </row>
    <row r="1610" spans="1:6" x14ac:dyDescent="0.3">
      <c r="A1610" s="1">
        <v>43192</v>
      </c>
      <c r="B1610">
        <v>7127.55</v>
      </c>
      <c r="C1610">
        <v>7403.65</v>
      </c>
      <c r="D1610">
        <v>7127.55</v>
      </c>
      <c r="E1610">
        <v>7391.1</v>
      </c>
      <c r="F1610">
        <f t="shared" si="25"/>
        <v>-4.2835301917170696</v>
      </c>
    </row>
    <row r="1611" spans="1:6" x14ac:dyDescent="0.3">
      <c r="A1611" s="1">
        <v>43193</v>
      </c>
      <c r="B1611">
        <v>7003.1</v>
      </c>
      <c r="C1611">
        <v>7136.85</v>
      </c>
      <c r="D1611">
        <v>6859.4</v>
      </c>
      <c r="E1611">
        <v>7074.5</v>
      </c>
      <c r="F1611">
        <f t="shared" si="25"/>
        <v>-1.7683228496713599</v>
      </c>
    </row>
    <row r="1612" spans="1:6" x14ac:dyDescent="0.3">
      <c r="A1612" s="1">
        <v>43194</v>
      </c>
      <c r="B1612">
        <v>7218.45</v>
      </c>
      <c r="C1612">
        <v>7219.65</v>
      </c>
      <c r="D1612">
        <v>6908</v>
      </c>
      <c r="E1612">
        <v>6949.4</v>
      </c>
      <c r="F1612">
        <f t="shared" si="25"/>
        <v>3.6420410395142078</v>
      </c>
    </row>
    <row r="1613" spans="1:6" x14ac:dyDescent="0.3">
      <c r="A1613" s="1">
        <v>43195</v>
      </c>
      <c r="B1613">
        <v>7277.4</v>
      </c>
      <c r="C1613">
        <v>7277.4</v>
      </c>
      <c r="D1613">
        <v>7163.2</v>
      </c>
      <c r="E1613">
        <v>7202.5</v>
      </c>
      <c r="F1613">
        <f t="shared" si="25"/>
        <v>1.2939951405761863</v>
      </c>
    </row>
    <row r="1614" spans="1:6" x14ac:dyDescent="0.3">
      <c r="A1614" s="1">
        <v>43196</v>
      </c>
      <c r="B1614">
        <v>7351.5</v>
      </c>
      <c r="C1614">
        <v>7393.3</v>
      </c>
      <c r="D1614">
        <v>7272.2</v>
      </c>
      <c r="E1614">
        <v>7295.7</v>
      </c>
      <c r="F1614">
        <f t="shared" si="25"/>
        <v>1.7476047534849295</v>
      </c>
    </row>
    <row r="1615" spans="1:6" x14ac:dyDescent="0.3">
      <c r="A1615" s="1">
        <v>43199</v>
      </c>
      <c r="B1615">
        <v>7513.45</v>
      </c>
      <c r="C1615">
        <v>7557.65</v>
      </c>
      <c r="D1615">
        <v>7406.4</v>
      </c>
      <c r="E1615">
        <v>7423.2</v>
      </c>
      <c r="F1615">
        <f t="shared" si="25"/>
        <v>0.9793620002155381</v>
      </c>
    </row>
    <row r="1616" spans="1:6" x14ac:dyDescent="0.3">
      <c r="A1616" s="1">
        <v>43200</v>
      </c>
      <c r="B1616">
        <v>7413.9</v>
      </c>
      <c r="C1616">
        <v>7521.4</v>
      </c>
      <c r="D1616">
        <v>7375.9</v>
      </c>
      <c r="E1616">
        <v>7495.9</v>
      </c>
      <c r="F1616">
        <f t="shared" si="25"/>
        <v>-1.5795301431449145</v>
      </c>
    </row>
    <row r="1617" spans="1:6" x14ac:dyDescent="0.3">
      <c r="A1617" s="1">
        <v>43201</v>
      </c>
      <c r="B1617">
        <v>7411.25</v>
      </c>
      <c r="C1617">
        <v>7457.7</v>
      </c>
      <c r="D1617">
        <v>7315.6</v>
      </c>
      <c r="E1617">
        <v>7377.5</v>
      </c>
      <c r="F1617">
        <f t="shared" si="25"/>
        <v>-0.46357167062012633</v>
      </c>
    </row>
    <row r="1618" spans="1:6" x14ac:dyDescent="0.3">
      <c r="A1618" s="1">
        <v>43202</v>
      </c>
      <c r="B1618">
        <v>7403.15</v>
      </c>
      <c r="C1618">
        <v>7448.85</v>
      </c>
      <c r="D1618">
        <v>7322.55</v>
      </c>
      <c r="E1618">
        <v>7343.3</v>
      </c>
      <c r="F1618">
        <f t="shared" si="25"/>
        <v>1.7308294635926553</v>
      </c>
    </row>
    <row r="1619" spans="1:6" x14ac:dyDescent="0.3">
      <c r="A1619" s="1">
        <v>43203</v>
      </c>
      <c r="B1619">
        <v>7595.4</v>
      </c>
      <c r="C1619">
        <v>7614.85</v>
      </c>
      <c r="D1619">
        <v>7445.25</v>
      </c>
      <c r="E1619">
        <v>7470.4</v>
      </c>
      <c r="F1619">
        <f t="shared" si="25"/>
        <v>1.3319233240522597</v>
      </c>
    </row>
    <row r="1620" spans="1:6" x14ac:dyDescent="0.3">
      <c r="A1620" s="1">
        <v>43206</v>
      </c>
      <c r="B1620">
        <v>7629.25</v>
      </c>
      <c r="C1620">
        <v>7631.8</v>
      </c>
      <c r="D1620">
        <v>7549.25</v>
      </c>
      <c r="E1620">
        <v>7569.9</v>
      </c>
      <c r="F1620">
        <f t="shared" si="25"/>
        <v>0.46367851622875289</v>
      </c>
    </row>
    <row r="1621" spans="1:6" x14ac:dyDescent="0.3">
      <c r="A1621" s="1">
        <v>43207</v>
      </c>
      <c r="B1621">
        <v>7411.35</v>
      </c>
      <c r="C1621">
        <v>7625.25</v>
      </c>
      <c r="D1621">
        <v>7411.35</v>
      </c>
      <c r="E1621">
        <v>7605</v>
      </c>
      <c r="F1621">
        <f t="shared" si="25"/>
        <v>-1.9329388560157792</v>
      </c>
    </row>
    <row r="1622" spans="1:6" x14ac:dyDescent="0.3">
      <c r="A1622" s="1">
        <v>43208</v>
      </c>
      <c r="B1622">
        <v>7481.7</v>
      </c>
      <c r="C1622">
        <v>7523.7</v>
      </c>
      <c r="D1622">
        <v>7442.85</v>
      </c>
      <c r="E1622">
        <v>7458</v>
      </c>
      <c r="F1622">
        <f t="shared" si="25"/>
        <v>0.44650040225261711</v>
      </c>
    </row>
    <row r="1623" spans="1:6" x14ac:dyDescent="0.3">
      <c r="A1623" s="1">
        <v>43209</v>
      </c>
      <c r="B1623">
        <v>7540.35</v>
      </c>
      <c r="C1623">
        <v>7559.5</v>
      </c>
      <c r="D1623">
        <v>7474.65</v>
      </c>
      <c r="E1623">
        <v>7491.3</v>
      </c>
      <c r="F1623">
        <f t="shared" si="25"/>
        <v>-5.3395271848677796E-2</v>
      </c>
    </row>
    <row r="1624" spans="1:6" x14ac:dyDescent="0.3">
      <c r="A1624" s="1">
        <v>43210</v>
      </c>
      <c r="B1624">
        <v>7611.2</v>
      </c>
      <c r="C1624">
        <v>7633.1</v>
      </c>
      <c r="D1624">
        <v>7477.25</v>
      </c>
      <c r="E1624">
        <v>7487.3</v>
      </c>
      <c r="F1624">
        <f t="shared" si="25"/>
        <v>0.75728233141452617</v>
      </c>
    </row>
    <row r="1625" spans="1:6" x14ac:dyDescent="0.3">
      <c r="A1625" s="1">
        <v>43213</v>
      </c>
      <c r="B1625">
        <v>7345.4</v>
      </c>
      <c r="C1625">
        <v>7555.7</v>
      </c>
      <c r="D1625">
        <v>7331.15</v>
      </c>
      <c r="E1625">
        <v>7544</v>
      </c>
      <c r="F1625">
        <f t="shared" si="25"/>
        <v>-3.7725344644750844</v>
      </c>
    </row>
    <row r="1626" spans="1:6" x14ac:dyDescent="0.3">
      <c r="A1626" s="1">
        <v>43214</v>
      </c>
      <c r="B1626">
        <v>7430.8</v>
      </c>
      <c r="C1626">
        <v>7455.75</v>
      </c>
      <c r="D1626">
        <v>7231.15</v>
      </c>
      <c r="E1626">
        <v>7259.4</v>
      </c>
      <c r="F1626">
        <f t="shared" si="25"/>
        <v>1.9574620492051737</v>
      </c>
    </row>
    <row r="1627" spans="1:6" x14ac:dyDescent="0.3">
      <c r="A1627" s="1">
        <v>43215</v>
      </c>
      <c r="B1627">
        <v>7453.8</v>
      </c>
      <c r="C1627">
        <v>7453.8</v>
      </c>
      <c r="D1627">
        <v>7340.3</v>
      </c>
      <c r="E1627">
        <v>7401.5</v>
      </c>
      <c r="F1627">
        <f t="shared" si="25"/>
        <v>1.6820914679456869</v>
      </c>
    </row>
    <row r="1628" spans="1:6" x14ac:dyDescent="0.3">
      <c r="A1628" s="1">
        <v>43216</v>
      </c>
      <c r="B1628">
        <v>7461.45</v>
      </c>
      <c r="C1628">
        <v>7564.4</v>
      </c>
      <c r="D1628">
        <v>7400.35</v>
      </c>
      <c r="E1628">
        <v>7526</v>
      </c>
      <c r="F1628">
        <f t="shared" si="25"/>
        <v>-1.2569758171671588</v>
      </c>
    </row>
    <row r="1629" spans="1:6" x14ac:dyDescent="0.3">
      <c r="A1629" s="1">
        <v>43217</v>
      </c>
      <c r="B1629">
        <v>7531.9</v>
      </c>
      <c r="C1629">
        <v>7555.9</v>
      </c>
      <c r="D1629">
        <v>7372.8</v>
      </c>
      <c r="E1629">
        <v>7431.4</v>
      </c>
      <c r="F1629">
        <f t="shared" si="25"/>
        <v>1.5178835751002528</v>
      </c>
    </row>
    <row r="1630" spans="1:6" x14ac:dyDescent="0.3">
      <c r="A1630" s="1">
        <v>43220</v>
      </c>
      <c r="B1630">
        <v>7701.75</v>
      </c>
      <c r="C1630">
        <v>7715.2</v>
      </c>
      <c r="D1630">
        <v>7527.5</v>
      </c>
      <c r="E1630">
        <v>7544.2</v>
      </c>
      <c r="F1630">
        <f t="shared" si="25"/>
        <v>1.8610323162164384</v>
      </c>
    </row>
    <row r="1631" spans="1:6" x14ac:dyDescent="0.3">
      <c r="A1631" s="1">
        <v>43222</v>
      </c>
      <c r="B1631">
        <v>7688.45</v>
      </c>
      <c r="C1631">
        <v>7736.45</v>
      </c>
      <c r="D1631">
        <v>7582.85</v>
      </c>
      <c r="E1631">
        <v>7684.6</v>
      </c>
      <c r="F1631">
        <f t="shared" si="25"/>
        <v>1.4431460323243841</v>
      </c>
    </row>
    <row r="1632" spans="1:6" x14ac:dyDescent="0.3">
      <c r="A1632" s="1">
        <v>43223</v>
      </c>
      <c r="B1632">
        <v>7784.1</v>
      </c>
      <c r="C1632">
        <v>7832.25</v>
      </c>
      <c r="D1632">
        <v>7653.3</v>
      </c>
      <c r="E1632">
        <v>7795.5</v>
      </c>
      <c r="F1632">
        <f t="shared" si="25"/>
        <v>-0.95567955871977417</v>
      </c>
    </row>
    <row r="1633" spans="1:6" x14ac:dyDescent="0.3">
      <c r="A1633" s="1">
        <v>43224</v>
      </c>
      <c r="B1633">
        <v>7788</v>
      </c>
      <c r="C1633">
        <v>7800.05</v>
      </c>
      <c r="D1633">
        <v>7682.9</v>
      </c>
      <c r="E1633">
        <v>7721</v>
      </c>
      <c r="F1633">
        <f t="shared" si="25"/>
        <v>0.39632171998446269</v>
      </c>
    </row>
    <row r="1634" spans="1:6" x14ac:dyDescent="0.3">
      <c r="A1634" s="1">
        <v>43227</v>
      </c>
      <c r="B1634">
        <v>7668</v>
      </c>
      <c r="C1634">
        <v>7805.75</v>
      </c>
      <c r="D1634">
        <v>7616.25</v>
      </c>
      <c r="E1634">
        <v>7751.6</v>
      </c>
      <c r="F1634">
        <f t="shared" si="25"/>
        <v>-9.5464162237480582E-2</v>
      </c>
    </row>
    <row r="1635" spans="1:6" x14ac:dyDescent="0.3">
      <c r="A1635" s="1">
        <v>43228</v>
      </c>
      <c r="B1635">
        <v>7759.7</v>
      </c>
      <c r="C1635">
        <v>7827.05</v>
      </c>
      <c r="D1635">
        <v>7704.15</v>
      </c>
      <c r="E1635">
        <v>7744.2</v>
      </c>
      <c r="F1635">
        <f t="shared" si="25"/>
        <v>-0.24663619224709402</v>
      </c>
    </row>
    <row r="1636" spans="1:6" x14ac:dyDescent="0.3">
      <c r="A1636" s="1">
        <v>43229</v>
      </c>
      <c r="B1636">
        <v>7943.15</v>
      </c>
      <c r="C1636">
        <v>7946.2</v>
      </c>
      <c r="D1636">
        <v>7693.75</v>
      </c>
      <c r="E1636">
        <v>7725.1</v>
      </c>
      <c r="F1636">
        <f t="shared" si="25"/>
        <v>3.8873283193744967</v>
      </c>
    </row>
    <row r="1637" spans="1:6" x14ac:dyDescent="0.3">
      <c r="A1637" s="1">
        <v>43230</v>
      </c>
      <c r="B1637">
        <v>8118.35</v>
      </c>
      <c r="C1637">
        <v>8133</v>
      </c>
      <c r="D1637">
        <v>8009</v>
      </c>
      <c r="E1637">
        <v>8025.4</v>
      </c>
      <c r="F1637">
        <f t="shared" si="25"/>
        <v>1.2323373289804938</v>
      </c>
    </row>
    <row r="1638" spans="1:6" x14ac:dyDescent="0.3">
      <c r="A1638" s="1">
        <v>43231</v>
      </c>
      <c r="B1638">
        <v>8181.9</v>
      </c>
      <c r="C1638">
        <v>8205.85</v>
      </c>
      <c r="D1638">
        <v>8110.6</v>
      </c>
      <c r="E1638">
        <v>8124.3</v>
      </c>
      <c r="F1638">
        <f t="shared" si="25"/>
        <v>0.22771192595054343</v>
      </c>
    </row>
    <row r="1639" spans="1:6" x14ac:dyDescent="0.3">
      <c r="A1639" s="1">
        <v>43234</v>
      </c>
      <c r="B1639">
        <v>8306.2999999999993</v>
      </c>
      <c r="C1639">
        <v>8340.35</v>
      </c>
      <c r="D1639">
        <v>8131.1</v>
      </c>
      <c r="E1639">
        <v>8142.8</v>
      </c>
      <c r="F1639">
        <f t="shared" si="25"/>
        <v>2.2780861620081434</v>
      </c>
    </row>
    <row r="1640" spans="1:6" x14ac:dyDescent="0.3">
      <c r="A1640" s="1">
        <v>43235</v>
      </c>
      <c r="B1640">
        <v>8260.5499999999993</v>
      </c>
      <c r="C1640">
        <v>8342.65</v>
      </c>
      <c r="D1640">
        <v>8250.5</v>
      </c>
      <c r="E1640">
        <v>8328.2999999999993</v>
      </c>
      <c r="F1640">
        <f t="shared" si="25"/>
        <v>-0.88373377520020358</v>
      </c>
    </row>
    <row r="1641" spans="1:6" x14ac:dyDescent="0.3">
      <c r="A1641" s="1">
        <v>43236</v>
      </c>
      <c r="B1641">
        <v>8246.65</v>
      </c>
      <c r="C1641">
        <v>8266.4</v>
      </c>
      <c r="D1641">
        <v>8220.1</v>
      </c>
      <c r="E1641">
        <v>8254.7000000000007</v>
      </c>
      <c r="F1641">
        <f t="shared" si="25"/>
        <v>-0.17565750420972293</v>
      </c>
    </row>
    <row r="1642" spans="1:6" x14ac:dyDescent="0.3">
      <c r="A1642" s="1">
        <v>43237</v>
      </c>
      <c r="B1642">
        <v>8276.7999999999993</v>
      </c>
      <c r="C1642">
        <v>8284.6</v>
      </c>
      <c r="D1642">
        <v>8235.9</v>
      </c>
      <c r="E1642">
        <v>8240.2000000000007</v>
      </c>
      <c r="F1642">
        <f t="shared" si="25"/>
        <v>0.34707895439429315</v>
      </c>
    </row>
    <row r="1643" spans="1:6" x14ac:dyDescent="0.3">
      <c r="A1643" s="1">
        <v>43238</v>
      </c>
      <c r="B1643">
        <v>8232.75</v>
      </c>
      <c r="C1643">
        <v>8285.15</v>
      </c>
      <c r="D1643">
        <v>8232.75</v>
      </c>
      <c r="E1643">
        <v>8268.7999999999993</v>
      </c>
      <c r="F1643">
        <f t="shared" si="25"/>
        <v>-0.488583591331265</v>
      </c>
    </row>
    <row r="1644" spans="1:6" x14ac:dyDescent="0.3">
      <c r="A1644" s="1">
        <v>43241</v>
      </c>
      <c r="B1644">
        <v>8157.6</v>
      </c>
      <c r="C1644">
        <v>8234.85</v>
      </c>
      <c r="D1644">
        <v>8156.8</v>
      </c>
      <c r="E1644">
        <v>8228.4</v>
      </c>
      <c r="F1644">
        <f t="shared" si="25"/>
        <v>-1.1156482426717136</v>
      </c>
    </row>
    <row r="1645" spans="1:6" x14ac:dyDescent="0.3">
      <c r="A1645" s="1">
        <v>43242</v>
      </c>
      <c r="B1645">
        <v>8134.1</v>
      </c>
      <c r="C1645">
        <v>8156.8</v>
      </c>
      <c r="D1645">
        <v>8113.95</v>
      </c>
      <c r="E1645">
        <v>8136.6</v>
      </c>
      <c r="F1645">
        <f t="shared" si="25"/>
        <v>-0.31462773148489986</v>
      </c>
    </row>
    <row r="1646" spans="1:6" x14ac:dyDescent="0.3">
      <c r="A1646" s="1">
        <v>43243</v>
      </c>
      <c r="B1646">
        <v>8136.15</v>
      </c>
      <c r="C1646">
        <v>8148.4</v>
      </c>
      <c r="D1646">
        <v>8104.9</v>
      </c>
      <c r="E1646">
        <v>8111</v>
      </c>
      <c r="F1646">
        <f t="shared" si="25"/>
        <v>-0.14054987054616738</v>
      </c>
    </row>
    <row r="1647" spans="1:6" x14ac:dyDescent="0.3">
      <c r="A1647" s="1">
        <v>43244</v>
      </c>
      <c r="B1647">
        <v>8159.7</v>
      </c>
      <c r="C1647">
        <v>8164.55</v>
      </c>
      <c r="D1647">
        <v>8091.9</v>
      </c>
      <c r="E1647">
        <v>8099.6</v>
      </c>
      <c r="F1647">
        <f t="shared" si="25"/>
        <v>0.68274976542050558</v>
      </c>
    </row>
    <row r="1648" spans="1:6" x14ac:dyDescent="0.3">
      <c r="A1648" s="1">
        <v>43245</v>
      </c>
      <c r="B1648">
        <v>8092.65</v>
      </c>
      <c r="C1648">
        <v>8162.55</v>
      </c>
      <c r="D1648">
        <v>8092.65</v>
      </c>
      <c r="E1648">
        <v>8154.9</v>
      </c>
      <c r="F1648">
        <f t="shared" si="25"/>
        <v>-0.92827625108830059</v>
      </c>
    </row>
    <row r="1649" spans="1:6" x14ac:dyDescent="0.3">
      <c r="A1649" s="1">
        <v>43248</v>
      </c>
      <c r="B1649">
        <v>8123</v>
      </c>
      <c r="C1649">
        <v>8140.65</v>
      </c>
      <c r="D1649">
        <v>8067.65</v>
      </c>
      <c r="E1649">
        <v>8079.2</v>
      </c>
      <c r="F1649">
        <f t="shared" si="25"/>
        <v>0.86394692543816443</v>
      </c>
    </row>
    <row r="1650" spans="1:6" x14ac:dyDescent="0.3">
      <c r="A1650" s="1">
        <v>43249</v>
      </c>
      <c r="B1650">
        <v>8080.05</v>
      </c>
      <c r="C1650">
        <v>8165.3</v>
      </c>
      <c r="D1650">
        <v>7999.4</v>
      </c>
      <c r="E1650">
        <v>8149</v>
      </c>
      <c r="F1650">
        <f t="shared" si="25"/>
        <v>-1.3915817891765816</v>
      </c>
    </row>
    <row r="1651" spans="1:6" x14ac:dyDescent="0.3">
      <c r="A1651" s="1">
        <v>43250</v>
      </c>
      <c r="B1651">
        <v>8059.8</v>
      </c>
      <c r="C1651">
        <v>8098.05</v>
      </c>
      <c r="D1651">
        <v>7997.45</v>
      </c>
      <c r="E1651">
        <v>8035.6</v>
      </c>
      <c r="F1651">
        <f t="shared" si="25"/>
        <v>0.58116382099656305</v>
      </c>
    </row>
    <row r="1652" spans="1:6" x14ac:dyDescent="0.3">
      <c r="A1652" s="1">
        <v>43251</v>
      </c>
      <c r="B1652">
        <v>7991</v>
      </c>
      <c r="C1652">
        <v>8089.8</v>
      </c>
      <c r="D1652">
        <v>7930.55</v>
      </c>
      <c r="E1652">
        <v>8082.3</v>
      </c>
      <c r="F1652">
        <f t="shared" si="25"/>
        <v>-1.4636922658154261</v>
      </c>
    </row>
    <row r="1653" spans="1:6" x14ac:dyDescent="0.3">
      <c r="A1653" s="1">
        <v>43252</v>
      </c>
      <c r="B1653">
        <v>7858.75</v>
      </c>
      <c r="C1653">
        <v>7988.95</v>
      </c>
      <c r="D1653">
        <v>7797.65</v>
      </c>
      <c r="E1653">
        <v>7964</v>
      </c>
      <c r="F1653">
        <f t="shared" si="25"/>
        <v>-0.26117528879960045</v>
      </c>
    </row>
    <row r="1654" spans="1:6" x14ac:dyDescent="0.3">
      <c r="A1654" s="1">
        <v>43255</v>
      </c>
      <c r="B1654">
        <v>8106</v>
      </c>
      <c r="C1654">
        <v>8113.8</v>
      </c>
      <c r="D1654">
        <v>7892.95</v>
      </c>
      <c r="E1654">
        <v>7943.2</v>
      </c>
      <c r="F1654">
        <f t="shared" si="25"/>
        <v>1.7851747406586789</v>
      </c>
    </row>
    <row r="1655" spans="1:6" x14ac:dyDescent="0.3">
      <c r="A1655" s="1">
        <v>43256</v>
      </c>
      <c r="B1655">
        <v>8123.8</v>
      </c>
      <c r="C1655">
        <v>8123.8</v>
      </c>
      <c r="D1655">
        <v>8006.55</v>
      </c>
      <c r="E1655">
        <v>8085</v>
      </c>
      <c r="F1655">
        <f t="shared" si="25"/>
        <v>-0.21150278293135885</v>
      </c>
    </row>
    <row r="1656" spans="1:6" x14ac:dyDescent="0.3">
      <c r="A1656" s="1">
        <v>43257</v>
      </c>
      <c r="B1656">
        <v>8199.25</v>
      </c>
      <c r="C1656">
        <v>8212.7999999999993</v>
      </c>
      <c r="D1656">
        <v>8059.95</v>
      </c>
      <c r="E1656">
        <v>8067.9</v>
      </c>
      <c r="F1656">
        <f t="shared" si="25"/>
        <v>1.765019397860653</v>
      </c>
    </row>
    <row r="1657" spans="1:6" x14ac:dyDescent="0.3">
      <c r="A1657" s="1">
        <v>43258</v>
      </c>
      <c r="B1657">
        <v>8191.95</v>
      </c>
      <c r="C1657">
        <v>8271.5</v>
      </c>
      <c r="D1657">
        <v>8181.55</v>
      </c>
      <c r="E1657">
        <v>8210.2999999999993</v>
      </c>
      <c r="F1657">
        <f t="shared" si="25"/>
        <v>0.13641401654020838</v>
      </c>
    </row>
    <row r="1658" spans="1:6" x14ac:dyDescent="0.3">
      <c r="A1658" s="1">
        <v>43259</v>
      </c>
      <c r="B1658">
        <v>8276.6</v>
      </c>
      <c r="C1658">
        <v>8288.75</v>
      </c>
      <c r="D1658">
        <v>8197.7999999999993</v>
      </c>
      <c r="E1658">
        <v>8221.5</v>
      </c>
      <c r="F1658">
        <f t="shared" si="25"/>
        <v>0.23353402663748377</v>
      </c>
    </row>
    <row r="1659" spans="1:6" x14ac:dyDescent="0.3">
      <c r="A1659" s="1">
        <v>43262</v>
      </c>
      <c r="B1659">
        <v>8286.1</v>
      </c>
      <c r="C1659">
        <v>8309.35</v>
      </c>
      <c r="D1659">
        <v>8228.85</v>
      </c>
      <c r="E1659">
        <v>8240.7000000000007</v>
      </c>
      <c r="F1659">
        <f t="shared" si="25"/>
        <v>1.1394663074738751</v>
      </c>
    </row>
    <row r="1660" spans="1:6" x14ac:dyDescent="0.3">
      <c r="A1660" s="1">
        <v>43263</v>
      </c>
      <c r="B1660">
        <v>8388.9500000000007</v>
      </c>
      <c r="C1660">
        <v>8400.4500000000007</v>
      </c>
      <c r="D1660">
        <v>8323.9500000000007</v>
      </c>
      <c r="E1660">
        <v>8334.6</v>
      </c>
      <c r="F1660">
        <f t="shared" si="25"/>
        <v>0.981450819475431</v>
      </c>
    </row>
    <row r="1661" spans="1:6" x14ac:dyDescent="0.3">
      <c r="A1661" s="1">
        <v>43264</v>
      </c>
      <c r="B1661">
        <v>8429.7999999999993</v>
      </c>
      <c r="C1661">
        <v>8437.4500000000007</v>
      </c>
      <c r="D1661">
        <v>8387.9</v>
      </c>
      <c r="E1661">
        <v>8416.4</v>
      </c>
      <c r="F1661">
        <f t="shared" si="25"/>
        <v>3.0892067867501118E-2</v>
      </c>
    </row>
    <row r="1662" spans="1:6" x14ac:dyDescent="0.3">
      <c r="A1662" s="1">
        <v>43265</v>
      </c>
      <c r="B1662">
        <v>8527.2000000000007</v>
      </c>
      <c r="C1662">
        <v>8527.2000000000007</v>
      </c>
      <c r="D1662">
        <v>8403</v>
      </c>
      <c r="E1662">
        <v>8419</v>
      </c>
      <c r="F1662">
        <f t="shared" si="25"/>
        <v>0.74593182088133114</v>
      </c>
    </row>
    <row r="1663" spans="1:6" x14ac:dyDescent="0.3">
      <c r="A1663" s="1">
        <v>43266</v>
      </c>
      <c r="B1663">
        <v>8468.4</v>
      </c>
      <c r="C1663">
        <v>8563.65</v>
      </c>
      <c r="D1663">
        <v>8443.9500000000007</v>
      </c>
      <c r="E1663">
        <v>8481.7999999999993</v>
      </c>
      <c r="F1663">
        <f t="shared" si="25"/>
        <v>-0.45037609941284762</v>
      </c>
    </row>
    <row r="1664" spans="1:6" x14ac:dyDescent="0.3">
      <c r="A1664" s="1">
        <v>43269</v>
      </c>
      <c r="B1664">
        <v>8493.5</v>
      </c>
      <c r="C1664">
        <v>8530.15</v>
      </c>
      <c r="D1664">
        <v>8436.75</v>
      </c>
      <c r="E1664">
        <v>8443.6</v>
      </c>
      <c r="F1664">
        <f t="shared" si="25"/>
        <v>1.1843289592117105E-2</v>
      </c>
    </row>
    <row r="1665" spans="1:6" x14ac:dyDescent="0.3">
      <c r="A1665" s="1">
        <v>43270</v>
      </c>
      <c r="B1665">
        <v>8360.7999999999993</v>
      </c>
      <c r="C1665">
        <v>8460.85</v>
      </c>
      <c r="D1665">
        <v>8339.9500000000007</v>
      </c>
      <c r="E1665">
        <v>8444.6</v>
      </c>
      <c r="F1665">
        <f t="shared" si="25"/>
        <v>-1.3227387916538464</v>
      </c>
    </row>
    <row r="1666" spans="1:6" x14ac:dyDescent="0.3">
      <c r="A1666" s="1">
        <v>43271</v>
      </c>
      <c r="B1666">
        <v>8368.9</v>
      </c>
      <c r="C1666">
        <v>8396.75</v>
      </c>
      <c r="D1666">
        <v>8323.25</v>
      </c>
      <c r="E1666">
        <v>8332.9</v>
      </c>
      <c r="F1666">
        <f t="shared" si="25"/>
        <v>0.74883893962485615</v>
      </c>
    </row>
    <row r="1667" spans="1:6" x14ac:dyDescent="0.3">
      <c r="A1667" s="1">
        <v>43272</v>
      </c>
      <c r="B1667">
        <v>8335.1</v>
      </c>
      <c r="C1667">
        <v>8410.5499999999993</v>
      </c>
      <c r="D1667">
        <v>8329.65</v>
      </c>
      <c r="E1667">
        <v>8395.2999999999993</v>
      </c>
      <c r="F1667">
        <f t="shared" ref="F1667:F1730" si="26">((E1668-E1667)/E1667)*100</f>
        <v>-0.66584874870462807</v>
      </c>
    </row>
    <row r="1668" spans="1:6" x14ac:dyDescent="0.3">
      <c r="A1668" s="1">
        <v>43273</v>
      </c>
      <c r="B1668">
        <v>8308.0499999999993</v>
      </c>
      <c r="C1668">
        <v>8392.2000000000007</v>
      </c>
      <c r="D1668">
        <v>8287.65</v>
      </c>
      <c r="E1668">
        <v>8339.4</v>
      </c>
      <c r="F1668">
        <f t="shared" si="26"/>
        <v>-0.53241240377005106</v>
      </c>
    </row>
    <row r="1669" spans="1:6" x14ac:dyDescent="0.3">
      <c r="A1669" s="1">
        <v>43276</v>
      </c>
      <c r="B1669">
        <v>8252.25</v>
      </c>
      <c r="C1669">
        <v>8315.2999999999993</v>
      </c>
      <c r="D1669">
        <v>8233.7000000000007</v>
      </c>
      <c r="E1669">
        <v>8295</v>
      </c>
      <c r="F1669">
        <f t="shared" si="26"/>
        <v>-1.3743218806509945</v>
      </c>
    </row>
    <row r="1670" spans="1:6" x14ac:dyDescent="0.3">
      <c r="A1670" s="1">
        <v>43277</v>
      </c>
      <c r="B1670">
        <v>8253.9500000000007</v>
      </c>
      <c r="C1670">
        <v>8289.0499999999993</v>
      </c>
      <c r="D1670">
        <v>8172.85</v>
      </c>
      <c r="E1670">
        <v>8181</v>
      </c>
      <c r="F1670">
        <f t="shared" si="26"/>
        <v>0.86908690869087357</v>
      </c>
    </row>
    <row r="1671" spans="1:6" x14ac:dyDescent="0.3">
      <c r="A1671" s="1">
        <v>43278</v>
      </c>
      <c r="B1671">
        <v>8221.2999999999993</v>
      </c>
      <c r="C1671">
        <v>8287.5499999999993</v>
      </c>
      <c r="D1671">
        <v>8199.5</v>
      </c>
      <c r="E1671">
        <v>8252.1</v>
      </c>
      <c r="F1671">
        <f t="shared" si="26"/>
        <v>-0.74890027992874753</v>
      </c>
    </row>
    <row r="1672" spans="1:6" x14ac:dyDescent="0.3">
      <c r="A1672" s="1">
        <v>43279</v>
      </c>
      <c r="B1672">
        <v>8155.6</v>
      </c>
      <c r="C1672">
        <v>8236.5499999999993</v>
      </c>
      <c r="D1672">
        <v>8110.05</v>
      </c>
      <c r="E1672">
        <v>8190.3</v>
      </c>
      <c r="F1672">
        <f t="shared" si="26"/>
        <v>-0.14651477967840004</v>
      </c>
    </row>
    <row r="1673" spans="1:6" x14ac:dyDescent="0.3">
      <c r="A1673" s="1">
        <v>43280</v>
      </c>
      <c r="B1673">
        <v>8263.7999999999993</v>
      </c>
      <c r="C1673">
        <v>8278</v>
      </c>
      <c r="D1673">
        <v>8164.85</v>
      </c>
      <c r="E1673">
        <v>8178.3</v>
      </c>
      <c r="F1673">
        <f t="shared" si="26"/>
        <v>1.5357714928530311</v>
      </c>
    </row>
    <row r="1674" spans="1:6" x14ac:dyDescent="0.3">
      <c r="A1674" s="1">
        <v>43283</v>
      </c>
      <c r="B1674">
        <v>8299.5</v>
      </c>
      <c r="C1674">
        <v>8330.2000000000007</v>
      </c>
      <c r="D1674">
        <v>8290.25</v>
      </c>
      <c r="E1674">
        <v>8303.9</v>
      </c>
      <c r="F1674">
        <f t="shared" si="26"/>
        <v>-0.556365081467731</v>
      </c>
    </row>
    <row r="1675" spans="1:6" x14ac:dyDescent="0.3">
      <c r="A1675" s="1">
        <v>43284</v>
      </c>
      <c r="B1675">
        <v>8230.5499999999993</v>
      </c>
      <c r="C1675">
        <v>8305</v>
      </c>
      <c r="D1675">
        <v>8217.9500000000007</v>
      </c>
      <c r="E1675">
        <v>8257.7000000000007</v>
      </c>
      <c r="F1675">
        <f t="shared" si="26"/>
        <v>-0.13926395969822103</v>
      </c>
    </row>
    <row r="1676" spans="1:6" x14ac:dyDescent="0.3">
      <c r="A1676" s="1">
        <v>43285</v>
      </c>
      <c r="B1676">
        <v>7921.75</v>
      </c>
      <c r="C1676">
        <v>8265.25</v>
      </c>
      <c r="D1676">
        <v>7921.75</v>
      </c>
      <c r="E1676">
        <v>8246.2000000000007</v>
      </c>
      <c r="F1676">
        <f t="shared" si="26"/>
        <v>-1.2345080158133575</v>
      </c>
    </row>
    <row r="1677" spans="1:6" x14ac:dyDescent="0.3">
      <c r="A1677" s="1">
        <v>43286</v>
      </c>
      <c r="B1677">
        <v>8173.95</v>
      </c>
      <c r="C1677">
        <v>8215.5499999999993</v>
      </c>
      <c r="D1677">
        <v>8087.55</v>
      </c>
      <c r="E1677">
        <v>8144.4</v>
      </c>
      <c r="F1677">
        <f t="shared" si="26"/>
        <v>0.61023525367124321</v>
      </c>
    </row>
    <row r="1678" spans="1:6" x14ac:dyDescent="0.3">
      <c r="A1678" s="1">
        <v>43287</v>
      </c>
      <c r="B1678">
        <v>8224.0499999999993</v>
      </c>
      <c r="C1678">
        <v>8261.5499999999993</v>
      </c>
      <c r="D1678">
        <v>8180.9</v>
      </c>
      <c r="E1678">
        <v>8194.1</v>
      </c>
      <c r="F1678">
        <f t="shared" si="26"/>
        <v>0.50768235681771468</v>
      </c>
    </row>
    <row r="1679" spans="1:6" x14ac:dyDescent="0.3">
      <c r="A1679" s="1">
        <v>43290</v>
      </c>
      <c r="B1679">
        <v>8160.5</v>
      </c>
      <c r="C1679">
        <v>8269.5</v>
      </c>
      <c r="D1679">
        <v>8160.5</v>
      </c>
      <c r="E1679">
        <v>8235.7000000000007</v>
      </c>
      <c r="F1679">
        <f t="shared" si="26"/>
        <v>-1.6124919557536224</v>
      </c>
    </row>
    <row r="1680" spans="1:6" x14ac:dyDescent="0.3">
      <c r="A1680" s="1">
        <v>43291</v>
      </c>
      <c r="B1680">
        <v>8140.9</v>
      </c>
      <c r="C1680">
        <v>8141.65</v>
      </c>
      <c r="D1680">
        <v>8074.5</v>
      </c>
      <c r="E1680">
        <v>8102.9</v>
      </c>
      <c r="F1680">
        <f t="shared" si="26"/>
        <v>-7.1579311110827881E-2</v>
      </c>
    </row>
    <row r="1681" spans="1:6" x14ac:dyDescent="0.3">
      <c r="A1681" s="1">
        <v>43292</v>
      </c>
      <c r="B1681">
        <v>8132.6</v>
      </c>
      <c r="C1681">
        <v>8164.5</v>
      </c>
      <c r="D1681">
        <v>8066.8</v>
      </c>
      <c r="E1681">
        <v>8097.1</v>
      </c>
      <c r="F1681">
        <f t="shared" si="26"/>
        <v>-6.4220523397274673E-2</v>
      </c>
    </row>
    <row r="1682" spans="1:6" x14ac:dyDescent="0.3">
      <c r="A1682" s="1">
        <v>43293</v>
      </c>
      <c r="B1682">
        <v>8188.25</v>
      </c>
      <c r="C1682">
        <v>8192.1</v>
      </c>
      <c r="D1682">
        <v>8078.4</v>
      </c>
      <c r="E1682">
        <v>8091.9</v>
      </c>
      <c r="F1682">
        <f t="shared" si="26"/>
        <v>1.2852358531370878</v>
      </c>
    </row>
    <row r="1683" spans="1:6" x14ac:dyDescent="0.3">
      <c r="A1683" s="1">
        <v>43294</v>
      </c>
      <c r="B1683">
        <v>8220.35</v>
      </c>
      <c r="C1683">
        <v>8240</v>
      </c>
      <c r="D1683">
        <v>8179.1</v>
      </c>
      <c r="E1683">
        <v>8195.9</v>
      </c>
      <c r="F1683">
        <f t="shared" si="26"/>
        <v>0.12445247013751666</v>
      </c>
    </row>
    <row r="1684" spans="1:6" x14ac:dyDescent="0.3">
      <c r="A1684" s="1">
        <v>43297</v>
      </c>
      <c r="B1684">
        <v>8266.4500000000007</v>
      </c>
      <c r="C1684">
        <v>8281.35</v>
      </c>
      <c r="D1684">
        <v>8184.35</v>
      </c>
      <c r="E1684">
        <v>8206.1</v>
      </c>
      <c r="F1684">
        <f t="shared" si="26"/>
        <v>0.8067169544606928</v>
      </c>
    </row>
    <row r="1685" spans="1:6" x14ac:dyDescent="0.3">
      <c r="A1685" s="1">
        <v>43298</v>
      </c>
      <c r="B1685">
        <v>8218.4</v>
      </c>
      <c r="C1685">
        <v>8280.2999999999993</v>
      </c>
      <c r="D1685">
        <v>8215.9500000000007</v>
      </c>
      <c r="E1685">
        <v>8272.2999999999993</v>
      </c>
      <c r="F1685">
        <f t="shared" si="26"/>
        <v>-0.48475031127979579</v>
      </c>
    </row>
    <row r="1686" spans="1:6" x14ac:dyDescent="0.3">
      <c r="A1686" s="1">
        <v>43299</v>
      </c>
      <c r="B1686">
        <v>8265.85</v>
      </c>
      <c r="C1686">
        <v>8294.9</v>
      </c>
      <c r="D1686">
        <v>8222.5</v>
      </c>
      <c r="E1686">
        <v>8232.2000000000007</v>
      </c>
      <c r="F1686">
        <f t="shared" si="26"/>
        <v>-4.7374942299767436E-2</v>
      </c>
    </row>
    <row r="1687" spans="1:6" x14ac:dyDescent="0.3">
      <c r="A1687" s="1">
        <v>43300</v>
      </c>
      <c r="B1687">
        <v>8337.5</v>
      </c>
      <c r="C1687">
        <v>8369.9</v>
      </c>
      <c r="D1687">
        <v>8222.85</v>
      </c>
      <c r="E1687">
        <v>8228.2999999999993</v>
      </c>
      <c r="F1687">
        <f t="shared" si="26"/>
        <v>0.69030054810837105</v>
      </c>
    </row>
    <row r="1688" spans="1:6" x14ac:dyDescent="0.3">
      <c r="A1688" s="1">
        <v>43301</v>
      </c>
      <c r="B1688">
        <v>8262.0499999999993</v>
      </c>
      <c r="C1688">
        <v>8303.6</v>
      </c>
      <c r="D1688">
        <v>8209.25</v>
      </c>
      <c r="E1688">
        <v>8285.1</v>
      </c>
      <c r="F1688">
        <f t="shared" si="26"/>
        <v>-0.23777624892880864</v>
      </c>
    </row>
    <row r="1689" spans="1:6" x14ac:dyDescent="0.3">
      <c r="A1689" s="1">
        <v>43304</v>
      </c>
      <c r="B1689">
        <v>8260</v>
      </c>
      <c r="C1689">
        <v>8338</v>
      </c>
      <c r="D1689">
        <v>8228.15</v>
      </c>
      <c r="E1689">
        <v>8265.4</v>
      </c>
      <c r="F1689">
        <f t="shared" si="26"/>
        <v>-0.24076269751009796</v>
      </c>
    </row>
    <row r="1690" spans="1:6" x14ac:dyDescent="0.3">
      <c r="A1690" s="1">
        <v>43305</v>
      </c>
      <c r="B1690">
        <v>8269</v>
      </c>
      <c r="C1690">
        <v>8269</v>
      </c>
      <c r="D1690">
        <v>8205</v>
      </c>
      <c r="E1690">
        <v>8245.5</v>
      </c>
      <c r="F1690">
        <f t="shared" si="26"/>
        <v>0.25589715602450264</v>
      </c>
    </row>
    <row r="1691" spans="1:6" x14ac:dyDescent="0.3">
      <c r="A1691" s="1">
        <v>43306</v>
      </c>
      <c r="B1691">
        <v>8245.7999999999993</v>
      </c>
      <c r="C1691">
        <v>8280.4500000000007</v>
      </c>
      <c r="D1691">
        <v>8206.1</v>
      </c>
      <c r="E1691">
        <v>8266.6</v>
      </c>
      <c r="F1691">
        <f t="shared" si="26"/>
        <v>-0.88549101202429936</v>
      </c>
    </row>
    <row r="1692" spans="1:6" x14ac:dyDescent="0.3">
      <c r="A1692" s="1">
        <v>43307</v>
      </c>
      <c r="B1692">
        <v>8049.65</v>
      </c>
      <c r="C1692">
        <v>8200.25</v>
      </c>
      <c r="D1692">
        <v>8049.65</v>
      </c>
      <c r="E1692">
        <v>8193.4</v>
      </c>
      <c r="F1692">
        <f t="shared" si="26"/>
        <v>-2.2322845216881837</v>
      </c>
    </row>
    <row r="1693" spans="1:6" x14ac:dyDescent="0.3">
      <c r="A1693" s="1">
        <v>43308</v>
      </c>
      <c r="B1693">
        <v>8052.2</v>
      </c>
      <c r="C1693">
        <v>8065</v>
      </c>
      <c r="D1693">
        <v>8000.25</v>
      </c>
      <c r="E1693">
        <v>8010.5</v>
      </c>
      <c r="F1693">
        <f t="shared" si="26"/>
        <v>0.84514075276199763</v>
      </c>
    </row>
    <row r="1694" spans="1:6" x14ac:dyDescent="0.3">
      <c r="A1694" s="1">
        <v>43311</v>
      </c>
      <c r="B1694">
        <v>8059.9</v>
      </c>
      <c r="C1694">
        <v>8093.35</v>
      </c>
      <c r="D1694">
        <v>8027.3</v>
      </c>
      <c r="E1694">
        <v>8078.2</v>
      </c>
      <c r="F1694">
        <f t="shared" si="26"/>
        <v>-0.19311232700353365</v>
      </c>
    </row>
    <row r="1695" spans="1:6" x14ac:dyDescent="0.3">
      <c r="A1695" s="1">
        <v>43312</v>
      </c>
      <c r="B1695">
        <v>8070.05</v>
      </c>
      <c r="C1695">
        <v>8120.9</v>
      </c>
      <c r="D1695">
        <v>8043</v>
      </c>
      <c r="E1695">
        <v>8062.6</v>
      </c>
      <c r="F1695">
        <f t="shared" si="26"/>
        <v>-0.14139359511820684</v>
      </c>
    </row>
    <row r="1696" spans="1:6" x14ac:dyDescent="0.3">
      <c r="A1696" s="1">
        <v>43313</v>
      </c>
      <c r="B1696">
        <v>8074</v>
      </c>
      <c r="C1696">
        <v>8108.8</v>
      </c>
      <c r="D1696">
        <v>8013.85</v>
      </c>
      <c r="E1696">
        <v>8051.2</v>
      </c>
      <c r="F1696">
        <f t="shared" si="26"/>
        <v>-0.36640500794912556</v>
      </c>
    </row>
    <row r="1697" spans="1:6" x14ac:dyDescent="0.3">
      <c r="A1697" s="1">
        <v>43314</v>
      </c>
      <c r="B1697">
        <v>8098</v>
      </c>
      <c r="C1697">
        <v>8098</v>
      </c>
      <c r="D1697">
        <v>8007</v>
      </c>
      <c r="E1697">
        <v>8021.7</v>
      </c>
      <c r="F1697">
        <f t="shared" si="26"/>
        <v>0.52731964546168741</v>
      </c>
    </row>
    <row r="1698" spans="1:6" x14ac:dyDescent="0.3">
      <c r="A1698" s="1">
        <v>43315</v>
      </c>
      <c r="B1698">
        <v>7949.05</v>
      </c>
      <c r="C1698">
        <v>8081.55</v>
      </c>
      <c r="D1698">
        <v>7923.55</v>
      </c>
      <c r="E1698">
        <v>8064</v>
      </c>
      <c r="F1698">
        <f t="shared" si="26"/>
        <v>-1.4434523809523765</v>
      </c>
    </row>
    <row r="1699" spans="1:6" x14ac:dyDescent="0.3">
      <c r="A1699" s="1">
        <v>43318</v>
      </c>
      <c r="B1699">
        <v>7957.65</v>
      </c>
      <c r="C1699">
        <v>7965</v>
      </c>
      <c r="D1699">
        <v>7908.9</v>
      </c>
      <c r="E1699">
        <v>7947.6</v>
      </c>
      <c r="F1699">
        <f t="shared" si="26"/>
        <v>-0.71971412753536568</v>
      </c>
    </row>
    <row r="1700" spans="1:6" x14ac:dyDescent="0.3">
      <c r="A1700" s="1">
        <v>43319</v>
      </c>
      <c r="B1700">
        <v>7787.15</v>
      </c>
      <c r="C1700">
        <v>7911.15</v>
      </c>
      <c r="D1700">
        <v>7784.9</v>
      </c>
      <c r="E1700">
        <v>7890.4</v>
      </c>
      <c r="F1700">
        <f t="shared" si="26"/>
        <v>-2.0138396025549987</v>
      </c>
    </row>
    <row r="1701" spans="1:6" x14ac:dyDescent="0.3">
      <c r="A1701" s="1">
        <v>43320</v>
      </c>
      <c r="B1701">
        <v>7816.75</v>
      </c>
      <c r="C1701">
        <v>7816.75</v>
      </c>
      <c r="D1701">
        <v>7699.75</v>
      </c>
      <c r="E1701">
        <v>7731.5</v>
      </c>
      <c r="F1701">
        <f t="shared" si="26"/>
        <v>0.36344823126172626</v>
      </c>
    </row>
    <row r="1702" spans="1:6" x14ac:dyDescent="0.3">
      <c r="A1702" s="1">
        <v>43321</v>
      </c>
      <c r="B1702">
        <v>7691.6</v>
      </c>
      <c r="C1702">
        <v>7772.1</v>
      </c>
      <c r="D1702">
        <v>7672.45</v>
      </c>
      <c r="E1702">
        <v>7759.6</v>
      </c>
      <c r="F1702">
        <f t="shared" si="26"/>
        <v>-1.4356410124233279</v>
      </c>
    </row>
    <row r="1703" spans="1:6" x14ac:dyDescent="0.3">
      <c r="A1703" s="1">
        <v>43322</v>
      </c>
      <c r="B1703">
        <v>7491.95</v>
      </c>
      <c r="C1703">
        <v>7761.15</v>
      </c>
      <c r="D1703">
        <v>7475.1</v>
      </c>
      <c r="E1703">
        <v>7648.2</v>
      </c>
      <c r="F1703">
        <f t="shared" si="26"/>
        <v>-0.83679820088386814</v>
      </c>
    </row>
    <row r="1704" spans="1:6" x14ac:dyDescent="0.3">
      <c r="A1704" s="1">
        <v>43325</v>
      </c>
      <c r="B1704">
        <v>7749.55</v>
      </c>
      <c r="C1704">
        <v>7749.55</v>
      </c>
      <c r="D1704">
        <v>7569.8</v>
      </c>
      <c r="E1704">
        <v>7584.2</v>
      </c>
      <c r="F1704">
        <f t="shared" si="26"/>
        <v>1.8063869623691358</v>
      </c>
    </row>
    <row r="1705" spans="1:6" x14ac:dyDescent="0.3">
      <c r="A1705" s="1">
        <v>43326</v>
      </c>
      <c r="B1705">
        <v>7710.9</v>
      </c>
      <c r="C1705">
        <v>7778.65</v>
      </c>
      <c r="D1705">
        <v>7689.35</v>
      </c>
      <c r="E1705">
        <v>7721.2</v>
      </c>
      <c r="F1705">
        <f t="shared" si="26"/>
        <v>-0.2033362689737323</v>
      </c>
    </row>
    <row r="1706" spans="1:6" x14ac:dyDescent="0.3">
      <c r="A1706" s="1">
        <v>43328</v>
      </c>
      <c r="B1706">
        <v>7620.5</v>
      </c>
      <c r="C1706">
        <v>7743.8</v>
      </c>
      <c r="D1706">
        <v>7611.5</v>
      </c>
      <c r="E1706">
        <v>7705.5</v>
      </c>
      <c r="F1706">
        <f t="shared" si="26"/>
        <v>5.5804295632991781E-2</v>
      </c>
    </row>
    <row r="1707" spans="1:6" x14ac:dyDescent="0.3">
      <c r="A1707" s="1">
        <v>43329</v>
      </c>
      <c r="B1707">
        <v>7892.3</v>
      </c>
      <c r="C1707">
        <v>7901.95</v>
      </c>
      <c r="D1707">
        <v>7681.75</v>
      </c>
      <c r="E1707">
        <v>7709.8</v>
      </c>
      <c r="F1707">
        <f t="shared" si="26"/>
        <v>1.8016031544268285</v>
      </c>
    </row>
    <row r="1708" spans="1:6" x14ac:dyDescent="0.3">
      <c r="A1708" s="1">
        <v>43332</v>
      </c>
      <c r="B1708">
        <v>7772.45</v>
      </c>
      <c r="C1708">
        <v>7868.5</v>
      </c>
      <c r="D1708">
        <v>7772.45</v>
      </c>
      <c r="E1708">
        <v>7848.7</v>
      </c>
      <c r="F1708">
        <f t="shared" si="26"/>
        <v>-7.899397352427559E-2</v>
      </c>
    </row>
    <row r="1709" spans="1:6" x14ac:dyDescent="0.3">
      <c r="A1709" s="1">
        <v>43333</v>
      </c>
      <c r="B1709">
        <v>7814.4</v>
      </c>
      <c r="C1709">
        <v>7939.75</v>
      </c>
      <c r="D1709">
        <v>7809.6</v>
      </c>
      <c r="E1709">
        <v>7842.5</v>
      </c>
      <c r="F1709">
        <f t="shared" si="26"/>
        <v>-0.55339496334076677</v>
      </c>
    </row>
    <row r="1710" spans="1:6" x14ac:dyDescent="0.3">
      <c r="A1710" s="1">
        <v>43335</v>
      </c>
      <c r="B1710">
        <v>7820.25</v>
      </c>
      <c r="C1710">
        <v>7835.45</v>
      </c>
      <c r="D1710">
        <v>7764.55</v>
      </c>
      <c r="E1710">
        <v>7799.1</v>
      </c>
      <c r="F1710">
        <f t="shared" si="26"/>
        <v>-0.42184354605019225</v>
      </c>
    </row>
    <row r="1711" spans="1:6" x14ac:dyDescent="0.3">
      <c r="A1711" s="1">
        <v>43336</v>
      </c>
      <c r="B1711">
        <v>7889</v>
      </c>
      <c r="C1711">
        <v>7893.6</v>
      </c>
      <c r="D1711">
        <v>7753</v>
      </c>
      <c r="E1711">
        <v>7766.2</v>
      </c>
      <c r="F1711">
        <f t="shared" si="26"/>
        <v>1.6031006154876257</v>
      </c>
    </row>
    <row r="1712" spans="1:6" x14ac:dyDescent="0.3">
      <c r="A1712" s="1">
        <v>43339</v>
      </c>
      <c r="B1712">
        <v>7902.1</v>
      </c>
      <c r="C1712">
        <v>7915.7</v>
      </c>
      <c r="D1712">
        <v>7817.45</v>
      </c>
      <c r="E1712">
        <v>7890.7</v>
      </c>
      <c r="F1712">
        <f t="shared" si="26"/>
        <v>-0.42201579074100121</v>
      </c>
    </row>
    <row r="1713" spans="1:6" x14ac:dyDescent="0.3">
      <c r="A1713" s="1">
        <v>43340</v>
      </c>
      <c r="B1713">
        <v>7932.35</v>
      </c>
      <c r="C1713">
        <v>7968.1</v>
      </c>
      <c r="D1713">
        <v>7832.15</v>
      </c>
      <c r="E1713">
        <v>7857.4</v>
      </c>
      <c r="F1713">
        <f t="shared" si="26"/>
        <v>0.23417415430041166</v>
      </c>
    </row>
    <row r="1714" spans="1:6" x14ac:dyDescent="0.3">
      <c r="A1714" s="1">
        <v>43341</v>
      </c>
      <c r="B1714">
        <v>7717.85</v>
      </c>
      <c r="C1714">
        <v>7914.95</v>
      </c>
      <c r="D1714">
        <v>7616.7</v>
      </c>
      <c r="E1714">
        <v>7875.8</v>
      </c>
      <c r="F1714">
        <f t="shared" si="26"/>
        <v>-0.77452449274994284</v>
      </c>
    </row>
    <row r="1715" spans="1:6" x14ac:dyDescent="0.3">
      <c r="A1715" s="1">
        <v>43342</v>
      </c>
      <c r="B1715">
        <v>7698.45</v>
      </c>
      <c r="C1715">
        <v>7855.3</v>
      </c>
      <c r="D1715">
        <v>7693.2</v>
      </c>
      <c r="E1715">
        <v>7814.8</v>
      </c>
      <c r="F1715">
        <f t="shared" si="26"/>
        <v>-2.8893893637713082</v>
      </c>
    </row>
    <row r="1716" spans="1:6" x14ac:dyDescent="0.3">
      <c r="A1716" s="1">
        <v>43343</v>
      </c>
      <c r="B1716">
        <v>7491.5</v>
      </c>
      <c r="C1716">
        <v>7626.9</v>
      </c>
      <c r="D1716">
        <v>7413.2</v>
      </c>
      <c r="E1716">
        <v>7589</v>
      </c>
      <c r="F1716">
        <f t="shared" si="26"/>
        <v>-1.6431677427856082</v>
      </c>
    </row>
    <row r="1717" spans="1:6" x14ac:dyDescent="0.3">
      <c r="A1717" s="1">
        <v>43346</v>
      </c>
      <c r="B1717">
        <v>7592.55</v>
      </c>
      <c r="C1717">
        <v>7617.65</v>
      </c>
      <c r="D1717">
        <v>7449.45</v>
      </c>
      <c r="E1717">
        <v>7464.3</v>
      </c>
      <c r="F1717">
        <f t="shared" si="26"/>
        <v>1.2740645472448784</v>
      </c>
    </row>
    <row r="1718" spans="1:6" x14ac:dyDescent="0.3">
      <c r="A1718" s="1">
        <v>43347</v>
      </c>
      <c r="B1718">
        <v>7710.6</v>
      </c>
      <c r="C1718">
        <v>7712.1</v>
      </c>
      <c r="D1718">
        <v>7503</v>
      </c>
      <c r="E1718">
        <v>7559.4</v>
      </c>
      <c r="F1718">
        <f t="shared" si="26"/>
        <v>2.3705585099346607</v>
      </c>
    </row>
    <row r="1719" spans="1:6" x14ac:dyDescent="0.3">
      <c r="A1719" s="1">
        <v>43348</v>
      </c>
      <c r="B1719">
        <v>7698.35</v>
      </c>
      <c r="C1719">
        <v>7787.65</v>
      </c>
      <c r="D1719">
        <v>7676.3</v>
      </c>
      <c r="E1719">
        <v>7738.6</v>
      </c>
      <c r="F1719">
        <f t="shared" si="26"/>
        <v>-1.2909311761817452</v>
      </c>
    </row>
    <row r="1720" spans="1:6" x14ac:dyDescent="0.3">
      <c r="A1720" s="1">
        <v>43349</v>
      </c>
      <c r="B1720">
        <v>7780.45</v>
      </c>
      <c r="C1720">
        <v>7795.55</v>
      </c>
      <c r="D1720">
        <v>7622.65</v>
      </c>
      <c r="E1720">
        <v>7638.7</v>
      </c>
      <c r="F1720">
        <f t="shared" si="26"/>
        <v>1.3968345399086208</v>
      </c>
    </row>
    <row r="1721" spans="1:6" x14ac:dyDescent="0.3">
      <c r="A1721" s="1">
        <v>43350</v>
      </c>
      <c r="B1721">
        <v>7877.5</v>
      </c>
      <c r="C1721">
        <v>7937.1</v>
      </c>
      <c r="D1721">
        <v>7678.2</v>
      </c>
      <c r="E1721">
        <v>7745.4</v>
      </c>
      <c r="F1721">
        <f t="shared" si="26"/>
        <v>2.6222015647997572</v>
      </c>
    </row>
    <row r="1722" spans="1:6" x14ac:dyDescent="0.3">
      <c r="A1722" s="1">
        <v>43353</v>
      </c>
      <c r="B1722">
        <v>8005.35</v>
      </c>
      <c r="C1722">
        <v>8033</v>
      </c>
      <c r="D1722">
        <v>7930.7</v>
      </c>
      <c r="E1722">
        <v>7948.5</v>
      </c>
      <c r="F1722">
        <f t="shared" si="26"/>
        <v>0.94105806126942426</v>
      </c>
    </row>
    <row r="1723" spans="1:6" x14ac:dyDescent="0.3">
      <c r="A1723" s="1">
        <v>43354</v>
      </c>
      <c r="B1723">
        <v>8051.4</v>
      </c>
      <c r="C1723">
        <v>8069.2</v>
      </c>
      <c r="D1723">
        <v>7971.35</v>
      </c>
      <c r="E1723">
        <v>8023.3</v>
      </c>
      <c r="F1723">
        <f t="shared" si="26"/>
        <v>-0.88492266274475595</v>
      </c>
    </row>
    <row r="1724" spans="1:6" x14ac:dyDescent="0.3">
      <c r="A1724" s="1">
        <v>43355</v>
      </c>
      <c r="B1724">
        <v>8015.8</v>
      </c>
      <c r="C1724">
        <v>8022.1</v>
      </c>
      <c r="D1724">
        <v>7898.95</v>
      </c>
      <c r="E1724">
        <v>7952.3</v>
      </c>
      <c r="F1724">
        <f t="shared" si="26"/>
        <v>-0.88276347723299942</v>
      </c>
    </row>
    <row r="1725" spans="1:6" x14ac:dyDescent="0.3">
      <c r="A1725" s="1">
        <v>43357</v>
      </c>
      <c r="B1725">
        <v>7888.2</v>
      </c>
      <c r="C1725">
        <v>7996</v>
      </c>
      <c r="D1725">
        <v>7784.4</v>
      </c>
      <c r="E1725">
        <v>7882.1</v>
      </c>
      <c r="F1725">
        <f t="shared" si="26"/>
        <v>0.48464241762981713</v>
      </c>
    </row>
    <row r="1726" spans="1:6" x14ac:dyDescent="0.3">
      <c r="A1726" s="1">
        <v>43360</v>
      </c>
      <c r="B1726">
        <v>7836.65</v>
      </c>
      <c r="C1726">
        <v>7956.45</v>
      </c>
      <c r="D1726">
        <v>7597.35</v>
      </c>
      <c r="E1726">
        <v>7920.3</v>
      </c>
      <c r="F1726">
        <f t="shared" si="26"/>
        <v>-1.8547277249599199</v>
      </c>
    </row>
    <row r="1727" spans="1:6" x14ac:dyDescent="0.3">
      <c r="A1727" s="1">
        <v>43361</v>
      </c>
      <c r="B1727">
        <v>8080.9</v>
      </c>
      <c r="C1727">
        <v>8083.2</v>
      </c>
      <c r="D1727">
        <v>7710.15</v>
      </c>
      <c r="E1727">
        <v>7773.4</v>
      </c>
      <c r="F1727">
        <f t="shared" si="26"/>
        <v>7.8254045848663534</v>
      </c>
    </row>
    <row r="1728" spans="1:6" x14ac:dyDescent="0.3">
      <c r="A1728" s="1">
        <v>43362</v>
      </c>
      <c r="B1728">
        <v>8482.5499999999993</v>
      </c>
      <c r="C1728">
        <v>8482.5499999999993</v>
      </c>
      <c r="D1728">
        <v>8310.9500000000007</v>
      </c>
      <c r="E1728">
        <v>8381.7000000000007</v>
      </c>
      <c r="F1728">
        <f t="shared" si="26"/>
        <v>2.0497035207654681</v>
      </c>
    </row>
    <row r="1729" spans="1:6" x14ac:dyDescent="0.3">
      <c r="A1729" s="1">
        <v>43364</v>
      </c>
      <c r="B1729">
        <v>8660.6</v>
      </c>
      <c r="C1729">
        <v>8695.4500000000007</v>
      </c>
      <c r="D1729">
        <v>8533.25</v>
      </c>
      <c r="E1729">
        <v>8553.5</v>
      </c>
      <c r="F1729">
        <f t="shared" si="26"/>
        <v>1.7513298649675486</v>
      </c>
    </row>
    <row r="1730" spans="1:6" x14ac:dyDescent="0.3">
      <c r="A1730" s="1">
        <v>43367</v>
      </c>
      <c r="B1730">
        <v>8657.25</v>
      </c>
      <c r="C1730">
        <v>8727.9</v>
      </c>
      <c r="D1730">
        <v>8603.2999999999993</v>
      </c>
      <c r="E1730">
        <v>8703.2999999999993</v>
      </c>
      <c r="F1730">
        <f t="shared" si="26"/>
        <v>-0.46878770121677155</v>
      </c>
    </row>
    <row r="1731" spans="1:6" x14ac:dyDescent="0.3">
      <c r="A1731" s="1">
        <v>43368</v>
      </c>
      <c r="B1731">
        <v>8639.6</v>
      </c>
      <c r="C1731">
        <v>8684.5</v>
      </c>
      <c r="D1731">
        <v>8605</v>
      </c>
      <c r="E1731">
        <v>8662.5</v>
      </c>
      <c r="F1731">
        <f t="shared" ref="F1731:F1794" si="27">((E1732-E1731)/E1731)*100</f>
        <v>-0.54372294372294794</v>
      </c>
    </row>
    <row r="1732" spans="1:6" x14ac:dyDescent="0.3">
      <c r="A1732" s="1">
        <v>43369</v>
      </c>
      <c r="B1732">
        <v>8654.85</v>
      </c>
      <c r="C1732">
        <v>8683.25</v>
      </c>
      <c r="D1732">
        <v>8538.5499999999993</v>
      </c>
      <c r="E1732">
        <v>8615.4</v>
      </c>
      <c r="F1732">
        <f t="shared" si="27"/>
        <v>0.30991016087472117</v>
      </c>
    </row>
    <row r="1733" spans="1:6" x14ac:dyDescent="0.3">
      <c r="A1733" s="1">
        <v>43370</v>
      </c>
      <c r="B1733">
        <v>8495.4500000000007</v>
      </c>
      <c r="C1733">
        <v>8650.9</v>
      </c>
      <c r="D1733">
        <v>8466.35</v>
      </c>
      <c r="E1733">
        <v>8642.1</v>
      </c>
      <c r="F1733">
        <f t="shared" si="27"/>
        <v>-2.3211950798995655</v>
      </c>
    </row>
    <row r="1734" spans="1:6" x14ac:dyDescent="0.3">
      <c r="A1734" s="1">
        <v>43371</v>
      </c>
      <c r="B1734">
        <v>8446.7000000000007</v>
      </c>
      <c r="C1734">
        <v>8519.15</v>
      </c>
      <c r="D1734">
        <v>8413.2999999999993</v>
      </c>
      <c r="E1734">
        <v>8441.5</v>
      </c>
      <c r="F1734">
        <f t="shared" si="27"/>
        <v>-0.40751051353432016</v>
      </c>
    </row>
    <row r="1735" spans="1:6" x14ac:dyDescent="0.3">
      <c r="A1735" s="1">
        <v>43374</v>
      </c>
      <c r="B1735">
        <v>8576.85</v>
      </c>
      <c r="C1735">
        <v>8576.85</v>
      </c>
      <c r="D1735">
        <v>8391.5499999999993</v>
      </c>
      <c r="E1735">
        <v>8407.1</v>
      </c>
      <c r="F1735">
        <f t="shared" si="27"/>
        <v>2.5228675762153463</v>
      </c>
    </row>
    <row r="1736" spans="1:6" x14ac:dyDescent="0.3">
      <c r="A1736" s="1">
        <v>43376</v>
      </c>
      <c r="B1736">
        <v>8765.2999999999993</v>
      </c>
      <c r="C1736">
        <v>8765.2999999999993</v>
      </c>
      <c r="D1736">
        <v>8574.9500000000007</v>
      </c>
      <c r="E1736">
        <v>8619.2000000000007</v>
      </c>
      <c r="F1736">
        <f t="shared" si="27"/>
        <v>1.4664934100612541</v>
      </c>
    </row>
    <row r="1737" spans="1:6" x14ac:dyDescent="0.3">
      <c r="A1737" s="1">
        <v>43377</v>
      </c>
      <c r="B1737">
        <v>8762.5499999999993</v>
      </c>
      <c r="C1737">
        <v>8837.35</v>
      </c>
      <c r="D1737">
        <v>8712.5</v>
      </c>
      <c r="E1737">
        <v>8745.6</v>
      </c>
      <c r="F1737">
        <f t="shared" si="27"/>
        <v>0.6563300402488067</v>
      </c>
    </row>
    <row r="1738" spans="1:6" x14ac:dyDescent="0.3">
      <c r="A1738" s="1">
        <v>43378</v>
      </c>
      <c r="B1738">
        <v>8789.1</v>
      </c>
      <c r="C1738">
        <v>8862.4</v>
      </c>
      <c r="D1738">
        <v>8772.9500000000007</v>
      </c>
      <c r="E1738">
        <v>8803</v>
      </c>
      <c r="F1738">
        <f t="shared" si="27"/>
        <v>-6.9294558673183737E-2</v>
      </c>
    </row>
    <row r="1739" spans="1:6" x14ac:dyDescent="0.3">
      <c r="A1739" s="1">
        <v>43381</v>
      </c>
      <c r="B1739">
        <v>8799.85</v>
      </c>
      <c r="C1739">
        <v>8813.15</v>
      </c>
      <c r="D1739">
        <v>8727.6</v>
      </c>
      <c r="E1739">
        <v>8796.9</v>
      </c>
      <c r="F1739">
        <f t="shared" si="27"/>
        <v>-1.7051461310234287E-2</v>
      </c>
    </row>
    <row r="1740" spans="1:6" x14ac:dyDescent="0.3">
      <c r="A1740" s="1">
        <v>43382</v>
      </c>
      <c r="B1740">
        <v>8727.25</v>
      </c>
      <c r="C1740">
        <v>8840.35</v>
      </c>
      <c r="D1740">
        <v>8719</v>
      </c>
      <c r="E1740">
        <v>8795.4</v>
      </c>
      <c r="F1740">
        <f t="shared" si="27"/>
        <v>-1.0437274029606303</v>
      </c>
    </row>
    <row r="1741" spans="1:6" x14ac:dyDescent="0.3">
      <c r="A1741" s="1">
        <v>43383</v>
      </c>
      <c r="B1741">
        <v>8655.1</v>
      </c>
      <c r="C1741">
        <v>8720.2999999999993</v>
      </c>
      <c r="D1741">
        <v>8576.5</v>
      </c>
      <c r="E1741">
        <v>8703.6</v>
      </c>
      <c r="F1741">
        <f t="shared" si="27"/>
        <v>-1.08001286823843</v>
      </c>
    </row>
    <row r="1742" spans="1:6" x14ac:dyDescent="0.3">
      <c r="A1742" s="1">
        <v>43384</v>
      </c>
      <c r="B1742">
        <v>8572</v>
      </c>
      <c r="C1742">
        <v>8647.0499999999993</v>
      </c>
      <c r="D1742">
        <v>8541.7999999999993</v>
      </c>
      <c r="E1742">
        <v>8609.6</v>
      </c>
      <c r="F1742">
        <f t="shared" si="27"/>
        <v>-0.7526482066530511</v>
      </c>
    </row>
    <row r="1743" spans="1:6" x14ac:dyDescent="0.3">
      <c r="A1743" s="1">
        <v>43385</v>
      </c>
      <c r="B1743">
        <v>8433.1</v>
      </c>
      <c r="C1743">
        <v>8566.2000000000007</v>
      </c>
      <c r="D1743">
        <v>8425.2000000000007</v>
      </c>
      <c r="E1743">
        <v>8544.7999999999993</v>
      </c>
      <c r="F1743">
        <f t="shared" si="27"/>
        <v>-1.8408856848609596</v>
      </c>
    </row>
    <row r="1744" spans="1:6" x14ac:dyDescent="0.3">
      <c r="A1744" s="1">
        <v>43388</v>
      </c>
      <c r="B1744">
        <v>8434.6</v>
      </c>
      <c r="C1744">
        <v>8476.7000000000007</v>
      </c>
      <c r="D1744">
        <v>8370.9500000000007</v>
      </c>
      <c r="E1744">
        <v>8387.5</v>
      </c>
      <c r="F1744">
        <f t="shared" si="27"/>
        <v>-0.22175856929955726</v>
      </c>
    </row>
    <row r="1745" spans="1:6" x14ac:dyDescent="0.3">
      <c r="A1745" s="1">
        <v>43389</v>
      </c>
      <c r="B1745">
        <v>8307.4500000000007</v>
      </c>
      <c r="C1745">
        <v>8381.9</v>
      </c>
      <c r="D1745">
        <v>8286.2999999999993</v>
      </c>
      <c r="E1745">
        <v>8368.9</v>
      </c>
      <c r="F1745">
        <f t="shared" si="27"/>
        <v>-1.3072207817036843</v>
      </c>
    </row>
    <row r="1746" spans="1:6" x14ac:dyDescent="0.3">
      <c r="A1746" s="1">
        <v>43390</v>
      </c>
      <c r="B1746">
        <v>8316.75</v>
      </c>
      <c r="C1746">
        <v>8329.6</v>
      </c>
      <c r="D1746">
        <v>8236.7999999999993</v>
      </c>
      <c r="E1746">
        <v>8259.5</v>
      </c>
      <c r="F1746">
        <f t="shared" si="27"/>
        <v>0.55814516617229082</v>
      </c>
    </row>
    <row r="1747" spans="1:6" x14ac:dyDescent="0.3">
      <c r="A1747" s="1">
        <v>43392</v>
      </c>
      <c r="B1747">
        <v>8433</v>
      </c>
      <c r="C1747">
        <v>8433</v>
      </c>
      <c r="D1747">
        <v>8294.2000000000007</v>
      </c>
      <c r="E1747">
        <v>8305.6</v>
      </c>
      <c r="F1747">
        <f t="shared" si="27"/>
        <v>2.003467539973026</v>
      </c>
    </row>
    <row r="1748" spans="1:6" x14ac:dyDescent="0.3">
      <c r="A1748" s="1">
        <v>43395</v>
      </c>
      <c r="B1748">
        <v>8567.9500000000007</v>
      </c>
      <c r="C1748">
        <v>8576.7999999999993</v>
      </c>
      <c r="D1748">
        <v>8457.6</v>
      </c>
      <c r="E1748">
        <v>8472</v>
      </c>
      <c r="F1748">
        <f t="shared" si="27"/>
        <v>1.2901322001888487</v>
      </c>
    </row>
    <row r="1749" spans="1:6" x14ac:dyDescent="0.3">
      <c r="A1749" s="1">
        <v>43396</v>
      </c>
      <c r="B1749">
        <v>8561.15</v>
      </c>
      <c r="C1749">
        <v>8610.15</v>
      </c>
      <c r="D1749">
        <v>8522.85</v>
      </c>
      <c r="E1749">
        <v>8581.2999999999993</v>
      </c>
      <c r="F1749">
        <f t="shared" si="27"/>
        <v>-0.49526295549625354</v>
      </c>
    </row>
    <row r="1750" spans="1:6" x14ac:dyDescent="0.3">
      <c r="A1750" s="1">
        <v>43397</v>
      </c>
      <c r="B1750">
        <v>8431.2000000000007</v>
      </c>
      <c r="C1750">
        <v>8562.2999999999993</v>
      </c>
      <c r="D1750">
        <v>8406.85</v>
      </c>
      <c r="E1750">
        <v>8538.7999999999993</v>
      </c>
      <c r="F1750">
        <f t="shared" si="27"/>
        <v>-1.1523867522368441</v>
      </c>
    </row>
    <row r="1751" spans="1:6" x14ac:dyDescent="0.3">
      <c r="A1751" s="1">
        <v>43398</v>
      </c>
      <c r="B1751">
        <v>8484.2999999999993</v>
      </c>
      <c r="C1751">
        <v>8516.4500000000007</v>
      </c>
      <c r="D1751">
        <v>8420.15</v>
      </c>
      <c r="E1751">
        <v>8440.4</v>
      </c>
      <c r="F1751">
        <f t="shared" si="27"/>
        <v>0.42533529216624377</v>
      </c>
    </row>
    <row r="1752" spans="1:6" x14ac:dyDescent="0.3">
      <c r="A1752" s="1">
        <v>43399</v>
      </c>
      <c r="B1752">
        <v>8509.1</v>
      </c>
      <c r="C1752">
        <v>8512.1</v>
      </c>
      <c r="D1752">
        <v>8461.9</v>
      </c>
      <c r="E1752">
        <v>8476.2999999999993</v>
      </c>
      <c r="F1752">
        <f t="shared" si="27"/>
        <v>-2.8314240883400024E-2</v>
      </c>
    </row>
    <row r="1753" spans="1:6" x14ac:dyDescent="0.3">
      <c r="A1753" s="1">
        <v>43402</v>
      </c>
      <c r="B1753">
        <v>8461.0499999999993</v>
      </c>
      <c r="C1753">
        <v>8496.7999999999993</v>
      </c>
      <c r="D1753">
        <v>8407.65</v>
      </c>
      <c r="E1753">
        <v>8473.9</v>
      </c>
      <c r="F1753">
        <f t="shared" si="27"/>
        <v>-0.46495710357686121</v>
      </c>
    </row>
    <row r="1754" spans="1:6" x14ac:dyDescent="0.3">
      <c r="A1754" s="1">
        <v>43403</v>
      </c>
      <c r="B1754">
        <v>8410.15</v>
      </c>
      <c r="C1754">
        <v>8446.25</v>
      </c>
      <c r="D1754">
        <v>8406.75</v>
      </c>
      <c r="E1754">
        <v>8434.5</v>
      </c>
      <c r="F1754">
        <f t="shared" si="27"/>
        <v>-0.37109490781906779</v>
      </c>
    </row>
    <row r="1755" spans="1:6" x14ac:dyDescent="0.3">
      <c r="A1755" s="1">
        <v>43404</v>
      </c>
      <c r="B1755">
        <v>8321.75</v>
      </c>
      <c r="C1755">
        <v>8415.85</v>
      </c>
      <c r="D1755">
        <v>8320.35</v>
      </c>
      <c r="E1755">
        <v>8403.2000000000007</v>
      </c>
      <c r="F1755">
        <f t="shared" si="27"/>
        <v>-1.1602722772277225</v>
      </c>
    </row>
    <row r="1756" spans="1:6" x14ac:dyDescent="0.3">
      <c r="A1756" s="1">
        <v>43405</v>
      </c>
      <c r="B1756">
        <v>8393.5</v>
      </c>
      <c r="C1756">
        <v>8393.5</v>
      </c>
      <c r="D1756">
        <v>8268.15</v>
      </c>
      <c r="E1756">
        <v>8305.7000000000007</v>
      </c>
      <c r="F1756">
        <f t="shared" si="27"/>
        <v>0.78259508530286426</v>
      </c>
    </row>
    <row r="1757" spans="1:6" x14ac:dyDescent="0.3">
      <c r="A1757" s="1">
        <v>43406</v>
      </c>
      <c r="B1757">
        <v>8292.75</v>
      </c>
      <c r="C1757">
        <v>8377.7000000000007</v>
      </c>
      <c r="D1757">
        <v>8233.9500000000007</v>
      </c>
      <c r="E1757">
        <v>8370.7000000000007</v>
      </c>
      <c r="F1757">
        <f t="shared" si="27"/>
        <v>-1.6318826382500908</v>
      </c>
    </row>
    <row r="1758" spans="1:6" x14ac:dyDescent="0.3">
      <c r="A1758" s="1">
        <v>43409</v>
      </c>
      <c r="B1758">
        <v>8273.25</v>
      </c>
      <c r="C1758">
        <v>8301.7999999999993</v>
      </c>
      <c r="D1758">
        <v>8214.7000000000007</v>
      </c>
      <c r="E1758">
        <v>8234.1</v>
      </c>
      <c r="F1758">
        <f t="shared" si="27"/>
        <v>0.17488250081975729</v>
      </c>
    </row>
    <row r="1759" spans="1:6" x14ac:dyDescent="0.3">
      <c r="A1759" s="1">
        <v>43410</v>
      </c>
      <c r="B1759">
        <v>8276.65</v>
      </c>
      <c r="C1759">
        <v>8313.9500000000007</v>
      </c>
      <c r="D1759">
        <v>8240.9</v>
      </c>
      <c r="E1759">
        <v>8248.5</v>
      </c>
      <c r="F1759">
        <f t="shared" si="27"/>
        <v>0.47038855549492964</v>
      </c>
    </row>
    <row r="1760" spans="1:6" x14ac:dyDescent="0.3">
      <c r="A1760" s="1">
        <v>43411</v>
      </c>
      <c r="B1760">
        <v>8415.5</v>
      </c>
      <c r="C1760">
        <v>8415.5</v>
      </c>
      <c r="D1760">
        <v>8265.7000000000007</v>
      </c>
      <c r="E1760">
        <v>8287.2999999999993</v>
      </c>
      <c r="F1760">
        <f t="shared" si="27"/>
        <v>2.4326378917138318</v>
      </c>
    </row>
    <row r="1761" spans="1:6" x14ac:dyDescent="0.3">
      <c r="A1761" s="1">
        <v>43413</v>
      </c>
      <c r="B1761">
        <v>8540.5499999999993</v>
      </c>
      <c r="C1761">
        <v>8566.65</v>
      </c>
      <c r="D1761">
        <v>8457.35</v>
      </c>
      <c r="E1761">
        <v>8488.9</v>
      </c>
      <c r="F1761">
        <f t="shared" si="27"/>
        <v>0.34162258949922841</v>
      </c>
    </row>
    <row r="1762" spans="1:6" x14ac:dyDescent="0.3">
      <c r="A1762" s="1">
        <v>43416</v>
      </c>
      <c r="B1762">
        <v>8380.0499999999993</v>
      </c>
      <c r="C1762">
        <v>8536.2000000000007</v>
      </c>
      <c r="D1762">
        <v>8375.5499999999993</v>
      </c>
      <c r="E1762">
        <v>8517.9</v>
      </c>
      <c r="F1762">
        <f t="shared" si="27"/>
        <v>-0.28645558177484637</v>
      </c>
    </row>
    <row r="1763" spans="1:6" x14ac:dyDescent="0.3">
      <c r="A1763" s="1">
        <v>43417</v>
      </c>
      <c r="B1763">
        <v>8552.9</v>
      </c>
      <c r="C1763">
        <v>8586</v>
      </c>
      <c r="D1763">
        <v>8475.25</v>
      </c>
      <c r="E1763">
        <v>8493.5</v>
      </c>
      <c r="F1763">
        <f t="shared" si="27"/>
        <v>0.41325719667981831</v>
      </c>
    </row>
    <row r="1764" spans="1:6" x14ac:dyDescent="0.3">
      <c r="A1764" s="1">
        <v>43418</v>
      </c>
      <c r="B1764">
        <v>8508.7999999999993</v>
      </c>
      <c r="C1764">
        <v>8582.15</v>
      </c>
      <c r="D1764">
        <v>8481.7000000000007</v>
      </c>
      <c r="E1764">
        <v>8528.6</v>
      </c>
      <c r="F1764">
        <f t="shared" si="27"/>
        <v>-0.54170672795066865</v>
      </c>
    </row>
    <row r="1765" spans="1:6" x14ac:dyDescent="0.3">
      <c r="A1765" s="1">
        <v>43419</v>
      </c>
      <c r="B1765">
        <v>8401.2999999999993</v>
      </c>
      <c r="C1765">
        <v>8519.4500000000007</v>
      </c>
      <c r="D1765">
        <v>8375.15</v>
      </c>
      <c r="E1765">
        <v>8482.4</v>
      </c>
      <c r="F1765">
        <f t="shared" si="27"/>
        <v>-1.1694803357540191</v>
      </c>
    </row>
    <row r="1766" spans="1:6" x14ac:dyDescent="0.3">
      <c r="A1766" s="1">
        <v>43420</v>
      </c>
      <c r="B1766">
        <v>8328.4500000000007</v>
      </c>
      <c r="C1766">
        <v>8391.7000000000007</v>
      </c>
      <c r="D1766">
        <v>8301.15</v>
      </c>
      <c r="E1766">
        <v>8383.2000000000007</v>
      </c>
      <c r="F1766">
        <f t="shared" si="27"/>
        <v>-0.6942456341254023</v>
      </c>
    </row>
    <row r="1767" spans="1:6" x14ac:dyDescent="0.3">
      <c r="A1767" s="1">
        <v>43423</v>
      </c>
      <c r="B1767">
        <v>8285.75</v>
      </c>
      <c r="C1767">
        <v>8340.85</v>
      </c>
      <c r="D1767">
        <v>8220.5499999999993</v>
      </c>
      <c r="E1767">
        <v>8325</v>
      </c>
      <c r="F1767">
        <f t="shared" si="27"/>
        <v>1.4678678678678767</v>
      </c>
    </row>
    <row r="1768" spans="1:6" x14ac:dyDescent="0.3">
      <c r="A1768" s="1">
        <v>43424</v>
      </c>
      <c r="B1768">
        <v>8397.9</v>
      </c>
      <c r="C1768">
        <v>8459.1</v>
      </c>
      <c r="D1768">
        <v>8359.9</v>
      </c>
      <c r="E1768">
        <v>8447.2000000000007</v>
      </c>
      <c r="F1768">
        <f t="shared" si="27"/>
        <v>-0.6073018278246175</v>
      </c>
    </row>
    <row r="1769" spans="1:6" x14ac:dyDescent="0.3">
      <c r="A1769" s="1">
        <v>43425</v>
      </c>
      <c r="B1769">
        <v>8304.7999999999993</v>
      </c>
      <c r="C1769">
        <v>8420.9500000000007</v>
      </c>
      <c r="D1769">
        <v>8295.5499999999993</v>
      </c>
      <c r="E1769">
        <v>8395.9</v>
      </c>
      <c r="F1769">
        <f t="shared" si="27"/>
        <v>-0.8218297025929322</v>
      </c>
    </row>
    <row r="1770" spans="1:6" x14ac:dyDescent="0.3">
      <c r="A1770" s="1">
        <v>43426</v>
      </c>
      <c r="B1770">
        <v>8429.15</v>
      </c>
      <c r="C1770">
        <v>8429.15</v>
      </c>
      <c r="D1770">
        <v>8301.9</v>
      </c>
      <c r="E1770">
        <v>8326.9</v>
      </c>
      <c r="F1770">
        <f t="shared" si="27"/>
        <v>0.94753149431360573</v>
      </c>
    </row>
    <row r="1771" spans="1:6" x14ac:dyDescent="0.3">
      <c r="A1771" s="1">
        <v>43430</v>
      </c>
      <c r="B1771">
        <v>8414.4500000000007</v>
      </c>
      <c r="C1771">
        <v>8444.25</v>
      </c>
      <c r="D1771">
        <v>8375.65</v>
      </c>
      <c r="E1771">
        <v>8405.7999999999993</v>
      </c>
      <c r="F1771">
        <f t="shared" si="27"/>
        <v>-6.0672392871571355E-2</v>
      </c>
    </row>
    <row r="1772" spans="1:6" x14ac:dyDescent="0.3">
      <c r="A1772" s="1">
        <v>43431</v>
      </c>
      <c r="B1772">
        <v>8337.7999999999993</v>
      </c>
      <c r="C1772">
        <v>8412.9500000000007</v>
      </c>
      <c r="D1772">
        <v>8337.7999999999993</v>
      </c>
      <c r="E1772">
        <v>8400.7000000000007</v>
      </c>
      <c r="F1772">
        <f t="shared" si="27"/>
        <v>-1.1356196507434075</v>
      </c>
    </row>
    <row r="1773" spans="1:6" x14ac:dyDescent="0.3">
      <c r="A1773" s="1">
        <v>43432</v>
      </c>
      <c r="B1773">
        <v>8277.75</v>
      </c>
      <c r="C1773">
        <v>8356.5</v>
      </c>
      <c r="D1773">
        <v>8253.35</v>
      </c>
      <c r="E1773">
        <v>8305.2999999999993</v>
      </c>
      <c r="F1773">
        <f t="shared" si="27"/>
        <v>-0.56229154877004939</v>
      </c>
    </row>
    <row r="1774" spans="1:6" x14ac:dyDescent="0.3">
      <c r="A1774" s="1">
        <v>43433</v>
      </c>
      <c r="B1774">
        <v>8175.65</v>
      </c>
      <c r="C1774">
        <v>8269.2000000000007</v>
      </c>
      <c r="D1774">
        <v>8157.7</v>
      </c>
      <c r="E1774">
        <v>8258.6</v>
      </c>
      <c r="F1774">
        <f t="shared" si="27"/>
        <v>-1.1830092267454619</v>
      </c>
    </row>
    <row r="1775" spans="1:6" x14ac:dyDescent="0.3">
      <c r="A1775" s="1">
        <v>43434</v>
      </c>
      <c r="B1775">
        <v>8130.15</v>
      </c>
      <c r="C1775">
        <v>8204.7000000000007</v>
      </c>
      <c r="D1775">
        <v>8066.65</v>
      </c>
      <c r="E1775">
        <v>8160.9</v>
      </c>
      <c r="F1775">
        <f t="shared" si="27"/>
        <v>-0.85897388768394978</v>
      </c>
    </row>
    <row r="1776" spans="1:6" x14ac:dyDescent="0.3">
      <c r="A1776" s="1">
        <v>43437</v>
      </c>
      <c r="B1776">
        <v>8015.55</v>
      </c>
      <c r="C1776">
        <v>8116</v>
      </c>
      <c r="D1776">
        <v>7947.5</v>
      </c>
      <c r="E1776">
        <v>8090.8</v>
      </c>
      <c r="F1776">
        <f t="shared" si="27"/>
        <v>-1.1692292480348094</v>
      </c>
    </row>
    <row r="1777" spans="1:6" x14ac:dyDescent="0.3">
      <c r="A1777" s="1">
        <v>43438</v>
      </c>
      <c r="B1777">
        <v>7939.95</v>
      </c>
      <c r="C1777">
        <v>8026.65</v>
      </c>
      <c r="D1777">
        <v>7919.4</v>
      </c>
      <c r="E1777">
        <v>7996.2</v>
      </c>
      <c r="F1777">
        <f t="shared" si="27"/>
        <v>-1.1380405692704034</v>
      </c>
    </row>
    <row r="1778" spans="1:6" x14ac:dyDescent="0.3">
      <c r="A1778" s="1">
        <v>43439</v>
      </c>
      <c r="B1778">
        <v>7889.7</v>
      </c>
      <c r="C1778">
        <v>7925.25</v>
      </c>
      <c r="D1778">
        <v>7843.45</v>
      </c>
      <c r="E1778">
        <v>7905.2</v>
      </c>
      <c r="F1778">
        <f t="shared" si="27"/>
        <v>4.8069625056926857E-2</v>
      </c>
    </row>
    <row r="1779" spans="1:6" x14ac:dyDescent="0.3">
      <c r="A1779" s="1">
        <v>43440</v>
      </c>
      <c r="B1779">
        <v>8137.6</v>
      </c>
      <c r="C1779">
        <v>8137.6</v>
      </c>
      <c r="D1779">
        <v>7892.5</v>
      </c>
      <c r="E1779">
        <v>7909</v>
      </c>
      <c r="F1779">
        <f t="shared" si="27"/>
        <v>2.4655455809836897</v>
      </c>
    </row>
    <row r="1780" spans="1:6" x14ac:dyDescent="0.3">
      <c r="A1780" s="1">
        <v>43441</v>
      </c>
      <c r="B1780">
        <v>7963.35</v>
      </c>
      <c r="C1780">
        <v>8120.6</v>
      </c>
      <c r="D1780">
        <v>7948.4</v>
      </c>
      <c r="E1780">
        <v>8104</v>
      </c>
      <c r="F1780">
        <f t="shared" si="27"/>
        <v>-1.8558736426456026</v>
      </c>
    </row>
    <row r="1781" spans="1:6" x14ac:dyDescent="0.3">
      <c r="A1781" s="1">
        <v>43444</v>
      </c>
      <c r="B1781">
        <v>7968.05</v>
      </c>
      <c r="C1781">
        <v>8014.65</v>
      </c>
      <c r="D1781">
        <v>7934.6</v>
      </c>
      <c r="E1781">
        <v>7953.6</v>
      </c>
      <c r="F1781">
        <f t="shared" si="27"/>
        <v>0.66007845503922757</v>
      </c>
    </row>
    <row r="1782" spans="1:6" x14ac:dyDescent="0.3">
      <c r="A1782" s="1">
        <v>43445</v>
      </c>
      <c r="B1782">
        <v>8085.5</v>
      </c>
      <c r="C1782">
        <v>8085.5</v>
      </c>
      <c r="D1782">
        <v>7988.75</v>
      </c>
      <c r="E1782">
        <v>8006.1</v>
      </c>
      <c r="F1782">
        <f t="shared" si="27"/>
        <v>1.0766790322379163</v>
      </c>
    </row>
    <row r="1783" spans="1:6" x14ac:dyDescent="0.3">
      <c r="A1783" s="1">
        <v>43446</v>
      </c>
      <c r="B1783">
        <v>8089.55</v>
      </c>
      <c r="C1783">
        <v>8160.15</v>
      </c>
      <c r="D1783">
        <v>8046.9</v>
      </c>
      <c r="E1783">
        <v>8092.3</v>
      </c>
      <c r="F1783">
        <f t="shared" si="27"/>
        <v>0.47081793803985833</v>
      </c>
    </row>
    <row r="1784" spans="1:6" x14ac:dyDescent="0.3">
      <c r="A1784" s="1">
        <v>43447</v>
      </c>
      <c r="B1784">
        <v>8193.0499999999993</v>
      </c>
      <c r="C1784">
        <v>8195.9</v>
      </c>
      <c r="D1784">
        <v>8064.4</v>
      </c>
      <c r="E1784">
        <v>8130.4</v>
      </c>
      <c r="F1784">
        <f t="shared" si="27"/>
        <v>0.75273049296468475</v>
      </c>
    </row>
    <row r="1785" spans="1:6" x14ac:dyDescent="0.3">
      <c r="A1785" s="1">
        <v>43448</v>
      </c>
      <c r="B1785">
        <v>8314.7999999999993</v>
      </c>
      <c r="C1785">
        <v>8321.75</v>
      </c>
      <c r="D1785">
        <v>8108.6</v>
      </c>
      <c r="E1785">
        <v>8191.6</v>
      </c>
      <c r="F1785">
        <f t="shared" si="27"/>
        <v>1.6284974852287664</v>
      </c>
    </row>
    <row r="1786" spans="1:6" x14ac:dyDescent="0.3">
      <c r="A1786" s="1">
        <v>43451</v>
      </c>
      <c r="B1786">
        <v>8515.35</v>
      </c>
      <c r="C1786">
        <v>8521.25</v>
      </c>
      <c r="D1786">
        <v>8308</v>
      </c>
      <c r="E1786">
        <v>8325</v>
      </c>
      <c r="F1786">
        <f t="shared" si="27"/>
        <v>2.2138138138138053</v>
      </c>
    </row>
    <row r="1787" spans="1:6" x14ac:dyDescent="0.3">
      <c r="A1787" s="1">
        <v>43452</v>
      </c>
      <c r="B1787">
        <v>8527</v>
      </c>
      <c r="C1787">
        <v>8548.7999999999993</v>
      </c>
      <c r="D1787">
        <v>8465.6</v>
      </c>
      <c r="E1787">
        <v>8509.2999999999993</v>
      </c>
      <c r="F1787">
        <f t="shared" si="27"/>
        <v>0.32200063459980799</v>
      </c>
    </row>
    <row r="1788" spans="1:6" x14ac:dyDescent="0.3">
      <c r="A1788" s="1">
        <v>43453</v>
      </c>
      <c r="B1788">
        <v>8398.6</v>
      </c>
      <c r="C1788">
        <v>8556.15</v>
      </c>
      <c r="D1788">
        <v>8351.2000000000007</v>
      </c>
      <c r="E1788">
        <v>8536.7000000000007</v>
      </c>
      <c r="F1788">
        <f t="shared" si="27"/>
        <v>-1.8438038117774016</v>
      </c>
    </row>
    <row r="1789" spans="1:6" x14ac:dyDescent="0.3">
      <c r="A1789" s="1">
        <v>43454</v>
      </c>
      <c r="B1789">
        <v>8392.7999999999993</v>
      </c>
      <c r="C1789">
        <v>8427.4</v>
      </c>
      <c r="D1789">
        <v>8329.0499999999993</v>
      </c>
      <c r="E1789">
        <v>8379.2999999999993</v>
      </c>
      <c r="F1789">
        <f t="shared" si="27"/>
        <v>-0.11218120845416248</v>
      </c>
    </row>
    <row r="1790" spans="1:6" x14ac:dyDescent="0.3">
      <c r="A1790" s="1">
        <v>43455</v>
      </c>
      <c r="B1790">
        <v>8410.7000000000007</v>
      </c>
      <c r="C1790">
        <v>8447.4500000000007</v>
      </c>
      <c r="D1790">
        <v>8347.15</v>
      </c>
      <c r="E1790">
        <v>8369.9</v>
      </c>
      <c r="F1790">
        <f t="shared" si="27"/>
        <v>2.1290576948350726</v>
      </c>
    </row>
    <row r="1791" spans="1:6" x14ac:dyDescent="0.3">
      <c r="A1791" s="1">
        <v>43458</v>
      </c>
      <c r="B1791">
        <v>8575</v>
      </c>
      <c r="C1791">
        <v>8578.9</v>
      </c>
      <c r="D1791">
        <v>8520</v>
      </c>
      <c r="E1791">
        <v>8548.1</v>
      </c>
      <c r="F1791">
        <f t="shared" si="27"/>
        <v>0.19887460371310584</v>
      </c>
    </row>
    <row r="1792" spans="1:6" x14ac:dyDescent="0.3">
      <c r="A1792" s="1">
        <v>43460</v>
      </c>
      <c r="B1792">
        <v>8557.7000000000007</v>
      </c>
      <c r="C1792">
        <v>8622.9</v>
      </c>
      <c r="D1792">
        <v>8533</v>
      </c>
      <c r="E1792">
        <v>8565.1</v>
      </c>
      <c r="F1792">
        <f t="shared" si="27"/>
        <v>0.19264223418290505</v>
      </c>
    </row>
    <row r="1793" spans="1:6" x14ac:dyDescent="0.3">
      <c r="A1793" s="1">
        <v>43461</v>
      </c>
      <c r="B1793">
        <v>8560.25</v>
      </c>
      <c r="C1793">
        <v>8589</v>
      </c>
      <c r="D1793">
        <v>8531.15</v>
      </c>
      <c r="E1793">
        <v>8581.6</v>
      </c>
      <c r="F1793">
        <f t="shared" si="27"/>
        <v>-0.37289083620770014</v>
      </c>
    </row>
    <row r="1794" spans="1:6" x14ac:dyDescent="0.3">
      <c r="A1794" s="1">
        <v>43462</v>
      </c>
      <c r="B1794">
        <v>8498.15</v>
      </c>
      <c r="C1794">
        <v>8554.65</v>
      </c>
      <c r="D1794">
        <v>8462.7000000000007</v>
      </c>
      <c r="E1794">
        <v>8549.6</v>
      </c>
      <c r="F1794">
        <f t="shared" si="27"/>
        <v>-0.75793019556471752</v>
      </c>
    </row>
    <row r="1795" spans="1:6" x14ac:dyDescent="0.3">
      <c r="A1795" s="1">
        <v>43465</v>
      </c>
      <c r="B1795">
        <v>8554.0499999999993</v>
      </c>
      <c r="C1795">
        <v>8582.4</v>
      </c>
      <c r="D1795">
        <v>8465.85</v>
      </c>
      <c r="E1795">
        <v>8484.7999999999993</v>
      </c>
      <c r="F1795">
        <f t="shared" ref="F1795:F1858" si="28">((E1796-E1795)/E1795)*100</f>
        <v>0.54803884593626251</v>
      </c>
    </row>
    <row r="1796" spans="1:6" x14ac:dyDescent="0.3">
      <c r="A1796" s="1">
        <v>43466</v>
      </c>
      <c r="B1796">
        <v>8579.25</v>
      </c>
      <c r="C1796">
        <v>8637.5</v>
      </c>
      <c r="D1796">
        <v>8513.9500000000007</v>
      </c>
      <c r="E1796">
        <v>8531.2999999999993</v>
      </c>
      <c r="F1796">
        <f t="shared" si="28"/>
        <v>0.80527000574356455</v>
      </c>
    </row>
    <row r="1797" spans="1:6" x14ac:dyDescent="0.3">
      <c r="A1797" s="1">
        <v>43467</v>
      </c>
      <c r="B1797">
        <v>8537.75</v>
      </c>
      <c r="C1797">
        <v>8614.0499999999993</v>
      </c>
      <c r="D1797">
        <v>8494.65</v>
      </c>
      <c r="E1797">
        <v>8600</v>
      </c>
      <c r="F1797">
        <f t="shared" si="28"/>
        <v>-0.70348837209302328</v>
      </c>
    </row>
    <row r="1798" spans="1:6" x14ac:dyDescent="0.3">
      <c r="A1798" s="1">
        <v>43468</v>
      </c>
      <c r="B1798">
        <v>8508</v>
      </c>
      <c r="C1798">
        <v>8570.7999999999993</v>
      </c>
      <c r="D1798">
        <v>8498.5</v>
      </c>
      <c r="E1798">
        <v>8539.5</v>
      </c>
      <c r="F1798">
        <f t="shared" si="28"/>
        <v>-0.63235552432812225</v>
      </c>
    </row>
    <row r="1799" spans="1:6" x14ac:dyDescent="0.3">
      <c r="A1799" s="1">
        <v>43469</v>
      </c>
      <c r="B1799">
        <v>8404.4500000000007</v>
      </c>
      <c r="C1799">
        <v>8495.65</v>
      </c>
      <c r="D1799">
        <v>8307.2000000000007</v>
      </c>
      <c r="E1799">
        <v>8485.5</v>
      </c>
      <c r="F1799">
        <f t="shared" si="28"/>
        <v>-0.84968475634907037</v>
      </c>
    </row>
    <row r="1800" spans="1:6" x14ac:dyDescent="0.3">
      <c r="A1800" s="1">
        <v>43472</v>
      </c>
      <c r="B1800">
        <v>8348.9500000000007</v>
      </c>
      <c r="C1800">
        <v>8448.6</v>
      </c>
      <c r="D1800">
        <v>8269.2000000000007</v>
      </c>
      <c r="E1800">
        <v>8413.4</v>
      </c>
      <c r="F1800">
        <f t="shared" si="28"/>
        <v>-1.6152803860508194</v>
      </c>
    </row>
    <row r="1801" spans="1:6" x14ac:dyDescent="0.3">
      <c r="A1801" s="1">
        <v>43473</v>
      </c>
      <c r="B1801">
        <v>8422.7000000000007</v>
      </c>
      <c r="C1801">
        <v>8422.7000000000007</v>
      </c>
      <c r="D1801">
        <v>8256.0499999999993</v>
      </c>
      <c r="E1801">
        <v>8277.5</v>
      </c>
      <c r="F1801">
        <f t="shared" si="28"/>
        <v>1.8121413470250678</v>
      </c>
    </row>
    <row r="1802" spans="1:6" x14ac:dyDescent="0.3">
      <c r="A1802" s="1">
        <v>43474</v>
      </c>
      <c r="B1802">
        <v>8273.1</v>
      </c>
      <c r="C1802">
        <v>8439.0499999999993</v>
      </c>
      <c r="D1802">
        <v>8273.1</v>
      </c>
      <c r="E1802">
        <v>8427.5</v>
      </c>
      <c r="F1802">
        <f t="shared" si="28"/>
        <v>-2.7089884307327114</v>
      </c>
    </row>
    <row r="1803" spans="1:6" x14ac:dyDescent="0.3">
      <c r="A1803" s="1">
        <v>43475</v>
      </c>
      <c r="B1803">
        <v>8060.5</v>
      </c>
      <c r="C1803">
        <v>8212.25</v>
      </c>
      <c r="D1803">
        <v>8058.1</v>
      </c>
      <c r="E1803">
        <v>8199.2000000000007</v>
      </c>
      <c r="F1803">
        <f t="shared" si="28"/>
        <v>-2.597814420919125</v>
      </c>
    </row>
    <row r="1804" spans="1:6" x14ac:dyDescent="0.3">
      <c r="A1804" s="1">
        <v>43476</v>
      </c>
      <c r="B1804">
        <v>8065.45</v>
      </c>
      <c r="C1804">
        <v>8102.75</v>
      </c>
      <c r="D1804">
        <v>7917.75</v>
      </c>
      <c r="E1804">
        <v>7986.2</v>
      </c>
      <c r="F1804">
        <f t="shared" si="28"/>
        <v>1.2972377350930402</v>
      </c>
    </row>
    <row r="1805" spans="1:6" x14ac:dyDescent="0.3">
      <c r="A1805" s="1">
        <v>43479</v>
      </c>
      <c r="B1805">
        <v>8304.9</v>
      </c>
      <c r="C1805">
        <v>8314.6</v>
      </c>
      <c r="D1805">
        <v>8064.9</v>
      </c>
      <c r="E1805">
        <v>8089.8</v>
      </c>
      <c r="F1805">
        <f t="shared" si="28"/>
        <v>2.9345595688397803</v>
      </c>
    </row>
    <row r="1806" spans="1:6" x14ac:dyDescent="0.3">
      <c r="A1806" s="1">
        <v>43480</v>
      </c>
      <c r="B1806">
        <v>8350.0499999999993</v>
      </c>
      <c r="C1806">
        <v>8381.75</v>
      </c>
      <c r="D1806">
        <v>8295.4</v>
      </c>
      <c r="E1806">
        <v>8327.2000000000007</v>
      </c>
      <c r="F1806">
        <f t="shared" si="28"/>
        <v>3.6026515515419341E-2</v>
      </c>
    </row>
    <row r="1807" spans="1:6" x14ac:dyDescent="0.3">
      <c r="A1807" s="1">
        <v>43481</v>
      </c>
      <c r="B1807">
        <v>8260.4</v>
      </c>
      <c r="C1807">
        <v>8350.2999999999993</v>
      </c>
      <c r="D1807">
        <v>8244</v>
      </c>
      <c r="E1807">
        <v>8330.2000000000007</v>
      </c>
      <c r="F1807">
        <f t="shared" si="28"/>
        <v>-1.7046409449953288</v>
      </c>
    </row>
    <row r="1808" spans="1:6" x14ac:dyDescent="0.3">
      <c r="A1808" s="1">
        <v>43482</v>
      </c>
      <c r="B1808">
        <v>8264.4500000000007</v>
      </c>
      <c r="C1808">
        <v>8265.4</v>
      </c>
      <c r="D1808">
        <v>8171.8</v>
      </c>
      <c r="E1808">
        <v>8188.2</v>
      </c>
      <c r="F1808">
        <f t="shared" si="28"/>
        <v>1.10280647761413</v>
      </c>
    </row>
    <row r="1809" spans="1:6" x14ac:dyDescent="0.3">
      <c r="A1809" s="1">
        <v>43483</v>
      </c>
      <c r="B1809">
        <v>8335.2999999999993</v>
      </c>
      <c r="C1809">
        <v>8341.4</v>
      </c>
      <c r="D1809">
        <v>8254</v>
      </c>
      <c r="E1809">
        <v>8278.5</v>
      </c>
      <c r="F1809">
        <f t="shared" si="28"/>
        <v>0.44573292263090697</v>
      </c>
    </row>
    <row r="1810" spans="1:6" x14ac:dyDescent="0.3">
      <c r="A1810" s="1">
        <v>43486</v>
      </c>
      <c r="B1810">
        <v>8133.35</v>
      </c>
      <c r="C1810">
        <v>8334.7000000000007</v>
      </c>
      <c r="D1810">
        <v>8117.5</v>
      </c>
      <c r="E1810">
        <v>8315.4</v>
      </c>
      <c r="F1810">
        <f t="shared" si="28"/>
        <v>-2.3666931236019826</v>
      </c>
    </row>
    <row r="1811" spans="1:6" x14ac:dyDescent="0.3">
      <c r="A1811" s="1">
        <v>43487</v>
      </c>
      <c r="B1811">
        <v>8193</v>
      </c>
      <c r="C1811">
        <v>8205.5499999999993</v>
      </c>
      <c r="D1811">
        <v>8016.6</v>
      </c>
      <c r="E1811">
        <v>8118.6</v>
      </c>
      <c r="F1811">
        <f t="shared" si="28"/>
        <v>0.56413667381074661</v>
      </c>
    </row>
    <row r="1812" spans="1:6" x14ac:dyDescent="0.3">
      <c r="A1812" s="1">
        <v>43488</v>
      </c>
      <c r="B1812">
        <v>8242.5</v>
      </c>
      <c r="C1812">
        <v>8250.2999999999993</v>
      </c>
      <c r="D1812">
        <v>8132.9</v>
      </c>
      <c r="E1812">
        <v>8164.4</v>
      </c>
      <c r="F1812">
        <f t="shared" si="28"/>
        <v>0.78879035814021414</v>
      </c>
    </row>
    <row r="1813" spans="1:6" x14ac:dyDescent="0.3">
      <c r="A1813" s="1">
        <v>43489</v>
      </c>
      <c r="B1813">
        <v>8337.65</v>
      </c>
      <c r="C1813">
        <v>8360.0499999999993</v>
      </c>
      <c r="D1813">
        <v>8194.9</v>
      </c>
      <c r="E1813">
        <v>8228.7999999999993</v>
      </c>
      <c r="F1813">
        <f t="shared" si="28"/>
        <v>0.62585067081469958</v>
      </c>
    </row>
    <row r="1814" spans="1:6" x14ac:dyDescent="0.3">
      <c r="A1814" s="1">
        <v>43490</v>
      </c>
      <c r="B1814">
        <v>8316.2000000000007</v>
      </c>
      <c r="C1814">
        <v>8317.7000000000007</v>
      </c>
      <c r="D1814">
        <v>8133.65</v>
      </c>
      <c r="E1814">
        <v>8280.2999999999993</v>
      </c>
      <c r="F1814">
        <f t="shared" si="28"/>
        <v>5.5553542746040172E-2</v>
      </c>
    </row>
    <row r="1815" spans="1:6" x14ac:dyDescent="0.3">
      <c r="A1815" s="1">
        <v>43493</v>
      </c>
      <c r="B1815">
        <v>8406.2999999999993</v>
      </c>
      <c r="C1815">
        <v>8444.2999999999993</v>
      </c>
      <c r="D1815">
        <v>8247.1</v>
      </c>
      <c r="E1815">
        <v>8284.9</v>
      </c>
      <c r="F1815">
        <f t="shared" si="28"/>
        <v>1.372376250769481</v>
      </c>
    </row>
    <row r="1816" spans="1:6" x14ac:dyDescent="0.3">
      <c r="A1816" s="1">
        <v>43494</v>
      </c>
      <c r="B1816">
        <v>8587.9</v>
      </c>
      <c r="C1816">
        <v>8589.5</v>
      </c>
      <c r="D1816">
        <v>8344.6</v>
      </c>
      <c r="E1816">
        <v>8398.6</v>
      </c>
      <c r="F1816">
        <f t="shared" si="28"/>
        <v>1.9003167194532464</v>
      </c>
    </row>
    <row r="1817" spans="1:6" x14ac:dyDescent="0.3">
      <c r="A1817" s="1">
        <v>43495</v>
      </c>
      <c r="B1817">
        <v>8654.1</v>
      </c>
      <c r="C1817">
        <v>8658.7000000000007</v>
      </c>
      <c r="D1817">
        <v>8547.35</v>
      </c>
      <c r="E1817">
        <v>8558.2000000000007</v>
      </c>
      <c r="F1817">
        <f t="shared" si="28"/>
        <v>1.2642845458156959</v>
      </c>
    </row>
    <row r="1818" spans="1:6" x14ac:dyDescent="0.3">
      <c r="A1818" s="1">
        <v>43496</v>
      </c>
      <c r="B1818">
        <v>8704.1</v>
      </c>
      <c r="C1818">
        <v>8730.15</v>
      </c>
      <c r="D1818">
        <v>8584.9500000000007</v>
      </c>
      <c r="E1818">
        <v>8666.4</v>
      </c>
      <c r="F1818">
        <f t="shared" si="28"/>
        <v>0.18000553863196211</v>
      </c>
    </row>
    <row r="1819" spans="1:6" x14ac:dyDescent="0.3">
      <c r="A1819" s="1">
        <v>43497</v>
      </c>
      <c r="B1819">
        <v>8803.9500000000007</v>
      </c>
      <c r="C1819">
        <v>8803.9500000000007</v>
      </c>
      <c r="D1819">
        <v>8660.2999999999993</v>
      </c>
      <c r="E1819">
        <v>8682</v>
      </c>
      <c r="F1819">
        <f t="shared" si="28"/>
        <v>1.5641557244874367</v>
      </c>
    </row>
    <row r="1820" spans="1:6" x14ac:dyDescent="0.3">
      <c r="A1820" s="1">
        <v>43500</v>
      </c>
      <c r="B1820">
        <v>8885.6</v>
      </c>
      <c r="C1820">
        <v>8888.15</v>
      </c>
      <c r="D1820">
        <v>8801.1</v>
      </c>
      <c r="E1820">
        <v>8817.7999999999993</v>
      </c>
      <c r="F1820">
        <f t="shared" si="28"/>
        <v>0.69405067023521438</v>
      </c>
    </row>
    <row r="1821" spans="1:6" x14ac:dyDescent="0.3">
      <c r="A1821" s="1">
        <v>43501</v>
      </c>
      <c r="B1821">
        <v>8852.25</v>
      </c>
      <c r="C1821">
        <v>8893.4</v>
      </c>
      <c r="D1821">
        <v>8832</v>
      </c>
      <c r="E1821">
        <v>8879</v>
      </c>
      <c r="F1821">
        <f t="shared" si="28"/>
        <v>-0.34801216353192516</v>
      </c>
    </row>
    <row r="1822" spans="1:6" x14ac:dyDescent="0.3">
      <c r="A1822" s="1">
        <v>43502</v>
      </c>
      <c r="B1822">
        <v>8867.4500000000007</v>
      </c>
      <c r="C1822">
        <v>8873</v>
      </c>
      <c r="D1822">
        <v>8781.7000000000007</v>
      </c>
      <c r="E1822">
        <v>8848.1</v>
      </c>
      <c r="F1822">
        <f t="shared" si="28"/>
        <v>-0.10623749731580379</v>
      </c>
    </row>
    <row r="1823" spans="1:6" x14ac:dyDescent="0.3">
      <c r="A1823" s="1">
        <v>43503</v>
      </c>
      <c r="B1823">
        <v>8843.4500000000007</v>
      </c>
      <c r="C1823">
        <v>8876.35</v>
      </c>
      <c r="D1823">
        <v>8823.65</v>
      </c>
      <c r="E1823">
        <v>8838.7000000000007</v>
      </c>
      <c r="F1823">
        <f t="shared" si="28"/>
        <v>-0.50007354022651207</v>
      </c>
    </row>
    <row r="1824" spans="1:6" x14ac:dyDescent="0.3">
      <c r="A1824" s="1">
        <v>43504</v>
      </c>
      <c r="B1824">
        <v>8813.65</v>
      </c>
      <c r="C1824">
        <v>8823.0499999999993</v>
      </c>
      <c r="D1824">
        <v>8715</v>
      </c>
      <c r="E1824">
        <v>8794.5</v>
      </c>
      <c r="F1824">
        <f t="shared" si="28"/>
        <v>-2.8426857695150378E-2</v>
      </c>
    </row>
    <row r="1825" spans="1:6" x14ac:dyDescent="0.3">
      <c r="A1825" s="1">
        <v>43507</v>
      </c>
      <c r="B1825">
        <v>8749.5</v>
      </c>
      <c r="C1825">
        <v>8810.4500000000007</v>
      </c>
      <c r="D1825">
        <v>8706.9500000000007</v>
      </c>
      <c r="E1825">
        <v>8792</v>
      </c>
      <c r="F1825">
        <f t="shared" si="28"/>
        <v>-0.92470427661509647</v>
      </c>
    </row>
    <row r="1826" spans="1:6" x14ac:dyDescent="0.3">
      <c r="A1826" s="1">
        <v>43508</v>
      </c>
      <c r="B1826">
        <v>8622.1</v>
      </c>
      <c r="C1826">
        <v>8723.4</v>
      </c>
      <c r="D1826">
        <v>8598.5499999999993</v>
      </c>
      <c r="E1826">
        <v>8710.7000000000007</v>
      </c>
      <c r="F1826">
        <f t="shared" si="28"/>
        <v>-1.0217318929592341</v>
      </c>
    </row>
    <row r="1827" spans="1:6" x14ac:dyDescent="0.3">
      <c r="A1827" s="1">
        <v>43509</v>
      </c>
      <c r="B1827">
        <v>8605.7999999999993</v>
      </c>
      <c r="C1827">
        <v>8703.7000000000007</v>
      </c>
      <c r="D1827">
        <v>8573.85</v>
      </c>
      <c r="E1827">
        <v>8621.7000000000007</v>
      </c>
      <c r="F1827">
        <f t="shared" si="28"/>
        <v>-0.54861570223971012</v>
      </c>
    </row>
    <row r="1828" spans="1:6" x14ac:dyDescent="0.3">
      <c r="A1828" s="1">
        <v>43510</v>
      </c>
      <c r="B1828">
        <v>8487.4</v>
      </c>
      <c r="C1828">
        <v>8584.5499999999993</v>
      </c>
      <c r="D1828">
        <v>8456.4</v>
      </c>
      <c r="E1828">
        <v>8574.4</v>
      </c>
      <c r="F1828">
        <f t="shared" si="28"/>
        <v>-1.6257697331591672</v>
      </c>
    </row>
    <row r="1829" spans="1:6" x14ac:dyDescent="0.3">
      <c r="A1829" s="1">
        <v>43511</v>
      </c>
      <c r="B1829">
        <v>8415.1</v>
      </c>
      <c r="C1829">
        <v>8453.85</v>
      </c>
      <c r="D1829">
        <v>8312.4</v>
      </c>
      <c r="E1829">
        <v>8435</v>
      </c>
      <c r="F1829">
        <f t="shared" si="28"/>
        <v>-0.58921161825726998</v>
      </c>
    </row>
    <row r="1830" spans="1:6" x14ac:dyDescent="0.3">
      <c r="A1830" s="1">
        <v>43514</v>
      </c>
      <c r="B1830">
        <v>8451.7000000000007</v>
      </c>
      <c r="C1830">
        <v>8493.35</v>
      </c>
      <c r="D1830">
        <v>8364</v>
      </c>
      <c r="E1830">
        <v>8385.2999999999993</v>
      </c>
      <c r="F1830">
        <f t="shared" si="28"/>
        <v>1.5539098183726414</v>
      </c>
    </row>
    <row r="1831" spans="1:6" x14ac:dyDescent="0.3">
      <c r="A1831" s="1">
        <v>43515</v>
      </c>
      <c r="B1831">
        <v>8511.7000000000007</v>
      </c>
      <c r="C1831">
        <v>8548.2000000000007</v>
      </c>
      <c r="D1831">
        <v>8485.0499999999993</v>
      </c>
      <c r="E1831">
        <v>8515.6</v>
      </c>
      <c r="F1831">
        <f t="shared" si="28"/>
        <v>-0.4086617501996464</v>
      </c>
    </row>
    <row r="1832" spans="1:6" x14ac:dyDescent="0.3">
      <c r="A1832" s="1">
        <v>43516</v>
      </c>
      <c r="B1832">
        <v>8599.65</v>
      </c>
      <c r="C1832">
        <v>8604.65</v>
      </c>
      <c r="D1832">
        <v>8463.35</v>
      </c>
      <c r="E1832">
        <v>8480.7999999999993</v>
      </c>
      <c r="F1832">
        <f t="shared" si="28"/>
        <v>1.3795868314309971</v>
      </c>
    </row>
    <row r="1833" spans="1:6" x14ac:dyDescent="0.3">
      <c r="A1833" s="1">
        <v>43517</v>
      </c>
      <c r="B1833">
        <v>8604.2999999999993</v>
      </c>
      <c r="C1833">
        <v>8656.4</v>
      </c>
      <c r="D1833">
        <v>8560.1</v>
      </c>
      <c r="E1833">
        <v>8597.7999999999993</v>
      </c>
      <c r="F1833">
        <f t="shared" si="28"/>
        <v>-0.1384074995929149</v>
      </c>
    </row>
    <row r="1834" spans="1:6" x14ac:dyDescent="0.3">
      <c r="A1834" s="1">
        <v>43518</v>
      </c>
      <c r="B1834">
        <v>8698.15</v>
      </c>
      <c r="C1834">
        <v>8698.2999999999993</v>
      </c>
      <c r="D1834">
        <v>8572.7000000000007</v>
      </c>
      <c r="E1834">
        <v>8585.9</v>
      </c>
      <c r="F1834">
        <f t="shared" si="28"/>
        <v>1.556039553220983</v>
      </c>
    </row>
    <row r="1835" spans="1:6" x14ac:dyDescent="0.3">
      <c r="A1835" s="1">
        <v>43521</v>
      </c>
      <c r="B1835">
        <v>8813.7000000000007</v>
      </c>
      <c r="C1835">
        <v>8846.6</v>
      </c>
      <c r="D1835">
        <v>8700.2999999999993</v>
      </c>
      <c r="E1835">
        <v>8719.5</v>
      </c>
      <c r="F1835">
        <f t="shared" si="28"/>
        <v>0.33488158724698353</v>
      </c>
    </row>
    <row r="1836" spans="1:6" x14ac:dyDescent="0.3">
      <c r="A1836" s="1">
        <v>43522</v>
      </c>
      <c r="B1836">
        <v>8810.25</v>
      </c>
      <c r="C1836">
        <v>8812.2999999999993</v>
      </c>
      <c r="D1836">
        <v>8718.9</v>
      </c>
      <c r="E1836">
        <v>8748.7000000000007</v>
      </c>
      <c r="F1836">
        <f t="shared" si="28"/>
        <v>0.67095682787155697</v>
      </c>
    </row>
    <row r="1837" spans="1:6" x14ac:dyDescent="0.3">
      <c r="A1837" s="1">
        <v>43523</v>
      </c>
      <c r="B1837">
        <v>8765.7000000000007</v>
      </c>
      <c r="C1837">
        <v>8857.9500000000007</v>
      </c>
      <c r="D1837">
        <v>8736.5499999999993</v>
      </c>
      <c r="E1837">
        <v>8807.4</v>
      </c>
      <c r="F1837">
        <f t="shared" si="28"/>
        <v>-1.2444081113609051</v>
      </c>
    </row>
    <row r="1838" spans="1:6" x14ac:dyDescent="0.3">
      <c r="A1838" s="1">
        <v>43524</v>
      </c>
      <c r="B1838">
        <v>8732.4500000000007</v>
      </c>
      <c r="C1838">
        <v>8743.35</v>
      </c>
      <c r="D1838">
        <v>8676</v>
      </c>
      <c r="E1838">
        <v>8697.7999999999993</v>
      </c>
      <c r="F1838">
        <f t="shared" si="28"/>
        <v>0.27478212881419967</v>
      </c>
    </row>
    <row r="1839" spans="1:6" x14ac:dyDescent="0.3">
      <c r="A1839" s="1">
        <v>43525</v>
      </c>
      <c r="B1839">
        <v>8906.65</v>
      </c>
      <c r="C1839">
        <v>8906.65</v>
      </c>
      <c r="D1839">
        <v>8700</v>
      </c>
      <c r="E1839">
        <v>8721.7000000000007</v>
      </c>
      <c r="F1839">
        <f t="shared" si="28"/>
        <v>1.4893885366384951</v>
      </c>
    </row>
    <row r="1840" spans="1:6" x14ac:dyDescent="0.3">
      <c r="A1840" s="1">
        <v>43529</v>
      </c>
      <c r="B1840">
        <v>8798</v>
      </c>
      <c r="C1840">
        <v>8870.0499999999993</v>
      </c>
      <c r="D1840">
        <v>8790.1</v>
      </c>
      <c r="E1840">
        <v>8851.6</v>
      </c>
      <c r="F1840">
        <f t="shared" si="28"/>
        <v>-1.0178950698178901</v>
      </c>
    </row>
    <row r="1841" spans="1:6" x14ac:dyDescent="0.3">
      <c r="A1841" s="1">
        <v>43530</v>
      </c>
      <c r="B1841">
        <v>8763.1</v>
      </c>
      <c r="C1841">
        <v>8805.5</v>
      </c>
      <c r="D1841">
        <v>8710.2000000000007</v>
      </c>
      <c r="E1841">
        <v>8761.5</v>
      </c>
      <c r="F1841">
        <f t="shared" si="28"/>
        <v>-5.8209210751587782E-2</v>
      </c>
    </row>
    <row r="1842" spans="1:6" x14ac:dyDescent="0.3">
      <c r="A1842" s="1">
        <v>43531</v>
      </c>
      <c r="B1842">
        <v>8756.9</v>
      </c>
      <c r="C1842">
        <v>8841.6</v>
      </c>
      <c r="D1842">
        <v>8725.5499999999993</v>
      </c>
      <c r="E1842">
        <v>8756.4</v>
      </c>
      <c r="F1842">
        <f t="shared" si="28"/>
        <v>-0.33575441962449909</v>
      </c>
    </row>
    <row r="1843" spans="1:6" x14ac:dyDescent="0.3">
      <c r="A1843" s="1">
        <v>43532</v>
      </c>
      <c r="B1843">
        <v>8789.1</v>
      </c>
      <c r="C1843">
        <v>8804.5499999999993</v>
      </c>
      <c r="D1843">
        <v>8706.4</v>
      </c>
      <c r="E1843">
        <v>8727</v>
      </c>
      <c r="F1843">
        <f t="shared" si="28"/>
        <v>1.1298269737596007</v>
      </c>
    </row>
    <row r="1844" spans="1:6" x14ac:dyDescent="0.3">
      <c r="A1844" s="1">
        <v>43535</v>
      </c>
      <c r="B1844">
        <v>8807.9500000000007</v>
      </c>
      <c r="C1844">
        <v>8839.65</v>
      </c>
      <c r="D1844">
        <v>8755.35</v>
      </c>
      <c r="E1844">
        <v>8825.6</v>
      </c>
      <c r="F1844">
        <f t="shared" si="28"/>
        <v>-0.54160623640320305</v>
      </c>
    </row>
    <row r="1845" spans="1:6" x14ac:dyDescent="0.3">
      <c r="A1845" s="1">
        <v>43536</v>
      </c>
      <c r="B1845">
        <v>8911.0499999999993</v>
      </c>
      <c r="C1845">
        <v>8952.9</v>
      </c>
      <c r="D1845">
        <v>8755.4500000000007</v>
      </c>
      <c r="E1845">
        <v>8777.7999999999993</v>
      </c>
      <c r="F1845">
        <f t="shared" si="28"/>
        <v>0.69493494953177348</v>
      </c>
    </row>
    <row r="1846" spans="1:6" x14ac:dyDescent="0.3">
      <c r="A1846" s="1">
        <v>43537</v>
      </c>
      <c r="B1846">
        <v>8890.7999999999993</v>
      </c>
      <c r="C1846">
        <v>8890.7999999999993</v>
      </c>
      <c r="D1846">
        <v>8792</v>
      </c>
      <c r="E1846">
        <v>8838.7999999999993</v>
      </c>
      <c r="F1846">
        <f t="shared" si="28"/>
        <v>0.91301986695027304</v>
      </c>
    </row>
    <row r="1847" spans="1:6" x14ac:dyDescent="0.3">
      <c r="A1847" s="1">
        <v>43538</v>
      </c>
      <c r="B1847">
        <v>9000.7999999999993</v>
      </c>
      <c r="C1847">
        <v>9028.2000000000007</v>
      </c>
      <c r="D1847">
        <v>8820.35</v>
      </c>
      <c r="E1847">
        <v>8919.5</v>
      </c>
      <c r="F1847">
        <f t="shared" si="28"/>
        <v>0.17713997421379307</v>
      </c>
    </row>
    <row r="1848" spans="1:6" x14ac:dyDescent="0.3">
      <c r="A1848" s="1">
        <v>43539</v>
      </c>
      <c r="B1848">
        <v>8857.6</v>
      </c>
      <c r="C1848">
        <v>8978.5</v>
      </c>
      <c r="D1848">
        <v>8706.6</v>
      </c>
      <c r="E1848">
        <v>8935.2999999999993</v>
      </c>
      <c r="F1848">
        <f t="shared" si="28"/>
        <v>-1.0464114243506093</v>
      </c>
    </row>
    <row r="1849" spans="1:6" x14ac:dyDescent="0.3">
      <c r="A1849" s="1">
        <v>43542</v>
      </c>
      <c r="B1849">
        <v>8696.4500000000007</v>
      </c>
      <c r="C1849">
        <v>8866.85</v>
      </c>
      <c r="D1849">
        <v>8690.0499999999993</v>
      </c>
      <c r="E1849">
        <v>8841.7999999999993</v>
      </c>
      <c r="F1849">
        <f t="shared" si="28"/>
        <v>-2.2744237598678838</v>
      </c>
    </row>
    <row r="1850" spans="1:6" x14ac:dyDescent="0.3">
      <c r="A1850" s="1">
        <v>43543</v>
      </c>
      <c r="B1850">
        <v>8791.9500000000007</v>
      </c>
      <c r="C1850">
        <v>8796.35</v>
      </c>
      <c r="D1850">
        <v>8630.7999999999993</v>
      </c>
      <c r="E1850">
        <v>8640.7000000000007</v>
      </c>
      <c r="F1850">
        <f t="shared" si="28"/>
        <v>1.6271829828601678</v>
      </c>
    </row>
    <row r="1851" spans="1:6" x14ac:dyDescent="0.3">
      <c r="A1851" s="1">
        <v>43544</v>
      </c>
      <c r="B1851">
        <v>8811.2000000000007</v>
      </c>
      <c r="C1851">
        <v>8838</v>
      </c>
      <c r="D1851">
        <v>8768.75</v>
      </c>
      <c r="E1851">
        <v>8781.2999999999993</v>
      </c>
      <c r="F1851">
        <f t="shared" si="28"/>
        <v>-4.0996207850757235E-2</v>
      </c>
    </row>
    <row r="1852" spans="1:6" x14ac:dyDescent="0.3">
      <c r="A1852" s="1">
        <v>43546</v>
      </c>
      <c r="B1852">
        <v>8830.85</v>
      </c>
      <c r="C1852">
        <v>8831.15</v>
      </c>
      <c r="D1852">
        <v>8727.7000000000007</v>
      </c>
      <c r="E1852">
        <v>8777.7000000000007</v>
      </c>
      <c r="F1852">
        <f t="shared" si="28"/>
        <v>0.30076215865203454</v>
      </c>
    </row>
    <row r="1853" spans="1:6" x14ac:dyDescent="0.3">
      <c r="A1853" s="1">
        <v>43549</v>
      </c>
      <c r="B1853">
        <v>8907.35</v>
      </c>
      <c r="C1853">
        <v>8916.5</v>
      </c>
      <c r="D1853">
        <v>8793.25</v>
      </c>
      <c r="E1853">
        <v>8804.1</v>
      </c>
      <c r="F1853">
        <f t="shared" si="28"/>
        <v>0.80076328074419867</v>
      </c>
    </row>
    <row r="1854" spans="1:6" x14ac:dyDescent="0.3">
      <c r="A1854" s="1">
        <v>43550</v>
      </c>
      <c r="B1854">
        <v>8910.5</v>
      </c>
      <c r="C1854">
        <v>8927.35</v>
      </c>
      <c r="D1854">
        <v>8856.5499999999993</v>
      </c>
      <c r="E1854">
        <v>8874.6</v>
      </c>
      <c r="F1854">
        <f t="shared" si="28"/>
        <v>-3.3804340477317285E-2</v>
      </c>
    </row>
    <row r="1855" spans="1:6" x14ac:dyDescent="0.3">
      <c r="A1855" s="1">
        <v>43551</v>
      </c>
      <c r="B1855">
        <v>8929.9</v>
      </c>
      <c r="C1855">
        <v>8967.4</v>
      </c>
      <c r="D1855">
        <v>8809.6</v>
      </c>
      <c r="E1855">
        <v>8871.6</v>
      </c>
      <c r="F1855">
        <f t="shared" si="28"/>
        <v>0.14878939537399011</v>
      </c>
    </row>
    <row r="1856" spans="1:6" x14ac:dyDescent="0.3">
      <c r="A1856" s="1">
        <v>43552</v>
      </c>
      <c r="B1856">
        <v>8783.9</v>
      </c>
      <c r="C1856">
        <v>8899.5</v>
      </c>
      <c r="D1856">
        <v>8735.5</v>
      </c>
      <c r="E1856">
        <v>8884.7999999999993</v>
      </c>
      <c r="F1856">
        <f t="shared" si="28"/>
        <v>-1.0388528723212598</v>
      </c>
    </row>
    <row r="1857" spans="1:6" x14ac:dyDescent="0.3">
      <c r="A1857" s="1">
        <v>43553</v>
      </c>
      <c r="B1857">
        <v>8797.9500000000007</v>
      </c>
      <c r="C1857">
        <v>8880.9500000000007</v>
      </c>
      <c r="D1857">
        <v>8760.4</v>
      </c>
      <c r="E1857">
        <v>8792.5</v>
      </c>
      <c r="F1857">
        <f t="shared" si="28"/>
        <v>-0.38100653966448678</v>
      </c>
    </row>
    <row r="1858" spans="1:6" x14ac:dyDescent="0.3">
      <c r="A1858" s="1">
        <v>43556</v>
      </c>
      <c r="B1858">
        <v>8688.35</v>
      </c>
      <c r="C1858">
        <v>8770.7000000000007</v>
      </c>
      <c r="D1858">
        <v>8632.0499999999993</v>
      </c>
      <c r="E1858">
        <v>8759</v>
      </c>
      <c r="F1858">
        <f t="shared" si="28"/>
        <v>-1.1953419340107401</v>
      </c>
    </row>
    <row r="1859" spans="1:6" x14ac:dyDescent="0.3">
      <c r="A1859" s="1">
        <v>43557</v>
      </c>
      <c r="B1859">
        <v>8585.15</v>
      </c>
      <c r="C1859">
        <v>8677.1</v>
      </c>
      <c r="D1859">
        <v>8579.0499999999993</v>
      </c>
      <c r="E1859">
        <v>8654.2999999999993</v>
      </c>
      <c r="F1859">
        <f t="shared" ref="F1859:F1922" si="29">((E1860-E1859)/E1859)*100</f>
        <v>-1.6200039286828387</v>
      </c>
    </row>
    <row r="1860" spans="1:6" x14ac:dyDescent="0.3">
      <c r="A1860" s="1">
        <v>43558</v>
      </c>
      <c r="B1860">
        <v>8478.65</v>
      </c>
      <c r="C1860">
        <v>8532.2000000000007</v>
      </c>
      <c r="D1860">
        <v>8411.7999999999993</v>
      </c>
      <c r="E1860">
        <v>8514.1</v>
      </c>
      <c r="F1860">
        <f t="shared" si="29"/>
        <v>-0.91730188745728103</v>
      </c>
    </row>
    <row r="1861" spans="1:6" x14ac:dyDescent="0.3">
      <c r="A1861" s="1">
        <v>43559</v>
      </c>
      <c r="B1861">
        <v>8271.5</v>
      </c>
      <c r="C1861">
        <v>8478.7000000000007</v>
      </c>
      <c r="D1861">
        <v>8263.4</v>
      </c>
      <c r="E1861">
        <v>8436</v>
      </c>
      <c r="F1861">
        <f t="shared" si="29"/>
        <v>-1.6785206258890513</v>
      </c>
    </row>
    <row r="1862" spans="1:6" x14ac:dyDescent="0.3">
      <c r="A1862" s="1">
        <v>43560</v>
      </c>
      <c r="B1862">
        <v>8408.25</v>
      </c>
      <c r="C1862">
        <v>8408.25</v>
      </c>
      <c r="D1862">
        <v>8276.25</v>
      </c>
      <c r="E1862">
        <v>8294.4</v>
      </c>
      <c r="F1862">
        <f t="shared" si="29"/>
        <v>2.4341724537036993</v>
      </c>
    </row>
    <row r="1863" spans="1:6" x14ac:dyDescent="0.3">
      <c r="A1863" s="1">
        <v>43563</v>
      </c>
      <c r="B1863">
        <v>8661.85</v>
      </c>
      <c r="C1863">
        <v>8669.9500000000007</v>
      </c>
      <c r="D1863">
        <v>8483.0499999999993</v>
      </c>
      <c r="E1863">
        <v>8496.2999999999993</v>
      </c>
      <c r="F1863">
        <f t="shared" si="29"/>
        <v>2.9812977413697856</v>
      </c>
    </row>
    <row r="1864" spans="1:6" x14ac:dyDescent="0.3">
      <c r="A1864" s="1">
        <v>43564</v>
      </c>
      <c r="B1864">
        <v>8818.4500000000007</v>
      </c>
      <c r="C1864">
        <v>8890.75</v>
      </c>
      <c r="D1864">
        <v>8725.9</v>
      </c>
      <c r="E1864">
        <v>8749.6</v>
      </c>
      <c r="F1864">
        <f t="shared" si="29"/>
        <v>0.71889000640028844</v>
      </c>
    </row>
    <row r="1865" spans="1:6" x14ac:dyDescent="0.3">
      <c r="A1865" s="1">
        <v>43565</v>
      </c>
      <c r="B1865">
        <v>8946.85</v>
      </c>
      <c r="C1865">
        <v>8946.85</v>
      </c>
      <c r="D1865">
        <v>8795.9</v>
      </c>
      <c r="E1865">
        <v>8812.5</v>
      </c>
      <c r="F1865">
        <f t="shared" si="29"/>
        <v>1.2164539007092281</v>
      </c>
    </row>
    <row r="1866" spans="1:6" x14ac:dyDescent="0.3">
      <c r="A1866" s="1">
        <v>43566</v>
      </c>
      <c r="B1866">
        <v>9030.9</v>
      </c>
      <c r="C1866">
        <v>9058.75</v>
      </c>
      <c r="D1866">
        <v>8882.9</v>
      </c>
      <c r="E1866">
        <v>8919.7000000000007</v>
      </c>
      <c r="F1866">
        <f t="shared" si="29"/>
        <v>0.63230826148861097</v>
      </c>
    </row>
    <row r="1867" spans="1:6" x14ac:dyDescent="0.3">
      <c r="A1867" s="1">
        <v>43567</v>
      </c>
      <c r="B1867">
        <v>8951.7999999999993</v>
      </c>
      <c r="C1867">
        <v>9004.75</v>
      </c>
      <c r="D1867">
        <v>8904.65</v>
      </c>
      <c r="E1867">
        <v>8976.1</v>
      </c>
      <c r="F1867">
        <f t="shared" si="29"/>
        <v>-0.50467352190819059</v>
      </c>
    </row>
    <row r="1868" spans="1:6" x14ac:dyDescent="0.3">
      <c r="A1868" s="1">
        <v>43570</v>
      </c>
      <c r="B1868">
        <v>9085.65</v>
      </c>
      <c r="C1868">
        <v>9100.5499999999993</v>
      </c>
      <c r="D1868">
        <v>8909.75</v>
      </c>
      <c r="E1868">
        <v>8930.7999999999993</v>
      </c>
      <c r="F1868">
        <f t="shared" si="29"/>
        <v>1.3313476956151908</v>
      </c>
    </row>
    <row r="1869" spans="1:6" x14ac:dyDescent="0.3">
      <c r="A1869" s="1">
        <v>43571</v>
      </c>
      <c r="B1869">
        <v>9043</v>
      </c>
      <c r="C1869">
        <v>9062.7999999999993</v>
      </c>
      <c r="D1869">
        <v>8987.4</v>
      </c>
      <c r="E1869">
        <v>9049.7000000000007</v>
      </c>
      <c r="F1869">
        <f t="shared" si="29"/>
        <v>-7.2930594384348249E-2</v>
      </c>
    </row>
    <row r="1870" spans="1:6" x14ac:dyDescent="0.3">
      <c r="A1870" s="1">
        <v>43573</v>
      </c>
      <c r="B1870">
        <v>9062.25</v>
      </c>
      <c r="C1870">
        <v>9093.4500000000007</v>
      </c>
      <c r="D1870">
        <v>8995.35</v>
      </c>
      <c r="E1870">
        <v>9043.1</v>
      </c>
      <c r="F1870">
        <f t="shared" si="29"/>
        <v>0.62478574825004696</v>
      </c>
    </row>
    <row r="1871" spans="1:6" x14ac:dyDescent="0.3">
      <c r="A1871" s="1">
        <v>43577</v>
      </c>
      <c r="B1871">
        <v>9026.7000000000007</v>
      </c>
      <c r="C1871">
        <v>9110.5</v>
      </c>
      <c r="D1871">
        <v>9004.4500000000007</v>
      </c>
      <c r="E1871">
        <v>9099.6</v>
      </c>
      <c r="F1871">
        <f t="shared" si="29"/>
        <v>-1.2802760560903774</v>
      </c>
    </row>
    <row r="1872" spans="1:6" x14ac:dyDescent="0.3">
      <c r="A1872" s="1">
        <v>43578</v>
      </c>
      <c r="B1872">
        <v>8932.75</v>
      </c>
      <c r="C1872">
        <v>9001.5499999999993</v>
      </c>
      <c r="D1872">
        <v>8894.15</v>
      </c>
      <c r="E1872">
        <v>8983.1</v>
      </c>
      <c r="F1872">
        <f t="shared" si="29"/>
        <v>-1.5707272545112529</v>
      </c>
    </row>
    <row r="1873" spans="1:6" x14ac:dyDescent="0.3">
      <c r="A1873" s="1">
        <v>43579</v>
      </c>
      <c r="B1873">
        <v>8797.2000000000007</v>
      </c>
      <c r="C1873">
        <v>8857.0499999999993</v>
      </c>
      <c r="D1873">
        <v>8784.4500000000007</v>
      </c>
      <c r="E1873">
        <v>8842</v>
      </c>
      <c r="F1873">
        <f t="shared" si="29"/>
        <v>-0.70232978964035697</v>
      </c>
    </row>
    <row r="1874" spans="1:6" x14ac:dyDescent="0.3">
      <c r="A1874" s="1">
        <v>43580</v>
      </c>
      <c r="B1874">
        <v>8783.5</v>
      </c>
      <c r="C1874">
        <v>8809.9500000000007</v>
      </c>
      <c r="D1874">
        <v>8720.2000000000007</v>
      </c>
      <c r="E1874">
        <v>8779.9</v>
      </c>
      <c r="F1874">
        <f t="shared" si="29"/>
        <v>-0.21640337589266395</v>
      </c>
    </row>
    <row r="1875" spans="1:6" x14ac:dyDescent="0.3">
      <c r="A1875" s="1">
        <v>43581</v>
      </c>
      <c r="B1875">
        <v>8704.9</v>
      </c>
      <c r="C1875">
        <v>8769.2000000000007</v>
      </c>
      <c r="D1875">
        <v>8675.15</v>
      </c>
      <c r="E1875">
        <v>8760.9</v>
      </c>
      <c r="F1875">
        <f t="shared" si="29"/>
        <v>-0.75334725884326947</v>
      </c>
    </row>
    <row r="1876" spans="1:6" x14ac:dyDescent="0.3">
      <c r="A1876" s="1">
        <v>43585</v>
      </c>
      <c r="B1876">
        <v>8629.4</v>
      </c>
      <c r="C1876">
        <v>8704.6</v>
      </c>
      <c r="D1876">
        <v>8624.9</v>
      </c>
      <c r="E1876">
        <v>8694.9</v>
      </c>
      <c r="F1876">
        <f t="shared" si="29"/>
        <v>-0.82002093181059321</v>
      </c>
    </row>
    <row r="1877" spans="1:6" x14ac:dyDescent="0.3">
      <c r="A1877" s="1">
        <v>43587</v>
      </c>
      <c r="B1877">
        <v>8604.6</v>
      </c>
      <c r="C1877">
        <v>8640.0499999999993</v>
      </c>
      <c r="D1877">
        <v>8567.15</v>
      </c>
      <c r="E1877">
        <v>8623.6</v>
      </c>
      <c r="F1877">
        <f t="shared" si="29"/>
        <v>-0.10320515793867568</v>
      </c>
    </row>
    <row r="1878" spans="1:6" x14ac:dyDescent="0.3">
      <c r="A1878" s="1">
        <v>43588</v>
      </c>
      <c r="B1878">
        <v>8541</v>
      </c>
      <c r="C1878">
        <v>8655.9500000000007</v>
      </c>
      <c r="D1878">
        <v>8508.7999999999993</v>
      </c>
      <c r="E1878">
        <v>8614.7000000000007</v>
      </c>
      <c r="F1878">
        <f t="shared" si="29"/>
        <v>-2.1707082080629618</v>
      </c>
    </row>
    <row r="1879" spans="1:6" x14ac:dyDescent="0.3">
      <c r="A1879" s="1">
        <v>43591</v>
      </c>
      <c r="B1879">
        <v>8408.5</v>
      </c>
      <c r="C1879">
        <v>8483</v>
      </c>
      <c r="D1879">
        <v>8381.2999999999993</v>
      </c>
      <c r="E1879">
        <v>8427.7000000000007</v>
      </c>
      <c r="F1879">
        <f t="shared" si="29"/>
        <v>-0.34291681004308949</v>
      </c>
    </row>
    <row r="1880" spans="1:6" x14ac:dyDescent="0.3">
      <c r="A1880" s="1">
        <v>43592</v>
      </c>
      <c r="B1880">
        <v>8415.4500000000007</v>
      </c>
      <c r="C1880">
        <v>8462.15</v>
      </c>
      <c r="D1880">
        <v>8363.9500000000007</v>
      </c>
      <c r="E1880">
        <v>8398.7999999999993</v>
      </c>
      <c r="F1880">
        <f t="shared" si="29"/>
        <v>0.12739915225985532</v>
      </c>
    </row>
    <row r="1881" spans="1:6" x14ac:dyDescent="0.3">
      <c r="A1881" s="1">
        <v>43593</v>
      </c>
      <c r="B1881">
        <v>8387.0499999999993</v>
      </c>
      <c r="C1881">
        <v>8422.75</v>
      </c>
      <c r="D1881">
        <v>8323.9</v>
      </c>
      <c r="E1881">
        <v>8409.5</v>
      </c>
      <c r="F1881">
        <f t="shared" si="29"/>
        <v>-0.14864141744455675</v>
      </c>
    </row>
    <row r="1882" spans="1:6" x14ac:dyDescent="0.3">
      <c r="A1882" s="1">
        <v>43594</v>
      </c>
      <c r="B1882">
        <v>8467.9500000000007</v>
      </c>
      <c r="C1882">
        <v>8476.75</v>
      </c>
      <c r="D1882">
        <v>8320.4500000000007</v>
      </c>
      <c r="E1882">
        <v>8397</v>
      </c>
      <c r="F1882">
        <f t="shared" si="29"/>
        <v>3.5727045373260976E-3</v>
      </c>
    </row>
    <row r="1883" spans="1:6" x14ac:dyDescent="0.3">
      <c r="A1883" s="1">
        <v>43595</v>
      </c>
      <c r="B1883">
        <v>8330.5</v>
      </c>
      <c r="C1883">
        <v>8406.2999999999993</v>
      </c>
      <c r="D1883">
        <v>8330.5</v>
      </c>
      <c r="E1883">
        <v>8397.2999999999993</v>
      </c>
      <c r="F1883">
        <f t="shared" si="29"/>
        <v>-1.6981648863324945</v>
      </c>
    </row>
    <row r="1884" spans="1:6" x14ac:dyDescent="0.3">
      <c r="A1884" s="1">
        <v>43598</v>
      </c>
      <c r="B1884">
        <v>8226.75</v>
      </c>
      <c r="C1884">
        <v>8282.65</v>
      </c>
      <c r="D1884">
        <v>8189.2</v>
      </c>
      <c r="E1884">
        <v>8254.7000000000007</v>
      </c>
      <c r="F1884">
        <f t="shared" si="29"/>
        <v>-7.8743019128496489E-2</v>
      </c>
    </row>
    <row r="1885" spans="1:6" x14ac:dyDescent="0.3">
      <c r="A1885" s="1">
        <v>43599</v>
      </c>
      <c r="B1885">
        <v>8400</v>
      </c>
      <c r="C1885">
        <v>8400</v>
      </c>
      <c r="D1885">
        <v>8228.0499999999993</v>
      </c>
      <c r="E1885">
        <v>8248.2000000000007</v>
      </c>
      <c r="F1885">
        <f t="shared" si="29"/>
        <v>2.6636114546203888</v>
      </c>
    </row>
    <row r="1886" spans="1:6" x14ac:dyDescent="0.3">
      <c r="A1886" s="1">
        <v>43600</v>
      </c>
      <c r="B1886">
        <v>8366.4</v>
      </c>
      <c r="C1886">
        <v>8510.6</v>
      </c>
      <c r="D1886">
        <v>8366.4</v>
      </c>
      <c r="E1886">
        <v>8467.9</v>
      </c>
      <c r="F1886">
        <f t="shared" si="29"/>
        <v>-1.2104535953424109</v>
      </c>
    </row>
    <row r="1887" spans="1:6" x14ac:dyDescent="0.3">
      <c r="A1887" s="1">
        <v>43601</v>
      </c>
      <c r="B1887">
        <v>8322.6</v>
      </c>
      <c r="C1887">
        <v>8414.2999999999993</v>
      </c>
      <c r="D1887">
        <v>8322.6</v>
      </c>
      <c r="E1887">
        <v>8365.4</v>
      </c>
      <c r="F1887">
        <f t="shared" si="29"/>
        <v>-0.55705644679274591</v>
      </c>
    </row>
    <row r="1888" spans="1:6" x14ac:dyDescent="0.3">
      <c r="A1888" s="1">
        <v>43602</v>
      </c>
      <c r="B1888">
        <v>8271.25</v>
      </c>
      <c r="C1888">
        <v>8326.75</v>
      </c>
      <c r="D1888">
        <v>8262.7000000000007</v>
      </c>
      <c r="E1888">
        <v>8318.7999999999993</v>
      </c>
      <c r="F1888">
        <f t="shared" si="29"/>
        <v>-0.4519882675385698</v>
      </c>
    </row>
    <row r="1889" spans="1:6" x14ac:dyDescent="0.3">
      <c r="A1889" s="1">
        <v>43605</v>
      </c>
      <c r="B1889">
        <v>8232.15</v>
      </c>
      <c r="C1889">
        <v>8306.4</v>
      </c>
      <c r="D1889">
        <v>8211.2999999999993</v>
      </c>
      <c r="E1889">
        <v>8281.2000000000007</v>
      </c>
      <c r="F1889">
        <f t="shared" si="29"/>
        <v>0.25479399120898594</v>
      </c>
    </row>
    <row r="1890" spans="1:6" x14ac:dyDescent="0.3">
      <c r="A1890" s="1">
        <v>43606</v>
      </c>
      <c r="B1890">
        <v>8347.2000000000007</v>
      </c>
      <c r="C1890">
        <v>8352.1</v>
      </c>
      <c r="D1890">
        <v>8290.5499999999993</v>
      </c>
      <c r="E1890">
        <v>8302.2999999999993</v>
      </c>
      <c r="F1890">
        <f t="shared" si="29"/>
        <v>0.25053298483554071</v>
      </c>
    </row>
    <row r="1891" spans="1:6" x14ac:dyDescent="0.3">
      <c r="A1891" s="1">
        <v>43607</v>
      </c>
      <c r="B1891">
        <v>8231.9500000000007</v>
      </c>
      <c r="C1891">
        <v>8344.5</v>
      </c>
      <c r="D1891">
        <v>8231.9500000000007</v>
      </c>
      <c r="E1891">
        <v>8323.1</v>
      </c>
      <c r="F1891">
        <f t="shared" si="29"/>
        <v>-1.4405690187550269</v>
      </c>
    </row>
    <row r="1892" spans="1:6" x14ac:dyDescent="0.3">
      <c r="A1892" s="1">
        <v>43608</v>
      </c>
      <c r="B1892">
        <v>8193.2999999999993</v>
      </c>
      <c r="C1892">
        <v>8244.65</v>
      </c>
      <c r="D1892">
        <v>8139.75</v>
      </c>
      <c r="E1892">
        <v>8203.2000000000007</v>
      </c>
      <c r="F1892">
        <f t="shared" si="29"/>
        <v>-0.2303978935049803</v>
      </c>
    </row>
    <row r="1893" spans="1:6" x14ac:dyDescent="0.3">
      <c r="A1893" s="1">
        <v>43609</v>
      </c>
      <c r="B1893">
        <v>8273.85</v>
      </c>
      <c r="C1893">
        <v>8303.2999999999993</v>
      </c>
      <c r="D1893">
        <v>8169.3</v>
      </c>
      <c r="E1893">
        <v>8184.3</v>
      </c>
      <c r="F1893">
        <f t="shared" si="29"/>
        <v>0.91883239861686172</v>
      </c>
    </row>
    <row r="1894" spans="1:6" x14ac:dyDescent="0.3">
      <c r="A1894" s="1">
        <v>43612</v>
      </c>
      <c r="B1894">
        <v>8307.7000000000007</v>
      </c>
      <c r="C1894">
        <v>8358</v>
      </c>
      <c r="D1894">
        <v>8219.5499999999993</v>
      </c>
      <c r="E1894">
        <v>8259.5</v>
      </c>
      <c r="F1894">
        <f t="shared" si="29"/>
        <v>0.32931775531207369</v>
      </c>
    </row>
    <row r="1895" spans="1:6" x14ac:dyDescent="0.3">
      <c r="A1895" s="1">
        <v>43613</v>
      </c>
      <c r="B1895">
        <v>8194.7000000000007</v>
      </c>
      <c r="C1895">
        <v>8302.7999999999993</v>
      </c>
      <c r="D1895">
        <v>8161.5</v>
      </c>
      <c r="E1895">
        <v>8286.7000000000007</v>
      </c>
      <c r="F1895">
        <f t="shared" si="29"/>
        <v>-1.4275887868512325</v>
      </c>
    </row>
    <row r="1896" spans="1:6" x14ac:dyDescent="0.3">
      <c r="A1896" s="1">
        <v>43614</v>
      </c>
      <c r="B1896">
        <v>8231.9</v>
      </c>
      <c r="C1896">
        <v>8326.7000000000007</v>
      </c>
      <c r="D1896">
        <v>8148.1</v>
      </c>
      <c r="E1896">
        <v>8168.4</v>
      </c>
      <c r="F1896">
        <f t="shared" si="29"/>
        <v>-0.15058028500072562</v>
      </c>
    </row>
    <row r="1897" spans="1:6" x14ac:dyDescent="0.3">
      <c r="A1897" s="1">
        <v>43615</v>
      </c>
      <c r="B1897">
        <v>8075.35</v>
      </c>
      <c r="C1897">
        <v>8171</v>
      </c>
      <c r="D1897">
        <v>8042.45</v>
      </c>
      <c r="E1897">
        <v>8156.1</v>
      </c>
      <c r="F1897">
        <f t="shared" si="29"/>
        <v>-2.1897720724365852</v>
      </c>
    </row>
    <row r="1898" spans="1:6" x14ac:dyDescent="0.3">
      <c r="A1898" s="1">
        <v>43616</v>
      </c>
      <c r="B1898">
        <v>8048.95</v>
      </c>
      <c r="C1898">
        <v>8112.85</v>
      </c>
      <c r="D1898">
        <v>7923</v>
      </c>
      <c r="E1898">
        <v>7977.5</v>
      </c>
      <c r="F1898">
        <f t="shared" si="29"/>
        <v>1.6546537135694139</v>
      </c>
    </row>
    <row r="1899" spans="1:6" x14ac:dyDescent="0.3">
      <c r="A1899" s="1">
        <v>43619</v>
      </c>
      <c r="B1899">
        <v>8205.9</v>
      </c>
      <c r="C1899">
        <v>8246.65</v>
      </c>
      <c r="D1899">
        <v>8085.85</v>
      </c>
      <c r="E1899">
        <v>8109.5</v>
      </c>
      <c r="F1899">
        <f t="shared" si="29"/>
        <v>1.8644799309451967</v>
      </c>
    </row>
    <row r="1900" spans="1:6" x14ac:dyDescent="0.3">
      <c r="A1900" s="1">
        <v>43620</v>
      </c>
      <c r="B1900">
        <v>8237.15</v>
      </c>
      <c r="C1900">
        <v>8302.7000000000007</v>
      </c>
      <c r="D1900">
        <v>8210.9500000000007</v>
      </c>
      <c r="E1900">
        <v>8260.7000000000007</v>
      </c>
      <c r="F1900">
        <f t="shared" si="29"/>
        <v>0.28569007469098917</v>
      </c>
    </row>
    <row r="1901" spans="1:6" x14ac:dyDescent="0.3">
      <c r="A1901" s="1">
        <v>43622</v>
      </c>
      <c r="B1901">
        <v>8304.6</v>
      </c>
      <c r="C1901">
        <v>8357.9</v>
      </c>
      <c r="D1901">
        <v>8269.7000000000007</v>
      </c>
      <c r="E1901">
        <v>8284.2999999999993</v>
      </c>
      <c r="F1901">
        <f t="shared" si="29"/>
        <v>0.4152432915273645</v>
      </c>
    </row>
    <row r="1902" spans="1:6" x14ac:dyDescent="0.3">
      <c r="A1902" s="1">
        <v>43623</v>
      </c>
      <c r="B1902">
        <v>8372.5499999999993</v>
      </c>
      <c r="C1902">
        <v>8404.15</v>
      </c>
      <c r="D1902">
        <v>8253.25</v>
      </c>
      <c r="E1902">
        <v>8318.7000000000007</v>
      </c>
      <c r="F1902">
        <f t="shared" si="29"/>
        <v>0.8510945219805891</v>
      </c>
    </row>
    <row r="1903" spans="1:6" x14ac:dyDescent="0.3">
      <c r="A1903" s="1">
        <v>43626</v>
      </c>
      <c r="B1903">
        <v>8304.65</v>
      </c>
      <c r="C1903">
        <v>8414.5499999999993</v>
      </c>
      <c r="D1903">
        <v>8302.9500000000007</v>
      </c>
      <c r="E1903">
        <v>8389.5</v>
      </c>
      <c r="F1903">
        <f t="shared" si="29"/>
        <v>-0.44937123785685357</v>
      </c>
    </row>
    <row r="1904" spans="1:6" x14ac:dyDescent="0.3">
      <c r="A1904" s="1">
        <v>43627</v>
      </c>
      <c r="B1904">
        <v>8446.9</v>
      </c>
      <c r="C1904">
        <v>8484.2000000000007</v>
      </c>
      <c r="D1904">
        <v>8326.5</v>
      </c>
      <c r="E1904">
        <v>8351.7999999999993</v>
      </c>
      <c r="F1904">
        <f t="shared" si="29"/>
        <v>1.1793864795612923</v>
      </c>
    </row>
    <row r="1905" spans="1:6" x14ac:dyDescent="0.3">
      <c r="A1905" s="1">
        <v>43628</v>
      </c>
      <c r="B1905">
        <v>8612.0499999999993</v>
      </c>
      <c r="C1905">
        <v>8617.4500000000007</v>
      </c>
      <c r="D1905">
        <v>8436.4</v>
      </c>
      <c r="E1905">
        <v>8450.2999999999993</v>
      </c>
      <c r="F1905">
        <f t="shared" si="29"/>
        <v>1.6046767570382161</v>
      </c>
    </row>
    <row r="1906" spans="1:6" x14ac:dyDescent="0.3">
      <c r="A1906" s="1">
        <v>43629</v>
      </c>
      <c r="B1906">
        <v>8600.9500000000007</v>
      </c>
      <c r="C1906">
        <v>8630.7000000000007</v>
      </c>
      <c r="D1906">
        <v>8574.25</v>
      </c>
      <c r="E1906">
        <v>8585.9</v>
      </c>
      <c r="F1906">
        <f t="shared" si="29"/>
        <v>2.0964604758977993E-2</v>
      </c>
    </row>
    <row r="1907" spans="1:6" x14ac:dyDescent="0.3">
      <c r="A1907" s="1">
        <v>43630</v>
      </c>
      <c r="B1907">
        <v>8647.35</v>
      </c>
      <c r="C1907">
        <v>8673.2000000000007</v>
      </c>
      <c r="D1907">
        <v>8558.35</v>
      </c>
      <c r="E1907">
        <v>8587.7000000000007</v>
      </c>
      <c r="F1907">
        <f t="shared" si="29"/>
        <v>8.3840842134668275E-2</v>
      </c>
    </row>
    <row r="1908" spans="1:6" x14ac:dyDescent="0.3">
      <c r="A1908" s="1">
        <v>43633</v>
      </c>
      <c r="B1908">
        <v>8540.75</v>
      </c>
      <c r="C1908">
        <v>8604.7000000000007</v>
      </c>
      <c r="D1908">
        <v>8540.75</v>
      </c>
      <c r="E1908">
        <v>8594.9</v>
      </c>
      <c r="F1908">
        <f t="shared" si="29"/>
        <v>-1.3182235977149155</v>
      </c>
    </row>
    <row r="1909" spans="1:6" x14ac:dyDescent="0.3">
      <c r="A1909" s="1">
        <v>43634</v>
      </c>
      <c r="B1909">
        <v>8530.5</v>
      </c>
      <c r="C1909">
        <v>8530.5</v>
      </c>
      <c r="D1909">
        <v>8447.2000000000007</v>
      </c>
      <c r="E1909">
        <v>8481.6</v>
      </c>
      <c r="F1909">
        <f t="shared" si="29"/>
        <v>0.87837200528202219</v>
      </c>
    </row>
    <row r="1910" spans="1:6" x14ac:dyDescent="0.3">
      <c r="A1910" s="1">
        <v>43635</v>
      </c>
      <c r="B1910">
        <v>8579.25</v>
      </c>
      <c r="C1910">
        <v>8604.0499999999993</v>
      </c>
      <c r="D1910">
        <v>8533</v>
      </c>
      <c r="E1910">
        <v>8556.1</v>
      </c>
      <c r="F1910">
        <f t="shared" si="29"/>
        <v>-0.18583233015041475</v>
      </c>
    </row>
    <row r="1911" spans="1:6" x14ac:dyDescent="0.3">
      <c r="A1911" s="1">
        <v>43636</v>
      </c>
      <c r="B1911">
        <v>8411.65</v>
      </c>
      <c r="C1911">
        <v>8564.7000000000007</v>
      </c>
      <c r="D1911">
        <v>8411.65</v>
      </c>
      <c r="E1911">
        <v>8540.2000000000007</v>
      </c>
      <c r="F1911">
        <f t="shared" si="29"/>
        <v>-1.8910564155406195</v>
      </c>
    </row>
    <row r="1912" spans="1:6" x14ac:dyDescent="0.3">
      <c r="A1912" s="1">
        <v>43637</v>
      </c>
      <c r="B1912">
        <v>8326.4500000000007</v>
      </c>
      <c r="C1912">
        <v>8390.2999999999993</v>
      </c>
      <c r="D1912">
        <v>8312.4</v>
      </c>
      <c r="E1912">
        <v>8378.7000000000007</v>
      </c>
      <c r="F1912">
        <f t="shared" si="29"/>
        <v>-0.53707615739911918</v>
      </c>
    </row>
    <row r="1913" spans="1:6" x14ac:dyDescent="0.3">
      <c r="A1913" s="1">
        <v>43640</v>
      </c>
      <c r="B1913">
        <v>8287.7999999999993</v>
      </c>
      <c r="C1913">
        <v>8344.0499999999993</v>
      </c>
      <c r="D1913">
        <v>8244.25</v>
      </c>
      <c r="E1913">
        <v>8333.7000000000007</v>
      </c>
      <c r="F1913">
        <f t="shared" si="29"/>
        <v>-0.38278315754108566</v>
      </c>
    </row>
    <row r="1914" spans="1:6" x14ac:dyDescent="0.3">
      <c r="A1914" s="1">
        <v>43641</v>
      </c>
      <c r="B1914">
        <v>8412.85</v>
      </c>
      <c r="C1914">
        <v>8420.1</v>
      </c>
      <c r="D1914">
        <v>8239.85</v>
      </c>
      <c r="E1914">
        <v>8301.7999999999993</v>
      </c>
      <c r="F1914">
        <f t="shared" si="29"/>
        <v>1.1069888457924963</v>
      </c>
    </row>
    <row r="1915" spans="1:6" x14ac:dyDescent="0.3">
      <c r="A1915" s="1">
        <v>43642</v>
      </c>
      <c r="B1915">
        <v>8386.6</v>
      </c>
      <c r="C1915">
        <v>8439.1</v>
      </c>
      <c r="D1915">
        <v>8364.6</v>
      </c>
      <c r="E1915">
        <v>8393.7000000000007</v>
      </c>
      <c r="F1915">
        <f t="shared" si="29"/>
        <v>-0.17751408794692988</v>
      </c>
    </row>
    <row r="1916" spans="1:6" x14ac:dyDescent="0.3">
      <c r="A1916" s="1">
        <v>43643</v>
      </c>
      <c r="B1916">
        <v>8359.2000000000007</v>
      </c>
      <c r="C1916">
        <v>8426.5</v>
      </c>
      <c r="D1916">
        <v>8341</v>
      </c>
      <c r="E1916">
        <v>8378.7999999999993</v>
      </c>
      <c r="F1916">
        <f t="shared" si="29"/>
        <v>-0.53229579414711592</v>
      </c>
    </row>
    <row r="1917" spans="1:6" x14ac:dyDescent="0.3">
      <c r="A1917" s="1">
        <v>43644</v>
      </c>
      <c r="B1917">
        <v>8425.9</v>
      </c>
      <c r="C1917">
        <v>8430</v>
      </c>
      <c r="D1917">
        <v>8278.0499999999993</v>
      </c>
      <c r="E1917">
        <v>8334.2000000000007</v>
      </c>
      <c r="F1917">
        <f t="shared" si="29"/>
        <v>0.53394446977514332</v>
      </c>
    </row>
    <row r="1918" spans="1:6" x14ac:dyDescent="0.3">
      <c r="A1918" s="1">
        <v>43647</v>
      </c>
      <c r="B1918">
        <v>8470.0499999999993</v>
      </c>
      <c r="C1918">
        <v>8495.4500000000007</v>
      </c>
      <c r="D1918">
        <v>8334.4500000000007</v>
      </c>
      <c r="E1918">
        <v>8378.7000000000007</v>
      </c>
      <c r="F1918">
        <f t="shared" si="29"/>
        <v>0.75190662035876676</v>
      </c>
    </row>
    <row r="1919" spans="1:6" x14ac:dyDescent="0.3">
      <c r="A1919" s="1">
        <v>43648</v>
      </c>
      <c r="B1919">
        <v>8426.9500000000007</v>
      </c>
      <c r="C1919">
        <v>8455.7999999999993</v>
      </c>
      <c r="D1919">
        <v>8416.0499999999993</v>
      </c>
      <c r="E1919">
        <v>8441.7000000000007</v>
      </c>
      <c r="F1919">
        <f t="shared" si="29"/>
        <v>-0.47976118554319624</v>
      </c>
    </row>
    <row r="1920" spans="1:6" x14ac:dyDescent="0.3">
      <c r="A1920" s="1">
        <v>43649</v>
      </c>
      <c r="B1920">
        <v>8271.0499999999993</v>
      </c>
      <c r="C1920">
        <v>8414.35</v>
      </c>
      <c r="D1920">
        <v>8271.0499999999993</v>
      </c>
      <c r="E1920">
        <v>8401.2000000000007</v>
      </c>
      <c r="F1920">
        <f t="shared" si="29"/>
        <v>-1.3831357425129829</v>
      </c>
    </row>
    <row r="1921" spans="1:6" x14ac:dyDescent="0.3">
      <c r="A1921" s="1">
        <v>43650</v>
      </c>
      <c r="B1921">
        <v>8272.9500000000007</v>
      </c>
      <c r="C1921">
        <v>8328.25</v>
      </c>
      <c r="D1921">
        <v>8267.7000000000007</v>
      </c>
      <c r="E1921">
        <v>8285</v>
      </c>
      <c r="F1921">
        <f t="shared" si="29"/>
        <v>-0.40796620398309325</v>
      </c>
    </row>
    <row r="1922" spans="1:6" x14ac:dyDescent="0.3">
      <c r="A1922" s="1">
        <v>43651</v>
      </c>
      <c r="B1922">
        <v>8320.5</v>
      </c>
      <c r="C1922">
        <v>8337.2999999999993</v>
      </c>
      <c r="D1922">
        <v>8221.7999999999993</v>
      </c>
      <c r="E1922">
        <v>8251.2000000000007</v>
      </c>
      <c r="F1922">
        <f t="shared" si="29"/>
        <v>0.41206127593562142</v>
      </c>
    </row>
    <row r="1923" spans="1:6" x14ac:dyDescent="0.3">
      <c r="A1923" s="1">
        <v>43654</v>
      </c>
      <c r="B1923">
        <v>8200.1</v>
      </c>
      <c r="C1923">
        <v>8315.7000000000007</v>
      </c>
      <c r="D1923">
        <v>8200</v>
      </c>
      <c r="E1923">
        <v>8285.2000000000007</v>
      </c>
      <c r="F1923">
        <f t="shared" ref="F1923:F1986" si="30">((E1924-E1923)/E1923)*100</f>
        <v>-1.3566359291266419</v>
      </c>
    </row>
    <row r="1924" spans="1:6" x14ac:dyDescent="0.3">
      <c r="A1924" s="1">
        <v>43655</v>
      </c>
      <c r="B1924">
        <v>8133.8</v>
      </c>
      <c r="C1924">
        <v>8186.05</v>
      </c>
      <c r="D1924">
        <v>8126.55</v>
      </c>
      <c r="E1924">
        <v>8172.8</v>
      </c>
      <c r="F1924">
        <f t="shared" si="30"/>
        <v>-0.81367462803445567</v>
      </c>
    </row>
    <row r="1925" spans="1:6" x14ac:dyDescent="0.3">
      <c r="A1925" s="1">
        <v>43656</v>
      </c>
      <c r="B1925">
        <v>8128.45</v>
      </c>
      <c r="C1925">
        <v>8179.9</v>
      </c>
      <c r="D1925">
        <v>8057.65</v>
      </c>
      <c r="E1925">
        <v>8106.3</v>
      </c>
      <c r="F1925">
        <f t="shared" si="30"/>
        <v>0.14926661978953967</v>
      </c>
    </row>
    <row r="1926" spans="1:6" x14ac:dyDescent="0.3">
      <c r="A1926" s="1">
        <v>43657</v>
      </c>
      <c r="B1926">
        <v>8169.35</v>
      </c>
      <c r="C1926">
        <v>8207.9500000000007</v>
      </c>
      <c r="D1926">
        <v>8111.4</v>
      </c>
      <c r="E1926">
        <v>8118.4</v>
      </c>
      <c r="F1926">
        <f t="shared" si="30"/>
        <v>0.80680922349231377</v>
      </c>
    </row>
    <row r="1927" spans="1:6" x14ac:dyDescent="0.3">
      <c r="A1927" s="1">
        <v>43658</v>
      </c>
      <c r="B1927">
        <v>8190.9</v>
      </c>
      <c r="C1927">
        <v>8220.0499999999993</v>
      </c>
      <c r="D1927">
        <v>8161.1</v>
      </c>
      <c r="E1927">
        <v>8183.9</v>
      </c>
      <c r="F1927">
        <f t="shared" si="30"/>
        <v>-0.13563215581812404</v>
      </c>
    </row>
    <row r="1928" spans="1:6" x14ac:dyDescent="0.3">
      <c r="A1928" s="1">
        <v>43661</v>
      </c>
      <c r="B1928">
        <v>8193.7000000000007</v>
      </c>
      <c r="C1928">
        <v>8201.9500000000007</v>
      </c>
      <c r="D1928">
        <v>8124.45</v>
      </c>
      <c r="E1928">
        <v>8172.8</v>
      </c>
      <c r="F1928">
        <f t="shared" si="30"/>
        <v>0.90666601409552972</v>
      </c>
    </row>
    <row r="1929" spans="1:6" x14ac:dyDescent="0.3">
      <c r="A1929" s="1">
        <v>43662</v>
      </c>
      <c r="B1929">
        <v>8156.2</v>
      </c>
      <c r="C1929">
        <v>8264.85</v>
      </c>
      <c r="D1929">
        <v>8121.8</v>
      </c>
      <c r="E1929">
        <v>8246.9</v>
      </c>
      <c r="F1929">
        <f t="shared" si="30"/>
        <v>-1.430840679528065</v>
      </c>
    </row>
    <row r="1930" spans="1:6" x14ac:dyDescent="0.3">
      <c r="A1930" s="1">
        <v>43663</v>
      </c>
      <c r="B1930">
        <v>8091</v>
      </c>
      <c r="C1930">
        <v>8162.95</v>
      </c>
      <c r="D1930">
        <v>8059.1</v>
      </c>
      <c r="E1930">
        <v>8128.9</v>
      </c>
      <c r="F1930">
        <f t="shared" si="30"/>
        <v>-0.31000504373285215</v>
      </c>
    </row>
    <row r="1931" spans="1:6" x14ac:dyDescent="0.3">
      <c r="A1931" s="1">
        <v>43664</v>
      </c>
      <c r="B1931">
        <v>8046.2</v>
      </c>
      <c r="C1931">
        <v>8115.55</v>
      </c>
      <c r="D1931">
        <v>8033.95</v>
      </c>
      <c r="E1931">
        <v>8103.7</v>
      </c>
      <c r="F1931">
        <f t="shared" si="30"/>
        <v>-1.6153115243654088</v>
      </c>
    </row>
    <row r="1932" spans="1:6" x14ac:dyDescent="0.3">
      <c r="A1932" s="1">
        <v>43665</v>
      </c>
      <c r="B1932">
        <v>7949.85</v>
      </c>
      <c r="C1932">
        <v>7982.15</v>
      </c>
      <c r="D1932">
        <v>7929.4</v>
      </c>
      <c r="E1932">
        <v>7972.8</v>
      </c>
      <c r="F1932">
        <f t="shared" si="30"/>
        <v>-0.41641581376680481</v>
      </c>
    </row>
    <row r="1933" spans="1:6" x14ac:dyDescent="0.3">
      <c r="A1933" s="1">
        <v>43668</v>
      </c>
      <c r="B1933">
        <v>8035.5</v>
      </c>
      <c r="C1933">
        <v>8036.4</v>
      </c>
      <c r="D1933">
        <v>7916.8</v>
      </c>
      <c r="E1933">
        <v>7939.6</v>
      </c>
      <c r="F1933">
        <f t="shared" si="30"/>
        <v>0.77207919794447166</v>
      </c>
    </row>
    <row r="1934" spans="1:6" x14ac:dyDescent="0.3">
      <c r="A1934" s="1">
        <v>43669</v>
      </c>
      <c r="B1934">
        <v>8024.25</v>
      </c>
      <c r="C1934">
        <v>8030.9</v>
      </c>
      <c r="D1934">
        <v>7988.45</v>
      </c>
      <c r="E1934">
        <v>8000.9</v>
      </c>
      <c r="F1934">
        <f t="shared" si="30"/>
        <v>-0.12248622030020713</v>
      </c>
    </row>
    <row r="1935" spans="1:6" x14ac:dyDescent="0.3">
      <c r="A1935" s="1">
        <v>43670</v>
      </c>
      <c r="B1935">
        <v>7844.95</v>
      </c>
      <c r="C1935">
        <v>7998.45</v>
      </c>
      <c r="D1935">
        <v>7844.1</v>
      </c>
      <c r="E1935">
        <v>7991.1</v>
      </c>
      <c r="F1935">
        <f t="shared" si="30"/>
        <v>-2.8243921362515887</v>
      </c>
    </row>
    <row r="1936" spans="1:6" x14ac:dyDescent="0.3">
      <c r="A1936" s="1">
        <v>43671</v>
      </c>
      <c r="B1936">
        <v>7751.35</v>
      </c>
      <c r="C1936">
        <v>7792.55</v>
      </c>
      <c r="D1936">
        <v>7708</v>
      </c>
      <c r="E1936">
        <v>7765.4</v>
      </c>
      <c r="F1936">
        <f t="shared" si="30"/>
        <v>-0.51124217683570483</v>
      </c>
    </row>
    <row r="1937" spans="1:6" x14ac:dyDescent="0.3">
      <c r="A1937" s="1">
        <v>43672</v>
      </c>
      <c r="B1937">
        <v>7699.85</v>
      </c>
      <c r="C1937">
        <v>7752.4</v>
      </c>
      <c r="D1937">
        <v>7653.6</v>
      </c>
      <c r="E1937">
        <v>7725.7</v>
      </c>
      <c r="F1937">
        <f t="shared" si="30"/>
        <v>-2.0308839328475043</v>
      </c>
    </row>
    <row r="1938" spans="1:6" x14ac:dyDescent="0.3">
      <c r="A1938" s="1">
        <v>43675</v>
      </c>
      <c r="B1938">
        <v>7558.75</v>
      </c>
      <c r="C1938">
        <v>7638.35</v>
      </c>
      <c r="D1938">
        <v>7472.7</v>
      </c>
      <c r="E1938">
        <v>7568.8</v>
      </c>
      <c r="F1938">
        <f t="shared" si="30"/>
        <v>-0.58793996406299542</v>
      </c>
    </row>
    <row r="1939" spans="1:6" x14ac:dyDescent="0.3">
      <c r="A1939" s="1">
        <v>43676</v>
      </c>
      <c r="B1939">
        <v>7664.9</v>
      </c>
      <c r="C1939">
        <v>7758.95</v>
      </c>
      <c r="D1939">
        <v>7479.65</v>
      </c>
      <c r="E1939">
        <v>7524.3</v>
      </c>
      <c r="F1939">
        <f t="shared" si="30"/>
        <v>2.2088433475539229</v>
      </c>
    </row>
    <row r="1940" spans="1:6" x14ac:dyDescent="0.3">
      <c r="A1940" s="1">
        <v>43677</v>
      </c>
      <c r="B1940">
        <v>7770.1</v>
      </c>
      <c r="C1940">
        <v>7770.75</v>
      </c>
      <c r="D1940">
        <v>7678.5</v>
      </c>
      <c r="E1940">
        <v>7690.5</v>
      </c>
      <c r="F1940">
        <f t="shared" si="30"/>
        <v>0.39269228268642892</v>
      </c>
    </row>
    <row r="1941" spans="1:6" x14ac:dyDescent="0.3">
      <c r="A1941" s="1">
        <v>43678</v>
      </c>
      <c r="B1941">
        <v>7694.4</v>
      </c>
      <c r="C1941">
        <v>7743.9</v>
      </c>
      <c r="D1941">
        <v>7609.95</v>
      </c>
      <c r="E1941">
        <v>7720.7</v>
      </c>
      <c r="F1941">
        <f t="shared" si="30"/>
        <v>0.1502454440659573</v>
      </c>
    </row>
    <row r="1942" spans="1:6" x14ac:dyDescent="0.3">
      <c r="A1942" s="1">
        <v>43679</v>
      </c>
      <c r="B1942">
        <v>7907.2</v>
      </c>
      <c r="C1942">
        <v>7907.2</v>
      </c>
      <c r="D1942">
        <v>7710.9</v>
      </c>
      <c r="E1942">
        <v>7732.3</v>
      </c>
      <c r="F1942">
        <f t="shared" si="30"/>
        <v>2.9137514064379313</v>
      </c>
    </row>
    <row r="1943" spans="1:6" x14ac:dyDescent="0.3">
      <c r="A1943" s="1">
        <v>43682</v>
      </c>
      <c r="B1943">
        <v>7922</v>
      </c>
      <c r="C1943">
        <v>7976</v>
      </c>
      <c r="D1943">
        <v>7890.4</v>
      </c>
      <c r="E1943">
        <v>7957.6</v>
      </c>
      <c r="F1943">
        <f t="shared" si="30"/>
        <v>-1.0920378003418183</v>
      </c>
    </row>
    <row r="1944" spans="1:6" x14ac:dyDescent="0.3">
      <c r="A1944" s="1">
        <v>43683</v>
      </c>
      <c r="B1944">
        <v>7846.35</v>
      </c>
      <c r="C1944">
        <v>7893.7</v>
      </c>
      <c r="D1944">
        <v>7826.45</v>
      </c>
      <c r="E1944">
        <v>7870.7</v>
      </c>
      <c r="F1944">
        <f t="shared" si="30"/>
        <v>-0.53997738447660315</v>
      </c>
    </row>
    <row r="1945" spans="1:6" x14ac:dyDescent="0.3">
      <c r="A1945" s="1">
        <v>43684</v>
      </c>
      <c r="B1945">
        <v>7897.75</v>
      </c>
      <c r="C1945">
        <v>7952.3</v>
      </c>
      <c r="D1945">
        <v>7816.9</v>
      </c>
      <c r="E1945">
        <v>7828.2</v>
      </c>
      <c r="F1945">
        <f t="shared" si="30"/>
        <v>0.85588002350476478</v>
      </c>
    </row>
    <row r="1946" spans="1:6" x14ac:dyDescent="0.3">
      <c r="A1946" s="1">
        <v>43685</v>
      </c>
      <c r="B1946">
        <v>7908.8</v>
      </c>
      <c r="C1946">
        <v>7950.15</v>
      </c>
      <c r="D1946">
        <v>7871.45</v>
      </c>
      <c r="E1946">
        <v>7895.2</v>
      </c>
      <c r="F1946">
        <f t="shared" si="30"/>
        <v>5.1930286756514898E-2</v>
      </c>
    </row>
    <row r="1947" spans="1:6" x14ac:dyDescent="0.3">
      <c r="A1947" s="1">
        <v>43686</v>
      </c>
      <c r="B1947">
        <v>7920.75</v>
      </c>
      <c r="C1947">
        <v>8017.6</v>
      </c>
      <c r="D1947">
        <v>7878.4</v>
      </c>
      <c r="E1947">
        <v>7899.3</v>
      </c>
      <c r="F1947">
        <f t="shared" si="30"/>
        <v>6.3296747813097368E-2</v>
      </c>
    </row>
    <row r="1948" spans="1:6" x14ac:dyDescent="0.3">
      <c r="A1948" s="1">
        <v>43690</v>
      </c>
      <c r="B1948">
        <v>7942.9</v>
      </c>
      <c r="C1948">
        <v>7953.45</v>
      </c>
      <c r="D1948">
        <v>7895.7</v>
      </c>
      <c r="E1948">
        <v>7904.3</v>
      </c>
      <c r="F1948">
        <f t="shared" si="30"/>
        <v>0.37447971357361753</v>
      </c>
    </row>
    <row r="1949" spans="1:6" x14ac:dyDescent="0.3">
      <c r="A1949" s="1">
        <v>43691</v>
      </c>
      <c r="B1949">
        <v>7837.45</v>
      </c>
      <c r="C1949">
        <v>7947</v>
      </c>
      <c r="D1949">
        <v>7755.1</v>
      </c>
      <c r="E1949">
        <v>7933.9</v>
      </c>
      <c r="F1949">
        <f t="shared" si="30"/>
        <v>-0.84195666696075411</v>
      </c>
    </row>
    <row r="1950" spans="1:6" x14ac:dyDescent="0.3">
      <c r="A1950" s="1">
        <v>43693</v>
      </c>
      <c r="B1950">
        <v>7949.45</v>
      </c>
      <c r="C1950">
        <v>7962.85</v>
      </c>
      <c r="D1950">
        <v>7833.55</v>
      </c>
      <c r="E1950">
        <v>7867.1</v>
      </c>
      <c r="F1950">
        <f t="shared" si="30"/>
        <v>1.0105375551346747</v>
      </c>
    </row>
    <row r="1951" spans="1:6" x14ac:dyDescent="0.3">
      <c r="A1951" s="1">
        <v>43696</v>
      </c>
      <c r="B1951">
        <v>7985.15</v>
      </c>
      <c r="C1951">
        <v>8007.9</v>
      </c>
      <c r="D1951">
        <v>7865.85</v>
      </c>
      <c r="E1951">
        <v>7946.6</v>
      </c>
      <c r="F1951">
        <f t="shared" si="30"/>
        <v>0.55998791936173964</v>
      </c>
    </row>
    <row r="1952" spans="1:6" x14ac:dyDescent="0.3">
      <c r="A1952" s="1">
        <v>43697</v>
      </c>
      <c r="B1952">
        <v>8153.95</v>
      </c>
      <c r="C1952">
        <v>8165.65</v>
      </c>
      <c r="D1952">
        <v>7980.4</v>
      </c>
      <c r="E1952">
        <v>7991.1</v>
      </c>
      <c r="F1952">
        <f t="shared" si="30"/>
        <v>2.0322608902403876</v>
      </c>
    </row>
    <row r="1953" spans="1:6" x14ac:dyDescent="0.3">
      <c r="A1953" s="1">
        <v>43698</v>
      </c>
      <c r="B1953">
        <v>8026.25</v>
      </c>
      <c r="C1953">
        <v>8175.7</v>
      </c>
      <c r="D1953">
        <v>8011.35</v>
      </c>
      <c r="E1953">
        <v>8153.5</v>
      </c>
      <c r="F1953">
        <f t="shared" si="30"/>
        <v>-1.155332065983931</v>
      </c>
    </row>
    <row r="1954" spans="1:6" x14ac:dyDescent="0.3">
      <c r="A1954" s="1">
        <v>43699</v>
      </c>
      <c r="B1954">
        <v>8139.6</v>
      </c>
      <c r="C1954">
        <v>8169.7</v>
      </c>
      <c r="D1954">
        <v>8037.2</v>
      </c>
      <c r="E1954">
        <v>8059.3</v>
      </c>
      <c r="F1954">
        <f t="shared" si="30"/>
        <v>0.75688955616492748</v>
      </c>
    </row>
    <row r="1955" spans="1:6" x14ac:dyDescent="0.3">
      <c r="A1955" s="1">
        <v>43700</v>
      </c>
      <c r="B1955">
        <v>7886.75</v>
      </c>
      <c r="C1955">
        <v>8136.15</v>
      </c>
      <c r="D1955">
        <v>7858.25</v>
      </c>
      <c r="E1955">
        <v>8120.3</v>
      </c>
      <c r="F1955">
        <f t="shared" si="30"/>
        <v>-2.6994076573525585</v>
      </c>
    </row>
    <row r="1956" spans="1:6" x14ac:dyDescent="0.3">
      <c r="A1956" s="1">
        <v>43703</v>
      </c>
      <c r="B1956">
        <v>7872.15</v>
      </c>
      <c r="C1956">
        <v>7919.85</v>
      </c>
      <c r="D1956">
        <v>7774.55</v>
      </c>
      <c r="E1956">
        <v>7901.1</v>
      </c>
      <c r="F1956">
        <f t="shared" si="30"/>
        <v>-0.89101517510220773</v>
      </c>
    </row>
    <row r="1957" spans="1:6" x14ac:dyDescent="0.3">
      <c r="A1957" s="1">
        <v>43704</v>
      </c>
      <c r="B1957">
        <v>7968.65</v>
      </c>
      <c r="C1957">
        <v>7978.6</v>
      </c>
      <c r="D1957">
        <v>7806.25</v>
      </c>
      <c r="E1957">
        <v>7830.7</v>
      </c>
      <c r="F1957">
        <f t="shared" si="30"/>
        <v>1.9653415403476131</v>
      </c>
    </row>
    <row r="1958" spans="1:6" x14ac:dyDescent="0.3">
      <c r="A1958" s="1">
        <v>43705</v>
      </c>
      <c r="B1958">
        <v>7972.35</v>
      </c>
      <c r="C1958">
        <v>8006.35</v>
      </c>
      <c r="D1958">
        <v>7934.3</v>
      </c>
      <c r="E1958">
        <v>7984.6</v>
      </c>
      <c r="F1958">
        <f t="shared" si="30"/>
        <v>0.31560754452320489</v>
      </c>
    </row>
    <row r="1959" spans="1:6" x14ac:dyDescent="0.3">
      <c r="A1959" s="1">
        <v>43706</v>
      </c>
      <c r="B1959">
        <v>7944.55</v>
      </c>
      <c r="C1959">
        <v>8014.95</v>
      </c>
      <c r="D1959">
        <v>7944.55</v>
      </c>
      <c r="E1959">
        <v>8009.8</v>
      </c>
      <c r="F1959">
        <f t="shared" si="30"/>
        <v>-0.96881320382531855</v>
      </c>
    </row>
    <row r="1960" spans="1:6" x14ac:dyDescent="0.3">
      <c r="A1960" s="1">
        <v>43707</v>
      </c>
      <c r="B1960">
        <v>7897.35</v>
      </c>
      <c r="C1960">
        <v>7947.95</v>
      </c>
      <c r="D1960">
        <v>7826.95</v>
      </c>
      <c r="E1960">
        <v>7932.2</v>
      </c>
      <c r="F1960">
        <f t="shared" si="30"/>
        <v>-0.62529941252110965</v>
      </c>
    </row>
    <row r="1961" spans="1:6" x14ac:dyDescent="0.3">
      <c r="A1961" s="1">
        <v>43711</v>
      </c>
      <c r="B1961">
        <v>7879.85</v>
      </c>
      <c r="C1961">
        <v>7924.7</v>
      </c>
      <c r="D1961">
        <v>7858.2</v>
      </c>
      <c r="E1961">
        <v>7882.6</v>
      </c>
      <c r="F1961">
        <f t="shared" si="30"/>
        <v>0.20805318042269855</v>
      </c>
    </row>
    <row r="1962" spans="1:6" x14ac:dyDescent="0.3">
      <c r="A1962" s="1">
        <v>43712</v>
      </c>
      <c r="B1962">
        <v>7897.45</v>
      </c>
      <c r="C1962">
        <v>7916.1</v>
      </c>
      <c r="D1962">
        <v>7879.5</v>
      </c>
      <c r="E1962">
        <v>7899</v>
      </c>
      <c r="F1962">
        <f t="shared" si="30"/>
        <v>-0.43549816432459348</v>
      </c>
    </row>
    <row r="1963" spans="1:6" x14ac:dyDescent="0.3">
      <c r="A1963" s="1">
        <v>43713</v>
      </c>
      <c r="B1963">
        <v>7857.6</v>
      </c>
      <c r="C1963">
        <v>7871.9</v>
      </c>
      <c r="D1963">
        <v>7806.7</v>
      </c>
      <c r="E1963">
        <v>7864.6</v>
      </c>
      <c r="F1963">
        <f t="shared" si="30"/>
        <v>-0.75019708567505028</v>
      </c>
    </row>
    <row r="1964" spans="1:6" x14ac:dyDescent="0.3">
      <c r="A1964" s="1">
        <v>43714</v>
      </c>
      <c r="B1964">
        <v>7849.35</v>
      </c>
      <c r="C1964">
        <v>7889.5</v>
      </c>
      <c r="D1964">
        <v>7779.45</v>
      </c>
      <c r="E1964">
        <v>7805.6</v>
      </c>
      <c r="F1964">
        <f t="shared" si="30"/>
        <v>0.64697140514502405</v>
      </c>
    </row>
    <row r="1965" spans="1:6" x14ac:dyDescent="0.3">
      <c r="A1965" s="1">
        <v>43717</v>
      </c>
      <c r="B1965">
        <v>7849.8</v>
      </c>
      <c r="C1965">
        <v>7873.55</v>
      </c>
      <c r="D1965">
        <v>7803.75</v>
      </c>
      <c r="E1965">
        <v>7856.1</v>
      </c>
      <c r="F1965">
        <f t="shared" si="30"/>
        <v>-6.7463499700871704E-2</v>
      </c>
    </row>
    <row r="1966" spans="1:6" x14ac:dyDescent="0.3">
      <c r="A1966" s="1">
        <v>43719</v>
      </c>
      <c r="B1966">
        <v>7855.4</v>
      </c>
      <c r="C1966">
        <v>7883.95</v>
      </c>
      <c r="D1966">
        <v>7813.9</v>
      </c>
      <c r="E1966">
        <v>7850.8</v>
      </c>
      <c r="F1966">
        <f t="shared" si="30"/>
        <v>-0.67891170326591144</v>
      </c>
    </row>
    <row r="1967" spans="1:6" x14ac:dyDescent="0.3">
      <c r="A1967" s="1">
        <v>43720</v>
      </c>
      <c r="B1967">
        <v>7801.15</v>
      </c>
      <c r="C1967">
        <v>7838.5</v>
      </c>
      <c r="D1967">
        <v>7788.4</v>
      </c>
      <c r="E1967">
        <v>7797.5</v>
      </c>
      <c r="F1967">
        <f t="shared" si="30"/>
        <v>-0.10516191086886589</v>
      </c>
    </row>
    <row r="1968" spans="1:6" x14ac:dyDescent="0.3">
      <c r="A1968" s="1">
        <v>43721</v>
      </c>
      <c r="B1968">
        <v>7711.3</v>
      </c>
      <c r="C1968">
        <v>7806.95</v>
      </c>
      <c r="D1968">
        <v>7711.3</v>
      </c>
      <c r="E1968">
        <v>7789.3</v>
      </c>
      <c r="F1968">
        <f t="shared" si="30"/>
        <v>-1.3569897166625988</v>
      </c>
    </row>
    <row r="1969" spans="1:6" x14ac:dyDescent="0.3">
      <c r="A1969" s="1">
        <v>43724</v>
      </c>
      <c r="B1969">
        <v>7676.35</v>
      </c>
      <c r="C1969">
        <v>7722.15</v>
      </c>
      <c r="D1969">
        <v>7673.8</v>
      </c>
      <c r="E1969">
        <v>7683.6</v>
      </c>
      <c r="F1969">
        <f t="shared" si="30"/>
        <v>-0.24207402779947373</v>
      </c>
    </row>
    <row r="1970" spans="1:6" x14ac:dyDescent="0.3">
      <c r="A1970" s="1">
        <v>43725</v>
      </c>
      <c r="B1970">
        <v>7632.1</v>
      </c>
      <c r="C1970">
        <v>7686.15</v>
      </c>
      <c r="D1970">
        <v>7626.15</v>
      </c>
      <c r="E1970">
        <v>7665</v>
      </c>
      <c r="F1970">
        <f t="shared" si="30"/>
        <v>-0.90541422048270892</v>
      </c>
    </row>
    <row r="1971" spans="1:6" x14ac:dyDescent="0.3">
      <c r="A1971" s="1">
        <v>43726</v>
      </c>
      <c r="B1971">
        <v>7532.3</v>
      </c>
      <c r="C1971">
        <v>7613.1</v>
      </c>
      <c r="D1971">
        <v>7519.3</v>
      </c>
      <c r="E1971">
        <v>7595.6</v>
      </c>
      <c r="F1971">
        <f t="shared" si="30"/>
        <v>2.5014482068561224E-2</v>
      </c>
    </row>
    <row r="1972" spans="1:6" x14ac:dyDescent="0.3">
      <c r="A1972" s="1">
        <v>43727</v>
      </c>
      <c r="B1972">
        <v>7614.95</v>
      </c>
      <c r="C1972">
        <v>7627.95</v>
      </c>
      <c r="D1972">
        <v>7579.9</v>
      </c>
      <c r="E1972">
        <v>7597.5</v>
      </c>
      <c r="F1972">
        <f t="shared" si="30"/>
        <v>-0.20269825600526012</v>
      </c>
    </row>
    <row r="1973" spans="1:6" x14ac:dyDescent="0.3">
      <c r="A1973" s="1">
        <v>43728</v>
      </c>
      <c r="B1973">
        <v>7598.65</v>
      </c>
      <c r="C1973">
        <v>7624.45</v>
      </c>
      <c r="D1973">
        <v>7564.8</v>
      </c>
      <c r="E1973">
        <v>7582.1</v>
      </c>
      <c r="F1973">
        <f t="shared" si="30"/>
        <v>-0.11342504055605128</v>
      </c>
    </row>
    <row r="1974" spans="1:6" x14ac:dyDescent="0.3">
      <c r="A1974" s="1">
        <v>43731</v>
      </c>
      <c r="B1974">
        <v>7546.25</v>
      </c>
      <c r="C1974">
        <v>7592.15</v>
      </c>
      <c r="D1974">
        <v>7513.55</v>
      </c>
      <c r="E1974">
        <v>7573.5</v>
      </c>
      <c r="F1974">
        <f t="shared" si="30"/>
        <v>-0.64831319733281001</v>
      </c>
    </row>
    <row r="1975" spans="1:6" x14ac:dyDescent="0.3">
      <c r="A1975" s="1">
        <v>43732</v>
      </c>
      <c r="B1975">
        <v>7577.8</v>
      </c>
      <c r="C1975">
        <v>7591.4</v>
      </c>
      <c r="D1975">
        <v>7513.25</v>
      </c>
      <c r="E1975">
        <v>7524.4</v>
      </c>
      <c r="F1975">
        <f t="shared" si="30"/>
        <v>0.60337036840147451</v>
      </c>
    </row>
    <row r="1976" spans="1:6" x14ac:dyDescent="0.3">
      <c r="A1976" s="1">
        <v>43733</v>
      </c>
      <c r="B1976">
        <v>7412.05</v>
      </c>
      <c r="C1976">
        <v>7583.15</v>
      </c>
      <c r="D1976">
        <v>7409.85</v>
      </c>
      <c r="E1976">
        <v>7569.8</v>
      </c>
      <c r="F1976">
        <f t="shared" si="30"/>
        <v>-2.4042907342334012</v>
      </c>
    </row>
    <row r="1977" spans="1:6" x14ac:dyDescent="0.3">
      <c r="A1977" s="1">
        <v>43734</v>
      </c>
      <c r="B1977">
        <v>7274.65</v>
      </c>
      <c r="C1977">
        <v>7396.8</v>
      </c>
      <c r="D1977">
        <v>7274.65</v>
      </c>
      <c r="E1977">
        <v>7387.8</v>
      </c>
      <c r="F1977">
        <f t="shared" si="30"/>
        <v>-1.5863991986789006</v>
      </c>
    </row>
    <row r="1978" spans="1:6" x14ac:dyDescent="0.3">
      <c r="A1978" s="1">
        <v>43735</v>
      </c>
      <c r="B1978">
        <v>7239.15</v>
      </c>
      <c r="C1978">
        <v>7279.6</v>
      </c>
      <c r="D1978">
        <v>7210.7</v>
      </c>
      <c r="E1978">
        <v>7270.6</v>
      </c>
      <c r="F1978">
        <f t="shared" si="30"/>
        <v>-0.54603471515419255</v>
      </c>
    </row>
    <row r="1979" spans="1:6" x14ac:dyDescent="0.3">
      <c r="A1979" s="1">
        <v>43738</v>
      </c>
      <c r="B1979">
        <v>7217.6</v>
      </c>
      <c r="C1979">
        <v>7252.45</v>
      </c>
      <c r="D1979">
        <v>7168.75</v>
      </c>
      <c r="E1979">
        <v>7230.9</v>
      </c>
      <c r="F1979">
        <f t="shared" si="30"/>
        <v>-9.9572667302822854E-2</v>
      </c>
    </row>
    <row r="1980" spans="1:6" x14ac:dyDescent="0.3">
      <c r="A1980" s="1">
        <v>43739</v>
      </c>
      <c r="B1980">
        <v>7263.75</v>
      </c>
      <c r="C1980">
        <v>7263.9</v>
      </c>
      <c r="D1980">
        <v>7168.85</v>
      </c>
      <c r="E1980">
        <v>7223.7</v>
      </c>
      <c r="F1980">
        <f t="shared" si="30"/>
        <v>-1.8051690961695479</v>
      </c>
    </row>
    <row r="1981" spans="1:6" x14ac:dyDescent="0.3">
      <c r="A1981" s="1">
        <v>43741</v>
      </c>
      <c r="B1981">
        <v>6983.4</v>
      </c>
      <c r="C1981">
        <v>7102.15</v>
      </c>
      <c r="D1981">
        <v>6978.25</v>
      </c>
      <c r="E1981">
        <v>7093.3</v>
      </c>
      <c r="F1981">
        <f t="shared" si="30"/>
        <v>-2.4628875135691399</v>
      </c>
    </row>
    <row r="1982" spans="1:6" x14ac:dyDescent="0.3">
      <c r="A1982" s="1">
        <v>43742</v>
      </c>
      <c r="B1982">
        <v>6944.3</v>
      </c>
      <c r="C1982">
        <v>6944.55</v>
      </c>
      <c r="D1982">
        <v>6867.65</v>
      </c>
      <c r="E1982">
        <v>6918.6</v>
      </c>
      <c r="F1982">
        <f t="shared" si="30"/>
        <v>1.4063538866244512</v>
      </c>
    </row>
    <row r="1983" spans="1:6" x14ac:dyDescent="0.3">
      <c r="A1983" s="1">
        <v>43745</v>
      </c>
      <c r="B1983">
        <v>7016.2</v>
      </c>
      <c r="C1983">
        <v>7045.5</v>
      </c>
      <c r="D1983">
        <v>6982.65</v>
      </c>
      <c r="E1983">
        <v>7015.9</v>
      </c>
      <c r="F1983">
        <f t="shared" si="30"/>
        <v>9.6922704143448196E-2</v>
      </c>
    </row>
    <row r="1984" spans="1:6" x14ac:dyDescent="0.3">
      <c r="A1984" s="1">
        <v>43747</v>
      </c>
      <c r="B1984">
        <v>7058.45</v>
      </c>
      <c r="C1984">
        <v>7073.35</v>
      </c>
      <c r="D1984">
        <v>7011.65</v>
      </c>
      <c r="E1984">
        <v>7022.7</v>
      </c>
      <c r="F1984">
        <f t="shared" si="30"/>
        <v>0.70628105999117674</v>
      </c>
    </row>
    <row r="1985" spans="1:6" x14ac:dyDescent="0.3">
      <c r="A1985" s="1">
        <v>43748</v>
      </c>
      <c r="B1985">
        <v>6971.95</v>
      </c>
      <c r="C1985">
        <v>7080.8</v>
      </c>
      <c r="D1985">
        <v>6942.25</v>
      </c>
      <c r="E1985">
        <v>7072.3</v>
      </c>
      <c r="F1985">
        <f t="shared" si="30"/>
        <v>-1.9187534465449685</v>
      </c>
    </row>
    <row r="1986" spans="1:6" x14ac:dyDescent="0.3">
      <c r="A1986" s="1">
        <v>43749</v>
      </c>
      <c r="B1986">
        <v>6860.4</v>
      </c>
      <c r="C1986">
        <v>6947.1</v>
      </c>
      <c r="D1986">
        <v>6854.95</v>
      </c>
      <c r="E1986">
        <v>6936.6</v>
      </c>
      <c r="F1986">
        <f t="shared" si="30"/>
        <v>-1.2902574748435833</v>
      </c>
    </row>
    <row r="1987" spans="1:6" x14ac:dyDescent="0.3">
      <c r="A1987" s="1">
        <v>43752</v>
      </c>
      <c r="B1987">
        <v>6859.2</v>
      </c>
      <c r="C1987">
        <v>6955.7</v>
      </c>
      <c r="D1987">
        <v>6834.55</v>
      </c>
      <c r="E1987">
        <v>6847.1</v>
      </c>
      <c r="F1987">
        <f t="shared" ref="F1987:F2050" si="31">((E1988-E1987)/E1987)*100</f>
        <v>0.87628339004834166</v>
      </c>
    </row>
    <row r="1988" spans="1:6" x14ac:dyDescent="0.3">
      <c r="A1988" s="1">
        <v>43753</v>
      </c>
      <c r="B1988">
        <v>6964.25</v>
      </c>
      <c r="C1988">
        <v>6977.15</v>
      </c>
      <c r="D1988">
        <v>6895.05</v>
      </c>
      <c r="E1988">
        <v>6907.1</v>
      </c>
      <c r="F1988">
        <f t="shared" si="31"/>
        <v>0.73257951962472601</v>
      </c>
    </row>
    <row r="1989" spans="1:6" x14ac:dyDescent="0.3">
      <c r="A1989" s="1">
        <v>43754</v>
      </c>
      <c r="B1989">
        <v>6921.65</v>
      </c>
      <c r="C1989">
        <v>6968.1</v>
      </c>
      <c r="D1989">
        <v>6874.5</v>
      </c>
      <c r="E1989">
        <v>6957.7</v>
      </c>
      <c r="F1989">
        <f t="shared" si="31"/>
        <v>-0.71719102577000493</v>
      </c>
    </row>
    <row r="1990" spans="1:6" x14ac:dyDescent="0.3">
      <c r="A1990" s="1">
        <v>43755</v>
      </c>
      <c r="B1990">
        <v>6934.2</v>
      </c>
      <c r="C1990">
        <v>7015.7</v>
      </c>
      <c r="D1990">
        <v>6880.75</v>
      </c>
      <c r="E1990">
        <v>6907.8</v>
      </c>
      <c r="F1990">
        <f t="shared" si="31"/>
        <v>0.53996931005530235</v>
      </c>
    </row>
    <row r="1991" spans="1:6" x14ac:dyDescent="0.3">
      <c r="A1991" s="1">
        <v>43756</v>
      </c>
      <c r="B1991">
        <v>7042.2</v>
      </c>
      <c r="C1991">
        <v>7042.8</v>
      </c>
      <c r="D1991">
        <v>6919.45</v>
      </c>
      <c r="E1991">
        <v>6945.1</v>
      </c>
      <c r="F1991">
        <f t="shared" si="31"/>
        <v>1.248362154612602</v>
      </c>
    </row>
    <row r="1992" spans="1:6" x14ac:dyDescent="0.3">
      <c r="A1992" s="1">
        <v>43760</v>
      </c>
      <c r="B1992">
        <v>7032.85</v>
      </c>
      <c r="C1992">
        <v>7046.55</v>
      </c>
      <c r="D1992">
        <v>6987.05</v>
      </c>
      <c r="E1992">
        <v>7031.8</v>
      </c>
      <c r="F1992">
        <f t="shared" si="31"/>
        <v>1.7065331778489408E-2</v>
      </c>
    </row>
    <row r="1993" spans="1:6" x14ac:dyDescent="0.3">
      <c r="A1993" s="1">
        <v>43761</v>
      </c>
      <c r="B1993">
        <v>7032.25</v>
      </c>
      <c r="C1993">
        <v>7050.45</v>
      </c>
      <c r="D1993">
        <v>6960.5</v>
      </c>
      <c r="E1993">
        <v>7033</v>
      </c>
      <c r="F1993">
        <f t="shared" si="31"/>
        <v>-0.19337409355894161</v>
      </c>
    </row>
    <row r="1994" spans="1:6" x14ac:dyDescent="0.3">
      <c r="A1994" s="1">
        <v>43762</v>
      </c>
      <c r="B1994">
        <v>7006.35</v>
      </c>
      <c r="C1994">
        <v>7048.9</v>
      </c>
      <c r="D1994">
        <v>6992.3</v>
      </c>
      <c r="E1994">
        <v>7019.4</v>
      </c>
      <c r="F1994">
        <f t="shared" si="31"/>
        <v>-0.45160555033193461</v>
      </c>
    </row>
    <row r="1995" spans="1:6" x14ac:dyDescent="0.3">
      <c r="A1995" s="1">
        <v>43763</v>
      </c>
      <c r="B1995">
        <v>7009.95</v>
      </c>
      <c r="C1995">
        <v>7035.55</v>
      </c>
      <c r="D1995">
        <v>6965.75</v>
      </c>
      <c r="E1995">
        <v>6987.7</v>
      </c>
      <c r="F1995">
        <f t="shared" si="31"/>
        <v>-1.4310860512042591E-2</v>
      </c>
    </row>
    <row r="1996" spans="1:6" x14ac:dyDescent="0.3">
      <c r="A1996" s="1">
        <v>43765</v>
      </c>
      <c r="B1996">
        <v>6948.4</v>
      </c>
      <c r="C1996">
        <v>7003.45</v>
      </c>
      <c r="D1996">
        <v>6896.9</v>
      </c>
      <c r="E1996">
        <v>6986.7</v>
      </c>
      <c r="F1996">
        <f t="shared" si="31"/>
        <v>-7.2995834943527765E-2</v>
      </c>
    </row>
    <row r="1997" spans="1:6" x14ac:dyDescent="0.3">
      <c r="A1997" s="1">
        <v>43767</v>
      </c>
      <c r="B1997">
        <v>6935.05</v>
      </c>
      <c r="C1997">
        <v>6992.9</v>
      </c>
      <c r="D1997">
        <v>6923.95</v>
      </c>
      <c r="E1997">
        <v>6981.6</v>
      </c>
      <c r="F1997">
        <f t="shared" si="31"/>
        <v>0.11315457774721605</v>
      </c>
    </row>
    <row r="1998" spans="1:6" x14ac:dyDescent="0.3">
      <c r="A1998" s="1">
        <v>43768</v>
      </c>
      <c r="B1998">
        <v>6919.65</v>
      </c>
      <c r="C1998">
        <v>7002.3</v>
      </c>
      <c r="D1998">
        <v>6899.05</v>
      </c>
      <c r="E1998">
        <v>6989.5</v>
      </c>
      <c r="F1998">
        <f t="shared" si="31"/>
        <v>-1.492238357536307</v>
      </c>
    </row>
    <row r="1999" spans="1:6" x14ac:dyDescent="0.3">
      <c r="A1999" s="1">
        <v>43769</v>
      </c>
      <c r="B1999">
        <v>6817.4</v>
      </c>
      <c r="C1999">
        <v>6890.4</v>
      </c>
      <c r="D1999">
        <v>6817.4</v>
      </c>
      <c r="E1999">
        <v>6885.2</v>
      </c>
      <c r="F1999">
        <f t="shared" si="31"/>
        <v>-1.4959623540347413</v>
      </c>
    </row>
    <row r="2000" spans="1:6" x14ac:dyDescent="0.3">
      <c r="A2000" s="1">
        <v>43770</v>
      </c>
      <c r="B2000">
        <v>6701.6</v>
      </c>
      <c r="C2000">
        <v>6799.25</v>
      </c>
      <c r="D2000">
        <v>6701.6</v>
      </c>
      <c r="E2000">
        <v>6782.2</v>
      </c>
      <c r="F2000">
        <f t="shared" si="31"/>
        <v>-0.88024534811712751</v>
      </c>
    </row>
    <row r="2001" spans="1:6" x14ac:dyDescent="0.3">
      <c r="A2001" s="1">
        <v>43773</v>
      </c>
      <c r="B2001">
        <v>6803.9</v>
      </c>
      <c r="C2001">
        <v>6856.1</v>
      </c>
      <c r="D2001">
        <v>6706.5</v>
      </c>
      <c r="E2001">
        <v>6722.5</v>
      </c>
      <c r="F2001">
        <f t="shared" si="31"/>
        <v>1.1007809594644848</v>
      </c>
    </row>
    <row r="2002" spans="1:6" x14ac:dyDescent="0.3">
      <c r="A2002" s="1">
        <v>43774</v>
      </c>
      <c r="B2002">
        <v>6854.65</v>
      </c>
      <c r="C2002">
        <v>7022.3</v>
      </c>
      <c r="D2002">
        <v>6754.95</v>
      </c>
      <c r="E2002">
        <v>6796.5</v>
      </c>
      <c r="F2002">
        <f t="shared" si="31"/>
        <v>0.81659677775325534</v>
      </c>
    </row>
    <row r="2003" spans="1:6" x14ac:dyDescent="0.3">
      <c r="A2003" s="1">
        <v>43775</v>
      </c>
      <c r="B2003">
        <v>7036.85</v>
      </c>
      <c r="C2003">
        <v>7036.85</v>
      </c>
      <c r="D2003">
        <v>6792.25</v>
      </c>
      <c r="E2003">
        <v>6852</v>
      </c>
      <c r="F2003">
        <f t="shared" si="31"/>
        <v>2.6634559252772911</v>
      </c>
    </row>
    <row r="2004" spans="1:6" x14ac:dyDescent="0.3">
      <c r="A2004" s="1">
        <v>43776</v>
      </c>
      <c r="B2004">
        <v>7232.2</v>
      </c>
      <c r="C2004">
        <v>7232.2</v>
      </c>
      <c r="D2004">
        <v>6997.2</v>
      </c>
      <c r="E2004">
        <v>7034.5</v>
      </c>
      <c r="F2004">
        <f t="shared" si="31"/>
        <v>2.3782784846115601</v>
      </c>
    </row>
    <row r="2005" spans="1:6" x14ac:dyDescent="0.3">
      <c r="A2005" s="1">
        <v>43777</v>
      </c>
      <c r="B2005">
        <v>7194.7</v>
      </c>
      <c r="C2005">
        <v>7215.8</v>
      </c>
      <c r="D2005">
        <v>7166.15</v>
      </c>
      <c r="E2005">
        <v>7201.8</v>
      </c>
      <c r="F2005">
        <f t="shared" si="31"/>
        <v>-0.67483129217696081</v>
      </c>
    </row>
    <row r="2006" spans="1:6" x14ac:dyDescent="0.3">
      <c r="A2006" s="1">
        <v>43780</v>
      </c>
      <c r="B2006">
        <v>7159.9</v>
      </c>
      <c r="C2006">
        <v>7174.35</v>
      </c>
      <c r="D2006">
        <v>7100.55</v>
      </c>
      <c r="E2006">
        <v>7153.2</v>
      </c>
      <c r="F2006">
        <f t="shared" si="31"/>
        <v>-5.4521053514505896E-2</v>
      </c>
    </row>
    <row r="2007" spans="1:6" x14ac:dyDescent="0.3">
      <c r="A2007" s="1">
        <v>43782</v>
      </c>
      <c r="B2007">
        <v>7089.65</v>
      </c>
      <c r="C2007">
        <v>7179.05</v>
      </c>
      <c r="D2007">
        <v>7069.3</v>
      </c>
      <c r="E2007">
        <v>7149.3</v>
      </c>
      <c r="F2007">
        <f t="shared" si="31"/>
        <v>-0.68398304729135084</v>
      </c>
    </row>
    <row r="2008" spans="1:6" x14ac:dyDescent="0.3">
      <c r="A2008" s="1">
        <v>43783</v>
      </c>
      <c r="B2008">
        <v>7019.4</v>
      </c>
      <c r="C2008">
        <v>7114.4</v>
      </c>
      <c r="D2008">
        <v>6989.1</v>
      </c>
      <c r="E2008">
        <v>7100.4</v>
      </c>
      <c r="F2008">
        <f t="shared" si="31"/>
        <v>-1.5661089516083575</v>
      </c>
    </row>
    <row r="2009" spans="1:6" x14ac:dyDescent="0.3">
      <c r="A2009" s="1">
        <v>43784</v>
      </c>
      <c r="B2009">
        <v>6793.6</v>
      </c>
      <c r="C2009">
        <v>7004.2</v>
      </c>
      <c r="D2009">
        <v>6793.6</v>
      </c>
      <c r="E2009">
        <v>6989.2</v>
      </c>
      <c r="F2009">
        <f t="shared" si="31"/>
        <v>-3.0632976592456855</v>
      </c>
    </row>
    <row r="2010" spans="1:6" x14ac:dyDescent="0.3">
      <c r="A2010" s="1">
        <v>43787</v>
      </c>
      <c r="B2010">
        <v>6759.1</v>
      </c>
      <c r="C2010">
        <v>6791.2</v>
      </c>
      <c r="D2010">
        <v>6752.2</v>
      </c>
      <c r="E2010">
        <v>6775.1</v>
      </c>
      <c r="F2010">
        <f t="shared" si="31"/>
        <v>-0.36457026464555098</v>
      </c>
    </row>
    <row r="2011" spans="1:6" x14ac:dyDescent="0.3">
      <c r="A2011" s="1">
        <v>43788</v>
      </c>
      <c r="B2011">
        <v>6796.05</v>
      </c>
      <c r="C2011">
        <v>6798.1</v>
      </c>
      <c r="D2011">
        <v>6739.25</v>
      </c>
      <c r="E2011">
        <v>6750.4</v>
      </c>
      <c r="F2011">
        <f t="shared" si="31"/>
        <v>0.67995970609149903</v>
      </c>
    </row>
    <row r="2012" spans="1:6" x14ac:dyDescent="0.3">
      <c r="A2012" s="1">
        <v>43789</v>
      </c>
      <c r="B2012">
        <v>6836.75</v>
      </c>
      <c r="C2012">
        <v>6849.25</v>
      </c>
      <c r="D2012">
        <v>6774.55</v>
      </c>
      <c r="E2012">
        <v>6796.3</v>
      </c>
      <c r="F2012">
        <f t="shared" si="31"/>
        <v>-6.7683886820775474E-2</v>
      </c>
    </row>
    <row r="2013" spans="1:6" x14ac:dyDescent="0.3">
      <c r="A2013" s="1">
        <v>43790</v>
      </c>
      <c r="B2013">
        <v>6726.95</v>
      </c>
      <c r="C2013">
        <v>6839.5</v>
      </c>
      <c r="D2013">
        <v>6725.8</v>
      </c>
      <c r="E2013">
        <v>6791.7</v>
      </c>
      <c r="F2013">
        <f t="shared" si="31"/>
        <v>-0.94968859048544552</v>
      </c>
    </row>
    <row r="2014" spans="1:6" x14ac:dyDescent="0.3">
      <c r="A2014" s="1">
        <v>43791</v>
      </c>
      <c r="B2014">
        <v>6657.9</v>
      </c>
      <c r="C2014">
        <v>6755.75</v>
      </c>
      <c r="D2014">
        <v>6657.9</v>
      </c>
      <c r="E2014">
        <v>6727.2</v>
      </c>
      <c r="F2014">
        <f t="shared" si="31"/>
        <v>-1.1193364252586542</v>
      </c>
    </row>
    <row r="2015" spans="1:6" x14ac:dyDescent="0.3">
      <c r="A2015" s="1">
        <v>43794</v>
      </c>
      <c r="B2015">
        <v>6615.65</v>
      </c>
      <c r="C2015">
        <v>6671.75</v>
      </c>
      <c r="D2015">
        <v>6601.15</v>
      </c>
      <c r="E2015">
        <v>6651.9</v>
      </c>
      <c r="F2015">
        <f t="shared" si="31"/>
        <v>-0.71859168057245704</v>
      </c>
    </row>
    <row r="2016" spans="1:6" x14ac:dyDescent="0.3">
      <c r="A2016" s="1">
        <v>43795</v>
      </c>
      <c r="B2016">
        <v>6668.5</v>
      </c>
      <c r="C2016">
        <v>6682.1</v>
      </c>
      <c r="D2016">
        <v>6577.6</v>
      </c>
      <c r="E2016">
        <v>6604.1</v>
      </c>
      <c r="F2016">
        <f t="shared" si="31"/>
        <v>0.8297875562150675</v>
      </c>
    </row>
    <row r="2017" spans="1:6" x14ac:dyDescent="0.3">
      <c r="A2017" s="1">
        <v>43796</v>
      </c>
      <c r="B2017">
        <v>6680.4</v>
      </c>
      <c r="C2017">
        <v>6704.15</v>
      </c>
      <c r="D2017">
        <v>6633.45</v>
      </c>
      <c r="E2017">
        <v>6658.9</v>
      </c>
      <c r="F2017">
        <f t="shared" si="31"/>
        <v>-0.23577467749928394</v>
      </c>
    </row>
    <row r="2018" spans="1:6" x14ac:dyDescent="0.3">
      <c r="A2018" s="1">
        <v>43797</v>
      </c>
      <c r="B2018">
        <v>6741.3</v>
      </c>
      <c r="C2018">
        <v>6742.2</v>
      </c>
      <c r="D2018">
        <v>6606.3</v>
      </c>
      <c r="E2018">
        <v>6643.2</v>
      </c>
      <c r="F2018">
        <f t="shared" si="31"/>
        <v>0.91221098265896505</v>
      </c>
    </row>
    <row r="2019" spans="1:6" x14ac:dyDescent="0.3">
      <c r="A2019" s="1">
        <v>43798</v>
      </c>
      <c r="B2019">
        <v>6678.2</v>
      </c>
      <c r="C2019">
        <v>6715.55</v>
      </c>
      <c r="D2019">
        <v>6611.1</v>
      </c>
      <c r="E2019">
        <v>6703.8</v>
      </c>
      <c r="F2019">
        <f t="shared" si="31"/>
        <v>-0.52358363913005113</v>
      </c>
    </row>
    <row r="2020" spans="1:6" x14ac:dyDescent="0.3">
      <c r="A2020" s="1">
        <v>43801</v>
      </c>
      <c r="B2020">
        <v>6719.9</v>
      </c>
      <c r="C2020">
        <v>6723.85</v>
      </c>
      <c r="D2020">
        <v>6645.4</v>
      </c>
      <c r="E2020">
        <v>6668.7</v>
      </c>
      <c r="F2020">
        <f t="shared" si="31"/>
        <v>1.0481803050069811</v>
      </c>
    </row>
    <row r="2021" spans="1:6" x14ac:dyDescent="0.3">
      <c r="A2021" s="1">
        <v>43802</v>
      </c>
      <c r="B2021">
        <v>6869.6</v>
      </c>
      <c r="C2021">
        <v>6907.15</v>
      </c>
      <c r="D2021">
        <v>6725.75</v>
      </c>
      <c r="E2021">
        <v>6738.6</v>
      </c>
      <c r="F2021">
        <f t="shared" si="31"/>
        <v>1.7837533018727898</v>
      </c>
    </row>
    <row r="2022" spans="1:6" x14ac:dyDescent="0.3">
      <c r="A2022" s="1">
        <v>43803</v>
      </c>
      <c r="B2022">
        <v>6778.6</v>
      </c>
      <c r="C2022">
        <v>6865.7</v>
      </c>
      <c r="D2022">
        <v>6763.55</v>
      </c>
      <c r="E2022">
        <v>6858.8</v>
      </c>
      <c r="F2022">
        <f t="shared" si="31"/>
        <v>-0.7508602087828774</v>
      </c>
    </row>
    <row r="2023" spans="1:6" x14ac:dyDescent="0.3">
      <c r="A2023" s="1">
        <v>43804</v>
      </c>
      <c r="B2023">
        <v>6820.65</v>
      </c>
      <c r="C2023">
        <v>6856.25</v>
      </c>
      <c r="D2023">
        <v>6738.5</v>
      </c>
      <c r="E2023">
        <v>6807.3</v>
      </c>
      <c r="F2023">
        <f t="shared" si="31"/>
        <v>0.41866819443832359</v>
      </c>
    </row>
    <row r="2024" spans="1:6" x14ac:dyDescent="0.3">
      <c r="A2024" s="1">
        <v>43805</v>
      </c>
      <c r="B2024">
        <v>6864.2</v>
      </c>
      <c r="C2024">
        <v>6868.1</v>
      </c>
      <c r="D2024">
        <v>6743.65</v>
      </c>
      <c r="E2024">
        <v>6835.8</v>
      </c>
      <c r="F2024">
        <f t="shared" si="31"/>
        <v>-4.6812370168814448E-2</v>
      </c>
    </row>
    <row r="2025" spans="1:6" x14ac:dyDescent="0.3">
      <c r="A2025" s="1">
        <v>43808</v>
      </c>
      <c r="B2025">
        <v>6754.75</v>
      </c>
      <c r="C2025">
        <v>6856.7</v>
      </c>
      <c r="D2025">
        <v>6746.2</v>
      </c>
      <c r="E2025">
        <v>6832.6</v>
      </c>
      <c r="F2025">
        <f t="shared" si="31"/>
        <v>-1.5762667213066874</v>
      </c>
    </row>
    <row r="2026" spans="1:6" x14ac:dyDescent="0.3">
      <c r="A2026" s="1">
        <v>43809</v>
      </c>
      <c r="B2026">
        <v>6651.1</v>
      </c>
      <c r="C2026">
        <v>6735.7</v>
      </c>
      <c r="D2026">
        <v>6615.75</v>
      </c>
      <c r="E2026">
        <v>6724.9</v>
      </c>
      <c r="F2026">
        <f t="shared" si="31"/>
        <v>-1.5866406935419088</v>
      </c>
    </row>
    <row r="2027" spans="1:6" x14ac:dyDescent="0.3">
      <c r="A2027" s="1">
        <v>43810</v>
      </c>
      <c r="B2027">
        <v>6576.8</v>
      </c>
      <c r="C2027">
        <v>6638.35</v>
      </c>
      <c r="D2027">
        <v>6515.25</v>
      </c>
      <c r="E2027">
        <v>6618.2</v>
      </c>
      <c r="F2027">
        <f t="shared" si="31"/>
        <v>-0.90507993109908491</v>
      </c>
    </row>
    <row r="2028" spans="1:6" x14ac:dyDescent="0.3">
      <c r="A2028" s="1">
        <v>43811</v>
      </c>
      <c r="B2028">
        <v>6534.35</v>
      </c>
      <c r="C2028">
        <v>6611.3</v>
      </c>
      <c r="D2028">
        <v>6526.5</v>
      </c>
      <c r="E2028">
        <v>6558.3</v>
      </c>
      <c r="F2028">
        <f t="shared" si="31"/>
        <v>-0.74714483936385956</v>
      </c>
    </row>
    <row r="2029" spans="1:6" x14ac:dyDescent="0.3">
      <c r="A2029" s="1">
        <v>43812</v>
      </c>
      <c r="B2029">
        <v>6475.8</v>
      </c>
      <c r="C2029">
        <v>6525.9</v>
      </c>
      <c r="D2029">
        <v>6454.8</v>
      </c>
      <c r="E2029">
        <v>6509.3</v>
      </c>
      <c r="F2029">
        <f t="shared" si="31"/>
        <v>-0.59607023796721892</v>
      </c>
    </row>
    <row r="2030" spans="1:6" x14ac:dyDescent="0.3">
      <c r="A2030" s="1">
        <v>43815</v>
      </c>
      <c r="B2030">
        <v>6391.1</v>
      </c>
      <c r="C2030">
        <v>6494.9</v>
      </c>
      <c r="D2030">
        <v>6373</v>
      </c>
      <c r="E2030">
        <v>6470.5</v>
      </c>
      <c r="F2030">
        <f t="shared" si="31"/>
        <v>-1.3198361795842615</v>
      </c>
    </row>
    <row r="2031" spans="1:6" x14ac:dyDescent="0.3">
      <c r="A2031" s="1">
        <v>43816</v>
      </c>
      <c r="B2031">
        <v>6340.2</v>
      </c>
      <c r="C2031">
        <v>6424.35</v>
      </c>
      <c r="D2031">
        <v>6303.6</v>
      </c>
      <c r="E2031">
        <v>6385.1</v>
      </c>
      <c r="F2031">
        <f t="shared" si="31"/>
        <v>-0.15504847222440596</v>
      </c>
    </row>
    <row r="2032" spans="1:6" x14ac:dyDescent="0.3">
      <c r="A2032" s="1">
        <v>43817</v>
      </c>
      <c r="B2032">
        <v>6361.85</v>
      </c>
      <c r="C2032">
        <v>6419.95</v>
      </c>
      <c r="D2032">
        <v>6343.3</v>
      </c>
      <c r="E2032">
        <v>6375.2</v>
      </c>
      <c r="F2032">
        <f t="shared" si="31"/>
        <v>-7.8428912034132266E-3</v>
      </c>
    </row>
    <row r="2033" spans="1:6" x14ac:dyDescent="0.3">
      <c r="A2033" s="1">
        <v>43818</v>
      </c>
      <c r="B2033">
        <v>6438.05</v>
      </c>
      <c r="C2033">
        <v>6442.35</v>
      </c>
      <c r="D2033">
        <v>6354.35</v>
      </c>
      <c r="E2033">
        <v>6374.7</v>
      </c>
      <c r="F2033">
        <f t="shared" si="31"/>
        <v>0.95533907477999813</v>
      </c>
    </row>
    <row r="2034" spans="1:6" x14ac:dyDescent="0.3">
      <c r="A2034" s="1">
        <v>43819</v>
      </c>
      <c r="B2034">
        <v>6530.45</v>
      </c>
      <c r="C2034">
        <v>6530.45</v>
      </c>
      <c r="D2034">
        <v>6394.4</v>
      </c>
      <c r="E2034">
        <v>6435.6</v>
      </c>
      <c r="F2034">
        <f t="shared" si="31"/>
        <v>1.031760830381</v>
      </c>
    </row>
    <row r="2035" spans="1:6" x14ac:dyDescent="0.3">
      <c r="A2035" s="1">
        <v>43822</v>
      </c>
      <c r="B2035">
        <v>6505.75</v>
      </c>
      <c r="C2035">
        <v>6626.25</v>
      </c>
      <c r="D2035">
        <v>6441.25</v>
      </c>
      <c r="E2035">
        <v>6502</v>
      </c>
      <c r="F2035">
        <f t="shared" si="31"/>
        <v>-1.051984004921557</v>
      </c>
    </row>
    <row r="2036" spans="1:6" x14ac:dyDescent="0.3">
      <c r="A2036" s="1">
        <v>43823</v>
      </c>
      <c r="B2036">
        <v>6349.15</v>
      </c>
      <c r="C2036">
        <v>6448</v>
      </c>
      <c r="D2036">
        <v>6343.1</v>
      </c>
      <c r="E2036">
        <v>6433.6</v>
      </c>
      <c r="F2036">
        <f t="shared" si="31"/>
        <v>-1.5574483959214238</v>
      </c>
    </row>
    <row r="2037" spans="1:6" x14ac:dyDescent="0.3">
      <c r="A2037" s="1">
        <v>43825</v>
      </c>
      <c r="B2037">
        <v>6377.25</v>
      </c>
      <c r="C2037">
        <v>6444.15</v>
      </c>
      <c r="D2037">
        <v>6311.3</v>
      </c>
      <c r="E2037">
        <v>6333.4</v>
      </c>
      <c r="F2037">
        <f t="shared" si="31"/>
        <v>-0.14999842106925193</v>
      </c>
    </row>
    <row r="2038" spans="1:6" x14ac:dyDescent="0.3">
      <c r="A2038" s="1">
        <v>43826</v>
      </c>
      <c r="B2038">
        <v>6278</v>
      </c>
      <c r="C2038">
        <v>6337.4</v>
      </c>
      <c r="D2038">
        <v>6257.2</v>
      </c>
      <c r="E2038">
        <v>6323.9</v>
      </c>
      <c r="F2038">
        <f t="shared" si="31"/>
        <v>-0.92506206613007813</v>
      </c>
    </row>
    <row r="2039" spans="1:6" x14ac:dyDescent="0.3">
      <c r="A2039" s="1">
        <v>43829</v>
      </c>
      <c r="B2039">
        <v>6264.6</v>
      </c>
      <c r="C2039">
        <v>6315.2</v>
      </c>
      <c r="D2039">
        <v>6215.85</v>
      </c>
      <c r="E2039">
        <v>6265.4</v>
      </c>
      <c r="F2039">
        <f t="shared" si="31"/>
        <v>-0.22664155520796467</v>
      </c>
    </row>
    <row r="2040" spans="1:6" x14ac:dyDescent="0.3">
      <c r="A2040" s="1">
        <v>43830</v>
      </c>
      <c r="B2040">
        <v>6338.85</v>
      </c>
      <c r="C2040">
        <v>6367.1</v>
      </c>
      <c r="D2040">
        <v>6235.2</v>
      </c>
      <c r="E2040">
        <v>6251.2</v>
      </c>
      <c r="F2040">
        <f t="shared" si="31"/>
        <v>-7.9984642948553883E-2</v>
      </c>
    </row>
    <row r="2041" spans="1:6" x14ac:dyDescent="0.3">
      <c r="A2041" s="1">
        <v>43831</v>
      </c>
      <c r="B2041">
        <v>6305.05</v>
      </c>
      <c r="C2041">
        <v>6579.65</v>
      </c>
      <c r="D2041">
        <v>6229</v>
      </c>
      <c r="E2041">
        <v>6246.2</v>
      </c>
      <c r="F2041">
        <f t="shared" si="31"/>
        <v>-0.85972271140853351</v>
      </c>
    </row>
    <row r="2042" spans="1:6" x14ac:dyDescent="0.3">
      <c r="A2042" s="1">
        <v>43832</v>
      </c>
      <c r="B2042">
        <v>6222.25</v>
      </c>
      <c r="C2042">
        <v>6260.35</v>
      </c>
      <c r="D2042">
        <v>6179.35</v>
      </c>
      <c r="E2042">
        <v>6192.5</v>
      </c>
      <c r="F2042">
        <f t="shared" si="31"/>
        <v>0.33427533306418761</v>
      </c>
    </row>
    <row r="2043" spans="1:6" x14ac:dyDescent="0.3">
      <c r="A2043" s="1">
        <v>43833</v>
      </c>
      <c r="B2043">
        <v>6206.2</v>
      </c>
      <c r="C2043">
        <v>6234.9</v>
      </c>
      <c r="D2043">
        <v>6164.8</v>
      </c>
      <c r="E2043">
        <v>6213.2</v>
      </c>
      <c r="F2043">
        <f t="shared" si="31"/>
        <v>8.0473829910513106E-2</v>
      </c>
    </row>
    <row r="2044" spans="1:6" x14ac:dyDescent="0.3">
      <c r="A2044" s="1">
        <v>43836</v>
      </c>
      <c r="B2044">
        <v>6226.65</v>
      </c>
      <c r="C2044">
        <v>6314.35</v>
      </c>
      <c r="D2044">
        <v>6195.9</v>
      </c>
      <c r="E2044">
        <v>6218.2</v>
      </c>
      <c r="F2044">
        <f t="shared" si="31"/>
        <v>-0.61432568910616925</v>
      </c>
    </row>
    <row r="2045" spans="1:6" x14ac:dyDescent="0.3">
      <c r="A2045" s="1">
        <v>43837</v>
      </c>
      <c r="B2045">
        <v>6012.5</v>
      </c>
      <c r="C2045">
        <v>6192.75</v>
      </c>
      <c r="D2045">
        <v>6012.5</v>
      </c>
      <c r="E2045">
        <v>6180</v>
      </c>
      <c r="F2045">
        <f t="shared" si="31"/>
        <v>-2.7313915857605209</v>
      </c>
    </row>
    <row r="2046" spans="1:6" x14ac:dyDescent="0.3">
      <c r="A2046" s="1">
        <v>43838</v>
      </c>
      <c r="B2046">
        <v>5880.1</v>
      </c>
      <c r="C2046">
        <v>6028.2</v>
      </c>
      <c r="D2046">
        <v>5863.6</v>
      </c>
      <c r="E2046">
        <v>6011.2</v>
      </c>
      <c r="F2046">
        <f t="shared" si="31"/>
        <v>-2.2507985094490315</v>
      </c>
    </row>
    <row r="2047" spans="1:6" x14ac:dyDescent="0.3">
      <c r="A2047" s="1">
        <v>43839</v>
      </c>
      <c r="B2047">
        <v>5862.2</v>
      </c>
      <c r="C2047">
        <v>5886.2</v>
      </c>
      <c r="D2047">
        <v>5848.8</v>
      </c>
      <c r="E2047">
        <v>5875.9</v>
      </c>
      <c r="F2047">
        <f t="shared" si="31"/>
        <v>-0.63990197246378355</v>
      </c>
    </row>
    <row r="2048" spans="1:6" x14ac:dyDescent="0.3">
      <c r="A2048" s="1">
        <v>43840</v>
      </c>
      <c r="B2048">
        <v>5874.55</v>
      </c>
      <c r="C2048">
        <v>5890.6</v>
      </c>
      <c r="D2048">
        <v>5829.35</v>
      </c>
      <c r="E2048">
        <v>5838.3</v>
      </c>
      <c r="F2048">
        <f t="shared" si="31"/>
        <v>0.65943853519003814</v>
      </c>
    </row>
    <row r="2049" spans="1:6" x14ac:dyDescent="0.3">
      <c r="A2049" s="1">
        <v>43843</v>
      </c>
      <c r="B2049">
        <v>5867.5</v>
      </c>
      <c r="C2049">
        <v>5890.15</v>
      </c>
      <c r="D2049">
        <v>5866.15</v>
      </c>
      <c r="E2049">
        <v>5876.8</v>
      </c>
      <c r="F2049">
        <f t="shared" si="31"/>
        <v>-0.24503130955623037</v>
      </c>
    </row>
    <row r="2050" spans="1:6" x14ac:dyDescent="0.3">
      <c r="A2050" s="1">
        <v>43844</v>
      </c>
      <c r="B2050">
        <v>5817.8</v>
      </c>
      <c r="C2050">
        <v>5882.4</v>
      </c>
      <c r="D2050">
        <v>5816.75</v>
      </c>
      <c r="E2050">
        <v>5862.4</v>
      </c>
      <c r="F2050">
        <f t="shared" si="31"/>
        <v>-0.22857532751091084</v>
      </c>
    </row>
    <row r="2051" spans="1:6" x14ac:dyDescent="0.3">
      <c r="A2051" s="1">
        <v>43845</v>
      </c>
      <c r="B2051">
        <v>5866.55</v>
      </c>
      <c r="C2051">
        <v>5876.15</v>
      </c>
      <c r="D2051">
        <v>5833.85</v>
      </c>
      <c r="E2051">
        <v>5849</v>
      </c>
      <c r="F2051">
        <f t="shared" ref="F2051:F2114" si="32">((E2052-E2051)/E2051)*100</f>
        <v>0.29919644383655325</v>
      </c>
    </row>
    <row r="2052" spans="1:6" x14ac:dyDescent="0.3">
      <c r="A2052" s="1">
        <v>43846</v>
      </c>
      <c r="B2052">
        <v>5868.95</v>
      </c>
      <c r="C2052">
        <v>5909</v>
      </c>
      <c r="D2052">
        <v>5797.65</v>
      </c>
      <c r="E2052">
        <v>5866.5</v>
      </c>
      <c r="F2052">
        <f t="shared" si="32"/>
        <v>-0.38012443535328017</v>
      </c>
    </row>
    <row r="2053" spans="1:6" x14ac:dyDescent="0.3">
      <c r="A2053" s="1">
        <v>43847</v>
      </c>
      <c r="B2053">
        <v>5914.6</v>
      </c>
      <c r="C2053">
        <v>5931.35</v>
      </c>
      <c r="D2053">
        <v>5838.6</v>
      </c>
      <c r="E2053">
        <v>5844.2</v>
      </c>
      <c r="F2053">
        <f t="shared" si="32"/>
        <v>1.0831251497210941</v>
      </c>
    </row>
    <row r="2054" spans="1:6" x14ac:dyDescent="0.3">
      <c r="A2054" s="1">
        <v>43850</v>
      </c>
      <c r="B2054">
        <v>5954.4</v>
      </c>
      <c r="C2054">
        <v>5960.55</v>
      </c>
      <c r="D2054">
        <v>5900.65</v>
      </c>
      <c r="E2054">
        <v>5907.5</v>
      </c>
      <c r="F2054">
        <f t="shared" si="32"/>
        <v>0.91239949217096306</v>
      </c>
    </row>
    <row r="2055" spans="1:6" x14ac:dyDescent="0.3">
      <c r="A2055" s="1">
        <v>43851</v>
      </c>
      <c r="B2055">
        <v>5990.8</v>
      </c>
      <c r="C2055">
        <v>6017.3</v>
      </c>
      <c r="D2055">
        <v>5946.45</v>
      </c>
      <c r="E2055">
        <v>5961.4</v>
      </c>
      <c r="F2055">
        <f t="shared" si="32"/>
        <v>0.29858758009863762</v>
      </c>
    </row>
    <row r="2056" spans="1:6" x14ac:dyDescent="0.3">
      <c r="A2056" s="1">
        <v>43852</v>
      </c>
      <c r="B2056">
        <v>5975.25</v>
      </c>
      <c r="C2056">
        <v>6007.2</v>
      </c>
      <c r="D2056">
        <v>5955.25</v>
      </c>
      <c r="E2056">
        <v>5979.2</v>
      </c>
      <c r="F2056">
        <f t="shared" si="32"/>
        <v>-0.23414503612523416</v>
      </c>
    </row>
    <row r="2057" spans="1:6" x14ac:dyDescent="0.3">
      <c r="A2057" s="1">
        <v>43853</v>
      </c>
      <c r="B2057">
        <v>6001.15</v>
      </c>
      <c r="C2057">
        <v>6032.5</v>
      </c>
      <c r="D2057">
        <v>5951.7</v>
      </c>
      <c r="E2057">
        <v>5965.2</v>
      </c>
      <c r="F2057">
        <f t="shared" si="32"/>
        <v>0.54985583048347386</v>
      </c>
    </row>
    <row r="2058" spans="1:6" x14ac:dyDescent="0.3">
      <c r="A2058" s="1">
        <v>43854</v>
      </c>
      <c r="B2058">
        <v>5899.2</v>
      </c>
      <c r="C2058">
        <v>6011.25</v>
      </c>
      <c r="D2058">
        <v>5899.2</v>
      </c>
      <c r="E2058">
        <v>5998</v>
      </c>
      <c r="F2058">
        <f t="shared" si="32"/>
        <v>-1.3787929309769893</v>
      </c>
    </row>
    <row r="2059" spans="1:6" x14ac:dyDescent="0.3">
      <c r="A2059" s="1">
        <v>43857</v>
      </c>
      <c r="B2059">
        <v>5809.95</v>
      </c>
      <c r="C2059">
        <v>5920.75</v>
      </c>
      <c r="D2059">
        <v>5809.3</v>
      </c>
      <c r="E2059">
        <v>5915.3</v>
      </c>
      <c r="F2059">
        <f t="shared" si="32"/>
        <v>-2.2112149848697475</v>
      </c>
    </row>
    <row r="2060" spans="1:6" x14ac:dyDescent="0.3">
      <c r="A2060" s="1">
        <v>43858</v>
      </c>
      <c r="B2060">
        <v>5813.45</v>
      </c>
      <c r="C2060">
        <v>5863.5</v>
      </c>
      <c r="D2060">
        <v>5771.35</v>
      </c>
      <c r="E2060">
        <v>5784.5</v>
      </c>
      <c r="F2060">
        <f t="shared" si="32"/>
        <v>0.66038551300890003</v>
      </c>
    </row>
    <row r="2061" spans="1:6" x14ac:dyDescent="0.3">
      <c r="A2061" s="1">
        <v>43859</v>
      </c>
      <c r="B2061">
        <v>5886.15</v>
      </c>
      <c r="C2061">
        <v>5901.75</v>
      </c>
      <c r="D2061">
        <v>5763.6</v>
      </c>
      <c r="E2061">
        <v>5822.7</v>
      </c>
      <c r="F2061">
        <f t="shared" si="32"/>
        <v>1.11460319095953</v>
      </c>
    </row>
    <row r="2062" spans="1:6" x14ac:dyDescent="0.3">
      <c r="A2062" s="1">
        <v>43860</v>
      </c>
      <c r="B2062">
        <v>5929.85</v>
      </c>
      <c r="C2062">
        <v>5956.85</v>
      </c>
      <c r="D2062">
        <v>5875.95</v>
      </c>
      <c r="E2062">
        <v>5887.6</v>
      </c>
      <c r="F2062">
        <f t="shared" si="32"/>
        <v>1.1617637067735518</v>
      </c>
    </row>
    <row r="2063" spans="1:6" x14ac:dyDescent="0.3">
      <c r="A2063" s="1">
        <v>43861</v>
      </c>
      <c r="B2063">
        <v>5936.75</v>
      </c>
      <c r="C2063">
        <v>5977.95</v>
      </c>
      <c r="D2063">
        <v>5936.75</v>
      </c>
      <c r="E2063">
        <v>5956</v>
      </c>
      <c r="F2063">
        <f t="shared" si="32"/>
        <v>-0.47347212894559798</v>
      </c>
    </row>
    <row r="2064" spans="1:6" x14ac:dyDescent="0.3">
      <c r="A2064" s="1">
        <v>43862</v>
      </c>
      <c r="B2064">
        <v>5854.1</v>
      </c>
      <c r="C2064">
        <v>5940.85</v>
      </c>
      <c r="D2064">
        <v>5842.3</v>
      </c>
      <c r="E2064">
        <v>5927.8</v>
      </c>
      <c r="F2064">
        <f t="shared" si="32"/>
        <v>-1.747697290731812</v>
      </c>
    </row>
    <row r="2065" spans="1:6" x14ac:dyDescent="0.3">
      <c r="A2065" s="1">
        <v>43864</v>
      </c>
      <c r="B2065">
        <v>5804</v>
      </c>
      <c r="C2065">
        <v>5853.75</v>
      </c>
      <c r="D2065">
        <v>5788.85</v>
      </c>
      <c r="E2065">
        <v>5824.2</v>
      </c>
      <c r="F2065">
        <f t="shared" si="32"/>
        <v>-0.22664056866178736</v>
      </c>
    </row>
    <row r="2066" spans="1:6" x14ac:dyDescent="0.3">
      <c r="A2066" s="1">
        <v>43865</v>
      </c>
      <c r="B2066">
        <v>5883.1</v>
      </c>
      <c r="C2066">
        <v>5883.1</v>
      </c>
      <c r="D2066">
        <v>5804.15</v>
      </c>
      <c r="E2066">
        <v>5811</v>
      </c>
      <c r="F2066">
        <f t="shared" si="32"/>
        <v>0.99810703837549475</v>
      </c>
    </row>
    <row r="2067" spans="1:6" x14ac:dyDescent="0.3">
      <c r="A2067" s="1">
        <v>43866</v>
      </c>
      <c r="B2067">
        <v>5904.35</v>
      </c>
      <c r="C2067">
        <v>5905.65</v>
      </c>
      <c r="D2067">
        <v>5826.95</v>
      </c>
      <c r="E2067">
        <v>5869</v>
      </c>
      <c r="F2067">
        <f t="shared" si="32"/>
        <v>0.17038677798602828</v>
      </c>
    </row>
    <row r="2068" spans="1:6" x14ac:dyDescent="0.3">
      <c r="A2068" s="1">
        <v>43867</v>
      </c>
      <c r="B2068">
        <v>5854.05</v>
      </c>
      <c r="C2068">
        <v>5896.15</v>
      </c>
      <c r="D2068">
        <v>5821.7</v>
      </c>
      <c r="E2068">
        <v>5879</v>
      </c>
      <c r="F2068">
        <f t="shared" si="32"/>
        <v>-1.1209389351930539</v>
      </c>
    </row>
    <row r="2069" spans="1:6" x14ac:dyDescent="0.3">
      <c r="A2069" s="1">
        <v>43868</v>
      </c>
      <c r="B2069">
        <v>5838.55</v>
      </c>
      <c r="C2069">
        <v>5841.05</v>
      </c>
      <c r="D2069">
        <v>5775.75</v>
      </c>
      <c r="E2069">
        <v>5813.1</v>
      </c>
      <c r="F2069">
        <f t="shared" si="32"/>
        <v>-0.17030500077412303</v>
      </c>
    </row>
    <row r="2070" spans="1:6" x14ac:dyDescent="0.3">
      <c r="A2070" s="1">
        <v>43871</v>
      </c>
      <c r="B2070">
        <v>5771.4</v>
      </c>
      <c r="C2070">
        <v>5828.65</v>
      </c>
      <c r="D2070">
        <v>5742.9</v>
      </c>
      <c r="E2070">
        <v>5803.2</v>
      </c>
      <c r="F2070">
        <f t="shared" si="32"/>
        <v>-1.1097325613454583</v>
      </c>
    </row>
    <row r="2071" spans="1:6" x14ac:dyDescent="0.3">
      <c r="A2071" s="1">
        <v>43872</v>
      </c>
      <c r="B2071">
        <v>5757.1</v>
      </c>
      <c r="C2071">
        <v>5763.55</v>
      </c>
      <c r="D2071">
        <v>5720.25</v>
      </c>
      <c r="E2071">
        <v>5738.8</v>
      </c>
      <c r="F2071">
        <f t="shared" si="32"/>
        <v>-0.33630724193211442</v>
      </c>
    </row>
    <row r="2072" spans="1:6" x14ac:dyDescent="0.3">
      <c r="A2072" s="1">
        <v>43873</v>
      </c>
      <c r="B2072">
        <v>5705.3</v>
      </c>
      <c r="C2072">
        <v>5763.6</v>
      </c>
      <c r="D2072">
        <v>5695.4</v>
      </c>
      <c r="E2072">
        <v>5719.5</v>
      </c>
      <c r="F2072">
        <f t="shared" si="32"/>
        <v>-0.44059795436663723</v>
      </c>
    </row>
    <row r="2073" spans="1:6" x14ac:dyDescent="0.3">
      <c r="A2073" s="1">
        <v>43874</v>
      </c>
      <c r="B2073">
        <v>5682.8</v>
      </c>
      <c r="C2073">
        <v>5725.25</v>
      </c>
      <c r="D2073">
        <v>5682</v>
      </c>
      <c r="E2073">
        <v>5694.3</v>
      </c>
      <c r="F2073">
        <f t="shared" si="32"/>
        <v>-0.87280262718858892</v>
      </c>
    </row>
    <row r="2074" spans="1:6" x14ac:dyDescent="0.3">
      <c r="A2074" s="1">
        <v>43875</v>
      </c>
      <c r="B2074">
        <v>5612.7</v>
      </c>
      <c r="C2074">
        <v>5654.8</v>
      </c>
      <c r="D2074">
        <v>5599.85</v>
      </c>
      <c r="E2074">
        <v>5644.6</v>
      </c>
      <c r="F2074">
        <f t="shared" si="32"/>
        <v>-0.50136413563406057</v>
      </c>
    </row>
    <row r="2075" spans="1:6" x14ac:dyDescent="0.3">
      <c r="A2075" s="1">
        <v>43878</v>
      </c>
      <c r="B2075">
        <v>5576.05</v>
      </c>
      <c r="C2075">
        <v>5632.7</v>
      </c>
      <c r="D2075">
        <v>5576.05</v>
      </c>
      <c r="E2075">
        <v>5616.3</v>
      </c>
      <c r="F2075">
        <f t="shared" si="32"/>
        <v>-1.0522942150526211</v>
      </c>
    </row>
    <row r="2076" spans="1:6" x14ac:dyDescent="0.3">
      <c r="A2076" s="1">
        <v>43879</v>
      </c>
      <c r="B2076">
        <v>5553.6</v>
      </c>
      <c r="C2076">
        <v>5563.2</v>
      </c>
      <c r="D2076">
        <v>5546.05</v>
      </c>
      <c r="E2076">
        <v>5557.2</v>
      </c>
      <c r="F2076">
        <f t="shared" si="32"/>
        <v>-0.26632116893399882</v>
      </c>
    </row>
    <row r="2077" spans="1:6" x14ac:dyDescent="0.3">
      <c r="A2077" s="1">
        <v>43880</v>
      </c>
      <c r="B2077">
        <v>5516.05</v>
      </c>
      <c r="C2077">
        <v>5551.55</v>
      </c>
      <c r="D2077">
        <v>5512</v>
      </c>
      <c r="E2077">
        <v>5542.4</v>
      </c>
      <c r="F2077">
        <f t="shared" si="32"/>
        <v>-0.88048498845264278</v>
      </c>
    </row>
    <row r="2078" spans="1:6" x14ac:dyDescent="0.3">
      <c r="A2078" s="1">
        <v>43881</v>
      </c>
      <c r="B2078">
        <v>5535.05</v>
      </c>
      <c r="C2078">
        <v>5551.25</v>
      </c>
      <c r="D2078">
        <v>5482.65</v>
      </c>
      <c r="E2078">
        <v>5493.6</v>
      </c>
      <c r="F2078">
        <f t="shared" si="32"/>
        <v>0.85918159312654385</v>
      </c>
    </row>
    <row r="2079" spans="1:6" x14ac:dyDescent="0.3">
      <c r="A2079" s="1">
        <v>43885</v>
      </c>
      <c r="B2079">
        <v>5581.7</v>
      </c>
      <c r="C2079">
        <v>5584.8</v>
      </c>
      <c r="D2079">
        <v>5531.8</v>
      </c>
      <c r="E2079">
        <v>5540.8</v>
      </c>
      <c r="F2079">
        <f t="shared" si="32"/>
        <v>0.15521224371930867</v>
      </c>
    </row>
    <row r="2080" spans="1:6" x14ac:dyDescent="0.3">
      <c r="A2080" s="1">
        <v>43886</v>
      </c>
      <c r="B2080">
        <v>5620.1</v>
      </c>
      <c r="C2080">
        <v>5660.95</v>
      </c>
      <c r="D2080">
        <v>5531.5</v>
      </c>
      <c r="E2080">
        <v>5549.4</v>
      </c>
      <c r="F2080">
        <f t="shared" si="32"/>
        <v>0.11172378995928799</v>
      </c>
    </row>
    <row r="2081" spans="1:6" x14ac:dyDescent="0.3">
      <c r="A2081" s="1">
        <v>43887</v>
      </c>
      <c r="B2081">
        <v>5475.35</v>
      </c>
      <c r="C2081">
        <v>5569.15</v>
      </c>
      <c r="D2081">
        <v>5468.8</v>
      </c>
      <c r="E2081">
        <v>5555.6</v>
      </c>
      <c r="F2081">
        <f t="shared" si="32"/>
        <v>-0.83339333285334039</v>
      </c>
    </row>
    <row r="2082" spans="1:6" x14ac:dyDescent="0.3">
      <c r="A2082" s="1">
        <v>43888</v>
      </c>
      <c r="B2082">
        <v>5520.3</v>
      </c>
      <c r="C2082">
        <v>5568.55</v>
      </c>
      <c r="D2082">
        <v>5488.6</v>
      </c>
      <c r="E2082">
        <v>5509.3</v>
      </c>
      <c r="F2082">
        <f t="shared" si="32"/>
        <v>-0.48826529686168019</v>
      </c>
    </row>
    <row r="2083" spans="1:6" x14ac:dyDescent="0.3">
      <c r="A2083" s="1">
        <v>43889</v>
      </c>
      <c r="B2083">
        <v>5496.15</v>
      </c>
      <c r="C2083">
        <v>5518.85</v>
      </c>
      <c r="D2083">
        <v>5460</v>
      </c>
      <c r="E2083">
        <v>5482.4</v>
      </c>
      <c r="F2083">
        <f t="shared" si="32"/>
        <v>0.62928644389318544</v>
      </c>
    </row>
    <row r="2084" spans="1:6" x14ac:dyDescent="0.3">
      <c r="A2084" s="1">
        <v>43892</v>
      </c>
      <c r="B2084">
        <v>5540.65</v>
      </c>
      <c r="C2084">
        <v>5595.55</v>
      </c>
      <c r="D2084">
        <v>5505.8</v>
      </c>
      <c r="E2084">
        <v>5516.9</v>
      </c>
      <c r="F2084">
        <f t="shared" si="32"/>
        <v>0.65072776378039388</v>
      </c>
    </row>
    <row r="2085" spans="1:6" x14ac:dyDescent="0.3">
      <c r="A2085" s="1">
        <v>43893</v>
      </c>
      <c r="B2085">
        <v>5503.85</v>
      </c>
      <c r="C2085">
        <v>5564.3</v>
      </c>
      <c r="D2085">
        <v>5469.4</v>
      </c>
      <c r="E2085">
        <v>5552.8</v>
      </c>
      <c r="F2085">
        <f t="shared" si="32"/>
        <v>-0.40520097968592422</v>
      </c>
    </row>
    <row r="2086" spans="1:6" x14ac:dyDescent="0.3">
      <c r="A2086" s="1">
        <v>43894</v>
      </c>
      <c r="B2086">
        <v>5491.85</v>
      </c>
      <c r="C2086">
        <v>5561.95</v>
      </c>
      <c r="D2086">
        <v>5480.05</v>
      </c>
      <c r="E2086">
        <v>5530.3</v>
      </c>
      <c r="F2086">
        <f t="shared" si="32"/>
        <v>-0.92942516680832055</v>
      </c>
    </row>
    <row r="2087" spans="1:6" x14ac:dyDescent="0.3">
      <c r="A2087" s="1">
        <v>43895</v>
      </c>
      <c r="B2087">
        <v>5450.45</v>
      </c>
      <c r="C2087">
        <v>5496.25</v>
      </c>
      <c r="D2087">
        <v>5438.8</v>
      </c>
      <c r="E2087">
        <v>5478.9</v>
      </c>
      <c r="F2087">
        <f t="shared" si="32"/>
        <v>-0.8085564620635397</v>
      </c>
    </row>
    <row r="2088" spans="1:6" x14ac:dyDescent="0.3">
      <c r="A2088" s="1">
        <v>43896</v>
      </c>
      <c r="B2088">
        <v>5461.05</v>
      </c>
      <c r="C2088">
        <v>5464.1</v>
      </c>
      <c r="D2088">
        <v>5409</v>
      </c>
      <c r="E2088">
        <v>5434.6</v>
      </c>
      <c r="F2088">
        <f t="shared" si="32"/>
        <v>5.8881978434472043E-2</v>
      </c>
    </row>
    <row r="2089" spans="1:6" x14ac:dyDescent="0.3">
      <c r="A2089" s="1">
        <v>43899</v>
      </c>
      <c r="B2089">
        <v>5399.35</v>
      </c>
      <c r="C2089">
        <v>5473.4</v>
      </c>
      <c r="D2089">
        <v>5366.1</v>
      </c>
      <c r="E2089">
        <v>5437.8</v>
      </c>
      <c r="F2089">
        <f t="shared" si="32"/>
        <v>-0.61238000662032765</v>
      </c>
    </row>
    <row r="2090" spans="1:6" x14ac:dyDescent="0.3">
      <c r="A2090" s="1">
        <v>43901</v>
      </c>
      <c r="B2090">
        <v>5450.85</v>
      </c>
      <c r="C2090">
        <v>5459</v>
      </c>
      <c r="D2090">
        <v>5395.35</v>
      </c>
      <c r="E2090">
        <v>5404.5</v>
      </c>
      <c r="F2090">
        <f t="shared" si="32"/>
        <v>1.1601443241742959</v>
      </c>
    </row>
    <row r="2091" spans="1:6" x14ac:dyDescent="0.3">
      <c r="A2091" s="1">
        <v>43902</v>
      </c>
      <c r="B2091">
        <v>5428.15</v>
      </c>
      <c r="C2091">
        <v>5477.05</v>
      </c>
      <c r="D2091">
        <v>5390.9</v>
      </c>
      <c r="E2091">
        <v>5467.2</v>
      </c>
      <c r="F2091">
        <f t="shared" si="32"/>
        <v>-1.2968247000292588</v>
      </c>
    </row>
    <row r="2092" spans="1:6" x14ac:dyDescent="0.3">
      <c r="A2092" s="1">
        <v>43903</v>
      </c>
      <c r="B2092">
        <v>5335.7</v>
      </c>
      <c r="C2092">
        <v>5405.55</v>
      </c>
      <c r="D2092">
        <v>5330.8</v>
      </c>
      <c r="E2092">
        <v>5396.3</v>
      </c>
      <c r="F2092">
        <f t="shared" si="32"/>
        <v>-0.93212015640346502</v>
      </c>
    </row>
    <row r="2093" spans="1:6" x14ac:dyDescent="0.3">
      <c r="A2093" s="1">
        <v>43906</v>
      </c>
      <c r="B2093">
        <v>5330.7</v>
      </c>
      <c r="C2093">
        <v>5351.65</v>
      </c>
      <c r="D2093">
        <v>5294.9</v>
      </c>
      <c r="E2093">
        <v>5346</v>
      </c>
      <c r="F2093">
        <f t="shared" si="32"/>
        <v>-0.59857837635615407</v>
      </c>
    </row>
    <row r="2094" spans="1:6" x14ac:dyDescent="0.3">
      <c r="A2094" s="1">
        <v>43907</v>
      </c>
      <c r="B2094">
        <v>5288.75</v>
      </c>
      <c r="C2094">
        <v>5333.5</v>
      </c>
      <c r="D2094">
        <v>5285.3</v>
      </c>
      <c r="E2094">
        <v>5314</v>
      </c>
      <c r="F2094">
        <f t="shared" si="32"/>
        <v>-0.53255551373730114</v>
      </c>
    </row>
    <row r="2095" spans="1:6" x14ac:dyDescent="0.3">
      <c r="A2095" s="1">
        <v>43908</v>
      </c>
      <c r="B2095">
        <v>5276.45</v>
      </c>
      <c r="C2095">
        <v>5311.05</v>
      </c>
      <c r="D2095">
        <v>5265.4</v>
      </c>
      <c r="E2095">
        <v>5285.7</v>
      </c>
      <c r="F2095">
        <f t="shared" si="32"/>
        <v>-0.49378511833814731</v>
      </c>
    </row>
    <row r="2096" spans="1:6" x14ac:dyDescent="0.3">
      <c r="A2096" s="1">
        <v>43909</v>
      </c>
      <c r="B2096">
        <v>5263.5</v>
      </c>
      <c r="C2096">
        <v>5293.6</v>
      </c>
      <c r="D2096">
        <v>5251.1</v>
      </c>
      <c r="E2096">
        <v>5259.6</v>
      </c>
      <c r="F2096">
        <f t="shared" si="32"/>
        <v>0.29850178720814924</v>
      </c>
    </row>
    <row r="2097" spans="1:6" x14ac:dyDescent="0.3">
      <c r="A2097" s="1">
        <v>43910</v>
      </c>
      <c r="B2097">
        <v>5290.9</v>
      </c>
      <c r="C2097">
        <v>5291.35</v>
      </c>
      <c r="D2097">
        <v>5259.2</v>
      </c>
      <c r="E2097">
        <v>5275.3</v>
      </c>
      <c r="F2097">
        <f t="shared" si="32"/>
        <v>1.8956267889874375E-3</v>
      </c>
    </row>
    <row r="2098" spans="1:6" x14ac:dyDescent="0.3">
      <c r="A2098" s="1">
        <v>43913</v>
      </c>
      <c r="B2098">
        <v>5257.4</v>
      </c>
      <c r="C2098">
        <v>5304</v>
      </c>
      <c r="D2098">
        <v>5228.6499999999996</v>
      </c>
      <c r="E2098">
        <v>5275.4</v>
      </c>
      <c r="F2098">
        <f t="shared" si="32"/>
        <v>-0.74307161542252376</v>
      </c>
    </row>
    <row r="2099" spans="1:6" x14ac:dyDescent="0.3">
      <c r="A2099" s="1">
        <v>43914</v>
      </c>
      <c r="B2099">
        <v>5222.8</v>
      </c>
      <c r="C2099">
        <v>5257.65</v>
      </c>
      <c r="D2099">
        <v>5168.6499999999996</v>
      </c>
      <c r="E2099">
        <v>5236.2</v>
      </c>
      <c r="F2099">
        <f t="shared" si="32"/>
        <v>-0.7123486497841981</v>
      </c>
    </row>
    <row r="2100" spans="1:6" x14ac:dyDescent="0.3">
      <c r="A2100" s="1">
        <v>43915</v>
      </c>
      <c r="B2100">
        <v>5193</v>
      </c>
      <c r="C2100">
        <v>5211.8999999999996</v>
      </c>
      <c r="D2100">
        <v>5129.3500000000004</v>
      </c>
      <c r="E2100">
        <v>5198.8999999999996</v>
      </c>
      <c r="F2100">
        <f t="shared" si="32"/>
        <v>-0.52318759737636467</v>
      </c>
    </row>
    <row r="2101" spans="1:6" x14ac:dyDescent="0.3">
      <c r="A2101" s="1">
        <v>43916</v>
      </c>
      <c r="B2101">
        <v>5197.1000000000004</v>
      </c>
      <c r="C2101">
        <v>5216.2</v>
      </c>
      <c r="D2101">
        <v>5159</v>
      </c>
      <c r="E2101">
        <v>5171.7</v>
      </c>
      <c r="F2101">
        <f t="shared" si="32"/>
        <v>3.673840323299004E-2</v>
      </c>
    </row>
    <row r="2102" spans="1:6" x14ac:dyDescent="0.3">
      <c r="A2102" s="1">
        <v>43917</v>
      </c>
      <c r="B2102">
        <v>5184.55</v>
      </c>
      <c r="C2102">
        <v>5215.95</v>
      </c>
      <c r="D2102">
        <v>5156.8</v>
      </c>
      <c r="E2102">
        <v>5173.6000000000004</v>
      </c>
      <c r="F2102">
        <f t="shared" si="32"/>
        <v>-0.14303386423381292</v>
      </c>
    </row>
    <row r="2103" spans="1:6" x14ac:dyDescent="0.3">
      <c r="A2103" s="1">
        <v>43920</v>
      </c>
      <c r="B2103">
        <v>5197.1499999999996</v>
      </c>
      <c r="C2103">
        <v>5198.1499999999996</v>
      </c>
      <c r="D2103">
        <v>5143.3</v>
      </c>
      <c r="E2103">
        <v>5166.2</v>
      </c>
      <c r="F2103">
        <f t="shared" si="32"/>
        <v>-0.98331462196585862</v>
      </c>
    </row>
    <row r="2104" spans="1:6" x14ac:dyDescent="0.3">
      <c r="A2104" s="1">
        <v>43921</v>
      </c>
      <c r="B2104">
        <v>5113.3999999999996</v>
      </c>
      <c r="C2104">
        <v>5136.2</v>
      </c>
      <c r="D2104">
        <v>5100.1499999999996</v>
      </c>
      <c r="E2104">
        <v>5115.3999999999996</v>
      </c>
      <c r="F2104">
        <f t="shared" si="32"/>
        <v>-0.45744223325643424</v>
      </c>
    </row>
    <row r="2105" spans="1:6" x14ac:dyDescent="0.3">
      <c r="A2105" s="1">
        <v>43922</v>
      </c>
      <c r="B2105">
        <v>5090.8500000000004</v>
      </c>
      <c r="C2105">
        <v>5103.95</v>
      </c>
      <c r="D2105">
        <v>5062.8999999999996</v>
      </c>
      <c r="E2105">
        <v>5092</v>
      </c>
      <c r="F2105">
        <f t="shared" si="32"/>
        <v>-0.5911233307148539</v>
      </c>
    </row>
    <row r="2106" spans="1:6" x14ac:dyDescent="0.3">
      <c r="A2106" s="1">
        <v>43924</v>
      </c>
      <c r="B2106">
        <v>5018.8500000000004</v>
      </c>
      <c r="C2106">
        <v>5067.8500000000004</v>
      </c>
      <c r="D2106">
        <v>4977.8</v>
      </c>
      <c r="E2106">
        <v>5061.8999999999996</v>
      </c>
      <c r="F2106">
        <f t="shared" si="32"/>
        <v>-0.79219265493193181</v>
      </c>
    </row>
    <row r="2107" spans="1:6" x14ac:dyDescent="0.3">
      <c r="A2107" s="1">
        <v>43928</v>
      </c>
      <c r="B2107">
        <v>4938.3999999999996</v>
      </c>
      <c r="C2107">
        <v>5036.1499999999996</v>
      </c>
      <c r="D2107">
        <v>4918.25</v>
      </c>
      <c r="E2107">
        <v>5021.8</v>
      </c>
      <c r="F2107">
        <f t="shared" si="32"/>
        <v>-1.6567764546576886</v>
      </c>
    </row>
    <row r="2108" spans="1:6" x14ac:dyDescent="0.3">
      <c r="A2108" s="1">
        <v>43929</v>
      </c>
      <c r="B2108">
        <v>4864.75</v>
      </c>
      <c r="C2108">
        <v>4951.7</v>
      </c>
      <c r="D2108">
        <v>4858.1000000000004</v>
      </c>
      <c r="E2108">
        <v>4938.6000000000004</v>
      </c>
      <c r="F2108">
        <f t="shared" si="32"/>
        <v>-0.53051472077108341</v>
      </c>
    </row>
    <row r="2109" spans="1:6" x14ac:dyDescent="0.3">
      <c r="A2109" s="1">
        <v>43930</v>
      </c>
      <c r="B2109">
        <v>4983.6000000000004</v>
      </c>
      <c r="C2109">
        <v>5015.3</v>
      </c>
      <c r="D2109">
        <v>4901.8</v>
      </c>
      <c r="E2109">
        <v>4912.3999999999996</v>
      </c>
      <c r="F2109">
        <f t="shared" si="32"/>
        <v>1.9827375620877892</v>
      </c>
    </row>
    <row r="2110" spans="1:6" x14ac:dyDescent="0.3">
      <c r="A2110" s="1">
        <v>43934</v>
      </c>
      <c r="B2110">
        <v>5014.05</v>
      </c>
      <c r="C2110">
        <v>5040.25</v>
      </c>
      <c r="D2110">
        <v>4982.8999999999996</v>
      </c>
      <c r="E2110">
        <v>5009.8</v>
      </c>
      <c r="F2110">
        <f t="shared" si="32"/>
        <v>0.22755399417141672</v>
      </c>
    </row>
    <row r="2111" spans="1:6" x14ac:dyDescent="0.3">
      <c r="A2111" s="1">
        <v>43936</v>
      </c>
      <c r="B2111">
        <v>4994.5</v>
      </c>
      <c r="C2111">
        <v>5046.25</v>
      </c>
      <c r="D2111">
        <v>4963.6000000000004</v>
      </c>
      <c r="E2111">
        <v>5021.2</v>
      </c>
      <c r="F2111">
        <f t="shared" si="32"/>
        <v>-0.20513024774954555</v>
      </c>
    </row>
    <row r="2112" spans="1:6" x14ac:dyDescent="0.3">
      <c r="A2112" s="1">
        <v>43937</v>
      </c>
      <c r="B2112">
        <v>5050.3500000000004</v>
      </c>
      <c r="C2112">
        <v>5097.55</v>
      </c>
      <c r="D2112">
        <v>5003.05</v>
      </c>
      <c r="E2112">
        <v>5010.8999999999996</v>
      </c>
      <c r="F2112">
        <f t="shared" si="32"/>
        <v>-1.3969546388868629E-2</v>
      </c>
    </row>
    <row r="2113" spans="1:6" x14ac:dyDescent="0.3">
      <c r="A2113" s="1">
        <v>43938</v>
      </c>
      <c r="B2113">
        <v>4986.3500000000004</v>
      </c>
      <c r="C2113">
        <v>5068.3999999999996</v>
      </c>
      <c r="D2113">
        <v>4986.3500000000004</v>
      </c>
      <c r="E2113">
        <v>5010.2</v>
      </c>
      <c r="F2113">
        <f t="shared" si="32"/>
        <v>-0.22953175521935251</v>
      </c>
    </row>
    <row r="2114" spans="1:6" x14ac:dyDescent="0.3">
      <c r="A2114" s="1">
        <v>43941</v>
      </c>
      <c r="B2114">
        <v>5093.1499999999996</v>
      </c>
      <c r="C2114">
        <v>5093.1499999999996</v>
      </c>
      <c r="D2114">
        <v>4981.5</v>
      </c>
      <c r="E2114">
        <v>4998.7</v>
      </c>
      <c r="F2114">
        <f t="shared" si="32"/>
        <v>3.3908816292235979</v>
      </c>
    </row>
    <row r="2115" spans="1:6" x14ac:dyDescent="0.3">
      <c r="A2115" s="1">
        <v>43942</v>
      </c>
      <c r="B2115">
        <v>5222.2</v>
      </c>
      <c r="C2115">
        <v>5236.6499999999996</v>
      </c>
      <c r="D2115">
        <v>5162.8999999999996</v>
      </c>
      <c r="E2115">
        <v>5168.2</v>
      </c>
      <c r="F2115">
        <f t="shared" ref="F2115:F2178" si="33">((E2116-E2115)/E2115)*100</f>
        <v>1.6988506636740099</v>
      </c>
    </row>
    <row r="2116" spans="1:6" x14ac:dyDescent="0.3">
      <c r="A2116" s="1">
        <v>43943</v>
      </c>
      <c r="B2116">
        <v>5302.2</v>
      </c>
      <c r="C2116">
        <v>5306.5</v>
      </c>
      <c r="D2116">
        <v>5248.1</v>
      </c>
      <c r="E2116">
        <v>5256</v>
      </c>
      <c r="F2116">
        <f t="shared" si="33"/>
        <v>1.0445205479451987</v>
      </c>
    </row>
    <row r="2117" spans="1:6" x14ac:dyDescent="0.3">
      <c r="A2117" s="1">
        <v>43944</v>
      </c>
      <c r="B2117">
        <v>5268.45</v>
      </c>
      <c r="C2117">
        <v>5315.25</v>
      </c>
      <c r="D2117">
        <v>5264.95</v>
      </c>
      <c r="E2117">
        <v>5310.9</v>
      </c>
      <c r="F2117">
        <f t="shared" si="33"/>
        <v>-0.4180082471897385</v>
      </c>
    </row>
    <row r="2118" spans="1:6" x14ac:dyDescent="0.3">
      <c r="A2118" s="1">
        <v>43945</v>
      </c>
      <c r="B2118">
        <v>5243.8</v>
      </c>
      <c r="C2118">
        <v>5324.85</v>
      </c>
      <c r="D2118">
        <v>5238.7</v>
      </c>
      <c r="E2118">
        <v>5288.7</v>
      </c>
      <c r="F2118">
        <f t="shared" si="33"/>
        <v>-0.93217614914818736</v>
      </c>
    </row>
    <row r="2119" spans="1:6" x14ac:dyDescent="0.3">
      <c r="A2119" s="1">
        <v>43948</v>
      </c>
      <c r="B2119">
        <v>5196.05</v>
      </c>
      <c r="C2119">
        <v>5257.45</v>
      </c>
      <c r="D2119">
        <v>5195.8</v>
      </c>
      <c r="E2119">
        <v>5239.3999999999996</v>
      </c>
      <c r="F2119">
        <f t="shared" si="33"/>
        <v>-0.79398404397449052</v>
      </c>
    </row>
    <row r="2120" spans="1:6" x14ac:dyDescent="0.3">
      <c r="A2120" s="1">
        <v>43949</v>
      </c>
      <c r="B2120">
        <v>5188.55</v>
      </c>
      <c r="C2120">
        <v>5245.9</v>
      </c>
      <c r="D2120">
        <v>5186.3500000000004</v>
      </c>
      <c r="E2120">
        <v>5197.8</v>
      </c>
      <c r="F2120">
        <f t="shared" si="33"/>
        <v>5.0021162799635512E-2</v>
      </c>
    </row>
    <row r="2121" spans="1:6" x14ac:dyDescent="0.3">
      <c r="A2121" s="1">
        <v>43950</v>
      </c>
      <c r="B2121">
        <v>5252.8</v>
      </c>
      <c r="C2121">
        <v>5256.1</v>
      </c>
      <c r="D2121">
        <v>5189.45</v>
      </c>
      <c r="E2121">
        <v>5200.3999999999996</v>
      </c>
      <c r="F2121">
        <f t="shared" si="33"/>
        <v>0.75955695715714178</v>
      </c>
    </row>
    <row r="2122" spans="1:6" x14ac:dyDescent="0.3">
      <c r="A2122" s="1">
        <v>43951</v>
      </c>
      <c r="B2122">
        <v>5204</v>
      </c>
      <c r="C2122">
        <v>5247.4</v>
      </c>
      <c r="D2122">
        <v>5204</v>
      </c>
      <c r="E2122">
        <v>5239.8999999999996</v>
      </c>
      <c r="F2122">
        <f t="shared" si="33"/>
        <v>-1.0668142521803783</v>
      </c>
    </row>
    <row r="2123" spans="1:6" x14ac:dyDescent="0.3">
      <c r="A2123" s="1">
        <v>43955</v>
      </c>
      <c r="B2123">
        <v>5196.7</v>
      </c>
      <c r="C2123">
        <v>5203.3500000000004</v>
      </c>
      <c r="D2123">
        <v>5169.25</v>
      </c>
      <c r="E2123">
        <v>5184</v>
      </c>
      <c r="F2123">
        <f t="shared" si="33"/>
        <v>0.51311728395062428</v>
      </c>
    </row>
    <row r="2124" spans="1:6" x14ac:dyDescent="0.3">
      <c r="A2124" s="1">
        <v>43956</v>
      </c>
      <c r="B2124">
        <v>5185.1000000000004</v>
      </c>
      <c r="C2124">
        <v>5239.55</v>
      </c>
      <c r="D2124">
        <v>5185.1000000000004</v>
      </c>
      <c r="E2124">
        <v>5210.6000000000004</v>
      </c>
      <c r="F2124">
        <f t="shared" si="33"/>
        <v>-0.86362415076958499</v>
      </c>
    </row>
    <row r="2125" spans="1:6" x14ac:dyDescent="0.3">
      <c r="A2125" s="1">
        <v>43957</v>
      </c>
      <c r="B2125">
        <v>5223.1000000000004</v>
      </c>
      <c r="C2125">
        <v>5223.1000000000004</v>
      </c>
      <c r="D2125">
        <v>5155.25</v>
      </c>
      <c r="E2125">
        <v>5165.6000000000004</v>
      </c>
      <c r="F2125">
        <f t="shared" si="33"/>
        <v>1.0356976924268235</v>
      </c>
    </row>
    <row r="2126" spans="1:6" x14ac:dyDescent="0.3">
      <c r="A2126" s="1">
        <v>43958</v>
      </c>
      <c r="B2126">
        <v>5268.35</v>
      </c>
      <c r="C2126">
        <v>5269.4</v>
      </c>
      <c r="D2126">
        <v>5203.75</v>
      </c>
      <c r="E2126">
        <v>5219.1000000000004</v>
      </c>
      <c r="F2126">
        <f t="shared" si="33"/>
        <v>0.62271272824816537</v>
      </c>
    </row>
    <row r="2127" spans="1:6" x14ac:dyDescent="0.3">
      <c r="A2127" s="1">
        <v>43959</v>
      </c>
      <c r="B2127">
        <v>5220.05</v>
      </c>
      <c r="C2127">
        <v>5264.55</v>
      </c>
      <c r="D2127">
        <v>5215.1499999999996</v>
      </c>
      <c r="E2127">
        <v>5251.6</v>
      </c>
      <c r="F2127">
        <f t="shared" si="33"/>
        <v>-0.79785208317466183</v>
      </c>
    </row>
    <row r="2128" spans="1:6" x14ac:dyDescent="0.3">
      <c r="A2128" s="1">
        <v>43962</v>
      </c>
      <c r="B2128">
        <v>5215.6000000000004</v>
      </c>
      <c r="C2128">
        <v>5248.05</v>
      </c>
      <c r="D2128">
        <v>5191</v>
      </c>
      <c r="E2128">
        <v>5209.7</v>
      </c>
      <c r="F2128">
        <f t="shared" si="33"/>
        <v>-9.4055319884055438E-2</v>
      </c>
    </row>
    <row r="2129" spans="1:6" x14ac:dyDescent="0.3">
      <c r="A2129" s="1">
        <v>43963</v>
      </c>
      <c r="B2129">
        <v>5224.7</v>
      </c>
      <c r="C2129">
        <v>5225.7</v>
      </c>
      <c r="D2129">
        <v>5188.6000000000004</v>
      </c>
      <c r="E2129">
        <v>5204.8</v>
      </c>
      <c r="F2129">
        <f t="shared" si="33"/>
        <v>-0.19020903781126164</v>
      </c>
    </row>
    <row r="2130" spans="1:6" x14ac:dyDescent="0.3">
      <c r="A2130" s="1">
        <v>43964</v>
      </c>
      <c r="B2130">
        <v>5220.7</v>
      </c>
      <c r="C2130">
        <v>5220.7</v>
      </c>
      <c r="D2130">
        <v>5170.6499999999996</v>
      </c>
      <c r="E2130">
        <v>5194.8999999999996</v>
      </c>
      <c r="F2130">
        <f t="shared" si="33"/>
        <v>1.1280294134632114</v>
      </c>
    </row>
    <row r="2131" spans="1:6" x14ac:dyDescent="0.3">
      <c r="A2131" s="1">
        <v>43965</v>
      </c>
      <c r="B2131">
        <v>5289.55</v>
      </c>
      <c r="C2131">
        <v>5326.35</v>
      </c>
      <c r="D2131">
        <v>5241.55</v>
      </c>
      <c r="E2131">
        <v>5253.5</v>
      </c>
      <c r="F2131">
        <f t="shared" si="33"/>
        <v>0.74426572761017151</v>
      </c>
    </row>
    <row r="2132" spans="1:6" x14ac:dyDescent="0.3">
      <c r="A2132" s="1">
        <v>43966</v>
      </c>
      <c r="B2132">
        <v>5304.55</v>
      </c>
      <c r="C2132">
        <v>5317.95</v>
      </c>
      <c r="D2132">
        <v>5281.05</v>
      </c>
      <c r="E2132">
        <v>5292.6</v>
      </c>
      <c r="F2132">
        <f t="shared" si="33"/>
        <v>-0.14359671994861437</v>
      </c>
    </row>
    <row r="2133" spans="1:6" x14ac:dyDescent="0.3">
      <c r="A2133" s="1">
        <v>43969</v>
      </c>
      <c r="B2133">
        <v>5297.8</v>
      </c>
      <c r="C2133">
        <v>5313.4</v>
      </c>
      <c r="D2133">
        <v>5277.6</v>
      </c>
      <c r="E2133">
        <v>5285</v>
      </c>
      <c r="F2133">
        <f t="shared" si="33"/>
        <v>-0.11731315042572976</v>
      </c>
    </row>
    <row r="2134" spans="1:6" x14ac:dyDescent="0.3">
      <c r="A2134" s="1">
        <v>43970</v>
      </c>
      <c r="B2134">
        <v>5336</v>
      </c>
      <c r="C2134">
        <v>5342.7</v>
      </c>
      <c r="D2134">
        <v>5266.45</v>
      </c>
      <c r="E2134">
        <v>5278.8</v>
      </c>
      <c r="F2134">
        <f t="shared" si="33"/>
        <v>0.57209971963324657</v>
      </c>
    </row>
    <row r="2135" spans="1:6" x14ac:dyDescent="0.3">
      <c r="A2135" s="1">
        <v>43971</v>
      </c>
      <c r="B2135">
        <v>5319.25</v>
      </c>
      <c r="C2135">
        <v>5341.1</v>
      </c>
      <c r="D2135">
        <v>5299.45</v>
      </c>
      <c r="E2135">
        <v>5309</v>
      </c>
      <c r="F2135">
        <f t="shared" si="33"/>
        <v>5.4624223017510569E-2</v>
      </c>
    </row>
    <row r="2136" spans="1:6" x14ac:dyDescent="0.3">
      <c r="A2136" s="1">
        <v>43972</v>
      </c>
      <c r="B2136">
        <v>5349.95</v>
      </c>
      <c r="C2136">
        <v>5376</v>
      </c>
      <c r="D2136">
        <v>5293.9</v>
      </c>
      <c r="E2136">
        <v>5311.9</v>
      </c>
      <c r="F2136">
        <f t="shared" si="33"/>
        <v>0.37651311206912785</v>
      </c>
    </row>
    <row r="2137" spans="1:6" x14ac:dyDescent="0.3">
      <c r="A2137" s="1">
        <v>43973</v>
      </c>
      <c r="B2137">
        <v>5330.7</v>
      </c>
      <c r="C2137">
        <v>5351.35</v>
      </c>
      <c r="D2137">
        <v>5322.3</v>
      </c>
      <c r="E2137">
        <v>5331.9</v>
      </c>
      <c r="F2137">
        <f t="shared" si="33"/>
        <v>2.6257056583967174E-2</v>
      </c>
    </row>
    <row r="2138" spans="1:6" x14ac:dyDescent="0.3">
      <c r="A2138" s="1">
        <v>43977</v>
      </c>
      <c r="B2138">
        <v>5326.15</v>
      </c>
      <c r="C2138">
        <v>5368.3</v>
      </c>
      <c r="D2138">
        <v>5326.15</v>
      </c>
      <c r="E2138">
        <v>5333.3</v>
      </c>
      <c r="F2138">
        <f t="shared" si="33"/>
        <v>-0.24000150000937845</v>
      </c>
    </row>
    <row r="2139" spans="1:6" x14ac:dyDescent="0.3">
      <c r="A2139" s="1">
        <v>43978</v>
      </c>
      <c r="B2139">
        <v>5203.7</v>
      </c>
      <c r="C2139">
        <v>5327.85</v>
      </c>
      <c r="D2139">
        <v>5194.45</v>
      </c>
      <c r="E2139">
        <v>5320.5</v>
      </c>
      <c r="F2139">
        <f t="shared" si="33"/>
        <v>-1.9584625505121664</v>
      </c>
    </row>
    <row r="2140" spans="1:6" x14ac:dyDescent="0.3">
      <c r="A2140" s="1">
        <v>43979</v>
      </c>
      <c r="B2140">
        <v>5251.6</v>
      </c>
      <c r="C2140">
        <v>5264.5</v>
      </c>
      <c r="D2140">
        <v>5179.8</v>
      </c>
      <c r="E2140">
        <v>5216.3</v>
      </c>
      <c r="F2140">
        <f t="shared" si="33"/>
        <v>0.24155052431799273</v>
      </c>
    </row>
    <row r="2141" spans="1:6" x14ac:dyDescent="0.3">
      <c r="A2141" s="1">
        <v>43980</v>
      </c>
      <c r="B2141">
        <v>5150.2</v>
      </c>
      <c r="C2141">
        <v>5243.55</v>
      </c>
      <c r="D2141">
        <v>5141.1000000000004</v>
      </c>
      <c r="E2141">
        <v>5228.8999999999996</v>
      </c>
      <c r="F2141">
        <f t="shared" si="33"/>
        <v>-1.6848667979880942</v>
      </c>
    </row>
    <row r="2142" spans="1:6" x14ac:dyDescent="0.3">
      <c r="A2142" s="1">
        <v>43983</v>
      </c>
      <c r="B2142">
        <v>5180.55</v>
      </c>
      <c r="C2142">
        <v>5214</v>
      </c>
      <c r="D2142">
        <v>5132.3500000000004</v>
      </c>
      <c r="E2142">
        <v>5140.8</v>
      </c>
      <c r="F2142">
        <f t="shared" si="33"/>
        <v>0.19257703081231786</v>
      </c>
    </row>
    <row r="2143" spans="1:6" x14ac:dyDescent="0.3">
      <c r="A2143" s="1">
        <v>43984</v>
      </c>
      <c r="B2143">
        <v>5177.1499999999996</v>
      </c>
      <c r="C2143">
        <v>5184.8</v>
      </c>
      <c r="D2143">
        <v>5142.3</v>
      </c>
      <c r="E2143">
        <v>5150.7</v>
      </c>
      <c r="F2143">
        <f t="shared" si="33"/>
        <v>0.57273768613974807</v>
      </c>
    </row>
    <row r="2144" spans="1:6" x14ac:dyDescent="0.3">
      <c r="A2144" s="1">
        <v>43985</v>
      </c>
      <c r="B2144">
        <v>5177.25</v>
      </c>
      <c r="C2144">
        <v>5216.25</v>
      </c>
      <c r="D2144">
        <v>5170.1499999999996</v>
      </c>
      <c r="E2144">
        <v>5180.2</v>
      </c>
      <c r="F2144">
        <f t="shared" si="33"/>
        <v>1.3512991776375778E-2</v>
      </c>
    </row>
    <row r="2145" spans="1:6" x14ac:dyDescent="0.3">
      <c r="A2145" s="1">
        <v>43986</v>
      </c>
      <c r="B2145">
        <v>5264.25</v>
      </c>
      <c r="C2145">
        <v>5264.85</v>
      </c>
      <c r="D2145">
        <v>5174.8999999999996</v>
      </c>
      <c r="E2145">
        <v>5180.8999999999996</v>
      </c>
      <c r="F2145">
        <f t="shared" si="33"/>
        <v>2.1791580613407047</v>
      </c>
    </row>
    <row r="2146" spans="1:6" x14ac:dyDescent="0.3">
      <c r="A2146" s="1">
        <v>43987</v>
      </c>
      <c r="B2146">
        <v>5318</v>
      </c>
      <c r="C2146">
        <v>5330.1</v>
      </c>
      <c r="D2146">
        <v>5282.35</v>
      </c>
      <c r="E2146">
        <v>5293.8</v>
      </c>
      <c r="F2146">
        <f t="shared" si="33"/>
        <v>1.0143941969851489</v>
      </c>
    </row>
    <row r="2147" spans="1:6" x14ac:dyDescent="0.3">
      <c r="A2147" s="1">
        <v>43990</v>
      </c>
      <c r="B2147">
        <v>5360.75</v>
      </c>
      <c r="C2147">
        <v>5366.25</v>
      </c>
      <c r="D2147">
        <v>5326.65</v>
      </c>
      <c r="E2147">
        <v>5347.5</v>
      </c>
      <c r="F2147">
        <f t="shared" si="33"/>
        <v>7.8541374474049894E-2</v>
      </c>
    </row>
    <row r="2148" spans="1:6" x14ac:dyDescent="0.3">
      <c r="A2148" s="1">
        <v>43991</v>
      </c>
      <c r="B2148">
        <v>5385.9</v>
      </c>
      <c r="C2148">
        <v>5385.9</v>
      </c>
      <c r="D2148">
        <v>5310.8</v>
      </c>
      <c r="E2148">
        <v>5351.7</v>
      </c>
      <c r="F2148">
        <f t="shared" si="33"/>
        <v>-1.4612179307509729</v>
      </c>
    </row>
    <row r="2149" spans="1:6" x14ac:dyDescent="0.3">
      <c r="A2149" s="1">
        <v>43992</v>
      </c>
      <c r="B2149">
        <v>5235.5</v>
      </c>
      <c r="C2149">
        <v>5308.8</v>
      </c>
      <c r="D2149">
        <v>5235.5</v>
      </c>
      <c r="E2149">
        <v>5273.5</v>
      </c>
      <c r="F2149">
        <f t="shared" si="33"/>
        <v>-0.52337157485541608</v>
      </c>
    </row>
    <row r="2150" spans="1:6" x14ac:dyDescent="0.3">
      <c r="A2150" s="1">
        <v>43993</v>
      </c>
      <c r="B2150">
        <v>5314.55</v>
      </c>
      <c r="C2150">
        <v>5314.55</v>
      </c>
      <c r="D2150">
        <v>5238.1000000000004</v>
      </c>
      <c r="E2150">
        <v>5245.9</v>
      </c>
      <c r="F2150">
        <f t="shared" si="33"/>
        <v>-0.30309384471681955</v>
      </c>
    </row>
    <row r="2151" spans="1:6" x14ac:dyDescent="0.3">
      <c r="A2151" s="1">
        <v>43994</v>
      </c>
      <c r="B2151">
        <v>5273.9</v>
      </c>
      <c r="C2151">
        <v>5295.65</v>
      </c>
      <c r="D2151">
        <v>5220.55</v>
      </c>
      <c r="E2151">
        <v>5230</v>
      </c>
      <c r="F2151">
        <f t="shared" si="33"/>
        <v>1.0956022944550705</v>
      </c>
    </row>
    <row r="2152" spans="1:6" x14ac:dyDescent="0.3">
      <c r="A2152" s="1">
        <v>43997</v>
      </c>
      <c r="B2152">
        <v>5301</v>
      </c>
      <c r="C2152">
        <v>5319.45</v>
      </c>
      <c r="D2152">
        <v>5268.85</v>
      </c>
      <c r="E2152">
        <v>5287.3</v>
      </c>
      <c r="F2152">
        <f t="shared" si="33"/>
        <v>0.44635258071226253</v>
      </c>
    </row>
    <row r="2153" spans="1:6" x14ac:dyDescent="0.3">
      <c r="A2153" s="1">
        <v>43998</v>
      </c>
      <c r="B2153">
        <v>5269.7</v>
      </c>
      <c r="C2153">
        <v>5323.85</v>
      </c>
      <c r="D2153">
        <v>5269.7</v>
      </c>
      <c r="E2153">
        <v>5310.9</v>
      </c>
      <c r="F2153">
        <f t="shared" si="33"/>
        <v>-0.52345176900335677</v>
      </c>
    </row>
    <row r="2154" spans="1:6" x14ac:dyDescent="0.3">
      <c r="A2154" s="1">
        <v>43999</v>
      </c>
      <c r="B2154">
        <v>5283.5</v>
      </c>
      <c r="C2154">
        <v>5320.5</v>
      </c>
      <c r="D2154">
        <v>5272.9</v>
      </c>
      <c r="E2154">
        <v>5283.1</v>
      </c>
      <c r="F2154">
        <f t="shared" si="33"/>
        <v>-0.13628362135868574</v>
      </c>
    </row>
    <row r="2155" spans="1:6" x14ac:dyDescent="0.3">
      <c r="A2155" s="1">
        <v>44000</v>
      </c>
      <c r="B2155">
        <v>5284.55</v>
      </c>
      <c r="C2155">
        <v>5321.05</v>
      </c>
      <c r="D2155">
        <v>5253.6</v>
      </c>
      <c r="E2155">
        <v>5275.9</v>
      </c>
      <c r="F2155">
        <f t="shared" si="33"/>
        <v>-0.42836293333837744</v>
      </c>
    </row>
    <row r="2156" spans="1:6" x14ac:dyDescent="0.3">
      <c r="A2156" s="1">
        <v>44001</v>
      </c>
      <c r="B2156">
        <v>5216.55</v>
      </c>
      <c r="C2156">
        <v>5259.15</v>
      </c>
      <c r="D2156">
        <v>5211.2</v>
      </c>
      <c r="E2156">
        <v>5253.3</v>
      </c>
      <c r="F2156">
        <f t="shared" si="33"/>
        <v>-0.99366112729141332</v>
      </c>
    </row>
    <row r="2157" spans="1:6" x14ac:dyDescent="0.3">
      <c r="A2157" s="1">
        <v>44004</v>
      </c>
      <c r="B2157">
        <v>5180.3</v>
      </c>
      <c r="C2157">
        <v>5210.8500000000004</v>
      </c>
      <c r="D2157">
        <v>5143.45</v>
      </c>
      <c r="E2157">
        <v>5201.1000000000004</v>
      </c>
      <c r="F2157">
        <f t="shared" si="33"/>
        <v>-0.49220357232124673</v>
      </c>
    </row>
    <row r="2158" spans="1:6" x14ac:dyDescent="0.3">
      <c r="A2158" s="1">
        <v>44005</v>
      </c>
      <c r="B2158">
        <v>5115.05</v>
      </c>
      <c r="C2158">
        <v>5186.2</v>
      </c>
      <c r="D2158">
        <v>5101.1499999999996</v>
      </c>
      <c r="E2158">
        <v>5175.5</v>
      </c>
      <c r="F2158">
        <f t="shared" si="33"/>
        <v>-2.0075355038160496</v>
      </c>
    </row>
    <row r="2159" spans="1:6" x14ac:dyDescent="0.3">
      <c r="A2159" s="1">
        <v>44006</v>
      </c>
      <c r="B2159">
        <v>5155</v>
      </c>
      <c r="C2159">
        <v>5158.55</v>
      </c>
      <c r="D2159">
        <v>5055.95</v>
      </c>
      <c r="E2159">
        <v>5071.6000000000004</v>
      </c>
      <c r="F2159">
        <f t="shared" si="33"/>
        <v>1.1929174225096615</v>
      </c>
    </row>
    <row r="2160" spans="1:6" x14ac:dyDescent="0.3">
      <c r="A2160" s="1">
        <v>44007</v>
      </c>
      <c r="B2160">
        <v>5163.8</v>
      </c>
      <c r="C2160">
        <v>5181.75</v>
      </c>
      <c r="D2160">
        <v>5118.7</v>
      </c>
      <c r="E2160">
        <v>5132.1000000000004</v>
      </c>
      <c r="F2160">
        <f t="shared" si="33"/>
        <v>0.92554704701778978</v>
      </c>
    </row>
    <row r="2161" spans="1:6" x14ac:dyDescent="0.3">
      <c r="A2161" s="1">
        <v>44008</v>
      </c>
      <c r="B2161">
        <v>5245.25</v>
      </c>
      <c r="C2161">
        <v>5262.4</v>
      </c>
      <c r="D2161">
        <v>5167.45</v>
      </c>
      <c r="E2161">
        <v>5179.6000000000004</v>
      </c>
      <c r="F2161">
        <f t="shared" si="33"/>
        <v>1.3669009189898693</v>
      </c>
    </row>
    <row r="2162" spans="1:6" x14ac:dyDescent="0.3">
      <c r="A2162" s="1">
        <v>44011</v>
      </c>
      <c r="B2162">
        <v>5246.85</v>
      </c>
      <c r="C2162">
        <v>5262</v>
      </c>
      <c r="D2162">
        <v>5225.8</v>
      </c>
      <c r="E2162">
        <v>5250.4</v>
      </c>
      <c r="F2162">
        <f t="shared" si="33"/>
        <v>-0.31616638732286029</v>
      </c>
    </row>
    <row r="2163" spans="1:6" x14ac:dyDescent="0.3">
      <c r="A2163" s="1">
        <v>44012</v>
      </c>
      <c r="B2163">
        <v>5210.8999999999996</v>
      </c>
      <c r="C2163">
        <v>5239.7</v>
      </c>
      <c r="D2163">
        <v>5175.95</v>
      </c>
      <c r="E2163">
        <v>5233.8</v>
      </c>
      <c r="F2163">
        <f t="shared" si="33"/>
        <v>-1.068057625434685</v>
      </c>
    </row>
    <row r="2164" spans="1:6" x14ac:dyDescent="0.3">
      <c r="A2164" s="1">
        <v>44013</v>
      </c>
      <c r="B2164">
        <v>5079.8500000000004</v>
      </c>
      <c r="C2164">
        <v>5184.1499999999996</v>
      </c>
      <c r="D2164">
        <v>5079.8500000000004</v>
      </c>
      <c r="E2164">
        <v>5177.8999999999996</v>
      </c>
      <c r="F2164">
        <f t="shared" si="33"/>
        <v>-2.9085150350528104</v>
      </c>
    </row>
    <row r="2165" spans="1:6" x14ac:dyDescent="0.3">
      <c r="A2165" s="1">
        <v>44014</v>
      </c>
      <c r="B2165">
        <v>4998.8999999999996</v>
      </c>
      <c r="C2165">
        <v>5051.3</v>
      </c>
      <c r="D2165">
        <v>4998.8999999999996</v>
      </c>
      <c r="E2165">
        <v>5027.3</v>
      </c>
      <c r="F2165">
        <f t="shared" si="33"/>
        <v>-0.47341515326318662</v>
      </c>
    </row>
    <row r="2166" spans="1:6" x14ac:dyDescent="0.3">
      <c r="A2166" s="1">
        <v>44015</v>
      </c>
      <c r="B2166">
        <v>5093.55</v>
      </c>
      <c r="C2166">
        <v>5094.3999999999996</v>
      </c>
      <c r="D2166">
        <v>4993.6499999999996</v>
      </c>
      <c r="E2166">
        <v>5003.5</v>
      </c>
      <c r="F2166">
        <f t="shared" si="33"/>
        <v>1.5988807834515839</v>
      </c>
    </row>
    <row r="2167" spans="1:6" x14ac:dyDescent="0.3">
      <c r="A2167" s="1">
        <v>44018</v>
      </c>
      <c r="B2167">
        <v>5112.1000000000004</v>
      </c>
      <c r="C2167">
        <v>5125.6499999999996</v>
      </c>
      <c r="D2167">
        <v>5054.6000000000004</v>
      </c>
      <c r="E2167">
        <v>5083.5</v>
      </c>
      <c r="F2167">
        <f t="shared" si="33"/>
        <v>1.0602931051440865</v>
      </c>
    </row>
    <row r="2168" spans="1:6" x14ac:dyDescent="0.3">
      <c r="A2168" s="1">
        <v>44019</v>
      </c>
      <c r="B2168">
        <v>5159.25</v>
      </c>
      <c r="C2168">
        <v>5201.7</v>
      </c>
      <c r="D2168">
        <v>5121.6499999999996</v>
      </c>
      <c r="E2168">
        <v>5137.3999999999996</v>
      </c>
      <c r="F2168">
        <f t="shared" si="33"/>
        <v>0.59173901195158141</v>
      </c>
    </row>
    <row r="2169" spans="1:6" x14ac:dyDescent="0.3">
      <c r="A2169" s="1">
        <v>44020</v>
      </c>
      <c r="B2169">
        <v>5219.5</v>
      </c>
      <c r="C2169">
        <v>5253.7</v>
      </c>
      <c r="D2169">
        <v>5159.1499999999996</v>
      </c>
      <c r="E2169">
        <v>5167.8</v>
      </c>
      <c r="F2169">
        <f t="shared" si="33"/>
        <v>0.94624404969231857</v>
      </c>
    </row>
    <row r="2170" spans="1:6" x14ac:dyDescent="0.3">
      <c r="A2170" s="1">
        <v>44021</v>
      </c>
      <c r="B2170">
        <v>5260</v>
      </c>
      <c r="C2170">
        <v>5278.9</v>
      </c>
      <c r="D2170">
        <v>5209.6499999999996</v>
      </c>
      <c r="E2170">
        <v>5216.7</v>
      </c>
      <c r="F2170">
        <f t="shared" si="33"/>
        <v>0.59999616615868623</v>
      </c>
    </row>
    <row r="2171" spans="1:6" x14ac:dyDescent="0.3">
      <c r="A2171" s="1">
        <v>44022</v>
      </c>
      <c r="B2171">
        <v>5237.3</v>
      </c>
      <c r="C2171">
        <v>5288.65</v>
      </c>
      <c r="D2171">
        <v>5204.8999999999996</v>
      </c>
      <c r="E2171">
        <v>5248</v>
      </c>
      <c r="F2171">
        <f t="shared" si="33"/>
        <v>0.20198170731708012</v>
      </c>
    </row>
    <row r="2172" spans="1:6" x14ac:dyDescent="0.3">
      <c r="A2172" s="1">
        <v>44025</v>
      </c>
      <c r="B2172">
        <v>5256.35</v>
      </c>
      <c r="C2172">
        <v>5268.85</v>
      </c>
      <c r="D2172">
        <v>5246.1</v>
      </c>
      <c r="E2172">
        <v>5258.6</v>
      </c>
      <c r="F2172">
        <f t="shared" si="33"/>
        <v>-0.56669075419313464</v>
      </c>
    </row>
    <row r="2173" spans="1:6" x14ac:dyDescent="0.3">
      <c r="A2173" s="1">
        <v>44026</v>
      </c>
      <c r="B2173">
        <v>5172.55</v>
      </c>
      <c r="C2173">
        <v>5238.6000000000004</v>
      </c>
      <c r="D2173">
        <v>5172.55</v>
      </c>
      <c r="E2173">
        <v>5228.8</v>
      </c>
      <c r="F2173">
        <f t="shared" si="33"/>
        <v>-1.2412025703794474</v>
      </c>
    </row>
    <row r="2174" spans="1:6" x14ac:dyDescent="0.3">
      <c r="A2174" s="1">
        <v>44027</v>
      </c>
      <c r="B2174">
        <v>5149</v>
      </c>
      <c r="C2174">
        <v>5184.05</v>
      </c>
      <c r="D2174">
        <v>5137.6000000000004</v>
      </c>
      <c r="E2174">
        <v>5163.8999999999996</v>
      </c>
      <c r="F2174">
        <f t="shared" si="33"/>
        <v>-0.15685818857838948</v>
      </c>
    </row>
    <row r="2175" spans="1:6" x14ac:dyDescent="0.3">
      <c r="A2175" s="1">
        <v>44028</v>
      </c>
      <c r="B2175">
        <v>5173.1000000000004</v>
      </c>
      <c r="C2175">
        <v>5189.1000000000004</v>
      </c>
      <c r="D2175">
        <v>5129.8500000000004</v>
      </c>
      <c r="E2175">
        <v>5155.8</v>
      </c>
      <c r="F2175">
        <f t="shared" si="33"/>
        <v>-4.4609953838399122E-2</v>
      </c>
    </row>
    <row r="2176" spans="1:6" x14ac:dyDescent="0.3">
      <c r="A2176" s="1">
        <v>44029</v>
      </c>
      <c r="B2176">
        <v>5067</v>
      </c>
      <c r="C2176">
        <v>5162.8999999999996</v>
      </c>
      <c r="D2176">
        <v>5045.8500000000004</v>
      </c>
      <c r="E2176">
        <v>5153.5</v>
      </c>
      <c r="F2176">
        <f t="shared" si="33"/>
        <v>-2.303289026874936</v>
      </c>
    </row>
    <row r="2177" spans="1:6" x14ac:dyDescent="0.3">
      <c r="A2177" s="1">
        <v>44032</v>
      </c>
      <c r="B2177">
        <v>5050.45</v>
      </c>
      <c r="C2177">
        <v>5082.8500000000004</v>
      </c>
      <c r="D2177">
        <v>5023.8500000000004</v>
      </c>
      <c r="E2177">
        <v>5034.8</v>
      </c>
      <c r="F2177">
        <f t="shared" si="33"/>
        <v>8.9377929609914988E-2</v>
      </c>
    </row>
    <row r="2178" spans="1:6" x14ac:dyDescent="0.3">
      <c r="A2178" s="1">
        <v>44033</v>
      </c>
      <c r="B2178">
        <v>5073.7</v>
      </c>
      <c r="C2178">
        <v>5073.7</v>
      </c>
      <c r="D2178">
        <v>5025.55</v>
      </c>
      <c r="E2178">
        <v>5039.3</v>
      </c>
      <c r="F2178">
        <f t="shared" si="33"/>
        <v>1.0993590379616143</v>
      </c>
    </row>
    <row r="2179" spans="1:6" x14ac:dyDescent="0.3">
      <c r="A2179" s="1">
        <v>44034</v>
      </c>
      <c r="B2179">
        <v>5059.8500000000004</v>
      </c>
      <c r="C2179">
        <v>5138.3999999999996</v>
      </c>
      <c r="D2179">
        <v>5059.8500000000004</v>
      </c>
      <c r="E2179">
        <v>5094.7</v>
      </c>
      <c r="F2179">
        <f t="shared" ref="F2179:F2242" si="34">((E2180-E2179)/E2179)*100</f>
        <v>-0.68698843896598427</v>
      </c>
    </row>
    <row r="2180" spans="1:6" x14ac:dyDescent="0.3">
      <c r="A2180" s="1">
        <v>44035</v>
      </c>
      <c r="B2180">
        <v>5109.7</v>
      </c>
      <c r="C2180">
        <v>5123.55</v>
      </c>
      <c r="D2180">
        <v>5002.3500000000004</v>
      </c>
      <c r="E2180">
        <v>5059.7</v>
      </c>
      <c r="F2180">
        <f t="shared" si="34"/>
        <v>0.7945135087060462</v>
      </c>
    </row>
    <row r="2181" spans="1:6" x14ac:dyDescent="0.3">
      <c r="A2181" s="1">
        <v>44036</v>
      </c>
      <c r="B2181">
        <v>5132.2</v>
      </c>
      <c r="C2181">
        <v>5152.1499999999996</v>
      </c>
      <c r="D2181">
        <v>5088.3999999999996</v>
      </c>
      <c r="E2181">
        <v>5099.8999999999996</v>
      </c>
      <c r="F2181">
        <f t="shared" si="34"/>
        <v>0.44902841232182095</v>
      </c>
    </row>
    <row r="2182" spans="1:6" x14ac:dyDescent="0.3">
      <c r="A2182" s="1">
        <v>44039</v>
      </c>
      <c r="B2182">
        <v>5098.55</v>
      </c>
      <c r="C2182">
        <v>5174.7</v>
      </c>
      <c r="D2182">
        <v>5097.6499999999996</v>
      </c>
      <c r="E2182">
        <v>5122.8</v>
      </c>
      <c r="F2182">
        <f t="shared" si="34"/>
        <v>-0.60318575778871986</v>
      </c>
    </row>
    <row r="2183" spans="1:6" x14ac:dyDescent="0.3">
      <c r="A2183" s="1">
        <v>44040</v>
      </c>
      <c r="B2183">
        <v>5045.1499999999996</v>
      </c>
      <c r="C2183">
        <v>5109.8500000000004</v>
      </c>
      <c r="D2183">
        <v>5037.3999999999996</v>
      </c>
      <c r="E2183">
        <v>5091.8999999999996</v>
      </c>
      <c r="F2183">
        <f t="shared" si="34"/>
        <v>-1.3158153145191385</v>
      </c>
    </row>
    <row r="2184" spans="1:6" x14ac:dyDescent="0.3">
      <c r="A2184" s="1">
        <v>44041</v>
      </c>
      <c r="B2184">
        <v>5091.2</v>
      </c>
      <c r="C2184">
        <v>5091.2</v>
      </c>
      <c r="D2184">
        <v>5015.3500000000004</v>
      </c>
      <c r="E2184">
        <v>5024.8999999999996</v>
      </c>
      <c r="F2184">
        <f t="shared" si="34"/>
        <v>1.2139545065573445</v>
      </c>
    </row>
    <row r="2185" spans="1:6" x14ac:dyDescent="0.3">
      <c r="A2185" s="1">
        <v>44042</v>
      </c>
      <c r="B2185">
        <v>5124.75</v>
      </c>
      <c r="C2185">
        <v>5156.8</v>
      </c>
      <c r="D2185">
        <v>5066.8</v>
      </c>
      <c r="E2185">
        <v>5085.8999999999996</v>
      </c>
      <c r="F2185">
        <f t="shared" si="34"/>
        <v>0.59183232072986824</v>
      </c>
    </row>
    <row r="2186" spans="1:6" x14ac:dyDescent="0.3">
      <c r="A2186" s="1">
        <v>44043</v>
      </c>
      <c r="B2186">
        <v>5104.45</v>
      </c>
      <c r="C2186">
        <v>5146.5</v>
      </c>
      <c r="D2186">
        <v>5100.3500000000004</v>
      </c>
      <c r="E2186">
        <v>5116</v>
      </c>
      <c r="F2186">
        <f t="shared" si="34"/>
        <v>-0.32447224394058571</v>
      </c>
    </row>
    <row r="2187" spans="1:6" x14ac:dyDescent="0.3">
      <c r="A2187" s="1">
        <v>44046</v>
      </c>
      <c r="B2187">
        <v>5041.8</v>
      </c>
      <c r="C2187">
        <v>5114.8500000000004</v>
      </c>
      <c r="D2187">
        <v>5010.3999999999996</v>
      </c>
      <c r="E2187">
        <v>5099.3999999999996</v>
      </c>
      <c r="F2187">
        <f t="shared" si="34"/>
        <v>-1.8257049849001739</v>
      </c>
    </row>
    <row r="2188" spans="1:6" x14ac:dyDescent="0.3">
      <c r="A2188" s="1">
        <v>44047</v>
      </c>
      <c r="B2188">
        <v>4922.45</v>
      </c>
      <c r="C2188">
        <v>5017.8999999999996</v>
      </c>
      <c r="D2188">
        <v>4918.55</v>
      </c>
      <c r="E2188">
        <v>5006.3</v>
      </c>
      <c r="F2188">
        <f t="shared" si="34"/>
        <v>-1.7837524718854278</v>
      </c>
    </row>
    <row r="2189" spans="1:6" x14ac:dyDescent="0.3">
      <c r="A2189" s="1">
        <v>44048</v>
      </c>
      <c r="B2189">
        <v>4873.95</v>
      </c>
      <c r="C2189">
        <v>4924.6499999999996</v>
      </c>
      <c r="D2189">
        <v>4868.1000000000004</v>
      </c>
      <c r="E2189">
        <v>4917</v>
      </c>
      <c r="F2189">
        <f t="shared" si="34"/>
        <v>-0.55521659548505553</v>
      </c>
    </row>
    <row r="2190" spans="1:6" x14ac:dyDescent="0.3">
      <c r="A2190" s="1">
        <v>44049</v>
      </c>
      <c r="B2190">
        <v>4923.6000000000004</v>
      </c>
      <c r="C2190">
        <v>4961.8500000000004</v>
      </c>
      <c r="D2190">
        <v>4879.6000000000004</v>
      </c>
      <c r="E2190">
        <v>4889.7</v>
      </c>
      <c r="F2190">
        <f t="shared" si="34"/>
        <v>-3.0676728633658508E-2</v>
      </c>
    </row>
    <row r="2191" spans="1:6" x14ac:dyDescent="0.3">
      <c r="A2191" s="1">
        <v>44050</v>
      </c>
      <c r="B2191">
        <v>4890.75</v>
      </c>
      <c r="C2191">
        <v>4904.8999999999996</v>
      </c>
      <c r="D2191">
        <v>4847.3</v>
      </c>
      <c r="E2191">
        <v>4888.2</v>
      </c>
      <c r="F2191">
        <f t="shared" si="34"/>
        <v>-1.2274456855272989E-2</v>
      </c>
    </row>
    <row r="2192" spans="1:6" x14ac:dyDescent="0.3">
      <c r="A2192" s="1">
        <v>44053</v>
      </c>
      <c r="B2192">
        <v>4840.7</v>
      </c>
      <c r="C2192">
        <v>4957.45</v>
      </c>
      <c r="D2192">
        <v>4840.7</v>
      </c>
      <c r="E2192">
        <v>4887.6000000000004</v>
      </c>
      <c r="F2192">
        <f t="shared" si="34"/>
        <v>-0.90228332924135279</v>
      </c>
    </row>
    <row r="2193" spans="1:6" x14ac:dyDescent="0.3">
      <c r="A2193" s="1">
        <v>44054</v>
      </c>
      <c r="B2193">
        <v>4750.8</v>
      </c>
      <c r="C2193">
        <v>4856.3500000000004</v>
      </c>
      <c r="D2193">
        <v>4742.8</v>
      </c>
      <c r="E2193">
        <v>4843.5</v>
      </c>
      <c r="F2193">
        <f t="shared" si="34"/>
        <v>-2.40322081139671</v>
      </c>
    </row>
    <row r="2194" spans="1:6" x14ac:dyDescent="0.3">
      <c r="A2194" s="1">
        <v>44055</v>
      </c>
      <c r="B2194">
        <v>4699.7</v>
      </c>
      <c r="C2194">
        <v>4741.8500000000004</v>
      </c>
      <c r="D2194">
        <v>4666.7</v>
      </c>
      <c r="E2194">
        <v>4727.1000000000004</v>
      </c>
      <c r="F2194">
        <f t="shared" si="34"/>
        <v>-0.95618878382096262</v>
      </c>
    </row>
    <row r="2195" spans="1:6" x14ac:dyDescent="0.3">
      <c r="A2195" s="1">
        <v>44056</v>
      </c>
      <c r="B2195">
        <v>4726.75</v>
      </c>
      <c r="C2195">
        <v>4740.8500000000004</v>
      </c>
      <c r="D2195">
        <v>4651.05</v>
      </c>
      <c r="E2195">
        <v>4681.8999999999996</v>
      </c>
      <c r="F2195">
        <f t="shared" si="34"/>
        <v>1.4267711826395306</v>
      </c>
    </row>
    <row r="2196" spans="1:6" x14ac:dyDescent="0.3">
      <c r="A2196" s="1">
        <v>44057</v>
      </c>
      <c r="B2196">
        <v>4773.8</v>
      </c>
      <c r="C2196">
        <v>4796.3999999999996</v>
      </c>
      <c r="D2196">
        <v>4738.8999999999996</v>
      </c>
      <c r="E2196">
        <v>4748.7</v>
      </c>
      <c r="F2196">
        <f t="shared" si="34"/>
        <v>0.37694526923159066</v>
      </c>
    </row>
    <row r="2197" spans="1:6" x14ac:dyDescent="0.3">
      <c r="A2197" s="1">
        <v>44060</v>
      </c>
      <c r="B2197">
        <v>4766.6499999999996</v>
      </c>
      <c r="C2197">
        <v>4798.7</v>
      </c>
      <c r="D2197">
        <v>4759.05</v>
      </c>
      <c r="E2197">
        <v>4766.6000000000004</v>
      </c>
      <c r="F2197">
        <f t="shared" si="34"/>
        <v>5.2448285990013846E-2</v>
      </c>
    </row>
    <row r="2198" spans="1:6" x14ac:dyDescent="0.3">
      <c r="A2198" s="1">
        <v>44061</v>
      </c>
      <c r="B2198">
        <v>4787.6499999999996</v>
      </c>
      <c r="C2198">
        <v>4809.95</v>
      </c>
      <c r="D2198">
        <v>4733</v>
      </c>
      <c r="E2198">
        <v>4769.1000000000004</v>
      </c>
      <c r="F2198">
        <f t="shared" si="34"/>
        <v>1.258099012391131E-2</v>
      </c>
    </row>
    <row r="2199" spans="1:6" x14ac:dyDescent="0.3">
      <c r="A2199" s="1">
        <v>44062</v>
      </c>
      <c r="B2199">
        <v>4706.5</v>
      </c>
      <c r="C2199">
        <v>4789.3999999999996</v>
      </c>
      <c r="D2199">
        <v>4706.5</v>
      </c>
      <c r="E2199">
        <v>4769.7</v>
      </c>
      <c r="F2199">
        <f t="shared" si="34"/>
        <v>-1.1594020588296996</v>
      </c>
    </row>
    <row r="2200" spans="1:6" x14ac:dyDescent="0.3">
      <c r="A2200" s="1">
        <v>44063</v>
      </c>
      <c r="B2200">
        <v>4747.75</v>
      </c>
      <c r="C2200">
        <v>4782.8</v>
      </c>
      <c r="D2200">
        <v>4699.8999999999996</v>
      </c>
      <c r="E2200">
        <v>4714.3999999999996</v>
      </c>
      <c r="F2200">
        <f t="shared" si="34"/>
        <v>1.2514848124893942</v>
      </c>
    </row>
    <row r="2201" spans="1:6" x14ac:dyDescent="0.3">
      <c r="A2201" s="1">
        <v>44064</v>
      </c>
      <c r="B2201">
        <v>4832.6000000000004</v>
      </c>
      <c r="C2201">
        <v>4871.1499999999996</v>
      </c>
      <c r="D2201">
        <v>4702.75</v>
      </c>
      <c r="E2201">
        <v>4773.3999999999996</v>
      </c>
      <c r="F2201">
        <f t="shared" si="34"/>
        <v>1.5460677923492727</v>
      </c>
    </row>
    <row r="2202" spans="1:6" x14ac:dyDescent="0.3">
      <c r="A2202" s="1">
        <v>44067</v>
      </c>
      <c r="B2202">
        <v>4812.8500000000004</v>
      </c>
      <c r="C2202">
        <v>4865</v>
      </c>
      <c r="D2202">
        <v>4811.55</v>
      </c>
      <c r="E2202">
        <v>4847.2</v>
      </c>
      <c r="F2202">
        <f t="shared" si="34"/>
        <v>-2.6922759531275786</v>
      </c>
    </row>
    <row r="2203" spans="1:6" x14ac:dyDescent="0.3">
      <c r="A2203" s="1">
        <v>44068</v>
      </c>
      <c r="B2203">
        <v>4745.2</v>
      </c>
      <c r="C2203">
        <v>4754.75</v>
      </c>
      <c r="D2203">
        <v>4689.55</v>
      </c>
      <c r="E2203">
        <v>4716.7</v>
      </c>
      <c r="F2203">
        <f t="shared" si="34"/>
        <v>-6.9964169864527789E-2</v>
      </c>
    </row>
    <row r="2204" spans="1:6" x14ac:dyDescent="0.3">
      <c r="A2204" s="1">
        <v>44069</v>
      </c>
      <c r="B2204">
        <v>4661.6499999999996</v>
      </c>
      <c r="C2204">
        <v>4721.05</v>
      </c>
      <c r="D2204">
        <v>4659.3</v>
      </c>
      <c r="E2204">
        <v>4713.3999999999996</v>
      </c>
      <c r="F2204">
        <f t="shared" si="34"/>
        <v>-0.64284805023972669</v>
      </c>
    </row>
    <row r="2205" spans="1:6" x14ac:dyDescent="0.3">
      <c r="A2205" s="1">
        <v>44070</v>
      </c>
      <c r="B2205">
        <v>4716.1000000000004</v>
      </c>
      <c r="C2205">
        <v>4755.3999999999996</v>
      </c>
      <c r="D2205">
        <v>4652.1499999999996</v>
      </c>
      <c r="E2205">
        <v>4683.1000000000004</v>
      </c>
      <c r="F2205">
        <f t="shared" si="34"/>
        <v>-0.45055625547181061</v>
      </c>
    </row>
    <row r="2206" spans="1:6" x14ac:dyDescent="0.3">
      <c r="A2206" s="1">
        <v>44071</v>
      </c>
      <c r="B2206">
        <v>4623.95</v>
      </c>
      <c r="C2206">
        <v>4677.1000000000004</v>
      </c>
      <c r="D2206">
        <v>4614.6499999999996</v>
      </c>
      <c r="E2206">
        <v>4662</v>
      </c>
      <c r="F2206">
        <f t="shared" si="34"/>
        <v>-0.73573573573573969</v>
      </c>
    </row>
    <row r="2207" spans="1:6" x14ac:dyDescent="0.3">
      <c r="A2207" s="1">
        <v>44074</v>
      </c>
      <c r="B2207">
        <v>4721.3999999999996</v>
      </c>
      <c r="C2207">
        <v>4724.75</v>
      </c>
      <c r="D2207">
        <v>4601.6499999999996</v>
      </c>
      <c r="E2207">
        <v>4627.7</v>
      </c>
      <c r="F2207">
        <f t="shared" si="34"/>
        <v>1.6941461201028709</v>
      </c>
    </row>
    <row r="2208" spans="1:6" x14ac:dyDescent="0.3">
      <c r="A2208" s="1">
        <v>44075</v>
      </c>
      <c r="B2208">
        <v>4687.55</v>
      </c>
      <c r="C2208">
        <v>4737.55</v>
      </c>
      <c r="D2208">
        <v>4658.8</v>
      </c>
      <c r="E2208">
        <v>4706.1000000000004</v>
      </c>
      <c r="F2208">
        <f t="shared" si="34"/>
        <v>-0.17424194131022985</v>
      </c>
    </row>
    <row r="2209" spans="1:6" x14ac:dyDescent="0.3">
      <c r="A2209" s="1">
        <v>44076</v>
      </c>
      <c r="B2209">
        <v>4465.45</v>
      </c>
      <c r="C2209">
        <v>4719.8</v>
      </c>
      <c r="D2209">
        <v>4465.45</v>
      </c>
      <c r="E2209">
        <v>4697.8999999999996</v>
      </c>
      <c r="F2209">
        <f t="shared" si="34"/>
        <v>-5.6429468485919125</v>
      </c>
    </row>
    <row r="2210" spans="1:6" x14ac:dyDescent="0.3">
      <c r="A2210" s="1">
        <v>44077</v>
      </c>
      <c r="B2210">
        <v>4454.3500000000004</v>
      </c>
      <c r="C2210">
        <v>4454.3500000000004</v>
      </c>
      <c r="D2210">
        <v>4378.8500000000004</v>
      </c>
      <c r="E2210">
        <v>4432.8</v>
      </c>
      <c r="F2210">
        <f t="shared" si="34"/>
        <v>0.23010286951813341</v>
      </c>
    </row>
    <row r="2211" spans="1:6" x14ac:dyDescent="0.3">
      <c r="A2211" s="1">
        <v>44078</v>
      </c>
      <c r="B2211">
        <v>4452.25</v>
      </c>
      <c r="C2211">
        <v>4502.3500000000004</v>
      </c>
      <c r="D2211">
        <v>4427.45</v>
      </c>
      <c r="E2211">
        <v>4443</v>
      </c>
      <c r="F2211">
        <f t="shared" si="34"/>
        <v>-0.99257258609048771</v>
      </c>
    </row>
    <row r="2212" spans="1:6" x14ac:dyDescent="0.3">
      <c r="A2212" s="1">
        <v>44081</v>
      </c>
      <c r="B2212">
        <v>4328.6499999999996</v>
      </c>
      <c r="C2212">
        <v>4412</v>
      </c>
      <c r="D2212">
        <v>4314.95</v>
      </c>
      <c r="E2212">
        <v>4398.8999999999996</v>
      </c>
      <c r="F2212">
        <f t="shared" si="34"/>
        <v>-2.4437927663734116</v>
      </c>
    </row>
    <row r="2213" spans="1:6" x14ac:dyDescent="0.3">
      <c r="A2213" s="1">
        <v>44082</v>
      </c>
      <c r="B2213">
        <v>4367.3500000000004</v>
      </c>
      <c r="C2213">
        <v>4395.1000000000004</v>
      </c>
      <c r="D2213">
        <v>4283.95</v>
      </c>
      <c r="E2213">
        <v>4291.3999999999996</v>
      </c>
      <c r="F2213">
        <f t="shared" si="34"/>
        <v>1.470382625716558</v>
      </c>
    </row>
    <row r="2214" spans="1:6" x14ac:dyDescent="0.3">
      <c r="A2214" s="1">
        <v>44083</v>
      </c>
      <c r="B2214">
        <v>4320.5</v>
      </c>
      <c r="C2214">
        <v>4367.3</v>
      </c>
      <c r="D2214">
        <v>4293</v>
      </c>
      <c r="E2214">
        <v>4354.5</v>
      </c>
      <c r="F2214">
        <f t="shared" si="34"/>
        <v>-0.20438626708002378</v>
      </c>
    </row>
    <row r="2215" spans="1:6" x14ac:dyDescent="0.3">
      <c r="A2215" s="1">
        <v>44084</v>
      </c>
      <c r="B2215">
        <v>4363.6499999999996</v>
      </c>
      <c r="C2215">
        <v>4363.6499999999996</v>
      </c>
      <c r="D2215">
        <v>4292.6000000000004</v>
      </c>
      <c r="E2215">
        <v>4345.6000000000004</v>
      </c>
      <c r="F2215">
        <f t="shared" si="34"/>
        <v>3.2216494845352446E-2</v>
      </c>
    </row>
    <row r="2216" spans="1:6" x14ac:dyDescent="0.3">
      <c r="A2216" s="1">
        <v>44085</v>
      </c>
      <c r="B2216">
        <v>4262.1000000000004</v>
      </c>
      <c r="C2216">
        <v>4365.7</v>
      </c>
      <c r="D2216">
        <v>4232.7</v>
      </c>
      <c r="E2216">
        <v>4347</v>
      </c>
      <c r="F2216">
        <f t="shared" si="34"/>
        <v>-2.2452265930526885</v>
      </c>
    </row>
    <row r="2217" spans="1:6" x14ac:dyDescent="0.3">
      <c r="A2217" s="1">
        <v>44088</v>
      </c>
      <c r="B2217">
        <v>4217.05</v>
      </c>
      <c r="C2217">
        <v>4272.3500000000004</v>
      </c>
      <c r="D2217">
        <v>4127.8999999999996</v>
      </c>
      <c r="E2217">
        <v>4249.3999999999996</v>
      </c>
      <c r="F2217">
        <f t="shared" si="34"/>
        <v>-0.12001694356849096</v>
      </c>
    </row>
    <row r="2218" spans="1:6" x14ac:dyDescent="0.3">
      <c r="A2218" s="1">
        <v>44089</v>
      </c>
      <c r="B2218">
        <v>4322.3999999999996</v>
      </c>
      <c r="C2218">
        <v>4322.3999999999996</v>
      </c>
      <c r="D2218">
        <v>4230.05</v>
      </c>
      <c r="E2218">
        <v>4244.3</v>
      </c>
      <c r="F2218">
        <f t="shared" si="34"/>
        <v>2.6718186744574988</v>
      </c>
    </row>
    <row r="2219" spans="1:6" x14ac:dyDescent="0.3">
      <c r="A2219" s="1">
        <v>44090</v>
      </c>
      <c r="B2219">
        <v>4378.8999999999996</v>
      </c>
      <c r="C2219">
        <v>4398.2</v>
      </c>
      <c r="D2219">
        <v>4322</v>
      </c>
      <c r="E2219">
        <v>4357.7</v>
      </c>
      <c r="F2219">
        <f t="shared" si="34"/>
        <v>-5.278013631044317E-2</v>
      </c>
    </row>
    <row r="2220" spans="1:6" x14ac:dyDescent="0.3">
      <c r="A2220" s="1">
        <v>44091</v>
      </c>
      <c r="B2220">
        <v>4302.2</v>
      </c>
      <c r="C2220">
        <v>4388.3</v>
      </c>
      <c r="D2220">
        <v>4285.95</v>
      </c>
      <c r="E2220">
        <v>4355.3999999999996</v>
      </c>
      <c r="F2220">
        <f t="shared" si="34"/>
        <v>-1.692152270744359</v>
      </c>
    </row>
    <row r="2221" spans="1:6" x14ac:dyDescent="0.3">
      <c r="A2221" s="1">
        <v>44092</v>
      </c>
      <c r="B2221">
        <v>4191.8</v>
      </c>
      <c r="C2221">
        <v>4300</v>
      </c>
      <c r="D2221">
        <v>4168.7</v>
      </c>
      <c r="E2221">
        <v>4281.7</v>
      </c>
      <c r="F2221">
        <f t="shared" si="34"/>
        <v>-1.6698974706308243</v>
      </c>
    </row>
    <row r="2222" spans="1:6" x14ac:dyDescent="0.3">
      <c r="A2222" s="1">
        <v>44095</v>
      </c>
      <c r="B2222">
        <v>4322</v>
      </c>
      <c r="C2222">
        <v>4348.3500000000004</v>
      </c>
      <c r="D2222">
        <v>4187.1000000000004</v>
      </c>
      <c r="E2222">
        <v>4210.2</v>
      </c>
      <c r="F2222">
        <f t="shared" si="34"/>
        <v>1.5201178091302077</v>
      </c>
    </row>
    <row r="2223" spans="1:6" x14ac:dyDescent="0.3">
      <c r="A2223" s="1">
        <v>44096</v>
      </c>
      <c r="B2223">
        <v>4321.05</v>
      </c>
      <c r="C2223">
        <v>4321.05</v>
      </c>
      <c r="D2223">
        <v>4259.95</v>
      </c>
      <c r="E2223">
        <v>4274.2</v>
      </c>
      <c r="F2223">
        <f t="shared" si="34"/>
        <v>2.2062608207383883</v>
      </c>
    </row>
    <row r="2224" spans="1:6" x14ac:dyDescent="0.3">
      <c r="A2224" s="1">
        <v>44097</v>
      </c>
      <c r="B2224">
        <v>4475.7</v>
      </c>
      <c r="C2224">
        <v>4475.7</v>
      </c>
      <c r="D2224">
        <v>4323.8999999999996</v>
      </c>
      <c r="E2224">
        <v>4368.5</v>
      </c>
      <c r="F2224">
        <f t="shared" si="34"/>
        <v>3.2986150852695517</v>
      </c>
    </row>
    <row r="2225" spans="1:6" x14ac:dyDescent="0.3">
      <c r="A2225" s="1">
        <v>44098</v>
      </c>
      <c r="B2225">
        <v>4611.25</v>
      </c>
      <c r="C2225">
        <v>4630.1499999999996</v>
      </c>
      <c r="D2225">
        <v>4502</v>
      </c>
      <c r="E2225">
        <v>4512.6000000000004</v>
      </c>
      <c r="F2225">
        <f t="shared" si="34"/>
        <v>2.4331870761866612</v>
      </c>
    </row>
    <row r="2226" spans="1:6" x14ac:dyDescent="0.3">
      <c r="A2226" s="1">
        <v>44099</v>
      </c>
      <c r="B2226">
        <v>4522.3500000000004</v>
      </c>
      <c r="C2226">
        <v>4642.05</v>
      </c>
      <c r="D2226">
        <v>4522.3500000000004</v>
      </c>
      <c r="E2226">
        <v>4622.3999999999996</v>
      </c>
      <c r="F2226">
        <f t="shared" si="34"/>
        <v>-3.0676704742125147</v>
      </c>
    </row>
    <row r="2227" spans="1:6" x14ac:dyDescent="0.3">
      <c r="A2227" s="1">
        <v>44102</v>
      </c>
      <c r="B2227">
        <v>4390.25</v>
      </c>
      <c r="C2227">
        <v>4495.25</v>
      </c>
      <c r="D2227">
        <v>4384.5</v>
      </c>
      <c r="E2227">
        <v>4480.6000000000004</v>
      </c>
      <c r="F2227">
        <f t="shared" si="34"/>
        <v>-2.149265723340628</v>
      </c>
    </row>
    <row r="2228" spans="1:6" x14ac:dyDescent="0.3">
      <c r="A2228" s="1">
        <v>44103</v>
      </c>
      <c r="B2228">
        <v>4377.3500000000004</v>
      </c>
      <c r="C2228">
        <v>4408.8500000000004</v>
      </c>
      <c r="D2228">
        <v>4359.6499999999996</v>
      </c>
      <c r="E2228">
        <v>4384.3</v>
      </c>
      <c r="F2228">
        <f t="shared" si="34"/>
        <v>-0.90322286339895452</v>
      </c>
    </row>
    <row r="2229" spans="1:6" x14ac:dyDescent="0.3">
      <c r="A2229" s="1">
        <v>44104</v>
      </c>
      <c r="B2229">
        <v>4299.1000000000004</v>
      </c>
      <c r="C2229">
        <v>4358.8500000000004</v>
      </c>
      <c r="D2229">
        <v>4299.1000000000004</v>
      </c>
      <c r="E2229">
        <v>4344.7</v>
      </c>
      <c r="F2229">
        <f t="shared" si="34"/>
        <v>-1.7492577162980183</v>
      </c>
    </row>
    <row r="2230" spans="1:6" x14ac:dyDescent="0.3">
      <c r="A2230" s="1">
        <v>44105</v>
      </c>
      <c r="B2230">
        <v>4318.05</v>
      </c>
      <c r="C2230">
        <v>4320.45</v>
      </c>
      <c r="D2230">
        <v>4242.6499999999996</v>
      </c>
      <c r="E2230">
        <v>4268.7</v>
      </c>
      <c r="F2230">
        <f t="shared" si="34"/>
        <v>1.4290064890950407</v>
      </c>
    </row>
    <row r="2231" spans="1:6" x14ac:dyDescent="0.3">
      <c r="A2231" s="1">
        <v>44109</v>
      </c>
      <c r="B2231">
        <v>4350.6499999999996</v>
      </c>
      <c r="C2231">
        <v>4366.3</v>
      </c>
      <c r="D2231">
        <v>4315.8500000000004</v>
      </c>
      <c r="E2231">
        <v>4329.7</v>
      </c>
      <c r="F2231">
        <f t="shared" si="34"/>
        <v>0.91692265053005573</v>
      </c>
    </row>
    <row r="2232" spans="1:6" x14ac:dyDescent="0.3">
      <c r="A2232" s="1">
        <v>44110</v>
      </c>
      <c r="B2232">
        <v>4399.2</v>
      </c>
      <c r="C2232">
        <v>4446.1000000000004</v>
      </c>
      <c r="D2232">
        <v>4349.6499999999996</v>
      </c>
      <c r="E2232">
        <v>4369.3999999999996</v>
      </c>
      <c r="F2232">
        <f t="shared" si="34"/>
        <v>0.47832654369022165</v>
      </c>
    </row>
    <row r="2233" spans="1:6" x14ac:dyDescent="0.3">
      <c r="A2233" s="1">
        <v>44111</v>
      </c>
      <c r="B2233">
        <v>4421.5</v>
      </c>
      <c r="C2233">
        <v>4421.5</v>
      </c>
      <c r="D2233">
        <v>4356.25</v>
      </c>
      <c r="E2233">
        <v>4390.3</v>
      </c>
      <c r="F2233">
        <f t="shared" si="34"/>
        <v>0.48288271872081223</v>
      </c>
    </row>
    <row r="2234" spans="1:6" x14ac:dyDescent="0.3">
      <c r="A2234" s="1">
        <v>44112</v>
      </c>
      <c r="B2234">
        <v>4486.05</v>
      </c>
      <c r="C2234">
        <v>4512.1499999999996</v>
      </c>
      <c r="D2234">
        <v>4397.3500000000004</v>
      </c>
      <c r="E2234">
        <v>4411.5</v>
      </c>
      <c r="F2234">
        <f t="shared" si="34"/>
        <v>1.4167516717669728</v>
      </c>
    </row>
    <row r="2235" spans="1:6" x14ac:dyDescent="0.3">
      <c r="A2235" s="1">
        <v>44113</v>
      </c>
      <c r="B2235">
        <v>4419.75</v>
      </c>
      <c r="C2235">
        <v>4485.7</v>
      </c>
      <c r="D2235">
        <v>4378.05</v>
      </c>
      <c r="E2235">
        <v>4474</v>
      </c>
      <c r="F2235">
        <f t="shared" si="34"/>
        <v>-0.72865444792133127</v>
      </c>
    </row>
    <row r="2236" spans="1:6" x14ac:dyDescent="0.3">
      <c r="A2236" s="1">
        <v>44116</v>
      </c>
      <c r="B2236">
        <v>4538.3</v>
      </c>
      <c r="C2236">
        <v>4544.5</v>
      </c>
      <c r="D2236">
        <v>4427.8</v>
      </c>
      <c r="E2236">
        <v>4441.3999999999996</v>
      </c>
      <c r="F2236">
        <f t="shared" si="34"/>
        <v>2.1164497680911425</v>
      </c>
    </row>
    <row r="2237" spans="1:6" x14ac:dyDescent="0.3">
      <c r="A2237" s="1">
        <v>44117</v>
      </c>
      <c r="B2237">
        <v>4508.6000000000004</v>
      </c>
      <c r="C2237">
        <v>4554.95</v>
      </c>
      <c r="D2237">
        <v>4508.6000000000004</v>
      </c>
      <c r="E2237">
        <v>4535.3999999999996</v>
      </c>
      <c r="F2237">
        <f t="shared" si="34"/>
        <v>-0.16977554350222293</v>
      </c>
    </row>
    <row r="2238" spans="1:6" x14ac:dyDescent="0.3">
      <c r="A2238" s="1">
        <v>44118</v>
      </c>
      <c r="B2238">
        <v>4572.8</v>
      </c>
      <c r="C2238">
        <v>4578.75</v>
      </c>
      <c r="D2238">
        <v>4498.45</v>
      </c>
      <c r="E2238">
        <v>4527.7</v>
      </c>
      <c r="F2238">
        <f t="shared" si="34"/>
        <v>0.43730812553835685</v>
      </c>
    </row>
    <row r="2239" spans="1:6" x14ac:dyDescent="0.3">
      <c r="A2239" s="1">
        <v>44119</v>
      </c>
      <c r="B2239">
        <v>4531.3500000000004</v>
      </c>
      <c r="C2239">
        <v>4588.3999999999996</v>
      </c>
      <c r="D2239">
        <v>4529.45</v>
      </c>
      <c r="E2239">
        <v>4547.5</v>
      </c>
      <c r="F2239">
        <f t="shared" si="34"/>
        <v>-0.2462891698735529</v>
      </c>
    </row>
    <row r="2240" spans="1:6" x14ac:dyDescent="0.3">
      <c r="A2240" s="1">
        <v>44120</v>
      </c>
      <c r="B2240">
        <v>4579.5</v>
      </c>
      <c r="C2240">
        <v>4590.45</v>
      </c>
      <c r="D2240">
        <v>4509.6499999999996</v>
      </c>
      <c r="E2240">
        <v>4536.3</v>
      </c>
      <c r="F2240">
        <f t="shared" si="34"/>
        <v>1.4064325551661085</v>
      </c>
    </row>
    <row r="2241" spans="1:6" x14ac:dyDescent="0.3">
      <c r="A2241" s="1">
        <v>44123</v>
      </c>
      <c r="B2241">
        <v>4595.5</v>
      </c>
      <c r="C2241">
        <v>4628</v>
      </c>
      <c r="D2241">
        <v>4577.45</v>
      </c>
      <c r="E2241">
        <v>4600.1000000000004</v>
      </c>
      <c r="F2241">
        <f t="shared" si="34"/>
        <v>-0.33694919675659224</v>
      </c>
    </row>
    <row r="2242" spans="1:6" x14ac:dyDescent="0.3">
      <c r="A2242" s="1">
        <v>44124</v>
      </c>
      <c r="B2242">
        <v>4515.8500000000004</v>
      </c>
      <c r="C2242">
        <v>4596</v>
      </c>
      <c r="D2242">
        <v>4515.8500000000004</v>
      </c>
      <c r="E2242">
        <v>4584.6000000000004</v>
      </c>
      <c r="F2242">
        <f t="shared" si="34"/>
        <v>-1.04916459451207</v>
      </c>
    </row>
    <row r="2243" spans="1:6" x14ac:dyDescent="0.3">
      <c r="A2243" s="1">
        <v>44125</v>
      </c>
      <c r="B2243">
        <v>4466.3999999999996</v>
      </c>
      <c r="C2243">
        <v>4575.6000000000004</v>
      </c>
      <c r="D2243">
        <v>4466.3999999999996</v>
      </c>
      <c r="E2243">
        <v>4536.5</v>
      </c>
      <c r="F2243">
        <f t="shared" ref="F2243:F2306" si="35">((E2244-E2243)/E2243)*100</f>
        <v>-1.6356221756860978</v>
      </c>
    </row>
    <row r="2244" spans="1:6" x14ac:dyDescent="0.3">
      <c r="A2244" s="1">
        <v>44126</v>
      </c>
      <c r="B2244">
        <v>4444.95</v>
      </c>
      <c r="C2244">
        <v>4476.7</v>
      </c>
      <c r="D2244">
        <v>4403</v>
      </c>
      <c r="E2244">
        <v>4462.3</v>
      </c>
      <c r="F2244">
        <f t="shared" si="35"/>
        <v>-0.28236559621720558</v>
      </c>
    </row>
    <row r="2245" spans="1:6" x14ac:dyDescent="0.3">
      <c r="A2245" s="1">
        <v>44127</v>
      </c>
      <c r="B2245">
        <v>4505.8999999999996</v>
      </c>
      <c r="C2245">
        <v>4510.3500000000004</v>
      </c>
      <c r="D2245">
        <v>4415.8</v>
      </c>
      <c r="E2245">
        <v>4449.7</v>
      </c>
      <c r="F2245">
        <f t="shared" si="35"/>
        <v>0.80454862125536963</v>
      </c>
    </row>
    <row r="2246" spans="1:6" x14ac:dyDescent="0.3">
      <c r="A2246" s="1">
        <v>44130</v>
      </c>
      <c r="B2246">
        <v>4456.1499999999996</v>
      </c>
      <c r="C2246">
        <v>4495.75</v>
      </c>
      <c r="D2246">
        <v>4445.2</v>
      </c>
      <c r="E2246">
        <v>4485.5</v>
      </c>
      <c r="F2246">
        <f t="shared" si="35"/>
        <v>0.65767472968453911</v>
      </c>
    </row>
    <row r="2247" spans="1:6" x14ac:dyDescent="0.3">
      <c r="A2247" s="1">
        <v>44131</v>
      </c>
      <c r="B2247">
        <v>4480</v>
      </c>
      <c r="C2247">
        <v>4522.95</v>
      </c>
      <c r="D2247">
        <v>4472.6499999999996</v>
      </c>
      <c r="E2247">
        <v>4515</v>
      </c>
      <c r="F2247">
        <f t="shared" si="35"/>
        <v>-0.4894795127353348</v>
      </c>
    </row>
    <row r="2248" spans="1:6" x14ac:dyDescent="0.3">
      <c r="A2248" s="1">
        <v>44132</v>
      </c>
      <c r="B2248">
        <v>4496.3500000000004</v>
      </c>
      <c r="C2248">
        <v>4504.2</v>
      </c>
      <c r="D2248">
        <v>4452.8500000000004</v>
      </c>
      <c r="E2248">
        <v>4492.8999999999996</v>
      </c>
      <c r="F2248">
        <f t="shared" si="35"/>
        <v>-6.8997752008712734E-2</v>
      </c>
    </row>
    <row r="2249" spans="1:6" x14ac:dyDescent="0.3">
      <c r="A2249" s="1">
        <v>44133</v>
      </c>
      <c r="B2249">
        <v>4511.8999999999996</v>
      </c>
      <c r="C2249">
        <v>4549.25</v>
      </c>
      <c r="D2249">
        <v>4475.5</v>
      </c>
      <c r="E2249">
        <v>4489.8</v>
      </c>
      <c r="F2249">
        <f t="shared" si="35"/>
        <v>-0.42763597487638239</v>
      </c>
    </row>
    <row r="2250" spans="1:6" x14ac:dyDescent="0.3">
      <c r="A2250" s="1">
        <v>44134</v>
      </c>
      <c r="B2250">
        <v>4528.3999999999996</v>
      </c>
      <c r="C2250">
        <v>4536.8999999999996</v>
      </c>
      <c r="D2250">
        <v>4463.45</v>
      </c>
      <c r="E2250">
        <v>4470.6000000000004</v>
      </c>
      <c r="F2250">
        <f t="shared" si="35"/>
        <v>1.4427593611595757</v>
      </c>
    </row>
    <row r="2251" spans="1:6" x14ac:dyDescent="0.3">
      <c r="A2251" s="1">
        <v>44137</v>
      </c>
      <c r="B2251">
        <v>4534.3500000000004</v>
      </c>
      <c r="C2251">
        <v>4551.7</v>
      </c>
      <c r="D2251">
        <v>4509.3</v>
      </c>
      <c r="E2251">
        <v>4535.1000000000004</v>
      </c>
      <c r="F2251">
        <f t="shared" si="35"/>
        <v>-0.23152741946153332</v>
      </c>
    </row>
    <row r="2252" spans="1:6" x14ac:dyDescent="0.3">
      <c r="A2252" s="1">
        <v>44138</v>
      </c>
      <c r="B2252">
        <v>4539.3500000000004</v>
      </c>
      <c r="C2252">
        <v>4542.55</v>
      </c>
      <c r="D2252">
        <v>4493</v>
      </c>
      <c r="E2252">
        <v>4524.6000000000004</v>
      </c>
      <c r="F2252">
        <f t="shared" si="35"/>
        <v>1.5161561242982684</v>
      </c>
    </row>
    <row r="2253" spans="1:6" x14ac:dyDescent="0.3">
      <c r="A2253" s="1">
        <v>44139</v>
      </c>
      <c r="B2253">
        <v>4625</v>
      </c>
      <c r="C2253">
        <v>4632.05</v>
      </c>
      <c r="D2253">
        <v>4582.3500000000004</v>
      </c>
      <c r="E2253">
        <v>4593.2</v>
      </c>
      <c r="F2253">
        <f t="shared" si="35"/>
        <v>-0.10885657058260037</v>
      </c>
    </row>
    <row r="2254" spans="1:6" x14ac:dyDescent="0.3">
      <c r="A2254" s="1">
        <v>44140</v>
      </c>
      <c r="B2254">
        <v>4568.3</v>
      </c>
      <c r="C2254">
        <v>4599.3500000000004</v>
      </c>
      <c r="D2254">
        <v>4540.8</v>
      </c>
      <c r="E2254">
        <v>4588.2</v>
      </c>
      <c r="F2254">
        <f t="shared" si="35"/>
        <v>-0.68654374264417428</v>
      </c>
    </row>
    <row r="2255" spans="1:6" x14ac:dyDescent="0.3">
      <c r="A2255" s="1">
        <v>44141</v>
      </c>
      <c r="B2255">
        <v>4544.2</v>
      </c>
      <c r="C2255">
        <v>4580.75</v>
      </c>
      <c r="D2255">
        <v>4515.3500000000004</v>
      </c>
      <c r="E2255">
        <v>4556.7</v>
      </c>
      <c r="F2255">
        <f t="shared" si="35"/>
        <v>0.71543002611539852</v>
      </c>
    </row>
    <row r="2256" spans="1:6" x14ac:dyDescent="0.3">
      <c r="A2256" s="1">
        <v>44144</v>
      </c>
      <c r="B2256">
        <v>4602.8500000000004</v>
      </c>
      <c r="C2256">
        <v>4620.6499999999996</v>
      </c>
      <c r="D2256">
        <v>4572.6499999999996</v>
      </c>
      <c r="E2256">
        <v>4589.3</v>
      </c>
      <c r="F2256">
        <f t="shared" si="35"/>
        <v>0.88902446996274331</v>
      </c>
    </row>
    <row r="2257" spans="1:6" x14ac:dyDescent="0.3">
      <c r="A2257" s="1">
        <v>44145</v>
      </c>
      <c r="B2257">
        <v>4523.1000000000004</v>
      </c>
      <c r="C2257">
        <v>4639.8</v>
      </c>
      <c r="D2257">
        <v>4493.1000000000004</v>
      </c>
      <c r="E2257">
        <v>4630.1000000000004</v>
      </c>
      <c r="F2257">
        <f t="shared" si="35"/>
        <v>-1.9589209736290949</v>
      </c>
    </row>
    <row r="2258" spans="1:6" x14ac:dyDescent="0.3">
      <c r="A2258" s="1">
        <v>44146</v>
      </c>
      <c r="B2258">
        <v>4447.6000000000004</v>
      </c>
      <c r="C2258">
        <v>4551.7</v>
      </c>
      <c r="D2258">
        <v>4447.6000000000004</v>
      </c>
      <c r="E2258">
        <v>4539.3999999999996</v>
      </c>
      <c r="F2258">
        <f t="shared" si="35"/>
        <v>-2.971758382165036</v>
      </c>
    </row>
    <row r="2259" spans="1:6" x14ac:dyDescent="0.3">
      <c r="A2259" s="1">
        <v>44147</v>
      </c>
      <c r="B2259">
        <v>4416.6000000000004</v>
      </c>
      <c r="C2259">
        <v>4443.1499999999996</v>
      </c>
      <c r="D2259">
        <v>4384.3</v>
      </c>
      <c r="E2259">
        <v>4404.5</v>
      </c>
      <c r="F2259">
        <f t="shared" si="35"/>
        <v>-0.55851969576570248</v>
      </c>
    </row>
    <row r="2260" spans="1:6" x14ac:dyDescent="0.3">
      <c r="A2260" s="1">
        <v>44148</v>
      </c>
      <c r="B2260">
        <v>4447.3999999999996</v>
      </c>
      <c r="C2260">
        <v>4455.3</v>
      </c>
      <c r="D2260">
        <v>4353.3</v>
      </c>
      <c r="E2260">
        <v>4379.8999999999996</v>
      </c>
      <c r="F2260">
        <f t="shared" si="35"/>
        <v>1.7603141624238081</v>
      </c>
    </row>
    <row r="2261" spans="1:6" x14ac:dyDescent="0.3">
      <c r="A2261" s="1">
        <v>44149</v>
      </c>
      <c r="B2261">
        <v>4446.6499999999996</v>
      </c>
      <c r="C2261">
        <v>4474.75</v>
      </c>
      <c r="D2261">
        <v>4375</v>
      </c>
      <c r="E2261">
        <v>4457</v>
      </c>
      <c r="F2261">
        <f t="shared" si="35"/>
        <v>-0.38815346645726234</v>
      </c>
    </row>
    <row r="2262" spans="1:6" x14ac:dyDescent="0.3">
      <c r="A2262" s="1">
        <v>44152</v>
      </c>
      <c r="B2262">
        <v>4487.1499999999996</v>
      </c>
      <c r="C2262">
        <v>4499.05</v>
      </c>
      <c r="D2262">
        <v>4423.25</v>
      </c>
      <c r="E2262">
        <v>4439.7</v>
      </c>
      <c r="F2262">
        <f t="shared" si="35"/>
        <v>1.4843345271076998</v>
      </c>
    </row>
    <row r="2263" spans="1:6" x14ac:dyDescent="0.3">
      <c r="A2263" s="1">
        <v>44153</v>
      </c>
      <c r="B2263">
        <v>4481.3</v>
      </c>
      <c r="C2263">
        <v>4538.3999999999996</v>
      </c>
      <c r="D2263">
        <v>4448.3500000000004</v>
      </c>
      <c r="E2263">
        <v>4505.6000000000004</v>
      </c>
      <c r="F2263">
        <f t="shared" si="35"/>
        <v>0.15758167613635152</v>
      </c>
    </row>
    <row r="2264" spans="1:6" x14ac:dyDescent="0.3">
      <c r="A2264" s="1">
        <v>44154</v>
      </c>
      <c r="B2264">
        <v>4532.5</v>
      </c>
      <c r="C2264">
        <v>4557.2</v>
      </c>
      <c r="D2264">
        <v>4486.75</v>
      </c>
      <c r="E2264">
        <v>4512.7</v>
      </c>
      <c r="F2264">
        <f t="shared" si="35"/>
        <v>1.7351031533228485</v>
      </c>
    </row>
    <row r="2265" spans="1:6" x14ac:dyDescent="0.3">
      <c r="A2265" s="1">
        <v>44155</v>
      </c>
      <c r="B2265">
        <v>4601.6000000000004</v>
      </c>
      <c r="C2265">
        <v>4607.3500000000004</v>
      </c>
      <c r="D2265">
        <v>4573.8</v>
      </c>
      <c r="E2265">
        <v>4591</v>
      </c>
      <c r="F2265">
        <f t="shared" si="35"/>
        <v>0.5859289915051108</v>
      </c>
    </row>
    <row r="2266" spans="1:6" x14ac:dyDescent="0.3">
      <c r="A2266" s="1">
        <v>44158</v>
      </c>
      <c r="B2266">
        <v>4616.95</v>
      </c>
      <c r="C2266">
        <v>4639.7</v>
      </c>
      <c r="D2266">
        <v>4601.5</v>
      </c>
      <c r="E2266">
        <v>4617.8999999999996</v>
      </c>
      <c r="F2266">
        <f t="shared" si="35"/>
        <v>0.17323891812295633</v>
      </c>
    </row>
    <row r="2267" spans="1:6" x14ac:dyDescent="0.3">
      <c r="A2267" s="1">
        <v>44159</v>
      </c>
      <c r="B2267">
        <v>4569.1499999999996</v>
      </c>
      <c r="C2267">
        <v>4636.3500000000004</v>
      </c>
      <c r="D2267">
        <v>4527.7</v>
      </c>
      <c r="E2267">
        <v>4625.8999999999996</v>
      </c>
      <c r="F2267">
        <f t="shared" si="35"/>
        <v>-1.7877602196329323</v>
      </c>
    </row>
    <row r="2268" spans="1:6" x14ac:dyDescent="0.3">
      <c r="A2268" s="1">
        <v>44160</v>
      </c>
      <c r="B2268">
        <v>4468.8500000000004</v>
      </c>
      <c r="C2268">
        <v>4556.45</v>
      </c>
      <c r="D2268">
        <v>4458.25</v>
      </c>
      <c r="E2268">
        <v>4543.2</v>
      </c>
      <c r="F2268">
        <f t="shared" si="35"/>
        <v>-2.7271526677231828</v>
      </c>
    </row>
    <row r="2269" spans="1:6" x14ac:dyDescent="0.3">
      <c r="A2269" s="1">
        <v>44161</v>
      </c>
      <c r="B2269">
        <v>4504.8999999999996</v>
      </c>
      <c r="C2269">
        <v>4504.8999999999996</v>
      </c>
      <c r="D2269">
        <v>4399.1000000000004</v>
      </c>
      <c r="E2269">
        <v>4419.3</v>
      </c>
      <c r="F2269">
        <f t="shared" si="35"/>
        <v>2.6271128911818491</v>
      </c>
    </row>
    <row r="2270" spans="1:6" x14ac:dyDescent="0.3">
      <c r="A2270" s="1">
        <v>44162</v>
      </c>
      <c r="B2270">
        <v>4552.25</v>
      </c>
      <c r="C2270">
        <v>4556.3500000000004</v>
      </c>
      <c r="D2270">
        <v>4485.8999999999996</v>
      </c>
      <c r="E2270">
        <v>4535.3999999999996</v>
      </c>
      <c r="F2270">
        <f t="shared" si="35"/>
        <v>0.64161926180712536</v>
      </c>
    </row>
    <row r="2271" spans="1:6" x14ac:dyDescent="0.3">
      <c r="A2271" s="1">
        <v>44166</v>
      </c>
      <c r="B2271">
        <v>4605.3</v>
      </c>
      <c r="C2271">
        <v>4608.05</v>
      </c>
      <c r="D2271">
        <v>4528.6000000000004</v>
      </c>
      <c r="E2271">
        <v>4564.5</v>
      </c>
      <c r="F2271">
        <f t="shared" si="35"/>
        <v>1.2071420747069856</v>
      </c>
    </row>
    <row r="2272" spans="1:6" x14ac:dyDescent="0.3">
      <c r="A2272" s="1">
        <v>44167</v>
      </c>
      <c r="B2272">
        <v>4670.3</v>
      </c>
      <c r="C2272">
        <v>4684.3500000000004</v>
      </c>
      <c r="D2272">
        <v>4596.3999999999996</v>
      </c>
      <c r="E2272">
        <v>4619.6000000000004</v>
      </c>
      <c r="F2272">
        <f t="shared" si="35"/>
        <v>0.57364273963113688</v>
      </c>
    </row>
    <row r="2273" spans="1:6" x14ac:dyDescent="0.3">
      <c r="A2273" s="1">
        <v>44168</v>
      </c>
      <c r="B2273">
        <v>4702.6499999999996</v>
      </c>
      <c r="C2273">
        <v>4733</v>
      </c>
      <c r="D2273">
        <v>4630.05</v>
      </c>
      <c r="E2273">
        <v>4646.1000000000004</v>
      </c>
      <c r="F2273">
        <f t="shared" si="35"/>
        <v>1.4420696928606787</v>
      </c>
    </row>
    <row r="2274" spans="1:6" x14ac:dyDescent="0.3">
      <c r="A2274" s="1">
        <v>44169</v>
      </c>
      <c r="B2274">
        <v>4684.8500000000004</v>
      </c>
      <c r="C2274">
        <v>4729.3999999999996</v>
      </c>
      <c r="D2274">
        <v>4671.3999999999996</v>
      </c>
      <c r="E2274">
        <v>4713.1000000000004</v>
      </c>
      <c r="F2274">
        <f t="shared" si="35"/>
        <v>4.2434915448392374E-3</v>
      </c>
    </row>
    <row r="2275" spans="1:6" x14ac:dyDescent="0.3">
      <c r="A2275" s="1">
        <v>44172</v>
      </c>
      <c r="B2275">
        <v>4693.25</v>
      </c>
      <c r="C2275">
        <v>4730</v>
      </c>
      <c r="D2275">
        <v>4688.1000000000004</v>
      </c>
      <c r="E2275">
        <v>4713.3</v>
      </c>
      <c r="F2275">
        <f t="shared" si="35"/>
        <v>-0.14002927884922164</v>
      </c>
    </row>
    <row r="2276" spans="1:6" x14ac:dyDescent="0.3">
      <c r="A2276" s="1">
        <v>44173</v>
      </c>
      <c r="B2276">
        <v>4715.75</v>
      </c>
      <c r="C2276">
        <v>4770.8</v>
      </c>
      <c r="D2276">
        <v>4692.55</v>
      </c>
      <c r="E2276">
        <v>4706.7</v>
      </c>
      <c r="F2276">
        <f t="shared" si="35"/>
        <v>0.4249261690781227</v>
      </c>
    </row>
    <row r="2277" spans="1:6" x14ac:dyDescent="0.3">
      <c r="A2277" s="1">
        <v>44174</v>
      </c>
      <c r="B2277">
        <v>4734.45</v>
      </c>
      <c r="C2277">
        <v>4744.3</v>
      </c>
      <c r="D2277">
        <v>4683.3</v>
      </c>
      <c r="E2277">
        <v>4726.7</v>
      </c>
      <c r="F2277">
        <f t="shared" si="35"/>
        <v>0.89491611483699363</v>
      </c>
    </row>
    <row r="2278" spans="1:6" x14ac:dyDescent="0.3">
      <c r="A2278" s="1">
        <v>44175</v>
      </c>
      <c r="B2278">
        <v>4843.5</v>
      </c>
      <c r="C2278">
        <v>4853.45</v>
      </c>
      <c r="D2278">
        <v>4761.1499999999996</v>
      </c>
      <c r="E2278">
        <v>4769</v>
      </c>
      <c r="F2278">
        <f t="shared" si="35"/>
        <v>1.8117005661564194</v>
      </c>
    </row>
    <row r="2279" spans="1:6" x14ac:dyDescent="0.3">
      <c r="A2279" s="1">
        <v>44176</v>
      </c>
      <c r="B2279">
        <v>4785.3500000000004</v>
      </c>
      <c r="C2279">
        <v>4869.3</v>
      </c>
      <c r="D2279">
        <v>4784.45</v>
      </c>
      <c r="E2279">
        <v>4855.3999999999996</v>
      </c>
      <c r="F2279">
        <f t="shared" si="35"/>
        <v>-2.1254685504798743</v>
      </c>
    </row>
    <row r="2280" spans="1:6" x14ac:dyDescent="0.3">
      <c r="A2280" s="1">
        <v>44179</v>
      </c>
      <c r="B2280">
        <v>4753.95</v>
      </c>
      <c r="C2280">
        <v>4763.3</v>
      </c>
      <c r="D2280">
        <v>4722.05</v>
      </c>
      <c r="E2280">
        <v>4752.2</v>
      </c>
      <c r="F2280">
        <f t="shared" si="35"/>
        <v>-0.33879045494717086</v>
      </c>
    </row>
    <row r="2281" spans="1:6" x14ac:dyDescent="0.3">
      <c r="A2281" s="1">
        <v>44180</v>
      </c>
      <c r="B2281">
        <v>4673.25</v>
      </c>
      <c r="C2281">
        <v>4742.55</v>
      </c>
      <c r="D2281">
        <v>4634.1000000000004</v>
      </c>
      <c r="E2281">
        <v>4736.1000000000004</v>
      </c>
      <c r="F2281">
        <f t="shared" si="35"/>
        <v>-1.4104431916555853</v>
      </c>
    </row>
    <row r="2282" spans="1:6" x14ac:dyDescent="0.3">
      <c r="A2282" s="1">
        <v>44181</v>
      </c>
      <c r="B2282">
        <v>4629.8500000000004</v>
      </c>
      <c r="C2282">
        <v>4678.1499999999996</v>
      </c>
      <c r="D2282">
        <v>4601.75</v>
      </c>
      <c r="E2282">
        <v>4669.3</v>
      </c>
      <c r="F2282">
        <f t="shared" si="35"/>
        <v>-0.5204206197931206</v>
      </c>
    </row>
    <row r="2283" spans="1:6" x14ac:dyDescent="0.3">
      <c r="A2283" s="1">
        <v>44182</v>
      </c>
      <c r="B2283">
        <v>4664.25</v>
      </c>
      <c r="C2283">
        <v>4684.75</v>
      </c>
      <c r="D2283">
        <v>4580.05</v>
      </c>
      <c r="E2283">
        <v>4645</v>
      </c>
      <c r="F2283">
        <f t="shared" si="35"/>
        <v>-0.15931108719051962</v>
      </c>
    </row>
    <row r="2284" spans="1:6" x14ac:dyDescent="0.3">
      <c r="A2284" s="1">
        <v>44183</v>
      </c>
      <c r="B2284">
        <v>4671.5</v>
      </c>
      <c r="C2284">
        <v>4705.05</v>
      </c>
      <c r="D2284">
        <v>4588.8999999999996</v>
      </c>
      <c r="E2284">
        <v>4637.6000000000004</v>
      </c>
      <c r="F2284">
        <f t="shared" si="35"/>
        <v>1.5999654993962356</v>
      </c>
    </row>
    <row r="2285" spans="1:6" x14ac:dyDescent="0.3">
      <c r="A2285" s="1">
        <v>44186</v>
      </c>
      <c r="B2285">
        <v>4749.3</v>
      </c>
      <c r="C2285">
        <v>4762.8500000000004</v>
      </c>
      <c r="D2285">
        <v>4692.25</v>
      </c>
      <c r="E2285">
        <v>4711.8</v>
      </c>
      <c r="F2285">
        <f t="shared" si="35"/>
        <v>0.38201961033999743</v>
      </c>
    </row>
    <row r="2286" spans="1:6" x14ac:dyDescent="0.3">
      <c r="A2286" s="1">
        <v>44187</v>
      </c>
      <c r="B2286">
        <v>4804.75</v>
      </c>
      <c r="C2286">
        <v>4809.45</v>
      </c>
      <c r="D2286">
        <v>4716.5</v>
      </c>
      <c r="E2286">
        <v>4729.8</v>
      </c>
      <c r="F2286">
        <f t="shared" si="35"/>
        <v>1.543405640830479</v>
      </c>
    </row>
    <row r="2287" spans="1:6" x14ac:dyDescent="0.3">
      <c r="A2287" s="1">
        <v>44188</v>
      </c>
      <c r="B2287">
        <v>4769.6499999999996</v>
      </c>
      <c r="C2287">
        <v>4893.3500000000004</v>
      </c>
      <c r="D2287">
        <v>4769.6499999999996</v>
      </c>
      <c r="E2287">
        <v>4802.8</v>
      </c>
      <c r="F2287">
        <f t="shared" si="35"/>
        <v>-0.87032564337470186</v>
      </c>
    </row>
    <row r="2288" spans="1:6" x14ac:dyDescent="0.3">
      <c r="A2288" s="1">
        <v>44189</v>
      </c>
      <c r="B2288">
        <v>4751.7</v>
      </c>
      <c r="C2288">
        <v>4788.55</v>
      </c>
      <c r="D2288">
        <v>4740.75</v>
      </c>
      <c r="E2288">
        <v>4761</v>
      </c>
      <c r="F2288">
        <f t="shared" si="35"/>
        <v>8.6116362108808311E-2</v>
      </c>
    </row>
    <row r="2289" spans="1:6" x14ac:dyDescent="0.3">
      <c r="A2289" s="1">
        <v>44193</v>
      </c>
      <c r="B2289">
        <v>4774.8</v>
      </c>
      <c r="C2289">
        <v>4815.1000000000004</v>
      </c>
      <c r="D2289">
        <v>4756.3500000000004</v>
      </c>
      <c r="E2289">
        <v>4765.1000000000004</v>
      </c>
      <c r="F2289">
        <f t="shared" si="35"/>
        <v>0.48687330801032125</v>
      </c>
    </row>
    <row r="2290" spans="1:6" x14ac:dyDescent="0.3">
      <c r="A2290" s="1">
        <v>44194</v>
      </c>
      <c r="B2290">
        <v>4700.3500000000004</v>
      </c>
      <c r="C2290">
        <v>4809.1000000000004</v>
      </c>
      <c r="D2290">
        <v>4698.8</v>
      </c>
      <c r="E2290">
        <v>4788.3</v>
      </c>
      <c r="F2290">
        <f t="shared" si="35"/>
        <v>-2.3473884259549429</v>
      </c>
    </row>
    <row r="2291" spans="1:6" x14ac:dyDescent="0.3">
      <c r="A2291" s="1">
        <v>44195</v>
      </c>
      <c r="B2291">
        <v>4678.1000000000004</v>
      </c>
      <c r="C2291">
        <v>4701.45</v>
      </c>
      <c r="D2291">
        <v>4645.95</v>
      </c>
      <c r="E2291">
        <v>4675.8999999999996</v>
      </c>
      <c r="F2291">
        <f t="shared" si="35"/>
        <v>-1.9247631472008305E-2</v>
      </c>
    </row>
    <row r="2292" spans="1:6" x14ac:dyDescent="0.3">
      <c r="A2292" s="1">
        <v>44196</v>
      </c>
      <c r="B2292">
        <v>4760.3500000000004</v>
      </c>
      <c r="C2292">
        <v>4772.6499999999996</v>
      </c>
      <c r="D2292">
        <v>4663.3999999999996</v>
      </c>
      <c r="E2292">
        <v>4675</v>
      </c>
      <c r="F2292">
        <f t="shared" si="35"/>
        <v>2.057754010695183</v>
      </c>
    </row>
    <row r="2293" spans="1:6" x14ac:dyDescent="0.3">
      <c r="A2293" s="1">
        <v>44197</v>
      </c>
      <c r="B2293">
        <v>4763.6499999999996</v>
      </c>
      <c r="C2293">
        <v>4776.7</v>
      </c>
      <c r="D2293">
        <v>4755.5</v>
      </c>
      <c r="E2293">
        <v>4771.2</v>
      </c>
      <c r="F2293">
        <f t="shared" si="35"/>
        <v>0.11527498323272972</v>
      </c>
    </row>
    <row r="2294" spans="1:6" x14ac:dyDescent="0.3">
      <c r="A2294" s="1">
        <v>44200</v>
      </c>
      <c r="B2294">
        <v>4680.8</v>
      </c>
      <c r="C2294">
        <v>4782.3999999999996</v>
      </c>
      <c r="D2294">
        <v>4680.8</v>
      </c>
      <c r="E2294">
        <v>4776.7</v>
      </c>
      <c r="F2294">
        <f t="shared" si="35"/>
        <v>-2.1165239600560946</v>
      </c>
    </row>
    <row r="2295" spans="1:6" x14ac:dyDescent="0.3">
      <c r="A2295" s="1">
        <v>44201</v>
      </c>
      <c r="B2295">
        <v>4688.7</v>
      </c>
      <c r="C2295">
        <v>4709.05</v>
      </c>
      <c r="D2295">
        <v>4658.75</v>
      </c>
      <c r="E2295">
        <v>4675.6000000000004</v>
      </c>
      <c r="F2295">
        <f t="shared" si="35"/>
        <v>0.24595773804431514</v>
      </c>
    </row>
    <row r="2296" spans="1:6" x14ac:dyDescent="0.3">
      <c r="A2296" s="1">
        <v>44202</v>
      </c>
      <c r="B2296">
        <v>4721.8500000000004</v>
      </c>
      <c r="C2296">
        <v>4728.3500000000004</v>
      </c>
      <c r="D2296">
        <v>4680.5</v>
      </c>
      <c r="E2296">
        <v>4687.1000000000004</v>
      </c>
      <c r="F2296">
        <f t="shared" si="35"/>
        <v>0.39683386315631103</v>
      </c>
    </row>
    <row r="2297" spans="1:6" x14ac:dyDescent="0.3">
      <c r="A2297" s="1">
        <v>44203</v>
      </c>
      <c r="B2297">
        <v>4663.6000000000004</v>
      </c>
      <c r="C2297">
        <v>4712.7</v>
      </c>
      <c r="D2297">
        <v>4653.2</v>
      </c>
      <c r="E2297">
        <v>4705.7</v>
      </c>
      <c r="F2297">
        <f t="shared" si="35"/>
        <v>-1.0094141147969484</v>
      </c>
    </row>
    <row r="2298" spans="1:6" x14ac:dyDescent="0.3">
      <c r="A2298" s="1">
        <v>44204</v>
      </c>
      <c r="B2298">
        <v>4584.95</v>
      </c>
      <c r="C2298">
        <v>4665.3999999999996</v>
      </c>
      <c r="D2298">
        <v>4584</v>
      </c>
      <c r="E2298">
        <v>4658.2</v>
      </c>
      <c r="F2298">
        <f t="shared" si="35"/>
        <v>-1.4791121033875669</v>
      </c>
    </row>
    <row r="2299" spans="1:6" x14ac:dyDescent="0.3">
      <c r="A2299" s="1">
        <v>44207</v>
      </c>
      <c r="B2299">
        <v>4634.45</v>
      </c>
      <c r="C2299">
        <v>4634.45</v>
      </c>
      <c r="D2299">
        <v>4567.05</v>
      </c>
      <c r="E2299">
        <v>4589.3</v>
      </c>
      <c r="F2299">
        <f t="shared" si="35"/>
        <v>1.2725252217113641</v>
      </c>
    </row>
    <row r="2300" spans="1:6" x14ac:dyDescent="0.3">
      <c r="A2300" s="1">
        <v>44208</v>
      </c>
      <c r="B2300">
        <v>4591.8</v>
      </c>
      <c r="C2300">
        <v>4686.8500000000004</v>
      </c>
      <c r="D2300">
        <v>4591.2</v>
      </c>
      <c r="E2300">
        <v>4647.7</v>
      </c>
      <c r="F2300">
        <f t="shared" si="35"/>
        <v>-0.32919508574133832</v>
      </c>
    </row>
    <row r="2301" spans="1:6" x14ac:dyDescent="0.3">
      <c r="A2301" s="1">
        <v>44209</v>
      </c>
      <c r="B2301">
        <v>4607.1000000000004</v>
      </c>
      <c r="C2301">
        <v>4642.8999999999996</v>
      </c>
      <c r="D2301">
        <v>4536.3</v>
      </c>
      <c r="E2301">
        <v>4632.3999999999996</v>
      </c>
      <c r="F2301">
        <f t="shared" si="35"/>
        <v>-0.58932734651582919</v>
      </c>
    </row>
    <row r="2302" spans="1:6" x14ac:dyDescent="0.3">
      <c r="A2302" s="1">
        <v>44210</v>
      </c>
      <c r="B2302">
        <v>4591.3500000000004</v>
      </c>
      <c r="C2302">
        <v>4627.3500000000004</v>
      </c>
      <c r="D2302">
        <v>4587.6499999999996</v>
      </c>
      <c r="E2302">
        <v>4605.1000000000004</v>
      </c>
      <c r="F2302">
        <f t="shared" si="35"/>
        <v>-0.66013767344901397</v>
      </c>
    </row>
    <row r="2303" spans="1:6" x14ac:dyDescent="0.3">
      <c r="A2303" s="1">
        <v>44211</v>
      </c>
      <c r="B2303">
        <v>4533.2</v>
      </c>
      <c r="C2303">
        <v>4602.2</v>
      </c>
      <c r="D2303">
        <v>4501.75</v>
      </c>
      <c r="E2303">
        <v>4574.7</v>
      </c>
      <c r="F2303">
        <f t="shared" si="35"/>
        <v>-0.71261503486566236</v>
      </c>
    </row>
    <row r="2304" spans="1:6" x14ac:dyDescent="0.3">
      <c r="A2304" s="1">
        <v>44214</v>
      </c>
      <c r="B2304">
        <v>4455.8999999999996</v>
      </c>
      <c r="C2304">
        <v>4552.05</v>
      </c>
      <c r="D2304">
        <v>4454.1499999999996</v>
      </c>
      <c r="E2304">
        <v>4542.1000000000004</v>
      </c>
      <c r="F2304">
        <f t="shared" si="35"/>
        <v>-2.5935140133418502</v>
      </c>
    </row>
    <row r="2305" spans="1:6" x14ac:dyDescent="0.3">
      <c r="A2305" s="1">
        <v>44215</v>
      </c>
      <c r="B2305">
        <v>4423.3500000000004</v>
      </c>
      <c r="C2305">
        <v>4428.6499999999996</v>
      </c>
      <c r="D2305">
        <v>4379.6499999999996</v>
      </c>
      <c r="E2305">
        <v>4424.3</v>
      </c>
      <c r="F2305">
        <f t="shared" si="35"/>
        <v>-1.5821711909224465E-2</v>
      </c>
    </row>
    <row r="2306" spans="1:6" x14ac:dyDescent="0.3">
      <c r="A2306" s="1">
        <v>44216</v>
      </c>
      <c r="B2306">
        <v>4409.6499999999996</v>
      </c>
      <c r="C2306">
        <v>4438.3500000000004</v>
      </c>
      <c r="D2306">
        <v>4391.8999999999996</v>
      </c>
      <c r="E2306">
        <v>4423.6000000000004</v>
      </c>
      <c r="F2306">
        <f t="shared" si="35"/>
        <v>-0.58549597612805282</v>
      </c>
    </row>
    <row r="2307" spans="1:6" x14ac:dyDescent="0.3">
      <c r="A2307" s="1">
        <v>44217</v>
      </c>
      <c r="B2307">
        <v>4279.3</v>
      </c>
      <c r="C2307">
        <v>4417.3999999999996</v>
      </c>
      <c r="D2307">
        <v>4279.3</v>
      </c>
      <c r="E2307">
        <v>4397.7</v>
      </c>
      <c r="F2307">
        <f t="shared" ref="F2307:F2370" si="36">((E2308-E2307)/E2307)*100</f>
        <v>-2.2625463310366785</v>
      </c>
    </row>
    <row r="2308" spans="1:6" x14ac:dyDescent="0.3">
      <c r="A2308" s="1">
        <v>44218</v>
      </c>
      <c r="B2308">
        <v>4267.6499999999996</v>
      </c>
      <c r="C2308">
        <v>4309.8999999999996</v>
      </c>
      <c r="D2308">
        <v>4248.8</v>
      </c>
      <c r="E2308">
        <v>4298.2</v>
      </c>
      <c r="F2308">
        <f t="shared" si="36"/>
        <v>-1.2377274207807878</v>
      </c>
    </row>
    <row r="2309" spans="1:6" x14ac:dyDescent="0.3">
      <c r="A2309" s="1">
        <v>44221</v>
      </c>
      <c r="B2309">
        <v>4118.6000000000004</v>
      </c>
      <c r="C2309">
        <v>4254.25</v>
      </c>
      <c r="D2309">
        <v>4108.8</v>
      </c>
      <c r="E2309">
        <v>4245</v>
      </c>
      <c r="F2309">
        <f t="shared" si="36"/>
        <v>-2.4004711425206038</v>
      </c>
    </row>
    <row r="2310" spans="1:6" x14ac:dyDescent="0.3">
      <c r="A2310" s="1">
        <v>44223</v>
      </c>
      <c r="B2310">
        <v>4145.1499999999996</v>
      </c>
      <c r="C2310">
        <v>4165</v>
      </c>
      <c r="D2310">
        <v>4122.2</v>
      </c>
      <c r="E2310">
        <v>4143.1000000000004</v>
      </c>
      <c r="F2310">
        <f t="shared" si="36"/>
        <v>0.90270570345875389</v>
      </c>
    </row>
    <row r="2311" spans="1:6" x14ac:dyDescent="0.3">
      <c r="A2311" s="1">
        <v>44224</v>
      </c>
      <c r="B2311">
        <v>4175.5</v>
      </c>
      <c r="C2311">
        <v>4207.25</v>
      </c>
      <c r="D2311">
        <v>4171.3999999999996</v>
      </c>
      <c r="E2311">
        <v>4180.5</v>
      </c>
      <c r="F2311">
        <f t="shared" si="36"/>
        <v>0.63150340868316324</v>
      </c>
    </row>
    <row r="2312" spans="1:6" x14ac:dyDescent="0.3">
      <c r="A2312" s="1">
        <v>44225</v>
      </c>
      <c r="B2312">
        <v>4221.3999999999996</v>
      </c>
      <c r="C2312">
        <v>4234.3500000000004</v>
      </c>
      <c r="D2312">
        <v>4174.6499999999996</v>
      </c>
      <c r="E2312">
        <v>4206.8999999999996</v>
      </c>
      <c r="F2312">
        <f t="shared" si="36"/>
        <v>-0.77016330314482484</v>
      </c>
    </row>
    <row r="2313" spans="1:6" x14ac:dyDescent="0.3">
      <c r="A2313" s="1">
        <v>44228</v>
      </c>
      <c r="B2313">
        <v>4152.8999999999996</v>
      </c>
      <c r="C2313">
        <v>4177.75</v>
      </c>
      <c r="D2313">
        <v>4098.05</v>
      </c>
      <c r="E2313">
        <v>4174.5</v>
      </c>
      <c r="F2313">
        <f t="shared" si="36"/>
        <v>-0.82405078452508407</v>
      </c>
    </row>
    <row r="2314" spans="1:6" x14ac:dyDescent="0.3">
      <c r="A2314" s="1">
        <v>44229</v>
      </c>
      <c r="B2314">
        <v>4152.45</v>
      </c>
      <c r="C2314">
        <v>4189.8500000000004</v>
      </c>
      <c r="D2314">
        <v>4134.5</v>
      </c>
      <c r="E2314">
        <v>4140.1000000000004</v>
      </c>
      <c r="F2314">
        <f t="shared" si="36"/>
        <v>-0.14492403565131276</v>
      </c>
    </row>
    <row r="2315" spans="1:6" x14ac:dyDescent="0.3">
      <c r="A2315" s="1">
        <v>44230</v>
      </c>
      <c r="B2315">
        <v>4131.8999999999996</v>
      </c>
      <c r="C2315">
        <v>4157.2</v>
      </c>
      <c r="D2315">
        <v>4096.3</v>
      </c>
      <c r="E2315">
        <v>4134.1000000000004</v>
      </c>
      <c r="F2315">
        <f t="shared" si="36"/>
        <v>-0.42814639220146411</v>
      </c>
    </row>
    <row r="2316" spans="1:6" x14ac:dyDescent="0.3">
      <c r="A2316" s="1">
        <v>44231</v>
      </c>
      <c r="B2316">
        <v>4091.2</v>
      </c>
      <c r="C2316">
        <v>4131.45</v>
      </c>
      <c r="D2316">
        <v>4076.7</v>
      </c>
      <c r="E2316">
        <v>4116.3999999999996</v>
      </c>
      <c r="F2316">
        <f t="shared" si="36"/>
        <v>-0.57088718297540442</v>
      </c>
    </row>
    <row r="2317" spans="1:6" x14ac:dyDescent="0.3">
      <c r="A2317" s="1">
        <v>44232</v>
      </c>
      <c r="B2317">
        <v>4089.1</v>
      </c>
      <c r="C2317">
        <v>4146.2</v>
      </c>
      <c r="D2317">
        <v>4078.8</v>
      </c>
      <c r="E2317">
        <v>4092.9</v>
      </c>
      <c r="F2317">
        <f t="shared" si="36"/>
        <v>0.45444550318844606</v>
      </c>
    </row>
    <row r="2318" spans="1:6" x14ac:dyDescent="0.3">
      <c r="A2318" s="1">
        <v>44235</v>
      </c>
      <c r="B2318">
        <v>4198.8500000000004</v>
      </c>
      <c r="C2318">
        <v>4206.8</v>
      </c>
      <c r="D2318">
        <v>4098.95</v>
      </c>
      <c r="E2318">
        <v>4111.5</v>
      </c>
      <c r="F2318">
        <f t="shared" si="36"/>
        <v>2.4151769427216387</v>
      </c>
    </row>
    <row r="2319" spans="1:6" x14ac:dyDescent="0.3">
      <c r="A2319" s="1">
        <v>44236</v>
      </c>
      <c r="B2319">
        <v>4179.45</v>
      </c>
      <c r="C2319">
        <v>4215.55</v>
      </c>
      <c r="D2319">
        <v>4146.5</v>
      </c>
      <c r="E2319">
        <v>4210.8</v>
      </c>
      <c r="F2319">
        <f t="shared" si="36"/>
        <v>-0.37522561033533253</v>
      </c>
    </row>
    <row r="2320" spans="1:6" x14ac:dyDescent="0.3">
      <c r="A2320" s="1">
        <v>44237</v>
      </c>
      <c r="B2320">
        <v>4215.1000000000004</v>
      </c>
      <c r="C2320">
        <v>4216.3</v>
      </c>
      <c r="D2320">
        <v>4174.8500000000004</v>
      </c>
      <c r="E2320">
        <v>4195</v>
      </c>
      <c r="F2320">
        <f t="shared" si="36"/>
        <v>0.70560190703218983</v>
      </c>
    </row>
    <row r="2321" spans="1:6" x14ac:dyDescent="0.3">
      <c r="A2321" s="1">
        <v>44238</v>
      </c>
      <c r="B2321">
        <v>4241.75</v>
      </c>
      <c r="C2321">
        <v>4241.75</v>
      </c>
      <c r="D2321">
        <v>4179.45</v>
      </c>
      <c r="E2321">
        <v>4224.6000000000004</v>
      </c>
      <c r="F2321">
        <f t="shared" si="36"/>
        <v>0.80480992283293085</v>
      </c>
    </row>
    <row r="2322" spans="1:6" x14ac:dyDescent="0.3">
      <c r="A2322" s="1">
        <v>44239</v>
      </c>
      <c r="B2322">
        <v>4237.25</v>
      </c>
      <c r="C2322">
        <v>4278.75</v>
      </c>
      <c r="D2322">
        <v>4209.8</v>
      </c>
      <c r="E2322">
        <v>4258.6000000000004</v>
      </c>
      <c r="F2322">
        <f t="shared" si="36"/>
        <v>-0.25125628140705225</v>
      </c>
    </row>
    <row r="2323" spans="1:6" x14ac:dyDescent="0.3">
      <c r="A2323" s="1">
        <v>44242</v>
      </c>
      <c r="B2323">
        <v>4313.75</v>
      </c>
      <c r="C2323">
        <v>4324</v>
      </c>
      <c r="D2323">
        <v>4233.45</v>
      </c>
      <c r="E2323">
        <v>4247.8999999999996</v>
      </c>
      <c r="F2323">
        <f t="shared" si="36"/>
        <v>0.87101862096565363</v>
      </c>
    </row>
    <row r="2324" spans="1:6" x14ac:dyDescent="0.3">
      <c r="A2324" s="1">
        <v>44243</v>
      </c>
      <c r="B2324">
        <v>4304.55</v>
      </c>
      <c r="C2324">
        <v>4338</v>
      </c>
      <c r="D2324">
        <v>4255.55</v>
      </c>
      <c r="E2324">
        <v>4284.8999999999996</v>
      </c>
      <c r="F2324">
        <f t="shared" si="36"/>
        <v>-4.2007981516471157E-2</v>
      </c>
    </row>
    <row r="2325" spans="1:6" x14ac:dyDescent="0.3">
      <c r="A2325" s="1">
        <v>44244</v>
      </c>
      <c r="B2325">
        <v>4370.55</v>
      </c>
      <c r="C2325">
        <v>4370.55</v>
      </c>
      <c r="D2325">
        <v>4262.75</v>
      </c>
      <c r="E2325">
        <v>4283.1000000000004</v>
      </c>
      <c r="F2325">
        <f t="shared" si="36"/>
        <v>2.1036165394223683</v>
      </c>
    </row>
    <row r="2326" spans="1:6" x14ac:dyDescent="0.3">
      <c r="A2326" s="1">
        <v>44245</v>
      </c>
      <c r="B2326">
        <v>4365.75</v>
      </c>
      <c r="C2326">
        <v>4389.7</v>
      </c>
      <c r="D2326">
        <v>4330.6000000000004</v>
      </c>
      <c r="E2326">
        <v>4373.2</v>
      </c>
      <c r="F2326">
        <f t="shared" si="36"/>
        <v>5.0306411780842816E-2</v>
      </c>
    </row>
    <row r="2327" spans="1:6" x14ac:dyDescent="0.3">
      <c r="A2327" s="1">
        <v>44246</v>
      </c>
      <c r="B2327">
        <v>4456.75</v>
      </c>
      <c r="C2327">
        <v>4474.75</v>
      </c>
      <c r="D2327">
        <v>4351.6000000000004</v>
      </c>
      <c r="E2327">
        <v>4375.3999999999996</v>
      </c>
      <c r="F2327">
        <f t="shared" si="36"/>
        <v>1.4421538602185027</v>
      </c>
    </row>
    <row r="2328" spans="1:6" x14ac:dyDescent="0.3">
      <c r="A2328" s="1">
        <v>44249</v>
      </c>
      <c r="B2328">
        <v>4473.45</v>
      </c>
      <c r="C2328">
        <v>4478.8500000000004</v>
      </c>
      <c r="D2328">
        <v>4428.8</v>
      </c>
      <c r="E2328">
        <v>4438.5</v>
      </c>
      <c r="F2328">
        <f t="shared" si="36"/>
        <v>1.3540610566632953</v>
      </c>
    </row>
    <row r="2329" spans="1:6" x14ac:dyDescent="0.3">
      <c r="A2329" s="1">
        <v>44250</v>
      </c>
      <c r="B2329">
        <v>4540.7</v>
      </c>
      <c r="C2329">
        <v>4554.05</v>
      </c>
      <c r="D2329">
        <v>4490.05</v>
      </c>
      <c r="E2329">
        <v>4498.6000000000004</v>
      </c>
      <c r="F2329">
        <f t="shared" si="36"/>
        <v>0.80247188014047599</v>
      </c>
    </row>
    <row r="2330" spans="1:6" x14ac:dyDescent="0.3">
      <c r="A2330" s="1">
        <v>44251</v>
      </c>
      <c r="B2330">
        <v>4509.2</v>
      </c>
      <c r="C2330">
        <v>4541.5</v>
      </c>
      <c r="D2330">
        <v>4459.1499999999996</v>
      </c>
      <c r="E2330">
        <v>4534.7</v>
      </c>
      <c r="F2330">
        <f t="shared" si="36"/>
        <v>-0.3065252387147912</v>
      </c>
    </row>
    <row r="2331" spans="1:6" x14ac:dyDescent="0.3">
      <c r="A2331" s="1">
        <v>44252</v>
      </c>
      <c r="B2331">
        <v>4578.55</v>
      </c>
      <c r="C2331">
        <v>4578.55</v>
      </c>
      <c r="D2331">
        <v>4514.1499999999996</v>
      </c>
      <c r="E2331">
        <v>4520.8</v>
      </c>
      <c r="F2331">
        <f t="shared" si="36"/>
        <v>1.4112546451955446</v>
      </c>
    </row>
    <row r="2332" spans="1:6" x14ac:dyDescent="0.3">
      <c r="A2332" s="1">
        <v>44253</v>
      </c>
      <c r="B2332">
        <v>4596.3500000000004</v>
      </c>
      <c r="C2332">
        <v>4624.3</v>
      </c>
      <c r="D2332">
        <v>4562.55</v>
      </c>
      <c r="E2332">
        <v>4584.6000000000004</v>
      </c>
      <c r="F2332">
        <f t="shared" si="36"/>
        <v>-0.12651049164594907</v>
      </c>
    </row>
    <row r="2333" spans="1:6" x14ac:dyDescent="0.3">
      <c r="A2333" s="1">
        <v>44256</v>
      </c>
      <c r="B2333">
        <v>4609.8</v>
      </c>
      <c r="C2333">
        <v>4625.5</v>
      </c>
      <c r="D2333">
        <v>4569.55</v>
      </c>
      <c r="E2333">
        <v>4578.8</v>
      </c>
      <c r="F2333">
        <f t="shared" si="36"/>
        <v>0.48921114702541352</v>
      </c>
    </row>
    <row r="2334" spans="1:6" x14ac:dyDescent="0.3">
      <c r="A2334" s="1">
        <v>44257</v>
      </c>
      <c r="B2334">
        <v>4589.3</v>
      </c>
      <c r="C2334">
        <v>4613.3999999999996</v>
      </c>
      <c r="D2334">
        <v>4569.3999999999996</v>
      </c>
      <c r="E2334">
        <v>4601.2</v>
      </c>
      <c r="F2334">
        <f t="shared" si="36"/>
        <v>-0.50421629140223889</v>
      </c>
    </row>
    <row r="2335" spans="1:6" x14ac:dyDescent="0.3">
      <c r="A2335" s="1">
        <v>44258</v>
      </c>
      <c r="B2335">
        <v>4526.1000000000004</v>
      </c>
      <c r="C2335">
        <v>4589.95</v>
      </c>
      <c r="D2335">
        <v>4513.6499999999996</v>
      </c>
      <c r="E2335">
        <v>4578</v>
      </c>
      <c r="F2335">
        <f t="shared" si="36"/>
        <v>-0.68588903451287975</v>
      </c>
    </row>
    <row r="2336" spans="1:6" x14ac:dyDescent="0.3">
      <c r="A2336" s="1">
        <v>44259</v>
      </c>
      <c r="B2336">
        <v>4543.8999999999996</v>
      </c>
      <c r="C2336">
        <v>4570.1499999999996</v>
      </c>
      <c r="D2336">
        <v>4524.6499999999996</v>
      </c>
      <c r="E2336">
        <v>4546.6000000000004</v>
      </c>
      <c r="F2336">
        <f t="shared" si="36"/>
        <v>-0.34311353538908995</v>
      </c>
    </row>
    <row r="2337" spans="1:6" x14ac:dyDescent="0.3">
      <c r="A2337" s="1">
        <v>44260</v>
      </c>
      <c r="B2337">
        <v>4449.8</v>
      </c>
      <c r="C2337">
        <v>4544.75</v>
      </c>
      <c r="D2337">
        <v>4449.8</v>
      </c>
      <c r="E2337">
        <v>4531</v>
      </c>
      <c r="F2337">
        <f t="shared" si="36"/>
        <v>-1.694990068417572</v>
      </c>
    </row>
    <row r="2338" spans="1:6" x14ac:dyDescent="0.3">
      <c r="A2338" s="1">
        <v>44263</v>
      </c>
      <c r="B2338">
        <v>4474.25</v>
      </c>
      <c r="C2338">
        <v>4478.8</v>
      </c>
      <c r="D2338">
        <v>4418.5</v>
      </c>
      <c r="E2338">
        <v>4454.2</v>
      </c>
      <c r="F2338">
        <f t="shared" si="36"/>
        <v>0.61514974630686869</v>
      </c>
    </row>
    <row r="2339" spans="1:6" x14ac:dyDescent="0.3">
      <c r="A2339" s="1">
        <v>44264</v>
      </c>
      <c r="B2339">
        <v>4441.7</v>
      </c>
      <c r="C2339">
        <v>4502.05</v>
      </c>
      <c r="D2339">
        <v>4417.25</v>
      </c>
      <c r="E2339">
        <v>4481.6000000000004</v>
      </c>
      <c r="F2339">
        <f t="shared" si="36"/>
        <v>-1.2674044983934349</v>
      </c>
    </row>
    <row r="2340" spans="1:6" x14ac:dyDescent="0.3">
      <c r="A2340" s="1">
        <v>44265</v>
      </c>
      <c r="B2340">
        <v>4511</v>
      </c>
      <c r="C2340">
        <v>4521.7</v>
      </c>
      <c r="D2340">
        <v>4409.5</v>
      </c>
      <c r="E2340">
        <v>4424.8</v>
      </c>
      <c r="F2340">
        <f t="shared" si="36"/>
        <v>1.0102151509672712</v>
      </c>
    </row>
    <row r="2341" spans="1:6" x14ac:dyDescent="0.3">
      <c r="A2341" s="1">
        <v>44267</v>
      </c>
      <c r="B2341">
        <v>4444.8999999999996</v>
      </c>
      <c r="C2341">
        <v>4489.7</v>
      </c>
      <c r="D2341">
        <v>4384.55</v>
      </c>
      <c r="E2341">
        <v>4469.5</v>
      </c>
      <c r="F2341">
        <f t="shared" si="36"/>
        <v>-0.74952455531938689</v>
      </c>
    </row>
    <row r="2342" spans="1:6" x14ac:dyDescent="0.3">
      <c r="A2342" s="1">
        <v>44270</v>
      </c>
      <c r="B2342">
        <v>4528.5</v>
      </c>
      <c r="C2342">
        <v>4528.5</v>
      </c>
      <c r="D2342">
        <v>4417.8</v>
      </c>
      <c r="E2342">
        <v>4436</v>
      </c>
      <c r="F2342">
        <f t="shared" si="36"/>
        <v>2.8764652840396838</v>
      </c>
    </row>
    <row r="2343" spans="1:6" x14ac:dyDescent="0.3">
      <c r="A2343" s="1">
        <v>44271</v>
      </c>
      <c r="B2343">
        <v>4550.2</v>
      </c>
      <c r="C2343">
        <v>4572.95</v>
      </c>
      <c r="D2343">
        <v>4525.95</v>
      </c>
      <c r="E2343">
        <v>4563.6000000000004</v>
      </c>
      <c r="F2343">
        <f t="shared" si="36"/>
        <v>-0.80638092733807032</v>
      </c>
    </row>
    <row r="2344" spans="1:6" x14ac:dyDescent="0.3">
      <c r="A2344" s="1">
        <v>44272</v>
      </c>
      <c r="B2344">
        <v>4534.8999999999996</v>
      </c>
      <c r="C2344">
        <v>4553.6000000000004</v>
      </c>
      <c r="D2344">
        <v>4491.1000000000004</v>
      </c>
      <c r="E2344">
        <v>4526.8</v>
      </c>
      <c r="F2344">
        <f t="shared" si="36"/>
        <v>0.53017584165414866</v>
      </c>
    </row>
    <row r="2345" spans="1:6" x14ac:dyDescent="0.3">
      <c r="A2345" s="1">
        <v>44273</v>
      </c>
      <c r="B2345">
        <v>4593.8500000000004</v>
      </c>
      <c r="C2345">
        <v>4595.8500000000004</v>
      </c>
      <c r="D2345">
        <v>4543.8999999999996</v>
      </c>
      <c r="E2345">
        <v>4550.8</v>
      </c>
      <c r="F2345">
        <f t="shared" si="36"/>
        <v>1.5118220972136807</v>
      </c>
    </row>
    <row r="2346" spans="1:6" x14ac:dyDescent="0.3">
      <c r="A2346" s="1">
        <v>44274</v>
      </c>
      <c r="B2346">
        <v>4634.05</v>
      </c>
      <c r="C2346">
        <v>4647.8</v>
      </c>
      <c r="D2346">
        <v>4607.3999999999996</v>
      </c>
      <c r="E2346">
        <v>4619.6000000000004</v>
      </c>
      <c r="F2346">
        <f t="shared" si="36"/>
        <v>0.17966923543162333</v>
      </c>
    </row>
    <row r="2347" spans="1:6" x14ac:dyDescent="0.3">
      <c r="A2347" s="1">
        <v>44277</v>
      </c>
      <c r="B2347">
        <v>4583.8</v>
      </c>
      <c r="C2347">
        <v>4635.2</v>
      </c>
      <c r="D2347">
        <v>4571.05</v>
      </c>
      <c r="E2347">
        <v>4627.8999999999996</v>
      </c>
      <c r="F2347">
        <f t="shared" si="36"/>
        <v>-0.90105663475874198</v>
      </c>
    </row>
    <row r="2348" spans="1:6" x14ac:dyDescent="0.3">
      <c r="A2348" s="1">
        <v>44278</v>
      </c>
      <c r="B2348">
        <v>4581.2</v>
      </c>
      <c r="C2348">
        <v>4594.75</v>
      </c>
      <c r="D2348">
        <v>4566.6499999999996</v>
      </c>
      <c r="E2348">
        <v>4586.2</v>
      </c>
      <c r="F2348">
        <f t="shared" si="36"/>
        <v>-1.9624089660277271E-2</v>
      </c>
    </row>
    <row r="2349" spans="1:6" x14ac:dyDescent="0.3">
      <c r="A2349" s="1">
        <v>44279</v>
      </c>
      <c r="B2349">
        <v>4518.25</v>
      </c>
      <c r="C2349">
        <v>4595.45</v>
      </c>
      <c r="D2349">
        <v>4509.95</v>
      </c>
      <c r="E2349">
        <v>4585.3</v>
      </c>
      <c r="F2349">
        <f t="shared" si="36"/>
        <v>-0.39692059407235769</v>
      </c>
    </row>
    <row r="2350" spans="1:6" x14ac:dyDescent="0.3">
      <c r="A2350" s="1">
        <v>44280</v>
      </c>
      <c r="B2350">
        <v>4630.05</v>
      </c>
      <c r="C2350">
        <v>4632.6000000000004</v>
      </c>
      <c r="D2350">
        <v>4549.05</v>
      </c>
      <c r="E2350">
        <v>4567.1000000000004</v>
      </c>
      <c r="F2350">
        <f t="shared" si="36"/>
        <v>1.3334501105734411</v>
      </c>
    </row>
    <row r="2351" spans="1:6" x14ac:dyDescent="0.3">
      <c r="A2351" s="1">
        <v>44281</v>
      </c>
      <c r="B2351">
        <v>4656.7</v>
      </c>
      <c r="C2351">
        <v>4677.05</v>
      </c>
      <c r="D2351">
        <v>4617.6499999999996</v>
      </c>
      <c r="E2351">
        <v>4628</v>
      </c>
      <c r="F2351">
        <f t="shared" si="36"/>
        <v>-0.35220397579948531</v>
      </c>
    </row>
    <row r="2352" spans="1:6" x14ac:dyDescent="0.3">
      <c r="A2352" s="1">
        <v>44285</v>
      </c>
      <c r="B2352">
        <v>4584.1499999999996</v>
      </c>
      <c r="C2352">
        <v>4617.3</v>
      </c>
      <c r="D2352">
        <v>4569.75</v>
      </c>
      <c r="E2352">
        <v>4611.7</v>
      </c>
      <c r="F2352">
        <f t="shared" si="36"/>
        <v>-0.87820109720927209</v>
      </c>
    </row>
    <row r="2353" spans="1:6" x14ac:dyDescent="0.3">
      <c r="A2353" s="1">
        <v>44286</v>
      </c>
      <c r="B2353">
        <v>4592.7</v>
      </c>
      <c r="C2353">
        <v>4597.45</v>
      </c>
      <c r="D2353">
        <v>4563.05</v>
      </c>
      <c r="E2353">
        <v>4571.2</v>
      </c>
      <c r="F2353">
        <f t="shared" si="36"/>
        <v>-0.11375568778438523</v>
      </c>
    </row>
    <row r="2354" spans="1:6" x14ac:dyDescent="0.3">
      <c r="A2354" s="1">
        <v>44287</v>
      </c>
      <c r="B2354">
        <v>4636.75</v>
      </c>
      <c r="C2354">
        <v>4660.2</v>
      </c>
      <c r="D2354">
        <v>4552.45</v>
      </c>
      <c r="E2354">
        <v>4566</v>
      </c>
      <c r="F2354">
        <f t="shared" si="36"/>
        <v>1.0753394656154263</v>
      </c>
    </row>
    <row r="2355" spans="1:6" x14ac:dyDescent="0.3">
      <c r="A2355" s="1">
        <v>44291</v>
      </c>
      <c r="B2355">
        <v>4593.3</v>
      </c>
      <c r="C2355">
        <v>4625.55</v>
      </c>
      <c r="D2355">
        <v>4593.3</v>
      </c>
      <c r="E2355">
        <v>4615.1000000000004</v>
      </c>
      <c r="F2355">
        <f t="shared" si="36"/>
        <v>-0.20801282745770111</v>
      </c>
    </row>
    <row r="2356" spans="1:6" x14ac:dyDescent="0.3">
      <c r="A2356" s="1">
        <v>44292</v>
      </c>
      <c r="B2356">
        <v>4634.1000000000004</v>
      </c>
      <c r="C2356">
        <v>4638.75</v>
      </c>
      <c r="D2356">
        <v>4597.25</v>
      </c>
      <c r="E2356">
        <v>4605.5</v>
      </c>
      <c r="F2356">
        <f t="shared" si="36"/>
        <v>0.13896428183692622</v>
      </c>
    </row>
    <row r="2357" spans="1:6" x14ac:dyDescent="0.3">
      <c r="A2357" s="1">
        <v>44293</v>
      </c>
      <c r="B2357">
        <v>4598.6000000000004</v>
      </c>
      <c r="C2357">
        <v>4620.8500000000004</v>
      </c>
      <c r="D2357">
        <v>4590.6000000000004</v>
      </c>
      <c r="E2357">
        <v>4611.8999999999996</v>
      </c>
      <c r="F2357">
        <f t="shared" si="36"/>
        <v>0.35126520522996441</v>
      </c>
    </row>
    <row r="2358" spans="1:6" x14ac:dyDescent="0.3">
      <c r="A2358" s="1">
        <v>44294</v>
      </c>
      <c r="B2358">
        <v>4647.3</v>
      </c>
      <c r="C2358">
        <v>4664.55</v>
      </c>
      <c r="D2358">
        <v>4620.1000000000004</v>
      </c>
      <c r="E2358">
        <v>4628.1000000000004</v>
      </c>
      <c r="F2358">
        <f t="shared" si="36"/>
        <v>-0.80162485685271201</v>
      </c>
    </row>
    <row r="2359" spans="1:6" x14ac:dyDescent="0.3">
      <c r="A2359" s="1">
        <v>44295</v>
      </c>
      <c r="B2359">
        <v>4649.45</v>
      </c>
      <c r="C2359">
        <v>4679.95</v>
      </c>
      <c r="D2359">
        <v>4539.95</v>
      </c>
      <c r="E2359">
        <v>4591</v>
      </c>
      <c r="F2359">
        <f t="shared" si="36"/>
        <v>1.282944892180345</v>
      </c>
    </row>
    <row r="2360" spans="1:6" x14ac:dyDescent="0.3">
      <c r="A2360" s="1">
        <v>44298</v>
      </c>
      <c r="B2360">
        <v>4650.6000000000004</v>
      </c>
      <c r="C2360">
        <v>4684.6000000000004</v>
      </c>
      <c r="D2360">
        <v>4635.45</v>
      </c>
      <c r="E2360">
        <v>4649.8999999999996</v>
      </c>
      <c r="F2360">
        <f t="shared" si="36"/>
        <v>0.18495021398310424</v>
      </c>
    </row>
    <row r="2361" spans="1:6" x14ac:dyDescent="0.3">
      <c r="A2361" s="1">
        <v>44299</v>
      </c>
      <c r="B2361">
        <v>4691.8500000000004</v>
      </c>
      <c r="C2361">
        <v>4699.1499999999996</v>
      </c>
      <c r="D2361">
        <v>4651.3999999999996</v>
      </c>
      <c r="E2361">
        <v>4658.5</v>
      </c>
      <c r="F2361">
        <f t="shared" si="36"/>
        <v>0.47869485886015201</v>
      </c>
    </row>
    <row r="2362" spans="1:6" x14ac:dyDescent="0.3">
      <c r="A2362" s="1">
        <v>44301</v>
      </c>
      <c r="B2362">
        <v>4710.95</v>
      </c>
      <c r="C2362">
        <v>4762</v>
      </c>
      <c r="D2362">
        <v>4676.25</v>
      </c>
      <c r="E2362">
        <v>4680.8</v>
      </c>
      <c r="F2362">
        <f t="shared" si="36"/>
        <v>0.90582806357886758</v>
      </c>
    </row>
    <row r="2363" spans="1:6" x14ac:dyDescent="0.3">
      <c r="A2363" s="1">
        <v>44302</v>
      </c>
      <c r="B2363">
        <v>4688.3</v>
      </c>
      <c r="C2363">
        <v>4737.25</v>
      </c>
      <c r="D2363">
        <v>4687</v>
      </c>
      <c r="E2363">
        <v>4723.2</v>
      </c>
      <c r="F2363">
        <f t="shared" si="36"/>
        <v>-0.93580623306232691</v>
      </c>
    </row>
    <row r="2364" spans="1:6" x14ac:dyDescent="0.3">
      <c r="A2364" s="1">
        <v>44305</v>
      </c>
      <c r="B2364">
        <v>4585.55</v>
      </c>
      <c r="C2364">
        <v>4686.75</v>
      </c>
      <c r="D2364">
        <v>4585.55</v>
      </c>
      <c r="E2364">
        <v>4679</v>
      </c>
      <c r="F2364">
        <f t="shared" si="36"/>
        <v>-2.1179739260525832</v>
      </c>
    </row>
    <row r="2365" spans="1:6" x14ac:dyDescent="0.3">
      <c r="A2365" s="1">
        <v>44306</v>
      </c>
      <c r="B2365">
        <v>4587.1000000000004</v>
      </c>
      <c r="C2365">
        <v>4605.2</v>
      </c>
      <c r="D2365">
        <v>4524.5</v>
      </c>
      <c r="E2365">
        <v>4579.8999999999996</v>
      </c>
      <c r="F2365">
        <f t="shared" si="36"/>
        <v>2.613594183279127</v>
      </c>
    </row>
    <row r="2366" spans="1:6" x14ac:dyDescent="0.3">
      <c r="A2366" s="1">
        <v>44308</v>
      </c>
      <c r="B2366">
        <v>4738.5</v>
      </c>
      <c r="C2366">
        <v>4754.6499999999996</v>
      </c>
      <c r="D2366">
        <v>4674.8500000000004</v>
      </c>
      <c r="E2366">
        <v>4699.6000000000004</v>
      </c>
      <c r="F2366">
        <f t="shared" si="36"/>
        <v>0.84475274491445684</v>
      </c>
    </row>
    <row r="2367" spans="1:6" x14ac:dyDescent="0.3">
      <c r="A2367" s="1">
        <v>44309</v>
      </c>
      <c r="B2367">
        <v>4764</v>
      </c>
      <c r="C2367">
        <v>4778.8</v>
      </c>
      <c r="D2367">
        <v>4726.5</v>
      </c>
      <c r="E2367">
        <v>4739.3</v>
      </c>
      <c r="F2367">
        <f t="shared" si="36"/>
        <v>0.54438419175828034</v>
      </c>
    </row>
    <row r="2368" spans="1:6" x14ac:dyDescent="0.3">
      <c r="A2368" s="1">
        <v>44312</v>
      </c>
      <c r="B2368">
        <v>4786.6499999999996</v>
      </c>
      <c r="C2368">
        <v>4790.6000000000004</v>
      </c>
      <c r="D2368">
        <v>4746.1499999999996</v>
      </c>
      <c r="E2368">
        <v>4765.1000000000004</v>
      </c>
      <c r="F2368">
        <f t="shared" si="36"/>
        <v>0.27491553167823246</v>
      </c>
    </row>
    <row r="2369" spans="1:6" x14ac:dyDescent="0.3">
      <c r="A2369" s="1">
        <v>44313</v>
      </c>
      <c r="B2369">
        <v>4807.7</v>
      </c>
      <c r="C2369">
        <v>4807.7</v>
      </c>
      <c r="D2369">
        <v>4757.05</v>
      </c>
      <c r="E2369">
        <v>4778.2</v>
      </c>
      <c r="F2369">
        <f t="shared" si="36"/>
        <v>0.59436607927672647</v>
      </c>
    </row>
    <row r="2370" spans="1:6" x14ac:dyDescent="0.3">
      <c r="A2370" s="1">
        <v>44314</v>
      </c>
      <c r="B2370">
        <v>4796.5</v>
      </c>
      <c r="C2370">
        <v>4834.7</v>
      </c>
      <c r="D2370">
        <v>4793.8999999999996</v>
      </c>
      <c r="E2370">
        <v>4806.6000000000004</v>
      </c>
      <c r="F2370">
        <f t="shared" si="36"/>
        <v>-0.47018682644697624</v>
      </c>
    </row>
    <row r="2371" spans="1:6" x14ac:dyDescent="0.3">
      <c r="A2371" s="1">
        <v>44315</v>
      </c>
      <c r="B2371">
        <v>4892.8999999999996</v>
      </c>
      <c r="C2371">
        <v>4900</v>
      </c>
      <c r="D2371">
        <v>4774.8500000000004</v>
      </c>
      <c r="E2371">
        <v>4784</v>
      </c>
      <c r="F2371">
        <f t="shared" ref="F2371:F2434" si="37">((E2372-E2371)/E2371)*100</f>
        <v>2.491638795986618</v>
      </c>
    </row>
    <row r="2372" spans="1:6" x14ac:dyDescent="0.3">
      <c r="A2372" s="1">
        <v>44316</v>
      </c>
      <c r="B2372">
        <v>4896.95</v>
      </c>
      <c r="C2372">
        <v>4940.5</v>
      </c>
      <c r="D2372">
        <v>4889.75</v>
      </c>
      <c r="E2372">
        <v>4903.2</v>
      </c>
      <c r="F2372">
        <f t="shared" si="37"/>
        <v>-0.43033121226952714</v>
      </c>
    </row>
    <row r="2373" spans="1:6" x14ac:dyDescent="0.3">
      <c r="A2373" s="1">
        <v>44319</v>
      </c>
      <c r="B2373">
        <v>4908.8999999999996</v>
      </c>
      <c r="C2373">
        <v>4925.75</v>
      </c>
      <c r="D2373">
        <v>4870.8999999999996</v>
      </c>
      <c r="E2373">
        <v>4882.1000000000004</v>
      </c>
      <c r="F2373">
        <f t="shared" si="37"/>
        <v>0.5366543085967066</v>
      </c>
    </row>
    <row r="2374" spans="1:6" x14ac:dyDescent="0.3">
      <c r="A2374" s="1">
        <v>44320</v>
      </c>
      <c r="B2374">
        <v>4980.5</v>
      </c>
      <c r="C2374">
        <v>4988.5</v>
      </c>
      <c r="D2374">
        <v>4893.25</v>
      </c>
      <c r="E2374">
        <v>4908.3</v>
      </c>
      <c r="F2374">
        <f t="shared" si="37"/>
        <v>1.2753906647922795</v>
      </c>
    </row>
    <row r="2375" spans="1:6" x14ac:dyDescent="0.3">
      <c r="A2375" s="1">
        <v>44321</v>
      </c>
      <c r="B2375">
        <v>4978.55</v>
      </c>
      <c r="C2375">
        <v>5007.6499999999996</v>
      </c>
      <c r="D2375">
        <v>4959</v>
      </c>
      <c r="E2375">
        <v>4970.8999999999996</v>
      </c>
      <c r="F2375">
        <f t="shared" si="37"/>
        <v>-0.38624796314550319</v>
      </c>
    </row>
    <row r="2376" spans="1:6" x14ac:dyDescent="0.3">
      <c r="A2376" s="1">
        <v>44322</v>
      </c>
      <c r="B2376">
        <v>4937.7</v>
      </c>
      <c r="C2376">
        <v>5002.8500000000004</v>
      </c>
      <c r="D2376">
        <v>4937.7</v>
      </c>
      <c r="E2376">
        <v>4951.7</v>
      </c>
      <c r="F2376">
        <f t="shared" si="37"/>
        <v>-0.73510107639799738</v>
      </c>
    </row>
    <row r="2377" spans="1:6" x14ac:dyDescent="0.3">
      <c r="A2377" s="1">
        <v>44323</v>
      </c>
      <c r="B2377">
        <v>4924.5</v>
      </c>
      <c r="C2377">
        <v>4936.8</v>
      </c>
      <c r="D2377">
        <v>4909</v>
      </c>
      <c r="E2377">
        <v>4915.3</v>
      </c>
      <c r="F2377">
        <f t="shared" si="37"/>
        <v>-4.2723740158288684E-2</v>
      </c>
    </row>
    <row r="2378" spans="1:6" x14ac:dyDescent="0.3">
      <c r="A2378" s="1">
        <v>44326</v>
      </c>
      <c r="B2378">
        <v>4913.2</v>
      </c>
      <c r="C2378">
        <v>4949.25</v>
      </c>
      <c r="D2378">
        <v>4906.5</v>
      </c>
      <c r="E2378">
        <v>4913.2</v>
      </c>
      <c r="F2378">
        <f t="shared" si="37"/>
        <v>-0.41317267768460847</v>
      </c>
    </row>
    <row r="2379" spans="1:6" x14ac:dyDescent="0.3">
      <c r="A2379" s="1">
        <v>44327</v>
      </c>
      <c r="B2379">
        <v>4901.6000000000004</v>
      </c>
      <c r="C2379">
        <v>4902.75</v>
      </c>
      <c r="D2379">
        <v>4871.8</v>
      </c>
      <c r="E2379">
        <v>4892.8999999999996</v>
      </c>
      <c r="F2379">
        <f t="shared" si="37"/>
        <v>0.25342843712318969</v>
      </c>
    </row>
    <row r="2380" spans="1:6" x14ac:dyDescent="0.3">
      <c r="A2380" s="1">
        <v>44328</v>
      </c>
      <c r="B2380">
        <v>4934.5</v>
      </c>
      <c r="C2380">
        <v>4937.55</v>
      </c>
      <c r="D2380">
        <v>4898.25</v>
      </c>
      <c r="E2380">
        <v>4905.3</v>
      </c>
      <c r="F2380">
        <f t="shared" si="37"/>
        <v>0.12231667787902881</v>
      </c>
    </row>
    <row r="2381" spans="1:6" x14ac:dyDescent="0.3">
      <c r="A2381" s="1">
        <v>44330</v>
      </c>
      <c r="B2381">
        <v>4893.25</v>
      </c>
      <c r="C2381">
        <v>4919.8</v>
      </c>
      <c r="D2381">
        <v>4891.25</v>
      </c>
      <c r="E2381">
        <v>4911.3</v>
      </c>
      <c r="F2381">
        <f t="shared" si="37"/>
        <v>-0.851098487162262</v>
      </c>
    </row>
    <row r="2382" spans="1:6" x14ac:dyDescent="0.3">
      <c r="A2382" s="1">
        <v>44333</v>
      </c>
      <c r="B2382">
        <v>4859.1000000000004</v>
      </c>
      <c r="C2382">
        <v>4880.7</v>
      </c>
      <c r="D2382">
        <v>4851.3</v>
      </c>
      <c r="E2382">
        <v>4869.5</v>
      </c>
      <c r="F2382">
        <f t="shared" si="37"/>
        <v>-0.80090358353013658</v>
      </c>
    </row>
    <row r="2383" spans="1:6" x14ac:dyDescent="0.3">
      <c r="A2383" s="1">
        <v>44334</v>
      </c>
      <c r="B2383">
        <v>4802.25</v>
      </c>
      <c r="C2383">
        <v>4835.3</v>
      </c>
      <c r="D2383">
        <v>4802.25</v>
      </c>
      <c r="E2383">
        <v>4830.5</v>
      </c>
      <c r="F2383">
        <f t="shared" si="37"/>
        <v>-0.60035193044198321</v>
      </c>
    </row>
    <row r="2384" spans="1:6" x14ac:dyDescent="0.3">
      <c r="A2384" s="1">
        <v>44335</v>
      </c>
      <c r="B2384">
        <v>4798.3500000000004</v>
      </c>
      <c r="C2384">
        <v>4821.6499999999996</v>
      </c>
      <c r="D2384">
        <v>4779.6499999999996</v>
      </c>
      <c r="E2384">
        <v>4801.5</v>
      </c>
      <c r="F2384">
        <f t="shared" si="37"/>
        <v>-0.37488284910965325</v>
      </c>
    </row>
    <row r="2385" spans="1:6" x14ac:dyDescent="0.3">
      <c r="A2385" s="1">
        <v>44336</v>
      </c>
      <c r="B2385">
        <v>4804.2</v>
      </c>
      <c r="C2385">
        <v>4841.5</v>
      </c>
      <c r="D2385">
        <v>4774.95</v>
      </c>
      <c r="E2385">
        <v>4783.5</v>
      </c>
      <c r="F2385">
        <f t="shared" si="37"/>
        <v>0.1902372739625873</v>
      </c>
    </row>
    <row r="2386" spans="1:6" x14ac:dyDescent="0.3">
      <c r="A2386" s="1">
        <v>44337</v>
      </c>
      <c r="B2386">
        <v>4767.3</v>
      </c>
      <c r="C2386">
        <v>4812.95</v>
      </c>
      <c r="D2386">
        <v>4763.25</v>
      </c>
      <c r="E2386">
        <v>4792.6000000000004</v>
      </c>
      <c r="F2386">
        <f t="shared" si="37"/>
        <v>-0.39018486833870397</v>
      </c>
    </row>
    <row r="2387" spans="1:6" x14ac:dyDescent="0.3">
      <c r="A2387" s="1">
        <v>44340</v>
      </c>
      <c r="B2387">
        <v>4767.6000000000004</v>
      </c>
      <c r="C2387">
        <v>4802.8</v>
      </c>
      <c r="D2387">
        <v>4752.05</v>
      </c>
      <c r="E2387">
        <v>4773.8999999999996</v>
      </c>
      <c r="F2387">
        <f t="shared" si="37"/>
        <v>-0.43989191227298441</v>
      </c>
    </row>
    <row r="2388" spans="1:6" x14ac:dyDescent="0.3">
      <c r="A2388" s="1">
        <v>44341</v>
      </c>
      <c r="B2388">
        <v>4784.55</v>
      </c>
      <c r="C2388">
        <v>4802.3500000000004</v>
      </c>
      <c r="D2388">
        <v>4740.5</v>
      </c>
      <c r="E2388">
        <v>4752.8999999999996</v>
      </c>
      <c r="F2388">
        <f t="shared" si="37"/>
        <v>1.289738896252818</v>
      </c>
    </row>
    <row r="2389" spans="1:6" x14ac:dyDescent="0.3">
      <c r="A2389" s="1">
        <v>44342</v>
      </c>
      <c r="B2389">
        <v>4849.6000000000004</v>
      </c>
      <c r="C2389">
        <v>4856.8</v>
      </c>
      <c r="D2389">
        <v>4802.25</v>
      </c>
      <c r="E2389">
        <v>4814.2</v>
      </c>
      <c r="F2389">
        <f t="shared" si="37"/>
        <v>0.68754933322255751</v>
      </c>
    </row>
    <row r="2390" spans="1:6" x14ac:dyDescent="0.3">
      <c r="A2390" s="1">
        <v>44343</v>
      </c>
      <c r="B2390">
        <v>4793.95</v>
      </c>
      <c r="C2390">
        <v>4853.3999999999996</v>
      </c>
      <c r="D2390">
        <v>4793.6499999999996</v>
      </c>
      <c r="E2390">
        <v>4847.3</v>
      </c>
      <c r="F2390">
        <f t="shared" si="37"/>
        <v>-1.6070802302312739</v>
      </c>
    </row>
    <row r="2391" spans="1:6" x14ac:dyDescent="0.3">
      <c r="A2391" s="1">
        <v>44344</v>
      </c>
      <c r="B2391">
        <v>4766.2</v>
      </c>
      <c r="C2391">
        <v>4788</v>
      </c>
      <c r="D2391">
        <v>4749.3500000000004</v>
      </c>
      <c r="E2391">
        <v>4769.3999999999996</v>
      </c>
      <c r="F2391">
        <f t="shared" si="37"/>
        <v>-0.51998154904179295</v>
      </c>
    </row>
    <row r="2392" spans="1:6" x14ac:dyDescent="0.3">
      <c r="A2392" s="1">
        <v>44347</v>
      </c>
      <c r="B2392">
        <v>4705.3999999999996</v>
      </c>
      <c r="C2392">
        <v>4765.3999999999996</v>
      </c>
      <c r="D2392">
        <v>4705.3999999999996</v>
      </c>
      <c r="E2392">
        <v>4744.6000000000004</v>
      </c>
      <c r="F2392">
        <f t="shared" si="37"/>
        <v>-0.63862074779749989</v>
      </c>
    </row>
    <row r="2393" spans="1:6" x14ac:dyDescent="0.3">
      <c r="A2393" s="1">
        <v>44348</v>
      </c>
      <c r="B2393">
        <v>4683.8</v>
      </c>
      <c r="C2393">
        <v>4720.3500000000004</v>
      </c>
      <c r="D2393">
        <v>4676.45</v>
      </c>
      <c r="E2393">
        <v>4714.3</v>
      </c>
      <c r="F2393">
        <f t="shared" si="37"/>
        <v>-0.61090723967503513</v>
      </c>
    </row>
    <row r="2394" spans="1:6" x14ac:dyDescent="0.3">
      <c r="A2394" s="1">
        <v>44349</v>
      </c>
      <c r="B2394">
        <v>4676.8500000000004</v>
      </c>
      <c r="C2394">
        <v>4731.1499999999996</v>
      </c>
      <c r="D2394">
        <v>4669.95</v>
      </c>
      <c r="E2394">
        <v>4685.5</v>
      </c>
      <c r="F2394">
        <f t="shared" si="37"/>
        <v>-0.81314694269555787</v>
      </c>
    </row>
    <row r="2395" spans="1:6" x14ac:dyDescent="0.3">
      <c r="A2395" s="1">
        <v>44350</v>
      </c>
      <c r="B2395">
        <v>4617.3500000000004</v>
      </c>
      <c r="C2395">
        <v>4660.1000000000004</v>
      </c>
      <c r="D2395">
        <v>4617.3500000000004</v>
      </c>
      <c r="E2395">
        <v>4647.3999999999996</v>
      </c>
      <c r="F2395">
        <f t="shared" si="37"/>
        <v>-0.91233808150793216</v>
      </c>
    </row>
    <row r="2396" spans="1:6" x14ac:dyDescent="0.3">
      <c r="A2396" s="1">
        <v>44351</v>
      </c>
      <c r="B2396">
        <v>4603.3500000000004</v>
      </c>
      <c r="C2396">
        <v>4633.8999999999996</v>
      </c>
      <c r="D2396">
        <v>4564.05</v>
      </c>
      <c r="E2396">
        <v>4605</v>
      </c>
      <c r="F2396">
        <f t="shared" si="37"/>
        <v>-1.5200868621060112E-2</v>
      </c>
    </row>
    <row r="2397" spans="1:6" x14ac:dyDescent="0.3">
      <c r="A2397" s="1">
        <v>44354</v>
      </c>
      <c r="B2397">
        <v>4621.1000000000004</v>
      </c>
      <c r="C2397">
        <v>4639.45</v>
      </c>
      <c r="D2397">
        <v>4591.7</v>
      </c>
      <c r="E2397">
        <v>4604.3</v>
      </c>
      <c r="F2397">
        <f t="shared" si="37"/>
        <v>0.29971982711813266</v>
      </c>
    </row>
    <row r="2398" spans="1:6" x14ac:dyDescent="0.3">
      <c r="A2398" s="1">
        <v>44355</v>
      </c>
      <c r="B2398">
        <v>4598.05</v>
      </c>
      <c r="C2398">
        <v>4665.45</v>
      </c>
      <c r="D2398">
        <v>4598.05</v>
      </c>
      <c r="E2398">
        <v>4618.1000000000004</v>
      </c>
      <c r="F2398">
        <f t="shared" si="37"/>
        <v>-0.56300210043091314</v>
      </c>
    </row>
    <row r="2399" spans="1:6" x14ac:dyDescent="0.3">
      <c r="A2399" s="1">
        <v>44356</v>
      </c>
      <c r="B2399">
        <v>4575.3</v>
      </c>
      <c r="C2399">
        <v>4605.3999999999996</v>
      </c>
      <c r="D2399">
        <v>4540.1499999999996</v>
      </c>
      <c r="E2399">
        <v>4592.1000000000004</v>
      </c>
      <c r="F2399">
        <f t="shared" si="37"/>
        <v>-0.82097515298013379</v>
      </c>
    </row>
    <row r="2400" spans="1:6" x14ac:dyDescent="0.3">
      <c r="A2400" s="1">
        <v>44357</v>
      </c>
      <c r="B2400">
        <v>4560.55</v>
      </c>
      <c r="C2400">
        <v>4590.05</v>
      </c>
      <c r="D2400">
        <v>4550.3500000000004</v>
      </c>
      <c r="E2400">
        <v>4554.3999999999996</v>
      </c>
      <c r="F2400">
        <f t="shared" si="37"/>
        <v>-8.3435798348833495E-2</v>
      </c>
    </row>
    <row r="2401" spans="1:6" x14ac:dyDescent="0.3">
      <c r="A2401" s="1">
        <v>44358</v>
      </c>
      <c r="B2401">
        <v>4569.45</v>
      </c>
      <c r="C2401">
        <v>4578.8999999999996</v>
      </c>
      <c r="D2401">
        <v>4535.8500000000004</v>
      </c>
      <c r="E2401">
        <v>4550.6000000000004</v>
      </c>
      <c r="F2401">
        <f t="shared" si="37"/>
        <v>0.39115721003822074</v>
      </c>
    </row>
    <row r="2402" spans="1:6" x14ac:dyDescent="0.3">
      <c r="A2402" s="1">
        <v>44361</v>
      </c>
      <c r="B2402">
        <v>4559.3</v>
      </c>
      <c r="C2402">
        <v>4595.8999999999996</v>
      </c>
      <c r="D2402">
        <v>4554.95</v>
      </c>
      <c r="E2402">
        <v>4568.3999999999996</v>
      </c>
      <c r="F2402">
        <f t="shared" si="37"/>
        <v>-0.2714298222572375</v>
      </c>
    </row>
    <row r="2403" spans="1:6" x14ac:dyDescent="0.3">
      <c r="A2403" s="1">
        <v>44362</v>
      </c>
      <c r="B2403">
        <v>4569.1000000000004</v>
      </c>
      <c r="C2403">
        <v>4602.1000000000004</v>
      </c>
      <c r="D2403">
        <v>4532.1499999999996</v>
      </c>
      <c r="E2403">
        <v>4556</v>
      </c>
      <c r="F2403">
        <f t="shared" si="37"/>
        <v>0.23924495171202012</v>
      </c>
    </row>
    <row r="2404" spans="1:6" x14ac:dyDescent="0.3">
      <c r="A2404" s="1">
        <v>44363</v>
      </c>
      <c r="B2404">
        <v>4492</v>
      </c>
      <c r="C2404">
        <v>4575.05</v>
      </c>
      <c r="D2404">
        <v>4491.55</v>
      </c>
      <c r="E2404">
        <v>4566.8999999999996</v>
      </c>
      <c r="F2404">
        <f t="shared" si="37"/>
        <v>-1.8896844686767671</v>
      </c>
    </row>
    <row r="2405" spans="1:6" x14ac:dyDescent="0.3">
      <c r="A2405" s="1">
        <v>44364</v>
      </c>
      <c r="B2405">
        <v>4451.3</v>
      </c>
      <c r="C2405">
        <v>4488.3</v>
      </c>
      <c r="D2405">
        <v>4448.1000000000004</v>
      </c>
      <c r="E2405">
        <v>4480.6000000000004</v>
      </c>
      <c r="F2405">
        <f t="shared" si="37"/>
        <v>-1.0288800607061634</v>
      </c>
    </row>
    <row r="2406" spans="1:6" x14ac:dyDescent="0.3">
      <c r="A2406" s="1">
        <v>44365</v>
      </c>
      <c r="B2406">
        <v>4457.1000000000004</v>
      </c>
      <c r="C2406">
        <v>4470.45</v>
      </c>
      <c r="D2406">
        <v>4429.95</v>
      </c>
      <c r="E2406">
        <v>4434.5</v>
      </c>
      <c r="F2406">
        <f t="shared" si="37"/>
        <v>0.20295410982072384</v>
      </c>
    </row>
    <row r="2407" spans="1:6" x14ac:dyDescent="0.3">
      <c r="A2407" s="1">
        <v>44368</v>
      </c>
      <c r="B2407">
        <v>4420.8</v>
      </c>
      <c r="C2407">
        <v>4449.2</v>
      </c>
      <c r="D2407">
        <v>4415.3</v>
      </c>
      <c r="E2407">
        <v>4443.5</v>
      </c>
      <c r="F2407">
        <f t="shared" si="37"/>
        <v>-0.32856982108698918</v>
      </c>
    </row>
    <row r="2408" spans="1:6" x14ac:dyDescent="0.3">
      <c r="A2408" s="1">
        <v>44369</v>
      </c>
      <c r="B2408">
        <v>4439.75</v>
      </c>
      <c r="C2408">
        <v>4478</v>
      </c>
      <c r="D2408">
        <v>4423.3999999999996</v>
      </c>
      <c r="E2408">
        <v>4428.8999999999996</v>
      </c>
      <c r="F2408">
        <f t="shared" si="37"/>
        <v>0.19192124455282353</v>
      </c>
    </row>
    <row r="2409" spans="1:6" x14ac:dyDescent="0.3">
      <c r="A2409" s="1">
        <v>44370</v>
      </c>
      <c r="B2409">
        <v>4448.1499999999996</v>
      </c>
      <c r="C2409">
        <v>4456.8999999999996</v>
      </c>
      <c r="D2409">
        <v>4421.6000000000004</v>
      </c>
      <c r="E2409">
        <v>4437.3999999999996</v>
      </c>
      <c r="F2409">
        <f t="shared" si="37"/>
        <v>5.4085725875524994E-2</v>
      </c>
    </row>
    <row r="2410" spans="1:6" x14ac:dyDescent="0.3">
      <c r="A2410" s="1">
        <v>44371</v>
      </c>
      <c r="B2410">
        <v>4443.3999999999996</v>
      </c>
      <c r="C2410">
        <v>4464.05</v>
      </c>
      <c r="D2410">
        <v>4404.1000000000004</v>
      </c>
      <c r="E2410">
        <v>4439.8</v>
      </c>
      <c r="F2410">
        <f t="shared" si="37"/>
        <v>-0.58786431821254026</v>
      </c>
    </row>
    <row r="2411" spans="1:6" x14ac:dyDescent="0.3">
      <c r="A2411" s="1">
        <v>44372</v>
      </c>
      <c r="B2411">
        <v>4380.6000000000004</v>
      </c>
      <c r="C2411">
        <v>4423.8500000000004</v>
      </c>
      <c r="D2411">
        <v>4380.55</v>
      </c>
      <c r="E2411">
        <v>4413.7</v>
      </c>
      <c r="F2411">
        <f t="shared" si="37"/>
        <v>-0.89720642544802442</v>
      </c>
    </row>
    <row r="2412" spans="1:6" x14ac:dyDescent="0.3">
      <c r="A2412" s="1">
        <v>44375</v>
      </c>
      <c r="B2412">
        <v>4440.75</v>
      </c>
      <c r="C2412">
        <v>4457.2</v>
      </c>
      <c r="D2412">
        <v>4359.8999999999996</v>
      </c>
      <c r="E2412">
        <v>4374.1000000000004</v>
      </c>
      <c r="F2412">
        <f t="shared" si="37"/>
        <v>1.5294574883976049</v>
      </c>
    </row>
    <row r="2413" spans="1:6" x14ac:dyDescent="0.3">
      <c r="A2413" s="1">
        <v>44376</v>
      </c>
      <c r="B2413">
        <v>4441.7</v>
      </c>
      <c r="C2413">
        <v>4446.8500000000004</v>
      </c>
      <c r="D2413">
        <v>4415.8500000000004</v>
      </c>
      <c r="E2413">
        <v>4441</v>
      </c>
      <c r="F2413">
        <f t="shared" si="37"/>
        <v>0.84440441342040085</v>
      </c>
    </row>
    <row r="2414" spans="1:6" x14ac:dyDescent="0.3">
      <c r="A2414" s="1">
        <v>44377</v>
      </c>
      <c r="B2414">
        <v>4491.45</v>
      </c>
      <c r="C2414">
        <v>4504.2</v>
      </c>
      <c r="D2414">
        <v>4474.3</v>
      </c>
      <c r="E2414">
        <v>4478.5</v>
      </c>
      <c r="F2414">
        <f t="shared" si="37"/>
        <v>0.27464552863682445</v>
      </c>
    </row>
    <row r="2415" spans="1:6" x14ac:dyDescent="0.3">
      <c r="A2415" s="1">
        <v>44378</v>
      </c>
      <c r="B2415">
        <v>4504.45</v>
      </c>
      <c r="C2415">
        <v>4508.3</v>
      </c>
      <c r="D2415">
        <v>4472.55</v>
      </c>
      <c r="E2415">
        <v>4490.8</v>
      </c>
      <c r="F2415">
        <f t="shared" si="37"/>
        <v>9.7978088536555541E-2</v>
      </c>
    </row>
    <row r="2416" spans="1:6" x14ac:dyDescent="0.3">
      <c r="A2416" s="1">
        <v>44379</v>
      </c>
      <c r="B2416">
        <v>4515.2</v>
      </c>
      <c r="C2416">
        <v>4529.45</v>
      </c>
      <c r="D2416">
        <v>4484.7</v>
      </c>
      <c r="E2416">
        <v>4495.2</v>
      </c>
      <c r="F2416">
        <f t="shared" si="37"/>
        <v>0.44046983449012683</v>
      </c>
    </row>
    <row r="2417" spans="1:6" x14ac:dyDescent="0.3">
      <c r="A2417" s="1">
        <v>44382</v>
      </c>
      <c r="B2417">
        <v>4446.6000000000004</v>
      </c>
      <c r="C2417">
        <v>4531.05</v>
      </c>
      <c r="D2417">
        <v>4431.25</v>
      </c>
      <c r="E2417">
        <v>4515</v>
      </c>
      <c r="F2417">
        <f t="shared" si="37"/>
        <v>-0.81949058693244736</v>
      </c>
    </row>
    <row r="2418" spans="1:6" x14ac:dyDescent="0.3">
      <c r="A2418" s="1">
        <v>44383</v>
      </c>
      <c r="B2418">
        <v>4442.95</v>
      </c>
      <c r="C2418">
        <v>4508.95</v>
      </c>
      <c r="D2418">
        <v>4442.95</v>
      </c>
      <c r="E2418">
        <v>4478</v>
      </c>
      <c r="F2418">
        <f t="shared" si="37"/>
        <v>-0.73693613220187582</v>
      </c>
    </row>
    <row r="2419" spans="1:6" x14ac:dyDescent="0.3">
      <c r="A2419" s="1">
        <v>44384</v>
      </c>
      <c r="B2419">
        <v>4449.3</v>
      </c>
      <c r="C2419">
        <v>4458.8999999999996</v>
      </c>
      <c r="D2419">
        <v>4424.7</v>
      </c>
      <c r="E2419">
        <v>4445</v>
      </c>
      <c r="F2419">
        <f t="shared" si="37"/>
        <v>0.42294713160855302</v>
      </c>
    </row>
    <row r="2420" spans="1:6" x14ac:dyDescent="0.3">
      <c r="A2420" s="1">
        <v>44385</v>
      </c>
      <c r="B2420">
        <v>4485</v>
      </c>
      <c r="C2420">
        <v>4500.3</v>
      </c>
      <c r="D2420">
        <v>4436.8</v>
      </c>
      <c r="E2420">
        <v>4463.8</v>
      </c>
      <c r="F2420">
        <f t="shared" si="37"/>
        <v>0.55782069089116082</v>
      </c>
    </row>
    <row r="2421" spans="1:6" x14ac:dyDescent="0.3">
      <c r="A2421" s="1">
        <v>44386</v>
      </c>
      <c r="B2421">
        <v>4465.3999999999996</v>
      </c>
      <c r="C2421">
        <v>4496.3</v>
      </c>
      <c r="D2421">
        <v>4448.25</v>
      </c>
      <c r="E2421">
        <v>4488.7</v>
      </c>
      <c r="F2421">
        <f t="shared" si="37"/>
        <v>-1.3611958919063305</v>
      </c>
    </row>
    <row r="2422" spans="1:6" x14ac:dyDescent="0.3">
      <c r="A2422" s="1">
        <v>44389</v>
      </c>
      <c r="B2422">
        <v>4342.6499999999996</v>
      </c>
      <c r="C2422">
        <v>4436.05</v>
      </c>
      <c r="D2422">
        <v>4340.55</v>
      </c>
      <c r="E2422">
        <v>4427.6000000000004</v>
      </c>
      <c r="F2422">
        <f t="shared" si="37"/>
        <v>-2.2179058632216262</v>
      </c>
    </row>
    <row r="2423" spans="1:6" x14ac:dyDescent="0.3">
      <c r="A2423" s="1">
        <v>44390</v>
      </c>
      <c r="B2423">
        <v>4265.25</v>
      </c>
      <c r="C2423">
        <v>4333.95</v>
      </c>
      <c r="D2423">
        <v>4265.2</v>
      </c>
      <c r="E2423">
        <v>4329.3999999999996</v>
      </c>
      <c r="F2423">
        <f t="shared" si="37"/>
        <v>-1.5175312976393918</v>
      </c>
    </row>
    <row r="2424" spans="1:6" x14ac:dyDescent="0.3">
      <c r="A2424" s="1">
        <v>44391</v>
      </c>
      <c r="B2424">
        <v>4325.55</v>
      </c>
      <c r="C2424">
        <v>4332.3</v>
      </c>
      <c r="D2424">
        <v>4235.5</v>
      </c>
      <c r="E2424">
        <v>4263.7</v>
      </c>
      <c r="F2424">
        <f t="shared" si="37"/>
        <v>1.4166099866313426</v>
      </c>
    </row>
    <row r="2425" spans="1:6" x14ac:dyDescent="0.3">
      <c r="A2425" s="1">
        <v>44392</v>
      </c>
      <c r="B2425">
        <v>4330.3500000000004</v>
      </c>
      <c r="C2425">
        <v>4358.75</v>
      </c>
      <c r="D2425">
        <v>4304.45</v>
      </c>
      <c r="E2425">
        <v>4324.1000000000004</v>
      </c>
      <c r="F2425">
        <f t="shared" si="37"/>
        <v>-1.3875719802973193E-2</v>
      </c>
    </row>
    <row r="2426" spans="1:6" x14ac:dyDescent="0.3">
      <c r="A2426" s="1">
        <v>44393</v>
      </c>
      <c r="B2426">
        <v>4280.1000000000004</v>
      </c>
      <c r="C2426">
        <v>4333.2</v>
      </c>
      <c r="D2426">
        <v>4280.1000000000004</v>
      </c>
      <c r="E2426">
        <v>4323.5</v>
      </c>
      <c r="F2426">
        <f t="shared" si="37"/>
        <v>-0.85347519370879232</v>
      </c>
    </row>
    <row r="2427" spans="1:6" x14ac:dyDescent="0.3">
      <c r="A2427" s="1">
        <v>44396</v>
      </c>
      <c r="B2427">
        <v>4258</v>
      </c>
      <c r="C2427">
        <v>4294.75</v>
      </c>
      <c r="D2427">
        <v>4253.75</v>
      </c>
      <c r="E2427">
        <v>4286.6000000000004</v>
      </c>
      <c r="F2427">
        <f t="shared" si="37"/>
        <v>-0.54122148089396549</v>
      </c>
    </row>
    <row r="2428" spans="1:6" x14ac:dyDescent="0.3">
      <c r="A2428" s="1">
        <v>44397</v>
      </c>
      <c r="B2428">
        <v>4288.6499999999996</v>
      </c>
      <c r="C2428">
        <v>4288.75</v>
      </c>
      <c r="D2428">
        <v>4252.3999999999996</v>
      </c>
      <c r="E2428">
        <v>4263.3999999999996</v>
      </c>
      <c r="F2428">
        <f t="shared" si="37"/>
        <v>0.75057465872308493</v>
      </c>
    </row>
    <row r="2429" spans="1:6" x14ac:dyDescent="0.3">
      <c r="A2429" s="1">
        <v>44399</v>
      </c>
      <c r="B2429">
        <v>4287.8</v>
      </c>
      <c r="C2429">
        <v>4314.45</v>
      </c>
      <c r="D2429">
        <v>4259.95</v>
      </c>
      <c r="E2429">
        <v>4295.3999999999996</v>
      </c>
      <c r="F2429">
        <f t="shared" si="37"/>
        <v>4.6561437817199798E-2</v>
      </c>
    </row>
    <row r="2430" spans="1:6" x14ac:dyDescent="0.3">
      <c r="A2430" s="1">
        <v>44400</v>
      </c>
      <c r="B2430">
        <v>4331.6000000000004</v>
      </c>
      <c r="C2430">
        <v>4344</v>
      </c>
      <c r="D2430">
        <v>4278.8500000000004</v>
      </c>
      <c r="E2430">
        <v>4297.3999999999996</v>
      </c>
      <c r="F2430">
        <f t="shared" si="37"/>
        <v>0.86098571229115284</v>
      </c>
    </row>
    <row r="2431" spans="1:6" x14ac:dyDescent="0.3">
      <c r="A2431" s="1">
        <v>44403</v>
      </c>
      <c r="B2431">
        <v>4291.8500000000004</v>
      </c>
      <c r="C2431">
        <v>4341.05</v>
      </c>
      <c r="D2431">
        <v>4287.8</v>
      </c>
      <c r="E2431">
        <v>4334.3999999999996</v>
      </c>
      <c r="F2431">
        <f t="shared" si="37"/>
        <v>-1.2919896640826873</v>
      </c>
    </row>
    <row r="2432" spans="1:6" x14ac:dyDescent="0.3">
      <c r="A2432" s="1">
        <v>44404</v>
      </c>
      <c r="B2432">
        <v>4288.2</v>
      </c>
      <c r="C2432">
        <v>4298.1000000000004</v>
      </c>
      <c r="D2432">
        <v>4250.3500000000004</v>
      </c>
      <c r="E2432">
        <v>4278.3999999999996</v>
      </c>
      <c r="F2432">
        <f t="shared" si="37"/>
        <v>-0.46980179506356246</v>
      </c>
    </row>
    <row r="2433" spans="1:6" x14ac:dyDescent="0.3">
      <c r="A2433" s="1">
        <v>44405</v>
      </c>
      <c r="B2433">
        <v>4289.3500000000004</v>
      </c>
      <c r="C2433">
        <v>4309.75</v>
      </c>
      <c r="D2433">
        <v>4248.95</v>
      </c>
      <c r="E2433">
        <v>4258.3</v>
      </c>
      <c r="F2433">
        <f t="shared" si="37"/>
        <v>1.0520630298475961</v>
      </c>
    </row>
    <row r="2434" spans="1:6" x14ac:dyDescent="0.3">
      <c r="A2434" s="1">
        <v>44406</v>
      </c>
      <c r="B2434">
        <v>4309.1000000000004</v>
      </c>
      <c r="C2434">
        <v>4317.5</v>
      </c>
      <c r="D2434">
        <v>4290.05</v>
      </c>
      <c r="E2434">
        <v>4303.1000000000004</v>
      </c>
      <c r="F2434">
        <f t="shared" si="37"/>
        <v>0.2672491924426576</v>
      </c>
    </row>
    <row r="2435" spans="1:6" x14ac:dyDescent="0.3">
      <c r="A2435" s="1">
        <v>44407</v>
      </c>
      <c r="B2435">
        <v>4326.3500000000004</v>
      </c>
      <c r="C2435">
        <v>4360.6000000000004</v>
      </c>
      <c r="D2435">
        <v>4308.25</v>
      </c>
      <c r="E2435">
        <v>4314.6000000000004</v>
      </c>
      <c r="F2435">
        <f t="shared" ref="F2435:F2498" si="38">((E2436-E2435)/E2435)*100</f>
        <v>0.53770917350391267</v>
      </c>
    </row>
    <row r="2436" spans="1:6" x14ac:dyDescent="0.3">
      <c r="A2436" s="1">
        <v>44410</v>
      </c>
      <c r="B2436">
        <v>4321.1000000000004</v>
      </c>
      <c r="C2436">
        <v>4349.8999999999996</v>
      </c>
      <c r="D2436">
        <v>4279.8</v>
      </c>
      <c r="E2436">
        <v>4337.8</v>
      </c>
      <c r="F2436">
        <f t="shared" si="38"/>
        <v>-0.53944395776662235</v>
      </c>
    </row>
    <row r="2437" spans="1:6" x14ac:dyDescent="0.3">
      <c r="A2437" s="1">
        <v>44411</v>
      </c>
      <c r="B2437">
        <v>4321.1499999999996</v>
      </c>
      <c r="C2437">
        <v>4351.3500000000004</v>
      </c>
      <c r="D2437">
        <v>4309.8999999999996</v>
      </c>
      <c r="E2437">
        <v>4314.3999999999996</v>
      </c>
      <c r="F2437">
        <f t="shared" si="38"/>
        <v>0.76951603931023382</v>
      </c>
    </row>
    <row r="2438" spans="1:6" x14ac:dyDescent="0.3">
      <c r="A2438" s="1">
        <v>44412</v>
      </c>
      <c r="B2438">
        <v>4363.55</v>
      </c>
      <c r="C2438">
        <v>4395.6499999999996</v>
      </c>
      <c r="D2438">
        <v>4323.75</v>
      </c>
      <c r="E2438">
        <v>4347.6000000000004</v>
      </c>
      <c r="F2438">
        <f t="shared" si="38"/>
        <v>0.19090992731620368</v>
      </c>
    </row>
    <row r="2439" spans="1:6" x14ac:dyDescent="0.3">
      <c r="A2439" s="1">
        <v>44413</v>
      </c>
      <c r="B2439">
        <v>4409.95</v>
      </c>
      <c r="C2439">
        <v>4415.45</v>
      </c>
      <c r="D2439">
        <v>4349.3999999999996</v>
      </c>
      <c r="E2439">
        <v>4355.8999999999996</v>
      </c>
      <c r="F2439">
        <f t="shared" si="38"/>
        <v>1.1708257765329784</v>
      </c>
    </row>
    <row r="2440" spans="1:6" x14ac:dyDescent="0.3">
      <c r="A2440" s="1">
        <v>44414</v>
      </c>
      <c r="B2440">
        <v>4408.3</v>
      </c>
      <c r="C2440">
        <v>4465.75</v>
      </c>
      <c r="D2440">
        <v>4076.5</v>
      </c>
      <c r="E2440">
        <v>4406.8999999999996</v>
      </c>
      <c r="F2440">
        <f t="shared" si="38"/>
        <v>-0.53779300642174366</v>
      </c>
    </row>
    <row r="2441" spans="1:6" x14ac:dyDescent="0.3">
      <c r="A2441" s="1">
        <v>44417</v>
      </c>
      <c r="B2441">
        <v>4408.25</v>
      </c>
      <c r="C2441">
        <v>4430.8999999999996</v>
      </c>
      <c r="D2441">
        <v>4379.95</v>
      </c>
      <c r="E2441">
        <v>4383.2</v>
      </c>
      <c r="F2441">
        <f t="shared" si="38"/>
        <v>0.16882642818033733</v>
      </c>
    </row>
    <row r="2442" spans="1:6" x14ac:dyDescent="0.3">
      <c r="A2442" s="1">
        <v>44418</v>
      </c>
      <c r="B2442">
        <v>4392.95</v>
      </c>
      <c r="C2442">
        <v>4422.25</v>
      </c>
      <c r="D2442">
        <v>4377.3500000000004</v>
      </c>
      <c r="E2442">
        <v>4390.6000000000004</v>
      </c>
      <c r="F2442">
        <f t="shared" si="38"/>
        <v>0.21181615268982076</v>
      </c>
    </row>
    <row r="2443" spans="1:6" x14ac:dyDescent="0.3">
      <c r="A2443" s="1">
        <v>44419</v>
      </c>
      <c r="B2443">
        <v>4378.8999999999996</v>
      </c>
      <c r="C2443">
        <v>4415.3500000000004</v>
      </c>
      <c r="D2443">
        <v>4372.55</v>
      </c>
      <c r="E2443">
        <v>4399.8999999999996</v>
      </c>
      <c r="F2443">
        <f t="shared" si="38"/>
        <v>-0.69092479374530413</v>
      </c>
    </row>
    <row r="2444" spans="1:6" x14ac:dyDescent="0.3">
      <c r="A2444" s="1">
        <v>44420</v>
      </c>
      <c r="B2444">
        <v>4328.5</v>
      </c>
      <c r="C2444">
        <v>4407.95</v>
      </c>
      <c r="D2444">
        <v>4328.5</v>
      </c>
      <c r="E2444">
        <v>4369.5</v>
      </c>
      <c r="F2444">
        <f t="shared" si="38"/>
        <v>-1.6454971964755611</v>
      </c>
    </row>
    <row r="2445" spans="1:6" x14ac:dyDescent="0.3">
      <c r="A2445" s="1">
        <v>44421</v>
      </c>
      <c r="B2445">
        <v>4312.75</v>
      </c>
      <c r="C2445">
        <v>4357.6499999999996</v>
      </c>
      <c r="D2445">
        <v>4284.05</v>
      </c>
      <c r="E2445">
        <v>4297.6000000000004</v>
      </c>
      <c r="F2445">
        <f t="shared" si="38"/>
        <v>0.1163440059568131</v>
      </c>
    </row>
    <row r="2446" spans="1:6" x14ac:dyDescent="0.3">
      <c r="A2446" s="1">
        <v>44424</v>
      </c>
      <c r="B2446">
        <v>4293.5</v>
      </c>
      <c r="C2446">
        <v>4327.3500000000004</v>
      </c>
      <c r="D2446">
        <v>4276.8999999999996</v>
      </c>
      <c r="E2446">
        <v>4302.6000000000004</v>
      </c>
      <c r="F2446">
        <f t="shared" si="38"/>
        <v>0.35792311625527901</v>
      </c>
    </row>
    <row r="2447" spans="1:6" x14ac:dyDescent="0.3">
      <c r="A2447" s="1">
        <v>44425</v>
      </c>
      <c r="B2447">
        <v>4360.05</v>
      </c>
      <c r="C2447">
        <v>4387.6000000000004</v>
      </c>
      <c r="D2447">
        <v>4302.1499999999996</v>
      </c>
      <c r="E2447">
        <v>4318</v>
      </c>
      <c r="F2447">
        <f t="shared" si="38"/>
        <v>0.7920333487725757</v>
      </c>
    </row>
    <row r="2448" spans="1:6" x14ac:dyDescent="0.3">
      <c r="A2448" s="1">
        <v>44426</v>
      </c>
      <c r="B2448">
        <v>4319.1499999999996</v>
      </c>
      <c r="C2448">
        <v>4382.05</v>
      </c>
      <c r="D2448">
        <v>4319.1499999999996</v>
      </c>
      <c r="E2448">
        <v>4352.2</v>
      </c>
      <c r="F2448">
        <f t="shared" si="38"/>
        <v>-0.78580947566747428</v>
      </c>
    </row>
    <row r="2449" spans="1:6" x14ac:dyDescent="0.3">
      <c r="A2449" s="1">
        <v>44428</v>
      </c>
      <c r="B2449">
        <v>4269.1499999999996</v>
      </c>
      <c r="C2449">
        <v>4339.25</v>
      </c>
      <c r="D2449">
        <v>4265.3500000000004</v>
      </c>
      <c r="E2449">
        <v>4318</v>
      </c>
      <c r="F2449">
        <f t="shared" si="38"/>
        <v>-1.6095414543770263</v>
      </c>
    </row>
    <row r="2450" spans="1:6" x14ac:dyDescent="0.3">
      <c r="A2450" s="1">
        <v>44431</v>
      </c>
      <c r="B2450">
        <v>4222.8500000000004</v>
      </c>
      <c r="C2450">
        <v>4279.25</v>
      </c>
      <c r="D2450">
        <v>4213.5</v>
      </c>
      <c r="E2450">
        <v>4248.5</v>
      </c>
      <c r="F2450">
        <f t="shared" si="38"/>
        <v>0.44486289278568047</v>
      </c>
    </row>
    <row r="2451" spans="1:6" x14ac:dyDescent="0.3">
      <c r="A2451" s="1">
        <v>44432</v>
      </c>
      <c r="B2451">
        <v>4257.8</v>
      </c>
      <c r="C2451">
        <v>4275.6000000000004</v>
      </c>
      <c r="D2451">
        <v>4247.8500000000004</v>
      </c>
      <c r="E2451">
        <v>4267.3999999999996</v>
      </c>
      <c r="F2451">
        <f t="shared" si="38"/>
        <v>-7.4987111590191183E-2</v>
      </c>
    </row>
    <row r="2452" spans="1:6" x14ac:dyDescent="0.3">
      <c r="A2452" s="1">
        <v>44433</v>
      </c>
      <c r="B2452">
        <v>4241.6499999999996</v>
      </c>
      <c r="C2452">
        <v>4319.25</v>
      </c>
      <c r="D2452">
        <v>4241.6499999999996</v>
      </c>
      <c r="E2452">
        <v>4264.2</v>
      </c>
      <c r="F2452">
        <f t="shared" si="38"/>
        <v>-1.7119272079170771</v>
      </c>
    </row>
    <row r="2453" spans="1:6" x14ac:dyDescent="0.3">
      <c r="A2453" s="1">
        <v>44434</v>
      </c>
      <c r="B2453">
        <v>4120.75</v>
      </c>
      <c r="C2453">
        <v>4196.3999999999996</v>
      </c>
      <c r="D2453">
        <v>4120.75</v>
      </c>
      <c r="E2453">
        <v>4191.2</v>
      </c>
      <c r="F2453">
        <f t="shared" si="38"/>
        <v>-2.6818095056308371</v>
      </c>
    </row>
    <row r="2454" spans="1:6" x14ac:dyDescent="0.3">
      <c r="A2454" s="1">
        <v>44435</v>
      </c>
      <c r="B2454">
        <v>4092.9</v>
      </c>
      <c r="C2454">
        <v>4108.05</v>
      </c>
      <c r="D2454">
        <v>4069.3</v>
      </c>
      <c r="E2454">
        <v>4078.8</v>
      </c>
      <c r="F2454">
        <f t="shared" si="38"/>
        <v>0.2647837599293843</v>
      </c>
    </row>
    <row r="2455" spans="1:6" x14ac:dyDescent="0.3">
      <c r="A2455" s="1">
        <v>44438</v>
      </c>
      <c r="B2455">
        <v>4042.25</v>
      </c>
      <c r="C2455">
        <v>4094.1</v>
      </c>
      <c r="D2455">
        <v>4042.25</v>
      </c>
      <c r="E2455">
        <v>4089.6</v>
      </c>
      <c r="F2455">
        <f t="shared" si="38"/>
        <v>-1.4573552425665079</v>
      </c>
    </row>
    <row r="2456" spans="1:6" x14ac:dyDescent="0.3">
      <c r="A2456" s="1">
        <v>44439</v>
      </c>
      <c r="B2456">
        <v>4011.4</v>
      </c>
      <c r="C2456">
        <v>4032.9</v>
      </c>
      <c r="D2456">
        <v>3997.1</v>
      </c>
      <c r="E2456">
        <v>4030</v>
      </c>
      <c r="F2456">
        <f t="shared" si="38"/>
        <v>0.15384615384614933</v>
      </c>
    </row>
    <row r="2457" spans="1:6" x14ac:dyDescent="0.3">
      <c r="A2457" s="1">
        <v>44440</v>
      </c>
      <c r="B2457">
        <v>4008.2</v>
      </c>
      <c r="C2457">
        <v>4045.35</v>
      </c>
      <c r="D2457">
        <v>3997.5</v>
      </c>
      <c r="E2457">
        <v>4036.2</v>
      </c>
      <c r="F2457">
        <f t="shared" si="38"/>
        <v>-0.54258956444179274</v>
      </c>
    </row>
    <row r="2458" spans="1:6" x14ac:dyDescent="0.3">
      <c r="A2458" s="1">
        <v>44441</v>
      </c>
      <c r="B2458">
        <v>4004.55</v>
      </c>
      <c r="C2458">
        <v>4018.7</v>
      </c>
      <c r="D2458">
        <v>4003.05</v>
      </c>
      <c r="E2458">
        <v>4014.3</v>
      </c>
      <c r="F2458">
        <f t="shared" si="38"/>
        <v>-0.48576339585980116</v>
      </c>
    </row>
    <row r="2459" spans="1:6" x14ac:dyDescent="0.3">
      <c r="A2459" s="1">
        <v>44442</v>
      </c>
      <c r="B2459">
        <v>3966.6</v>
      </c>
      <c r="C2459">
        <v>4001.7</v>
      </c>
      <c r="D2459">
        <v>3964.85</v>
      </c>
      <c r="E2459">
        <v>3994.8</v>
      </c>
      <c r="F2459">
        <f t="shared" si="38"/>
        <v>-1.9775708420947231</v>
      </c>
    </row>
    <row r="2460" spans="1:6" x14ac:dyDescent="0.3">
      <c r="A2460" s="1">
        <v>44445</v>
      </c>
      <c r="B2460">
        <v>3879.75</v>
      </c>
      <c r="C2460">
        <v>3930.1</v>
      </c>
      <c r="D2460">
        <v>3867.7</v>
      </c>
      <c r="E2460">
        <v>3915.8</v>
      </c>
      <c r="F2460">
        <f t="shared" si="38"/>
        <v>-0.57970274273456945</v>
      </c>
    </row>
    <row r="2461" spans="1:6" x14ac:dyDescent="0.3">
      <c r="A2461" s="1">
        <v>44446</v>
      </c>
      <c r="B2461">
        <v>3909.8</v>
      </c>
      <c r="C2461">
        <v>3922</v>
      </c>
      <c r="D2461">
        <v>3886.8</v>
      </c>
      <c r="E2461">
        <v>3893.1</v>
      </c>
      <c r="F2461">
        <f t="shared" si="38"/>
        <v>0.97351724846523569</v>
      </c>
    </row>
    <row r="2462" spans="1:6" x14ac:dyDescent="0.3">
      <c r="A2462" s="1">
        <v>44447</v>
      </c>
      <c r="B2462">
        <v>3900.15</v>
      </c>
      <c r="C2462">
        <v>3935.15</v>
      </c>
      <c r="D2462">
        <v>3892.6</v>
      </c>
      <c r="E2462">
        <v>3931</v>
      </c>
      <c r="F2462">
        <f t="shared" si="38"/>
        <v>-0.65377766471635257</v>
      </c>
    </row>
    <row r="2463" spans="1:6" x14ac:dyDescent="0.3">
      <c r="A2463" s="1">
        <v>44448</v>
      </c>
      <c r="B2463">
        <v>3897.05</v>
      </c>
      <c r="C2463">
        <v>3940.5</v>
      </c>
      <c r="D2463">
        <v>3887.3</v>
      </c>
      <c r="E2463">
        <v>3905.3</v>
      </c>
      <c r="F2463">
        <f t="shared" si="38"/>
        <v>-0.41226026169565366</v>
      </c>
    </row>
    <row r="2464" spans="1:6" x14ac:dyDescent="0.3">
      <c r="A2464" s="1">
        <v>44452</v>
      </c>
      <c r="B2464">
        <v>3924.7</v>
      </c>
      <c r="C2464">
        <v>3929.45</v>
      </c>
      <c r="D2464">
        <v>3869.6</v>
      </c>
      <c r="E2464">
        <v>3889.2</v>
      </c>
      <c r="F2464">
        <f t="shared" si="38"/>
        <v>1.0799136069114472</v>
      </c>
    </row>
    <row r="2465" spans="1:6" x14ac:dyDescent="0.3">
      <c r="A2465" s="1">
        <v>44453</v>
      </c>
      <c r="B2465">
        <v>3910.1</v>
      </c>
      <c r="C2465">
        <v>3962.7</v>
      </c>
      <c r="D2465">
        <v>3880.55</v>
      </c>
      <c r="E2465">
        <v>3931.2</v>
      </c>
      <c r="F2465">
        <f t="shared" si="38"/>
        <v>-0.10175010175010177</v>
      </c>
    </row>
    <row r="2466" spans="1:6" x14ac:dyDescent="0.3">
      <c r="A2466" s="1">
        <v>44454</v>
      </c>
      <c r="B2466">
        <v>3982.75</v>
      </c>
      <c r="C2466">
        <v>3984.2</v>
      </c>
      <c r="D2466">
        <v>3911.8</v>
      </c>
      <c r="E2466">
        <v>3927.2</v>
      </c>
      <c r="F2466">
        <f t="shared" si="38"/>
        <v>1.4590547973110661</v>
      </c>
    </row>
    <row r="2467" spans="1:6" x14ac:dyDescent="0.3">
      <c r="A2467" s="1">
        <v>44455</v>
      </c>
      <c r="B2467">
        <v>4018.95</v>
      </c>
      <c r="C2467">
        <v>4026.15</v>
      </c>
      <c r="D2467">
        <v>3969.35</v>
      </c>
      <c r="E2467">
        <v>3984.5</v>
      </c>
      <c r="F2467">
        <f t="shared" si="38"/>
        <v>1.0063997992219829</v>
      </c>
    </row>
    <row r="2468" spans="1:6" x14ac:dyDescent="0.3">
      <c r="A2468" s="1">
        <v>44456</v>
      </c>
      <c r="B2468">
        <v>4045.05</v>
      </c>
      <c r="C2468">
        <v>4057.35</v>
      </c>
      <c r="D2468">
        <v>4020.2</v>
      </c>
      <c r="E2468">
        <v>4024.6</v>
      </c>
      <c r="F2468">
        <f t="shared" si="38"/>
        <v>0.38513144163395119</v>
      </c>
    </row>
    <row r="2469" spans="1:6" x14ac:dyDescent="0.3">
      <c r="A2469" s="1">
        <v>44459</v>
      </c>
      <c r="B2469">
        <v>4023.5</v>
      </c>
      <c r="C2469">
        <v>4047.65</v>
      </c>
      <c r="D2469">
        <v>3998.9</v>
      </c>
      <c r="E2469">
        <v>4040.1</v>
      </c>
      <c r="F2469">
        <f t="shared" si="38"/>
        <v>5.1978911413081579E-2</v>
      </c>
    </row>
    <row r="2470" spans="1:6" x14ac:dyDescent="0.3">
      <c r="A2470" s="1">
        <v>44460</v>
      </c>
      <c r="B2470">
        <v>4079.6</v>
      </c>
      <c r="C2470">
        <v>4088.4</v>
      </c>
      <c r="D2470">
        <v>4030.2</v>
      </c>
      <c r="E2470">
        <v>4042.2</v>
      </c>
      <c r="F2470">
        <f t="shared" si="38"/>
        <v>0.87823462470931668</v>
      </c>
    </row>
    <row r="2471" spans="1:6" x14ac:dyDescent="0.3">
      <c r="A2471" s="1">
        <v>44461</v>
      </c>
      <c r="B2471">
        <v>4052.7</v>
      </c>
      <c r="C2471">
        <v>4099.3500000000004</v>
      </c>
      <c r="D2471">
        <v>4052.5</v>
      </c>
      <c r="E2471">
        <v>4077.7</v>
      </c>
      <c r="F2471">
        <f t="shared" si="38"/>
        <v>-0.24523628516075241</v>
      </c>
    </row>
    <row r="2472" spans="1:6" x14ac:dyDescent="0.3">
      <c r="A2472" s="1">
        <v>44462</v>
      </c>
      <c r="B2472">
        <v>4022.6</v>
      </c>
      <c r="C2472">
        <v>4074.45</v>
      </c>
      <c r="D2472">
        <v>4022.6</v>
      </c>
      <c r="E2472">
        <v>4067.7</v>
      </c>
      <c r="F2472">
        <f t="shared" si="38"/>
        <v>-1.3127811785529817</v>
      </c>
    </row>
    <row r="2473" spans="1:6" x14ac:dyDescent="0.3">
      <c r="A2473" s="1">
        <v>44463</v>
      </c>
      <c r="B2473">
        <v>3999.35</v>
      </c>
      <c r="C2473">
        <v>4041.2</v>
      </c>
      <c r="D2473">
        <v>3999.35</v>
      </c>
      <c r="E2473">
        <v>4014.3</v>
      </c>
      <c r="F2473">
        <f t="shared" si="38"/>
        <v>-0.64519343347532787</v>
      </c>
    </row>
    <row r="2474" spans="1:6" x14ac:dyDescent="0.3">
      <c r="A2474" s="1">
        <v>44466</v>
      </c>
      <c r="B2474">
        <v>3963.7</v>
      </c>
      <c r="C2474">
        <v>4006.25</v>
      </c>
      <c r="D2474">
        <v>3958.15</v>
      </c>
      <c r="E2474">
        <v>3988.4</v>
      </c>
      <c r="F2474">
        <f t="shared" si="38"/>
        <v>-0.83993581386019445</v>
      </c>
    </row>
    <row r="2475" spans="1:6" x14ac:dyDescent="0.3">
      <c r="A2475" s="1">
        <v>44467</v>
      </c>
      <c r="B2475">
        <v>3918.25</v>
      </c>
      <c r="C2475">
        <v>3959.6</v>
      </c>
      <c r="D2475">
        <v>3915.8</v>
      </c>
      <c r="E2475">
        <v>3954.9</v>
      </c>
      <c r="F2475">
        <f t="shared" si="38"/>
        <v>-0.76613820829857093</v>
      </c>
    </row>
    <row r="2476" spans="1:6" x14ac:dyDescent="0.3">
      <c r="A2476" s="1">
        <v>44468</v>
      </c>
      <c r="B2476">
        <v>3928.7</v>
      </c>
      <c r="C2476">
        <v>3933.8</v>
      </c>
      <c r="D2476">
        <v>3892.7</v>
      </c>
      <c r="E2476">
        <v>3924.6</v>
      </c>
      <c r="F2476">
        <f t="shared" si="38"/>
        <v>0.14268970086123195</v>
      </c>
    </row>
    <row r="2477" spans="1:6" x14ac:dyDescent="0.3">
      <c r="A2477" s="1">
        <v>44469</v>
      </c>
      <c r="B2477">
        <v>3953.95</v>
      </c>
      <c r="C2477">
        <v>3957.4</v>
      </c>
      <c r="D2477">
        <v>3917.75</v>
      </c>
      <c r="E2477">
        <v>3930.2</v>
      </c>
      <c r="F2477">
        <f t="shared" si="38"/>
        <v>0.99231591267619979</v>
      </c>
    </row>
    <row r="2478" spans="1:6" x14ac:dyDescent="0.3">
      <c r="A2478" s="1">
        <v>44470</v>
      </c>
      <c r="B2478">
        <v>3964.05</v>
      </c>
      <c r="C2478">
        <v>4016.75</v>
      </c>
      <c r="D2478">
        <v>3942.45</v>
      </c>
      <c r="E2478">
        <v>3969.2</v>
      </c>
      <c r="F2478">
        <f t="shared" si="38"/>
        <v>-0.45349188753401187</v>
      </c>
    </row>
    <row r="2479" spans="1:6" x14ac:dyDescent="0.3">
      <c r="A2479" s="1">
        <v>44473</v>
      </c>
      <c r="B2479">
        <v>3919.8</v>
      </c>
      <c r="C2479">
        <v>3978.5</v>
      </c>
      <c r="D2479">
        <v>3919.8</v>
      </c>
      <c r="E2479">
        <v>3951.2</v>
      </c>
      <c r="F2479">
        <f t="shared" si="38"/>
        <v>-1.0300668151447616</v>
      </c>
    </row>
    <row r="2480" spans="1:6" x14ac:dyDescent="0.3">
      <c r="A2480" s="1">
        <v>44474</v>
      </c>
      <c r="B2480">
        <v>3857.8</v>
      </c>
      <c r="C2480">
        <v>3915.55</v>
      </c>
      <c r="D2480">
        <v>3853.2</v>
      </c>
      <c r="E2480">
        <v>3910.5</v>
      </c>
      <c r="F2480">
        <f t="shared" si="38"/>
        <v>-1.4959723820483315</v>
      </c>
    </row>
    <row r="2481" spans="1:6" x14ac:dyDescent="0.3">
      <c r="A2481" s="1">
        <v>44475</v>
      </c>
      <c r="B2481">
        <v>3824.4</v>
      </c>
      <c r="C2481">
        <v>3857.8</v>
      </c>
      <c r="D2481">
        <v>3820.65</v>
      </c>
      <c r="E2481">
        <v>3852</v>
      </c>
      <c r="F2481">
        <f t="shared" si="38"/>
        <v>-1.9029075804776787</v>
      </c>
    </row>
    <row r="2482" spans="1:6" x14ac:dyDescent="0.3">
      <c r="A2482" s="1">
        <v>44476</v>
      </c>
      <c r="B2482">
        <v>3784.85</v>
      </c>
      <c r="C2482">
        <v>3785.9</v>
      </c>
      <c r="D2482">
        <v>3745.35</v>
      </c>
      <c r="E2482">
        <v>3778.7</v>
      </c>
      <c r="F2482">
        <f t="shared" si="38"/>
        <v>0.67218884801651613</v>
      </c>
    </row>
    <row r="2483" spans="1:6" x14ac:dyDescent="0.3">
      <c r="A2483" s="1">
        <v>44477</v>
      </c>
      <c r="B2483">
        <v>3809.1</v>
      </c>
      <c r="C2483">
        <v>3809.8</v>
      </c>
      <c r="D2483">
        <v>3784.8</v>
      </c>
      <c r="E2483">
        <v>3804.1</v>
      </c>
      <c r="F2483">
        <f t="shared" si="38"/>
        <v>0.50997607844168369</v>
      </c>
    </row>
    <row r="2484" spans="1:6" x14ac:dyDescent="0.3">
      <c r="A2484" s="1">
        <v>44480</v>
      </c>
      <c r="B2484">
        <v>3823.2</v>
      </c>
      <c r="C2484">
        <v>3844.35</v>
      </c>
      <c r="D2484">
        <v>3809.05</v>
      </c>
      <c r="E2484">
        <v>3823.5</v>
      </c>
      <c r="F2484">
        <f t="shared" si="38"/>
        <v>0.1621550935007145</v>
      </c>
    </row>
    <row r="2485" spans="1:6" x14ac:dyDescent="0.3">
      <c r="A2485" s="1">
        <v>44481</v>
      </c>
      <c r="B2485">
        <v>3818.2</v>
      </c>
      <c r="C2485">
        <v>3833.45</v>
      </c>
      <c r="D2485">
        <v>3771.5</v>
      </c>
      <c r="E2485">
        <v>3829.7</v>
      </c>
      <c r="F2485">
        <f t="shared" si="38"/>
        <v>-0.30028461759406744</v>
      </c>
    </row>
    <row r="2486" spans="1:6" x14ac:dyDescent="0.3">
      <c r="A2486" s="1">
        <v>44482</v>
      </c>
      <c r="B2486">
        <v>3747.6</v>
      </c>
      <c r="C2486">
        <v>3822.5</v>
      </c>
      <c r="D2486">
        <v>3746.55</v>
      </c>
      <c r="E2486">
        <v>3818.2</v>
      </c>
      <c r="F2486">
        <f t="shared" si="38"/>
        <v>-2.1764182075323428</v>
      </c>
    </row>
    <row r="2487" spans="1:6" x14ac:dyDescent="0.3">
      <c r="A2487" s="1">
        <v>44483</v>
      </c>
      <c r="B2487">
        <v>3751.95</v>
      </c>
      <c r="C2487">
        <v>3766.75</v>
      </c>
      <c r="D2487">
        <v>3711.45</v>
      </c>
      <c r="E2487">
        <v>3735.1</v>
      </c>
      <c r="F2487">
        <f t="shared" si="38"/>
        <v>-0.91028352654547395</v>
      </c>
    </row>
    <row r="2488" spans="1:6" x14ac:dyDescent="0.3">
      <c r="A2488" s="1">
        <v>44487</v>
      </c>
      <c r="B2488">
        <v>3742.25</v>
      </c>
      <c r="C2488">
        <v>3752.8</v>
      </c>
      <c r="D2488">
        <v>3689.1</v>
      </c>
      <c r="E2488">
        <v>3701.1</v>
      </c>
      <c r="F2488">
        <f t="shared" si="38"/>
        <v>0.93755910405015452</v>
      </c>
    </row>
    <row r="2489" spans="1:6" x14ac:dyDescent="0.3">
      <c r="A2489" s="1">
        <v>44488</v>
      </c>
      <c r="B2489">
        <v>3741.45</v>
      </c>
      <c r="C2489">
        <v>3746</v>
      </c>
      <c r="D2489">
        <v>3703.45</v>
      </c>
      <c r="E2489">
        <v>3735.8</v>
      </c>
      <c r="F2489">
        <f t="shared" si="38"/>
        <v>0.60763424166175428</v>
      </c>
    </row>
    <row r="2490" spans="1:6" x14ac:dyDescent="0.3">
      <c r="A2490" s="1">
        <v>44489</v>
      </c>
      <c r="B2490">
        <v>3765.8</v>
      </c>
      <c r="C2490">
        <v>3783.9</v>
      </c>
      <c r="D2490">
        <v>3743.55</v>
      </c>
      <c r="E2490">
        <v>3758.5</v>
      </c>
      <c r="F2490">
        <f t="shared" si="38"/>
        <v>0.12504988692296976</v>
      </c>
    </row>
    <row r="2491" spans="1:6" x14ac:dyDescent="0.3">
      <c r="A2491" s="1">
        <v>44490</v>
      </c>
      <c r="B2491">
        <v>3818.45</v>
      </c>
      <c r="C2491">
        <v>3818.45</v>
      </c>
      <c r="D2491">
        <v>3755</v>
      </c>
      <c r="E2491">
        <v>3763.2</v>
      </c>
      <c r="F2491">
        <f t="shared" si="38"/>
        <v>2.4819302721088463</v>
      </c>
    </row>
    <row r="2492" spans="1:6" x14ac:dyDescent="0.3">
      <c r="A2492" s="1">
        <v>44491</v>
      </c>
      <c r="B2492">
        <v>3818.15</v>
      </c>
      <c r="C2492">
        <v>3861.5</v>
      </c>
      <c r="D2492">
        <v>3818.15</v>
      </c>
      <c r="E2492">
        <v>3856.6</v>
      </c>
      <c r="F2492">
        <f t="shared" si="38"/>
        <v>-0.27744645542705537</v>
      </c>
    </row>
    <row r="2493" spans="1:6" x14ac:dyDescent="0.3">
      <c r="A2493" s="1">
        <v>44494</v>
      </c>
      <c r="B2493">
        <v>3872.15</v>
      </c>
      <c r="C2493">
        <v>3876.3</v>
      </c>
      <c r="D2493">
        <v>3839.65</v>
      </c>
      <c r="E2493">
        <v>3845.9</v>
      </c>
      <c r="F2493">
        <f t="shared" si="38"/>
        <v>0.40562677136690783</v>
      </c>
    </row>
    <row r="2494" spans="1:6" x14ac:dyDescent="0.3">
      <c r="A2494" s="1">
        <v>44495</v>
      </c>
      <c r="B2494">
        <v>3828.5</v>
      </c>
      <c r="C2494">
        <v>3865.9</v>
      </c>
      <c r="D2494">
        <v>3787.9</v>
      </c>
      <c r="E2494">
        <v>3861.5</v>
      </c>
      <c r="F2494">
        <f t="shared" si="38"/>
        <v>-0.64223747248479046</v>
      </c>
    </row>
    <row r="2495" spans="1:6" x14ac:dyDescent="0.3">
      <c r="A2495" s="1">
        <v>44496</v>
      </c>
      <c r="B2495">
        <v>3910.7</v>
      </c>
      <c r="C2495">
        <v>3915.65</v>
      </c>
      <c r="D2495">
        <v>3828.95</v>
      </c>
      <c r="E2495">
        <v>3836.7</v>
      </c>
      <c r="F2495">
        <f t="shared" si="38"/>
        <v>1.3579378111397911</v>
      </c>
    </row>
    <row r="2496" spans="1:6" x14ac:dyDescent="0.3">
      <c r="A2496" s="1">
        <v>44497</v>
      </c>
      <c r="B2496">
        <v>3932.5</v>
      </c>
      <c r="C2496">
        <v>3948.1</v>
      </c>
      <c r="D2496">
        <v>3884.5</v>
      </c>
      <c r="E2496">
        <v>3888.8</v>
      </c>
      <c r="F2496">
        <f t="shared" si="38"/>
        <v>0.7843036412260852</v>
      </c>
    </row>
    <row r="2497" spans="1:6" x14ac:dyDescent="0.3">
      <c r="A2497" s="1">
        <v>44498</v>
      </c>
      <c r="B2497">
        <v>3921.6</v>
      </c>
      <c r="C2497">
        <v>3945.3</v>
      </c>
      <c r="D2497">
        <v>3909.3</v>
      </c>
      <c r="E2497">
        <v>3919.3</v>
      </c>
      <c r="F2497">
        <f t="shared" si="38"/>
        <v>5.6132472635414946E-2</v>
      </c>
    </row>
    <row r="2498" spans="1:6" x14ac:dyDescent="0.3">
      <c r="A2498" s="1">
        <v>44501</v>
      </c>
      <c r="B2498">
        <v>3940.3</v>
      </c>
      <c r="C2498">
        <v>3950.25</v>
      </c>
      <c r="D2498">
        <v>3913.95</v>
      </c>
      <c r="E2498">
        <v>3921.5</v>
      </c>
      <c r="F2498">
        <f t="shared" si="38"/>
        <v>1.0047175825576971</v>
      </c>
    </row>
    <row r="2499" spans="1:6" x14ac:dyDescent="0.3">
      <c r="A2499" s="1">
        <v>44502</v>
      </c>
      <c r="B2499">
        <v>3988.55</v>
      </c>
      <c r="C2499">
        <v>3996.7</v>
      </c>
      <c r="D2499">
        <v>3957.15</v>
      </c>
      <c r="E2499">
        <v>3960.9</v>
      </c>
      <c r="F2499">
        <f t="shared" ref="F2499:F2562" si="39">((E2500-E2499)/E2499)*100</f>
        <v>1.1512535029917421</v>
      </c>
    </row>
    <row r="2500" spans="1:6" x14ac:dyDescent="0.3">
      <c r="A2500" s="1">
        <v>44503</v>
      </c>
      <c r="B2500">
        <v>3954.95</v>
      </c>
      <c r="C2500">
        <v>4017.75</v>
      </c>
      <c r="D2500">
        <v>3954.95</v>
      </c>
      <c r="E2500">
        <v>4006.5</v>
      </c>
      <c r="F2500">
        <f t="shared" si="39"/>
        <v>-1.5350056158742045</v>
      </c>
    </row>
    <row r="2501" spans="1:6" x14ac:dyDescent="0.3">
      <c r="A2501" s="1">
        <v>44504</v>
      </c>
      <c r="B2501">
        <v>3963.6</v>
      </c>
      <c r="C2501">
        <v>3984.55</v>
      </c>
      <c r="D2501">
        <v>3938.05</v>
      </c>
      <c r="E2501">
        <v>3945</v>
      </c>
      <c r="F2501">
        <f t="shared" si="39"/>
        <v>0.97845373891001042</v>
      </c>
    </row>
    <row r="2502" spans="1:6" x14ac:dyDescent="0.3">
      <c r="A2502" s="1">
        <v>44508</v>
      </c>
      <c r="B2502">
        <v>4001.7</v>
      </c>
      <c r="C2502">
        <v>4020.1</v>
      </c>
      <c r="D2502">
        <v>3981.5</v>
      </c>
      <c r="E2502">
        <v>3983.6</v>
      </c>
      <c r="F2502">
        <f t="shared" si="39"/>
        <v>0.38909529069183657</v>
      </c>
    </row>
    <row r="2503" spans="1:6" x14ac:dyDescent="0.3">
      <c r="A2503" s="1">
        <v>44509</v>
      </c>
      <c r="B2503">
        <v>3954.3</v>
      </c>
      <c r="C2503">
        <v>4006.5</v>
      </c>
      <c r="D2503">
        <v>3952.95</v>
      </c>
      <c r="E2503">
        <v>3999.1</v>
      </c>
      <c r="F2503">
        <f t="shared" si="39"/>
        <v>-0.73266484959115119</v>
      </c>
    </row>
    <row r="2504" spans="1:6" x14ac:dyDescent="0.3">
      <c r="A2504" s="1">
        <v>44510</v>
      </c>
      <c r="B2504">
        <v>3959.5</v>
      </c>
      <c r="C2504">
        <v>3992.4</v>
      </c>
      <c r="D2504">
        <v>3959.5</v>
      </c>
      <c r="E2504">
        <v>3969.8</v>
      </c>
      <c r="F2504">
        <f t="shared" si="39"/>
        <v>-0.51387979243287041</v>
      </c>
    </row>
    <row r="2505" spans="1:6" x14ac:dyDescent="0.3">
      <c r="A2505" s="1">
        <v>44511</v>
      </c>
      <c r="B2505">
        <v>3959.8</v>
      </c>
      <c r="C2505">
        <v>3978.4</v>
      </c>
      <c r="D2505">
        <v>3928.85</v>
      </c>
      <c r="E2505">
        <v>3949.4</v>
      </c>
      <c r="F2505">
        <f t="shared" si="39"/>
        <v>-0.13926165999898718</v>
      </c>
    </row>
    <row r="2506" spans="1:6" x14ac:dyDescent="0.3">
      <c r="A2506" s="1">
        <v>44512</v>
      </c>
      <c r="B2506">
        <v>3960.5</v>
      </c>
      <c r="C2506">
        <v>3967.6</v>
      </c>
      <c r="D2506">
        <v>3930.65</v>
      </c>
      <c r="E2506">
        <v>3943.9</v>
      </c>
      <c r="F2506">
        <f t="shared" si="39"/>
        <v>0.57050128045842952</v>
      </c>
    </row>
    <row r="2507" spans="1:6" x14ac:dyDescent="0.3">
      <c r="A2507" s="1">
        <v>44515</v>
      </c>
      <c r="B2507">
        <v>3922.5</v>
      </c>
      <c r="C2507">
        <v>3976</v>
      </c>
      <c r="D2507">
        <v>3922.5</v>
      </c>
      <c r="E2507">
        <v>3966.4</v>
      </c>
      <c r="F2507">
        <f t="shared" si="39"/>
        <v>-2.004336425978217</v>
      </c>
    </row>
    <row r="2508" spans="1:6" x14ac:dyDescent="0.3">
      <c r="A2508" s="1">
        <v>44516</v>
      </c>
      <c r="B2508">
        <v>3888.9</v>
      </c>
      <c r="C2508">
        <v>3897.55</v>
      </c>
      <c r="D2508">
        <v>3831.35</v>
      </c>
      <c r="E2508">
        <v>3886.9</v>
      </c>
      <c r="F2508">
        <f t="shared" si="39"/>
        <v>-0.15436466078365793</v>
      </c>
    </row>
    <row r="2509" spans="1:6" x14ac:dyDescent="0.3">
      <c r="A2509" s="1">
        <v>44517</v>
      </c>
      <c r="B2509">
        <v>3923.05</v>
      </c>
      <c r="C2509">
        <v>3932.55</v>
      </c>
      <c r="D2509">
        <v>3871.25</v>
      </c>
      <c r="E2509">
        <v>3880.9</v>
      </c>
      <c r="F2509">
        <f t="shared" si="39"/>
        <v>0.67252441443994715</v>
      </c>
    </row>
    <row r="2510" spans="1:6" x14ac:dyDescent="0.3">
      <c r="A2510" s="1">
        <v>44518</v>
      </c>
      <c r="B2510">
        <v>3889.75</v>
      </c>
      <c r="C2510">
        <v>3913.45</v>
      </c>
      <c r="D2510">
        <v>3879.2</v>
      </c>
      <c r="E2510">
        <v>3907</v>
      </c>
      <c r="F2510">
        <f t="shared" si="39"/>
        <v>-0.29946250319938106</v>
      </c>
    </row>
    <row r="2511" spans="1:6" x14ac:dyDescent="0.3">
      <c r="A2511" s="1">
        <v>44522</v>
      </c>
      <c r="B2511">
        <v>3929.2</v>
      </c>
      <c r="C2511">
        <v>3969.3</v>
      </c>
      <c r="D2511">
        <v>3885</v>
      </c>
      <c r="E2511">
        <v>3895.3</v>
      </c>
      <c r="F2511">
        <f t="shared" si="39"/>
        <v>0.65463507303673663</v>
      </c>
    </row>
    <row r="2512" spans="1:6" x14ac:dyDescent="0.3">
      <c r="A2512" s="1">
        <v>44523</v>
      </c>
      <c r="B2512">
        <v>3884.8</v>
      </c>
      <c r="C2512">
        <v>3957.4</v>
      </c>
      <c r="D2512">
        <v>3880.95</v>
      </c>
      <c r="E2512">
        <v>3920.8</v>
      </c>
      <c r="F2512">
        <f t="shared" si="39"/>
        <v>-7.6514996939400115E-2</v>
      </c>
    </row>
    <row r="2513" spans="1:6" x14ac:dyDescent="0.3">
      <c r="A2513" s="1">
        <v>44524</v>
      </c>
      <c r="B2513">
        <v>3878</v>
      </c>
      <c r="C2513">
        <v>3923.2</v>
      </c>
      <c r="D2513">
        <v>3859.05</v>
      </c>
      <c r="E2513">
        <v>3917.8</v>
      </c>
      <c r="F2513">
        <f t="shared" si="39"/>
        <v>-0.72234417275001739</v>
      </c>
    </row>
    <row r="2514" spans="1:6" x14ac:dyDescent="0.3">
      <c r="A2514" s="1">
        <v>44525</v>
      </c>
      <c r="B2514">
        <v>3867</v>
      </c>
      <c r="C2514">
        <v>3903.25</v>
      </c>
      <c r="D2514">
        <v>3862.8</v>
      </c>
      <c r="E2514">
        <v>3889.5</v>
      </c>
      <c r="F2514">
        <f t="shared" si="39"/>
        <v>-1.0052706003342309</v>
      </c>
    </row>
    <row r="2515" spans="1:6" x14ac:dyDescent="0.3">
      <c r="A2515" s="1">
        <v>44526</v>
      </c>
      <c r="B2515">
        <v>3848</v>
      </c>
      <c r="C2515">
        <v>3878.75</v>
      </c>
      <c r="D2515">
        <v>3830.1</v>
      </c>
      <c r="E2515">
        <v>3850.4</v>
      </c>
      <c r="F2515">
        <f t="shared" si="39"/>
        <v>-1.0388531061710237E-2</v>
      </c>
    </row>
    <row r="2516" spans="1:6" x14ac:dyDescent="0.3">
      <c r="A2516" s="1">
        <v>44529</v>
      </c>
      <c r="B2516">
        <v>3902.45</v>
      </c>
      <c r="C2516">
        <v>3942.9</v>
      </c>
      <c r="D2516">
        <v>3828.3</v>
      </c>
      <c r="E2516">
        <v>3850</v>
      </c>
      <c r="F2516">
        <f t="shared" si="39"/>
        <v>0.69350649350648874</v>
      </c>
    </row>
    <row r="2517" spans="1:6" x14ac:dyDescent="0.3">
      <c r="A2517" s="1">
        <v>44530</v>
      </c>
      <c r="B2517">
        <v>3795.75</v>
      </c>
      <c r="C2517">
        <v>3882.15</v>
      </c>
      <c r="D2517">
        <v>3795.75</v>
      </c>
      <c r="E2517">
        <v>3876.7</v>
      </c>
      <c r="F2517">
        <f t="shared" si="39"/>
        <v>-2.5227642066706149</v>
      </c>
    </row>
    <row r="2518" spans="1:6" x14ac:dyDescent="0.3">
      <c r="A2518" s="1">
        <v>44531</v>
      </c>
      <c r="B2518">
        <v>3854.45</v>
      </c>
      <c r="C2518">
        <v>3871.6</v>
      </c>
      <c r="D2518">
        <v>3768.7</v>
      </c>
      <c r="E2518">
        <v>3778.9</v>
      </c>
      <c r="F2518">
        <f t="shared" si="39"/>
        <v>1.9264865437031868</v>
      </c>
    </row>
    <row r="2519" spans="1:6" x14ac:dyDescent="0.3">
      <c r="A2519" s="1">
        <v>44532</v>
      </c>
      <c r="B2519">
        <v>3910.4</v>
      </c>
      <c r="C2519">
        <v>3916.95</v>
      </c>
      <c r="D2519">
        <v>3838.6</v>
      </c>
      <c r="E2519">
        <v>3851.7</v>
      </c>
      <c r="F2519">
        <f t="shared" si="39"/>
        <v>1.6252563802996174</v>
      </c>
    </row>
    <row r="2520" spans="1:6" x14ac:dyDescent="0.3">
      <c r="A2520" s="1">
        <v>44533</v>
      </c>
      <c r="B2520">
        <v>3821.7</v>
      </c>
      <c r="C2520">
        <v>3924.85</v>
      </c>
      <c r="D2520">
        <v>3821.7</v>
      </c>
      <c r="E2520">
        <v>3914.3</v>
      </c>
      <c r="F2520">
        <f t="shared" si="39"/>
        <v>-1.7270009963467379</v>
      </c>
    </row>
    <row r="2521" spans="1:6" x14ac:dyDescent="0.3">
      <c r="A2521" s="1">
        <v>44536</v>
      </c>
      <c r="B2521">
        <v>3889.4</v>
      </c>
      <c r="C2521">
        <v>3924.9</v>
      </c>
      <c r="D2521">
        <v>3832.9</v>
      </c>
      <c r="E2521">
        <v>3846.7</v>
      </c>
      <c r="F2521">
        <f t="shared" si="39"/>
        <v>0.67590402162892871</v>
      </c>
    </row>
    <row r="2522" spans="1:6" x14ac:dyDescent="0.3">
      <c r="A2522" s="1">
        <v>44537</v>
      </c>
      <c r="B2522">
        <v>3858.1</v>
      </c>
      <c r="C2522">
        <v>3881.7</v>
      </c>
      <c r="D2522">
        <v>3823.35</v>
      </c>
      <c r="E2522">
        <v>3872.7</v>
      </c>
      <c r="F2522">
        <f t="shared" si="39"/>
        <v>-3.356831151392381E-2</v>
      </c>
    </row>
    <row r="2523" spans="1:6" x14ac:dyDescent="0.3">
      <c r="A2523" s="1">
        <v>44538</v>
      </c>
      <c r="B2523">
        <v>3836.2</v>
      </c>
      <c r="C2523">
        <v>3880.05</v>
      </c>
      <c r="D2523">
        <v>3814.95</v>
      </c>
      <c r="E2523">
        <v>3871.4</v>
      </c>
      <c r="F2523">
        <f t="shared" si="39"/>
        <v>-1.288939401766805</v>
      </c>
    </row>
    <row r="2524" spans="1:6" x14ac:dyDescent="0.3">
      <c r="A2524" s="1">
        <v>44539</v>
      </c>
      <c r="B2524">
        <v>3704.8</v>
      </c>
      <c r="C2524">
        <v>3830.8</v>
      </c>
      <c r="D2524">
        <v>3704.8</v>
      </c>
      <c r="E2524">
        <v>3821.5</v>
      </c>
      <c r="F2524">
        <f t="shared" si="39"/>
        <v>-3.5588119848227135</v>
      </c>
    </row>
    <row r="2525" spans="1:6" x14ac:dyDescent="0.3">
      <c r="A2525" s="1">
        <v>44540</v>
      </c>
      <c r="B2525">
        <v>3696.85</v>
      </c>
      <c r="C2525">
        <v>3715.2</v>
      </c>
      <c r="D2525">
        <v>3676.45</v>
      </c>
      <c r="E2525">
        <v>3685.5</v>
      </c>
      <c r="F2525">
        <f t="shared" si="39"/>
        <v>0.26319359652692492</v>
      </c>
    </row>
    <row r="2526" spans="1:6" x14ac:dyDescent="0.3">
      <c r="A2526" s="1">
        <v>44543</v>
      </c>
      <c r="B2526">
        <v>3636.95</v>
      </c>
      <c r="C2526">
        <v>3702.9</v>
      </c>
      <c r="D2526">
        <v>3612.95</v>
      </c>
      <c r="E2526">
        <v>3695.2</v>
      </c>
      <c r="F2526">
        <f t="shared" si="39"/>
        <v>-0.66031608573283274</v>
      </c>
    </row>
    <row r="2527" spans="1:6" x14ac:dyDescent="0.3">
      <c r="A2527" s="1">
        <v>44544</v>
      </c>
      <c r="B2527">
        <v>3742.2</v>
      </c>
      <c r="C2527">
        <v>3751.3</v>
      </c>
      <c r="D2527">
        <v>3663.25</v>
      </c>
      <c r="E2527">
        <v>3670.8</v>
      </c>
      <c r="F2527">
        <f t="shared" si="39"/>
        <v>1.8769750463114208</v>
      </c>
    </row>
    <row r="2528" spans="1:6" x14ac:dyDescent="0.3">
      <c r="A2528" s="1">
        <v>44545</v>
      </c>
      <c r="B2528">
        <v>3770.7</v>
      </c>
      <c r="C2528">
        <v>3772.95</v>
      </c>
      <c r="D2528">
        <v>3729.8</v>
      </c>
      <c r="E2528">
        <v>3739.7</v>
      </c>
      <c r="F2528">
        <f t="shared" si="39"/>
        <v>1.9894643955397517</v>
      </c>
    </row>
    <row r="2529" spans="1:6" x14ac:dyDescent="0.3">
      <c r="A2529" s="1">
        <v>44546</v>
      </c>
      <c r="B2529">
        <v>3879.05</v>
      </c>
      <c r="C2529">
        <v>3879.05</v>
      </c>
      <c r="D2529">
        <v>3808.05</v>
      </c>
      <c r="E2529">
        <v>3814.1</v>
      </c>
      <c r="F2529">
        <f t="shared" si="39"/>
        <v>3.7938176765160927</v>
      </c>
    </row>
    <row r="2530" spans="1:6" x14ac:dyDescent="0.3">
      <c r="A2530" s="1">
        <v>44547</v>
      </c>
      <c r="B2530">
        <v>3973.55</v>
      </c>
      <c r="C2530">
        <v>3986.3</v>
      </c>
      <c r="D2530">
        <v>3944.8</v>
      </c>
      <c r="E2530">
        <v>3958.8</v>
      </c>
      <c r="F2530">
        <f t="shared" si="39"/>
        <v>-0.30059614024452086</v>
      </c>
    </row>
    <row r="2531" spans="1:6" x14ac:dyDescent="0.3">
      <c r="A2531" s="1">
        <v>44550</v>
      </c>
      <c r="B2531">
        <v>3895.45</v>
      </c>
      <c r="C2531">
        <v>3951.55</v>
      </c>
      <c r="D2531">
        <v>3891.1</v>
      </c>
      <c r="E2531">
        <v>3946.9</v>
      </c>
      <c r="F2531">
        <f t="shared" si="39"/>
        <v>-1.5911221464947218</v>
      </c>
    </row>
    <row r="2532" spans="1:6" x14ac:dyDescent="0.3">
      <c r="A2532" s="1">
        <v>44551</v>
      </c>
      <c r="B2532">
        <v>3881.1</v>
      </c>
      <c r="C2532">
        <v>3900.3</v>
      </c>
      <c r="D2532">
        <v>3852.95</v>
      </c>
      <c r="E2532">
        <v>3884.1</v>
      </c>
      <c r="F2532">
        <f t="shared" si="39"/>
        <v>0.23686310857084711</v>
      </c>
    </row>
    <row r="2533" spans="1:6" x14ac:dyDescent="0.3">
      <c r="A2533" s="1">
        <v>44552</v>
      </c>
      <c r="B2533">
        <v>3846.5</v>
      </c>
      <c r="C2533">
        <v>3897.65</v>
      </c>
      <c r="D2533">
        <v>3813.75</v>
      </c>
      <c r="E2533">
        <v>3893.3</v>
      </c>
      <c r="F2533">
        <f t="shared" si="39"/>
        <v>-1.0171319959931258</v>
      </c>
    </row>
    <row r="2534" spans="1:6" x14ac:dyDescent="0.3">
      <c r="A2534" s="1">
        <v>44553</v>
      </c>
      <c r="B2534">
        <v>3855.75</v>
      </c>
      <c r="C2534">
        <v>3865.15</v>
      </c>
      <c r="D2534">
        <v>3818.2</v>
      </c>
      <c r="E2534">
        <v>3853.7</v>
      </c>
      <c r="F2534">
        <f t="shared" si="39"/>
        <v>0.63056283571632932</v>
      </c>
    </row>
    <row r="2535" spans="1:6" x14ac:dyDescent="0.3">
      <c r="A2535" s="1">
        <v>44554</v>
      </c>
      <c r="B2535">
        <v>3936</v>
      </c>
      <c r="C2535">
        <v>3958.05</v>
      </c>
      <c r="D2535">
        <v>3869.35</v>
      </c>
      <c r="E2535">
        <v>3878</v>
      </c>
      <c r="F2535">
        <f t="shared" si="39"/>
        <v>0.64724084579680008</v>
      </c>
    </row>
    <row r="2536" spans="1:6" x14ac:dyDescent="0.3">
      <c r="A2536" s="1">
        <v>44557</v>
      </c>
      <c r="B2536">
        <v>3873.05</v>
      </c>
      <c r="C2536">
        <v>3923.65</v>
      </c>
      <c r="D2536">
        <v>3873.05</v>
      </c>
      <c r="E2536">
        <v>3903.1</v>
      </c>
      <c r="F2536">
        <f t="shared" si="39"/>
        <v>-0.69944403166712943</v>
      </c>
    </row>
    <row r="2537" spans="1:6" x14ac:dyDescent="0.3">
      <c r="A2537" s="1">
        <v>44558</v>
      </c>
      <c r="B2537">
        <v>3889.25</v>
      </c>
      <c r="C2537">
        <v>3904.45</v>
      </c>
      <c r="D2537">
        <v>3827.8</v>
      </c>
      <c r="E2537">
        <v>3875.8</v>
      </c>
      <c r="F2537">
        <f t="shared" si="39"/>
        <v>1.9789462820578929</v>
      </c>
    </row>
    <row r="2538" spans="1:6" x14ac:dyDescent="0.3">
      <c r="A2538" s="1">
        <v>44559</v>
      </c>
      <c r="B2538">
        <v>3989.25</v>
      </c>
      <c r="C2538">
        <v>4011.65</v>
      </c>
      <c r="D2538">
        <v>3940</v>
      </c>
      <c r="E2538">
        <v>3952.5</v>
      </c>
      <c r="F2538">
        <f t="shared" si="39"/>
        <v>0.53889943074004254</v>
      </c>
    </row>
    <row r="2539" spans="1:6" x14ac:dyDescent="0.3">
      <c r="A2539" s="1">
        <v>44560</v>
      </c>
      <c r="B2539">
        <v>3988.35</v>
      </c>
      <c r="C2539">
        <v>3990.3</v>
      </c>
      <c r="D2539">
        <v>3931.85</v>
      </c>
      <c r="E2539">
        <v>3973.8</v>
      </c>
      <c r="F2539">
        <f t="shared" si="39"/>
        <v>2.5718455886053602</v>
      </c>
    </row>
    <row r="2540" spans="1:6" x14ac:dyDescent="0.3">
      <c r="A2540" s="1">
        <v>44561</v>
      </c>
      <c r="B2540">
        <v>4046.25</v>
      </c>
      <c r="C2540">
        <v>4089.9</v>
      </c>
      <c r="D2540">
        <v>4030.95</v>
      </c>
      <c r="E2540">
        <v>4076</v>
      </c>
      <c r="F2540">
        <f t="shared" si="39"/>
        <v>-6.1334641805691856E-2</v>
      </c>
    </row>
    <row r="2541" spans="1:6" x14ac:dyDescent="0.3">
      <c r="A2541" s="1">
        <v>44564</v>
      </c>
      <c r="B2541">
        <v>4103.8500000000004</v>
      </c>
      <c r="C2541">
        <v>4130.75</v>
      </c>
      <c r="D2541">
        <v>4043.15</v>
      </c>
      <c r="E2541">
        <v>4073.5</v>
      </c>
      <c r="F2541">
        <f t="shared" si="39"/>
        <v>0.50570762243770484</v>
      </c>
    </row>
    <row r="2542" spans="1:6" x14ac:dyDescent="0.3">
      <c r="A2542" s="1">
        <v>44565</v>
      </c>
      <c r="B2542">
        <v>4051.4</v>
      </c>
      <c r="C2542">
        <v>4114.3</v>
      </c>
      <c r="D2542">
        <v>4032.6</v>
      </c>
      <c r="E2542">
        <v>4094.1</v>
      </c>
      <c r="F2542">
        <f t="shared" si="39"/>
        <v>-0.52270340245719671</v>
      </c>
    </row>
    <row r="2543" spans="1:6" x14ac:dyDescent="0.3">
      <c r="A2543" s="1">
        <v>44566</v>
      </c>
      <c r="B2543">
        <v>4112</v>
      </c>
      <c r="C2543">
        <v>4172.45</v>
      </c>
      <c r="D2543">
        <v>4060.25</v>
      </c>
      <c r="E2543">
        <v>4072.7</v>
      </c>
      <c r="F2543">
        <f t="shared" si="39"/>
        <v>0.80290716232474335</v>
      </c>
    </row>
    <row r="2544" spans="1:6" x14ac:dyDescent="0.3">
      <c r="A2544" s="1">
        <v>44567</v>
      </c>
      <c r="B2544">
        <v>4103.3500000000004</v>
      </c>
      <c r="C2544">
        <v>4139.75</v>
      </c>
      <c r="D2544">
        <v>4082.6</v>
      </c>
      <c r="E2544">
        <v>4105.3999999999996</v>
      </c>
      <c r="F2544">
        <f t="shared" si="39"/>
        <v>0.8963803770643588</v>
      </c>
    </row>
    <row r="2545" spans="1:6" x14ac:dyDescent="0.3">
      <c r="A2545" s="1">
        <v>44568</v>
      </c>
      <c r="B2545">
        <v>4241.2</v>
      </c>
      <c r="C2545">
        <v>4268.8999999999996</v>
      </c>
      <c r="D2545">
        <v>4130.8999999999996</v>
      </c>
      <c r="E2545">
        <v>4142.2</v>
      </c>
      <c r="F2545">
        <f t="shared" si="39"/>
        <v>2.0930906281686017</v>
      </c>
    </row>
    <row r="2546" spans="1:6" x14ac:dyDescent="0.3">
      <c r="A2546" s="1">
        <v>44571</v>
      </c>
      <c r="B2546">
        <v>4134</v>
      </c>
      <c r="C2546">
        <v>4254.1000000000004</v>
      </c>
      <c r="D2546">
        <v>4086.3</v>
      </c>
      <c r="E2546">
        <v>4228.8999999999996</v>
      </c>
      <c r="F2546">
        <f t="shared" si="39"/>
        <v>-1.2840218496535571</v>
      </c>
    </row>
    <row r="2547" spans="1:6" x14ac:dyDescent="0.3">
      <c r="A2547" s="1">
        <v>44572</v>
      </c>
      <c r="B2547">
        <v>4227.05</v>
      </c>
      <c r="C2547">
        <v>4229.8500000000004</v>
      </c>
      <c r="D2547">
        <v>4138.3999999999996</v>
      </c>
      <c r="E2547">
        <v>4174.6000000000004</v>
      </c>
      <c r="F2547">
        <f t="shared" si="39"/>
        <v>1.815742825659926</v>
      </c>
    </row>
    <row r="2548" spans="1:6" x14ac:dyDescent="0.3">
      <c r="A2548" s="1">
        <v>44573</v>
      </c>
      <c r="B2548">
        <v>4331.8500000000004</v>
      </c>
      <c r="C2548">
        <v>4331.8500000000004</v>
      </c>
      <c r="D2548">
        <v>4243.6499999999996</v>
      </c>
      <c r="E2548">
        <v>4250.3999999999996</v>
      </c>
      <c r="F2548">
        <f t="shared" si="39"/>
        <v>2.5056465273856579</v>
      </c>
    </row>
    <row r="2549" spans="1:6" x14ac:dyDescent="0.3">
      <c r="A2549" s="1">
        <v>44574</v>
      </c>
      <c r="B2549">
        <v>4432.2</v>
      </c>
      <c r="C2549">
        <v>4432.2</v>
      </c>
      <c r="D2549">
        <v>4346.7</v>
      </c>
      <c r="E2549">
        <v>4356.8999999999996</v>
      </c>
      <c r="F2549">
        <f t="shared" si="39"/>
        <v>1.7489499414721645</v>
      </c>
    </row>
    <row r="2550" spans="1:6" x14ac:dyDescent="0.3">
      <c r="A2550" s="1">
        <v>44575</v>
      </c>
      <c r="B2550">
        <v>4395.1000000000004</v>
      </c>
      <c r="C2550">
        <v>4440.3999999999996</v>
      </c>
      <c r="D2550">
        <v>4371.95</v>
      </c>
      <c r="E2550">
        <v>4433.1000000000004</v>
      </c>
      <c r="F2550">
        <f t="shared" si="39"/>
        <v>-0.70379644041417344</v>
      </c>
    </row>
    <row r="2551" spans="1:6" x14ac:dyDescent="0.3">
      <c r="A2551" s="1">
        <v>44578</v>
      </c>
      <c r="B2551">
        <v>4394.75</v>
      </c>
      <c r="C2551">
        <v>4411.1499999999996</v>
      </c>
      <c r="D2551">
        <v>4380.8</v>
      </c>
      <c r="E2551">
        <v>4401.8999999999996</v>
      </c>
      <c r="F2551">
        <f t="shared" si="39"/>
        <v>-0.39755560099048137</v>
      </c>
    </row>
    <row r="2552" spans="1:6" x14ac:dyDescent="0.3">
      <c r="A2552" s="1">
        <v>44579</v>
      </c>
      <c r="B2552">
        <v>4385.95</v>
      </c>
      <c r="C2552">
        <v>4417.7</v>
      </c>
      <c r="D2552">
        <v>4360.1499999999996</v>
      </c>
      <c r="E2552">
        <v>4384.3999999999996</v>
      </c>
      <c r="F2552">
        <f t="shared" si="39"/>
        <v>-0.16878022078276703</v>
      </c>
    </row>
    <row r="2553" spans="1:6" x14ac:dyDescent="0.3">
      <c r="A2553" s="1">
        <v>44580</v>
      </c>
      <c r="B2553">
        <v>4429.45</v>
      </c>
      <c r="C2553">
        <v>4438.8500000000004</v>
      </c>
      <c r="D2553">
        <v>4368</v>
      </c>
      <c r="E2553">
        <v>4377</v>
      </c>
      <c r="F2553">
        <f t="shared" si="39"/>
        <v>0.90015992689055602</v>
      </c>
    </row>
    <row r="2554" spans="1:6" x14ac:dyDescent="0.3">
      <c r="A2554" s="1">
        <v>44581</v>
      </c>
      <c r="B2554">
        <v>4388.55</v>
      </c>
      <c r="C2554">
        <v>4432</v>
      </c>
      <c r="D2554">
        <v>4374.7</v>
      </c>
      <c r="E2554">
        <v>4416.3999999999996</v>
      </c>
      <c r="F2554">
        <f t="shared" si="39"/>
        <v>-0.47097183226155409</v>
      </c>
    </row>
    <row r="2555" spans="1:6" x14ac:dyDescent="0.3">
      <c r="A2555" s="1">
        <v>44582</v>
      </c>
      <c r="B2555">
        <v>4388.95</v>
      </c>
      <c r="C2555">
        <v>4404.3</v>
      </c>
      <c r="D2555">
        <v>4359.5</v>
      </c>
      <c r="E2555">
        <v>4395.6000000000004</v>
      </c>
      <c r="F2555">
        <f t="shared" si="39"/>
        <v>1.5925015925011787E-2</v>
      </c>
    </row>
    <row r="2556" spans="1:6" x14ac:dyDescent="0.3">
      <c r="A2556" s="1">
        <v>44585</v>
      </c>
      <c r="B2556">
        <v>4466.5</v>
      </c>
      <c r="C2556">
        <v>4501.5</v>
      </c>
      <c r="D2556">
        <v>4380.5</v>
      </c>
      <c r="E2556">
        <v>4396.3</v>
      </c>
      <c r="F2556">
        <f t="shared" si="39"/>
        <v>1.7310010690808053</v>
      </c>
    </row>
    <row r="2557" spans="1:6" x14ac:dyDescent="0.3">
      <c r="A2557" s="1">
        <v>44586</v>
      </c>
      <c r="B2557">
        <v>4457.25</v>
      </c>
      <c r="C2557">
        <v>4505.1499999999996</v>
      </c>
      <c r="D2557">
        <v>4433.8500000000004</v>
      </c>
      <c r="E2557">
        <v>4472.3999999999996</v>
      </c>
      <c r="F2557">
        <f t="shared" si="39"/>
        <v>-2.4595295590722079E-2</v>
      </c>
    </row>
    <row r="2558" spans="1:6" x14ac:dyDescent="0.3">
      <c r="A2558" s="1">
        <v>44588</v>
      </c>
      <c r="B2558">
        <v>4411.6000000000004</v>
      </c>
      <c r="C2558">
        <v>4486.2</v>
      </c>
      <c r="D2558">
        <v>4395.05</v>
      </c>
      <c r="E2558">
        <v>4471.3</v>
      </c>
      <c r="F2558">
        <f t="shared" si="39"/>
        <v>-1.8272090890792343</v>
      </c>
    </row>
    <row r="2559" spans="1:6" x14ac:dyDescent="0.3">
      <c r="A2559" s="1">
        <v>44589</v>
      </c>
      <c r="B2559">
        <v>4345.3500000000004</v>
      </c>
      <c r="C2559">
        <v>4405.2</v>
      </c>
      <c r="D2559">
        <v>4345.3500000000004</v>
      </c>
      <c r="E2559">
        <v>4389.6000000000004</v>
      </c>
      <c r="F2559">
        <f t="shared" si="39"/>
        <v>-1.4511572808456517</v>
      </c>
    </row>
    <row r="2560" spans="1:6" x14ac:dyDescent="0.3">
      <c r="A2560" s="1">
        <v>44592</v>
      </c>
      <c r="B2560">
        <v>4311.75</v>
      </c>
      <c r="C2560">
        <v>4331.6000000000004</v>
      </c>
      <c r="D2560">
        <v>4265.7</v>
      </c>
      <c r="E2560">
        <v>4325.8999999999996</v>
      </c>
      <c r="F2560">
        <f t="shared" si="39"/>
        <v>-0.94777965278901499</v>
      </c>
    </row>
    <row r="2561" spans="1:6" x14ac:dyDescent="0.3">
      <c r="A2561" s="1">
        <v>44593</v>
      </c>
      <c r="B2561">
        <v>4228.6499999999996</v>
      </c>
      <c r="C2561">
        <v>4294.6000000000004</v>
      </c>
      <c r="D2561">
        <v>4215.6000000000004</v>
      </c>
      <c r="E2561">
        <v>4284.8999999999996</v>
      </c>
      <c r="F2561">
        <f t="shared" si="39"/>
        <v>-1.2882447665056318</v>
      </c>
    </row>
    <row r="2562" spans="1:6" x14ac:dyDescent="0.3">
      <c r="A2562" s="1">
        <v>44594</v>
      </c>
      <c r="B2562">
        <v>4227.2</v>
      </c>
      <c r="C2562">
        <v>4314.25</v>
      </c>
      <c r="D2562">
        <v>4222.6000000000004</v>
      </c>
      <c r="E2562">
        <v>4229.7</v>
      </c>
      <c r="F2562">
        <f t="shared" si="39"/>
        <v>-0.34990661276213875</v>
      </c>
    </row>
    <row r="2563" spans="1:6" x14ac:dyDescent="0.3">
      <c r="A2563" s="1">
        <v>44595</v>
      </c>
      <c r="B2563">
        <v>4187.95</v>
      </c>
      <c r="C2563">
        <v>4226.05</v>
      </c>
      <c r="D2563">
        <v>4180.2</v>
      </c>
      <c r="E2563">
        <v>4214.8999999999996</v>
      </c>
      <c r="F2563">
        <f t="shared" ref="F2563:F2626" si="40">((E2564-E2563)/E2563)*100</f>
        <v>-1.1056015563832939</v>
      </c>
    </row>
    <row r="2564" spans="1:6" x14ac:dyDescent="0.3">
      <c r="A2564" s="1">
        <v>44596</v>
      </c>
      <c r="B2564">
        <v>4162.5</v>
      </c>
      <c r="C2564">
        <v>4204.3500000000004</v>
      </c>
      <c r="D2564">
        <v>4150.6000000000004</v>
      </c>
      <c r="E2564">
        <v>4168.3</v>
      </c>
      <c r="F2564">
        <f t="shared" si="40"/>
        <v>0.37905141184656049</v>
      </c>
    </row>
    <row r="2565" spans="1:6" x14ac:dyDescent="0.3">
      <c r="A2565" s="1">
        <v>44599</v>
      </c>
      <c r="B2565">
        <v>4151.2</v>
      </c>
      <c r="C2565">
        <v>4190.25</v>
      </c>
      <c r="D2565">
        <v>4127.8999999999996</v>
      </c>
      <c r="E2565">
        <v>4184.1000000000004</v>
      </c>
      <c r="F2565">
        <f t="shared" si="40"/>
        <v>-1.0707201070720149</v>
      </c>
    </row>
    <row r="2566" spans="1:6" x14ac:dyDescent="0.3">
      <c r="A2566" s="1">
        <v>44600</v>
      </c>
      <c r="B2566">
        <v>4168.1499999999996</v>
      </c>
      <c r="C2566">
        <v>4175.6499999999996</v>
      </c>
      <c r="D2566">
        <v>4130.45</v>
      </c>
      <c r="E2566">
        <v>4139.3</v>
      </c>
      <c r="F2566">
        <f t="shared" si="40"/>
        <v>1.1958543715120915</v>
      </c>
    </row>
    <row r="2567" spans="1:6" x14ac:dyDescent="0.3">
      <c r="A2567" s="1">
        <v>44601</v>
      </c>
      <c r="B2567">
        <v>4194.3500000000004</v>
      </c>
      <c r="C2567">
        <v>4206.95</v>
      </c>
      <c r="D2567">
        <v>4175.95</v>
      </c>
      <c r="E2567">
        <v>4188.8</v>
      </c>
      <c r="F2567">
        <f t="shared" si="40"/>
        <v>0.50372421695949798</v>
      </c>
    </row>
    <row r="2568" spans="1:6" x14ac:dyDescent="0.3">
      <c r="A2568" s="1">
        <v>44602</v>
      </c>
      <c r="B2568">
        <v>4234.1000000000004</v>
      </c>
      <c r="C2568">
        <v>4243.7</v>
      </c>
      <c r="D2568">
        <v>4200.3500000000004</v>
      </c>
      <c r="E2568">
        <v>4209.8999999999996</v>
      </c>
      <c r="F2568">
        <f t="shared" si="40"/>
        <v>0.15202261336375084</v>
      </c>
    </row>
    <row r="2569" spans="1:6" x14ac:dyDescent="0.3">
      <c r="A2569" s="1">
        <v>44603</v>
      </c>
      <c r="B2569">
        <v>4244.5</v>
      </c>
      <c r="C2569">
        <v>4247.8999999999996</v>
      </c>
      <c r="D2569">
        <v>4193.6000000000004</v>
      </c>
      <c r="E2569">
        <v>4216.3</v>
      </c>
      <c r="F2569">
        <f t="shared" si="40"/>
        <v>-0.22057253990466005</v>
      </c>
    </row>
    <row r="2570" spans="1:6" x14ac:dyDescent="0.3">
      <c r="A2570" s="1">
        <v>44606</v>
      </c>
      <c r="B2570">
        <v>4126.1000000000004</v>
      </c>
      <c r="C2570">
        <v>4222.75</v>
      </c>
      <c r="D2570">
        <v>4115.8500000000004</v>
      </c>
      <c r="E2570">
        <v>4207</v>
      </c>
      <c r="F2570">
        <f t="shared" si="40"/>
        <v>-2.4031376277632606</v>
      </c>
    </row>
    <row r="2571" spans="1:6" x14ac:dyDescent="0.3">
      <c r="A2571" s="1">
        <v>44607</v>
      </c>
      <c r="B2571">
        <v>4062.4</v>
      </c>
      <c r="C2571">
        <v>4116.8500000000004</v>
      </c>
      <c r="D2571">
        <v>4043.55</v>
      </c>
      <c r="E2571">
        <v>4105.8999999999996</v>
      </c>
      <c r="F2571">
        <f t="shared" si="40"/>
        <v>-0.53581431598430429</v>
      </c>
    </row>
    <row r="2572" spans="1:6" x14ac:dyDescent="0.3">
      <c r="A2572" s="1">
        <v>44608</v>
      </c>
      <c r="B2572">
        <v>4100.25</v>
      </c>
      <c r="C2572">
        <v>4103.3500000000004</v>
      </c>
      <c r="D2572">
        <v>4066.5</v>
      </c>
      <c r="E2572">
        <v>4083.9</v>
      </c>
      <c r="F2572">
        <f t="shared" si="40"/>
        <v>0.5631871495384202</v>
      </c>
    </row>
    <row r="2573" spans="1:6" x14ac:dyDescent="0.3">
      <c r="A2573" s="1">
        <v>44609</v>
      </c>
      <c r="B2573">
        <v>4134.75</v>
      </c>
      <c r="C2573">
        <v>4139.8999999999996</v>
      </c>
      <c r="D2573">
        <v>4061.1</v>
      </c>
      <c r="E2573">
        <v>4106.8999999999996</v>
      </c>
      <c r="F2573">
        <f t="shared" si="40"/>
        <v>-0.3384547955879042</v>
      </c>
    </row>
    <row r="2574" spans="1:6" x14ac:dyDescent="0.3">
      <c r="A2574" s="1">
        <v>44610</v>
      </c>
      <c r="B2574">
        <v>4151.3</v>
      </c>
      <c r="C2574">
        <v>4151.3</v>
      </c>
      <c r="D2574">
        <v>4079.8</v>
      </c>
      <c r="E2574">
        <v>4093</v>
      </c>
      <c r="F2574">
        <f t="shared" si="40"/>
        <v>1.3364280478866313</v>
      </c>
    </row>
    <row r="2575" spans="1:6" x14ac:dyDescent="0.3">
      <c r="A2575" s="1">
        <v>44613</v>
      </c>
      <c r="B2575">
        <v>4121.2</v>
      </c>
      <c r="C2575">
        <v>4177.75</v>
      </c>
      <c r="D2575">
        <v>4074.55</v>
      </c>
      <c r="E2575">
        <v>4147.7</v>
      </c>
      <c r="F2575">
        <f t="shared" si="40"/>
        <v>-0.69918267955734503</v>
      </c>
    </row>
    <row r="2576" spans="1:6" x14ac:dyDescent="0.3">
      <c r="A2576" s="1">
        <v>44614</v>
      </c>
      <c r="B2576">
        <v>4179.2</v>
      </c>
      <c r="C2576">
        <v>4231.1499999999996</v>
      </c>
      <c r="D2576">
        <v>4104.3</v>
      </c>
      <c r="E2576">
        <v>4118.7</v>
      </c>
      <c r="F2576">
        <f t="shared" si="40"/>
        <v>1.784543666690946</v>
      </c>
    </row>
    <row r="2577" spans="1:6" x14ac:dyDescent="0.3">
      <c r="A2577" s="1">
        <v>44615</v>
      </c>
      <c r="B2577">
        <v>4134.75</v>
      </c>
      <c r="C2577">
        <v>4198.8999999999996</v>
      </c>
      <c r="D2577">
        <v>4104.45</v>
      </c>
      <c r="E2577">
        <v>4192.2</v>
      </c>
      <c r="F2577">
        <f t="shared" si="40"/>
        <v>-1.4336148084537821</v>
      </c>
    </row>
    <row r="2578" spans="1:6" x14ac:dyDescent="0.3">
      <c r="A2578" s="1">
        <v>44616</v>
      </c>
      <c r="B2578">
        <v>4198.1000000000004</v>
      </c>
      <c r="C2578">
        <v>4218.5</v>
      </c>
      <c r="D2578">
        <v>4105.3500000000004</v>
      </c>
      <c r="E2578">
        <v>4132.1000000000004</v>
      </c>
      <c r="F2578">
        <f t="shared" si="40"/>
        <v>1.5706299460322748</v>
      </c>
    </row>
    <row r="2579" spans="1:6" x14ac:dyDescent="0.3">
      <c r="A2579" s="1">
        <v>44617</v>
      </c>
      <c r="B2579">
        <v>4225.1499999999996</v>
      </c>
      <c r="C2579">
        <v>4249.6499999999996</v>
      </c>
      <c r="D2579">
        <v>4187.7</v>
      </c>
      <c r="E2579">
        <v>4197</v>
      </c>
      <c r="F2579">
        <f t="shared" si="40"/>
        <v>0.43840838694304585</v>
      </c>
    </row>
    <row r="2580" spans="1:6" x14ac:dyDescent="0.3">
      <c r="A2580" s="1">
        <v>44620</v>
      </c>
      <c r="B2580">
        <v>4196.75</v>
      </c>
      <c r="C2580">
        <v>4310.3</v>
      </c>
      <c r="D2580">
        <v>4152.05</v>
      </c>
      <c r="E2580">
        <v>4215.3999999999996</v>
      </c>
      <c r="F2580">
        <f t="shared" si="40"/>
        <v>-0.15182426341508842</v>
      </c>
    </row>
    <row r="2581" spans="1:6" x14ac:dyDescent="0.3">
      <c r="A2581" s="1">
        <v>44622</v>
      </c>
      <c r="B2581">
        <v>4234.8</v>
      </c>
      <c r="C2581">
        <v>4234.8</v>
      </c>
      <c r="D2581">
        <v>4173.55</v>
      </c>
      <c r="E2581">
        <v>4209</v>
      </c>
      <c r="F2581">
        <f t="shared" si="40"/>
        <v>0.66999287241624661</v>
      </c>
    </row>
    <row r="2582" spans="1:6" x14ac:dyDescent="0.3">
      <c r="A2582" s="1">
        <v>44623</v>
      </c>
      <c r="B2582">
        <v>4229.2</v>
      </c>
      <c r="C2582">
        <v>4281.8999999999996</v>
      </c>
      <c r="D2582">
        <v>4225.3</v>
      </c>
      <c r="E2582">
        <v>4237.2</v>
      </c>
      <c r="F2582">
        <f t="shared" si="40"/>
        <v>-1.0124610591900225</v>
      </c>
    </row>
    <row r="2583" spans="1:6" x14ac:dyDescent="0.3">
      <c r="A2583" s="1">
        <v>44624</v>
      </c>
      <c r="B2583">
        <v>4209.25</v>
      </c>
      <c r="C2583">
        <v>4235.7</v>
      </c>
      <c r="D2583">
        <v>4189.3999999999996</v>
      </c>
      <c r="E2583">
        <v>4194.3</v>
      </c>
      <c r="F2583">
        <f t="shared" si="40"/>
        <v>-9.5367522590312018E-3</v>
      </c>
    </row>
    <row r="2584" spans="1:6" x14ac:dyDescent="0.3">
      <c r="A2584" s="1">
        <v>44627</v>
      </c>
      <c r="B2584">
        <v>4191.7</v>
      </c>
      <c r="C2584">
        <v>4205.75</v>
      </c>
      <c r="D2584">
        <v>4144.1000000000004</v>
      </c>
      <c r="E2584">
        <v>4193.8999999999996</v>
      </c>
      <c r="F2584">
        <f t="shared" si="40"/>
        <v>-0.6890960680988969</v>
      </c>
    </row>
    <row r="2585" spans="1:6" x14ac:dyDescent="0.3">
      <c r="A2585" s="1">
        <v>44628</v>
      </c>
      <c r="B2585">
        <v>4123.3500000000004</v>
      </c>
      <c r="C2585">
        <v>4171.6000000000004</v>
      </c>
      <c r="D2585">
        <v>4118.8</v>
      </c>
      <c r="E2585">
        <v>4165</v>
      </c>
      <c r="F2585">
        <f t="shared" si="40"/>
        <v>-2.2352941176470567</v>
      </c>
    </row>
    <row r="2586" spans="1:6" x14ac:dyDescent="0.3">
      <c r="A2586" s="1">
        <v>44629</v>
      </c>
      <c r="B2586">
        <v>4062.9</v>
      </c>
      <c r="C2586">
        <v>4091.3</v>
      </c>
      <c r="D2586">
        <v>4042.9</v>
      </c>
      <c r="E2586">
        <v>4071.9</v>
      </c>
      <c r="F2586">
        <f t="shared" si="40"/>
        <v>-0.12279279943024141</v>
      </c>
    </row>
    <row r="2587" spans="1:6" x14ac:dyDescent="0.3">
      <c r="A2587" s="1">
        <v>44630</v>
      </c>
      <c r="B2587">
        <v>4081.85</v>
      </c>
      <c r="C2587">
        <v>4177.2</v>
      </c>
      <c r="D2587">
        <v>4049.2</v>
      </c>
      <c r="E2587">
        <v>4066.9</v>
      </c>
      <c r="F2587">
        <f t="shared" si="40"/>
        <v>0.56308244608916103</v>
      </c>
    </row>
    <row r="2588" spans="1:6" x14ac:dyDescent="0.3">
      <c r="A2588" s="1">
        <v>44631</v>
      </c>
      <c r="B2588">
        <v>4094.8</v>
      </c>
      <c r="C2588">
        <v>4108.6499999999996</v>
      </c>
      <c r="D2588">
        <v>4059.7</v>
      </c>
      <c r="E2588">
        <v>4089.8</v>
      </c>
      <c r="F2588">
        <f t="shared" si="40"/>
        <v>0.39121717443395759</v>
      </c>
    </row>
    <row r="2589" spans="1:6" x14ac:dyDescent="0.3">
      <c r="A2589" s="1">
        <v>44634</v>
      </c>
      <c r="B2589">
        <v>4116.6499999999996</v>
      </c>
      <c r="C2589">
        <v>4119.6000000000004</v>
      </c>
      <c r="D2589">
        <v>4103.1000000000004</v>
      </c>
      <c r="E2589">
        <v>4105.8</v>
      </c>
      <c r="F2589">
        <f t="shared" si="40"/>
        <v>0.21433094646597936</v>
      </c>
    </row>
    <row r="2590" spans="1:6" x14ac:dyDescent="0.3">
      <c r="A2590" s="1">
        <v>44635</v>
      </c>
      <c r="B2590">
        <v>4149.1499999999996</v>
      </c>
      <c r="C2590">
        <v>4160</v>
      </c>
      <c r="D2590">
        <v>4093.5</v>
      </c>
      <c r="E2590">
        <v>4114.6000000000004</v>
      </c>
      <c r="F2590">
        <f t="shared" si="40"/>
        <v>2.6734068925277164E-2</v>
      </c>
    </row>
    <row r="2591" spans="1:6" x14ac:dyDescent="0.3">
      <c r="A2591" s="1">
        <v>44636</v>
      </c>
      <c r="B2591">
        <v>4154.8500000000004</v>
      </c>
      <c r="C2591">
        <v>4178.05</v>
      </c>
      <c r="D2591">
        <v>4081.55</v>
      </c>
      <c r="E2591">
        <v>4115.7</v>
      </c>
      <c r="F2591">
        <f t="shared" si="40"/>
        <v>1.0617877882255708</v>
      </c>
    </row>
    <row r="2592" spans="1:6" x14ac:dyDescent="0.3">
      <c r="A2592" s="1">
        <v>44637</v>
      </c>
      <c r="B2592">
        <v>4186.55</v>
      </c>
      <c r="C2592">
        <v>4234.5</v>
      </c>
      <c r="D2592">
        <v>4120.3</v>
      </c>
      <c r="E2592">
        <v>4159.3999999999996</v>
      </c>
      <c r="F2592">
        <f t="shared" si="40"/>
        <v>1.4425157474644512E-2</v>
      </c>
    </row>
    <row r="2593" spans="1:6" x14ac:dyDescent="0.3">
      <c r="A2593" s="1">
        <v>44641</v>
      </c>
      <c r="B2593">
        <v>4057.5</v>
      </c>
      <c r="C2593">
        <v>4172.55</v>
      </c>
      <c r="D2593">
        <v>4057.5</v>
      </c>
      <c r="E2593">
        <v>4160</v>
      </c>
      <c r="F2593">
        <f t="shared" si="40"/>
        <v>-3.0264423076923097</v>
      </c>
    </row>
    <row r="2594" spans="1:6" x14ac:dyDescent="0.3">
      <c r="A2594" s="1">
        <v>44642</v>
      </c>
      <c r="B2594">
        <v>4185.95</v>
      </c>
      <c r="C2594">
        <v>4185.95</v>
      </c>
      <c r="D2594">
        <v>4004.95</v>
      </c>
      <c r="E2594">
        <v>4034.1</v>
      </c>
      <c r="F2594">
        <f t="shared" si="40"/>
        <v>3.3638234054683886</v>
      </c>
    </row>
    <row r="2595" spans="1:6" x14ac:dyDescent="0.3">
      <c r="A2595" s="1">
        <v>44643</v>
      </c>
      <c r="B2595">
        <v>4209.6000000000004</v>
      </c>
      <c r="C2595">
        <v>4240.2</v>
      </c>
      <c r="D2595">
        <v>4152.8500000000004</v>
      </c>
      <c r="E2595">
        <v>4169.8</v>
      </c>
      <c r="F2595">
        <f t="shared" si="40"/>
        <v>0.46525013190080189</v>
      </c>
    </row>
    <row r="2596" spans="1:6" x14ac:dyDescent="0.3">
      <c r="A2596" s="1">
        <v>44644</v>
      </c>
      <c r="B2596">
        <v>4218.8999999999996</v>
      </c>
      <c r="C2596">
        <v>4244.45</v>
      </c>
      <c r="D2596">
        <v>4169.95</v>
      </c>
      <c r="E2596">
        <v>4189.2</v>
      </c>
      <c r="F2596">
        <f t="shared" si="40"/>
        <v>0.95722333619785072</v>
      </c>
    </row>
    <row r="2597" spans="1:6" x14ac:dyDescent="0.3">
      <c r="A2597" s="1">
        <v>44645</v>
      </c>
      <c r="B2597">
        <v>4289.1499999999996</v>
      </c>
      <c r="C2597">
        <v>4327.7</v>
      </c>
      <c r="D2597">
        <v>4210.1499999999996</v>
      </c>
      <c r="E2597">
        <v>4229.3</v>
      </c>
      <c r="F2597">
        <f t="shared" si="40"/>
        <v>1.4446835173669272</v>
      </c>
    </row>
    <row r="2598" spans="1:6" x14ac:dyDescent="0.3">
      <c r="A2598" s="1">
        <v>44648</v>
      </c>
      <c r="B2598">
        <v>4280.8500000000004</v>
      </c>
      <c r="C2598">
        <v>4311.75</v>
      </c>
      <c r="D2598">
        <v>4267.45</v>
      </c>
      <c r="E2598">
        <v>4290.3999999999996</v>
      </c>
      <c r="F2598">
        <f t="shared" si="40"/>
        <v>-0.2913481260488533</v>
      </c>
    </row>
    <row r="2599" spans="1:6" x14ac:dyDescent="0.3">
      <c r="A2599" s="1">
        <v>44649</v>
      </c>
      <c r="B2599">
        <v>4336.55</v>
      </c>
      <c r="C2599">
        <v>4350.1499999999996</v>
      </c>
      <c r="D2599">
        <v>4268.75</v>
      </c>
      <c r="E2599">
        <v>4277.8999999999996</v>
      </c>
      <c r="F2599">
        <f t="shared" si="40"/>
        <v>0.43245517660534377</v>
      </c>
    </row>
    <row r="2600" spans="1:6" x14ac:dyDescent="0.3">
      <c r="A2600" s="1">
        <v>44650</v>
      </c>
      <c r="B2600">
        <v>4263.8999999999996</v>
      </c>
      <c r="C2600">
        <v>4312.7</v>
      </c>
      <c r="D2600">
        <v>4221.25</v>
      </c>
      <c r="E2600">
        <v>4296.3999999999996</v>
      </c>
      <c r="F2600">
        <f t="shared" si="40"/>
        <v>-5.8188250628433115E-2</v>
      </c>
    </row>
    <row r="2601" spans="1:6" x14ac:dyDescent="0.3">
      <c r="A2601" s="1">
        <v>44651</v>
      </c>
      <c r="B2601">
        <v>4217.3</v>
      </c>
      <c r="C2601">
        <v>4331.5</v>
      </c>
      <c r="D2601">
        <v>4214.75</v>
      </c>
      <c r="E2601">
        <v>4293.8999999999996</v>
      </c>
      <c r="F2601">
        <f t="shared" si="40"/>
        <v>-3.253452572253658</v>
      </c>
    </row>
    <row r="2602" spans="1:6" x14ac:dyDescent="0.3">
      <c r="A2602" s="1">
        <v>44652</v>
      </c>
      <c r="B2602">
        <v>4073.3</v>
      </c>
      <c r="C2602">
        <v>4181.55</v>
      </c>
      <c r="D2602">
        <v>4073.3</v>
      </c>
      <c r="E2602">
        <v>4154.2</v>
      </c>
      <c r="F2602">
        <f t="shared" si="40"/>
        <v>-2.0605652111116441</v>
      </c>
    </row>
    <row r="2603" spans="1:6" x14ac:dyDescent="0.3">
      <c r="A2603" s="1">
        <v>44655</v>
      </c>
      <c r="B2603">
        <v>4034.9</v>
      </c>
      <c r="C2603">
        <v>4088.15</v>
      </c>
      <c r="D2603">
        <v>4034.45</v>
      </c>
      <c r="E2603">
        <v>4068.6</v>
      </c>
      <c r="F2603">
        <f t="shared" si="40"/>
        <v>-0.91923511773091704</v>
      </c>
    </row>
    <row r="2604" spans="1:6" x14ac:dyDescent="0.3">
      <c r="A2604" s="1">
        <v>44656</v>
      </c>
      <c r="B2604">
        <v>4034.85</v>
      </c>
      <c r="C2604">
        <v>4078.25</v>
      </c>
      <c r="D2604">
        <v>4000.5</v>
      </c>
      <c r="E2604">
        <v>4031.2</v>
      </c>
      <c r="F2604">
        <f t="shared" si="40"/>
        <v>0.23814248858901477</v>
      </c>
    </row>
    <row r="2605" spans="1:6" x14ac:dyDescent="0.3">
      <c r="A2605" s="1">
        <v>44657</v>
      </c>
      <c r="B2605">
        <v>3960</v>
      </c>
      <c r="C2605">
        <v>4053.2</v>
      </c>
      <c r="D2605">
        <v>3955.95</v>
      </c>
      <c r="E2605">
        <v>4040.8</v>
      </c>
      <c r="F2605">
        <f t="shared" si="40"/>
        <v>-1.7744011086913549</v>
      </c>
    </row>
    <row r="2606" spans="1:6" x14ac:dyDescent="0.3">
      <c r="A2606" s="1">
        <v>44658</v>
      </c>
      <c r="B2606">
        <v>3940</v>
      </c>
      <c r="C2606">
        <v>3991.6</v>
      </c>
      <c r="D2606">
        <v>3912</v>
      </c>
      <c r="E2606">
        <v>3969.1</v>
      </c>
      <c r="F2606">
        <f t="shared" si="40"/>
        <v>-0.71048852384671135</v>
      </c>
    </row>
    <row r="2607" spans="1:6" x14ac:dyDescent="0.3">
      <c r="A2607" s="1">
        <v>44659</v>
      </c>
      <c r="B2607">
        <v>4013.15</v>
      </c>
      <c r="C2607">
        <v>4013.15</v>
      </c>
      <c r="D2607">
        <v>3925.15</v>
      </c>
      <c r="E2607">
        <v>3940.9</v>
      </c>
      <c r="F2607">
        <f t="shared" si="40"/>
        <v>1.1266461975690856</v>
      </c>
    </row>
    <row r="2608" spans="1:6" x14ac:dyDescent="0.3">
      <c r="A2608" s="1">
        <v>44662</v>
      </c>
      <c r="B2608">
        <v>3981.75</v>
      </c>
      <c r="C2608">
        <v>4011.75</v>
      </c>
      <c r="D2608">
        <v>3954.8</v>
      </c>
      <c r="E2608">
        <v>3985.3</v>
      </c>
      <c r="F2608">
        <f t="shared" si="40"/>
        <v>-1.0262715479386768</v>
      </c>
    </row>
    <row r="2609" spans="1:6" x14ac:dyDescent="0.3">
      <c r="A2609" s="1">
        <v>44663</v>
      </c>
      <c r="B2609">
        <v>3932.4</v>
      </c>
      <c r="C2609">
        <v>3961.65</v>
      </c>
      <c r="D2609">
        <v>3903.9</v>
      </c>
      <c r="E2609">
        <v>3944.4</v>
      </c>
      <c r="F2609">
        <f t="shared" si="40"/>
        <v>-0.5552175235777328</v>
      </c>
    </row>
    <row r="2610" spans="1:6" x14ac:dyDescent="0.3">
      <c r="A2610" s="1">
        <v>44664</v>
      </c>
      <c r="B2610">
        <v>3950.25</v>
      </c>
      <c r="C2610">
        <v>3956.55</v>
      </c>
      <c r="D2610">
        <v>3899.4</v>
      </c>
      <c r="E2610">
        <v>3922.5</v>
      </c>
      <c r="F2610">
        <f t="shared" si="40"/>
        <v>-0.31867431485022307</v>
      </c>
    </row>
    <row r="2611" spans="1:6" x14ac:dyDescent="0.3">
      <c r="A2611" s="1">
        <v>44669</v>
      </c>
      <c r="B2611">
        <v>3846.95</v>
      </c>
      <c r="C2611">
        <v>3924.1</v>
      </c>
      <c r="D2611">
        <v>3846.15</v>
      </c>
      <c r="E2611">
        <v>3910</v>
      </c>
      <c r="F2611">
        <f t="shared" si="40"/>
        <v>-1.8797953964194374</v>
      </c>
    </row>
    <row r="2612" spans="1:6" x14ac:dyDescent="0.3">
      <c r="A2612" s="1">
        <v>44670</v>
      </c>
      <c r="B2612">
        <v>3777.2</v>
      </c>
      <c r="C2612">
        <v>3849.25</v>
      </c>
      <c r="D2612">
        <v>3763.2</v>
      </c>
      <c r="E2612">
        <v>3836.5</v>
      </c>
      <c r="F2612">
        <f t="shared" si="40"/>
        <v>-2.2624788218428304</v>
      </c>
    </row>
    <row r="2613" spans="1:6" x14ac:dyDescent="0.3">
      <c r="A2613" s="1">
        <v>44671</v>
      </c>
      <c r="B2613">
        <v>3800.85</v>
      </c>
      <c r="C2613">
        <v>3803.6</v>
      </c>
      <c r="D2613">
        <v>3741.6</v>
      </c>
      <c r="E2613">
        <v>3749.7</v>
      </c>
      <c r="F2613">
        <f t="shared" si="40"/>
        <v>1.834813451742811</v>
      </c>
    </row>
    <row r="2614" spans="1:6" x14ac:dyDescent="0.3">
      <c r="A2614" s="1">
        <v>44672</v>
      </c>
      <c r="B2614">
        <v>3800.9</v>
      </c>
      <c r="C2614">
        <v>3825.65</v>
      </c>
      <c r="D2614">
        <v>3785.5</v>
      </c>
      <c r="E2614">
        <v>3818.5</v>
      </c>
      <c r="F2614">
        <f t="shared" si="40"/>
        <v>-1.1287154641875057</v>
      </c>
    </row>
    <row r="2615" spans="1:6" x14ac:dyDescent="0.3">
      <c r="A2615" s="1">
        <v>44673</v>
      </c>
      <c r="B2615">
        <v>3743.35</v>
      </c>
      <c r="C2615">
        <v>3795</v>
      </c>
      <c r="D2615">
        <v>3734.75</v>
      </c>
      <c r="E2615">
        <v>3775.4</v>
      </c>
      <c r="F2615">
        <f t="shared" si="40"/>
        <v>-1.1919266832653492</v>
      </c>
    </row>
    <row r="2616" spans="1:6" x14ac:dyDescent="0.3">
      <c r="A2616" s="1">
        <v>44676</v>
      </c>
      <c r="B2616">
        <v>3693.05</v>
      </c>
      <c r="C2616">
        <v>3739.05</v>
      </c>
      <c r="D2616">
        <v>3647.6</v>
      </c>
      <c r="E2616">
        <v>3730.4</v>
      </c>
      <c r="F2616">
        <f t="shared" si="40"/>
        <v>-1.4073557795410678</v>
      </c>
    </row>
    <row r="2617" spans="1:6" x14ac:dyDescent="0.3">
      <c r="A2617" s="1">
        <v>44677</v>
      </c>
      <c r="B2617">
        <v>3664.55</v>
      </c>
      <c r="C2617">
        <v>3686.75</v>
      </c>
      <c r="D2617">
        <v>3637.6</v>
      </c>
      <c r="E2617">
        <v>3677.9</v>
      </c>
      <c r="F2617">
        <f t="shared" si="40"/>
        <v>-0.3724951738764043</v>
      </c>
    </row>
    <row r="2618" spans="1:6" x14ac:dyDescent="0.3">
      <c r="A2618" s="1">
        <v>44678</v>
      </c>
      <c r="B2618">
        <v>3646.9</v>
      </c>
      <c r="C2618">
        <v>3682.15</v>
      </c>
      <c r="D2618">
        <v>3629.2</v>
      </c>
      <c r="E2618">
        <v>3664.2</v>
      </c>
      <c r="F2618">
        <f t="shared" si="40"/>
        <v>-0.728672015719661</v>
      </c>
    </row>
    <row r="2619" spans="1:6" x14ac:dyDescent="0.3">
      <c r="A2619" s="1">
        <v>44679</v>
      </c>
      <c r="B2619">
        <v>3634.25</v>
      </c>
      <c r="C2619">
        <v>3660.3</v>
      </c>
      <c r="D2619">
        <v>3631.85</v>
      </c>
      <c r="E2619">
        <v>3637.5</v>
      </c>
      <c r="F2619">
        <f t="shared" si="40"/>
        <v>-1.0281786941580782</v>
      </c>
    </row>
    <row r="2620" spans="1:6" x14ac:dyDescent="0.3">
      <c r="A2620" s="1">
        <v>44680</v>
      </c>
      <c r="B2620">
        <v>3653.05</v>
      </c>
      <c r="C2620">
        <v>3653.35</v>
      </c>
      <c r="D2620">
        <v>3592.05</v>
      </c>
      <c r="E2620">
        <v>3600.1</v>
      </c>
      <c r="F2620">
        <f t="shared" si="40"/>
        <v>1.1944112663537125</v>
      </c>
    </row>
    <row r="2621" spans="1:6" x14ac:dyDescent="0.3">
      <c r="A2621" s="1">
        <v>44683</v>
      </c>
      <c r="B2621">
        <v>3589.7</v>
      </c>
      <c r="C2621">
        <v>3657.15</v>
      </c>
      <c r="D2621">
        <v>3587.35</v>
      </c>
      <c r="E2621">
        <v>3643.1</v>
      </c>
      <c r="F2621">
        <f t="shared" si="40"/>
        <v>-2.3414125332820874</v>
      </c>
    </row>
    <row r="2622" spans="1:6" x14ac:dyDescent="0.3">
      <c r="A2622" s="1">
        <v>44685</v>
      </c>
      <c r="B2622">
        <v>3510.05</v>
      </c>
      <c r="C2622">
        <v>3563.75</v>
      </c>
      <c r="D2622">
        <v>3487.95</v>
      </c>
      <c r="E2622">
        <v>3557.8</v>
      </c>
      <c r="F2622">
        <f t="shared" si="40"/>
        <v>-0.73359941536905848</v>
      </c>
    </row>
    <row r="2623" spans="1:6" x14ac:dyDescent="0.3">
      <c r="A2623" s="1">
        <v>44686</v>
      </c>
      <c r="B2623">
        <v>3556.95</v>
      </c>
      <c r="C2623">
        <v>3572.75</v>
      </c>
      <c r="D2623">
        <v>3506.95</v>
      </c>
      <c r="E2623">
        <v>3531.7</v>
      </c>
      <c r="F2623">
        <f t="shared" si="40"/>
        <v>-5.3798454002311535E-2</v>
      </c>
    </row>
    <row r="2624" spans="1:6" x14ac:dyDescent="0.3">
      <c r="A2624" s="1">
        <v>44687</v>
      </c>
      <c r="B2624">
        <v>3490.9</v>
      </c>
      <c r="C2624">
        <v>3547.55</v>
      </c>
      <c r="D2624">
        <v>3486.45</v>
      </c>
      <c r="E2624">
        <v>3529.8</v>
      </c>
      <c r="F2624">
        <f t="shared" si="40"/>
        <v>-0.73375262054507595</v>
      </c>
    </row>
    <row r="2625" spans="1:6" x14ac:dyDescent="0.3">
      <c r="A2625" s="1">
        <v>44690</v>
      </c>
      <c r="B2625">
        <v>3504.95</v>
      </c>
      <c r="C2625">
        <v>3512.55</v>
      </c>
      <c r="D2625">
        <v>3477.45</v>
      </c>
      <c r="E2625">
        <v>3503.9</v>
      </c>
      <c r="F2625">
        <f t="shared" si="40"/>
        <v>-0.29681212363366793</v>
      </c>
    </row>
    <row r="2626" spans="1:6" x14ac:dyDescent="0.3">
      <c r="A2626" s="1">
        <v>44691</v>
      </c>
      <c r="B2626">
        <v>3409.75</v>
      </c>
      <c r="C2626">
        <v>3498.05</v>
      </c>
      <c r="D2626">
        <v>3409.75</v>
      </c>
      <c r="E2626">
        <v>3493.5</v>
      </c>
      <c r="F2626">
        <f t="shared" si="40"/>
        <v>-2.7966222985544529</v>
      </c>
    </row>
    <row r="2627" spans="1:6" x14ac:dyDescent="0.3">
      <c r="A2627" s="1">
        <v>44692</v>
      </c>
      <c r="B2627">
        <v>3401</v>
      </c>
      <c r="C2627">
        <v>3403.3</v>
      </c>
      <c r="D2627">
        <v>3365.2</v>
      </c>
      <c r="E2627">
        <v>3395.8</v>
      </c>
      <c r="F2627">
        <f t="shared" ref="F2627:F2690" si="41">((E2628-E2627)/E2627)*100</f>
        <v>0.45644619824489074</v>
      </c>
    </row>
    <row r="2628" spans="1:6" x14ac:dyDescent="0.3">
      <c r="A2628" s="1">
        <v>44693</v>
      </c>
      <c r="B2628">
        <v>3423.3</v>
      </c>
      <c r="C2628">
        <v>3426.35</v>
      </c>
      <c r="D2628">
        <v>3406.8</v>
      </c>
      <c r="E2628">
        <v>3411.3</v>
      </c>
      <c r="F2628">
        <f t="shared" si="41"/>
        <v>0.13777738691993721</v>
      </c>
    </row>
    <row r="2629" spans="1:6" x14ac:dyDescent="0.3">
      <c r="A2629" s="1">
        <v>44694</v>
      </c>
      <c r="B2629">
        <v>3404.75</v>
      </c>
      <c r="C2629">
        <v>3434.75</v>
      </c>
      <c r="D2629">
        <v>3372.65</v>
      </c>
      <c r="E2629">
        <v>3416</v>
      </c>
      <c r="F2629">
        <f t="shared" si="41"/>
        <v>0.3132318501170907</v>
      </c>
    </row>
    <row r="2630" spans="1:6" x14ac:dyDescent="0.3">
      <c r="A2630" s="1">
        <v>44697</v>
      </c>
      <c r="B2630">
        <v>3385.85</v>
      </c>
      <c r="C2630">
        <v>3444.5</v>
      </c>
      <c r="D2630">
        <v>3383.15</v>
      </c>
      <c r="E2630">
        <v>3426.7</v>
      </c>
      <c r="F2630">
        <f t="shared" si="41"/>
        <v>-1.1848133773017746</v>
      </c>
    </row>
    <row r="2631" spans="1:6" x14ac:dyDescent="0.3">
      <c r="A2631" s="1">
        <v>44698</v>
      </c>
      <c r="B2631">
        <v>3416.9</v>
      </c>
      <c r="C2631">
        <v>3427.05</v>
      </c>
      <c r="D2631">
        <v>3363.6</v>
      </c>
      <c r="E2631">
        <v>3386.1</v>
      </c>
      <c r="F2631">
        <f t="shared" si="41"/>
        <v>0.82395676441924615</v>
      </c>
    </row>
    <row r="2632" spans="1:6" x14ac:dyDescent="0.3">
      <c r="A2632" s="1">
        <v>44699</v>
      </c>
      <c r="B2632">
        <v>3379.1</v>
      </c>
      <c r="C2632">
        <v>3419.1</v>
      </c>
      <c r="D2632">
        <v>3367.8</v>
      </c>
      <c r="E2632">
        <v>3414</v>
      </c>
      <c r="F2632">
        <f t="shared" si="41"/>
        <v>-1.6959578207381396</v>
      </c>
    </row>
    <row r="2633" spans="1:6" x14ac:dyDescent="0.3">
      <c r="A2633" s="1">
        <v>44700</v>
      </c>
      <c r="B2633">
        <v>3413.35</v>
      </c>
      <c r="C2633">
        <v>3424.45</v>
      </c>
      <c r="D2633">
        <v>3310.7</v>
      </c>
      <c r="E2633">
        <v>3356.1</v>
      </c>
      <c r="F2633">
        <f t="shared" si="41"/>
        <v>1.0249992550877534</v>
      </c>
    </row>
    <row r="2634" spans="1:6" x14ac:dyDescent="0.3">
      <c r="A2634" s="1">
        <v>44701</v>
      </c>
      <c r="B2634">
        <v>3411.85</v>
      </c>
      <c r="C2634">
        <v>3444.8</v>
      </c>
      <c r="D2634">
        <v>3376.3</v>
      </c>
      <c r="E2634">
        <v>3390.5</v>
      </c>
      <c r="F2634">
        <f t="shared" si="41"/>
        <v>0.2949417490045716</v>
      </c>
    </row>
    <row r="2635" spans="1:6" x14ac:dyDescent="0.3">
      <c r="A2635" s="1">
        <v>44704</v>
      </c>
      <c r="B2635">
        <v>3394.25</v>
      </c>
      <c r="C2635">
        <v>3431.65</v>
      </c>
      <c r="D2635">
        <v>3383.5</v>
      </c>
      <c r="E2635">
        <v>3400.5</v>
      </c>
      <c r="F2635">
        <f t="shared" si="41"/>
        <v>0.37053374503749181</v>
      </c>
    </row>
    <row r="2636" spans="1:6" x14ac:dyDescent="0.3">
      <c r="A2636" s="1">
        <v>44705</v>
      </c>
      <c r="B2636">
        <v>3453.85</v>
      </c>
      <c r="C2636">
        <v>3465.4</v>
      </c>
      <c r="D2636">
        <v>3401.3</v>
      </c>
      <c r="E2636">
        <v>3413.1</v>
      </c>
      <c r="F2636">
        <f t="shared" si="41"/>
        <v>1.2657115232486675</v>
      </c>
    </row>
    <row r="2637" spans="1:6" x14ac:dyDescent="0.3">
      <c r="A2637" s="1">
        <v>44706</v>
      </c>
      <c r="B2637">
        <v>3480.35</v>
      </c>
      <c r="C2637">
        <v>3494.1</v>
      </c>
      <c r="D2637">
        <v>3442.3</v>
      </c>
      <c r="E2637">
        <v>3456.3</v>
      </c>
      <c r="F2637">
        <f t="shared" si="41"/>
        <v>0.70595723750830763</v>
      </c>
    </row>
    <row r="2638" spans="1:6" x14ac:dyDescent="0.3">
      <c r="A2638" s="1">
        <v>44707</v>
      </c>
      <c r="B2638">
        <v>3454.7</v>
      </c>
      <c r="C2638">
        <v>3493.3</v>
      </c>
      <c r="D2638">
        <v>3447.85</v>
      </c>
      <c r="E2638">
        <v>3480.7</v>
      </c>
      <c r="F2638">
        <f t="shared" si="41"/>
        <v>-0.97968799379434912</v>
      </c>
    </row>
    <row r="2639" spans="1:6" x14ac:dyDescent="0.3">
      <c r="A2639" s="1">
        <v>44708</v>
      </c>
      <c r="B2639">
        <v>3464.8</v>
      </c>
      <c r="C2639">
        <v>3475.7</v>
      </c>
      <c r="D2639">
        <v>3428.2</v>
      </c>
      <c r="E2639">
        <v>3446.6</v>
      </c>
      <c r="F2639">
        <f t="shared" si="41"/>
        <v>-0.34816921023617475</v>
      </c>
    </row>
    <row r="2640" spans="1:6" x14ac:dyDescent="0.3">
      <c r="A2640" s="1">
        <v>44711</v>
      </c>
      <c r="B2640">
        <v>3336.65</v>
      </c>
      <c r="C2640">
        <v>3444.5</v>
      </c>
      <c r="D2640">
        <v>3336.65</v>
      </c>
      <c r="E2640">
        <v>3434.6</v>
      </c>
      <c r="F2640">
        <f t="shared" si="41"/>
        <v>-1.3829849181855238</v>
      </c>
    </row>
    <row r="2641" spans="1:6" x14ac:dyDescent="0.3">
      <c r="A2641" s="1">
        <v>44712</v>
      </c>
      <c r="B2641">
        <v>3362.55</v>
      </c>
      <c r="C2641">
        <v>3398.8</v>
      </c>
      <c r="D2641">
        <v>3326.6</v>
      </c>
      <c r="E2641">
        <v>3387.1</v>
      </c>
      <c r="F2641">
        <f t="shared" si="41"/>
        <v>-2.4298072097074113</v>
      </c>
    </row>
    <row r="2642" spans="1:6" x14ac:dyDescent="0.3">
      <c r="A2642" s="1">
        <v>44713</v>
      </c>
      <c r="B2642">
        <v>3390.1</v>
      </c>
      <c r="C2642">
        <v>3400.3</v>
      </c>
      <c r="D2642">
        <v>3292.7</v>
      </c>
      <c r="E2642">
        <v>3304.8</v>
      </c>
      <c r="F2642">
        <f t="shared" si="41"/>
        <v>2.3359961268457945</v>
      </c>
    </row>
    <row r="2643" spans="1:6" x14ac:dyDescent="0.3">
      <c r="A2643" s="1">
        <v>44714</v>
      </c>
      <c r="B2643">
        <v>3368.65</v>
      </c>
      <c r="C2643">
        <v>3388.05</v>
      </c>
      <c r="D2643">
        <v>3332.5</v>
      </c>
      <c r="E2643">
        <v>3382</v>
      </c>
      <c r="F2643">
        <f t="shared" si="41"/>
        <v>-8.870490833826139E-2</v>
      </c>
    </row>
    <row r="2644" spans="1:6" x14ac:dyDescent="0.3">
      <c r="A2644" s="1">
        <v>44715</v>
      </c>
      <c r="B2644">
        <v>3416.2</v>
      </c>
      <c r="C2644">
        <v>3489.45</v>
      </c>
      <c r="D2644">
        <v>3348.3</v>
      </c>
      <c r="E2644">
        <v>3379</v>
      </c>
      <c r="F2644">
        <f t="shared" si="41"/>
        <v>0.75762059781000024</v>
      </c>
    </row>
    <row r="2645" spans="1:6" x14ac:dyDescent="0.3">
      <c r="A2645" s="1">
        <v>44718</v>
      </c>
      <c r="B2645">
        <v>3422.8</v>
      </c>
      <c r="C2645">
        <v>3433.7</v>
      </c>
      <c r="D2645">
        <v>3363.2</v>
      </c>
      <c r="E2645">
        <v>3404.6</v>
      </c>
      <c r="F2645">
        <f t="shared" si="41"/>
        <v>1.4891617223756175</v>
      </c>
    </row>
    <row r="2646" spans="1:6" x14ac:dyDescent="0.3">
      <c r="A2646" s="1">
        <v>44719</v>
      </c>
      <c r="B2646">
        <v>3488.3</v>
      </c>
      <c r="C2646">
        <v>3530.1</v>
      </c>
      <c r="D2646">
        <v>3443.45</v>
      </c>
      <c r="E2646">
        <v>3455.3</v>
      </c>
      <c r="F2646">
        <f t="shared" si="41"/>
        <v>1.4007466790148362</v>
      </c>
    </row>
    <row r="2647" spans="1:6" x14ac:dyDescent="0.3">
      <c r="A2647" s="1">
        <v>44720</v>
      </c>
      <c r="B2647">
        <v>3440.8</v>
      </c>
      <c r="C2647">
        <v>3516.85</v>
      </c>
      <c r="D2647">
        <v>3440.8</v>
      </c>
      <c r="E2647">
        <v>3503.7</v>
      </c>
      <c r="F2647">
        <f t="shared" si="41"/>
        <v>-1.0674429888403585</v>
      </c>
    </row>
    <row r="2648" spans="1:6" x14ac:dyDescent="0.3">
      <c r="A2648" s="1">
        <v>44721</v>
      </c>
      <c r="B2648">
        <v>3592.85</v>
      </c>
      <c r="C2648">
        <v>3602.6</v>
      </c>
      <c r="D2648">
        <v>3457.7</v>
      </c>
      <c r="E2648">
        <v>3466.3</v>
      </c>
      <c r="F2648">
        <f t="shared" si="41"/>
        <v>2.7406744944176786</v>
      </c>
    </row>
    <row r="2649" spans="1:6" x14ac:dyDescent="0.3">
      <c r="A2649" s="1">
        <v>44722</v>
      </c>
      <c r="B2649">
        <v>3596.05</v>
      </c>
      <c r="C2649">
        <v>3596.05</v>
      </c>
      <c r="D2649">
        <v>3534</v>
      </c>
      <c r="E2649">
        <v>3561.3</v>
      </c>
      <c r="F2649">
        <f t="shared" si="41"/>
        <v>2.3053379383932806</v>
      </c>
    </row>
    <row r="2650" spans="1:6" x14ac:dyDescent="0.3">
      <c r="A2650" s="1">
        <v>44725</v>
      </c>
      <c r="B2650">
        <v>3701.95</v>
      </c>
      <c r="C2650">
        <v>3710.85</v>
      </c>
      <c r="D2650">
        <v>3624.8</v>
      </c>
      <c r="E2650">
        <v>3643.4</v>
      </c>
      <c r="F2650">
        <f t="shared" si="41"/>
        <v>1.6989625075478971</v>
      </c>
    </row>
    <row r="2651" spans="1:6" x14ac:dyDescent="0.3">
      <c r="A2651" s="1">
        <v>44726</v>
      </c>
      <c r="B2651">
        <v>3688.85</v>
      </c>
      <c r="C2651">
        <v>3733.8</v>
      </c>
      <c r="D2651">
        <v>3688.85</v>
      </c>
      <c r="E2651">
        <v>3705.3</v>
      </c>
      <c r="F2651">
        <f t="shared" si="41"/>
        <v>-0.54246619706907295</v>
      </c>
    </row>
    <row r="2652" spans="1:6" x14ac:dyDescent="0.3">
      <c r="A2652" s="1">
        <v>44727</v>
      </c>
      <c r="B2652">
        <v>3675.8</v>
      </c>
      <c r="C2652">
        <v>3703.7</v>
      </c>
      <c r="D2652">
        <v>3667.75</v>
      </c>
      <c r="E2652">
        <v>3685.2</v>
      </c>
      <c r="F2652">
        <f t="shared" si="41"/>
        <v>4.3416910886800282E-2</v>
      </c>
    </row>
    <row r="2653" spans="1:6" x14ac:dyDescent="0.3">
      <c r="A2653" s="1">
        <v>44728</v>
      </c>
      <c r="B2653">
        <v>3603.75</v>
      </c>
      <c r="C2653">
        <v>3691.4</v>
      </c>
      <c r="D2653">
        <v>3594.95</v>
      </c>
      <c r="E2653">
        <v>3686.8</v>
      </c>
      <c r="F2653">
        <f t="shared" si="41"/>
        <v>-2.2214386459802564</v>
      </c>
    </row>
    <row r="2654" spans="1:6" x14ac:dyDescent="0.3">
      <c r="A2654" s="1">
        <v>44729</v>
      </c>
      <c r="B2654">
        <v>3614.35</v>
      </c>
      <c r="C2654">
        <v>3658.4</v>
      </c>
      <c r="D2654">
        <v>3594.55</v>
      </c>
      <c r="E2654">
        <v>3604.9</v>
      </c>
      <c r="F2654">
        <f t="shared" si="41"/>
        <v>-2.1387555826791287</v>
      </c>
    </row>
    <row r="2655" spans="1:6" x14ac:dyDescent="0.3">
      <c r="A2655" s="1">
        <v>44732</v>
      </c>
      <c r="B2655">
        <v>3536.5</v>
      </c>
      <c r="C2655">
        <v>3558.45</v>
      </c>
      <c r="D2655">
        <v>3499.7</v>
      </c>
      <c r="E2655">
        <v>3527.8</v>
      </c>
      <c r="F2655">
        <f t="shared" si="41"/>
        <v>0.7823572764895943</v>
      </c>
    </row>
    <row r="2656" spans="1:6" x14ac:dyDescent="0.3">
      <c r="A2656" s="1">
        <v>44733</v>
      </c>
      <c r="B2656">
        <v>3548.95</v>
      </c>
      <c r="C2656">
        <v>3585.2</v>
      </c>
      <c r="D2656">
        <v>3519.85</v>
      </c>
      <c r="E2656">
        <v>3555.4</v>
      </c>
      <c r="F2656">
        <f t="shared" si="41"/>
        <v>-0.22500984418068287</v>
      </c>
    </row>
    <row r="2657" spans="1:6" x14ac:dyDescent="0.3">
      <c r="A2657" s="1">
        <v>44734</v>
      </c>
      <c r="B2657">
        <v>3528.5</v>
      </c>
      <c r="C2657">
        <v>3565.45</v>
      </c>
      <c r="D2657">
        <v>3524.05</v>
      </c>
      <c r="E2657">
        <v>3547.4</v>
      </c>
      <c r="F2657">
        <f t="shared" si="41"/>
        <v>-1.5335175057788828</v>
      </c>
    </row>
    <row r="2658" spans="1:6" x14ac:dyDescent="0.3">
      <c r="A2658" s="1">
        <v>44735</v>
      </c>
      <c r="B2658">
        <v>3514.7</v>
      </c>
      <c r="C2658">
        <v>3561.35</v>
      </c>
      <c r="D2658">
        <v>3479.65</v>
      </c>
      <c r="E2658">
        <v>3493</v>
      </c>
      <c r="F2658">
        <f t="shared" si="41"/>
        <v>1.3426853707414854</v>
      </c>
    </row>
    <row r="2659" spans="1:6" x14ac:dyDescent="0.3">
      <c r="A2659" s="1">
        <v>44736</v>
      </c>
      <c r="B2659">
        <v>3455.35</v>
      </c>
      <c r="C2659">
        <v>3551.1</v>
      </c>
      <c r="D2659">
        <v>3423.25</v>
      </c>
      <c r="E2659">
        <v>3539.9</v>
      </c>
      <c r="F2659">
        <f t="shared" si="41"/>
        <v>-2.1074041639594312</v>
      </c>
    </row>
    <row r="2660" spans="1:6" x14ac:dyDescent="0.3">
      <c r="A2660" s="1">
        <v>44739</v>
      </c>
      <c r="B2660">
        <v>3498.6</v>
      </c>
      <c r="C2660">
        <v>3506.3</v>
      </c>
      <c r="D2660">
        <v>3424.85</v>
      </c>
      <c r="E2660">
        <v>3465.3</v>
      </c>
      <c r="F2660">
        <f t="shared" si="41"/>
        <v>1.4486480247020408</v>
      </c>
    </row>
    <row r="2661" spans="1:6" x14ac:dyDescent="0.3">
      <c r="A2661" s="1">
        <v>44740</v>
      </c>
      <c r="B2661">
        <v>3495.65</v>
      </c>
      <c r="C2661">
        <v>3542</v>
      </c>
      <c r="D2661">
        <v>3456.35</v>
      </c>
      <c r="E2661">
        <v>3515.5</v>
      </c>
      <c r="F2661">
        <f t="shared" si="41"/>
        <v>-1.1207509600341372</v>
      </c>
    </row>
    <row r="2662" spans="1:6" x14ac:dyDescent="0.3">
      <c r="A2662" s="1">
        <v>44741</v>
      </c>
      <c r="B2662">
        <v>3544.15</v>
      </c>
      <c r="C2662">
        <v>3544.85</v>
      </c>
      <c r="D2662">
        <v>3464</v>
      </c>
      <c r="E2662">
        <v>3476.1</v>
      </c>
      <c r="F2662">
        <f t="shared" si="41"/>
        <v>2.5085584419320583</v>
      </c>
    </row>
    <row r="2663" spans="1:6" x14ac:dyDescent="0.3">
      <c r="A2663" s="1">
        <v>44742</v>
      </c>
      <c r="B2663">
        <v>3581.65</v>
      </c>
      <c r="C2663">
        <v>3590.75</v>
      </c>
      <c r="D2663">
        <v>3520.95</v>
      </c>
      <c r="E2663">
        <v>3563.3</v>
      </c>
      <c r="F2663">
        <f t="shared" si="41"/>
        <v>1.2769062385990513</v>
      </c>
    </row>
    <row r="2664" spans="1:6" x14ac:dyDescent="0.3">
      <c r="A2664" s="1">
        <v>44743</v>
      </c>
      <c r="B2664">
        <v>3667.8</v>
      </c>
      <c r="C2664">
        <v>3674.1</v>
      </c>
      <c r="D2664">
        <v>3595.5</v>
      </c>
      <c r="E2664">
        <v>3608.8</v>
      </c>
      <c r="F2664">
        <f t="shared" si="41"/>
        <v>1.8427178009310572</v>
      </c>
    </row>
    <row r="2665" spans="1:6" x14ac:dyDescent="0.3">
      <c r="A2665" s="1">
        <v>44746</v>
      </c>
      <c r="B2665">
        <v>3687.65</v>
      </c>
      <c r="C2665">
        <v>3691.35</v>
      </c>
      <c r="D2665">
        <v>3634</v>
      </c>
      <c r="E2665">
        <v>3675.3</v>
      </c>
      <c r="F2665">
        <f t="shared" si="41"/>
        <v>7.8905123391277879E-2</v>
      </c>
    </row>
    <row r="2666" spans="1:6" x14ac:dyDescent="0.3">
      <c r="A2666" s="1">
        <v>44747</v>
      </c>
      <c r="B2666">
        <v>3720.7</v>
      </c>
      <c r="C2666">
        <v>3766.2</v>
      </c>
      <c r="D2666">
        <v>3667.2</v>
      </c>
      <c r="E2666">
        <v>3678.2</v>
      </c>
      <c r="F2666">
        <f t="shared" si="41"/>
        <v>1.6475449948344398</v>
      </c>
    </row>
    <row r="2667" spans="1:6" x14ac:dyDescent="0.3">
      <c r="A2667" s="1">
        <v>44748</v>
      </c>
      <c r="B2667">
        <v>3842.65</v>
      </c>
      <c r="C2667">
        <v>3864</v>
      </c>
      <c r="D2667">
        <v>3724.9</v>
      </c>
      <c r="E2667">
        <v>3738.8</v>
      </c>
      <c r="F2667">
        <f t="shared" si="41"/>
        <v>2.1450732855461596</v>
      </c>
    </row>
    <row r="2668" spans="1:6" x14ac:dyDescent="0.3">
      <c r="A2668" s="1">
        <v>44749</v>
      </c>
      <c r="B2668">
        <v>3786.05</v>
      </c>
      <c r="C2668">
        <v>3845.35</v>
      </c>
      <c r="D2668">
        <v>3777.05</v>
      </c>
      <c r="E2668">
        <v>3819</v>
      </c>
      <c r="F2668">
        <f t="shared" si="41"/>
        <v>-0.72532076459805761</v>
      </c>
    </row>
    <row r="2669" spans="1:6" x14ac:dyDescent="0.3">
      <c r="A2669" s="1">
        <v>44750</v>
      </c>
      <c r="B2669">
        <v>3874.25</v>
      </c>
      <c r="C2669">
        <v>3884</v>
      </c>
      <c r="D2669">
        <v>3783.3</v>
      </c>
      <c r="E2669">
        <v>3791.3</v>
      </c>
      <c r="F2669">
        <f t="shared" si="41"/>
        <v>1.7883048031018312</v>
      </c>
    </row>
    <row r="2670" spans="1:6" x14ac:dyDescent="0.3">
      <c r="A2670" s="1">
        <v>44753</v>
      </c>
      <c r="B2670">
        <v>3877.05</v>
      </c>
      <c r="C2670">
        <v>3883.45</v>
      </c>
      <c r="D2670">
        <v>3836.05</v>
      </c>
      <c r="E2670">
        <v>3859.1</v>
      </c>
      <c r="F2670">
        <f t="shared" si="41"/>
        <v>6.4781943976574857E-2</v>
      </c>
    </row>
    <row r="2671" spans="1:6" x14ac:dyDescent="0.3">
      <c r="A2671" s="1">
        <v>44754</v>
      </c>
      <c r="B2671">
        <v>3897.4</v>
      </c>
      <c r="C2671">
        <v>3912.55</v>
      </c>
      <c r="D2671">
        <v>3837.7</v>
      </c>
      <c r="E2671">
        <v>3861.6</v>
      </c>
      <c r="F2671">
        <f t="shared" si="41"/>
        <v>-0.33923762171120542</v>
      </c>
    </row>
    <row r="2672" spans="1:6" x14ac:dyDescent="0.3">
      <c r="A2672" s="1">
        <v>44755</v>
      </c>
      <c r="B2672">
        <v>3853</v>
      </c>
      <c r="C2672">
        <v>3861.45</v>
      </c>
      <c r="D2672">
        <v>3809.05</v>
      </c>
      <c r="E2672">
        <v>3848.5</v>
      </c>
      <c r="F2672">
        <f t="shared" si="41"/>
        <v>0.29102247628945865</v>
      </c>
    </row>
    <row r="2673" spans="1:6" x14ac:dyDescent="0.3">
      <c r="A2673" s="1">
        <v>44756</v>
      </c>
      <c r="B2673">
        <v>3839.5</v>
      </c>
      <c r="C2673">
        <v>3898.05</v>
      </c>
      <c r="D2673">
        <v>3832.65</v>
      </c>
      <c r="E2673">
        <v>3859.7</v>
      </c>
      <c r="F2673">
        <f t="shared" si="41"/>
        <v>0.21763349483120684</v>
      </c>
    </row>
    <row r="2674" spans="1:6" x14ac:dyDescent="0.3">
      <c r="A2674" s="1">
        <v>44757</v>
      </c>
      <c r="B2674">
        <v>3916.2</v>
      </c>
      <c r="C2674">
        <v>3950.15</v>
      </c>
      <c r="D2674">
        <v>3848.8</v>
      </c>
      <c r="E2674">
        <v>3868.1</v>
      </c>
      <c r="F2674">
        <f t="shared" si="41"/>
        <v>1.9622036658824771</v>
      </c>
    </row>
    <row r="2675" spans="1:6" x14ac:dyDescent="0.3">
      <c r="A2675" s="1">
        <v>44760</v>
      </c>
      <c r="B2675">
        <v>3966.35</v>
      </c>
      <c r="C2675">
        <v>3966.35</v>
      </c>
      <c r="D2675">
        <v>3930.95</v>
      </c>
      <c r="E2675">
        <v>3944</v>
      </c>
      <c r="F2675">
        <f t="shared" si="41"/>
        <v>1.0091277890466579</v>
      </c>
    </row>
    <row r="2676" spans="1:6" x14ac:dyDescent="0.3">
      <c r="A2676" s="1">
        <v>44761</v>
      </c>
      <c r="B2676">
        <v>3951.35</v>
      </c>
      <c r="C2676">
        <v>4014.15</v>
      </c>
      <c r="D2676">
        <v>3951.35</v>
      </c>
      <c r="E2676">
        <v>3983.8</v>
      </c>
      <c r="F2676">
        <f t="shared" si="41"/>
        <v>-2.7687132888197246</v>
      </c>
    </row>
    <row r="2677" spans="1:6" x14ac:dyDescent="0.3">
      <c r="A2677" s="1">
        <v>44762</v>
      </c>
      <c r="B2677">
        <v>3880.9</v>
      </c>
      <c r="C2677">
        <v>3892.85</v>
      </c>
      <c r="D2677">
        <v>3865.6</v>
      </c>
      <c r="E2677">
        <v>3873.5</v>
      </c>
      <c r="F2677">
        <f t="shared" si="41"/>
        <v>-0.24525622821737447</v>
      </c>
    </row>
    <row r="2678" spans="1:6" x14ac:dyDescent="0.3">
      <c r="A2678" s="1">
        <v>44763</v>
      </c>
      <c r="B2678">
        <v>3779.6</v>
      </c>
      <c r="C2678">
        <v>3870.45</v>
      </c>
      <c r="D2678">
        <v>3744.45</v>
      </c>
      <c r="E2678">
        <v>3864</v>
      </c>
      <c r="F2678">
        <f t="shared" si="41"/>
        <v>-2.6940993788819854</v>
      </c>
    </row>
    <row r="2679" spans="1:6" x14ac:dyDescent="0.3">
      <c r="A2679" s="1">
        <v>44764</v>
      </c>
      <c r="B2679">
        <v>3740.35</v>
      </c>
      <c r="C2679">
        <v>3777.55</v>
      </c>
      <c r="D2679">
        <v>3736.2</v>
      </c>
      <c r="E2679">
        <v>3759.9</v>
      </c>
      <c r="F2679">
        <f t="shared" si="41"/>
        <v>-1.8032394478576605</v>
      </c>
    </row>
    <row r="2680" spans="1:6" x14ac:dyDescent="0.3">
      <c r="A2680" s="1">
        <v>44767</v>
      </c>
      <c r="B2680">
        <v>3724.15</v>
      </c>
      <c r="C2680">
        <v>3739.9</v>
      </c>
      <c r="D2680">
        <v>3683.65</v>
      </c>
      <c r="E2680">
        <v>3692.1</v>
      </c>
      <c r="F2680">
        <f t="shared" si="41"/>
        <v>0.1895939979957206</v>
      </c>
    </row>
    <row r="2681" spans="1:6" x14ac:dyDescent="0.3">
      <c r="A2681" s="1">
        <v>44768</v>
      </c>
      <c r="B2681">
        <v>3726.9</v>
      </c>
      <c r="C2681">
        <v>3730.45</v>
      </c>
      <c r="D2681">
        <v>3653.05</v>
      </c>
      <c r="E2681">
        <v>3699.1</v>
      </c>
      <c r="F2681">
        <f t="shared" si="41"/>
        <v>1.4922548728069065</v>
      </c>
    </row>
    <row r="2682" spans="1:6" x14ac:dyDescent="0.3">
      <c r="A2682" s="1">
        <v>44769</v>
      </c>
      <c r="B2682">
        <v>3730.45</v>
      </c>
      <c r="C2682">
        <v>3763.45</v>
      </c>
      <c r="D2682">
        <v>3730.45</v>
      </c>
      <c r="E2682">
        <v>3754.3</v>
      </c>
      <c r="F2682">
        <f t="shared" si="41"/>
        <v>-1.7313480542311483</v>
      </c>
    </row>
    <row r="2683" spans="1:6" x14ac:dyDescent="0.3">
      <c r="A2683" s="1">
        <v>44770</v>
      </c>
      <c r="B2683">
        <v>3715.4</v>
      </c>
      <c r="C2683">
        <v>3720</v>
      </c>
      <c r="D2683">
        <v>3662.75</v>
      </c>
      <c r="E2683">
        <v>3689.3</v>
      </c>
      <c r="F2683">
        <f t="shared" si="41"/>
        <v>1.7076410159108772</v>
      </c>
    </row>
    <row r="2684" spans="1:6" x14ac:dyDescent="0.3">
      <c r="A2684" s="1">
        <v>44771</v>
      </c>
      <c r="B2684">
        <v>3720.65</v>
      </c>
      <c r="C2684">
        <v>3763.25</v>
      </c>
      <c r="D2684">
        <v>3711</v>
      </c>
      <c r="E2684">
        <v>3752.3</v>
      </c>
      <c r="F2684">
        <f t="shared" si="41"/>
        <v>-1.5697039149321772</v>
      </c>
    </row>
    <row r="2685" spans="1:6" x14ac:dyDescent="0.3">
      <c r="A2685" s="1">
        <v>44774</v>
      </c>
      <c r="B2685">
        <v>3639.65</v>
      </c>
      <c r="C2685">
        <v>3700.05</v>
      </c>
      <c r="D2685">
        <v>3638.6</v>
      </c>
      <c r="E2685">
        <v>3693.4</v>
      </c>
      <c r="F2685">
        <f t="shared" si="41"/>
        <v>-0.92326853305896761</v>
      </c>
    </row>
    <row r="2686" spans="1:6" x14ac:dyDescent="0.3">
      <c r="A2686" s="1">
        <v>44775</v>
      </c>
      <c r="B2686">
        <v>3724.1</v>
      </c>
      <c r="C2686">
        <v>3738.2</v>
      </c>
      <c r="D2686">
        <v>3647.45</v>
      </c>
      <c r="E2686">
        <v>3659.3</v>
      </c>
      <c r="F2686">
        <f t="shared" si="41"/>
        <v>1.2734676030934853</v>
      </c>
    </row>
    <row r="2687" spans="1:6" x14ac:dyDescent="0.3">
      <c r="A2687" s="1">
        <v>44776</v>
      </c>
      <c r="B2687">
        <v>3650.95</v>
      </c>
      <c r="C2687">
        <v>3749.15</v>
      </c>
      <c r="D2687">
        <v>3613.5</v>
      </c>
      <c r="E2687">
        <v>3705.9</v>
      </c>
      <c r="F2687">
        <f t="shared" si="41"/>
        <v>-1.4436439191559405</v>
      </c>
    </row>
    <row r="2688" spans="1:6" x14ac:dyDescent="0.3">
      <c r="A2688" s="1">
        <v>44777</v>
      </c>
      <c r="B2688">
        <v>3637.95</v>
      </c>
      <c r="C2688">
        <v>3675.15</v>
      </c>
      <c r="D2688">
        <v>3637.95</v>
      </c>
      <c r="E2688">
        <v>3652.4</v>
      </c>
      <c r="F2688">
        <f t="shared" si="41"/>
        <v>-0.99934289782061103</v>
      </c>
    </row>
    <row r="2689" spans="1:6" x14ac:dyDescent="0.3">
      <c r="A2689" s="1">
        <v>44778</v>
      </c>
      <c r="B2689">
        <v>3514.8</v>
      </c>
      <c r="C2689">
        <v>3622.65</v>
      </c>
      <c r="D2689">
        <v>3514.8</v>
      </c>
      <c r="E2689">
        <v>3615.9</v>
      </c>
      <c r="F2689">
        <f t="shared" si="41"/>
        <v>-2.2179816919715774</v>
      </c>
    </row>
    <row r="2690" spans="1:6" x14ac:dyDescent="0.3">
      <c r="A2690" s="1">
        <v>44781</v>
      </c>
      <c r="B2690">
        <v>3521.75</v>
      </c>
      <c r="C2690">
        <v>3564.2</v>
      </c>
      <c r="D2690">
        <v>3513.1</v>
      </c>
      <c r="E2690">
        <v>3535.7</v>
      </c>
      <c r="F2690">
        <f t="shared" si="41"/>
        <v>-2.160816811381046</v>
      </c>
    </row>
    <row r="2691" spans="1:6" x14ac:dyDescent="0.3">
      <c r="A2691" s="1">
        <v>44783</v>
      </c>
      <c r="B2691">
        <v>3473.2</v>
      </c>
      <c r="C2691">
        <v>3509.9</v>
      </c>
      <c r="D2691">
        <v>3452.85</v>
      </c>
      <c r="E2691">
        <v>3459.3</v>
      </c>
      <c r="F2691">
        <f t="shared" ref="F2691:F2693" si="42">((E2692-E2691)/E2691)*100</f>
        <v>4.0470615442420033E-2</v>
      </c>
    </row>
    <row r="2692" spans="1:6" x14ac:dyDescent="0.3">
      <c r="A2692" s="1">
        <v>44784</v>
      </c>
      <c r="B2692">
        <v>3515.6</v>
      </c>
      <c r="C2692">
        <v>3537.8</v>
      </c>
      <c r="D2692">
        <v>3440.3</v>
      </c>
      <c r="E2692">
        <v>3460.7</v>
      </c>
      <c r="F2692">
        <f t="shared" si="42"/>
        <v>2.1354061317074606</v>
      </c>
    </row>
    <row r="2693" spans="1:6" x14ac:dyDescent="0.3">
      <c r="A2693" s="1">
        <v>44785</v>
      </c>
      <c r="B2693">
        <v>3530.5</v>
      </c>
      <c r="C2693">
        <v>3562.6</v>
      </c>
      <c r="D2693">
        <v>3512.45</v>
      </c>
      <c r="E2693">
        <v>3534.6</v>
      </c>
      <c r="F2693">
        <f t="shared" si="42"/>
        <v>-100</v>
      </c>
    </row>
    <row r="2694" spans="1:6" x14ac:dyDescent="0.3">
      <c r="A2694" s="1"/>
    </row>
    <row r="2695" spans="1:6" x14ac:dyDescent="0.3">
      <c r="A2695" s="1"/>
    </row>
    <row r="2696" spans="1:6" x14ac:dyDescent="0.3">
      <c r="A2696" s="1"/>
    </row>
    <row r="2697" spans="1:6" x14ac:dyDescent="0.3">
      <c r="A2697" s="1"/>
    </row>
    <row r="2698" spans="1:6" x14ac:dyDescent="0.3">
      <c r="A2698" s="1"/>
    </row>
    <row r="2699" spans="1:6" x14ac:dyDescent="0.3">
      <c r="A2699" s="1"/>
    </row>
    <row r="2700" spans="1:6" x14ac:dyDescent="0.3">
      <c r="A2700" s="1"/>
    </row>
    <row r="2701" spans="1:6" x14ac:dyDescent="0.3">
      <c r="A2701" s="1"/>
    </row>
    <row r="2702" spans="1:6" x14ac:dyDescent="0.3">
      <c r="A2702" s="1"/>
    </row>
    <row r="2703" spans="1:6" x14ac:dyDescent="0.3">
      <c r="A2703" s="1"/>
    </row>
    <row r="2704" spans="1:6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</sheetData>
  <sortState ref="A2:A4625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341"/>
  <sheetViews>
    <sheetView tabSelected="1" workbookViewId="0">
      <selection activeCell="J10" sqref="J10"/>
    </sheetView>
  </sheetViews>
  <sheetFormatPr defaultRowHeight="14.4" x14ac:dyDescent="0.3"/>
  <cols>
    <col min="1" max="1" width="13.44140625" customWidth="1"/>
    <col min="2" max="2" width="14.44140625" customWidth="1"/>
    <col min="7" max="7" width="14.33203125" customWidth="1"/>
  </cols>
  <sheetData>
    <row r="2" spans="1:7" x14ac:dyDescent="0.3">
      <c r="A2" s="3" t="s">
        <v>0</v>
      </c>
      <c r="B2" s="2" t="s">
        <v>9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3">
      <c r="A3" s="3">
        <v>36528</v>
      </c>
      <c r="B3" t="s">
        <v>10</v>
      </c>
      <c r="C3" s="2">
        <v>1482.15</v>
      </c>
      <c r="D3" s="2">
        <v>1592.9</v>
      </c>
      <c r="E3" s="2">
        <v>1482.15</v>
      </c>
      <c r="F3" s="2">
        <v>1592.2</v>
      </c>
      <c r="G3">
        <f>((F4-F3)/F3)*100</f>
        <v>2.9204873759577943</v>
      </c>
    </row>
    <row r="4" spans="1:7" x14ac:dyDescent="0.3">
      <c r="A4" s="3">
        <v>36529</v>
      </c>
      <c r="B4" t="s">
        <v>10</v>
      </c>
      <c r="C4" s="2">
        <v>1594.4</v>
      </c>
      <c r="D4" s="2">
        <v>1641.95</v>
      </c>
      <c r="E4" s="2">
        <v>1594.4</v>
      </c>
      <c r="F4" s="2">
        <v>1638.7</v>
      </c>
      <c r="G4">
        <f t="shared" ref="G4:G67" si="0">((F5-F4)/F4)*100</f>
        <v>-2.6179288460364978</v>
      </c>
    </row>
    <row r="5" spans="1:7" x14ac:dyDescent="0.3">
      <c r="A5" s="3">
        <v>36530</v>
      </c>
      <c r="B5" t="s">
        <v>10</v>
      </c>
      <c r="C5" s="2">
        <v>1634.55</v>
      </c>
      <c r="D5" s="2">
        <v>1635.5</v>
      </c>
      <c r="E5" s="2">
        <v>1555.05</v>
      </c>
      <c r="F5" s="2">
        <v>1595.8</v>
      </c>
      <c r="G5">
        <f t="shared" si="0"/>
        <v>1.3660859756861734</v>
      </c>
    </row>
    <row r="6" spans="1:7" x14ac:dyDescent="0.3">
      <c r="A6" s="3">
        <v>36531</v>
      </c>
      <c r="B6" t="s">
        <v>10</v>
      </c>
      <c r="C6" s="2">
        <v>1595.8</v>
      </c>
      <c r="D6" s="2">
        <v>1639</v>
      </c>
      <c r="E6" s="2">
        <v>1595.8</v>
      </c>
      <c r="F6" s="2">
        <v>1617.6</v>
      </c>
      <c r="G6">
        <f t="shared" si="0"/>
        <v>-0.2658259149357044</v>
      </c>
    </row>
    <row r="7" spans="1:7" x14ac:dyDescent="0.3">
      <c r="A7" s="3">
        <v>36532</v>
      </c>
      <c r="B7" t="s">
        <v>10</v>
      </c>
      <c r="C7" s="2">
        <v>1616.6</v>
      </c>
      <c r="D7" s="2">
        <v>1628.25</v>
      </c>
      <c r="E7" s="2">
        <v>1597.2</v>
      </c>
      <c r="F7" s="2">
        <v>1613.3</v>
      </c>
      <c r="G7">
        <f t="shared" si="0"/>
        <v>1.2149011343209655</v>
      </c>
    </row>
    <row r="8" spans="1:7" x14ac:dyDescent="0.3">
      <c r="A8" s="3">
        <v>36535</v>
      </c>
      <c r="B8" t="s">
        <v>10</v>
      </c>
      <c r="C8" s="2">
        <v>1615.65</v>
      </c>
      <c r="D8" s="2">
        <v>1662.1</v>
      </c>
      <c r="E8" s="2">
        <v>1614.95</v>
      </c>
      <c r="F8" s="2">
        <v>1632.9</v>
      </c>
      <c r="G8">
        <f t="shared" si="0"/>
        <v>-3.6989405352440494</v>
      </c>
    </row>
    <row r="9" spans="1:7" x14ac:dyDescent="0.3">
      <c r="A9" s="3">
        <v>36536</v>
      </c>
      <c r="B9" t="s">
        <v>10</v>
      </c>
      <c r="C9" s="2">
        <v>1633.25</v>
      </c>
      <c r="D9" s="2">
        <v>1639.9</v>
      </c>
      <c r="E9" s="2">
        <v>1548.25</v>
      </c>
      <c r="F9" s="2">
        <v>1572.5</v>
      </c>
      <c r="G9">
        <f t="shared" si="0"/>
        <v>3.325914149443558</v>
      </c>
    </row>
    <row r="10" spans="1:7" x14ac:dyDescent="0.3">
      <c r="A10" s="3">
        <v>36537</v>
      </c>
      <c r="B10" t="s">
        <v>10</v>
      </c>
      <c r="C10" s="2">
        <v>1572.3</v>
      </c>
      <c r="D10" s="2">
        <v>1631.55</v>
      </c>
      <c r="E10" s="2">
        <v>1571.7</v>
      </c>
      <c r="F10" s="2">
        <v>1624.8</v>
      </c>
      <c r="G10">
        <f t="shared" si="0"/>
        <v>-0.20925652387985377</v>
      </c>
    </row>
    <row r="11" spans="1:7" x14ac:dyDescent="0.3">
      <c r="A11" s="3">
        <v>36538</v>
      </c>
      <c r="B11" t="s">
        <v>10</v>
      </c>
      <c r="C11" s="2">
        <v>1627.85</v>
      </c>
      <c r="D11" s="2">
        <v>1671.15</v>
      </c>
      <c r="E11" s="2">
        <v>1613.65</v>
      </c>
      <c r="F11" s="2">
        <v>1621.4</v>
      </c>
      <c r="G11">
        <f t="shared" si="0"/>
        <v>8.0177624275314816E-2</v>
      </c>
    </row>
    <row r="12" spans="1:7" x14ac:dyDescent="0.3">
      <c r="A12" s="3">
        <v>36539</v>
      </c>
      <c r="B12" t="s">
        <v>10</v>
      </c>
      <c r="C12" s="2">
        <v>1622.15</v>
      </c>
      <c r="D12" s="2">
        <v>1627.4</v>
      </c>
      <c r="E12" s="2">
        <v>1591.4</v>
      </c>
      <c r="F12" s="2">
        <v>1622.7</v>
      </c>
      <c r="G12">
        <f t="shared" si="0"/>
        <v>-0.68404511000185719</v>
      </c>
    </row>
    <row r="13" spans="1:7" x14ac:dyDescent="0.3">
      <c r="A13" s="3">
        <v>36542</v>
      </c>
      <c r="B13" t="s">
        <v>10</v>
      </c>
      <c r="C13" s="2">
        <v>1623.5</v>
      </c>
      <c r="D13" s="2">
        <v>1668.45</v>
      </c>
      <c r="E13" s="2">
        <v>1604.65</v>
      </c>
      <c r="F13" s="2">
        <v>1611.6</v>
      </c>
      <c r="G13">
        <f t="shared" si="0"/>
        <v>-0.30404566890046314</v>
      </c>
    </row>
    <row r="14" spans="1:7" x14ac:dyDescent="0.3">
      <c r="A14" s="3">
        <v>36543</v>
      </c>
      <c r="B14" t="s">
        <v>10</v>
      </c>
      <c r="C14" s="2">
        <v>1611.65</v>
      </c>
      <c r="D14" s="2">
        <v>1615.15</v>
      </c>
      <c r="E14" s="2">
        <v>1587.85</v>
      </c>
      <c r="F14" s="2">
        <v>1606.7</v>
      </c>
      <c r="G14">
        <f t="shared" si="0"/>
        <v>1.7489263708221765</v>
      </c>
    </row>
    <row r="15" spans="1:7" x14ac:dyDescent="0.3">
      <c r="A15" s="3">
        <v>36544</v>
      </c>
      <c r="B15" t="s">
        <v>10</v>
      </c>
      <c r="C15" s="2">
        <v>1610.05</v>
      </c>
      <c r="D15" s="2">
        <v>1644.45</v>
      </c>
      <c r="E15" s="2">
        <v>1608.85</v>
      </c>
      <c r="F15" s="2">
        <v>1634.8</v>
      </c>
      <c r="G15">
        <f t="shared" si="0"/>
        <v>-2.0614142402740425</v>
      </c>
    </row>
    <row r="16" spans="1:7" x14ac:dyDescent="0.3">
      <c r="A16" s="3">
        <v>36545</v>
      </c>
      <c r="B16" t="s">
        <v>10</v>
      </c>
      <c r="C16" s="2">
        <v>1634.65</v>
      </c>
      <c r="D16" s="2">
        <v>1644.4</v>
      </c>
      <c r="E16" s="2">
        <v>1596.65</v>
      </c>
      <c r="F16" s="2">
        <v>1601.1</v>
      </c>
      <c r="G16">
        <f t="shared" si="0"/>
        <v>1.2179126850290427</v>
      </c>
    </row>
    <row r="17" spans="1:7" x14ac:dyDescent="0.3">
      <c r="A17" s="3">
        <v>36546</v>
      </c>
      <c r="B17" t="s">
        <v>10</v>
      </c>
      <c r="C17" s="2">
        <v>1601.25</v>
      </c>
      <c r="D17" s="2">
        <v>1626.5</v>
      </c>
      <c r="E17" s="2">
        <v>1593.2</v>
      </c>
      <c r="F17" s="2">
        <v>1620.6</v>
      </c>
      <c r="G17">
        <f t="shared" si="0"/>
        <v>-0.43193878810317171</v>
      </c>
    </row>
    <row r="18" spans="1:7" x14ac:dyDescent="0.3">
      <c r="A18" s="3">
        <v>36549</v>
      </c>
      <c r="B18" t="s">
        <v>10</v>
      </c>
      <c r="C18" s="2">
        <v>1623.05</v>
      </c>
      <c r="D18" s="2">
        <v>1645</v>
      </c>
      <c r="E18" s="2">
        <v>1608.3</v>
      </c>
      <c r="F18" s="2">
        <v>1613.6</v>
      </c>
      <c r="G18">
        <f t="shared" si="0"/>
        <v>-1.685671789786801</v>
      </c>
    </row>
    <row r="19" spans="1:7" x14ac:dyDescent="0.3">
      <c r="A19" s="3">
        <v>36550</v>
      </c>
      <c r="B19" t="s">
        <v>10</v>
      </c>
      <c r="C19" s="2">
        <v>1612.95</v>
      </c>
      <c r="D19" s="2">
        <v>1613.65</v>
      </c>
      <c r="E19" s="2">
        <v>1579.55</v>
      </c>
      <c r="F19" s="2">
        <v>1586.4</v>
      </c>
      <c r="G19">
        <f t="shared" si="0"/>
        <v>1.1031265758951085</v>
      </c>
    </row>
    <row r="20" spans="1:7" x14ac:dyDescent="0.3">
      <c r="A20" s="3">
        <v>36552</v>
      </c>
      <c r="B20" t="s">
        <v>10</v>
      </c>
      <c r="C20" s="2">
        <v>1600.5</v>
      </c>
      <c r="D20" s="2">
        <v>1633.55</v>
      </c>
      <c r="E20" s="2">
        <v>1600.05</v>
      </c>
      <c r="F20" s="2">
        <v>1603.9</v>
      </c>
      <c r="G20">
        <f t="shared" si="0"/>
        <v>-0.29927052808779731</v>
      </c>
    </row>
    <row r="21" spans="1:7" x14ac:dyDescent="0.3">
      <c r="A21" s="3">
        <v>36553</v>
      </c>
      <c r="B21" t="s">
        <v>10</v>
      </c>
      <c r="C21" s="2">
        <v>1603.65</v>
      </c>
      <c r="D21" s="2">
        <v>1610.9</v>
      </c>
      <c r="E21" s="2">
        <v>1592.7</v>
      </c>
      <c r="F21" s="2">
        <v>1599.1</v>
      </c>
      <c r="G21">
        <f t="shared" si="0"/>
        <v>-3.3081108123319285</v>
      </c>
    </row>
    <row r="22" spans="1:7" x14ac:dyDescent="0.3">
      <c r="A22" s="3">
        <v>36556</v>
      </c>
      <c r="B22" t="s">
        <v>10</v>
      </c>
      <c r="C22" s="2">
        <v>1598.35</v>
      </c>
      <c r="D22" s="2">
        <v>1598.35</v>
      </c>
      <c r="E22" s="2">
        <v>1538.7</v>
      </c>
      <c r="F22" s="2">
        <v>1546.2</v>
      </c>
      <c r="G22">
        <f t="shared" si="0"/>
        <v>0.21342646488164235</v>
      </c>
    </row>
    <row r="23" spans="1:7" x14ac:dyDescent="0.3">
      <c r="A23" s="3">
        <v>36557</v>
      </c>
      <c r="B23" t="s">
        <v>10</v>
      </c>
      <c r="C23" s="2">
        <v>1546.2</v>
      </c>
      <c r="D23" s="2">
        <v>1554.15</v>
      </c>
      <c r="E23" s="2">
        <v>1521.4</v>
      </c>
      <c r="F23" s="2">
        <v>1549.5</v>
      </c>
      <c r="G23">
        <f t="shared" si="0"/>
        <v>2.4846724749919327</v>
      </c>
    </row>
    <row r="24" spans="1:7" x14ac:dyDescent="0.3">
      <c r="A24" s="3">
        <v>36558</v>
      </c>
      <c r="B24" t="s">
        <v>10</v>
      </c>
      <c r="C24" s="2">
        <v>1554.2</v>
      </c>
      <c r="D24" s="2">
        <v>1605.9</v>
      </c>
      <c r="E24" s="2">
        <v>1554.2</v>
      </c>
      <c r="F24" s="2">
        <v>1588</v>
      </c>
      <c r="G24">
        <f t="shared" si="0"/>
        <v>0.62342569269521986</v>
      </c>
    </row>
    <row r="25" spans="1:7" x14ac:dyDescent="0.3">
      <c r="A25" s="3">
        <v>36559</v>
      </c>
      <c r="B25" t="s">
        <v>10</v>
      </c>
      <c r="C25" s="2">
        <v>1591.25</v>
      </c>
      <c r="D25" s="2">
        <v>1616.7</v>
      </c>
      <c r="E25" s="2">
        <v>1591.25</v>
      </c>
      <c r="F25" s="2">
        <v>1597.9</v>
      </c>
      <c r="G25">
        <f t="shared" si="0"/>
        <v>0.11264785030352052</v>
      </c>
    </row>
    <row r="26" spans="1:7" x14ac:dyDescent="0.3">
      <c r="A26" s="3">
        <v>36560</v>
      </c>
      <c r="B26" t="s">
        <v>10</v>
      </c>
      <c r="C26" s="2">
        <v>1598.5</v>
      </c>
      <c r="D26" s="2">
        <v>1621.35</v>
      </c>
      <c r="E26" s="2">
        <v>1596.45</v>
      </c>
      <c r="F26" s="2">
        <v>1599.7</v>
      </c>
      <c r="G26">
        <f t="shared" si="0"/>
        <v>2.3066825029692981</v>
      </c>
    </row>
    <row r="27" spans="1:7" x14ac:dyDescent="0.3">
      <c r="A27" s="3">
        <v>36563</v>
      </c>
      <c r="B27" t="s">
        <v>10</v>
      </c>
      <c r="C27" s="2">
        <v>1599.8</v>
      </c>
      <c r="D27" s="2">
        <v>1645.9</v>
      </c>
      <c r="E27" s="2">
        <v>1599.8</v>
      </c>
      <c r="F27" s="2">
        <v>1636.6</v>
      </c>
      <c r="G27">
        <f t="shared" si="0"/>
        <v>1.5947696443847086</v>
      </c>
    </row>
    <row r="28" spans="1:7" x14ac:dyDescent="0.3">
      <c r="A28" s="3">
        <v>36564</v>
      </c>
      <c r="B28" t="s">
        <v>10</v>
      </c>
      <c r="C28" s="2">
        <v>1636.6</v>
      </c>
      <c r="D28" s="2">
        <v>1676.1</v>
      </c>
      <c r="E28" s="2">
        <v>1636.6</v>
      </c>
      <c r="F28" s="2">
        <v>1662.7</v>
      </c>
      <c r="G28">
        <f t="shared" si="0"/>
        <v>1.6178504841522741</v>
      </c>
    </row>
    <row r="29" spans="1:7" x14ac:dyDescent="0.3">
      <c r="A29" s="3">
        <v>36565</v>
      </c>
      <c r="B29" t="s">
        <v>10</v>
      </c>
      <c r="C29" s="2">
        <v>1666.95</v>
      </c>
      <c r="D29" s="2">
        <v>1731.65</v>
      </c>
      <c r="E29" s="2">
        <v>1666.7</v>
      </c>
      <c r="F29" s="2">
        <v>1689.6</v>
      </c>
      <c r="G29">
        <f t="shared" si="0"/>
        <v>1.278409090909099</v>
      </c>
    </row>
    <row r="30" spans="1:7" x14ac:dyDescent="0.3">
      <c r="A30" s="3">
        <v>36566</v>
      </c>
      <c r="B30" t="s">
        <v>10</v>
      </c>
      <c r="C30" s="2">
        <v>1692.1</v>
      </c>
      <c r="D30" s="2">
        <v>1713.7</v>
      </c>
      <c r="E30" s="2">
        <v>1692.1</v>
      </c>
      <c r="F30" s="2">
        <v>1711.2</v>
      </c>
      <c r="G30">
        <f t="shared" si="0"/>
        <v>2.6180458158017736</v>
      </c>
    </row>
    <row r="31" spans="1:7" x14ac:dyDescent="0.3">
      <c r="A31" s="3">
        <v>36567</v>
      </c>
      <c r="B31" t="s">
        <v>10</v>
      </c>
      <c r="C31" s="2">
        <v>1712.85</v>
      </c>
      <c r="D31" s="2">
        <v>1771.65</v>
      </c>
      <c r="E31" s="2">
        <v>1712.85</v>
      </c>
      <c r="F31" s="2">
        <v>1756</v>
      </c>
      <c r="G31">
        <f t="shared" si="0"/>
        <v>-0.65489749430523925</v>
      </c>
    </row>
    <row r="32" spans="1:7" x14ac:dyDescent="0.3">
      <c r="A32" s="3">
        <v>36570</v>
      </c>
      <c r="B32" t="s">
        <v>10</v>
      </c>
      <c r="C32" s="2">
        <v>1777.75</v>
      </c>
      <c r="D32" s="2">
        <v>1795.45</v>
      </c>
      <c r="E32" s="2">
        <v>1738.75</v>
      </c>
      <c r="F32" s="2">
        <v>1744.5</v>
      </c>
      <c r="G32">
        <f t="shared" si="0"/>
        <v>-2.407566638005159</v>
      </c>
    </row>
    <row r="33" spans="1:7" x14ac:dyDescent="0.3">
      <c r="A33" s="3">
        <v>36571</v>
      </c>
      <c r="B33" t="s">
        <v>10</v>
      </c>
      <c r="C33" s="2">
        <v>1744.5</v>
      </c>
      <c r="D33" s="2">
        <v>1744.5</v>
      </c>
      <c r="E33" s="2">
        <v>1694.45</v>
      </c>
      <c r="F33" s="2">
        <v>1702.5</v>
      </c>
      <c r="G33">
        <f t="shared" si="0"/>
        <v>0.5051395007342091</v>
      </c>
    </row>
    <row r="34" spans="1:7" x14ac:dyDescent="0.3">
      <c r="A34" s="3">
        <v>36572</v>
      </c>
      <c r="B34" t="s">
        <v>10</v>
      </c>
      <c r="C34" s="2">
        <v>1704.85</v>
      </c>
      <c r="D34" s="2">
        <v>1742.8</v>
      </c>
      <c r="E34" s="2">
        <v>1704.15</v>
      </c>
      <c r="F34" s="2">
        <v>1711.1</v>
      </c>
      <c r="G34">
        <f t="shared" si="0"/>
        <v>1.8117000759745194</v>
      </c>
    </row>
    <row r="35" spans="1:7" x14ac:dyDescent="0.3">
      <c r="A35" s="3">
        <v>36573</v>
      </c>
      <c r="B35" t="s">
        <v>10</v>
      </c>
      <c r="C35" s="2">
        <v>1710.05</v>
      </c>
      <c r="D35" s="2">
        <v>1753.1</v>
      </c>
      <c r="E35" s="2">
        <v>1710.05</v>
      </c>
      <c r="F35" s="2">
        <v>1742.1</v>
      </c>
      <c r="G35">
        <f t="shared" si="0"/>
        <v>-1.394868262441878</v>
      </c>
    </row>
    <row r="36" spans="1:7" x14ac:dyDescent="0.3">
      <c r="A36" s="3">
        <v>36574</v>
      </c>
      <c r="B36" t="s">
        <v>10</v>
      </c>
      <c r="C36" s="2">
        <v>1742.3</v>
      </c>
      <c r="D36" s="2">
        <v>1764.15</v>
      </c>
      <c r="E36" s="2">
        <v>1713.45</v>
      </c>
      <c r="F36" s="2">
        <v>1717.8</v>
      </c>
      <c r="G36">
        <f t="shared" si="0"/>
        <v>2.0782396088019586</v>
      </c>
    </row>
    <row r="37" spans="1:7" x14ac:dyDescent="0.3">
      <c r="A37" s="3">
        <v>36577</v>
      </c>
      <c r="B37" t="s">
        <v>10</v>
      </c>
      <c r="C37" s="2">
        <v>1719.55</v>
      </c>
      <c r="D37" s="2">
        <v>1767.8</v>
      </c>
      <c r="E37" s="2">
        <v>1719.55</v>
      </c>
      <c r="F37" s="2">
        <v>1753.5</v>
      </c>
      <c r="G37">
        <f t="shared" si="0"/>
        <v>-0.8269175933846592</v>
      </c>
    </row>
    <row r="38" spans="1:7" x14ac:dyDescent="0.3">
      <c r="A38" s="3">
        <v>36578</v>
      </c>
      <c r="B38" t="s">
        <v>10</v>
      </c>
      <c r="C38" s="2">
        <v>1754.2</v>
      </c>
      <c r="D38" s="2">
        <v>1781.05</v>
      </c>
      <c r="E38" s="2">
        <v>1733.55</v>
      </c>
      <c r="F38" s="2">
        <v>1739</v>
      </c>
      <c r="G38">
        <f t="shared" si="0"/>
        <v>-2.4496837262794657</v>
      </c>
    </row>
    <row r="39" spans="1:7" x14ac:dyDescent="0.3">
      <c r="A39" s="3">
        <v>36579</v>
      </c>
      <c r="B39" t="s">
        <v>10</v>
      </c>
      <c r="C39" s="2">
        <v>1745.2</v>
      </c>
      <c r="D39" s="2">
        <v>1818.15</v>
      </c>
      <c r="E39" s="2">
        <v>1689.2</v>
      </c>
      <c r="F39" s="2">
        <v>1696.4</v>
      </c>
      <c r="G39">
        <f t="shared" si="0"/>
        <v>2.098561659985847</v>
      </c>
    </row>
    <row r="40" spans="1:7" x14ac:dyDescent="0.3">
      <c r="A40" s="3">
        <v>36580</v>
      </c>
      <c r="B40" t="s">
        <v>10</v>
      </c>
      <c r="C40" s="2">
        <v>1696.4</v>
      </c>
      <c r="D40" s="2">
        <v>1751.6</v>
      </c>
      <c r="E40" s="2">
        <v>1693.1</v>
      </c>
      <c r="F40" s="2">
        <v>1732</v>
      </c>
      <c r="G40">
        <f t="shared" si="0"/>
        <v>-1.247113163972281</v>
      </c>
    </row>
    <row r="41" spans="1:7" x14ac:dyDescent="0.3">
      <c r="A41" s="3">
        <v>36581</v>
      </c>
      <c r="B41" t="s">
        <v>10</v>
      </c>
      <c r="C41" s="2">
        <v>1734.05</v>
      </c>
      <c r="D41" s="2">
        <v>1757.05</v>
      </c>
      <c r="E41" s="2">
        <v>1699.25</v>
      </c>
      <c r="F41" s="2">
        <v>1710.4</v>
      </c>
      <c r="G41">
        <f t="shared" si="0"/>
        <v>0.70743685687557922</v>
      </c>
    </row>
    <row r="42" spans="1:7" x14ac:dyDescent="0.3">
      <c r="A42" s="3">
        <v>36584</v>
      </c>
      <c r="B42" t="s">
        <v>10</v>
      </c>
      <c r="C42" s="2">
        <v>1711.15</v>
      </c>
      <c r="D42" s="2">
        <v>1726.65</v>
      </c>
      <c r="E42" s="2">
        <v>1670.75</v>
      </c>
      <c r="F42" s="2">
        <v>1722.5</v>
      </c>
      <c r="G42">
        <f t="shared" si="0"/>
        <v>-3.9303338171262725</v>
      </c>
    </row>
    <row r="43" spans="1:7" x14ac:dyDescent="0.3">
      <c r="A43" s="3">
        <v>36585</v>
      </c>
      <c r="B43" t="s">
        <v>10</v>
      </c>
      <c r="C43" s="2">
        <v>1722.85</v>
      </c>
      <c r="D43" s="2">
        <v>1783.3</v>
      </c>
      <c r="E43" s="2">
        <v>1626.35</v>
      </c>
      <c r="F43" s="2">
        <v>1654.8</v>
      </c>
      <c r="G43">
        <f t="shared" si="0"/>
        <v>3.4989122552574385</v>
      </c>
    </row>
    <row r="44" spans="1:7" x14ac:dyDescent="0.3">
      <c r="A44" s="3">
        <v>36586</v>
      </c>
      <c r="B44" t="s">
        <v>10</v>
      </c>
      <c r="C44" s="2">
        <v>1661.5</v>
      </c>
      <c r="D44" s="2">
        <v>1727.9</v>
      </c>
      <c r="E44" s="2">
        <v>1630</v>
      </c>
      <c r="F44" s="2">
        <v>1712.7</v>
      </c>
      <c r="G44">
        <f t="shared" si="0"/>
        <v>-0.94587493431424341</v>
      </c>
    </row>
    <row r="45" spans="1:7" x14ac:dyDescent="0.3">
      <c r="A45" s="3">
        <v>36587</v>
      </c>
      <c r="B45" t="s">
        <v>10</v>
      </c>
      <c r="C45" s="2">
        <v>1713.65</v>
      </c>
      <c r="D45" s="2">
        <v>1773.85</v>
      </c>
      <c r="E45" s="2">
        <v>1690.05</v>
      </c>
      <c r="F45" s="2">
        <v>1696.5</v>
      </c>
      <c r="G45">
        <f t="shared" si="0"/>
        <v>-2.3872679045092835</v>
      </c>
    </row>
    <row r="46" spans="1:7" x14ac:dyDescent="0.3">
      <c r="A46" s="3">
        <v>36588</v>
      </c>
      <c r="B46" t="s">
        <v>10</v>
      </c>
      <c r="C46" s="2">
        <v>1696.45</v>
      </c>
      <c r="D46" s="2">
        <v>1719.15</v>
      </c>
      <c r="E46" s="2">
        <v>1644.4</v>
      </c>
      <c r="F46" s="2">
        <v>1656</v>
      </c>
      <c r="G46">
        <f t="shared" si="0"/>
        <v>1.96256038647343</v>
      </c>
    </row>
    <row r="47" spans="1:7" x14ac:dyDescent="0.3">
      <c r="A47" s="3">
        <v>36591</v>
      </c>
      <c r="B47" t="s">
        <v>10</v>
      </c>
      <c r="C47" s="2">
        <v>1656</v>
      </c>
      <c r="D47" s="2">
        <v>1721</v>
      </c>
      <c r="E47" s="2">
        <v>1656</v>
      </c>
      <c r="F47" s="2">
        <v>1688.5</v>
      </c>
      <c r="G47">
        <f t="shared" si="0"/>
        <v>0.840983121113417</v>
      </c>
    </row>
    <row r="48" spans="1:7" x14ac:dyDescent="0.3">
      <c r="A48" s="3">
        <v>36592</v>
      </c>
      <c r="B48" t="s">
        <v>10</v>
      </c>
      <c r="C48" s="2">
        <v>1711.85</v>
      </c>
      <c r="D48" s="2">
        <v>1730.85</v>
      </c>
      <c r="E48" s="2">
        <v>1684.9</v>
      </c>
      <c r="F48" s="2">
        <v>1702.7</v>
      </c>
      <c r="G48">
        <f t="shared" si="0"/>
        <v>-2.1377811710812291</v>
      </c>
    </row>
    <row r="49" spans="1:7" x14ac:dyDescent="0.3">
      <c r="A49" s="3">
        <v>36593</v>
      </c>
      <c r="B49" t="s">
        <v>10</v>
      </c>
      <c r="C49" s="2">
        <v>1717.75</v>
      </c>
      <c r="D49" s="2">
        <v>1765.25</v>
      </c>
      <c r="E49" s="2">
        <v>1654.45</v>
      </c>
      <c r="F49" s="2">
        <v>1666.3</v>
      </c>
      <c r="G49">
        <f t="shared" si="0"/>
        <v>-1.2062653783832389</v>
      </c>
    </row>
    <row r="50" spans="1:7" x14ac:dyDescent="0.3">
      <c r="A50" s="3">
        <v>36594</v>
      </c>
      <c r="B50" t="s">
        <v>10</v>
      </c>
      <c r="C50" s="2">
        <v>1667.45</v>
      </c>
      <c r="D50" s="2">
        <v>1692.25</v>
      </c>
      <c r="E50" s="2">
        <v>1595.45</v>
      </c>
      <c r="F50" s="2">
        <v>1646.2</v>
      </c>
      <c r="G50">
        <f t="shared" si="0"/>
        <v>-2.6424492771230712</v>
      </c>
    </row>
    <row r="51" spans="1:7" x14ac:dyDescent="0.3">
      <c r="A51" s="3">
        <v>36595</v>
      </c>
      <c r="B51" t="s">
        <v>10</v>
      </c>
      <c r="C51" s="2">
        <v>1647.85</v>
      </c>
      <c r="D51" s="2">
        <v>1680.45</v>
      </c>
      <c r="E51" s="2">
        <v>1588.2</v>
      </c>
      <c r="F51" s="2">
        <v>1602.7</v>
      </c>
      <c r="G51">
        <f t="shared" si="0"/>
        <v>-2.6205777750046795</v>
      </c>
    </row>
    <row r="52" spans="1:7" x14ac:dyDescent="0.3">
      <c r="A52" s="3">
        <v>36598</v>
      </c>
      <c r="B52" t="s">
        <v>10</v>
      </c>
      <c r="C52" s="2">
        <v>1601.4</v>
      </c>
      <c r="D52" s="2">
        <v>1645</v>
      </c>
      <c r="E52" s="2">
        <v>1553.45</v>
      </c>
      <c r="F52" s="2">
        <v>1560.7</v>
      </c>
      <c r="G52">
        <f t="shared" si="0"/>
        <v>0.40366502210546262</v>
      </c>
    </row>
    <row r="53" spans="1:7" x14ac:dyDescent="0.3">
      <c r="A53" s="3">
        <v>36599</v>
      </c>
      <c r="B53" t="s">
        <v>10</v>
      </c>
      <c r="C53" s="2">
        <v>1561.55</v>
      </c>
      <c r="D53" s="2">
        <v>1571.3</v>
      </c>
      <c r="E53" s="2">
        <v>1503.2</v>
      </c>
      <c r="F53" s="2">
        <v>1567</v>
      </c>
      <c r="G53">
        <f t="shared" si="0"/>
        <v>3.3886407147415385</v>
      </c>
    </row>
    <row r="54" spans="1:7" x14ac:dyDescent="0.3">
      <c r="A54" s="3">
        <v>36600</v>
      </c>
      <c r="B54" t="s">
        <v>10</v>
      </c>
      <c r="C54" s="2">
        <v>1546.8</v>
      </c>
      <c r="D54" s="2">
        <v>1630.95</v>
      </c>
      <c r="E54" s="2">
        <v>1538.7</v>
      </c>
      <c r="F54" s="2">
        <v>1620.1</v>
      </c>
      <c r="G54">
        <f t="shared" si="0"/>
        <v>-3.573853465835434</v>
      </c>
    </row>
    <row r="55" spans="1:7" x14ac:dyDescent="0.3">
      <c r="A55" s="3">
        <v>36601</v>
      </c>
      <c r="B55" t="s">
        <v>10</v>
      </c>
      <c r="C55" s="2">
        <v>1620.4</v>
      </c>
      <c r="D55" s="2">
        <v>1621.2</v>
      </c>
      <c r="E55" s="2">
        <v>1554.3</v>
      </c>
      <c r="F55" s="2">
        <v>1562.2</v>
      </c>
      <c r="G55">
        <f t="shared" si="0"/>
        <v>-0.3584688260146035</v>
      </c>
    </row>
    <row r="56" spans="1:7" x14ac:dyDescent="0.3">
      <c r="A56" s="3">
        <v>36606</v>
      </c>
      <c r="B56" t="s">
        <v>10</v>
      </c>
      <c r="C56" s="2">
        <v>1563.3</v>
      </c>
      <c r="D56" s="2">
        <v>1585.25</v>
      </c>
      <c r="E56" s="2">
        <v>1542.65</v>
      </c>
      <c r="F56" s="2">
        <v>1556.6</v>
      </c>
      <c r="G56">
        <f t="shared" si="0"/>
        <v>2.1200051394063988</v>
      </c>
    </row>
    <row r="57" spans="1:7" x14ac:dyDescent="0.3">
      <c r="A57" s="3">
        <v>36607</v>
      </c>
      <c r="B57" t="s">
        <v>10</v>
      </c>
      <c r="C57" s="2">
        <v>1551.05</v>
      </c>
      <c r="D57" s="2">
        <v>1604</v>
      </c>
      <c r="E57" s="2">
        <v>1551.05</v>
      </c>
      <c r="F57" s="2">
        <v>1589.6</v>
      </c>
      <c r="G57">
        <f t="shared" si="0"/>
        <v>-2.2773024660291785</v>
      </c>
    </row>
    <row r="58" spans="1:7" x14ac:dyDescent="0.3">
      <c r="A58" s="3">
        <v>36608</v>
      </c>
      <c r="B58" t="s">
        <v>10</v>
      </c>
      <c r="C58" s="2">
        <v>1590.3</v>
      </c>
      <c r="D58" s="2">
        <v>1629.2</v>
      </c>
      <c r="E58" s="2">
        <v>1544.5</v>
      </c>
      <c r="F58" s="2">
        <v>1553.4</v>
      </c>
      <c r="G58">
        <f t="shared" si="0"/>
        <v>1.0364362044547386</v>
      </c>
    </row>
    <row r="59" spans="1:7" x14ac:dyDescent="0.3">
      <c r="A59" s="3">
        <v>36609</v>
      </c>
      <c r="B59" t="s">
        <v>10</v>
      </c>
      <c r="C59" s="2">
        <v>1554.2</v>
      </c>
      <c r="D59" s="2">
        <v>1579.4</v>
      </c>
      <c r="E59" s="2">
        <v>1540.45</v>
      </c>
      <c r="F59" s="2">
        <v>1569.5</v>
      </c>
      <c r="G59">
        <f t="shared" si="0"/>
        <v>-0.4205160879260853</v>
      </c>
    </row>
    <row r="60" spans="1:7" x14ac:dyDescent="0.3">
      <c r="A60" s="3">
        <v>36612</v>
      </c>
      <c r="B60" t="s">
        <v>10</v>
      </c>
      <c r="C60" s="2">
        <v>1570.45</v>
      </c>
      <c r="D60" s="2">
        <v>1593.3</v>
      </c>
      <c r="E60" s="2">
        <v>1555.75</v>
      </c>
      <c r="F60" s="2">
        <v>1562.9</v>
      </c>
      <c r="G60">
        <f t="shared" si="0"/>
        <v>0.36470663510140239</v>
      </c>
    </row>
    <row r="61" spans="1:7" x14ac:dyDescent="0.3">
      <c r="A61" s="3">
        <v>36613</v>
      </c>
      <c r="B61" t="s">
        <v>10</v>
      </c>
      <c r="C61" s="2">
        <v>1563.3</v>
      </c>
      <c r="D61" s="2">
        <v>1575.85</v>
      </c>
      <c r="E61" s="2">
        <v>1527.55</v>
      </c>
      <c r="F61" s="2">
        <v>1568.6</v>
      </c>
      <c r="G61">
        <f t="shared" si="0"/>
        <v>-0.66301160270303872</v>
      </c>
    </row>
    <row r="62" spans="1:7" x14ac:dyDescent="0.3">
      <c r="A62" s="3">
        <v>36614</v>
      </c>
      <c r="B62" t="s">
        <v>10</v>
      </c>
      <c r="C62" s="2">
        <v>1569.3</v>
      </c>
      <c r="D62" s="2">
        <v>1609.4</v>
      </c>
      <c r="E62" s="2">
        <v>1553.4</v>
      </c>
      <c r="F62" s="2">
        <v>1558.2</v>
      </c>
      <c r="G62">
        <f t="shared" si="0"/>
        <v>-0.55833654216403827</v>
      </c>
    </row>
    <row r="63" spans="1:7" x14ac:dyDescent="0.3">
      <c r="A63" s="3">
        <v>36615</v>
      </c>
      <c r="B63" t="s">
        <v>10</v>
      </c>
      <c r="C63" s="2">
        <v>1556.95</v>
      </c>
      <c r="D63" s="2">
        <v>1557.85</v>
      </c>
      <c r="E63" s="2">
        <v>1489.1</v>
      </c>
      <c r="F63" s="2">
        <v>1549.5</v>
      </c>
      <c r="G63">
        <f t="shared" si="0"/>
        <v>-1.3617295901903781</v>
      </c>
    </row>
    <row r="64" spans="1:7" x14ac:dyDescent="0.3">
      <c r="A64" s="3">
        <v>36616</v>
      </c>
      <c r="B64" t="s">
        <v>10</v>
      </c>
      <c r="C64" s="2">
        <v>1545.55</v>
      </c>
      <c r="D64" s="2">
        <v>1545.55</v>
      </c>
      <c r="E64" s="2">
        <v>1493.9</v>
      </c>
      <c r="F64" s="2">
        <v>1528.4</v>
      </c>
      <c r="G64">
        <f t="shared" si="0"/>
        <v>0.41219576027217708</v>
      </c>
    </row>
    <row r="65" spans="1:7" x14ac:dyDescent="0.3">
      <c r="A65" s="3">
        <v>36619</v>
      </c>
      <c r="B65" t="s">
        <v>10</v>
      </c>
      <c r="C65" s="2">
        <v>1528.7</v>
      </c>
      <c r="D65" s="2">
        <v>1555.5</v>
      </c>
      <c r="E65" s="2">
        <v>1510.75</v>
      </c>
      <c r="F65" s="2">
        <v>1534.7</v>
      </c>
      <c r="G65">
        <f t="shared" si="0"/>
        <v>-6.9459829282596033</v>
      </c>
    </row>
    <row r="66" spans="1:7" x14ac:dyDescent="0.3">
      <c r="A66" s="3">
        <v>36620</v>
      </c>
      <c r="B66" t="s">
        <v>10</v>
      </c>
      <c r="C66" s="2">
        <v>1534.05</v>
      </c>
      <c r="D66" s="2">
        <v>1534.05</v>
      </c>
      <c r="E66" s="2">
        <v>1420.85</v>
      </c>
      <c r="F66" s="2">
        <v>1428.1</v>
      </c>
      <c r="G66">
        <f t="shared" si="0"/>
        <v>0.45515019956585673</v>
      </c>
    </row>
    <row r="67" spans="1:7" x14ac:dyDescent="0.3">
      <c r="A67" s="3">
        <v>36621</v>
      </c>
      <c r="B67" t="s">
        <v>10</v>
      </c>
      <c r="C67" s="2">
        <v>1428.5</v>
      </c>
      <c r="D67" s="2">
        <v>1467.4</v>
      </c>
      <c r="E67" s="2">
        <v>1391.65</v>
      </c>
      <c r="F67" s="2">
        <v>1434.6</v>
      </c>
      <c r="G67">
        <f t="shared" si="0"/>
        <v>1.275616896695956</v>
      </c>
    </row>
    <row r="68" spans="1:7" x14ac:dyDescent="0.3">
      <c r="A68" s="3">
        <v>36622</v>
      </c>
      <c r="B68" t="s">
        <v>10</v>
      </c>
      <c r="C68" s="2">
        <v>1436.15</v>
      </c>
      <c r="D68" s="2">
        <v>1475.25</v>
      </c>
      <c r="E68" s="2">
        <v>1381.05</v>
      </c>
      <c r="F68" s="2">
        <v>1452.9</v>
      </c>
      <c r="G68">
        <f t="shared" ref="G68:G131" si="1">((F69-F68)/F68)*100</f>
        <v>7.1718631702112887</v>
      </c>
    </row>
    <row r="69" spans="1:7" x14ac:dyDescent="0.3">
      <c r="A69" s="3">
        <v>36623</v>
      </c>
      <c r="B69" t="s">
        <v>10</v>
      </c>
      <c r="C69" s="2">
        <v>1453.3</v>
      </c>
      <c r="D69" s="2">
        <v>1558.05</v>
      </c>
      <c r="E69" s="2">
        <v>1453.3</v>
      </c>
      <c r="F69" s="2">
        <v>1557.1</v>
      </c>
      <c r="G69">
        <f t="shared" si="1"/>
        <v>3.5900070644146229</v>
      </c>
    </row>
    <row r="70" spans="1:7" x14ac:dyDescent="0.3">
      <c r="A70" s="3">
        <v>36626</v>
      </c>
      <c r="B70" t="s">
        <v>10</v>
      </c>
      <c r="C70" s="2">
        <v>1557.55</v>
      </c>
      <c r="D70" s="2">
        <v>1636.95</v>
      </c>
      <c r="E70" s="2">
        <v>1557.55</v>
      </c>
      <c r="F70" s="2">
        <v>1613</v>
      </c>
      <c r="G70">
        <f t="shared" si="1"/>
        <v>0.71915685058895906</v>
      </c>
    </row>
    <row r="71" spans="1:7" x14ac:dyDescent="0.3">
      <c r="A71" s="3">
        <v>36627</v>
      </c>
      <c r="B71" t="s">
        <v>10</v>
      </c>
      <c r="C71" s="2">
        <v>1613</v>
      </c>
      <c r="D71" s="2">
        <v>1631.6</v>
      </c>
      <c r="E71" s="2">
        <v>1550.85</v>
      </c>
      <c r="F71" s="2">
        <v>1624.6</v>
      </c>
      <c r="G71">
        <f t="shared" si="1"/>
        <v>-1.9635602609873115</v>
      </c>
    </row>
    <row r="72" spans="1:7" x14ac:dyDescent="0.3">
      <c r="A72" s="3">
        <v>36628</v>
      </c>
      <c r="B72" t="s">
        <v>10</v>
      </c>
      <c r="C72" s="2">
        <v>1624.4</v>
      </c>
      <c r="D72" s="2">
        <v>1628.55</v>
      </c>
      <c r="E72" s="2">
        <v>1586</v>
      </c>
      <c r="F72" s="2">
        <v>1592.7</v>
      </c>
      <c r="G72">
        <f t="shared" si="1"/>
        <v>-4.652476925974768</v>
      </c>
    </row>
    <row r="73" spans="1:7" x14ac:dyDescent="0.3">
      <c r="A73" s="3">
        <v>36629</v>
      </c>
      <c r="B73" t="s">
        <v>10</v>
      </c>
      <c r="C73" s="2">
        <v>1587.95</v>
      </c>
      <c r="D73" s="2">
        <v>1587.95</v>
      </c>
      <c r="E73" s="2">
        <v>1502.7</v>
      </c>
      <c r="F73" s="2">
        <v>1518.6</v>
      </c>
      <c r="G73">
        <f t="shared" si="1"/>
        <v>-4.9453443961543471</v>
      </c>
    </row>
    <row r="74" spans="1:7" x14ac:dyDescent="0.3">
      <c r="A74" s="3">
        <v>36633</v>
      </c>
      <c r="B74" t="s">
        <v>10</v>
      </c>
      <c r="C74" s="2">
        <v>1518.55</v>
      </c>
      <c r="D74" s="2">
        <v>1518.55</v>
      </c>
      <c r="E74" s="2">
        <v>1412.45</v>
      </c>
      <c r="F74" s="2">
        <v>1443.5</v>
      </c>
      <c r="G74">
        <f t="shared" si="1"/>
        <v>-1.988223068929688</v>
      </c>
    </row>
    <row r="75" spans="1:7" x14ac:dyDescent="0.3">
      <c r="A75" s="3">
        <v>36634</v>
      </c>
      <c r="B75" t="s">
        <v>10</v>
      </c>
      <c r="C75" s="2">
        <v>1443.55</v>
      </c>
      <c r="D75" s="2">
        <v>1478.85</v>
      </c>
      <c r="E75" s="2">
        <v>1410</v>
      </c>
      <c r="F75" s="2">
        <v>1414.8</v>
      </c>
      <c r="G75">
        <f t="shared" si="1"/>
        <v>-0.69974554707378178</v>
      </c>
    </row>
    <row r="76" spans="1:7" x14ac:dyDescent="0.3">
      <c r="A76" s="3">
        <v>36635</v>
      </c>
      <c r="B76" t="s">
        <v>10</v>
      </c>
      <c r="C76" s="2">
        <v>1417.75</v>
      </c>
      <c r="D76" s="2">
        <v>1469.05</v>
      </c>
      <c r="E76" s="2">
        <v>1375.05</v>
      </c>
      <c r="F76" s="2">
        <v>1404.9</v>
      </c>
      <c r="G76">
        <f t="shared" si="1"/>
        <v>0.76162004413124185</v>
      </c>
    </row>
    <row r="77" spans="1:7" x14ac:dyDescent="0.3">
      <c r="A77" s="3">
        <v>36636</v>
      </c>
      <c r="B77" t="s">
        <v>10</v>
      </c>
      <c r="C77" s="2">
        <v>1405.7</v>
      </c>
      <c r="D77" s="2">
        <v>1425.55</v>
      </c>
      <c r="E77" s="2">
        <v>1339.75</v>
      </c>
      <c r="F77" s="2">
        <v>1415.6</v>
      </c>
      <c r="G77">
        <f t="shared" si="1"/>
        <v>-1.9497033060186428</v>
      </c>
    </row>
    <row r="78" spans="1:7" x14ac:dyDescent="0.3">
      <c r="A78" s="3">
        <v>36640</v>
      </c>
      <c r="B78" t="s">
        <v>10</v>
      </c>
      <c r="C78" s="2">
        <v>1416.05</v>
      </c>
      <c r="D78" s="2">
        <v>1431.8</v>
      </c>
      <c r="E78" s="2">
        <v>1371.85</v>
      </c>
      <c r="F78" s="2">
        <v>1388</v>
      </c>
      <c r="G78">
        <f t="shared" si="1"/>
        <v>-2.0605187319884659</v>
      </c>
    </row>
    <row r="79" spans="1:7" x14ac:dyDescent="0.3">
      <c r="A79" s="3">
        <v>36641</v>
      </c>
      <c r="B79" t="s">
        <v>10</v>
      </c>
      <c r="C79" s="2">
        <v>1383.8</v>
      </c>
      <c r="D79" s="2">
        <v>1383.8</v>
      </c>
      <c r="E79" s="2">
        <v>1311.3</v>
      </c>
      <c r="F79" s="2">
        <v>1359.4</v>
      </c>
      <c r="G79">
        <f t="shared" si="1"/>
        <v>5.6421950860673693</v>
      </c>
    </row>
    <row r="80" spans="1:7" x14ac:dyDescent="0.3">
      <c r="A80" s="3">
        <v>36642</v>
      </c>
      <c r="B80" t="s">
        <v>10</v>
      </c>
      <c r="C80" s="2">
        <v>1362.5</v>
      </c>
      <c r="D80" s="2">
        <v>1439.05</v>
      </c>
      <c r="E80" s="2">
        <v>1362.5</v>
      </c>
      <c r="F80" s="2">
        <v>1436.1</v>
      </c>
      <c r="G80">
        <f t="shared" si="1"/>
        <v>-1.3369542510967078</v>
      </c>
    </row>
    <row r="81" spans="1:7" x14ac:dyDescent="0.3">
      <c r="A81" s="3">
        <v>36643</v>
      </c>
      <c r="B81" t="s">
        <v>10</v>
      </c>
      <c r="C81" s="2">
        <v>1436.15</v>
      </c>
      <c r="D81" s="2">
        <v>1455.85</v>
      </c>
      <c r="E81" s="2">
        <v>1400.65</v>
      </c>
      <c r="F81" s="2">
        <v>1416.9</v>
      </c>
      <c r="G81">
        <f t="shared" si="1"/>
        <v>-0.73399675347590443</v>
      </c>
    </row>
    <row r="82" spans="1:7" x14ac:dyDescent="0.3">
      <c r="A82" s="3">
        <v>36644</v>
      </c>
      <c r="B82" t="s">
        <v>10</v>
      </c>
      <c r="C82" s="2">
        <v>1419.9</v>
      </c>
      <c r="D82" s="2">
        <v>1438</v>
      </c>
      <c r="E82" s="2">
        <v>1396.55</v>
      </c>
      <c r="F82" s="2">
        <v>1406.5</v>
      </c>
      <c r="G82">
        <f t="shared" si="1"/>
        <v>-5.1972982580874447</v>
      </c>
    </row>
    <row r="83" spans="1:7" x14ac:dyDescent="0.3">
      <c r="A83" s="3">
        <v>36648</v>
      </c>
      <c r="B83" t="s">
        <v>10</v>
      </c>
      <c r="C83" s="2">
        <v>1410</v>
      </c>
      <c r="D83" s="2">
        <v>1421.5</v>
      </c>
      <c r="E83" s="2">
        <v>1319.65</v>
      </c>
      <c r="F83" s="2">
        <v>1333.4</v>
      </c>
      <c r="G83">
        <f t="shared" si="1"/>
        <v>-1.3049347532623436</v>
      </c>
    </row>
    <row r="84" spans="1:7" x14ac:dyDescent="0.3">
      <c r="A84" s="3">
        <v>36649</v>
      </c>
      <c r="B84" t="s">
        <v>10</v>
      </c>
      <c r="C84" s="2">
        <v>1330.15</v>
      </c>
      <c r="D84" s="2">
        <v>1342.15</v>
      </c>
      <c r="E84" s="2">
        <v>1258.0999999999999</v>
      </c>
      <c r="F84" s="2">
        <v>1316</v>
      </c>
      <c r="G84">
        <f t="shared" si="1"/>
        <v>4.901215805471125</v>
      </c>
    </row>
    <row r="85" spans="1:7" x14ac:dyDescent="0.3">
      <c r="A85" s="3">
        <v>36650</v>
      </c>
      <c r="B85" t="s">
        <v>10</v>
      </c>
      <c r="C85" s="2">
        <v>1317.95</v>
      </c>
      <c r="D85" s="2">
        <v>1385.15</v>
      </c>
      <c r="E85" s="2">
        <v>1317.95</v>
      </c>
      <c r="F85" s="2">
        <v>1380.5</v>
      </c>
      <c r="G85">
        <f t="shared" si="1"/>
        <v>3.0351321984788187</v>
      </c>
    </row>
    <row r="86" spans="1:7" x14ac:dyDescent="0.3">
      <c r="A86" s="3">
        <v>36651</v>
      </c>
      <c r="B86" t="s">
        <v>10</v>
      </c>
      <c r="C86" s="2">
        <v>1381.9</v>
      </c>
      <c r="D86" s="2">
        <v>1428.6</v>
      </c>
      <c r="E86" s="2">
        <v>1381.9</v>
      </c>
      <c r="F86" s="2">
        <v>1422.4</v>
      </c>
      <c r="G86">
        <f t="shared" si="1"/>
        <v>-4.0354330708661479</v>
      </c>
    </row>
    <row r="87" spans="1:7" x14ac:dyDescent="0.3">
      <c r="A87" s="3">
        <v>36654</v>
      </c>
      <c r="B87" t="s">
        <v>10</v>
      </c>
      <c r="C87" s="2">
        <v>1423.25</v>
      </c>
      <c r="D87" s="2">
        <v>1436.6</v>
      </c>
      <c r="E87" s="2">
        <v>1358.8</v>
      </c>
      <c r="F87" s="2">
        <v>1365</v>
      </c>
      <c r="G87">
        <f t="shared" si="1"/>
        <v>0.98901098901098894</v>
      </c>
    </row>
    <row r="88" spans="1:7" x14ac:dyDescent="0.3">
      <c r="A88" s="3">
        <v>36655</v>
      </c>
      <c r="B88" t="s">
        <v>10</v>
      </c>
      <c r="C88" s="2">
        <v>1362.45</v>
      </c>
      <c r="D88" s="2">
        <v>1385.7</v>
      </c>
      <c r="E88" s="2">
        <v>1328.05</v>
      </c>
      <c r="F88" s="2">
        <v>1378.5</v>
      </c>
      <c r="G88">
        <f t="shared" si="1"/>
        <v>-1.1171563293434958</v>
      </c>
    </row>
    <row r="89" spans="1:7" x14ac:dyDescent="0.3">
      <c r="A89" s="3">
        <v>36656</v>
      </c>
      <c r="B89" t="s">
        <v>10</v>
      </c>
      <c r="C89" s="2">
        <v>1380.4</v>
      </c>
      <c r="D89" s="2">
        <v>1391.35</v>
      </c>
      <c r="E89" s="2">
        <v>1359.65</v>
      </c>
      <c r="F89" s="2">
        <v>1363.1</v>
      </c>
      <c r="G89">
        <f t="shared" si="1"/>
        <v>-4.299024282884595</v>
      </c>
    </row>
    <row r="90" spans="1:7" x14ac:dyDescent="0.3">
      <c r="A90" s="3">
        <v>36657</v>
      </c>
      <c r="B90" t="s">
        <v>10</v>
      </c>
      <c r="C90" s="2">
        <v>1359.1</v>
      </c>
      <c r="D90" s="2">
        <v>1359.1</v>
      </c>
      <c r="E90" s="2">
        <v>1295.95</v>
      </c>
      <c r="F90" s="2">
        <v>1304.5</v>
      </c>
      <c r="G90">
        <f t="shared" si="1"/>
        <v>-1.6634725948639362</v>
      </c>
    </row>
    <row r="91" spans="1:7" x14ac:dyDescent="0.3">
      <c r="A91" s="3">
        <v>36658</v>
      </c>
      <c r="B91" t="s">
        <v>10</v>
      </c>
      <c r="C91" s="2">
        <v>1305.3</v>
      </c>
      <c r="D91" s="2">
        <v>1326.3</v>
      </c>
      <c r="E91" s="2">
        <v>1276.4000000000001</v>
      </c>
      <c r="F91" s="2">
        <v>1282.8</v>
      </c>
      <c r="G91">
        <f t="shared" si="1"/>
        <v>1.2784533832242042</v>
      </c>
    </row>
    <row r="92" spans="1:7" x14ac:dyDescent="0.3">
      <c r="A92" s="3">
        <v>36661</v>
      </c>
      <c r="B92" t="s">
        <v>10</v>
      </c>
      <c r="C92" s="2">
        <v>1281.3</v>
      </c>
      <c r="D92" s="2">
        <v>1311.7</v>
      </c>
      <c r="E92" s="2">
        <v>1220.7</v>
      </c>
      <c r="F92" s="2">
        <v>1299.2</v>
      </c>
      <c r="G92">
        <f t="shared" si="1"/>
        <v>0.58497536945812101</v>
      </c>
    </row>
    <row r="93" spans="1:7" x14ac:dyDescent="0.3">
      <c r="A93" s="3">
        <v>36662</v>
      </c>
      <c r="B93" t="s">
        <v>10</v>
      </c>
      <c r="C93" s="2">
        <v>1300.2</v>
      </c>
      <c r="D93" s="2">
        <v>1310.45</v>
      </c>
      <c r="E93" s="2">
        <v>1287.8</v>
      </c>
      <c r="F93" s="2">
        <v>1306.8</v>
      </c>
      <c r="G93">
        <f t="shared" si="1"/>
        <v>0.36730945821854566</v>
      </c>
    </row>
    <row r="94" spans="1:7" x14ac:dyDescent="0.3">
      <c r="A94" s="3">
        <v>36663</v>
      </c>
      <c r="B94" t="s">
        <v>10</v>
      </c>
      <c r="C94" s="2">
        <v>1310.8</v>
      </c>
      <c r="D94" s="2">
        <v>1347.7</v>
      </c>
      <c r="E94" s="2">
        <v>1303.75</v>
      </c>
      <c r="F94" s="2">
        <v>1311.6</v>
      </c>
      <c r="G94">
        <f t="shared" si="1"/>
        <v>-1.3876181762732402</v>
      </c>
    </row>
    <row r="95" spans="1:7" x14ac:dyDescent="0.3">
      <c r="A95" s="3">
        <v>36664</v>
      </c>
      <c r="B95" t="s">
        <v>10</v>
      </c>
      <c r="C95" s="2">
        <v>1311.3</v>
      </c>
      <c r="D95" s="2">
        <v>1316.2</v>
      </c>
      <c r="E95" s="2">
        <v>1289.55</v>
      </c>
      <c r="F95" s="2">
        <v>1293.4000000000001</v>
      </c>
      <c r="G95">
        <f t="shared" si="1"/>
        <v>-1.9638162981289693</v>
      </c>
    </row>
    <row r="96" spans="1:7" x14ac:dyDescent="0.3">
      <c r="A96" s="3">
        <v>36665</v>
      </c>
      <c r="B96" t="s">
        <v>10</v>
      </c>
      <c r="C96" s="2">
        <v>1293.45</v>
      </c>
      <c r="D96" s="2">
        <v>1293.45</v>
      </c>
      <c r="E96" s="2">
        <v>1252.7</v>
      </c>
      <c r="F96" s="2">
        <v>1268</v>
      </c>
      <c r="G96">
        <f t="shared" si="1"/>
        <v>-2.7602523659305991</v>
      </c>
    </row>
    <row r="97" spans="1:7" x14ac:dyDescent="0.3">
      <c r="A97" s="3">
        <v>36668</v>
      </c>
      <c r="B97" t="s">
        <v>10</v>
      </c>
      <c r="C97" s="2">
        <v>1267.8499999999999</v>
      </c>
      <c r="D97" s="2">
        <v>1267.8499999999999</v>
      </c>
      <c r="E97" s="2">
        <v>1228.4000000000001</v>
      </c>
      <c r="F97" s="2">
        <v>1233</v>
      </c>
      <c r="G97">
        <f t="shared" si="1"/>
        <v>-0.69748580697485074</v>
      </c>
    </row>
    <row r="98" spans="1:7" x14ac:dyDescent="0.3">
      <c r="A98" s="3">
        <v>36669</v>
      </c>
      <c r="B98" t="s">
        <v>10</v>
      </c>
      <c r="C98" s="2">
        <v>1229.25</v>
      </c>
      <c r="D98" s="2">
        <v>1230.9000000000001</v>
      </c>
      <c r="E98" s="2">
        <v>1203.2</v>
      </c>
      <c r="F98" s="2">
        <v>1224.4000000000001</v>
      </c>
      <c r="G98">
        <f t="shared" si="1"/>
        <v>0.93923554393988884</v>
      </c>
    </row>
    <row r="99" spans="1:7" x14ac:dyDescent="0.3">
      <c r="A99" s="3">
        <v>36670</v>
      </c>
      <c r="B99" t="s">
        <v>10</v>
      </c>
      <c r="C99" s="2">
        <v>1224.5</v>
      </c>
      <c r="D99" s="2">
        <v>1246.25</v>
      </c>
      <c r="E99" s="2">
        <v>1201.5</v>
      </c>
      <c r="F99" s="2">
        <v>1235.9000000000001</v>
      </c>
      <c r="G99">
        <f t="shared" si="1"/>
        <v>0.94667853386194811</v>
      </c>
    </row>
    <row r="100" spans="1:7" x14ac:dyDescent="0.3">
      <c r="A100" s="3">
        <v>36671</v>
      </c>
      <c r="B100" t="s">
        <v>10</v>
      </c>
      <c r="C100" s="2">
        <v>1237</v>
      </c>
      <c r="D100" s="2">
        <v>1269.8</v>
      </c>
      <c r="E100" s="2">
        <v>1235.7</v>
      </c>
      <c r="F100" s="2">
        <v>1247.5999999999999</v>
      </c>
      <c r="G100">
        <f t="shared" si="1"/>
        <v>2.2202629047771758</v>
      </c>
    </row>
    <row r="101" spans="1:7" x14ac:dyDescent="0.3">
      <c r="A101" s="3">
        <v>36672</v>
      </c>
      <c r="B101" t="s">
        <v>10</v>
      </c>
      <c r="C101" s="2">
        <v>1247.0999999999999</v>
      </c>
      <c r="D101" s="2">
        <v>1278.75</v>
      </c>
      <c r="E101" s="2">
        <v>1232.8499999999999</v>
      </c>
      <c r="F101" s="2">
        <v>1275.3</v>
      </c>
      <c r="G101">
        <f t="shared" si="1"/>
        <v>2.7993413314514268</v>
      </c>
    </row>
    <row r="102" spans="1:7" x14ac:dyDescent="0.3">
      <c r="A102" s="3">
        <v>36675</v>
      </c>
      <c r="B102" t="s">
        <v>10</v>
      </c>
      <c r="C102" s="2">
        <v>1273.7</v>
      </c>
      <c r="D102" s="2">
        <v>1317.75</v>
      </c>
      <c r="E102" s="2">
        <v>1267.4000000000001</v>
      </c>
      <c r="F102" s="2">
        <v>1311</v>
      </c>
      <c r="G102">
        <f t="shared" si="1"/>
        <v>2.5781845919145656</v>
      </c>
    </row>
    <row r="103" spans="1:7" x14ac:dyDescent="0.3">
      <c r="A103" s="3">
        <v>36676</v>
      </c>
      <c r="B103" t="s">
        <v>10</v>
      </c>
      <c r="C103" s="2">
        <v>1310.8</v>
      </c>
      <c r="D103" s="2">
        <v>1347.3</v>
      </c>
      <c r="E103" s="2">
        <v>1304.95</v>
      </c>
      <c r="F103" s="2">
        <v>1344.8</v>
      </c>
      <c r="G103">
        <f t="shared" si="1"/>
        <v>2.6472337894110751</v>
      </c>
    </row>
    <row r="104" spans="1:7" x14ac:dyDescent="0.3">
      <c r="A104" s="3">
        <v>36677</v>
      </c>
      <c r="B104" t="s">
        <v>10</v>
      </c>
      <c r="C104" s="2">
        <v>1355.35</v>
      </c>
      <c r="D104" s="2">
        <v>1410.75</v>
      </c>
      <c r="E104" s="2">
        <v>1355.35</v>
      </c>
      <c r="F104" s="2">
        <v>1380.4</v>
      </c>
      <c r="G104">
        <f t="shared" si="1"/>
        <v>-2.2747029846421394</v>
      </c>
    </row>
    <row r="105" spans="1:7" x14ac:dyDescent="0.3">
      <c r="A105" s="3">
        <v>36678</v>
      </c>
      <c r="B105" t="s">
        <v>10</v>
      </c>
      <c r="C105" s="2">
        <v>1380.4</v>
      </c>
      <c r="D105" s="2">
        <v>1380.4</v>
      </c>
      <c r="E105" s="2">
        <v>1345.1</v>
      </c>
      <c r="F105" s="2">
        <v>1349</v>
      </c>
      <c r="G105">
        <f t="shared" si="1"/>
        <v>2.9799851742031169</v>
      </c>
    </row>
    <row r="106" spans="1:7" x14ac:dyDescent="0.3">
      <c r="A106" s="3">
        <v>36679</v>
      </c>
      <c r="B106" t="s">
        <v>10</v>
      </c>
      <c r="C106" s="2">
        <v>1350.15</v>
      </c>
      <c r="D106" s="2">
        <v>1395.35</v>
      </c>
      <c r="E106" s="2">
        <v>1350.15</v>
      </c>
      <c r="F106" s="2">
        <v>1389.2</v>
      </c>
      <c r="G106">
        <f t="shared" si="1"/>
        <v>1.1085516844226795</v>
      </c>
    </row>
    <row r="107" spans="1:7" x14ac:dyDescent="0.3">
      <c r="A107" s="3">
        <v>36682</v>
      </c>
      <c r="B107" t="s">
        <v>10</v>
      </c>
      <c r="C107" s="2">
        <v>1390.95</v>
      </c>
      <c r="D107" s="2">
        <v>1461.05</v>
      </c>
      <c r="E107" s="2">
        <v>1390.95</v>
      </c>
      <c r="F107" s="2">
        <v>1404.6</v>
      </c>
      <c r="G107">
        <f t="shared" si="1"/>
        <v>1.2174284493806162</v>
      </c>
    </row>
    <row r="108" spans="1:7" x14ac:dyDescent="0.3">
      <c r="A108" s="3">
        <v>36683</v>
      </c>
      <c r="B108" t="s">
        <v>10</v>
      </c>
      <c r="C108" s="2">
        <v>1405.45</v>
      </c>
      <c r="D108" s="2">
        <v>1426.15</v>
      </c>
      <c r="E108" s="2">
        <v>1392.7</v>
      </c>
      <c r="F108" s="2">
        <v>1421.7</v>
      </c>
      <c r="G108">
        <f t="shared" si="1"/>
        <v>0.60490961524934295</v>
      </c>
    </row>
    <row r="109" spans="1:7" x14ac:dyDescent="0.3">
      <c r="A109" s="3">
        <v>36684</v>
      </c>
      <c r="B109" t="s">
        <v>10</v>
      </c>
      <c r="C109" s="2">
        <v>1423.4</v>
      </c>
      <c r="D109" s="2">
        <v>1442.7</v>
      </c>
      <c r="E109" s="2">
        <v>1413.8</v>
      </c>
      <c r="F109" s="2">
        <v>1430.3</v>
      </c>
      <c r="G109">
        <f t="shared" si="1"/>
        <v>2.328182898692579</v>
      </c>
    </row>
    <row r="110" spans="1:7" x14ac:dyDescent="0.3">
      <c r="A110" s="3">
        <v>36685</v>
      </c>
      <c r="B110" t="s">
        <v>10</v>
      </c>
      <c r="C110" s="2">
        <v>1430.5</v>
      </c>
      <c r="D110" s="2">
        <v>1468.7</v>
      </c>
      <c r="E110" s="2">
        <v>1430.5</v>
      </c>
      <c r="F110" s="2">
        <v>1463.6</v>
      </c>
      <c r="G110">
        <f t="shared" si="1"/>
        <v>0.24596884394644278</v>
      </c>
    </row>
    <row r="111" spans="1:7" x14ac:dyDescent="0.3">
      <c r="A111" s="3">
        <v>36686</v>
      </c>
      <c r="B111" t="s">
        <v>10</v>
      </c>
      <c r="C111" s="2">
        <v>1464.3</v>
      </c>
      <c r="D111" s="2">
        <v>1485.5</v>
      </c>
      <c r="E111" s="2">
        <v>1458.9</v>
      </c>
      <c r="F111" s="2">
        <v>1467.2</v>
      </c>
      <c r="G111">
        <f t="shared" si="1"/>
        <v>-1.8266085059978159</v>
      </c>
    </row>
    <row r="112" spans="1:7" x14ac:dyDescent="0.3">
      <c r="A112" s="3">
        <v>36689</v>
      </c>
      <c r="B112" t="s">
        <v>10</v>
      </c>
      <c r="C112" s="2">
        <v>1464.4</v>
      </c>
      <c r="D112" s="2">
        <v>1477.55</v>
      </c>
      <c r="E112" s="2">
        <v>1437.15</v>
      </c>
      <c r="F112" s="2">
        <v>1440.4</v>
      </c>
      <c r="G112">
        <f t="shared" si="1"/>
        <v>-0.52068869758400438</v>
      </c>
    </row>
    <row r="113" spans="1:7" x14ac:dyDescent="0.3">
      <c r="A113" s="3">
        <v>36690</v>
      </c>
      <c r="B113" t="s">
        <v>10</v>
      </c>
      <c r="C113" s="2">
        <v>1438.8</v>
      </c>
      <c r="D113" s="2">
        <v>1438.8</v>
      </c>
      <c r="E113" s="2">
        <v>1411.9</v>
      </c>
      <c r="F113" s="2">
        <v>1432.9</v>
      </c>
      <c r="G113">
        <f t="shared" si="1"/>
        <v>0.18145020587618876</v>
      </c>
    </row>
    <row r="114" spans="1:7" x14ac:dyDescent="0.3">
      <c r="A114" s="3">
        <v>36691</v>
      </c>
      <c r="B114" t="s">
        <v>10</v>
      </c>
      <c r="C114" s="2">
        <v>1434.95</v>
      </c>
      <c r="D114" s="2">
        <v>1459.15</v>
      </c>
      <c r="E114" s="2">
        <v>1423.95</v>
      </c>
      <c r="F114" s="2">
        <v>1435.5</v>
      </c>
      <c r="G114">
        <f t="shared" si="1"/>
        <v>0.6757227446882651</v>
      </c>
    </row>
    <row r="115" spans="1:7" x14ac:dyDescent="0.3">
      <c r="A115" s="3">
        <v>36692</v>
      </c>
      <c r="B115" t="s">
        <v>10</v>
      </c>
      <c r="C115" s="2">
        <v>1437</v>
      </c>
      <c r="D115" s="2">
        <v>1452.8</v>
      </c>
      <c r="E115" s="2">
        <v>1422.4</v>
      </c>
      <c r="F115" s="2">
        <v>1445.2</v>
      </c>
      <c r="G115">
        <f t="shared" si="1"/>
        <v>2.2211458621643998</v>
      </c>
    </row>
    <row r="116" spans="1:7" x14ac:dyDescent="0.3">
      <c r="A116" s="3">
        <v>36693</v>
      </c>
      <c r="B116" t="s">
        <v>10</v>
      </c>
      <c r="C116" s="2">
        <v>1443.15</v>
      </c>
      <c r="D116" s="2">
        <v>1480.85</v>
      </c>
      <c r="E116" s="2">
        <v>1441.6</v>
      </c>
      <c r="F116" s="2">
        <v>1477.3</v>
      </c>
      <c r="G116">
        <f t="shared" si="1"/>
        <v>1.4485886414404718</v>
      </c>
    </row>
    <row r="117" spans="1:7" x14ac:dyDescent="0.3">
      <c r="A117" s="3">
        <v>36696</v>
      </c>
      <c r="B117" t="s">
        <v>10</v>
      </c>
      <c r="C117" s="2">
        <v>1477.55</v>
      </c>
      <c r="D117" s="2">
        <v>1510.45</v>
      </c>
      <c r="E117" s="2">
        <v>1477.55</v>
      </c>
      <c r="F117" s="2">
        <v>1498.7</v>
      </c>
      <c r="G117">
        <f t="shared" si="1"/>
        <v>0.56048575432040182</v>
      </c>
    </row>
    <row r="118" spans="1:7" x14ac:dyDescent="0.3">
      <c r="A118" s="3">
        <v>36697</v>
      </c>
      <c r="B118" t="s">
        <v>10</v>
      </c>
      <c r="C118" s="2">
        <v>1498</v>
      </c>
      <c r="D118" s="2">
        <v>1518.05</v>
      </c>
      <c r="E118" s="2">
        <v>1497.05</v>
      </c>
      <c r="F118" s="2">
        <v>1507.1</v>
      </c>
      <c r="G118">
        <f t="shared" si="1"/>
        <v>-2.1232831265344041</v>
      </c>
    </row>
    <row r="119" spans="1:7" x14ac:dyDescent="0.3">
      <c r="A119" s="3">
        <v>36698</v>
      </c>
      <c r="B119" t="s">
        <v>10</v>
      </c>
      <c r="C119" s="2">
        <v>1524.05</v>
      </c>
      <c r="D119" s="2">
        <v>1539.1</v>
      </c>
      <c r="E119" s="2">
        <v>1470.4</v>
      </c>
      <c r="F119" s="2">
        <v>1475.1</v>
      </c>
      <c r="G119">
        <f t="shared" si="1"/>
        <v>0.88807538471968928</v>
      </c>
    </row>
    <row r="120" spans="1:7" x14ac:dyDescent="0.3">
      <c r="A120" s="3">
        <v>36699</v>
      </c>
      <c r="B120" t="s">
        <v>10</v>
      </c>
      <c r="C120" s="2">
        <v>1475.65</v>
      </c>
      <c r="D120" s="2">
        <v>1491.4</v>
      </c>
      <c r="E120" s="2">
        <v>1461.3</v>
      </c>
      <c r="F120" s="2">
        <v>1488.2</v>
      </c>
      <c r="G120">
        <f t="shared" si="1"/>
        <v>-1.0751243112484881</v>
      </c>
    </row>
    <row r="121" spans="1:7" x14ac:dyDescent="0.3">
      <c r="A121" s="3">
        <v>36700</v>
      </c>
      <c r="B121" t="s">
        <v>10</v>
      </c>
      <c r="C121" s="2">
        <v>1487.85</v>
      </c>
      <c r="D121" s="2">
        <v>1499.85</v>
      </c>
      <c r="E121" s="2">
        <v>1462.75</v>
      </c>
      <c r="F121" s="2">
        <v>1472.2</v>
      </c>
      <c r="G121">
        <f t="shared" si="1"/>
        <v>-1.3992664040212019</v>
      </c>
    </row>
    <row r="122" spans="1:7" x14ac:dyDescent="0.3">
      <c r="A122" s="3">
        <v>36703</v>
      </c>
      <c r="B122" t="s">
        <v>10</v>
      </c>
      <c r="C122" s="2">
        <v>1472.15</v>
      </c>
      <c r="D122" s="2">
        <v>1472.15</v>
      </c>
      <c r="E122" s="2">
        <v>1431.25</v>
      </c>
      <c r="F122" s="2">
        <v>1451.6</v>
      </c>
      <c r="G122">
        <f t="shared" si="1"/>
        <v>0.1860016533480329</v>
      </c>
    </row>
    <row r="123" spans="1:7" x14ac:dyDescent="0.3">
      <c r="A123" s="3">
        <v>36704</v>
      </c>
      <c r="B123" t="s">
        <v>10</v>
      </c>
      <c r="C123" s="2">
        <v>1452.8</v>
      </c>
      <c r="D123" s="2">
        <v>1467.15</v>
      </c>
      <c r="E123" s="2">
        <v>1448.95</v>
      </c>
      <c r="F123" s="2">
        <v>1454.3</v>
      </c>
      <c r="G123">
        <f t="shared" si="1"/>
        <v>1.0795571752733304</v>
      </c>
    </row>
    <row r="124" spans="1:7" x14ac:dyDescent="0.3">
      <c r="A124" s="3">
        <v>36705</v>
      </c>
      <c r="B124" t="s">
        <v>10</v>
      </c>
      <c r="C124" s="2">
        <v>1453.7</v>
      </c>
      <c r="D124" s="2">
        <v>1474.7</v>
      </c>
      <c r="E124" s="2">
        <v>1445.6</v>
      </c>
      <c r="F124" s="2">
        <v>1470</v>
      </c>
      <c r="G124">
        <f t="shared" si="1"/>
        <v>1.5170068027210855</v>
      </c>
    </row>
    <row r="125" spans="1:7" x14ac:dyDescent="0.3">
      <c r="A125" s="3">
        <v>36706</v>
      </c>
      <c r="B125" t="s">
        <v>10</v>
      </c>
      <c r="C125" s="2">
        <v>1471.35</v>
      </c>
      <c r="D125" s="2">
        <v>1505.75</v>
      </c>
      <c r="E125" s="2">
        <v>1471.35</v>
      </c>
      <c r="F125" s="2">
        <v>1492.3</v>
      </c>
      <c r="G125">
        <f t="shared" si="1"/>
        <v>-1.4005226831066049</v>
      </c>
    </row>
    <row r="126" spans="1:7" x14ac:dyDescent="0.3">
      <c r="A126" s="3">
        <v>36707</v>
      </c>
      <c r="B126" t="s">
        <v>10</v>
      </c>
      <c r="C126" s="2">
        <v>1490.2</v>
      </c>
      <c r="D126" s="2">
        <v>1490.65</v>
      </c>
      <c r="E126" s="2">
        <v>1462.45</v>
      </c>
      <c r="F126" s="2">
        <v>1471.4</v>
      </c>
      <c r="G126">
        <f t="shared" si="1"/>
        <v>1.6175071360608912</v>
      </c>
    </row>
    <row r="127" spans="1:7" x14ac:dyDescent="0.3">
      <c r="A127" s="3">
        <v>36710</v>
      </c>
      <c r="B127" t="s">
        <v>10</v>
      </c>
      <c r="C127" s="2">
        <v>1473.45</v>
      </c>
      <c r="D127" s="2">
        <v>1498.7</v>
      </c>
      <c r="E127" s="2">
        <v>1473.45</v>
      </c>
      <c r="F127" s="2">
        <v>1495.2</v>
      </c>
      <c r="G127">
        <f t="shared" si="1"/>
        <v>1.0767790262172223</v>
      </c>
    </row>
    <row r="128" spans="1:7" x14ac:dyDescent="0.3">
      <c r="A128" s="3">
        <v>36711</v>
      </c>
      <c r="B128" t="s">
        <v>10</v>
      </c>
      <c r="C128" s="2">
        <v>1496.15</v>
      </c>
      <c r="D128" s="2">
        <v>1516.8</v>
      </c>
      <c r="E128" s="2">
        <v>1494.8</v>
      </c>
      <c r="F128" s="2">
        <v>1511.3</v>
      </c>
      <c r="G128">
        <f t="shared" si="1"/>
        <v>0.97267253358036443</v>
      </c>
    </row>
    <row r="129" spans="1:7" x14ac:dyDescent="0.3">
      <c r="A129" s="3">
        <v>36712</v>
      </c>
      <c r="B129" t="s">
        <v>10</v>
      </c>
      <c r="C129" s="2">
        <v>1511.5</v>
      </c>
      <c r="D129" s="2">
        <v>1530.9</v>
      </c>
      <c r="E129" s="2">
        <v>1511.5</v>
      </c>
      <c r="F129" s="2">
        <v>1526</v>
      </c>
      <c r="G129">
        <f t="shared" si="1"/>
        <v>-0.60288335517693614</v>
      </c>
    </row>
    <row r="130" spans="1:7" x14ac:dyDescent="0.3">
      <c r="A130" s="3">
        <v>36713</v>
      </c>
      <c r="B130" t="s">
        <v>10</v>
      </c>
      <c r="C130" s="2">
        <v>1525.15</v>
      </c>
      <c r="D130" s="2">
        <v>1525.15</v>
      </c>
      <c r="E130" s="2">
        <v>1504.05</v>
      </c>
      <c r="F130" s="2">
        <v>1516.8</v>
      </c>
      <c r="G130">
        <f t="shared" si="1"/>
        <v>5.2742616033752278E-2</v>
      </c>
    </row>
    <row r="131" spans="1:7" x14ac:dyDescent="0.3">
      <c r="A131" s="3">
        <v>36714</v>
      </c>
      <c r="B131" t="s">
        <v>10</v>
      </c>
      <c r="C131" s="2">
        <v>1517</v>
      </c>
      <c r="D131" s="2">
        <v>1528.15</v>
      </c>
      <c r="E131" s="2">
        <v>1513.4</v>
      </c>
      <c r="F131" s="2">
        <v>1517.6</v>
      </c>
      <c r="G131">
        <f t="shared" si="1"/>
        <v>-0.5271481286241434</v>
      </c>
    </row>
    <row r="132" spans="1:7" x14ac:dyDescent="0.3">
      <c r="A132" s="3">
        <v>36717</v>
      </c>
      <c r="B132" t="s">
        <v>10</v>
      </c>
      <c r="C132" s="2">
        <v>1518.15</v>
      </c>
      <c r="D132" s="2">
        <v>1523.2</v>
      </c>
      <c r="E132" s="2">
        <v>1502.7</v>
      </c>
      <c r="F132" s="2">
        <v>1509.6</v>
      </c>
      <c r="G132">
        <f t="shared" ref="G132:G195" si="2">((F133-F132)/F132)*100</f>
        <v>0.58956014838368387</v>
      </c>
    </row>
    <row r="133" spans="1:7" x14ac:dyDescent="0.3">
      <c r="A133" s="3">
        <v>36718</v>
      </c>
      <c r="B133" t="s">
        <v>10</v>
      </c>
      <c r="C133" s="2">
        <v>1510.55</v>
      </c>
      <c r="D133" s="2">
        <v>1523.1</v>
      </c>
      <c r="E133" s="2">
        <v>1506.15</v>
      </c>
      <c r="F133" s="2">
        <v>1518.5</v>
      </c>
      <c r="G133">
        <f t="shared" si="2"/>
        <v>0.97464603226868318</v>
      </c>
    </row>
    <row r="134" spans="1:7" x14ac:dyDescent="0.3">
      <c r="A134" s="3">
        <v>36719</v>
      </c>
      <c r="B134" t="s">
        <v>10</v>
      </c>
      <c r="C134" s="2">
        <v>1518.7</v>
      </c>
      <c r="D134" s="2">
        <v>1537.1</v>
      </c>
      <c r="E134" s="2">
        <v>1507.95</v>
      </c>
      <c r="F134" s="2">
        <v>1533.3</v>
      </c>
      <c r="G134">
        <f t="shared" si="2"/>
        <v>-0.69784125741864256</v>
      </c>
    </row>
    <row r="135" spans="1:7" x14ac:dyDescent="0.3">
      <c r="A135" s="3">
        <v>36720</v>
      </c>
      <c r="B135" t="s">
        <v>10</v>
      </c>
      <c r="C135" s="2">
        <v>1535.55</v>
      </c>
      <c r="D135" s="2">
        <v>1564.75</v>
      </c>
      <c r="E135" s="2">
        <v>1513.65</v>
      </c>
      <c r="F135" s="2">
        <v>1522.6</v>
      </c>
      <c r="G135">
        <f t="shared" si="2"/>
        <v>-0.84723499277550662</v>
      </c>
    </row>
    <row r="136" spans="1:7" x14ac:dyDescent="0.3">
      <c r="A136" s="3">
        <v>36721</v>
      </c>
      <c r="B136" t="s">
        <v>10</v>
      </c>
      <c r="C136" s="2">
        <v>1522.2</v>
      </c>
      <c r="D136" s="2">
        <v>1534.35</v>
      </c>
      <c r="E136" s="2">
        <v>1505.9</v>
      </c>
      <c r="F136" s="2">
        <v>1509.7</v>
      </c>
      <c r="G136">
        <f t="shared" si="2"/>
        <v>-1.9937735974034667</v>
      </c>
    </row>
    <row r="137" spans="1:7" x14ac:dyDescent="0.3">
      <c r="A137" s="3">
        <v>36724</v>
      </c>
      <c r="B137" t="s">
        <v>10</v>
      </c>
      <c r="C137" s="2">
        <v>1509.25</v>
      </c>
      <c r="D137" s="2">
        <v>1512.25</v>
      </c>
      <c r="E137" s="2">
        <v>1475.15</v>
      </c>
      <c r="F137" s="2">
        <v>1479.6</v>
      </c>
      <c r="G137">
        <f t="shared" si="2"/>
        <v>-1.1151662611516626</v>
      </c>
    </row>
    <row r="138" spans="1:7" x14ac:dyDescent="0.3">
      <c r="A138" s="3">
        <v>36725</v>
      </c>
      <c r="B138" t="s">
        <v>10</v>
      </c>
      <c r="C138" s="2">
        <v>1479.3</v>
      </c>
      <c r="D138" s="2">
        <v>1482.9</v>
      </c>
      <c r="E138" s="2">
        <v>1458.6</v>
      </c>
      <c r="F138" s="2">
        <v>1463.1</v>
      </c>
      <c r="G138">
        <f t="shared" si="2"/>
        <v>-1.8659011687512785</v>
      </c>
    </row>
    <row r="139" spans="1:7" x14ac:dyDescent="0.3">
      <c r="A139" s="3">
        <v>36726</v>
      </c>
      <c r="B139" t="s">
        <v>10</v>
      </c>
      <c r="C139" s="2">
        <v>1464.55</v>
      </c>
      <c r="D139" s="2">
        <v>1468.55</v>
      </c>
      <c r="E139" s="2">
        <v>1432.85</v>
      </c>
      <c r="F139" s="2">
        <v>1435.8</v>
      </c>
      <c r="G139">
        <f t="shared" si="2"/>
        <v>-0.80791196545479238</v>
      </c>
    </row>
    <row r="140" spans="1:7" x14ac:dyDescent="0.3">
      <c r="A140" s="3">
        <v>36727</v>
      </c>
      <c r="B140" t="s">
        <v>10</v>
      </c>
      <c r="C140" s="2">
        <v>1434.95</v>
      </c>
      <c r="D140" s="2">
        <v>1443.25</v>
      </c>
      <c r="E140" s="2">
        <v>1416</v>
      </c>
      <c r="F140" s="2">
        <v>1424.2</v>
      </c>
      <c r="G140">
        <f t="shared" si="2"/>
        <v>-1.8958011515236624</v>
      </c>
    </row>
    <row r="141" spans="1:7" x14ac:dyDescent="0.3">
      <c r="A141" s="3">
        <v>36728</v>
      </c>
      <c r="B141" t="s">
        <v>10</v>
      </c>
      <c r="C141" s="2">
        <v>1424.9</v>
      </c>
      <c r="D141" s="2">
        <v>1435.2</v>
      </c>
      <c r="E141" s="2">
        <v>1394.3</v>
      </c>
      <c r="F141" s="2">
        <v>1397.2</v>
      </c>
      <c r="G141">
        <f t="shared" si="2"/>
        <v>-5.6899513312338961</v>
      </c>
    </row>
    <row r="142" spans="1:7" x14ac:dyDescent="0.3">
      <c r="A142" s="3">
        <v>36731</v>
      </c>
      <c r="B142" t="s">
        <v>10</v>
      </c>
      <c r="C142" s="2">
        <v>1397.05</v>
      </c>
      <c r="D142" s="2">
        <v>1397.05</v>
      </c>
      <c r="E142" s="2">
        <v>1310.85</v>
      </c>
      <c r="F142" s="2">
        <v>1317.7</v>
      </c>
      <c r="G142">
        <f t="shared" si="2"/>
        <v>2.367762009562119</v>
      </c>
    </row>
    <row r="143" spans="1:7" x14ac:dyDescent="0.3">
      <c r="A143" s="3">
        <v>36732</v>
      </c>
      <c r="B143" t="s">
        <v>10</v>
      </c>
      <c r="C143" s="2">
        <v>1317.35</v>
      </c>
      <c r="D143" s="2">
        <v>1363.45</v>
      </c>
      <c r="E143" s="2">
        <v>1269.25</v>
      </c>
      <c r="F143" s="2">
        <v>1348.9</v>
      </c>
      <c r="G143">
        <f t="shared" si="2"/>
        <v>-2.2759285343613347</v>
      </c>
    </row>
    <row r="144" spans="1:7" x14ac:dyDescent="0.3">
      <c r="A144" s="3">
        <v>36733</v>
      </c>
      <c r="B144" t="s">
        <v>10</v>
      </c>
      <c r="C144" s="2">
        <v>1350.8</v>
      </c>
      <c r="D144" s="2">
        <v>1371.8</v>
      </c>
      <c r="E144" s="2">
        <v>1315.15</v>
      </c>
      <c r="F144" s="2">
        <v>1318.2</v>
      </c>
      <c r="G144">
        <f t="shared" si="2"/>
        <v>1.5020482476103743</v>
      </c>
    </row>
    <row r="145" spans="1:7" x14ac:dyDescent="0.3">
      <c r="A145" s="3">
        <v>36734</v>
      </c>
      <c r="B145" t="s">
        <v>10</v>
      </c>
      <c r="C145" s="2">
        <v>1317</v>
      </c>
      <c r="D145" s="2">
        <v>1342.75</v>
      </c>
      <c r="E145" s="2">
        <v>1291.3</v>
      </c>
      <c r="F145" s="2">
        <v>1338</v>
      </c>
      <c r="G145">
        <f t="shared" si="2"/>
        <v>-0.31390134529148322</v>
      </c>
    </row>
    <row r="146" spans="1:7" x14ac:dyDescent="0.3">
      <c r="A146" s="3">
        <v>36735</v>
      </c>
      <c r="B146" t="s">
        <v>10</v>
      </c>
      <c r="C146" s="2">
        <v>1337.7</v>
      </c>
      <c r="D146" s="2">
        <v>1359.4</v>
      </c>
      <c r="E146" s="2">
        <v>1327.95</v>
      </c>
      <c r="F146" s="2">
        <v>1333.8</v>
      </c>
      <c r="G146">
        <f t="shared" si="2"/>
        <v>-7.4973759184285504E-2</v>
      </c>
    </row>
    <row r="147" spans="1:7" x14ac:dyDescent="0.3">
      <c r="A147" s="3">
        <v>36738</v>
      </c>
      <c r="B147" t="s">
        <v>10</v>
      </c>
      <c r="C147" s="2">
        <v>1333.3</v>
      </c>
      <c r="D147" s="2">
        <v>1343.65</v>
      </c>
      <c r="E147" s="2">
        <v>1317.3</v>
      </c>
      <c r="F147" s="2">
        <v>1332.8</v>
      </c>
      <c r="G147">
        <f t="shared" si="2"/>
        <v>-0.4501800720288115</v>
      </c>
    </row>
    <row r="148" spans="1:7" x14ac:dyDescent="0.3">
      <c r="A148" s="3">
        <v>36739</v>
      </c>
      <c r="B148" t="s">
        <v>10</v>
      </c>
      <c r="C148" s="2">
        <v>1332.85</v>
      </c>
      <c r="D148" s="2">
        <v>1344.5</v>
      </c>
      <c r="E148" s="2">
        <v>1322.6</v>
      </c>
      <c r="F148" s="2">
        <v>1326.8</v>
      </c>
      <c r="G148">
        <f t="shared" si="2"/>
        <v>0.38438347904734221</v>
      </c>
    </row>
    <row r="149" spans="1:7" x14ac:dyDescent="0.3">
      <c r="A149" s="3">
        <v>36740</v>
      </c>
      <c r="B149" t="s">
        <v>10</v>
      </c>
      <c r="C149" s="2">
        <v>1323.7</v>
      </c>
      <c r="D149" s="2">
        <v>1333.85</v>
      </c>
      <c r="E149" s="2">
        <v>1312.25</v>
      </c>
      <c r="F149" s="2">
        <v>1331.9</v>
      </c>
      <c r="G149">
        <f t="shared" si="2"/>
        <v>-0.80336361588708194</v>
      </c>
    </row>
    <row r="150" spans="1:7" x14ac:dyDescent="0.3">
      <c r="A150" s="3">
        <v>36741</v>
      </c>
      <c r="B150" t="s">
        <v>10</v>
      </c>
      <c r="C150" s="2">
        <v>1330.7</v>
      </c>
      <c r="D150" s="2">
        <v>1339.4</v>
      </c>
      <c r="E150" s="2">
        <v>1319</v>
      </c>
      <c r="F150" s="2">
        <v>1321.2</v>
      </c>
      <c r="G150">
        <f t="shared" si="2"/>
        <v>-0.20435967302452662</v>
      </c>
    </row>
    <row r="151" spans="1:7" x14ac:dyDescent="0.3">
      <c r="A151" s="3">
        <v>36742</v>
      </c>
      <c r="B151" t="s">
        <v>10</v>
      </c>
      <c r="C151" s="2">
        <v>1320.25</v>
      </c>
      <c r="D151" s="2">
        <v>1333.15</v>
      </c>
      <c r="E151" s="2">
        <v>1302.6500000000001</v>
      </c>
      <c r="F151" s="2">
        <v>1318.5</v>
      </c>
      <c r="G151">
        <f t="shared" si="2"/>
        <v>-0.58399696624952946</v>
      </c>
    </row>
    <row r="152" spans="1:7" x14ac:dyDescent="0.3">
      <c r="A152" s="3">
        <v>36745</v>
      </c>
      <c r="B152" t="s">
        <v>10</v>
      </c>
      <c r="C152" s="2">
        <v>1319.7</v>
      </c>
      <c r="D152" s="2">
        <v>1321.7</v>
      </c>
      <c r="E152" s="2">
        <v>1299.9000000000001</v>
      </c>
      <c r="F152" s="2">
        <v>1310.8</v>
      </c>
      <c r="G152">
        <f t="shared" si="2"/>
        <v>2.6548672566371647</v>
      </c>
    </row>
    <row r="153" spans="1:7" x14ac:dyDescent="0.3">
      <c r="A153" s="3">
        <v>36746</v>
      </c>
      <c r="B153" t="s">
        <v>10</v>
      </c>
      <c r="C153" s="2">
        <v>1312.1</v>
      </c>
      <c r="D153" s="2">
        <v>1348.25</v>
      </c>
      <c r="E153" s="2">
        <v>1311.15</v>
      </c>
      <c r="F153" s="2">
        <v>1345.6</v>
      </c>
      <c r="G153">
        <f t="shared" si="2"/>
        <v>-5.2021403091544148E-2</v>
      </c>
    </row>
    <row r="154" spans="1:7" x14ac:dyDescent="0.3">
      <c r="A154" s="3">
        <v>36747</v>
      </c>
      <c r="B154" t="s">
        <v>10</v>
      </c>
      <c r="C154" s="2">
        <v>1345.95</v>
      </c>
      <c r="D154" s="2">
        <v>1363.95</v>
      </c>
      <c r="E154" s="2">
        <v>1341.05</v>
      </c>
      <c r="F154" s="2">
        <v>1344.9</v>
      </c>
      <c r="G154">
        <f t="shared" si="2"/>
        <v>-1.2565990036434003</v>
      </c>
    </row>
    <row r="155" spans="1:7" x14ac:dyDescent="0.3">
      <c r="A155" s="3">
        <v>36748</v>
      </c>
      <c r="B155" t="s">
        <v>10</v>
      </c>
      <c r="C155" s="2">
        <v>1345.25</v>
      </c>
      <c r="D155" s="2">
        <v>1360.4</v>
      </c>
      <c r="E155" s="2">
        <v>1325.15</v>
      </c>
      <c r="F155" s="2">
        <v>1328</v>
      </c>
      <c r="G155">
        <f t="shared" si="2"/>
        <v>-1.3027108433734904</v>
      </c>
    </row>
    <row r="156" spans="1:7" x14ac:dyDescent="0.3">
      <c r="A156" s="3">
        <v>36749</v>
      </c>
      <c r="B156" t="s">
        <v>10</v>
      </c>
      <c r="C156" s="2">
        <v>1328.15</v>
      </c>
      <c r="D156" s="2">
        <v>1328.15</v>
      </c>
      <c r="E156" s="2">
        <v>1306.5999999999999</v>
      </c>
      <c r="F156" s="2">
        <v>1310.7</v>
      </c>
      <c r="G156">
        <f t="shared" si="2"/>
        <v>0.54932478828107456</v>
      </c>
    </row>
    <row r="157" spans="1:7" x14ac:dyDescent="0.3">
      <c r="A157" s="3">
        <v>36752</v>
      </c>
      <c r="B157" t="s">
        <v>10</v>
      </c>
      <c r="C157" s="2">
        <v>1312.25</v>
      </c>
      <c r="D157" s="2">
        <v>1321.55</v>
      </c>
      <c r="E157" s="2">
        <v>1295.45</v>
      </c>
      <c r="F157" s="2">
        <v>1317.9</v>
      </c>
      <c r="G157">
        <f t="shared" si="2"/>
        <v>2.5419227558995372</v>
      </c>
    </row>
    <row r="158" spans="1:7" x14ac:dyDescent="0.3">
      <c r="A158" s="3">
        <v>36754</v>
      </c>
      <c r="B158" t="s">
        <v>10</v>
      </c>
      <c r="C158" s="2">
        <v>1319.35</v>
      </c>
      <c r="D158" s="2">
        <v>1354.95</v>
      </c>
      <c r="E158" s="2">
        <v>1319.35</v>
      </c>
      <c r="F158" s="2">
        <v>1351.4</v>
      </c>
      <c r="G158">
        <f t="shared" si="2"/>
        <v>-0.73997336095900546</v>
      </c>
    </row>
    <row r="159" spans="1:7" x14ac:dyDescent="0.3">
      <c r="A159" s="3">
        <v>36755</v>
      </c>
      <c r="B159" t="s">
        <v>10</v>
      </c>
      <c r="C159" s="2">
        <v>1351.5</v>
      </c>
      <c r="D159" s="2">
        <v>1363.05</v>
      </c>
      <c r="E159" s="2">
        <v>1334.95</v>
      </c>
      <c r="F159" s="2">
        <v>1341.4</v>
      </c>
      <c r="G159">
        <f t="shared" si="2"/>
        <v>1.2375130460712618</v>
      </c>
    </row>
    <row r="160" spans="1:7" x14ac:dyDescent="0.3">
      <c r="A160" s="3">
        <v>36756</v>
      </c>
      <c r="B160" t="s">
        <v>10</v>
      </c>
      <c r="C160" s="2">
        <v>1342</v>
      </c>
      <c r="D160" s="2">
        <v>1360.65</v>
      </c>
      <c r="E160" s="2">
        <v>1339.05</v>
      </c>
      <c r="F160" s="2">
        <v>1358</v>
      </c>
      <c r="G160">
        <f t="shared" si="2"/>
        <v>0.89837997054492236</v>
      </c>
    </row>
    <row r="161" spans="1:7" x14ac:dyDescent="0.3">
      <c r="A161" s="3">
        <v>36759</v>
      </c>
      <c r="B161" t="s">
        <v>10</v>
      </c>
      <c r="C161" s="2">
        <v>1358.75</v>
      </c>
      <c r="D161" s="2">
        <v>1374.5</v>
      </c>
      <c r="E161" s="2">
        <v>1358.75</v>
      </c>
      <c r="F161" s="2">
        <v>1370.2</v>
      </c>
      <c r="G161">
        <f t="shared" si="2"/>
        <v>0.80280251058239671</v>
      </c>
    </row>
    <row r="162" spans="1:7" x14ac:dyDescent="0.3">
      <c r="A162" s="3">
        <v>36760</v>
      </c>
      <c r="B162" t="s">
        <v>10</v>
      </c>
      <c r="C162" s="2">
        <v>1370.75</v>
      </c>
      <c r="D162" s="2">
        <v>1394.9</v>
      </c>
      <c r="E162" s="2">
        <v>1370.75</v>
      </c>
      <c r="F162" s="2">
        <v>1381.2</v>
      </c>
      <c r="G162">
        <f t="shared" si="2"/>
        <v>0.34752389226759006</v>
      </c>
    </row>
    <row r="163" spans="1:7" x14ac:dyDescent="0.3">
      <c r="A163" s="3">
        <v>36761</v>
      </c>
      <c r="B163" t="s">
        <v>10</v>
      </c>
      <c r="C163" s="2">
        <v>1381.6</v>
      </c>
      <c r="D163" s="2">
        <v>1398.9</v>
      </c>
      <c r="E163" s="2">
        <v>1376.9</v>
      </c>
      <c r="F163" s="2">
        <v>1386</v>
      </c>
      <c r="G163">
        <f t="shared" si="2"/>
        <v>6.4935064935071493E-2</v>
      </c>
    </row>
    <row r="164" spans="1:7" x14ac:dyDescent="0.3">
      <c r="A164" s="3">
        <v>36762</v>
      </c>
      <c r="B164" t="s">
        <v>10</v>
      </c>
      <c r="C164" s="2">
        <v>1386.3</v>
      </c>
      <c r="D164" s="2">
        <v>1390.45</v>
      </c>
      <c r="E164" s="2">
        <v>1374.9</v>
      </c>
      <c r="F164" s="2">
        <v>1386.9</v>
      </c>
      <c r="G164">
        <f t="shared" si="2"/>
        <v>-0.41098853558295806</v>
      </c>
    </row>
    <row r="165" spans="1:7" x14ac:dyDescent="0.3">
      <c r="A165" s="3">
        <v>36763</v>
      </c>
      <c r="B165" t="s">
        <v>10</v>
      </c>
      <c r="C165" s="2">
        <v>1387.35</v>
      </c>
      <c r="D165" s="2">
        <v>1396.1</v>
      </c>
      <c r="E165" s="2">
        <v>1377.75</v>
      </c>
      <c r="F165" s="2">
        <v>1381.2</v>
      </c>
      <c r="G165">
        <f t="shared" si="2"/>
        <v>-0.82536924413554091</v>
      </c>
    </row>
    <row r="166" spans="1:7" x14ac:dyDescent="0.3">
      <c r="A166" s="3">
        <v>36766</v>
      </c>
      <c r="B166" t="s">
        <v>10</v>
      </c>
      <c r="C166" s="2">
        <v>1379.6</v>
      </c>
      <c r="D166" s="2">
        <v>1383.45</v>
      </c>
      <c r="E166" s="2">
        <v>1368.25</v>
      </c>
      <c r="F166" s="2">
        <v>1369.8</v>
      </c>
      <c r="G166">
        <f t="shared" si="2"/>
        <v>-0.15330705212439111</v>
      </c>
    </row>
    <row r="167" spans="1:7" x14ac:dyDescent="0.3">
      <c r="A167" s="3">
        <v>36767</v>
      </c>
      <c r="B167" t="s">
        <v>10</v>
      </c>
      <c r="C167" s="2">
        <v>1368.65</v>
      </c>
      <c r="D167" s="2">
        <v>1373.55</v>
      </c>
      <c r="E167" s="2">
        <v>1360.65</v>
      </c>
      <c r="F167" s="2">
        <v>1367.7</v>
      </c>
      <c r="G167">
        <f t="shared" si="2"/>
        <v>0.59954668421437785</v>
      </c>
    </row>
    <row r="168" spans="1:7" x14ac:dyDescent="0.3">
      <c r="A168" s="3">
        <v>36768</v>
      </c>
      <c r="B168" t="s">
        <v>10</v>
      </c>
      <c r="C168" s="2">
        <v>1369.9</v>
      </c>
      <c r="D168" s="2">
        <v>1384.85</v>
      </c>
      <c r="E168" s="2">
        <v>1369.8</v>
      </c>
      <c r="F168" s="2">
        <v>1375.9</v>
      </c>
      <c r="G168">
        <f t="shared" si="2"/>
        <v>1.32277055018532</v>
      </c>
    </row>
    <row r="169" spans="1:7" x14ac:dyDescent="0.3">
      <c r="A169" s="3">
        <v>36769</v>
      </c>
      <c r="B169" t="s">
        <v>10</v>
      </c>
      <c r="C169" s="2">
        <v>1376.5</v>
      </c>
      <c r="D169" s="2">
        <v>1397.3</v>
      </c>
      <c r="E169" s="2">
        <v>1375.9</v>
      </c>
      <c r="F169" s="2">
        <v>1394.1</v>
      </c>
      <c r="G169">
        <f t="shared" si="2"/>
        <v>2.4101570905960932</v>
      </c>
    </row>
    <row r="170" spans="1:7" x14ac:dyDescent="0.3">
      <c r="A170" s="3">
        <v>36773</v>
      </c>
      <c r="B170" t="s">
        <v>10</v>
      </c>
      <c r="C170" s="2">
        <v>1395.95</v>
      </c>
      <c r="D170" s="2">
        <v>1433.15</v>
      </c>
      <c r="E170" s="2">
        <v>1395.95</v>
      </c>
      <c r="F170" s="2">
        <v>1427.7</v>
      </c>
      <c r="G170">
        <f t="shared" si="2"/>
        <v>3.5021363031449183E-2</v>
      </c>
    </row>
    <row r="171" spans="1:7" x14ac:dyDescent="0.3">
      <c r="A171" s="3">
        <v>36774</v>
      </c>
      <c r="B171" t="s">
        <v>10</v>
      </c>
      <c r="C171" s="2">
        <v>1428.05</v>
      </c>
      <c r="D171" s="2">
        <v>1434.65</v>
      </c>
      <c r="E171" s="2">
        <v>1420.9</v>
      </c>
      <c r="F171" s="2">
        <v>1428.2</v>
      </c>
      <c r="G171">
        <f t="shared" si="2"/>
        <v>0.49712925360593119</v>
      </c>
    </row>
    <row r="172" spans="1:7" x14ac:dyDescent="0.3">
      <c r="A172" s="3">
        <v>36775</v>
      </c>
      <c r="B172" t="s">
        <v>10</v>
      </c>
      <c r="C172" s="2">
        <v>1430.9</v>
      </c>
      <c r="D172" s="2">
        <v>1444.45</v>
      </c>
      <c r="E172" s="2">
        <v>1421</v>
      </c>
      <c r="F172" s="2">
        <v>1435.3</v>
      </c>
      <c r="G172">
        <f t="shared" si="2"/>
        <v>0.3065561206716429</v>
      </c>
    </row>
    <row r="173" spans="1:7" x14ac:dyDescent="0.3">
      <c r="A173" s="3">
        <v>36776</v>
      </c>
      <c r="B173" t="s">
        <v>10</v>
      </c>
      <c r="C173" s="2">
        <v>1434.7</v>
      </c>
      <c r="D173" s="2">
        <v>1450.2</v>
      </c>
      <c r="E173" s="2">
        <v>1424.35</v>
      </c>
      <c r="F173" s="2">
        <v>1439.7</v>
      </c>
      <c r="G173">
        <f t="shared" si="2"/>
        <v>0.71542682503298982</v>
      </c>
    </row>
    <row r="174" spans="1:7" x14ac:dyDescent="0.3">
      <c r="A174" s="3">
        <v>36777</v>
      </c>
      <c r="B174" t="s">
        <v>10</v>
      </c>
      <c r="C174" s="2">
        <v>1440.6</v>
      </c>
      <c r="D174" s="2">
        <v>1453.15</v>
      </c>
      <c r="E174" s="2">
        <v>1440.6</v>
      </c>
      <c r="F174" s="2">
        <v>1450</v>
      </c>
      <c r="G174">
        <f t="shared" si="2"/>
        <v>0.43448275862068653</v>
      </c>
    </row>
    <row r="175" spans="1:7" x14ac:dyDescent="0.3">
      <c r="A175" s="3">
        <v>36780</v>
      </c>
      <c r="B175" t="s">
        <v>10</v>
      </c>
      <c r="C175" s="2">
        <v>1449.35</v>
      </c>
      <c r="D175" s="2">
        <v>1469</v>
      </c>
      <c r="E175" s="2">
        <v>1448.95</v>
      </c>
      <c r="F175" s="2">
        <v>1456.3</v>
      </c>
      <c r="G175">
        <f t="shared" si="2"/>
        <v>0.77593902355283628</v>
      </c>
    </row>
    <row r="176" spans="1:7" x14ac:dyDescent="0.3">
      <c r="A176" s="3">
        <v>36781</v>
      </c>
      <c r="B176" t="s">
        <v>10</v>
      </c>
      <c r="C176" s="2">
        <v>1457.1</v>
      </c>
      <c r="D176" s="2">
        <v>1470.55</v>
      </c>
      <c r="E176" s="2">
        <v>1447.8</v>
      </c>
      <c r="F176" s="2">
        <v>1467.6</v>
      </c>
      <c r="G176">
        <f t="shared" si="2"/>
        <v>-0.78359225947124567</v>
      </c>
    </row>
    <row r="177" spans="1:7" x14ac:dyDescent="0.3">
      <c r="A177" s="3">
        <v>36782</v>
      </c>
      <c r="B177" t="s">
        <v>10</v>
      </c>
      <c r="C177" s="2">
        <v>1467.65</v>
      </c>
      <c r="D177" s="2">
        <v>1482</v>
      </c>
      <c r="E177" s="2">
        <v>1452.6</v>
      </c>
      <c r="F177" s="2">
        <v>1456.1</v>
      </c>
      <c r="G177">
        <f t="shared" si="2"/>
        <v>-0.74170730032277699</v>
      </c>
    </row>
    <row r="178" spans="1:7" x14ac:dyDescent="0.3">
      <c r="A178" s="3">
        <v>36783</v>
      </c>
      <c r="B178" t="s">
        <v>10</v>
      </c>
      <c r="C178" s="2">
        <v>1456.75</v>
      </c>
      <c r="D178" s="2">
        <v>1466.65</v>
      </c>
      <c r="E178" s="2">
        <v>1437.85</v>
      </c>
      <c r="F178" s="2">
        <v>1445.3</v>
      </c>
      <c r="G178">
        <f t="shared" si="2"/>
        <v>-1.9442330312045879</v>
      </c>
    </row>
    <row r="179" spans="1:7" x14ac:dyDescent="0.3">
      <c r="A179" s="3">
        <v>36784</v>
      </c>
      <c r="B179" t="s">
        <v>10</v>
      </c>
      <c r="C179" s="2">
        <v>1443.25</v>
      </c>
      <c r="D179" s="2">
        <v>1451.05</v>
      </c>
      <c r="E179" s="2">
        <v>1411.55</v>
      </c>
      <c r="F179" s="2">
        <v>1417.2</v>
      </c>
      <c r="G179">
        <f t="shared" si="2"/>
        <v>-4.4383290996330853</v>
      </c>
    </row>
    <row r="180" spans="1:7" x14ac:dyDescent="0.3">
      <c r="A180" s="3">
        <v>36787</v>
      </c>
      <c r="B180" t="s">
        <v>10</v>
      </c>
      <c r="C180" s="2">
        <v>1416.05</v>
      </c>
      <c r="D180" s="2">
        <v>1416.05</v>
      </c>
      <c r="E180" s="2">
        <v>1352.1</v>
      </c>
      <c r="F180" s="2">
        <v>1354.3</v>
      </c>
      <c r="G180">
        <f t="shared" si="2"/>
        <v>-2.7541903566418044</v>
      </c>
    </row>
    <row r="181" spans="1:7" x14ac:dyDescent="0.3">
      <c r="A181" s="3">
        <v>36788</v>
      </c>
      <c r="B181" t="s">
        <v>10</v>
      </c>
      <c r="C181" s="2">
        <v>1351.8</v>
      </c>
      <c r="D181" s="2">
        <v>1361.7</v>
      </c>
      <c r="E181" s="2">
        <v>1295.3</v>
      </c>
      <c r="F181" s="2">
        <v>1317</v>
      </c>
      <c r="G181">
        <f t="shared" si="2"/>
        <v>1.9665907365224062</v>
      </c>
    </row>
    <row r="182" spans="1:7" x14ac:dyDescent="0.3">
      <c r="A182" s="3">
        <v>36789</v>
      </c>
      <c r="B182" t="s">
        <v>10</v>
      </c>
      <c r="C182" s="2">
        <v>1317.8</v>
      </c>
      <c r="D182" s="2">
        <v>1351.1</v>
      </c>
      <c r="E182" s="2">
        <v>1311.1</v>
      </c>
      <c r="F182" s="2">
        <v>1342.9</v>
      </c>
      <c r="G182">
        <f t="shared" si="2"/>
        <v>-0.97550078188994982</v>
      </c>
    </row>
    <row r="183" spans="1:7" x14ac:dyDescent="0.3">
      <c r="A183" s="3">
        <v>36790</v>
      </c>
      <c r="B183" t="s">
        <v>10</v>
      </c>
      <c r="C183" s="2">
        <v>1341.65</v>
      </c>
      <c r="D183" s="2">
        <v>1347.4</v>
      </c>
      <c r="E183" s="2">
        <v>1325.75</v>
      </c>
      <c r="F183" s="2">
        <v>1329.8</v>
      </c>
      <c r="G183">
        <f t="shared" si="2"/>
        <v>-4.7676342307113746</v>
      </c>
    </row>
    <row r="184" spans="1:7" x14ac:dyDescent="0.3">
      <c r="A184" s="3">
        <v>36791</v>
      </c>
      <c r="B184" t="s">
        <v>10</v>
      </c>
      <c r="C184" s="2">
        <v>1329.1</v>
      </c>
      <c r="D184" s="2">
        <v>1329.1</v>
      </c>
      <c r="E184" s="2">
        <v>1261.2</v>
      </c>
      <c r="F184" s="2">
        <v>1266.4000000000001</v>
      </c>
      <c r="G184">
        <f t="shared" si="2"/>
        <v>2.0609602021478133</v>
      </c>
    </row>
    <row r="185" spans="1:7" x14ac:dyDescent="0.3">
      <c r="A185" s="3">
        <v>36794</v>
      </c>
      <c r="B185" t="s">
        <v>10</v>
      </c>
      <c r="C185" s="2">
        <v>1268.4000000000001</v>
      </c>
      <c r="D185" s="2">
        <v>1305.0999999999999</v>
      </c>
      <c r="E185" s="2">
        <v>1268.4000000000001</v>
      </c>
      <c r="F185" s="2">
        <v>1292.5</v>
      </c>
      <c r="G185">
        <f t="shared" si="2"/>
        <v>-1.9032882011605345</v>
      </c>
    </row>
    <row r="186" spans="1:7" x14ac:dyDescent="0.3">
      <c r="A186" s="3">
        <v>36795</v>
      </c>
      <c r="B186" t="s">
        <v>10</v>
      </c>
      <c r="C186" s="2">
        <v>1292.9000000000001</v>
      </c>
      <c r="D186" s="2">
        <v>1298.25</v>
      </c>
      <c r="E186" s="2">
        <v>1261</v>
      </c>
      <c r="F186" s="2">
        <v>1267.9000000000001</v>
      </c>
      <c r="G186">
        <f t="shared" si="2"/>
        <v>1.9402161053710787</v>
      </c>
    </row>
    <row r="187" spans="1:7" x14ac:dyDescent="0.3">
      <c r="A187" s="3">
        <v>36796</v>
      </c>
      <c r="B187" t="s">
        <v>10</v>
      </c>
      <c r="C187" s="2">
        <v>1267.45</v>
      </c>
      <c r="D187" s="2">
        <v>1299</v>
      </c>
      <c r="E187" s="2">
        <v>1249.3499999999999</v>
      </c>
      <c r="F187" s="2">
        <v>1292.5</v>
      </c>
      <c r="G187">
        <f t="shared" si="2"/>
        <v>-2.0193423597678848</v>
      </c>
    </row>
    <row r="188" spans="1:7" x14ac:dyDescent="0.3">
      <c r="A188" s="3">
        <v>36797</v>
      </c>
      <c r="B188" t="s">
        <v>10</v>
      </c>
      <c r="C188" s="2">
        <v>1292.4000000000001</v>
      </c>
      <c r="D188" s="2">
        <v>1302.75</v>
      </c>
      <c r="E188" s="2">
        <v>1260.8</v>
      </c>
      <c r="F188" s="2">
        <v>1266.4000000000001</v>
      </c>
      <c r="G188">
        <f t="shared" si="2"/>
        <v>0.41061276058116059</v>
      </c>
    </row>
    <row r="189" spans="1:7" x14ac:dyDescent="0.3">
      <c r="A189" s="3">
        <v>36798</v>
      </c>
      <c r="B189" t="s">
        <v>10</v>
      </c>
      <c r="C189" s="2">
        <v>1267.3</v>
      </c>
      <c r="D189" s="2">
        <v>1284.1500000000001</v>
      </c>
      <c r="E189" s="2">
        <v>1264.4000000000001</v>
      </c>
      <c r="F189" s="2">
        <v>1271.5999999999999</v>
      </c>
      <c r="G189">
        <f t="shared" si="2"/>
        <v>0.8178672538534203</v>
      </c>
    </row>
    <row r="190" spans="1:7" x14ac:dyDescent="0.3">
      <c r="A190" s="3">
        <v>36802</v>
      </c>
      <c r="B190" t="s">
        <v>10</v>
      </c>
      <c r="C190" s="2">
        <v>1270.75</v>
      </c>
      <c r="D190" s="2">
        <v>1288.1500000000001</v>
      </c>
      <c r="E190" s="2">
        <v>1254.3499999999999</v>
      </c>
      <c r="F190" s="2">
        <v>1282</v>
      </c>
      <c r="G190">
        <f t="shared" si="2"/>
        <v>1.2324492979719155</v>
      </c>
    </row>
    <row r="191" spans="1:7" x14ac:dyDescent="0.3">
      <c r="A191" s="3">
        <v>36803</v>
      </c>
      <c r="B191" t="s">
        <v>10</v>
      </c>
      <c r="C191" s="2">
        <v>1281.45</v>
      </c>
      <c r="D191" s="2">
        <v>1300.05</v>
      </c>
      <c r="E191" s="2">
        <v>1275.8</v>
      </c>
      <c r="F191" s="2">
        <v>1297.8</v>
      </c>
      <c r="G191">
        <f t="shared" si="2"/>
        <v>-1.0094005239636237</v>
      </c>
    </row>
    <row r="192" spans="1:7" x14ac:dyDescent="0.3">
      <c r="A192" s="3">
        <v>36804</v>
      </c>
      <c r="B192" t="s">
        <v>10</v>
      </c>
      <c r="C192" s="2">
        <v>1296.0999999999999</v>
      </c>
      <c r="D192" s="2">
        <v>1306.45</v>
      </c>
      <c r="E192" s="2">
        <v>1282.5</v>
      </c>
      <c r="F192" s="2">
        <v>1284.7</v>
      </c>
      <c r="G192">
        <f t="shared" si="2"/>
        <v>2.3351755273601192E-2</v>
      </c>
    </row>
    <row r="193" spans="1:7" x14ac:dyDescent="0.3">
      <c r="A193" s="3">
        <v>36805</v>
      </c>
      <c r="B193" t="s">
        <v>10</v>
      </c>
      <c r="C193" s="2">
        <v>1284.3499999999999</v>
      </c>
      <c r="D193" s="2">
        <v>1287.8499999999999</v>
      </c>
      <c r="E193" s="2">
        <v>1262.6500000000001</v>
      </c>
      <c r="F193" s="2">
        <v>1285</v>
      </c>
      <c r="G193">
        <f t="shared" si="2"/>
        <v>-1.3774319066147895</v>
      </c>
    </row>
    <row r="194" spans="1:7" x14ac:dyDescent="0.3">
      <c r="A194" s="3">
        <v>36808</v>
      </c>
      <c r="B194" t="s">
        <v>10</v>
      </c>
      <c r="C194" s="2">
        <v>1285.05</v>
      </c>
      <c r="D194" s="2">
        <v>1286.3499999999999</v>
      </c>
      <c r="E194" s="2">
        <v>1264.2</v>
      </c>
      <c r="F194" s="2">
        <v>1267.3</v>
      </c>
      <c r="G194">
        <f t="shared" si="2"/>
        <v>-2.2409847707724979</v>
      </c>
    </row>
    <row r="195" spans="1:7" x14ac:dyDescent="0.3">
      <c r="A195" s="3">
        <v>36809</v>
      </c>
      <c r="B195" t="s">
        <v>10</v>
      </c>
      <c r="C195" s="2">
        <v>1268.7</v>
      </c>
      <c r="D195" s="2">
        <v>1272.75</v>
      </c>
      <c r="E195" s="2">
        <v>1230.05</v>
      </c>
      <c r="F195" s="2">
        <v>1238.9000000000001</v>
      </c>
      <c r="G195">
        <f t="shared" si="2"/>
        <v>-2.9865203002663652</v>
      </c>
    </row>
    <row r="196" spans="1:7" x14ac:dyDescent="0.3">
      <c r="A196" s="3">
        <v>36810</v>
      </c>
      <c r="B196" t="s">
        <v>10</v>
      </c>
      <c r="C196" s="2">
        <v>1232.8499999999999</v>
      </c>
      <c r="D196" s="2">
        <v>1234.0999999999999</v>
      </c>
      <c r="E196" s="2">
        <v>1193.8</v>
      </c>
      <c r="F196" s="2">
        <v>1201.9000000000001</v>
      </c>
      <c r="G196">
        <f t="shared" ref="G196:G259" si="3">((F197-F196)/F196)*100</f>
        <v>0.35776686912388334</v>
      </c>
    </row>
    <row r="197" spans="1:7" x14ac:dyDescent="0.3">
      <c r="A197" s="3">
        <v>36811</v>
      </c>
      <c r="B197" t="s">
        <v>10</v>
      </c>
      <c r="C197" s="2">
        <v>1201.3</v>
      </c>
      <c r="D197" s="2">
        <v>1214.3499999999999</v>
      </c>
      <c r="E197" s="2">
        <v>1185.0999999999999</v>
      </c>
      <c r="F197" s="2">
        <v>1206.2</v>
      </c>
      <c r="G197">
        <f t="shared" si="3"/>
        <v>-2.4456972309733045</v>
      </c>
    </row>
    <row r="198" spans="1:7" x14ac:dyDescent="0.3">
      <c r="A198" s="3">
        <v>36812</v>
      </c>
      <c r="B198" t="s">
        <v>10</v>
      </c>
      <c r="C198" s="2">
        <v>1205.7</v>
      </c>
      <c r="D198" s="2">
        <v>1205.7</v>
      </c>
      <c r="E198" s="2">
        <v>1167.5</v>
      </c>
      <c r="F198" s="2">
        <v>1176.7</v>
      </c>
      <c r="G198">
        <f t="shared" si="3"/>
        <v>-0.11047845670093945</v>
      </c>
    </row>
    <row r="199" spans="1:7" x14ac:dyDescent="0.3">
      <c r="A199" s="3">
        <v>36815</v>
      </c>
      <c r="B199" t="s">
        <v>10</v>
      </c>
      <c r="C199" s="2">
        <v>1177.8499999999999</v>
      </c>
      <c r="D199" s="2">
        <v>1228.8</v>
      </c>
      <c r="E199" s="2">
        <v>1173.3499999999999</v>
      </c>
      <c r="F199" s="2">
        <v>1175.4000000000001</v>
      </c>
      <c r="G199">
        <f t="shared" si="3"/>
        <v>-1.4803471158754542</v>
      </c>
    </row>
    <row r="200" spans="1:7" x14ac:dyDescent="0.3">
      <c r="A200" s="3">
        <v>36816</v>
      </c>
      <c r="B200" t="s">
        <v>10</v>
      </c>
      <c r="C200" s="2">
        <v>1174.3</v>
      </c>
      <c r="D200" s="2">
        <v>1174.3</v>
      </c>
      <c r="E200" s="2">
        <v>1140.5999999999999</v>
      </c>
      <c r="F200" s="2">
        <v>1158</v>
      </c>
      <c r="G200">
        <f t="shared" si="3"/>
        <v>-1.8998272884283247</v>
      </c>
    </row>
    <row r="201" spans="1:7" x14ac:dyDescent="0.3">
      <c r="A201" s="3">
        <v>36817</v>
      </c>
      <c r="B201" t="s">
        <v>10</v>
      </c>
      <c r="C201" s="2">
        <v>1157.05</v>
      </c>
      <c r="D201" s="2">
        <v>1157.05</v>
      </c>
      <c r="E201" s="2">
        <v>1122.8</v>
      </c>
      <c r="F201" s="2">
        <v>1136</v>
      </c>
      <c r="G201">
        <f t="shared" si="3"/>
        <v>2.6496478873239355</v>
      </c>
    </row>
    <row r="202" spans="1:7" x14ac:dyDescent="0.3">
      <c r="A202" s="3">
        <v>36818</v>
      </c>
      <c r="B202" t="s">
        <v>10</v>
      </c>
      <c r="C202" s="2">
        <v>1135.6500000000001</v>
      </c>
      <c r="D202" s="2">
        <v>1171.5</v>
      </c>
      <c r="E202" s="2">
        <v>1108.2</v>
      </c>
      <c r="F202" s="2">
        <v>1166.0999999999999</v>
      </c>
      <c r="G202">
        <f t="shared" si="3"/>
        <v>0.50596003773262088</v>
      </c>
    </row>
    <row r="203" spans="1:7" x14ac:dyDescent="0.3">
      <c r="A203" s="3">
        <v>36819</v>
      </c>
      <c r="B203" t="s">
        <v>10</v>
      </c>
      <c r="C203" s="2">
        <v>1166.2</v>
      </c>
      <c r="D203" s="2">
        <v>1202.7</v>
      </c>
      <c r="E203" s="2">
        <v>1166.2</v>
      </c>
      <c r="F203" s="2">
        <v>1172</v>
      </c>
      <c r="G203">
        <f t="shared" si="3"/>
        <v>-2.3976109215016987</v>
      </c>
    </row>
    <row r="204" spans="1:7" x14ac:dyDescent="0.3">
      <c r="A204" s="3">
        <v>36822</v>
      </c>
      <c r="B204" t="s">
        <v>10</v>
      </c>
      <c r="C204" s="2">
        <v>1171.75</v>
      </c>
      <c r="D204" s="2">
        <v>1172.1500000000001</v>
      </c>
      <c r="E204" s="2">
        <v>1141.45</v>
      </c>
      <c r="F204" s="2">
        <v>1143.9000000000001</v>
      </c>
      <c r="G204">
        <f t="shared" si="3"/>
        <v>0.74307194684850064</v>
      </c>
    </row>
    <row r="205" spans="1:7" x14ac:dyDescent="0.3">
      <c r="A205" s="3">
        <v>36823</v>
      </c>
      <c r="B205" t="s">
        <v>10</v>
      </c>
      <c r="C205" s="2">
        <v>1143</v>
      </c>
      <c r="D205" s="2">
        <v>1155.3499999999999</v>
      </c>
      <c r="E205" s="2">
        <v>1132.9000000000001</v>
      </c>
      <c r="F205" s="2">
        <v>1152.4000000000001</v>
      </c>
      <c r="G205">
        <f t="shared" si="3"/>
        <v>2.7334258937868792</v>
      </c>
    </row>
    <row r="206" spans="1:7" x14ac:dyDescent="0.3">
      <c r="A206" s="3">
        <v>36824</v>
      </c>
      <c r="B206" t="s">
        <v>10</v>
      </c>
      <c r="C206" s="2">
        <v>1158.2</v>
      </c>
      <c r="D206" s="2">
        <v>1190.4000000000001</v>
      </c>
      <c r="E206" s="2">
        <v>1157.25</v>
      </c>
      <c r="F206" s="2">
        <v>1183.9000000000001</v>
      </c>
      <c r="G206">
        <f t="shared" si="3"/>
        <v>0.20271982430947405</v>
      </c>
    </row>
    <row r="207" spans="1:7" x14ac:dyDescent="0.3">
      <c r="A207" s="3">
        <v>36825</v>
      </c>
      <c r="B207" t="s">
        <v>10</v>
      </c>
      <c r="C207" s="2">
        <v>1182.8</v>
      </c>
      <c r="D207" s="2">
        <v>1188.2</v>
      </c>
      <c r="E207" s="2">
        <v>1176.5999999999999</v>
      </c>
      <c r="F207" s="2">
        <v>1186.3</v>
      </c>
      <c r="G207">
        <f t="shared" si="3"/>
        <v>-0.64064739104778801</v>
      </c>
    </row>
    <row r="208" spans="1:7" x14ac:dyDescent="0.3">
      <c r="A208" s="3">
        <v>36826</v>
      </c>
      <c r="B208" t="s">
        <v>10</v>
      </c>
      <c r="C208" s="2">
        <v>1186.95</v>
      </c>
      <c r="D208" s="2">
        <v>1192.9000000000001</v>
      </c>
      <c r="E208" s="2">
        <v>1171.8499999999999</v>
      </c>
      <c r="F208" s="2">
        <v>1178.7</v>
      </c>
      <c r="G208">
        <f t="shared" si="3"/>
        <v>-0.98413506405362994</v>
      </c>
    </row>
    <row r="209" spans="1:7" x14ac:dyDescent="0.3">
      <c r="A209" s="3">
        <v>36829</v>
      </c>
      <c r="B209" t="s">
        <v>10</v>
      </c>
      <c r="C209" s="2">
        <v>1178.75</v>
      </c>
      <c r="D209" s="2">
        <v>1185.8</v>
      </c>
      <c r="E209" s="2">
        <v>1164.25</v>
      </c>
      <c r="F209" s="2">
        <v>1167.0999999999999</v>
      </c>
      <c r="G209">
        <f t="shared" si="3"/>
        <v>0.47982178048154717</v>
      </c>
    </row>
    <row r="210" spans="1:7" x14ac:dyDescent="0.3">
      <c r="A210" s="3">
        <v>36830</v>
      </c>
      <c r="B210" t="s">
        <v>10</v>
      </c>
      <c r="C210" s="2">
        <v>1167.2</v>
      </c>
      <c r="D210" s="2">
        <v>1175.5999999999999</v>
      </c>
      <c r="E210" s="2">
        <v>1155.1500000000001</v>
      </c>
      <c r="F210" s="2">
        <v>1172.7</v>
      </c>
      <c r="G210">
        <f t="shared" si="3"/>
        <v>2.3961797561183515</v>
      </c>
    </row>
    <row r="211" spans="1:7" x14ac:dyDescent="0.3">
      <c r="A211" s="3">
        <v>36831</v>
      </c>
      <c r="B211" t="s">
        <v>10</v>
      </c>
      <c r="C211" s="2">
        <v>1178.25</v>
      </c>
      <c r="D211" s="2">
        <v>1203.8499999999999</v>
      </c>
      <c r="E211" s="2">
        <v>1177.0999999999999</v>
      </c>
      <c r="F211" s="2">
        <v>1200.8</v>
      </c>
      <c r="G211">
        <f t="shared" si="3"/>
        <v>1.9986675549633577</v>
      </c>
    </row>
    <row r="212" spans="1:7" x14ac:dyDescent="0.3">
      <c r="A212" s="3">
        <v>36832</v>
      </c>
      <c r="B212" t="s">
        <v>10</v>
      </c>
      <c r="C212" s="2">
        <v>1201.25</v>
      </c>
      <c r="D212" s="2">
        <v>1226.3499999999999</v>
      </c>
      <c r="E212" s="2">
        <v>1199.75</v>
      </c>
      <c r="F212" s="2">
        <v>1224.8</v>
      </c>
      <c r="G212">
        <f t="shared" si="3"/>
        <v>1.4043109079033349</v>
      </c>
    </row>
    <row r="213" spans="1:7" x14ac:dyDescent="0.3">
      <c r="A213" s="3">
        <v>36833</v>
      </c>
      <c r="B213" t="s">
        <v>10</v>
      </c>
      <c r="C213" s="2">
        <v>1225</v>
      </c>
      <c r="D213" s="2">
        <v>1249.2</v>
      </c>
      <c r="E213" s="2">
        <v>1225</v>
      </c>
      <c r="F213" s="2">
        <v>1242</v>
      </c>
      <c r="G213">
        <f t="shared" si="3"/>
        <v>-0.1449275362318804</v>
      </c>
    </row>
    <row r="214" spans="1:7" x14ac:dyDescent="0.3">
      <c r="A214" s="3">
        <v>36836</v>
      </c>
      <c r="B214" t="s">
        <v>10</v>
      </c>
      <c r="C214" s="2">
        <v>1242.1500000000001</v>
      </c>
      <c r="D214" s="2">
        <v>1261.4000000000001</v>
      </c>
      <c r="E214" s="2">
        <v>1236.6500000000001</v>
      </c>
      <c r="F214" s="2">
        <v>1240.2</v>
      </c>
      <c r="G214">
        <f t="shared" si="3"/>
        <v>0.52410901467505233</v>
      </c>
    </row>
    <row r="215" spans="1:7" x14ac:dyDescent="0.3">
      <c r="A215" s="3">
        <v>36837</v>
      </c>
      <c r="B215" t="s">
        <v>10</v>
      </c>
      <c r="C215" s="2">
        <v>1239</v>
      </c>
      <c r="D215" s="2">
        <v>1249.0999999999999</v>
      </c>
      <c r="E215" s="2">
        <v>1232.3499999999999</v>
      </c>
      <c r="F215" s="2">
        <v>1246.7</v>
      </c>
      <c r="G215">
        <f t="shared" si="3"/>
        <v>1.6122563567818968</v>
      </c>
    </row>
    <row r="216" spans="1:7" x14ac:dyDescent="0.3">
      <c r="A216" s="3">
        <v>36838</v>
      </c>
      <c r="B216" t="s">
        <v>10</v>
      </c>
      <c r="C216" s="2">
        <v>1246.6500000000001</v>
      </c>
      <c r="D216" s="2">
        <v>1277.25</v>
      </c>
      <c r="E216" s="2">
        <v>1246.6500000000001</v>
      </c>
      <c r="F216" s="2">
        <v>1266.8</v>
      </c>
      <c r="G216">
        <f t="shared" si="3"/>
        <v>0.24471108304390091</v>
      </c>
    </row>
    <row r="217" spans="1:7" x14ac:dyDescent="0.3">
      <c r="A217" s="3">
        <v>36839</v>
      </c>
      <c r="B217" t="s">
        <v>10</v>
      </c>
      <c r="C217" s="2">
        <v>1266.75</v>
      </c>
      <c r="D217" s="2">
        <v>1275.55</v>
      </c>
      <c r="E217" s="2">
        <v>1255.95</v>
      </c>
      <c r="F217" s="2">
        <v>1269.9000000000001</v>
      </c>
      <c r="G217">
        <f t="shared" si="3"/>
        <v>-2.3938892826206857</v>
      </c>
    </row>
    <row r="218" spans="1:7" x14ac:dyDescent="0.3">
      <c r="A218" s="3">
        <v>36840</v>
      </c>
      <c r="B218" t="s">
        <v>10</v>
      </c>
      <c r="C218" s="2">
        <v>1271.3499999999999</v>
      </c>
      <c r="D218" s="2">
        <v>1271.4000000000001</v>
      </c>
      <c r="E218" s="2">
        <v>1237.5</v>
      </c>
      <c r="F218" s="2">
        <v>1239.5</v>
      </c>
      <c r="G218">
        <f t="shared" si="3"/>
        <v>-2.5413473174667205</v>
      </c>
    </row>
    <row r="219" spans="1:7" x14ac:dyDescent="0.3">
      <c r="A219" s="3">
        <v>36843</v>
      </c>
      <c r="B219" t="s">
        <v>10</v>
      </c>
      <c r="C219" s="2">
        <v>1239.3499999999999</v>
      </c>
      <c r="D219" s="2">
        <v>1239.3499999999999</v>
      </c>
      <c r="E219" s="2">
        <v>1199.95</v>
      </c>
      <c r="F219" s="2">
        <v>1208</v>
      </c>
      <c r="G219">
        <f t="shared" si="3"/>
        <v>2.8807947019867512</v>
      </c>
    </row>
    <row r="220" spans="1:7" x14ac:dyDescent="0.3">
      <c r="A220" s="3">
        <v>36844</v>
      </c>
      <c r="B220" t="s">
        <v>10</v>
      </c>
      <c r="C220" s="2">
        <v>1207.2</v>
      </c>
      <c r="D220" s="2">
        <v>1246.9000000000001</v>
      </c>
      <c r="E220" s="2">
        <v>1207.05</v>
      </c>
      <c r="F220" s="2">
        <v>1242.8</v>
      </c>
      <c r="G220">
        <f t="shared" si="3"/>
        <v>0.33794657225619934</v>
      </c>
    </row>
    <row r="221" spans="1:7" x14ac:dyDescent="0.3">
      <c r="A221" s="3">
        <v>36845</v>
      </c>
      <c r="B221" t="s">
        <v>10</v>
      </c>
      <c r="C221" s="2">
        <v>1245</v>
      </c>
      <c r="D221" s="2">
        <v>1270.0999999999999</v>
      </c>
      <c r="E221" s="2">
        <v>1243.2</v>
      </c>
      <c r="F221" s="2">
        <v>1247</v>
      </c>
      <c r="G221">
        <f t="shared" si="3"/>
        <v>-1.1066559743384086</v>
      </c>
    </row>
    <row r="222" spans="1:7" x14ac:dyDescent="0.3">
      <c r="A222" s="3">
        <v>36846</v>
      </c>
      <c r="B222" t="s">
        <v>10</v>
      </c>
      <c r="C222" s="2">
        <v>1246.5999999999999</v>
      </c>
      <c r="D222" s="2">
        <v>1254.55</v>
      </c>
      <c r="E222" s="2">
        <v>1228.5999999999999</v>
      </c>
      <c r="F222" s="2">
        <v>1233.2</v>
      </c>
      <c r="G222">
        <f t="shared" si="3"/>
        <v>0.22705157314303878</v>
      </c>
    </row>
    <row r="223" spans="1:7" x14ac:dyDescent="0.3">
      <c r="A223" s="3">
        <v>36847</v>
      </c>
      <c r="B223" t="s">
        <v>10</v>
      </c>
      <c r="C223" s="2">
        <v>1232.3499999999999</v>
      </c>
      <c r="D223" s="2">
        <v>1238</v>
      </c>
      <c r="E223" s="2">
        <v>1216.9000000000001</v>
      </c>
      <c r="F223" s="2">
        <v>1236</v>
      </c>
      <c r="G223">
        <f t="shared" si="3"/>
        <v>0.12944983818769493</v>
      </c>
    </row>
    <row r="224" spans="1:7" x14ac:dyDescent="0.3">
      <c r="A224" s="3">
        <v>36850</v>
      </c>
      <c r="B224" t="s">
        <v>10</v>
      </c>
      <c r="C224" s="2">
        <v>1236</v>
      </c>
      <c r="D224" s="2">
        <v>1241.75</v>
      </c>
      <c r="E224" s="2">
        <v>1231.05</v>
      </c>
      <c r="F224" s="2">
        <v>1237.5999999999999</v>
      </c>
      <c r="G224">
        <f t="shared" si="3"/>
        <v>-0.21008403361343803</v>
      </c>
    </row>
    <row r="225" spans="1:7" x14ac:dyDescent="0.3">
      <c r="A225" s="3">
        <v>36851</v>
      </c>
      <c r="B225" t="s">
        <v>10</v>
      </c>
      <c r="C225" s="2">
        <v>1236.95</v>
      </c>
      <c r="D225" s="2">
        <v>1237.8499999999999</v>
      </c>
      <c r="E225" s="2">
        <v>1224.3</v>
      </c>
      <c r="F225" s="2">
        <v>1235</v>
      </c>
      <c r="G225">
        <f t="shared" si="3"/>
        <v>-1.0283400809716636</v>
      </c>
    </row>
    <row r="226" spans="1:7" x14ac:dyDescent="0.3">
      <c r="A226" s="3">
        <v>36852</v>
      </c>
      <c r="B226" t="s">
        <v>10</v>
      </c>
      <c r="C226" s="2">
        <v>1235.8499999999999</v>
      </c>
      <c r="D226" s="2">
        <v>1247.5</v>
      </c>
      <c r="E226" s="2">
        <v>1220.05</v>
      </c>
      <c r="F226" s="2">
        <v>1222.3</v>
      </c>
      <c r="G226">
        <f t="shared" si="3"/>
        <v>-0.51542174588889422</v>
      </c>
    </row>
    <row r="227" spans="1:7" x14ac:dyDescent="0.3">
      <c r="A227" s="3">
        <v>36853</v>
      </c>
      <c r="B227" t="s">
        <v>10</v>
      </c>
      <c r="C227" s="2">
        <v>1221.2</v>
      </c>
      <c r="D227" s="2">
        <v>1223.05</v>
      </c>
      <c r="E227" s="2">
        <v>1209.8499999999999</v>
      </c>
      <c r="F227" s="2">
        <v>1216</v>
      </c>
      <c r="G227">
        <f t="shared" si="3"/>
        <v>0.75657894736842479</v>
      </c>
    </row>
    <row r="228" spans="1:7" x14ac:dyDescent="0.3">
      <c r="A228" s="3">
        <v>36854</v>
      </c>
      <c r="B228" t="s">
        <v>10</v>
      </c>
      <c r="C228" s="2">
        <v>1216.05</v>
      </c>
      <c r="D228" s="2">
        <v>1230</v>
      </c>
      <c r="E228" s="2">
        <v>1216.05</v>
      </c>
      <c r="F228" s="2">
        <v>1225.2</v>
      </c>
      <c r="G228">
        <f t="shared" si="3"/>
        <v>2.26085537055175</v>
      </c>
    </row>
    <row r="229" spans="1:7" x14ac:dyDescent="0.3">
      <c r="A229" s="3">
        <v>36857</v>
      </c>
      <c r="B229" t="s">
        <v>10</v>
      </c>
      <c r="C229" s="2">
        <v>1225.4000000000001</v>
      </c>
      <c r="D229" s="2">
        <v>1254.45</v>
      </c>
      <c r="E229" s="2">
        <v>1225.3499999999999</v>
      </c>
      <c r="F229" s="2">
        <v>1252.9000000000001</v>
      </c>
      <c r="G229">
        <f t="shared" si="3"/>
        <v>1.5803336259877048</v>
      </c>
    </row>
    <row r="230" spans="1:7" x14ac:dyDescent="0.3">
      <c r="A230" s="3">
        <v>36858</v>
      </c>
      <c r="B230" t="s">
        <v>10</v>
      </c>
      <c r="C230" s="2">
        <v>1252.9000000000001</v>
      </c>
      <c r="D230" s="2">
        <v>1275.45</v>
      </c>
      <c r="E230" s="2">
        <v>1248.9000000000001</v>
      </c>
      <c r="F230" s="2">
        <v>1272.7</v>
      </c>
      <c r="G230">
        <f t="shared" si="3"/>
        <v>-0.6285848982478196</v>
      </c>
    </row>
    <row r="231" spans="1:7" x14ac:dyDescent="0.3">
      <c r="A231" s="3">
        <v>36859</v>
      </c>
      <c r="B231" t="s">
        <v>10</v>
      </c>
      <c r="C231" s="2">
        <v>1272.25</v>
      </c>
      <c r="D231" s="2">
        <v>1281</v>
      </c>
      <c r="E231" s="2">
        <v>1253.45</v>
      </c>
      <c r="F231" s="2">
        <v>1264.7</v>
      </c>
      <c r="G231">
        <f t="shared" si="3"/>
        <v>0.26883845971375531</v>
      </c>
    </row>
    <row r="232" spans="1:7" x14ac:dyDescent="0.3">
      <c r="A232" s="3">
        <v>36860</v>
      </c>
      <c r="B232" t="s">
        <v>10</v>
      </c>
      <c r="C232" s="2">
        <v>1264.75</v>
      </c>
      <c r="D232" s="2">
        <v>1272.0999999999999</v>
      </c>
      <c r="E232" s="2">
        <v>1258.4000000000001</v>
      </c>
      <c r="F232" s="2">
        <v>1268.0999999999999</v>
      </c>
      <c r="G232">
        <f t="shared" si="3"/>
        <v>0.63875088715402073</v>
      </c>
    </row>
    <row r="233" spans="1:7" x14ac:dyDescent="0.3">
      <c r="A233" s="3">
        <v>36861</v>
      </c>
      <c r="B233" t="s">
        <v>10</v>
      </c>
      <c r="C233" s="2">
        <v>1268.0999999999999</v>
      </c>
      <c r="D233" s="2">
        <v>1280.5</v>
      </c>
      <c r="E233" s="2">
        <v>1255.2</v>
      </c>
      <c r="F233" s="2">
        <v>1276.2</v>
      </c>
      <c r="G233">
        <f t="shared" si="3"/>
        <v>-4.70145745181113E-2</v>
      </c>
    </row>
    <row r="234" spans="1:7" x14ac:dyDescent="0.3">
      <c r="A234" s="3">
        <v>36864</v>
      </c>
      <c r="B234" t="s">
        <v>10</v>
      </c>
      <c r="C234" s="2">
        <v>1276.25</v>
      </c>
      <c r="D234" s="2">
        <v>1290</v>
      </c>
      <c r="E234" s="2">
        <v>1273.6500000000001</v>
      </c>
      <c r="F234" s="2">
        <v>1275.5999999999999</v>
      </c>
      <c r="G234">
        <f t="shared" si="3"/>
        <v>0.70555032925682037</v>
      </c>
    </row>
    <row r="235" spans="1:7" x14ac:dyDescent="0.3">
      <c r="A235" s="3">
        <v>36865</v>
      </c>
      <c r="B235" t="s">
        <v>10</v>
      </c>
      <c r="C235" s="2">
        <v>1275.7</v>
      </c>
      <c r="D235" s="2">
        <v>1288.2</v>
      </c>
      <c r="E235" s="2">
        <v>1275.5</v>
      </c>
      <c r="F235" s="2">
        <v>1284.5999999999999</v>
      </c>
      <c r="G235">
        <f t="shared" si="3"/>
        <v>1.0820488868130229</v>
      </c>
    </row>
    <row r="236" spans="1:7" x14ac:dyDescent="0.3">
      <c r="A236" s="3">
        <v>36866</v>
      </c>
      <c r="B236" t="s">
        <v>10</v>
      </c>
      <c r="C236" s="2">
        <v>1284.8499999999999</v>
      </c>
      <c r="D236" s="2">
        <v>1319.85</v>
      </c>
      <c r="E236" s="2">
        <v>1284.8499999999999</v>
      </c>
      <c r="F236" s="2">
        <v>1298.5</v>
      </c>
      <c r="G236">
        <f t="shared" si="3"/>
        <v>0.30804774740084712</v>
      </c>
    </row>
    <row r="237" spans="1:7" x14ac:dyDescent="0.3">
      <c r="A237" s="3">
        <v>36867</v>
      </c>
      <c r="B237" t="s">
        <v>10</v>
      </c>
      <c r="C237" s="2">
        <v>1298.9000000000001</v>
      </c>
      <c r="D237" s="2">
        <v>1308.45</v>
      </c>
      <c r="E237" s="2">
        <v>1295.0999999999999</v>
      </c>
      <c r="F237" s="2">
        <v>1302.5</v>
      </c>
      <c r="G237">
        <f t="shared" si="3"/>
        <v>0.85988483685221073</v>
      </c>
    </row>
    <row r="238" spans="1:7" x14ac:dyDescent="0.3">
      <c r="A238" s="3">
        <v>36868</v>
      </c>
      <c r="B238" t="s">
        <v>10</v>
      </c>
      <c r="C238" s="2">
        <v>1303.3</v>
      </c>
      <c r="D238" s="2">
        <v>1317.2</v>
      </c>
      <c r="E238" s="2">
        <v>1303.3</v>
      </c>
      <c r="F238" s="2">
        <v>1313.7</v>
      </c>
      <c r="G238">
        <f t="shared" si="3"/>
        <v>1.4006241912156401</v>
      </c>
    </row>
    <row r="239" spans="1:7" x14ac:dyDescent="0.3">
      <c r="A239" s="3">
        <v>36871</v>
      </c>
      <c r="B239" t="s">
        <v>10</v>
      </c>
      <c r="C239" s="2">
        <v>1313.7</v>
      </c>
      <c r="D239" s="2">
        <v>1333.5</v>
      </c>
      <c r="E239" s="2">
        <v>1313.7</v>
      </c>
      <c r="F239" s="2">
        <v>1332.1</v>
      </c>
      <c r="G239">
        <f t="shared" si="3"/>
        <v>9.0083327077550152E-2</v>
      </c>
    </row>
    <row r="240" spans="1:7" x14ac:dyDescent="0.3">
      <c r="A240" s="3">
        <v>36872</v>
      </c>
      <c r="B240" t="s">
        <v>10</v>
      </c>
      <c r="C240" s="2">
        <v>1332.2</v>
      </c>
      <c r="D240" s="2">
        <v>1341.75</v>
      </c>
      <c r="E240" s="2">
        <v>1327.6</v>
      </c>
      <c r="F240" s="2">
        <v>1333.3</v>
      </c>
      <c r="G240">
        <f t="shared" si="3"/>
        <v>1.5750393759843999</v>
      </c>
    </row>
    <row r="241" spans="1:7" x14ac:dyDescent="0.3">
      <c r="A241" s="3">
        <v>36873</v>
      </c>
      <c r="B241" t="s">
        <v>10</v>
      </c>
      <c r="C241" s="2">
        <v>1333.8</v>
      </c>
      <c r="D241" s="2">
        <v>1360.8</v>
      </c>
      <c r="E241" s="2">
        <v>1333.8</v>
      </c>
      <c r="F241" s="2">
        <v>1354.3</v>
      </c>
      <c r="G241">
        <f t="shared" si="3"/>
        <v>-0.36919441778040318</v>
      </c>
    </row>
    <row r="242" spans="1:7" x14ac:dyDescent="0.3">
      <c r="A242" s="3">
        <v>36874</v>
      </c>
      <c r="B242" t="s">
        <v>10</v>
      </c>
      <c r="C242" s="2">
        <v>1354.45</v>
      </c>
      <c r="D242" s="2">
        <v>1369.5</v>
      </c>
      <c r="E242" s="2">
        <v>1346.15</v>
      </c>
      <c r="F242" s="2">
        <v>1349.3</v>
      </c>
      <c r="G242">
        <f t="shared" si="3"/>
        <v>-2.7199288519973353</v>
      </c>
    </row>
    <row r="243" spans="1:7" x14ac:dyDescent="0.3">
      <c r="A243" s="3">
        <v>36875</v>
      </c>
      <c r="B243" t="s">
        <v>10</v>
      </c>
      <c r="C243" s="2">
        <v>1349.25</v>
      </c>
      <c r="D243" s="2">
        <v>1349.25</v>
      </c>
      <c r="E243" s="2">
        <v>1308.1500000000001</v>
      </c>
      <c r="F243" s="2">
        <v>1312.6</v>
      </c>
      <c r="G243">
        <f t="shared" si="3"/>
        <v>0.38092335822032608</v>
      </c>
    </row>
    <row r="244" spans="1:7" x14ac:dyDescent="0.3">
      <c r="A244" s="3">
        <v>36878</v>
      </c>
      <c r="B244" t="s">
        <v>10</v>
      </c>
      <c r="C244" s="2">
        <v>1310.1500000000001</v>
      </c>
      <c r="D244" s="2">
        <v>1321.65</v>
      </c>
      <c r="E244" s="2">
        <v>1297.2</v>
      </c>
      <c r="F244" s="2">
        <v>1317.6</v>
      </c>
      <c r="G244">
        <f t="shared" si="3"/>
        <v>-0.53885853066180245</v>
      </c>
    </row>
    <row r="245" spans="1:7" x14ac:dyDescent="0.3">
      <c r="A245" s="3">
        <v>36879</v>
      </c>
      <c r="B245" t="s">
        <v>10</v>
      </c>
      <c r="C245" s="2">
        <v>1317.75</v>
      </c>
      <c r="D245" s="2">
        <v>1325.6</v>
      </c>
      <c r="E245" s="2">
        <v>1307</v>
      </c>
      <c r="F245" s="2">
        <v>1310.5</v>
      </c>
      <c r="G245">
        <f t="shared" si="3"/>
        <v>-1.1674933231590963</v>
      </c>
    </row>
    <row r="246" spans="1:7" x14ac:dyDescent="0.3">
      <c r="A246" s="3">
        <v>36880</v>
      </c>
      <c r="B246" t="s">
        <v>10</v>
      </c>
      <c r="C246" s="2">
        <v>1312.8</v>
      </c>
      <c r="D246" s="2">
        <v>1313.4</v>
      </c>
      <c r="E246" s="2">
        <v>1285.45</v>
      </c>
      <c r="F246" s="2">
        <v>1295.2</v>
      </c>
      <c r="G246">
        <f t="shared" si="3"/>
        <v>-1.3743051266213677</v>
      </c>
    </row>
    <row r="247" spans="1:7" x14ac:dyDescent="0.3">
      <c r="A247" s="3">
        <v>36881</v>
      </c>
      <c r="B247" t="s">
        <v>10</v>
      </c>
      <c r="C247" s="2">
        <v>1294.25</v>
      </c>
      <c r="D247" s="2">
        <v>1294.25</v>
      </c>
      <c r="E247" s="2">
        <v>1257.0999999999999</v>
      </c>
      <c r="F247" s="2">
        <v>1277.4000000000001</v>
      </c>
      <c r="G247">
        <f t="shared" si="3"/>
        <v>-2.771254109910763</v>
      </c>
    </row>
    <row r="248" spans="1:7" x14ac:dyDescent="0.3">
      <c r="A248" s="3">
        <v>36882</v>
      </c>
      <c r="B248" t="s">
        <v>10</v>
      </c>
      <c r="C248" s="2">
        <v>1278.95</v>
      </c>
      <c r="D248" s="2">
        <v>1292.8</v>
      </c>
      <c r="E248" s="2">
        <v>1237.3</v>
      </c>
      <c r="F248" s="2">
        <v>1242</v>
      </c>
      <c r="G248">
        <f t="shared" si="3"/>
        <v>-2.4154589371980677</v>
      </c>
    </row>
    <row r="249" spans="1:7" x14ac:dyDescent="0.3">
      <c r="A249" s="3">
        <v>36886</v>
      </c>
      <c r="B249" t="s">
        <v>10</v>
      </c>
      <c r="C249" s="2">
        <v>1242.05</v>
      </c>
      <c r="D249" s="2">
        <v>1248.5</v>
      </c>
      <c r="E249" s="2">
        <v>1207.95</v>
      </c>
      <c r="F249" s="2">
        <v>1212</v>
      </c>
      <c r="G249">
        <f t="shared" si="3"/>
        <v>1.3448844884488411</v>
      </c>
    </row>
    <row r="250" spans="1:7" x14ac:dyDescent="0.3">
      <c r="A250" s="3">
        <v>36887</v>
      </c>
      <c r="B250" t="s">
        <v>10</v>
      </c>
      <c r="C250" s="2">
        <v>1212.1500000000001</v>
      </c>
      <c r="D250" s="2">
        <v>1239</v>
      </c>
      <c r="E250" s="2">
        <v>1208.75</v>
      </c>
      <c r="F250" s="2">
        <v>1228.3</v>
      </c>
      <c r="G250">
        <f t="shared" si="3"/>
        <v>1.6771147113897367</v>
      </c>
    </row>
    <row r="251" spans="1:7" x14ac:dyDescent="0.3">
      <c r="A251" s="3">
        <v>36888</v>
      </c>
      <c r="B251" t="s">
        <v>10</v>
      </c>
      <c r="C251" s="2">
        <v>1229.3499999999999</v>
      </c>
      <c r="D251" s="2">
        <v>1253.5999999999999</v>
      </c>
      <c r="E251" s="2">
        <v>1229.3499999999999</v>
      </c>
      <c r="F251" s="2">
        <v>1248.9000000000001</v>
      </c>
      <c r="G251">
        <f t="shared" si="3"/>
        <v>1.169028745295853</v>
      </c>
    </row>
    <row r="252" spans="1:7" x14ac:dyDescent="0.3">
      <c r="A252" s="3">
        <v>36889</v>
      </c>
      <c r="B252" t="s">
        <v>10</v>
      </c>
      <c r="C252" s="2">
        <v>1249</v>
      </c>
      <c r="D252" s="2">
        <v>1265.9000000000001</v>
      </c>
      <c r="E252" s="2">
        <v>1242.25</v>
      </c>
      <c r="F252" s="2">
        <v>1263.5</v>
      </c>
      <c r="G252">
        <f t="shared" si="3"/>
        <v>-0.72813612979818332</v>
      </c>
    </row>
    <row r="253" spans="1:7" x14ac:dyDescent="0.3">
      <c r="A253" s="3">
        <v>36892</v>
      </c>
      <c r="B253" t="s">
        <v>10</v>
      </c>
      <c r="C253" s="2">
        <v>1263.5</v>
      </c>
      <c r="D253" s="2">
        <v>1276.1500000000001</v>
      </c>
      <c r="E253" s="2">
        <v>1250.6500000000001</v>
      </c>
      <c r="F253" s="2">
        <v>1254.3</v>
      </c>
      <c r="G253">
        <f t="shared" si="3"/>
        <v>1.3952005102447582</v>
      </c>
    </row>
    <row r="254" spans="1:7" x14ac:dyDescent="0.3">
      <c r="A254" s="3">
        <v>36893</v>
      </c>
      <c r="B254" t="s">
        <v>10</v>
      </c>
      <c r="C254" s="2">
        <v>1254.25</v>
      </c>
      <c r="D254" s="2">
        <v>1279.5999999999999</v>
      </c>
      <c r="E254" s="2">
        <v>1248.55</v>
      </c>
      <c r="F254" s="2">
        <v>1271.8</v>
      </c>
      <c r="G254">
        <f t="shared" si="3"/>
        <v>1.5253970750118016</v>
      </c>
    </row>
    <row r="255" spans="1:7" x14ac:dyDescent="0.3">
      <c r="A255" s="3">
        <v>36894</v>
      </c>
      <c r="B255" t="s">
        <v>10</v>
      </c>
      <c r="C255" s="2">
        <v>1271.8</v>
      </c>
      <c r="D255" s="2">
        <v>1293.55</v>
      </c>
      <c r="E255" s="2">
        <v>1263.95</v>
      </c>
      <c r="F255" s="2">
        <v>1291.2</v>
      </c>
      <c r="G255">
        <f t="shared" si="3"/>
        <v>1.2701363073110179</v>
      </c>
    </row>
    <row r="256" spans="1:7" x14ac:dyDescent="0.3">
      <c r="A256" s="3">
        <v>36895</v>
      </c>
      <c r="B256" t="s">
        <v>10</v>
      </c>
      <c r="C256" s="2">
        <v>1291.3</v>
      </c>
      <c r="D256" s="2">
        <v>1331.35</v>
      </c>
      <c r="E256" s="2">
        <v>1291.3</v>
      </c>
      <c r="F256" s="2">
        <v>1307.5999999999999</v>
      </c>
      <c r="G256">
        <f t="shared" si="3"/>
        <v>1.4989293361884475</v>
      </c>
    </row>
    <row r="257" spans="1:7" x14ac:dyDescent="0.3">
      <c r="A257" s="3">
        <v>36896</v>
      </c>
      <c r="B257" t="s">
        <v>10</v>
      </c>
      <c r="C257" s="2">
        <v>1307.55</v>
      </c>
      <c r="D257" s="2">
        <v>1330.3</v>
      </c>
      <c r="E257" s="2">
        <v>1306.25</v>
      </c>
      <c r="F257" s="2">
        <v>1327.2</v>
      </c>
      <c r="G257">
        <f t="shared" si="3"/>
        <v>-1.3562386980108498</v>
      </c>
    </row>
    <row r="258" spans="1:7" x14ac:dyDescent="0.3">
      <c r="A258" s="3">
        <v>36899</v>
      </c>
      <c r="B258" t="s">
        <v>10</v>
      </c>
      <c r="C258" s="2">
        <v>1327.35</v>
      </c>
      <c r="D258" s="2">
        <v>1334.2</v>
      </c>
      <c r="E258" s="2">
        <v>1303.3499999999999</v>
      </c>
      <c r="F258" s="2">
        <v>1309.2</v>
      </c>
      <c r="G258">
        <f t="shared" si="3"/>
        <v>0.18331805682858721</v>
      </c>
    </row>
    <row r="259" spans="1:7" x14ac:dyDescent="0.3">
      <c r="A259" s="3">
        <v>36900</v>
      </c>
      <c r="B259" t="s">
        <v>10</v>
      </c>
      <c r="C259" s="2">
        <v>1309.2</v>
      </c>
      <c r="D259" s="2">
        <v>1323.4</v>
      </c>
      <c r="E259" s="2">
        <v>1304.9000000000001</v>
      </c>
      <c r="F259" s="2">
        <v>1311.6</v>
      </c>
      <c r="G259">
        <f t="shared" si="3"/>
        <v>-1.8526989935956049</v>
      </c>
    </row>
    <row r="260" spans="1:7" x14ac:dyDescent="0.3">
      <c r="A260" s="3">
        <v>36901</v>
      </c>
      <c r="B260" t="s">
        <v>10</v>
      </c>
      <c r="C260" s="2">
        <v>1311.65</v>
      </c>
      <c r="D260" s="2">
        <v>1324.35</v>
      </c>
      <c r="E260" s="2">
        <v>1285.3</v>
      </c>
      <c r="F260" s="2">
        <v>1287.3</v>
      </c>
      <c r="G260">
        <f t="shared" ref="G260:G323" si="4">((F261-F260)/F260)*100</f>
        <v>-0.53600559310183049</v>
      </c>
    </row>
    <row r="261" spans="1:7" x14ac:dyDescent="0.3">
      <c r="A261" s="3">
        <v>36902</v>
      </c>
      <c r="B261" t="s">
        <v>10</v>
      </c>
      <c r="C261" s="2">
        <v>1287.5</v>
      </c>
      <c r="D261" s="2">
        <v>1296.75</v>
      </c>
      <c r="E261" s="2">
        <v>1275.95</v>
      </c>
      <c r="F261" s="2">
        <v>1280.4000000000001</v>
      </c>
      <c r="G261">
        <f t="shared" si="4"/>
        <v>0.49203373945641626</v>
      </c>
    </row>
    <row r="262" spans="1:7" x14ac:dyDescent="0.3">
      <c r="A262" s="3">
        <v>36903</v>
      </c>
      <c r="B262" t="s">
        <v>10</v>
      </c>
      <c r="C262" s="2">
        <v>1280.45</v>
      </c>
      <c r="D262" s="2">
        <v>1298.8499999999999</v>
      </c>
      <c r="E262" s="2">
        <v>1279.4000000000001</v>
      </c>
      <c r="F262" s="2">
        <v>1286.7</v>
      </c>
      <c r="G262">
        <f t="shared" si="4"/>
        <v>0</v>
      </c>
    </row>
    <row r="263" spans="1:7" x14ac:dyDescent="0.3">
      <c r="A263" s="3">
        <v>36906</v>
      </c>
      <c r="B263" t="s">
        <v>10</v>
      </c>
      <c r="C263" s="2">
        <v>1286.8499999999999</v>
      </c>
      <c r="D263" s="2">
        <v>1295.2</v>
      </c>
      <c r="E263" s="2">
        <v>1277.8499999999999</v>
      </c>
      <c r="F263" s="2">
        <v>1286.7</v>
      </c>
      <c r="G263">
        <f t="shared" si="4"/>
        <v>0.48962462112380156</v>
      </c>
    </row>
    <row r="264" spans="1:7" x14ac:dyDescent="0.3">
      <c r="A264" s="3">
        <v>36907</v>
      </c>
      <c r="B264" t="s">
        <v>10</v>
      </c>
      <c r="C264" s="2">
        <v>1287</v>
      </c>
      <c r="D264" s="2">
        <v>1302.5999999999999</v>
      </c>
      <c r="E264" s="2">
        <v>1279.8499999999999</v>
      </c>
      <c r="F264" s="2">
        <v>1293</v>
      </c>
      <c r="G264">
        <f t="shared" si="4"/>
        <v>0.37896365042537439</v>
      </c>
    </row>
    <row r="265" spans="1:7" x14ac:dyDescent="0.3">
      <c r="A265" s="3">
        <v>36908</v>
      </c>
      <c r="B265" t="s">
        <v>10</v>
      </c>
      <c r="C265" s="2">
        <v>1299.4000000000001</v>
      </c>
      <c r="D265" s="2">
        <v>1312.35</v>
      </c>
      <c r="E265" s="2">
        <v>1295.3</v>
      </c>
      <c r="F265" s="2">
        <v>1297.9000000000001</v>
      </c>
      <c r="G265">
        <f t="shared" si="4"/>
        <v>0.61638030664920251</v>
      </c>
    </row>
    <row r="266" spans="1:7" x14ac:dyDescent="0.3">
      <c r="A266" s="3">
        <v>36909</v>
      </c>
      <c r="B266" t="s">
        <v>10</v>
      </c>
      <c r="C266" s="2">
        <v>1297.95</v>
      </c>
      <c r="D266" s="2">
        <v>1309.95</v>
      </c>
      <c r="E266" s="2">
        <v>1297.95</v>
      </c>
      <c r="F266" s="2">
        <v>1305.9000000000001</v>
      </c>
      <c r="G266">
        <f t="shared" si="4"/>
        <v>1.7765525691094124</v>
      </c>
    </row>
    <row r="267" spans="1:7" x14ac:dyDescent="0.3">
      <c r="A267" s="3">
        <v>36910</v>
      </c>
      <c r="B267" t="s">
        <v>10</v>
      </c>
      <c r="C267" s="2">
        <v>1306</v>
      </c>
      <c r="D267" s="2">
        <v>1333.5</v>
      </c>
      <c r="E267" s="2">
        <v>1306</v>
      </c>
      <c r="F267" s="2">
        <v>1329.1</v>
      </c>
      <c r="G267">
        <f t="shared" si="4"/>
        <v>1.422014897298931</v>
      </c>
    </row>
    <row r="268" spans="1:7" x14ac:dyDescent="0.3">
      <c r="A268" s="3">
        <v>36913</v>
      </c>
      <c r="B268" t="s">
        <v>10</v>
      </c>
      <c r="C268" s="2">
        <v>1329.3</v>
      </c>
      <c r="D268" s="2">
        <v>1351.85</v>
      </c>
      <c r="E268" s="2">
        <v>1329.3</v>
      </c>
      <c r="F268" s="2">
        <v>1348</v>
      </c>
      <c r="G268">
        <f t="shared" si="4"/>
        <v>0.53412462908012204</v>
      </c>
    </row>
    <row r="269" spans="1:7" x14ac:dyDescent="0.3">
      <c r="A269" s="3">
        <v>36914</v>
      </c>
      <c r="B269" t="s">
        <v>10</v>
      </c>
      <c r="C269" s="2">
        <v>1347.95</v>
      </c>
      <c r="D269" s="2">
        <v>1362.05</v>
      </c>
      <c r="E269" s="2">
        <v>1346.5</v>
      </c>
      <c r="F269" s="2">
        <v>1355.2</v>
      </c>
      <c r="G269">
        <f t="shared" si="4"/>
        <v>0.78955135773317919</v>
      </c>
    </row>
    <row r="270" spans="1:7" x14ac:dyDescent="0.3">
      <c r="A270" s="3">
        <v>36915</v>
      </c>
      <c r="B270" t="s">
        <v>10</v>
      </c>
      <c r="C270" s="2">
        <v>1355.35</v>
      </c>
      <c r="D270" s="2">
        <v>1371.1</v>
      </c>
      <c r="E270" s="2">
        <v>1355.35</v>
      </c>
      <c r="F270" s="2">
        <v>1365.9</v>
      </c>
      <c r="G270">
        <f t="shared" si="4"/>
        <v>0.3074895673182384</v>
      </c>
    </row>
    <row r="271" spans="1:7" x14ac:dyDescent="0.3">
      <c r="A271" s="3">
        <v>36916</v>
      </c>
      <c r="B271" t="s">
        <v>10</v>
      </c>
      <c r="C271" s="2">
        <v>1366.05</v>
      </c>
      <c r="D271" s="2">
        <v>1374.2</v>
      </c>
      <c r="E271" s="2">
        <v>1353.5</v>
      </c>
      <c r="F271" s="2">
        <v>1370.1</v>
      </c>
      <c r="G271">
        <f t="shared" si="4"/>
        <v>-2.0509451864827319</v>
      </c>
    </row>
    <row r="272" spans="1:7" x14ac:dyDescent="0.3">
      <c r="A272" s="3">
        <v>36920</v>
      </c>
      <c r="B272" t="s">
        <v>10</v>
      </c>
      <c r="C272" s="2">
        <v>1368.55</v>
      </c>
      <c r="D272" s="2">
        <v>1368.55</v>
      </c>
      <c r="E272" s="2">
        <v>1312.1</v>
      </c>
      <c r="F272" s="2">
        <v>1342</v>
      </c>
      <c r="G272">
        <f t="shared" si="4"/>
        <v>2.8092399403874846</v>
      </c>
    </row>
    <row r="273" spans="1:7" x14ac:dyDescent="0.3">
      <c r="A273" s="3">
        <v>36921</v>
      </c>
      <c r="B273" t="s">
        <v>10</v>
      </c>
      <c r="C273" s="2">
        <v>1342.1</v>
      </c>
      <c r="D273" s="2">
        <v>1382.55</v>
      </c>
      <c r="E273" s="2">
        <v>1342.05</v>
      </c>
      <c r="F273" s="2">
        <v>1379.7</v>
      </c>
      <c r="G273">
        <f t="shared" si="4"/>
        <v>-0.57983619627455241</v>
      </c>
    </row>
    <row r="274" spans="1:7" x14ac:dyDescent="0.3">
      <c r="A274" s="3">
        <v>36922</v>
      </c>
      <c r="B274" t="s">
        <v>10</v>
      </c>
      <c r="C274" s="2">
        <v>1385.85</v>
      </c>
      <c r="D274" s="2">
        <v>1396.05</v>
      </c>
      <c r="E274" s="2">
        <v>1369</v>
      </c>
      <c r="F274" s="2">
        <v>1371.7</v>
      </c>
      <c r="G274">
        <f t="shared" si="4"/>
        <v>-0.91856820004375139</v>
      </c>
    </row>
    <row r="275" spans="1:7" x14ac:dyDescent="0.3">
      <c r="A275" s="3">
        <v>36923</v>
      </c>
      <c r="B275" t="s">
        <v>10</v>
      </c>
      <c r="C275" s="2">
        <v>1371.5</v>
      </c>
      <c r="D275" s="2">
        <v>1373.5</v>
      </c>
      <c r="E275" s="2">
        <v>1340.95</v>
      </c>
      <c r="F275" s="2">
        <v>1359.1</v>
      </c>
      <c r="G275">
        <f t="shared" si="4"/>
        <v>1.4494886321830658</v>
      </c>
    </row>
    <row r="276" spans="1:7" x14ac:dyDescent="0.3">
      <c r="A276" s="3">
        <v>36924</v>
      </c>
      <c r="B276" t="s">
        <v>10</v>
      </c>
      <c r="C276" s="2">
        <v>1359.1</v>
      </c>
      <c r="D276" s="2">
        <v>1384.9</v>
      </c>
      <c r="E276" s="2">
        <v>1355.3</v>
      </c>
      <c r="F276" s="2">
        <v>1378.8</v>
      </c>
      <c r="G276">
        <f t="shared" si="4"/>
        <v>0.27560197272990677</v>
      </c>
    </row>
    <row r="277" spans="1:7" x14ac:dyDescent="0.3">
      <c r="A277" s="3">
        <v>36927</v>
      </c>
      <c r="B277" t="s">
        <v>10</v>
      </c>
      <c r="C277" s="2">
        <v>1378.8</v>
      </c>
      <c r="D277" s="2">
        <v>1392.15</v>
      </c>
      <c r="E277" s="2">
        <v>1373.45</v>
      </c>
      <c r="F277" s="2">
        <v>1382.6</v>
      </c>
      <c r="G277">
        <f t="shared" si="4"/>
        <v>0.32547374511789384</v>
      </c>
    </row>
    <row r="278" spans="1:7" x14ac:dyDescent="0.3">
      <c r="A278" s="3">
        <v>36928</v>
      </c>
      <c r="B278" t="s">
        <v>10</v>
      </c>
      <c r="C278" s="2">
        <v>1382.7</v>
      </c>
      <c r="D278" s="2">
        <v>1395.4</v>
      </c>
      <c r="E278" s="2">
        <v>1382.7</v>
      </c>
      <c r="F278" s="2">
        <v>1387.1</v>
      </c>
      <c r="G278">
        <f t="shared" si="4"/>
        <v>-1.1751135462475637</v>
      </c>
    </row>
    <row r="279" spans="1:7" x14ac:dyDescent="0.3">
      <c r="A279" s="3">
        <v>36929</v>
      </c>
      <c r="B279" t="s">
        <v>10</v>
      </c>
      <c r="C279" s="2">
        <v>1387.3</v>
      </c>
      <c r="D279" s="2">
        <v>1391.85</v>
      </c>
      <c r="E279" s="2">
        <v>1368.05</v>
      </c>
      <c r="F279" s="2">
        <v>1370.8</v>
      </c>
      <c r="G279">
        <f t="shared" si="4"/>
        <v>1.8018675226145351</v>
      </c>
    </row>
    <row r="280" spans="1:7" x14ac:dyDescent="0.3">
      <c r="A280" s="3">
        <v>36930</v>
      </c>
      <c r="B280" t="s">
        <v>10</v>
      </c>
      <c r="C280" s="2">
        <v>1370.65</v>
      </c>
      <c r="D280" s="2">
        <v>1396.8</v>
      </c>
      <c r="E280" s="2">
        <v>1365.05</v>
      </c>
      <c r="F280" s="2">
        <v>1395.5</v>
      </c>
      <c r="G280">
        <f t="shared" si="4"/>
        <v>0.73092081691150446</v>
      </c>
    </row>
    <row r="281" spans="1:7" x14ac:dyDescent="0.3">
      <c r="A281" s="3">
        <v>36931</v>
      </c>
      <c r="B281" t="s">
        <v>10</v>
      </c>
      <c r="C281" s="2">
        <v>1395.55</v>
      </c>
      <c r="D281" s="2">
        <v>1416.3</v>
      </c>
      <c r="E281" s="2">
        <v>1395.55</v>
      </c>
      <c r="F281" s="2">
        <v>1405.7</v>
      </c>
      <c r="G281">
        <f t="shared" si="4"/>
        <v>-0.24898627018567263</v>
      </c>
    </row>
    <row r="282" spans="1:7" x14ac:dyDescent="0.3">
      <c r="A282" s="3">
        <v>36934</v>
      </c>
      <c r="B282" t="s">
        <v>10</v>
      </c>
      <c r="C282" s="2">
        <v>1405.7</v>
      </c>
      <c r="D282" s="2">
        <v>1416.45</v>
      </c>
      <c r="E282" s="2">
        <v>1397.6</v>
      </c>
      <c r="F282" s="2">
        <v>1402.2</v>
      </c>
      <c r="G282">
        <f t="shared" si="4"/>
        <v>-0.78448152902581658</v>
      </c>
    </row>
    <row r="283" spans="1:7" x14ac:dyDescent="0.3">
      <c r="A283" s="3">
        <v>36935</v>
      </c>
      <c r="B283" t="s">
        <v>10</v>
      </c>
      <c r="C283" s="2">
        <v>1402.2</v>
      </c>
      <c r="D283" s="2">
        <v>1412.7</v>
      </c>
      <c r="E283" s="2">
        <v>1386.65</v>
      </c>
      <c r="F283" s="2">
        <v>1391.2</v>
      </c>
      <c r="G283">
        <f t="shared" si="4"/>
        <v>0.15094882116158059</v>
      </c>
    </row>
    <row r="284" spans="1:7" x14ac:dyDescent="0.3">
      <c r="A284" s="3">
        <v>36936</v>
      </c>
      <c r="B284" t="s">
        <v>10</v>
      </c>
      <c r="C284" s="2">
        <v>1393.15</v>
      </c>
      <c r="D284" s="2">
        <v>1396.35</v>
      </c>
      <c r="E284" s="2">
        <v>1380.65</v>
      </c>
      <c r="F284" s="2">
        <v>1393.3</v>
      </c>
      <c r="G284">
        <f t="shared" si="4"/>
        <v>1.6794660159334021</v>
      </c>
    </row>
    <row r="285" spans="1:7" x14ac:dyDescent="0.3">
      <c r="A285" s="3">
        <v>36937</v>
      </c>
      <c r="B285" t="s">
        <v>10</v>
      </c>
      <c r="C285" s="2">
        <v>1393.35</v>
      </c>
      <c r="D285" s="2">
        <v>1421</v>
      </c>
      <c r="E285" s="2">
        <v>1393.35</v>
      </c>
      <c r="F285" s="2">
        <v>1416.7</v>
      </c>
      <c r="G285">
        <f t="shared" si="4"/>
        <v>-2.4987647349474194</v>
      </c>
    </row>
    <row r="286" spans="1:7" x14ac:dyDescent="0.3">
      <c r="A286" s="3">
        <v>36938</v>
      </c>
      <c r="B286" t="s">
        <v>10</v>
      </c>
      <c r="C286" s="2">
        <v>1415.85</v>
      </c>
      <c r="D286" s="2">
        <v>1422.95</v>
      </c>
      <c r="E286" s="2">
        <v>1376.15</v>
      </c>
      <c r="F286" s="2">
        <v>1381.3</v>
      </c>
      <c r="G286">
        <f t="shared" si="4"/>
        <v>0.25338449286903642</v>
      </c>
    </row>
    <row r="287" spans="1:7" x14ac:dyDescent="0.3">
      <c r="A287" s="3">
        <v>36941</v>
      </c>
      <c r="B287" t="s">
        <v>10</v>
      </c>
      <c r="C287" s="2">
        <v>1381.4</v>
      </c>
      <c r="D287" s="2">
        <v>1392.05</v>
      </c>
      <c r="E287" s="2">
        <v>1369.45</v>
      </c>
      <c r="F287" s="2">
        <v>1384.8</v>
      </c>
      <c r="G287">
        <f t="shared" si="4"/>
        <v>-7.2212593876372036E-2</v>
      </c>
    </row>
    <row r="288" spans="1:7" x14ac:dyDescent="0.3">
      <c r="A288" s="3">
        <v>36942</v>
      </c>
      <c r="B288" t="s">
        <v>10</v>
      </c>
      <c r="C288" s="2">
        <v>1384.85</v>
      </c>
      <c r="D288" s="2">
        <v>1392.8</v>
      </c>
      <c r="E288" s="2">
        <v>1380.4</v>
      </c>
      <c r="F288" s="2">
        <v>1383.8</v>
      </c>
      <c r="G288">
        <f t="shared" si="4"/>
        <v>-0.99002746061569913</v>
      </c>
    </row>
    <row r="289" spans="1:7" x14ac:dyDescent="0.3">
      <c r="A289" s="3">
        <v>36943</v>
      </c>
      <c r="B289" t="s">
        <v>10</v>
      </c>
      <c r="C289" s="2">
        <v>1383.9</v>
      </c>
      <c r="D289" s="2">
        <v>1389.55</v>
      </c>
      <c r="E289" s="2">
        <v>1364.25</v>
      </c>
      <c r="F289" s="2">
        <v>1370.1</v>
      </c>
      <c r="G289">
        <f t="shared" si="4"/>
        <v>-1.0948105977665865</v>
      </c>
    </row>
    <row r="290" spans="1:7" x14ac:dyDescent="0.3">
      <c r="A290" s="3">
        <v>36944</v>
      </c>
      <c r="B290" t="s">
        <v>10</v>
      </c>
      <c r="C290" s="2">
        <v>1370.05</v>
      </c>
      <c r="D290" s="2">
        <v>1370.05</v>
      </c>
      <c r="E290" s="2">
        <v>1335.65</v>
      </c>
      <c r="F290" s="2">
        <v>1355.1</v>
      </c>
      <c r="G290">
        <f t="shared" si="4"/>
        <v>-2.5606966275551488</v>
      </c>
    </row>
    <row r="291" spans="1:7" x14ac:dyDescent="0.3">
      <c r="A291" s="3">
        <v>36945</v>
      </c>
      <c r="B291" t="s">
        <v>10</v>
      </c>
      <c r="C291" s="2">
        <v>1355.1</v>
      </c>
      <c r="D291" s="2">
        <v>1362.8</v>
      </c>
      <c r="E291" s="2">
        <v>1314.1</v>
      </c>
      <c r="F291" s="2">
        <v>1320.4</v>
      </c>
      <c r="G291">
        <f t="shared" si="4"/>
        <v>-0.60587700696758551</v>
      </c>
    </row>
    <row r="292" spans="1:7" x14ac:dyDescent="0.3">
      <c r="A292" s="3">
        <v>36948</v>
      </c>
      <c r="B292" t="s">
        <v>10</v>
      </c>
      <c r="C292" s="2">
        <v>1320.9</v>
      </c>
      <c r="D292" s="2">
        <v>1325.2</v>
      </c>
      <c r="E292" s="2">
        <v>1299.05</v>
      </c>
      <c r="F292" s="2">
        <v>1312.4</v>
      </c>
      <c r="G292">
        <f t="shared" si="4"/>
        <v>-1.287717159402628</v>
      </c>
    </row>
    <row r="293" spans="1:7" x14ac:dyDescent="0.3">
      <c r="A293" s="3">
        <v>36949</v>
      </c>
      <c r="B293" t="s">
        <v>10</v>
      </c>
      <c r="C293" s="2">
        <v>1312.45</v>
      </c>
      <c r="D293" s="2">
        <v>1324</v>
      </c>
      <c r="E293" s="2">
        <v>1281.9000000000001</v>
      </c>
      <c r="F293" s="2">
        <v>1295.5</v>
      </c>
      <c r="G293">
        <f t="shared" si="4"/>
        <v>4.3149363180239364</v>
      </c>
    </row>
    <row r="294" spans="1:7" x14ac:dyDescent="0.3">
      <c r="A294" s="3">
        <v>36950</v>
      </c>
      <c r="B294" t="s">
        <v>10</v>
      </c>
      <c r="C294" s="2">
        <v>1295.3</v>
      </c>
      <c r="D294" s="2">
        <v>1362.25</v>
      </c>
      <c r="E294" s="2">
        <v>1294.5999999999999</v>
      </c>
      <c r="F294" s="2">
        <v>1351.4</v>
      </c>
      <c r="G294">
        <f t="shared" si="4"/>
        <v>0.48838241823293688</v>
      </c>
    </row>
    <row r="295" spans="1:7" x14ac:dyDescent="0.3">
      <c r="A295" s="3">
        <v>36951</v>
      </c>
      <c r="B295" t="s">
        <v>10</v>
      </c>
      <c r="C295" s="2">
        <v>1351.75</v>
      </c>
      <c r="D295" s="2">
        <v>1399.55</v>
      </c>
      <c r="E295" s="2">
        <v>1345.05</v>
      </c>
      <c r="F295" s="2">
        <v>1358</v>
      </c>
      <c r="G295">
        <f t="shared" si="4"/>
        <v>-3.8070692194403568</v>
      </c>
    </row>
    <row r="296" spans="1:7" x14ac:dyDescent="0.3">
      <c r="A296" s="3">
        <v>36952</v>
      </c>
      <c r="B296" t="s">
        <v>10</v>
      </c>
      <c r="C296" s="2">
        <v>1360.25</v>
      </c>
      <c r="D296" s="2">
        <v>1386.75</v>
      </c>
      <c r="E296" s="2">
        <v>1301.8</v>
      </c>
      <c r="F296" s="2">
        <v>1306.3</v>
      </c>
      <c r="G296">
        <f t="shared" si="4"/>
        <v>-2.6716680701217075</v>
      </c>
    </row>
    <row r="297" spans="1:7" x14ac:dyDescent="0.3">
      <c r="A297" s="3">
        <v>36955</v>
      </c>
      <c r="B297" t="s">
        <v>10</v>
      </c>
      <c r="C297" s="2">
        <v>1304.8499999999999</v>
      </c>
      <c r="D297" s="2">
        <v>1316.45</v>
      </c>
      <c r="E297" s="2">
        <v>1259.0999999999999</v>
      </c>
      <c r="F297" s="2">
        <v>1271.4000000000001</v>
      </c>
      <c r="G297">
        <f t="shared" si="4"/>
        <v>1.5022809501337036</v>
      </c>
    </row>
    <row r="298" spans="1:7" x14ac:dyDescent="0.3">
      <c r="A298" s="3">
        <v>36957</v>
      </c>
      <c r="B298" t="s">
        <v>10</v>
      </c>
      <c r="C298" s="2">
        <v>1272.8</v>
      </c>
      <c r="D298" s="2">
        <v>1311.1</v>
      </c>
      <c r="E298" s="2">
        <v>1249.45</v>
      </c>
      <c r="F298" s="2">
        <v>1290.5</v>
      </c>
      <c r="G298">
        <f t="shared" si="4"/>
        <v>0.17822549399457221</v>
      </c>
    </row>
    <row r="299" spans="1:7" x14ac:dyDescent="0.3">
      <c r="A299" s="3">
        <v>36958</v>
      </c>
      <c r="B299" t="s">
        <v>10</v>
      </c>
      <c r="C299" s="2">
        <v>1290.8499999999999</v>
      </c>
      <c r="D299" s="2">
        <v>1307.95</v>
      </c>
      <c r="E299" s="2">
        <v>1279.3</v>
      </c>
      <c r="F299" s="2">
        <v>1292.8</v>
      </c>
      <c r="G299">
        <f t="shared" si="4"/>
        <v>-2.9470915841584087</v>
      </c>
    </row>
    <row r="300" spans="1:7" x14ac:dyDescent="0.3">
      <c r="A300" s="3">
        <v>36959</v>
      </c>
      <c r="B300" t="s">
        <v>10</v>
      </c>
      <c r="C300" s="2">
        <v>1292.7</v>
      </c>
      <c r="D300" s="2">
        <v>1292.7</v>
      </c>
      <c r="E300" s="2">
        <v>1219.3499999999999</v>
      </c>
      <c r="F300" s="2">
        <v>1254.7</v>
      </c>
      <c r="G300">
        <f t="shared" si="4"/>
        <v>-4.5269785606120942</v>
      </c>
    </row>
    <row r="301" spans="1:7" x14ac:dyDescent="0.3">
      <c r="A301" s="3">
        <v>36962</v>
      </c>
      <c r="B301" t="s">
        <v>10</v>
      </c>
      <c r="C301" s="2">
        <v>1253.25</v>
      </c>
      <c r="D301" s="2">
        <v>1253.25</v>
      </c>
      <c r="E301" s="2">
        <v>1193.95</v>
      </c>
      <c r="F301" s="2">
        <v>1197.9000000000001</v>
      </c>
      <c r="G301">
        <f t="shared" si="4"/>
        <v>-6.1106937139995026</v>
      </c>
    </row>
    <row r="302" spans="1:7" x14ac:dyDescent="0.3">
      <c r="A302" s="3">
        <v>36963</v>
      </c>
      <c r="B302" t="s">
        <v>10</v>
      </c>
      <c r="C302" s="2">
        <v>1197.8499999999999</v>
      </c>
      <c r="D302" s="2">
        <v>1201.1500000000001</v>
      </c>
      <c r="E302" s="2">
        <v>1098.75</v>
      </c>
      <c r="F302" s="2">
        <v>1124.7</v>
      </c>
      <c r="G302">
        <f t="shared" si="4"/>
        <v>6.1794256246110066</v>
      </c>
    </row>
    <row r="303" spans="1:7" x14ac:dyDescent="0.3">
      <c r="A303" s="3">
        <v>36964</v>
      </c>
      <c r="B303" t="s">
        <v>10</v>
      </c>
      <c r="C303" s="2">
        <v>1125.1500000000001</v>
      </c>
      <c r="D303" s="2">
        <v>1200.25</v>
      </c>
      <c r="E303" s="2">
        <v>1114.5999999999999</v>
      </c>
      <c r="F303" s="2">
        <v>1194.2</v>
      </c>
      <c r="G303">
        <f t="shared" si="4"/>
        <v>1.9176017417517888</v>
      </c>
    </row>
    <row r="304" spans="1:7" x14ac:dyDescent="0.3">
      <c r="A304" s="3">
        <v>36965</v>
      </c>
      <c r="B304" t="s">
        <v>10</v>
      </c>
      <c r="C304" s="2">
        <v>1191.5999999999999</v>
      </c>
      <c r="D304" s="2">
        <v>1219.7</v>
      </c>
      <c r="E304" s="2">
        <v>1170.7</v>
      </c>
      <c r="F304" s="2">
        <v>1217.0999999999999</v>
      </c>
      <c r="G304">
        <f t="shared" si="4"/>
        <v>-1.9390354120450177</v>
      </c>
    </row>
    <row r="305" spans="1:7" x14ac:dyDescent="0.3">
      <c r="A305" s="3">
        <v>36966</v>
      </c>
      <c r="B305" t="s">
        <v>10</v>
      </c>
      <c r="C305" s="2">
        <v>1216.9000000000001</v>
      </c>
      <c r="D305" s="2">
        <v>1233.4000000000001</v>
      </c>
      <c r="E305" s="2">
        <v>1179.5999999999999</v>
      </c>
      <c r="F305" s="2">
        <v>1193.5</v>
      </c>
      <c r="G305">
        <f t="shared" si="4"/>
        <v>-0.56975282781734016</v>
      </c>
    </row>
    <row r="306" spans="1:7" x14ac:dyDescent="0.3">
      <c r="A306" s="3">
        <v>36969</v>
      </c>
      <c r="B306" t="s">
        <v>10</v>
      </c>
      <c r="C306" s="2">
        <v>1192.8499999999999</v>
      </c>
      <c r="D306" s="2">
        <v>1201.7</v>
      </c>
      <c r="E306" s="2">
        <v>1173.1500000000001</v>
      </c>
      <c r="F306" s="2">
        <v>1186.7</v>
      </c>
      <c r="G306">
        <f t="shared" si="4"/>
        <v>-1.3314232746271133</v>
      </c>
    </row>
    <row r="307" spans="1:7" x14ac:dyDescent="0.3">
      <c r="A307" s="3">
        <v>36970</v>
      </c>
      <c r="B307" t="s">
        <v>10</v>
      </c>
      <c r="C307" s="2">
        <v>1186.8</v>
      </c>
      <c r="D307" s="2">
        <v>1193.3499999999999</v>
      </c>
      <c r="E307" s="2">
        <v>1162.3499999999999</v>
      </c>
      <c r="F307" s="2">
        <v>1170.9000000000001</v>
      </c>
      <c r="G307">
        <f t="shared" si="4"/>
        <v>3.0916389102399706</v>
      </c>
    </row>
    <row r="308" spans="1:7" x14ac:dyDescent="0.3">
      <c r="A308" s="3">
        <v>36971</v>
      </c>
      <c r="B308" t="s">
        <v>10</v>
      </c>
      <c r="C308" s="2">
        <v>1168.8</v>
      </c>
      <c r="D308" s="2">
        <v>1212.2</v>
      </c>
      <c r="E308" s="2">
        <v>1156.1500000000001</v>
      </c>
      <c r="F308" s="2">
        <v>1207.0999999999999</v>
      </c>
      <c r="G308">
        <f t="shared" si="4"/>
        <v>-1.6237262861403288</v>
      </c>
    </row>
    <row r="309" spans="1:7" x14ac:dyDescent="0.3">
      <c r="A309" s="3">
        <v>36972</v>
      </c>
      <c r="B309" t="s">
        <v>10</v>
      </c>
      <c r="C309" s="2">
        <v>1206.45</v>
      </c>
      <c r="D309" s="2">
        <v>1218.3499999999999</v>
      </c>
      <c r="E309" s="2">
        <v>1184.95</v>
      </c>
      <c r="F309" s="2">
        <v>1187.5</v>
      </c>
      <c r="G309">
        <f t="shared" si="4"/>
        <v>-2.2063157894736882</v>
      </c>
    </row>
    <row r="310" spans="1:7" x14ac:dyDescent="0.3">
      <c r="A310" s="3">
        <v>36973</v>
      </c>
      <c r="B310" t="s">
        <v>10</v>
      </c>
      <c r="C310" s="2">
        <v>1187.5999999999999</v>
      </c>
      <c r="D310" s="2">
        <v>1196.55</v>
      </c>
      <c r="E310" s="2">
        <v>1139.6500000000001</v>
      </c>
      <c r="F310" s="2">
        <v>1161.3</v>
      </c>
      <c r="G310">
        <f t="shared" si="4"/>
        <v>1.7222078704903596E-2</v>
      </c>
    </row>
    <row r="311" spans="1:7" x14ac:dyDescent="0.3">
      <c r="A311" s="3">
        <v>36976</v>
      </c>
      <c r="B311" t="s">
        <v>10</v>
      </c>
      <c r="C311" s="2">
        <v>1159.8499999999999</v>
      </c>
      <c r="D311" s="2">
        <v>1165.6500000000001</v>
      </c>
      <c r="E311" s="2">
        <v>1147.5</v>
      </c>
      <c r="F311" s="2">
        <v>1161.5</v>
      </c>
      <c r="G311">
        <f t="shared" si="4"/>
        <v>1.3947481704692246</v>
      </c>
    </row>
    <row r="312" spans="1:7" x14ac:dyDescent="0.3">
      <c r="A312" s="3">
        <v>36977</v>
      </c>
      <c r="B312" t="s">
        <v>10</v>
      </c>
      <c r="C312" s="2">
        <v>1161.5999999999999</v>
      </c>
      <c r="D312" s="2">
        <v>1182.7</v>
      </c>
      <c r="E312" s="2">
        <v>1157.25</v>
      </c>
      <c r="F312" s="2">
        <v>1177.7</v>
      </c>
      <c r="G312">
        <f t="shared" si="4"/>
        <v>2.4199711301689733</v>
      </c>
    </row>
    <row r="313" spans="1:7" x14ac:dyDescent="0.3">
      <c r="A313" s="3">
        <v>36978</v>
      </c>
      <c r="B313" t="s">
        <v>10</v>
      </c>
      <c r="C313" s="2">
        <v>1177.55</v>
      </c>
      <c r="D313" s="2">
        <v>1209.5999999999999</v>
      </c>
      <c r="E313" s="2">
        <v>1177.55</v>
      </c>
      <c r="F313" s="2">
        <v>1206.2</v>
      </c>
      <c r="G313">
        <f t="shared" si="4"/>
        <v>-0.92024539877301748</v>
      </c>
    </row>
    <row r="314" spans="1:7" x14ac:dyDescent="0.3">
      <c r="A314" s="3">
        <v>36979</v>
      </c>
      <c r="B314" t="s">
        <v>10</v>
      </c>
      <c r="C314" s="2">
        <v>1204.9000000000001</v>
      </c>
      <c r="D314" s="2">
        <v>1210.0999999999999</v>
      </c>
      <c r="E314" s="2">
        <v>1185</v>
      </c>
      <c r="F314" s="2">
        <v>1195.0999999999999</v>
      </c>
      <c r="G314">
        <f t="shared" si="4"/>
        <v>-3.9243577943268235</v>
      </c>
    </row>
    <row r="315" spans="1:7" x14ac:dyDescent="0.3">
      <c r="A315" s="3">
        <v>36980</v>
      </c>
      <c r="B315" t="s">
        <v>10</v>
      </c>
      <c r="C315" s="2">
        <v>1195.05</v>
      </c>
      <c r="D315" s="2">
        <v>1195.25</v>
      </c>
      <c r="E315" s="2">
        <v>1144.6500000000001</v>
      </c>
      <c r="F315" s="2">
        <v>1148.2</v>
      </c>
      <c r="G315">
        <f t="shared" si="4"/>
        <v>-0.87963769378158296</v>
      </c>
    </row>
    <row r="316" spans="1:7" x14ac:dyDescent="0.3">
      <c r="A316" s="3">
        <v>36983</v>
      </c>
      <c r="B316" t="s">
        <v>10</v>
      </c>
      <c r="C316" s="2">
        <v>1148.0999999999999</v>
      </c>
      <c r="D316" s="2">
        <v>1148.0999999999999</v>
      </c>
      <c r="E316" s="2">
        <v>1094.3499999999999</v>
      </c>
      <c r="F316" s="2">
        <v>1138.0999999999999</v>
      </c>
      <c r="G316">
        <f t="shared" si="4"/>
        <v>0.975309726737557</v>
      </c>
    </row>
    <row r="317" spans="1:7" x14ac:dyDescent="0.3">
      <c r="A317" s="3">
        <v>36984</v>
      </c>
      <c r="B317" t="s">
        <v>10</v>
      </c>
      <c r="C317" s="2">
        <v>1136.6500000000001</v>
      </c>
      <c r="D317" s="2">
        <v>1153.0999999999999</v>
      </c>
      <c r="E317" s="2">
        <v>1128.0999999999999</v>
      </c>
      <c r="F317" s="2">
        <v>1149.2</v>
      </c>
      <c r="G317">
        <f t="shared" si="4"/>
        <v>-1.0964148973198866</v>
      </c>
    </row>
    <row r="318" spans="1:7" x14ac:dyDescent="0.3">
      <c r="A318" s="3">
        <v>36985</v>
      </c>
      <c r="B318" t="s">
        <v>10</v>
      </c>
      <c r="C318" s="2">
        <v>1146.0999999999999</v>
      </c>
      <c r="D318" s="2">
        <v>1146.1500000000001</v>
      </c>
      <c r="E318" s="2">
        <v>1120.3499999999999</v>
      </c>
      <c r="F318" s="2">
        <v>1136.5999999999999</v>
      </c>
      <c r="G318">
        <f t="shared" si="4"/>
        <v>0.26394509941932082</v>
      </c>
    </row>
    <row r="319" spans="1:7" x14ac:dyDescent="0.3">
      <c r="A319" s="3">
        <v>36987</v>
      </c>
      <c r="B319" t="s">
        <v>10</v>
      </c>
      <c r="C319" s="2">
        <v>1137.55</v>
      </c>
      <c r="D319" s="2">
        <v>1171.8499999999999</v>
      </c>
      <c r="E319" s="2">
        <v>1133.05</v>
      </c>
      <c r="F319" s="2">
        <v>1139.5999999999999</v>
      </c>
      <c r="G319">
        <f t="shared" si="4"/>
        <v>-0.99157599157598775</v>
      </c>
    </row>
    <row r="320" spans="1:7" x14ac:dyDescent="0.3">
      <c r="A320" s="3">
        <v>36990</v>
      </c>
      <c r="B320" t="s">
        <v>10</v>
      </c>
      <c r="C320" s="2">
        <v>1137.5999999999999</v>
      </c>
      <c r="D320" s="2">
        <v>1138.55</v>
      </c>
      <c r="E320" s="2">
        <v>1116.0999999999999</v>
      </c>
      <c r="F320" s="2">
        <v>1128.3</v>
      </c>
      <c r="G320">
        <f t="shared" si="4"/>
        <v>-2.2423114419923738</v>
      </c>
    </row>
    <row r="321" spans="1:7" x14ac:dyDescent="0.3">
      <c r="A321" s="3">
        <v>36991</v>
      </c>
      <c r="B321" t="s">
        <v>10</v>
      </c>
      <c r="C321" s="2">
        <v>1129.0999999999999</v>
      </c>
      <c r="D321" s="2">
        <v>1129.75</v>
      </c>
      <c r="E321" s="2">
        <v>1093.05</v>
      </c>
      <c r="F321" s="2">
        <v>1103</v>
      </c>
      <c r="G321">
        <f t="shared" si="4"/>
        <v>-3.2819582955575743</v>
      </c>
    </row>
    <row r="322" spans="1:7" x14ac:dyDescent="0.3">
      <c r="A322" s="3">
        <v>36992</v>
      </c>
      <c r="B322" t="s">
        <v>10</v>
      </c>
      <c r="C322" s="2">
        <v>1104.9000000000001</v>
      </c>
      <c r="D322" s="2">
        <v>1116.8499999999999</v>
      </c>
      <c r="E322" s="2">
        <v>1056.0999999999999</v>
      </c>
      <c r="F322" s="2">
        <v>1066.8</v>
      </c>
      <c r="G322">
        <f t="shared" si="4"/>
        <v>-3.9276340457442696</v>
      </c>
    </row>
    <row r="323" spans="1:7" x14ac:dyDescent="0.3">
      <c r="A323" s="3">
        <v>36993</v>
      </c>
      <c r="B323" t="s">
        <v>10</v>
      </c>
      <c r="C323" s="2">
        <v>1066.75</v>
      </c>
      <c r="D323" s="2">
        <v>1066.75</v>
      </c>
      <c r="E323" s="2">
        <v>1001.8</v>
      </c>
      <c r="F323" s="2">
        <v>1024.9000000000001</v>
      </c>
      <c r="G323">
        <f t="shared" si="4"/>
        <v>1.9221387452434204</v>
      </c>
    </row>
    <row r="324" spans="1:7" x14ac:dyDescent="0.3">
      <c r="A324" s="3">
        <v>36997</v>
      </c>
      <c r="B324" t="s">
        <v>10</v>
      </c>
      <c r="C324" s="2">
        <v>1024</v>
      </c>
      <c r="D324" s="2">
        <v>1049.4000000000001</v>
      </c>
      <c r="E324" s="2">
        <v>1000.1</v>
      </c>
      <c r="F324" s="2">
        <v>1044.5999999999999</v>
      </c>
      <c r="G324">
        <f t="shared" ref="G324:G387" si="5">((F325-F324)/F324)*100</f>
        <v>2.1443614780777422</v>
      </c>
    </row>
    <row r="325" spans="1:7" x14ac:dyDescent="0.3">
      <c r="A325" s="3">
        <v>36998</v>
      </c>
      <c r="B325" t="s">
        <v>10</v>
      </c>
      <c r="C325" s="2">
        <v>1044.8499999999999</v>
      </c>
      <c r="D325" s="2">
        <v>1072.9000000000001</v>
      </c>
      <c r="E325" s="2">
        <v>1037.7</v>
      </c>
      <c r="F325" s="2">
        <v>1067</v>
      </c>
      <c r="G325">
        <f t="shared" si="5"/>
        <v>3.4114339268978529</v>
      </c>
    </row>
    <row r="326" spans="1:7" x14ac:dyDescent="0.3">
      <c r="A326" s="3">
        <v>36999</v>
      </c>
      <c r="B326" t="s">
        <v>10</v>
      </c>
      <c r="C326" s="2">
        <v>1066.5</v>
      </c>
      <c r="D326" s="2">
        <v>1106.3</v>
      </c>
      <c r="E326" s="2">
        <v>1063.05</v>
      </c>
      <c r="F326" s="2">
        <v>1103.4000000000001</v>
      </c>
      <c r="G326">
        <f t="shared" si="5"/>
        <v>3.7157875657059996</v>
      </c>
    </row>
    <row r="327" spans="1:7" x14ac:dyDescent="0.3">
      <c r="A327" s="3">
        <v>37000</v>
      </c>
      <c r="B327" t="s">
        <v>10</v>
      </c>
      <c r="C327" s="2">
        <v>1103.5999999999999</v>
      </c>
      <c r="D327" s="2">
        <v>1159.3</v>
      </c>
      <c r="E327" s="2">
        <v>1103.5999999999999</v>
      </c>
      <c r="F327" s="2">
        <v>1144.4000000000001</v>
      </c>
      <c r="G327">
        <f t="shared" si="5"/>
        <v>-3.4952813701510918E-2</v>
      </c>
    </row>
    <row r="328" spans="1:7" x14ac:dyDescent="0.3">
      <c r="A328" s="3">
        <v>37001</v>
      </c>
      <c r="B328" t="s">
        <v>10</v>
      </c>
      <c r="C328" s="2">
        <v>1145.75</v>
      </c>
      <c r="D328" s="2">
        <v>1156.45</v>
      </c>
      <c r="E328" s="2">
        <v>1120.5999999999999</v>
      </c>
      <c r="F328" s="2">
        <v>1144</v>
      </c>
      <c r="G328">
        <f t="shared" si="5"/>
        <v>0.49825174825175222</v>
      </c>
    </row>
    <row r="329" spans="1:7" x14ac:dyDescent="0.3">
      <c r="A329" s="3">
        <v>37004</v>
      </c>
      <c r="B329" t="s">
        <v>10</v>
      </c>
      <c r="C329" s="2">
        <v>1144.05</v>
      </c>
      <c r="D329" s="2">
        <v>1162.05</v>
      </c>
      <c r="E329" s="2">
        <v>1137.3</v>
      </c>
      <c r="F329" s="2">
        <v>1149.7</v>
      </c>
      <c r="G329">
        <f t="shared" si="5"/>
        <v>-0.29572932069236241</v>
      </c>
    </row>
    <row r="330" spans="1:7" x14ac:dyDescent="0.3">
      <c r="A330" s="3">
        <v>37005</v>
      </c>
      <c r="B330" t="s">
        <v>10</v>
      </c>
      <c r="C330" s="2">
        <v>1149.5999999999999</v>
      </c>
      <c r="D330" s="2">
        <v>1149.5999999999999</v>
      </c>
      <c r="E330" s="2">
        <v>1128.4000000000001</v>
      </c>
      <c r="F330" s="2">
        <v>1146.3</v>
      </c>
      <c r="G330">
        <f t="shared" si="5"/>
        <v>0.78513478147081917</v>
      </c>
    </row>
    <row r="331" spans="1:7" x14ac:dyDescent="0.3">
      <c r="A331" s="3">
        <v>37006</v>
      </c>
      <c r="B331" t="s">
        <v>10</v>
      </c>
      <c r="C331" s="2">
        <v>1146.5</v>
      </c>
      <c r="D331" s="2">
        <v>1162.8499999999999</v>
      </c>
      <c r="E331" s="2">
        <v>1142.3</v>
      </c>
      <c r="F331" s="2">
        <v>1155.3</v>
      </c>
      <c r="G331">
        <f t="shared" si="5"/>
        <v>-1.0040682073920115</v>
      </c>
    </row>
    <row r="332" spans="1:7" x14ac:dyDescent="0.3">
      <c r="A332" s="3">
        <v>37007</v>
      </c>
      <c r="B332" t="s">
        <v>10</v>
      </c>
      <c r="C332" s="2">
        <v>1155.4000000000001</v>
      </c>
      <c r="D332" s="2">
        <v>1170.2</v>
      </c>
      <c r="E332" s="2">
        <v>1138.8499999999999</v>
      </c>
      <c r="F332" s="2">
        <v>1143.7</v>
      </c>
      <c r="G332">
        <f t="shared" si="5"/>
        <v>-3.7072658914050969</v>
      </c>
    </row>
    <row r="333" spans="1:7" x14ac:dyDescent="0.3">
      <c r="A333" s="3">
        <v>37008</v>
      </c>
      <c r="B333" t="s">
        <v>10</v>
      </c>
      <c r="C333" s="2">
        <v>1143.6500000000001</v>
      </c>
      <c r="D333" s="2">
        <v>1143.6500000000001</v>
      </c>
      <c r="E333" s="2">
        <v>1078.0999999999999</v>
      </c>
      <c r="F333" s="2">
        <v>1101.3</v>
      </c>
      <c r="G333">
        <f t="shared" si="5"/>
        <v>2.1701625351856979</v>
      </c>
    </row>
    <row r="334" spans="1:7" x14ac:dyDescent="0.3">
      <c r="A334" s="3">
        <v>37011</v>
      </c>
      <c r="B334" t="s">
        <v>10</v>
      </c>
      <c r="C334" s="2">
        <v>1101.45</v>
      </c>
      <c r="D334" s="2">
        <v>1127.9000000000001</v>
      </c>
      <c r="E334" s="2">
        <v>1101.45</v>
      </c>
      <c r="F334" s="2">
        <v>1125.2</v>
      </c>
      <c r="G334">
        <f t="shared" si="5"/>
        <v>1.0664770707429791</v>
      </c>
    </row>
    <row r="335" spans="1:7" x14ac:dyDescent="0.3">
      <c r="A335" s="3">
        <v>37013</v>
      </c>
      <c r="B335" t="s">
        <v>10</v>
      </c>
      <c r="C335" s="2">
        <v>1125.45</v>
      </c>
      <c r="D335" s="2">
        <v>1150.6500000000001</v>
      </c>
      <c r="E335" s="2">
        <v>1125.25</v>
      </c>
      <c r="F335" s="2">
        <v>1137.2</v>
      </c>
      <c r="G335">
        <f t="shared" si="5"/>
        <v>-1.3366162504396804</v>
      </c>
    </row>
    <row r="336" spans="1:7" x14ac:dyDescent="0.3">
      <c r="A336" s="3">
        <v>37014</v>
      </c>
      <c r="B336" t="s">
        <v>10</v>
      </c>
      <c r="C336" s="2">
        <v>1137.1500000000001</v>
      </c>
      <c r="D336" s="2">
        <v>1139.8499999999999</v>
      </c>
      <c r="E336" s="2">
        <v>1117.7</v>
      </c>
      <c r="F336" s="2">
        <v>1122</v>
      </c>
      <c r="G336">
        <f t="shared" si="5"/>
        <v>0.71301247771836007</v>
      </c>
    </row>
    <row r="337" spans="1:7" x14ac:dyDescent="0.3">
      <c r="A337" s="3">
        <v>37015</v>
      </c>
      <c r="B337" t="s">
        <v>10</v>
      </c>
      <c r="C337" s="2">
        <v>1121.45</v>
      </c>
      <c r="D337" s="2">
        <v>1131.95</v>
      </c>
      <c r="E337" s="2">
        <v>1113.6500000000001</v>
      </c>
      <c r="F337" s="2">
        <v>1130</v>
      </c>
      <c r="G337">
        <f t="shared" si="5"/>
        <v>0.81415929203540216</v>
      </c>
    </row>
    <row r="338" spans="1:7" x14ac:dyDescent="0.3">
      <c r="A338" s="3">
        <v>37018</v>
      </c>
      <c r="B338" t="s">
        <v>10</v>
      </c>
      <c r="C338" s="2">
        <v>1130.05</v>
      </c>
      <c r="D338" s="2">
        <v>1145.4000000000001</v>
      </c>
      <c r="E338" s="2">
        <v>1130.05</v>
      </c>
      <c r="F338" s="2">
        <v>1139.2</v>
      </c>
      <c r="G338">
        <f t="shared" si="5"/>
        <v>0.8514747191011276</v>
      </c>
    </row>
    <row r="339" spans="1:7" x14ac:dyDescent="0.3">
      <c r="A339" s="3">
        <v>37019</v>
      </c>
      <c r="B339" t="s">
        <v>10</v>
      </c>
      <c r="C339" s="2">
        <v>1139.25</v>
      </c>
      <c r="D339" s="2">
        <v>1151.95</v>
      </c>
      <c r="E339" s="2">
        <v>1138.2</v>
      </c>
      <c r="F339" s="2">
        <v>1148.9000000000001</v>
      </c>
      <c r="G339">
        <f t="shared" si="5"/>
        <v>2.6111933153447169E-2</v>
      </c>
    </row>
    <row r="340" spans="1:7" x14ac:dyDescent="0.3">
      <c r="A340" s="3">
        <v>37020</v>
      </c>
      <c r="B340" t="s">
        <v>10</v>
      </c>
      <c r="C340" s="2">
        <v>1149.9000000000001</v>
      </c>
      <c r="D340" s="2">
        <v>1164.3</v>
      </c>
      <c r="E340" s="2">
        <v>1145.25</v>
      </c>
      <c r="F340" s="2">
        <v>1149.2</v>
      </c>
      <c r="G340">
        <f t="shared" si="5"/>
        <v>-0.37417333797423902</v>
      </c>
    </row>
    <row r="341" spans="1:7" x14ac:dyDescent="0.3">
      <c r="A341" s="3">
        <v>37021</v>
      </c>
      <c r="B341" t="s">
        <v>10</v>
      </c>
      <c r="C341" s="2">
        <v>1149.0999999999999</v>
      </c>
      <c r="D341" s="2">
        <v>1151.5999999999999</v>
      </c>
      <c r="E341" s="2">
        <v>1139.25</v>
      </c>
      <c r="F341" s="2">
        <v>1144.9000000000001</v>
      </c>
      <c r="G341">
        <f t="shared" si="5"/>
        <v>-0.38431304044022102</v>
      </c>
    </row>
    <row r="342" spans="1:7" x14ac:dyDescent="0.3">
      <c r="A342" s="3">
        <v>37022</v>
      </c>
      <c r="B342" t="s">
        <v>10</v>
      </c>
      <c r="C342" s="2">
        <v>1144.0999999999999</v>
      </c>
      <c r="D342" s="2">
        <v>1146.8499999999999</v>
      </c>
      <c r="E342" s="2">
        <v>1136.9000000000001</v>
      </c>
      <c r="F342" s="2">
        <v>1140.5</v>
      </c>
      <c r="G342">
        <f t="shared" si="5"/>
        <v>2.6304252520820214E-2</v>
      </c>
    </row>
    <row r="343" spans="1:7" x14ac:dyDescent="0.3">
      <c r="A343" s="3">
        <v>37025</v>
      </c>
      <c r="B343" t="s">
        <v>10</v>
      </c>
      <c r="C343" s="2">
        <v>1140.45</v>
      </c>
      <c r="D343" s="2">
        <v>1146.25</v>
      </c>
      <c r="E343" s="2">
        <v>1134.05</v>
      </c>
      <c r="F343" s="2">
        <v>1140.8</v>
      </c>
      <c r="G343">
        <f t="shared" si="5"/>
        <v>0.39446002805049085</v>
      </c>
    </row>
    <row r="344" spans="1:7" x14ac:dyDescent="0.3">
      <c r="A344" s="3">
        <v>37026</v>
      </c>
      <c r="B344" t="s">
        <v>10</v>
      </c>
      <c r="C344" s="2">
        <v>1140.75</v>
      </c>
      <c r="D344" s="2">
        <v>1147.75</v>
      </c>
      <c r="E344" s="2">
        <v>1096.25</v>
      </c>
      <c r="F344" s="2">
        <v>1145.3</v>
      </c>
      <c r="G344">
        <f t="shared" si="5"/>
        <v>0.5064175325242255</v>
      </c>
    </row>
    <row r="345" spans="1:7" x14ac:dyDescent="0.3">
      <c r="A345" s="3">
        <v>37027</v>
      </c>
      <c r="B345" t="s">
        <v>10</v>
      </c>
      <c r="C345" s="2">
        <v>1147.0999999999999</v>
      </c>
      <c r="D345" s="2">
        <v>1163.1500000000001</v>
      </c>
      <c r="E345" s="2">
        <v>1146.05</v>
      </c>
      <c r="F345" s="2">
        <v>1151.0999999999999</v>
      </c>
      <c r="G345">
        <f t="shared" si="5"/>
        <v>2.0675875249761257</v>
      </c>
    </row>
    <row r="346" spans="1:7" x14ac:dyDescent="0.3">
      <c r="A346" s="3">
        <v>37028</v>
      </c>
      <c r="B346" t="s">
        <v>10</v>
      </c>
      <c r="C346" s="2">
        <v>1151.2</v>
      </c>
      <c r="D346" s="2">
        <v>1179</v>
      </c>
      <c r="E346" s="2">
        <v>1150.5999999999999</v>
      </c>
      <c r="F346" s="2">
        <v>1174.9000000000001</v>
      </c>
      <c r="G346">
        <f t="shared" si="5"/>
        <v>-0.1787386160524416</v>
      </c>
    </row>
    <row r="347" spans="1:7" x14ac:dyDescent="0.3">
      <c r="A347" s="3">
        <v>37029</v>
      </c>
      <c r="B347" t="s">
        <v>10</v>
      </c>
      <c r="C347" s="2">
        <v>1175</v>
      </c>
      <c r="D347" s="2">
        <v>1187.6500000000001</v>
      </c>
      <c r="E347" s="2">
        <v>1169.2</v>
      </c>
      <c r="F347" s="2">
        <v>1172.8</v>
      </c>
      <c r="G347">
        <f t="shared" si="5"/>
        <v>-0.28990450204637308</v>
      </c>
    </row>
    <row r="348" spans="1:7" x14ac:dyDescent="0.3">
      <c r="A348" s="3">
        <v>37032</v>
      </c>
      <c r="B348" t="s">
        <v>10</v>
      </c>
      <c r="C348" s="2">
        <v>1172.95</v>
      </c>
      <c r="D348" s="2">
        <v>1182.6500000000001</v>
      </c>
      <c r="E348" s="2">
        <v>1166.7</v>
      </c>
      <c r="F348" s="2">
        <v>1169.4000000000001</v>
      </c>
      <c r="G348">
        <f t="shared" si="5"/>
        <v>-0.11116812040364134</v>
      </c>
    </row>
    <row r="349" spans="1:7" x14ac:dyDescent="0.3">
      <c r="A349" s="3">
        <v>37033</v>
      </c>
      <c r="B349" t="s">
        <v>10</v>
      </c>
      <c r="C349" s="2">
        <v>1169.5</v>
      </c>
      <c r="D349" s="2">
        <v>1176.2</v>
      </c>
      <c r="E349" s="2">
        <v>1165.6500000000001</v>
      </c>
      <c r="F349" s="2">
        <v>1168.0999999999999</v>
      </c>
      <c r="G349">
        <f t="shared" si="5"/>
        <v>0.94170019690095041</v>
      </c>
    </row>
    <row r="350" spans="1:7" x14ac:dyDescent="0.3">
      <c r="A350" s="3">
        <v>37034</v>
      </c>
      <c r="B350" t="s">
        <v>10</v>
      </c>
      <c r="C350" s="2">
        <v>1168.25</v>
      </c>
      <c r="D350" s="2">
        <v>1181.8</v>
      </c>
      <c r="E350" s="2">
        <v>1167</v>
      </c>
      <c r="F350" s="2">
        <v>1179.0999999999999</v>
      </c>
      <c r="G350">
        <f t="shared" si="5"/>
        <v>0.22898821134764188</v>
      </c>
    </row>
    <row r="351" spans="1:7" x14ac:dyDescent="0.3">
      <c r="A351" s="3">
        <v>37035</v>
      </c>
      <c r="B351" t="s">
        <v>10</v>
      </c>
      <c r="C351" s="2">
        <v>1179.0999999999999</v>
      </c>
      <c r="D351" s="2">
        <v>1190.1500000000001</v>
      </c>
      <c r="E351" s="2">
        <v>1177.55</v>
      </c>
      <c r="F351" s="2">
        <v>1181.8</v>
      </c>
      <c r="G351">
        <f t="shared" si="5"/>
        <v>-0.58385513623285357</v>
      </c>
    </row>
    <row r="352" spans="1:7" x14ac:dyDescent="0.3">
      <c r="A352" s="3">
        <v>37036</v>
      </c>
      <c r="B352" t="s">
        <v>10</v>
      </c>
      <c r="C352" s="2">
        <v>1181.95</v>
      </c>
      <c r="D352" s="2">
        <v>1188.5</v>
      </c>
      <c r="E352" s="2">
        <v>1171.3499999999999</v>
      </c>
      <c r="F352" s="2">
        <v>1174.9000000000001</v>
      </c>
      <c r="G352">
        <f t="shared" si="5"/>
        <v>1.5575793684568859</v>
      </c>
    </row>
    <row r="353" spans="1:7" x14ac:dyDescent="0.3">
      <c r="A353" s="3">
        <v>37039</v>
      </c>
      <c r="B353" t="s">
        <v>10</v>
      </c>
      <c r="C353" s="2">
        <v>1174.95</v>
      </c>
      <c r="D353" s="2">
        <v>1194.5</v>
      </c>
      <c r="E353" s="2">
        <v>1174.45</v>
      </c>
      <c r="F353" s="2">
        <v>1193.2</v>
      </c>
      <c r="G353">
        <f t="shared" si="5"/>
        <v>0.4358028830036913</v>
      </c>
    </row>
    <row r="354" spans="1:7" x14ac:dyDescent="0.3">
      <c r="A354" s="3">
        <v>37040</v>
      </c>
      <c r="B354" t="s">
        <v>10</v>
      </c>
      <c r="C354" s="2">
        <v>1193.25</v>
      </c>
      <c r="D354" s="2">
        <v>1202.05</v>
      </c>
      <c r="E354" s="2">
        <v>1193.25</v>
      </c>
      <c r="F354" s="2">
        <v>1198.4000000000001</v>
      </c>
      <c r="G354">
        <f t="shared" si="5"/>
        <v>-1.7439919893190996</v>
      </c>
    </row>
    <row r="355" spans="1:7" x14ac:dyDescent="0.3">
      <c r="A355" s="3">
        <v>37041</v>
      </c>
      <c r="B355" t="s">
        <v>10</v>
      </c>
      <c r="C355" s="2">
        <v>1199.5</v>
      </c>
      <c r="D355" s="2">
        <v>1207</v>
      </c>
      <c r="E355" s="2">
        <v>1173.75</v>
      </c>
      <c r="F355" s="2">
        <v>1177.5</v>
      </c>
      <c r="G355">
        <f t="shared" si="5"/>
        <v>-0.81528662420381393</v>
      </c>
    </row>
    <row r="356" spans="1:7" x14ac:dyDescent="0.3">
      <c r="A356" s="3">
        <v>37042</v>
      </c>
      <c r="B356" t="s">
        <v>10</v>
      </c>
      <c r="C356" s="2">
        <v>1177.5</v>
      </c>
      <c r="D356" s="2">
        <v>1177.5</v>
      </c>
      <c r="E356" s="2">
        <v>1154.9000000000001</v>
      </c>
      <c r="F356" s="2">
        <v>1167.9000000000001</v>
      </c>
      <c r="G356">
        <f t="shared" si="5"/>
        <v>-1.7039130062505428</v>
      </c>
    </row>
    <row r="357" spans="1:7" x14ac:dyDescent="0.3">
      <c r="A357" s="3">
        <v>37043</v>
      </c>
      <c r="B357" t="s">
        <v>10</v>
      </c>
      <c r="C357" s="2">
        <v>1168.0999999999999</v>
      </c>
      <c r="D357" s="2">
        <v>1175.8</v>
      </c>
      <c r="E357" s="2">
        <v>1146.9000000000001</v>
      </c>
      <c r="F357" s="2">
        <v>1148</v>
      </c>
      <c r="G357">
        <f t="shared" si="5"/>
        <v>-1.8118466898954664</v>
      </c>
    </row>
    <row r="358" spans="1:7" x14ac:dyDescent="0.3">
      <c r="A358" s="3">
        <v>37046</v>
      </c>
      <c r="B358" t="s">
        <v>10</v>
      </c>
      <c r="C358" s="2">
        <v>1148</v>
      </c>
      <c r="D358" s="2">
        <v>1154.45</v>
      </c>
      <c r="E358" s="2">
        <v>1125.3499999999999</v>
      </c>
      <c r="F358" s="2">
        <v>1127.2</v>
      </c>
      <c r="G358">
        <f t="shared" si="5"/>
        <v>-1.0290986515259168</v>
      </c>
    </row>
    <row r="359" spans="1:7" x14ac:dyDescent="0.3">
      <c r="A359" s="3">
        <v>37047</v>
      </c>
      <c r="B359" t="s">
        <v>10</v>
      </c>
      <c r="C359" s="2">
        <v>1127.1500000000001</v>
      </c>
      <c r="D359" s="2">
        <v>1130.6500000000001</v>
      </c>
      <c r="E359" s="2">
        <v>1106.8</v>
      </c>
      <c r="F359" s="2">
        <v>1115.5999999999999</v>
      </c>
      <c r="G359">
        <f t="shared" si="5"/>
        <v>8.9637863033467571E-3</v>
      </c>
    </row>
    <row r="360" spans="1:7" x14ac:dyDescent="0.3">
      <c r="A360" s="3">
        <v>37048</v>
      </c>
      <c r="B360" t="s">
        <v>10</v>
      </c>
      <c r="C360" s="2">
        <v>1117.5</v>
      </c>
      <c r="D360" s="2">
        <v>1132.95</v>
      </c>
      <c r="E360" s="2">
        <v>1114</v>
      </c>
      <c r="F360" s="2">
        <v>1115.7</v>
      </c>
      <c r="G360">
        <f t="shared" si="5"/>
        <v>-0.30474141794389986</v>
      </c>
    </row>
    <row r="361" spans="1:7" x14ac:dyDescent="0.3">
      <c r="A361" s="3">
        <v>37049</v>
      </c>
      <c r="B361" t="s">
        <v>10</v>
      </c>
      <c r="C361" s="2">
        <v>1115.05</v>
      </c>
      <c r="D361" s="2">
        <v>1116.0999999999999</v>
      </c>
      <c r="E361" s="2">
        <v>1095.45</v>
      </c>
      <c r="F361" s="2">
        <v>1112.3</v>
      </c>
      <c r="G361">
        <f t="shared" si="5"/>
        <v>1.2856243819113509</v>
      </c>
    </row>
    <row r="362" spans="1:7" x14ac:dyDescent="0.3">
      <c r="A362" s="3">
        <v>37050</v>
      </c>
      <c r="B362" t="s">
        <v>10</v>
      </c>
      <c r="C362" s="2">
        <v>1112.45</v>
      </c>
      <c r="D362" s="2">
        <v>1128.9000000000001</v>
      </c>
      <c r="E362" s="2">
        <v>1112.45</v>
      </c>
      <c r="F362" s="2">
        <v>1126.5999999999999</v>
      </c>
      <c r="G362">
        <f t="shared" si="5"/>
        <v>0.39943191904846442</v>
      </c>
    </row>
    <row r="363" spans="1:7" x14ac:dyDescent="0.3">
      <c r="A363" s="3">
        <v>37053</v>
      </c>
      <c r="B363" t="s">
        <v>10</v>
      </c>
      <c r="C363" s="2">
        <v>1126.55</v>
      </c>
      <c r="D363" s="2">
        <v>1134.8</v>
      </c>
      <c r="E363" s="2">
        <v>1122.3499999999999</v>
      </c>
      <c r="F363" s="2">
        <v>1131.0999999999999</v>
      </c>
      <c r="G363">
        <f t="shared" si="5"/>
        <v>-0.35363805145433647</v>
      </c>
    </row>
    <row r="364" spans="1:7" x14ac:dyDescent="0.3">
      <c r="A364" s="3">
        <v>37054</v>
      </c>
      <c r="B364" t="s">
        <v>10</v>
      </c>
      <c r="C364" s="2">
        <v>1131.05</v>
      </c>
      <c r="D364" s="2">
        <v>1133.3</v>
      </c>
      <c r="E364" s="2">
        <v>1121.8</v>
      </c>
      <c r="F364" s="2">
        <v>1127.0999999999999</v>
      </c>
      <c r="G364">
        <f t="shared" si="5"/>
        <v>0.16857421701713168</v>
      </c>
    </row>
    <row r="365" spans="1:7" x14ac:dyDescent="0.3">
      <c r="A365" s="3">
        <v>37055</v>
      </c>
      <c r="B365" t="s">
        <v>10</v>
      </c>
      <c r="C365" s="2">
        <v>1127.0999999999999</v>
      </c>
      <c r="D365" s="2">
        <v>1132.95</v>
      </c>
      <c r="E365" s="2">
        <v>1126.9000000000001</v>
      </c>
      <c r="F365" s="2">
        <v>1129</v>
      </c>
      <c r="G365">
        <f t="shared" si="5"/>
        <v>-1.4437555358724494</v>
      </c>
    </row>
    <row r="366" spans="1:7" x14ac:dyDescent="0.3">
      <c r="A366" s="3">
        <v>37056</v>
      </c>
      <c r="B366" t="s">
        <v>10</v>
      </c>
      <c r="C366" s="2">
        <v>1128.95</v>
      </c>
      <c r="D366" s="2">
        <v>1128.95</v>
      </c>
      <c r="E366" s="2">
        <v>1110.1500000000001</v>
      </c>
      <c r="F366" s="2">
        <v>1112.7</v>
      </c>
      <c r="G366">
        <f t="shared" si="5"/>
        <v>-2.2467870944549295</v>
      </c>
    </row>
    <row r="367" spans="1:7" x14ac:dyDescent="0.3">
      <c r="A367" s="3">
        <v>37057</v>
      </c>
      <c r="B367" t="s">
        <v>10</v>
      </c>
      <c r="C367" s="2">
        <v>1112.7</v>
      </c>
      <c r="D367" s="2">
        <v>1112.7</v>
      </c>
      <c r="E367" s="2">
        <v>1084.2</v>
      </c>
      <c r="F367" s="2">
        <v>1087.7</v>
      </c>
      <c r="G367">
        <f t="shared" si="5"/>
        <v>-0.86420888112531857</v>
      </c>
    </row>
    <row r="368" spans="1:7" x14ac:dyDescent="0.3">
      <c r="A368" s="3">
        <v>37060</v>
      </c>
      <c r="B368" t="s">
        <v>10</v>
      </c>
      <c r="C368" s="2">
        <v>1087.75</v>
      </c>
      <c r="D368" s="2">
        <v>1087.75</v>
      </c>
      <c r="E368" s="2">
        <v>1064.4000000000001</v>
      </c>
      <c r="F368" s="2">
        <v>1078.3</v>
      </c>
      <c r="G368">
        <f t="shared" si="5"/>
        <v>1.69711583047389</v>
      </c>
    </row>
    <row r="369" spans="1:7" x14ac:dyDescent="0.3">
      <c r="A369" s="3">
        <v>37061</v>
      </c>
      <c r="B369" t="s">
        <v>10</v>
      </c>
      <c r="C369" s="2">
        <v>1078.25</v>
      </c>
      <c r="D369" s="2">
        <v>1099.7</v>
      </c>
      <c r="E369" s="2">
        <v>1075.45</v>
      </c>
      <c r="F369" s="2">
        <v>1096.5999999999999</v>
      </c>
      <c r="G369">
        <f t="shared" si="5"/>
        <v>9.1190953857377355E-2</v>
      </c>
    </row>
    <row r="370" spans="1:7" x14ac:dyDescent="0.3">
      <c r="A370" s="3">
        <v>37062</v>
      </c>
      <c r="B370" t="s">
        <v>10</v>
      </c>
      <c r="C370" s="2">
        <v>1096.3499999999999</v>
      </c>
      <c r="D370" s="2">
        <v>1100.55</v>
      </c>
      <c r="E370" s="2">
        <v>1084.7</v>
      </c>
      <c r="F370" s="2">
        <v>1097.5999999999999</v>
      </c>
      <c r="G370">
        <f t="shared" si="5"/>
        <v>-0.2186588921282675</v>
      </c>
    </row>
    <row r="371" spans="1:7" x14ac:dyDescent="0.3">
      <c r="A371" s="3">
        <v>37063</v>
      </c>
      <c r="B371" t="s">
        <v>10</v>
      </c>
      <c r="C371" s="2">
        <v>1097.9000000000001</v>
      </c>
      <c r="D371" s="2">
        <v>1102.45</v>
      </c>
      <c r="E371" s="2">
        <v>1090.25</v>
      </c>
      <c r="F371" s="2">
        <v>1095.2</v>
      </c>
      <c r="G371">
        <f t="shared" si="5"/>
        <v>-0.69393718042367936</v>
      </c>
    </row>
    <row r="372" spans="1:7" x14ac:dyDescent="0.3">
      <c r="A372" s="3">
        <v>37064</v>
      </c>
      <c r="B372" t="s">
        <v>10</v>
      </c>
      <c r="C372" s="2">
        <v>1095.8499999999999</v>
      </c>
      <c r="D372" s="2">
        <v>1097.8</v>
      </c>
      <c r="E372" s="2">
        <v>1081.3</v>
      </c>
      <c r="F372" s="2">
        <v>1087.5999999999999</v>
      </c>
      <c r="G372">
        <f t="shared" si="5"/>
        <v>-1.8940787054063914</v>
      </c>
    </row>
    <row r="373" spans="1:7" x14ac:dyDescent="0.3">
      <c r="A373" s="3">
        <v>37067</v>
      </c>
      <c r="B373" t="s">
        <v>10</v>
      </c>
      <c r="C373" s="2">
        <v>1087.0999999999999</v>
      </c>
      <c r="D373" s="2">
        <v>1087.0999999999999</v>
      </c>
      <c r="E373" s="2">
        <v>1064.4000000000001</v>
      </c>
      <c r="F373" s="2">
        <v>1067</v>
      </c>
      <c r="G373">
        <f t="shared" si="5"/>
        <v>2.7741330834114253</v>
      </c>
    </row>
    <row r="374" spans="1:7" x14ac:dyDescent="0.3">
      <c r="A374" s="3">
        <v>37068</v>
      </c>
      <c r="B374" t="s">
        <v>10</v>
      </c>
      <c r="C374" s="2">
        <v>1066.4000000000001</v>
      </c>
      <c r="D374" s="2">
        <v>1099.8</v>
      </c>
      <c r="E374" s="2">
        <v>1060.05</v>
      </c>
      <c r="F374" s="2">
        <v>1096.5999999999999</v>
      </c>
      <c r="G374">
        <f t="shared" si="5"/>
        <v>-4.5595476928688677E-2</v>
      </c>
    </row>
    <row r="375" spans="1:7" x14ac:dyDescent="0.3">
      <c r="A375" s="3">
        <v>37069</v>
      </c>
      <c r="B375" t="s">
        <v>10</v>
      </c>
      <c r="C375" s="2">
        <v>1096.5999999999999</v>
      </c>
      <c r="D375" s="2">
        <v>1102.8</v>
      </c>
      <c r="E375" s="2">
        <v>1086.75</v>
      </c>
      <c r="F375" s="2">
        <v>1096.0999999999999</v>
      </c>
      <c r="G375">
        <f t="shared" si="5"/>
        <v>-0.1915883587263853</v>
      </c>
    </row>
    <row r="376" spans="1:7" x14ac:dyDescent="0.3">
      <c r="A376" s="3">
        <v>37070</v>
      </c>
      <c r="B376" t="s">
        <v>10</v>
      </c>
      <c r="C376" s="2">
        <v>1095.8499999999999</v>
      </c>
      <c r="D376" s="2">
        <v>1101</v>
      </c>
      <c r="E376" s="2">
        <v>1090.2</v>
      </c>
      <c r="F376" s="2">
        <v>1094</v>
      </c>
      <c r="G376">
        <f t="shared" si="5"/>
        <v>1.2705667276051271</v>
      </c>
    </row>
    <row r="377" spans="1:7" x14ac:dyDescent="0.3">
      <c r="A377" s="3">
        <v>37071</v>
      </c>
      <c r="B377" t="s">
        <v>10</v>
      </c>
      <c r="C377" s="2">
        <v>1094.05</v>
      </c>
      <c r="D377" s="2">
        <v>1114.3499999999999</v>
      </c>
      <c r="E377" s="2">
        <v>1091.05</v>
      </c>
      <c r="F377" s="2">
        <v>1107.9000000000001</v>
      </c>
      <c r="G377">
        <f t="shared" si="5"/>
        <v>-0.64987814784728271</v>
      </c>
    </row>
    <row r="378" spans="1:7" x14ac:dyDescent="0.3">
      <c r="A378" s="3">
        <v>37074</v>
      </c>
      <c r="B378" t="s">
        <v>10</v>
      </c>
      <c r="C378" s="2">
        <v>1108.3499999999999</v>
      </c>
      <c r="D378" s="2">
        <v>1119.55</v>
      </c>
      <c r="E378" s="2">
        <v>1097.95</v>
      </c>
      <c r="F378" s="2">
        <v>1100.7</v>
      </c>
      <c r="G378">
        <f t="shared" si="5"/>
        <v>-2.807304442627427</v>
      </c>
    </row>
    <row r="379" spans="1:7" x14ac:dyDescent="0.3">
      <c r="A379" s="3">
        <v>37075</v>
      </c>
      <c r="B379" t="s">
        <v>10</v>
      </c>
      <c r="C379" s="2">
        <v>1097.4000000000001</v>
      </c>
      <c r="D379" s="2">
        <v>1097.4000000000001</v>
      </c>
      <c r="E379" s="2">
        <v>1066.05</v>
      </c>
      <c r="F379" s="2">
        <v>1069.8</v>
      </c>
      <c r="G379">
        <f t="shared" si="5"/>
        <v>-0.17760329033462924</v>
      </c>
    </row>
    <row r="380" spans="1:7" x14ac:dyDescent="0.3">
      <c r="A380" s="3">
        <v>37076</v>
      </c>
      <c r="B380" t="s">
        <v>10</v>
      </c>
      <c r="C380" s="2">
        <v>1068.05</v>
      </c>
      <c r="D380" s="2">
        <v>1074.5999999999999</v>
      </c>
      <c r="E380" s="2">
        <v>1062.2</v>
      </c>
      <c r="F380" s="2">
        <v>1067.9000000000001</v>
      </c>
      <c r="G380">
        <f t="shared" si="5"/>
        <v>0.16855510815619013</v>
      </c>
    </row>
    <row r="381" spans="1:7" x14ac:dyDescent="0.3">
      <c r="A381" s="3">
        <v>37077</v>
      </c>
      <c r="B381" t="s">
        <v>10</v>
      </c>
      <c r="C381" s="2">
        <v>1068.3499999999999</v>
      </c>
      <c r="D381" s="2">
        <v>1079.3499999999999</v>
      </c>
      <c r="E381" s="2">
        <v>1066.95</v>
      </c>
      <c r="F381" s="2">
        <v>1069.7</v>
      </c>
      <c r="G381">
        <f t="shared" si="5"/>
        <v>-0.43002711040479913</v>
      </c>
    </row>
    <row r="382" spans="1:7" x14ac:dyDescent="0.3">
      <c r="A382" s="3">
        <v>37078</v>
      </c>
      <c r="B382" t="s">
        <v>10</v>
      </c>
      <c r="C382" s="2">
        <v>1069.1500000000001</v>
      </c>
      <c r="D382" s="2">
        <v>1069.1500000000001</v>
      </c>
      <c r="E382" s="2">
        <v>1059.5999999999999</v>
      </c>
      <c r="F382" s="2">
        <v>1065.0999999999999</v>
      </c>
      <c r="G382">
        <f t="shared" si="5"/>
        <v>-0.52577222795980749</v>
      </c>
    </row>
    <row r="383" spans="1:7" x14ac:dyDescent="0.3">
      <c r="A383" s="3">
        <v>37081</v>
      </c>
      <c r="B383" t="s">
        <v>10</v>
      </c>
      <c r="C383" s="2">
        <v>1064.8</v>
      </c>
      <c r="D383" s="2">
        <v>1064.8</v>
      </c>
      <c r="E383" s="2">
        <v>1052.0999999999999</v>
      </c>
      <c r="F383" s="2">
        <v>1059.5</v>
      </c>
      <c r="G383">
        <f t="shared" si="5"/>
        <v>1.1798017932987257</v>
      </c>
    </row>
    <row r="384" spans="1:7" x14ac:dyDescent="0.3">
      <c r="A384" s="3">
        <v>37082</v>
      </c>
      <c r="B384" t="s">
        <v>10</v>
      </c>
      <c r="C384" s="2">
        <v>1059.95</v>
      </c>
      <c r="D384" s="2">
        <v>1078.0999999999999</v>
      </c>
      <c r="E384" s="2">
        <v>1059.25</v>
      </c>
      <c r="F384" s="2">
        <v>1072</v>
      </c>
      <c r="G384">
        <f t="shared" si="5"/>
        <v>1.0820895522387974</v>
      </c>
    </row>
    <row r="385" spans="1:7" x14ac:dyDescent="0.3">
      <c r="A385" s="3">
        <v>37083</v>
      </c>
      <c r="B385" t="s">
        <v>10</v>
      </c>
      <c r="C385" s="2">
        <v>1072.1500000000001</v>
      </c>
      <c r="D385" s="2">
        <v>1088.5</v>
      </c>
      <c r="E385" s="2">
        <v>1068.3499999999999</v>
      </c>
      <c r="F385" s="2">
        <v>1083.5999999999999</v>
      </c>
      <c r="G385">
        <f t="shared" si="5"/>
        <v>2.0210409745293552</v>
      </c>
    </row>
    <row r="386" spans="1:7" x14ac:dyDescent="0.3">
      <c r="A386" s="3">
        <v>37084</v>
      </c>
      <c r="B386" t="s">
        <v>10</v>
      </c>
      <c r="C386" s="2">
        <v>1083.8</v>
      </c>
      <c r="D386" s="2">
        <v>1109</v>
      </c>
      <c r="E386" s="2">
        <v>1083.8</v>
      </c>
      <c r="F386" s="2">
        <v>1105.5</v>
      </c>
      <c r="G386">
        <f t="shared" si="5"/>
        <v>0.44323835368612313</v>
      </c>
    </row>
    <row r="387" spans="1:7" x14ac:dyDescent="0.3">
      <c r="A387" s="3">
        <v>37085</v>
      </c>
      <c r="B387" t="s">
        <v>10</v>
      </c>
      <c r="C387" s="2">
        <v>1105.7</v>
      </c>
      <c r="D387" s="2">
        <v>1127.1500000000001</v>
      </c>
      <c r="E387" s="2">
        <v>1103.3</v>
      </c>
      <c r="F387" s="2">
        <v>1110.4000000000001</v>
      </c>
      <c r="G387">
        <f t="shared" si="5"/>
        <v>-0.4412824207492877</v>
      </c>
    </row>
    <row r="388" spans="1:7" x14ac:dyDescent="0.3">
      <c r="A388" s="3">
        <v>37088</v>
      </c>
      <c r="B388" t="s">
        <v>10</v>
      </c>
      <c r="C388" s="2">
        <v>1110.3499999999999</v>
      </c>
      <c r="D388" s="2">
        <v>1116.7</v>
      </c>
      <c r="E388" s="2">
        <v>1102.45</v>
      </c>
      <c r="F388" s="2">
        <v>1105.5</v>
      </c>
      <c r="G388">
        <f t="shared" ref="G388:G451" si="6">((F389-F388)/F388)*100</f>
        <v>-0.2170963364993298</v>
      </c>
    </row>
    <row r="389" spans="1:7" x14ac:dyDescent="0.3">
      <c r="A389" s="3">
        <v>37089</v>
      </c>
      <c r="B389" t="s">
        <v>10</v>
      </c>
      <c r="C389" s="2">
        <v>1103.55</v>
      </c>
      <c r="D389" s="2">
        <v>1106.05</v>
      </c>
      <c r="E389" s="2">
        <v>1092.5</v>
      </c>
      <c r="F389" s="2">
        <v>1103.0999999999999</v>
      </c>
      <c r="G389">
        <f t="shared" si="6"/>
        <v>-1.0153204605203354</v>
      </c>
    </row>
    <row r="390" spans="1:7" x14ac:dyDescent="0.3">
      <c r="A390" s="3">
        <v>37090</v>
      </c>
      <c r="B390" t="s">
        <v>10</v>
      </c>
      <c r="C390" s="2">
        <v>1103.0999999999999</v>
      </c>
      <c r="D390" s="2">
        <v>1108.45</v>
      </c>
      <c r="E390" s="2">
        <v>1088.0999999999999</v>
      </c>
      <c r="F390" s="2">
        <v>1091.9000000000001</v>
      </c>
      <c r="G390">
        <f t="shared" si="6"/>
        <v>-0.54950087004304415</v>
      </c>
    </row>
    <row r="391" spans="1:7" x14ac:dyDescent="0.3">
      <c r="A391" s="3">
        <v>37091</v>
      </c>
      <c r="B391" t="s">
        <v>10</v>
      </c>
      <c r="C391" s="2">
        <v>1091.3499999999999</v>
      </c>
      <c r="D391" s="2">
        <v>1091.3499999999999</v>
      </c>
      <c r="E391" s="2">
        <v>1079.55</v>
      </c>
      <c r="F391" s="2">
        <v>1085.9000000000001</v>
      </c>
      <c r="G391">
        <f t="shared" si="6"/>
        <v>-0.75513399023851591</v>
      </c>
    </row>
    <row r="392" spans="1:7" x14ac:dyDescent="0.3">
      <c r="A392" s="3">
        <v>37092</v>
      </c>
      <c r="B392" t="s">
        <v>10</v>
      </c>
      <c r="C392" s="2">
        <v>1085.95</v>
      </c>
      <c r="D392" s="2">
        <v>1089.95</v>
      </c>
      <c r="E392" s="2">
        <v>1072.75</v>
      </c>
      <c r="F392" s="2">
        <v>1077.7</v>
      </c>
      <c r="G392">
        <f t="shared" si="6"/>
        <v>-0.65881042961864489</v>
      </c>
    </row>
    <row r="393" spans="1:7" x14ac:dyDescent="0.3">
      <c r="A393" s="3">
        <v>37095</v>
      </c>
      <c r="B393" t="s">
        <v>10</v>
      </c>
      <c r="C393" s="2">
        <v>1076.1500000000001</v>
      </c>
      <c r="D393" s="2">
        <v>1076.1500000000001</v>
      </c>
      <c r="E393" s="2">
        <v>1063.4000000000001</v>
      </c>
      <c r="F393" s="2">
        <v>1070.5999999999999</v>
      </c>
      <c r="G393">
        <f t="shared" si="6"/>
        <v>0.17747057724641241</v>
      </c>
    </row>
    <row r="394" spans="1:7" x14ac:dyDescent="0.3">
      <c r="A394" s="3">
        <v>37096</v>
      </c>
      <c r="B394" t="s">
        <v>10</v>
      </c>
      <c r="C394" s="2">
        <v>1065.95</v>
      </c>
      <c r="D394" s="2">
        <v>1074.75</v>
      </c>
      <c r="E394" s="2">
        <v>1064.5</v>
      </c>
      <c r="F394" s="2">
        <v>1072.5</v>
      </c>
      <c r="G394">
        <f t="shared" si="6"/>
        <v>-0.77389277389276967</v>
      </c>
    </row>
    <row r="395" spans="1:7" x14ac:dyDescent="0.3">
      <c r="A395" s="3">
        <v>37097</v>
      </c>
      <c r="B395" t="s">
        <v>10</v>
      </c>
      <c r="C395" s="2">
        <v>1072.45</v>
      </c>
      <c r="D395" s="2">
        <v>1073.95</v>
      </c>
      <c r="E395" s="2">
        <v>1062.1500000000001</v>
      </c>
      <c r="F395" s="2">
        <v>1064.2</v>
      </c>
      <c r="G395">
        <f t="shared" si="6"/>
        <v>-1.0148468333020066</v>
      </c>
    </row>
    <row r="396" spans="1:7" x14ac:dyDescent="0.3">
      <c r="A396" s="3">
        <v>37098</v>
      </c>
      <c r="B396" t="s">
        <v>10</v>
      </c>
      <c r="C396" s="2">
        <v>1063.9000000000001</v>
      </c>
      <c r="D396" s="2">
        <v>1066.55</v>
      </c>
      <c r="E396" s="2">
        <v>1050.1500000000001</v>
      </c>
      <c r="F396" s="2">
        <v>1053.4000000000001</v>
      </c>
      <c r="G396">
        <f t="shared" si="6"/>
        <v>-0.16138219100057388</v>
      </c>
    </row>
    <row r="397" spans="1:7" x14ac:dyDescent="0.3">
      <c r="A397" s="3">
        <v>37099</v>
      </c>
      <c r="B397" t="s">
        <v>10</v>
      </c>
      <c r="C397" s="2">
        <v>1053.2</v>
      </c>
      <c r="D397" s="2">
        <v>1061.2</v>
      </c>
      <c r="E397" s="2">
        <v>1046.9000000000001</v>
      </c>
      <c r="F397" s="2">
        <v>1051.7</v>
      </c>
      <c r="G397">
        <f t="shared" si="6"/>
        <v>0.92231624988114902</v>
      </c>
    </row>
    <row r="398" spans="1:7" x14ac:dyDescent="0.3">
      <c r="A398" s="3">
        <v>37102</v>
      </c>
      <c r="B398" t="s">
        <v>10</v>
      </c>
      <c r="C398" s="2">
        <v>1051.45</v>
      </c>
      <c r="D398" s="2">
        <v>1062.8</v>
      </c>
      <c r="E398" s="2">
        <v>1050.9000000000001</v>
      </c>
      <c r="F398" s="2">
        <v>1061.4000000000001</v>
      </c>
      <c r="G398">
        <f t="shared" si="6"/>
        <v>1.0740531373657305</v>
      </c>
    </row>
    <row r="399" spans="1:7" x14ac:dyDescent="0.3">
      <c r="A399" s="3">
        <v>37103</v>
      </c>
      <c r="B399" t="s">
        <v>10</v>
      </c>
      <c r="C399" s="2">
        <v>1061.45</v>
      </c>
      <c r="D399" s="2">
        <v>1076.3499999999999</v>
      </c>
      <c r="E399" s="2">
        <v>1053.5999999999999</v>
      </c>
      <c r="F399" s="2">
        <v>1072.8</v>
      </c>
      <c r="G399">
        <f t="shared" si="6"/>
        <v>-0.90417598806860988</v>
      </c>
    </row>
    <row r="400" spans="1:7" x14ac:dyDescent="0.3">
      <c r="A400" s="3">
        <v>37104</v>
      </c>
      <c r="B400" t="s">
        <v>10</v>
      </c>
      <c r="C400" s="2">
        <v>1073</v>
      </c>
      <c r="D400" s="2">
        <v>1077.7</v>
      </c>
      <c r="E400" s="2">
        <v>1059.75</v>
      </c>
      <c r="F400" s="2">
        <v>1063.0999999999999</v>
      </c>
      <c r="G400">
        <f t="shared" si="6"/>
        <v>0.27278713197254173</v>
      </c>
    </row>
    <row r="401" spans="1:7" x14ac:dyDescent="0.3">
      <c r="A401" s="3">
        <v>37105</v>
      </c>
      <c r="B401" t="s">
        <v>10</v>
      </c>
      <c r="C401" s="2">
        <v>1064.25</v>
      </c>
      <c r="D401" s="2">
        <v>1070.05</v>
      </c>
      <c r="E401" s="2">
        <v>1059.55</v>
      </c>
      <c r="F401" s="2">
        <v>1066</v>
      </c>
      <c r="G401">
        <f t="shared" si="6"/>
        <v>0.80675422138835917</v>
      </c>
    </row>
    <row r="402" spans="1:7" x14ac:dyDescent="0.3">
      <c r="A402" s="3">
        <v>37106</v>
      </c>
      <c r="B402" t="s">
        <v>10</v>
      </c>
      <c r="C402" s="2">
        <v>1066.4000000000001</v>
      </c>
      <c r="D402" s="2">
        <v>1077.55</v>
      </c>
      <c r="E402" s="2">
        <v>1066.2</v>
      </c>
      <c r="F402" s="2">
        <v>1074.5999999999999</v>
      </c>
      <c r="G402">
        <f t="shared" si="6"/>
        <v>5.5834729201576068E-2</v>
      </c>
    </row>
    <row r="403" spans="1:7" x14ac:dyDescent="0.3">
      <c r="A403" s="3">
        <v>37109</v>
      </c>
      <c r="B403" t="s">
        <v>10</v>
      </c>
      <c r="C403" s="2">
        <v>1074.2</v>
      </c>
      <c r="D403" s="2">
        <v>1082.4000000000001</v>
      </c>
      <c r="E403" s="2">
        <v>1072.55</v>
      </c>
      <c r="F403" s="2">
        <v>1075.2</v>
      </c>
      <c r="G403">
        <f t="shared" si="6"/>
        <v>-0.28831845238096504</v>
      </c>
    </row>
    <row r="404" spans="1:7" x14ac:dyDescent="0.3">
      <c r="A404" s="3">
        <v>37110</v>
      </c>
      <c r="B404" t="s">
        <v>10</v>
      </c>
      <c r="C404" s="2">
        <v>1074.3499999999999</v>
      </c>
      <c r="D404" s="2">
        <v>1079.3</v>
      </c>
      <c r="E404" s="2">
        <v>1070.2</v>
      </c>
      <c r="F404" s="2">
        <v>1072.0999999999999</v>
      </c>
      <c r="G404">
        <f t="shared" si="6"/>
        <v>-0.38242701240555077</v>
      </c>
    </row>
    <row r="405" spans="1:7" x14ac:dyDescent="0.3">
      <c r="A405" s="3">
        <v>37111</v>
      </c>
      <c r="B405" t="s">
        <v>10</v>
      </c>
      <c r="C405" s="2">
        <v>1071.75</v>
      </c>
      <c r="D405" s="2">
        <v>1072.0999999999999</v>
      </c>
      <c r="E405" s="2">
        <v>1059.55</v>
      </c>
      <c r="F405" s="2">
        <v>1068</v>
      </c>
      <c r="G405">
        <f t="shared" si="6"/>
        <v>0.24344569288388662</v>
      </c>
    </row>
    <row r="406" spans="1:7" x14ac:dyDescent="0.3">
      <c r="A406" s="3">
        <v>37112</v>
      </c>
      <c r="B406" t="s">
        <v>10</v>
      </c>
      <c r="C406" s="2">
        <v>1068.0999999999999</v>
      </c>
      <c r="D406" s="2">
        <v>1072.5999999999999</v>
      </c>
      <c r="E406" s="2">
        <v>1061.4000000000001</v>
      </c>
      <c r="F406" s="2">
        <v>1070.5999999999999</v>
      </c>
      <c r="G406">
        <f t="shared" si="6"/>
        <v>4.6702783485895766E-2</v>
      </c>
    </row>
    <row r="407" spans="1:7" x14ac:dyDescent="0.3">
      <c r="A407" s="3">
        <v>37113</v>
      </c>
      <c r="B407" t="s">
        <v>10</v>
      </c>
      <c r="C407" s="2">
        <v>1070.6500000000001</v>
      </c>
      <c r="D407" s="2">
        <v>1076.7</v>
      </c>
      <c r="E407" s="2">
        <v>1069.05</v>
      </c>
      <c r="F407" s="2">
        <v>1071.0999999999999</v>
      </c>
      <c r="G407">
        <f t="shared" si="6"/>
        <v>-0.75623191111940158</v>
      </c>
    </row>
    <row r="408" spans="1:7" x14ac:dyDescent="0.3">
      <c r="A408" s="3">
        <v>37116</v>
      </c>
      <c r="B408" t="s">
        <v>10</v>
      </c>
      <c r="C408" s="2">
        <v>1070.95</v>
      </c>
      <c r="D408" s="2">
        <v>1081.4000000000001</v>
      </c>
      <c r="E408" s="2">
        <v>1061.05</v>
      </c>
      <c r="F408" s="2">
        <v>1063</v>
      </c>
      <c r="G408">
        <f t="shared" si="6"/>
        <v>1.175917215428034</v>
      </c>
    </row>
    <row r="409" spans="1:7" x14ac:dyDescent="0.3">
      <c r="A409" s="3">
        <v>37117</v>
      </c>
      <c r="B409" t="s">
        <v>10</v>
      </c>
      <c r="C409" s="2">
        <v>1063.05</v>
      </c>
      <c r="D409" s="2">
        <v>1076.5999999999999</v>
      </c>
      <c r="E409" s="2">
        <v>1062.2</v>
      </c>
      <c r="F409" s="2">
        <v>1075.5</v>
      </c>
      <c r="G409">
        <f t="shared" si="6"/>
        <v>0.31613203161321163</v>
      </c>
    </row>
    <row r="410" spans="1:7" x14ac:dyDescent="0.3">
      <c r="A410" s="3">
        <v>37119</v>
      </c>
      <c r="B410" t="s">
        <v>10</v>
      </c>
      <c r="C410" s="2">
        <v>1075.2</v>
      </c>
      <c r="D410" s="2">
        <v>1083.7</v>
      </c>
      <c r="E410" s="2">
        <v>1072.95</v>
      </c>
      <c r="F410" s="2">
        <v>1078.9000000000001</v>
      </c>
      <c r="G410">
        <f t="shared" si="6"/>
        <v>-0.89906386134025806</v>
      </c>
    </row>
    <row r="411" spans="1:7" x14ac:dyDescent="0.3">
      <c r="A411" s="3">
        <v>37120</v>
      </c>
      <c r="B411" t="s">
        <v>10</v>
      </c>
      <c r="C411" s="2">
        <v>1079</v>
      </c>
      <c r="D411" s="2">
        <v>1084</v>
      </c>
      <c r="E411" s="2">
        <v>1067.5999999999999</v>
      </c>
      <c r="F411" s="2">
        <v>1069.2</v>
      </c>
      <c r="G411">
        <f t="shared" si="6"/>
        <v>-0.51440329218106995</v>
      </c>
    </row>
    <row r="412" spans="1:7" x14ac:dyDescent="0.3">
      <c r="A412" s="3">
        <v>37123</v>
      </c>
      <c r="B412" t="s">
        <v>10</v>
      </c>
      <c r="C412" s="2">
        <v>1062.5</v>
      </c>
      <c r="D412" s="2">
        <v>1067.95</v>
      </c>
      <c r="E412" s="2">
        <v>1061</v>
      </c>
      <c r="F412" s="2">
        <v>1063.7</v>
      </c>
      <c r="G412">
        <f t="shared" si="6"/>
        <v>0.4700573469963335</v>
      </c>
    </row>
    <row r="413" spans="1:7" x14ac:dyDescent="0.3">
      <c r="A413" s="3">
        <v>37124</v>
      </c>
      <c r="B413" t="s">
        <v>10</v>
      </c>
      <c r="C413" s="2">
        <v>1063.6500000000001</v>
      </c>
      <c r="D413" s="2">
        <v>1071.2</v>
      </c>
      <c r="E413" s="2">
        <v>1062.3</v>
      </c>
      <c r="F413" s="2">
        <v>1068.7</v>
      </c>
      <c r="G413">
        <f t="shared" si="6"/>
        <v>0.26200056142977024</v>
      </c>
    </row>
    <row r="414" spans="1:7" x14ac:dyDescent="0.3">
      <c r="A414" s="3">
        <v>37126</v>
      </c>
      <c r="B414" t="s">
        <v>10</v>
      </c>
      <c r="C414" s="2">
        <v>1068.7</v>
      </c>
      <c r="D414" s="2">
        <v>1079</v>
      </c>
      <c r="E414" s="2">
        <v>1065.7</v>
      </c>
      <c r="F414" s="2">
        <v>1071.5</v>
      </c>
      <c r="G414">
        <f t="shared" si="6"/>
        <v>-0.22398506766216436</v>
      </c>
    </row>
    <row r="415" spans="1:7" x14ac:dyDescent="0.3">
      <c r="A415" s="3">
        <v>37127</v>
      </c>
      <c r="B415" t="s">
        <v>10</v>
      </c>
      <c r="C415" s="2">
        <v>1071.5</v>
      </c>
      <c r="D415" s="2">
        <v>1076.7</v>
      </c>
      <c r="E415" s="2">
        <v>1064.9000000000001</v>
      </c>
      <c r="F415" s="2">
        <v>1069.0999999999999</v>
      </c>
      <c r="G415">
        <f t="shared" si="6"/>
        <v>0.31802450659434023</v>
      </c>
    </row>
    <row r="416" spans="1:7" x14ac:dyDescent="0.3">
      <c r="A416" s="3">
        <v>37130</v>
      </c>
      <c r="B416" t="s">
        <v>10</v>
      </c>
      <c r="C416" s="2">
        <v>1064.05</v>
      </c>
      <c r="D416" s="2">
        <v>1078.3499999999999</v>
      </c>
      <c r="E416" s="2">
        <v>1064.05</v>
      </c>
      <c r="F416" s="2">
        <v>1072.5</v>
      </c>
      <c r="G416">
        <f t="shared" si="6"/>
        <v>-0.17715617715618565</v>
      </c>
    </row>
    <row r="417" spans="1:7" x14ac:dyDescent="0.3">
      <c r="A417" s="3">
        <v>37131</v>
      </c>
      <c r="B417" t="s">
        <v>10</v>
      </c>
      <c r="C417" s="2">
        <v>1072.3499999999999</v>
      </c>
      <c r="D417" s="2">
        <v>1076.8499999999999</v>
      </c>
      <c r="E417" s="2">
        <v>1069.5999999999999</v>
      </c>
      <c r="F417" s="2">
        <v>1070.5999999999999</v>
      </c>
      <c r="G417">
        <f t="shared" si="6"/>
        <v>-0.2988978143097159</v>
      </c>
    </row>
    <row r="418" spans="1:7" x14ac:dyDescent="0.3">
      <c r="A418" s="3">
        <v>37132</v>
      </c>
      <c r="B418" t="s">
        <v>10</v>
      </c>
      <c r="C418" s="2">
        <v>1070.55</v>
      </c>
      <c r="D418" s="2">
        <v>1074.5</v>
      </c>
      <c r="E418" s="2">
        <v>1066.45</v>
      </c>
      <c r="F418" s="2">
        <v>1067.4000000000001</v>
      </c>
      <c r="G418">
        <f t="shared" si="6"/>
        <v>-0.30916245081508165</v>
      </c>
    </row>
    <row r="419" spans="1:7" x14ac:dyDescent="0.3">
      <c r="A419" s="3">
        <v>37133</v>
      </c>
      <c r="B419" t="s">
        <v>10</v>
      </c>
      <c r="C419" s="2">
        <v>1068.3</v>
      </c>
      <c r="D419" s="2">
        <v>1070.25</v>
      </c>
      <c r="E419" s="2">
        <v>1061.9000000000001</v>
      </c>
      <c r="F419" s="2">
        <v>1064.0999999999999</v>
      </c>
      <c r="G419">
        <f t="shared" si="6"/>
        <v>-0.97735175265481289</v>
      </c>
    </row>
    <row r="420" spans="1:7" x14ac:dyDescent="0.3">
      <c r="A420" s="3">
        <v>37134</v>
      </c>
      <c r="B420" t="s">
        <v>10</v>
      </c>
      <c r="C420" s="2">
        <v>1064.0999999999999</v>
      </c>
      <c r="D420" s="2">
        <v>1064.0999999999999</v>
      </c>
      <c r="E420" s="2">
        <v>1051.75</v>
      </c>
      <c r="F420" s="2">
        <v>1053.7</v>
      </c>
      <c r="G420">
        <f t="shared" si="6"/>
        <v>-0.54095093480118106</v>
      </c>
    </row>
    <row r="421" spans="1:7" x14ac:dyDescent="0.3">
      <c r="A421" s="3">
        <v>37137</v>
      </c>
      <c r="B421" t="s">
        <v>10</v>
      </c>
      <c r="C421" s="2">
        <v>1054.6500000000001</v>
      </c>
      <c r="D421" s="2">
        <v>1059.9000000000001</v>
      </c>
      <c r="E421" s="2">
        <v>1046.3499999999999</v>
      </c>
      <c r="F421" s="2">
        <v>1048</v>
      </c>
      <c r="G421">
        <f t="shared" si="6"/>
        <v>1.9083969465653196E-2</v>
      </c>
    </row>
    <row r="422" spans="1:7" x14ac:dyDescent="0.3">
      <c r="A422" s="3">
        <v>37138</v>
      </c>
      <c r="B422" t="s">
        <v>10</v>
      </c>
      <c r="C422" s="2">
        <v>1048.2</v>
      </c>
      <c r="D422" s="2">
        <v>1053.25</v>
      </c>
      <c r="E422" s="2">
        <v>1043.3</v>
      </c>
      <c r="F422" s="2">
        <v>1048.2</v>
      </c>
      <c r="G422">
        <f t="shared" si="6"/>
        <v>-0.30528525090631992</v>
      </c>
    </row>
    <row r="423" spans="1:7" x14ac:dyDescent="0.3">
      <c r="A423" s="3">
        <v>37139</v>
      </c>
      <c r="B423" t="s">
        <v>10</v>
      </c>
      <c r="C423" s="2">
        <v>1047.25</v>
      </c>
      <c r="D423" s="2">
        <v>1051.55</v>
      </c>
      <c r="E423" s="2">
        <v>1043.3</v>
      </c>
      <c r="F423" s="2">
        <v>1045</v>
      </c>
      <c r="G423">
        <f t="shared" si="6"/>
        <v>-0.85167464114833413</v>
      </c>
    </row>
    <row r="424" spans="1:7" x14ac:dyDescent="0.3">
      <c r="A424" s="3">
        <v>37140</v>
      </c>
      <c r="B424" t="s">
        <v>10</v>
      </c>
      <c r="C424" s="2">
        <v>1047.7</v>
      </c>
      <c r="D424" s="2">
        <v>1048.2</v>
      </c>
      <c r="E424" s="2">
        <v>1033.4000000000001</v>
      </c>
      <c r="F424" s="2">
        <v>1036.0999999999999</v>
      </c>
      <c r="G424">
        <f t="shared" si="6"/>
        <v>-8.6864202297062404E-2</v>
      </c>
    </row>
    <row r="425" spans="1:7" x14ac:dyDescent="0.3">
      <c r="A425" s="3">
        <v>37141</v>
      </c>
      <c r="B425" t="s">
        <v>10</v>
      </c>
      <c r="C425" s="2">
        <v>1036.3499999999999</v>
      </c>
      <c r="D425" s="2">
        <v>1037.3499999999999</v>
      </c>
      <c r="E425" s="2">
        <v>1026.45</v>
      </c>
      <c r="F425" s="2">
        <v>1035.2</v>
      </c>
      <c r="G425">
        <f t="shared" si="6"/>
        <v>-0.17387944358577612</v>
      </c>
    </row>
    <row r="426" spans="1:7" x14ac:dyDescent="0.3">
      <c r="A426" s="3">
        <v>37144</v>
      </c>
      <c r="B426" t="s">
        <v>10</v>
      </c>
      <c r="C426" s="2">
        <v>1035</v>
      </c>
      <c r="D426" s="2">
        <v>1045.3</v>
      </c>
      <c r="E426" s="2">
        <v>1031.45</v>
      </c>
      <c r="F426" s="2">
        <v>1033.4000000000001</v>
      </c>
      <c r="G426">
        <f t="shared" si="6"/>
        <v>-0.96767950454810459</v>
      </c>
    </row>
    <row r="427" spans="1:7" x14ac:dyDescent="0.3">
      <c r="A427" s="3">
        <v>37145</v>
      </c>
      <c r="B427" t="s">
        <v>10</v>
      </c>
      <c r="C427" s="2">
        <v>1033.3499999999999</v>
      </c>
      <c r="D427" s="2">
        <v>1037.45</v>
      </c>
      <c r="E427" s="2">
        <v>1020.7</v>
      </c>
      <c r="F427" s="2">
        <v>1023.4</v>
      </c>
      <c r="G427">
        <f t="shared" si="6"/>
        <v>-4.0257963650576443</v>
      </c>
    </row>
    <row r="428" spans="1:7" x14ac:dyDescent="0.3">
      <c r="A428" s="3">
        <v>37146</v>
      </c>
      <c r="B428" t="s">
        <v>10</v>
      </c>
      <c r="C428" s="2">
        <v>1023.25</v>
      </c>
      <c r="D428" s="2">
        <v>1023.25</v>
      </c>
      <c r="E428" s="2">
        <v>957.95</v>
      </c>
      <c r="F428" s="2">
        <v>982.2</v>
      </c>
      <c r="G428">
        <f t="shared" si="6"/>
        <v>-1.0690287110568111</v>
      </c>
    </row>
    <row r="429" spans="1:7" x14ac:dyDescent="0.3">
      <c r="A429" s="3">
        <v>37147</v>
      </c>
      <c r="B429" t="s">
        <v>10</v>
      </c>
      <c r="C429" s="2">
        <v>982.2</v>
      </c>
      <c r="D429" s="2">
        <v>993.05</v>
      </c>
      <c r="E429" s="2">
        <v>969</v>
      </c>
      <c r="F429" s="2">
        <v>971.7</v>
      </c>
      <c r="G429">
        <f t="shared" si="6"/>
        <v>-5.3514459195224866</v>
      </c>
    </row>
    <row r="430" spans="1:7" x14ac:dyDescent="0.3">
      <c r="A430" s="3">
        <v>37148</v>
      </c>
      <c r="B430" t="s">
        <v>10</v>
      </c>
      <c r="C430" s="2">
        <v>972.05</v>
      </c>
      <c r="D430" s="2">
        <v>974.5</v>
      </c>
      <c r="E430" s="2">
        <v>902.7</v>
      </c>
      <c r="F430" s="2">
        <v>919.7</v>
      </c>
      <c r="G430">
        <f t="shared" si="6"/>
        <v>-5.15929107317604</v>
      </c>
    </row>
    <row r="431" spans="1:7" x14ac:dyDescent="0.3">
      <c r="A431" s="3">
        <v>37151</v>
      </c>
      <c r="B431" t="s">
        <v>10</v>
      </c>
      <c r="C431" s="2">
        <v>916.15</v>
      </c>
      <c r="D431" s="2">
        <v>916.15</v>
      </c>
      <c r="E431" s="2">
        <v>861.05</v>
      </c>
      <c r="F431" s="2">
        <v>872.25</v>
      </c>
      <c r="G431">
        <f t="shared" si="6"/>
        <v>3.2043565491544905</v>
      </c>
    </row>
    <row r="432" spans="1:7" x14ac:dyDescent="0.3">
      <c r="A432" s="3">
        <v>37152</v>
      </c>
      <c r="B432" t="s">
        <v>10</v>
      </c>
      <c r="C432" s="2">
        <v>872.15</v>
      </c>
      <c r="D432" s="2">
        <v>910.35</v>
      </c>
      <c r="E432" s="2">
        <v>868.5</v>
      </c>
      <c r="F432" s="2">
        <v>900.2</v>
      </c>
      <c r="G432">
        <f t="shared" si="6"/>
        <v>1.3330371028660297</v>
      </c>
    </row>
    <row r="433" spans="1:7" x14ac:dyDescent="0.3">
      <c r="A433" s="3">
        <v>37153</v>
      </c>
      <c r="B433" t="s">
        <v>10</v>
      </c>
      <c r="C433" s="2">
        <v>899.7</v>
      </c>
      <c r="D433" s="2">
        <v>915</v>
      </c>
      <c r="E433" s="2">
        <v>899.7</v>
      </c>
      <c r="F433" s="2">
        <v>912.2</v>
      </c>
      <c r="G433">
        <f t="shared" si="6"/>
        <v>-1.4689761017320864</v>
      </c>
    </row>
    <row r="434" spans="1:7" x14ac:dyDescent="0.3">
      <c r="A434" s="3">
        <v>37154</v>
      </c>
      <c r="B434" t="s">
        <v>10</v>
      </c>
      <c r="C434" s="2">
        <v>910.2</v>
      </c>
      <c r="D434" s="2">
        <v>910.35</v>
      </c>
      <c r="E434" s="2">
        <v>873.7</v>
      </c>
      <c r="F434" s="2">
        <v>898.8</v>
      </c>
      <c r="G434">
        <f t="shared" si="6"/>
        <v>-4.9621717846016811</v>
      </c>
    </row>
    <row r="435" spans="1:7" x14ac:dyDescent="0.3">
      <c r="A435" s="3">
        <v>37155</v>
      </c>
      <c r="B435" t="s">
        <v>10</v>
      </c>
      <c r="C435" s="2">
        <v>903.75</v>
      </c>
      <c r="D435" s="2">
        <v>903.75</v>
      </c>
      <c r="E435" s="2">
        <v>849.95</v>
      </c>
      <c r="F435" s="2">
        <v>854.2</v>
      </c>
      <c r="G435">
        <f t="shared" si="6"/>
        <v>1.7384687426832017</v>
      </c>
    </row>
    <row r="436" spans="1:7" x14ac:dyDescent="0.3">
      <c r="A436" s="3">
        <v>37158</v>
      </c>
      <c r="B436" t="s">
        <v>10</v>
      </c>
      <c r="C436" s="2">
        <v>853</v>
      </c>
      <c r="D436" s="2">
        <v>878.6</v>
      </c>
      <c r="E436" s="2">
        <v>853</v>
      </c>
      <c r="F436" s="2">
        <v>869.05</v>
      </c>
      <c r="G436">
        <f t="shared" si="6"/>
        <v>-0.88027156089983061</v>
      </c>
    </row>
    <row r="437" spans="1:7" x14ac:dyDescent="0.3">
      <c r="A437" s="3">
        <v>37159</v>
      </c>
      <c r="B437" t="s">
        <v>10</v>
      </c>
      <c r="C437" s="2">
        <v>869.15</v>
      </c>
      <c r="D437" s="2">
        <v>893.35</v>
      </c>
      <c r="E437" s="2">
        <v>858.85</v>
      </c>
      <c r="F437" s="2">
        <v>861.4</v>
      </c>
      <c r="G437">
        <f t="shared" si="6"/>
        <v>1.42790805665197</v>
      </c>
    </row>
    <row r="438" spans="1:7" x14ac:dyDescent="0.3">
      <c r="A438" s="3">
        <v>37160</v>
      </c>
      <c r="B438" t="s">
        <v>10</v>
      </c>
      <c r="C438" s="2">
        <v>861.35</v>
      </c>
      <c r="D438" s="2">
        <v>877</v>
      </c>
      <c r="E438" s="2">
        <v>859.2</v>
      </c>
      <c r="F438" s="2">
        <v>873.7</v>
      </c>
      <c r="G438">
        <f t="shared" si="6"/>
        <v>1.8656289344168426</v>
      </c>
    </row>
    <row r="439" spans="1:7" x14ac:dyDescent="0.3">
      <c r="A439" s="3">
        <v>37161</v>
      </c>
      <c r="B439" t="s">
        <v>10</v>
      </c>
      <c r="C439" s="2">
        <v>873.15</v>
      </c>
      <c r="D439" s="2">
        <v>893.05</v>
      </c>
      <c r="E439" s="2">
        <v>868.3</v>
      </c>
      <c r="F439" s="2">
        <v>890</v>
      </c>
      <c r="G439">
        <f t="shared" si="6"/>
        <v>2.6797752808988791</v>
      </c>
    </row>
    <row r="440" spans="1:7" x14ac:dyDescent="0.3">
      <c r="A440" s="3">
        <v>37162</v>
      </c>
      <c r="B440" t="s">
        <v>10</v>
      </c>
      <c r="C440" s="2">
        <v>891.75</v>
      </c>
      <c r="D440" s="2">
        <v>922.55</v>
      </c>
      <c r="E440" s="2">
        <v>891</v>
      </c>
      <c r="F440" s="2">
        <v>913.85</v>
      </c>
      <c r="G440">
        <f t="shared" si="6"/>
        <v>-0.41035180828363521</v>
      </c>
    </row>
    <row r="441" spans="1:7" x14ac:dyDescent="0.3">
      <c r="A441" s="3">
        <v>37165</v>
      </c>
      <c r="B441" t="s">
        <v>10</v>
      </c>
      <c r="C441" s="2">
        <v>914.65</v>
      </c>
      <c r="D441" s="2">
        <v>919.2</v>
      </c>
      <c r="E441" s="2">
        <v>905.5</v>
      </c>
      <c r="F441" s="2">
        <v>910.1</v>
      </c>
      <c r="G441">
        <f t="shared" si="6"/>
        <v>-1.1482254697286063</v>
      </c>
    </row>
    <row r="442" spans="1:7" x14ac:dyDescent="0.3">
      <c r="A442" s="3">
        <v>37167</v>
      </c>
      <c r="B442" t="s">
        <v>10</v>
      </c>
      <c r="C442" s="2">
        <v>910.05</v>
      </c>
      <c r="D442" s="2">
        <v>915.05</v>
      </c>
      <c r="E442" s="2">
        <v>896.25</v>
      </c>
      <c r="F442" s="2">
        <v>899.65</v>
      </c>
      <c r="G442">
        <f t="shared" si="6"/>
        <v>1.3338520535763909</v>
      </c>
    </row>
    <row r="443" spans="1:7" x14ac:dyDescent="0.3">
      <c r="A443" s="3">
        <v>37168</v>
      </c>
      <c r="B443" t="s">
        <v>10</v>
      </c>
      <c r="C443" s="2">
        <v>899.65</v>
      </c>
      <c r="D443" s="2">
        <v>914.25</v>
      </c>
      <c r="E443" s="2">
        <v>899.65</v>
      </c>
      <c r="F443" s="2">
        <v>911.65</v>
      </c>
      <c r="G443">
        <f t="shared" si="6"/>
        <v>0.32358909669281471</v>
      </c>
    </row>
    <row r="444" spans="1:7" x14ac:dyDescent="0.3">
      <c r="A444" s="3">
        <v>37169</v>
      </c>
      <c r="B444" t="s">
        <v>10</v>
      </c>
      <c r="C444" s="2">
        <v>911.6</v>
      </c>
      <c r="D444" s="2">
        <v>919.75</v>
      </c>
      <c r="E444" s="2">
        <v>903.05</v>
      </c>
      <c r="F444" s="2">
        <v>914.6</v>
      </c>
      <c r="G444">
        <f t="shared" si="6"/>
        <v>-1.3831183030833127</v>
      </c>
    </row>
    <row r="445" spans="1:7" x14ac:dyDescent="0.3">
      <c r="A445" s="3">
        <v>37172</v>
      </c>
      <c r="B445" t="s">
        <v>10</v>
      </c>
      <c r="C445" s="2">
        <v>911.2</v>
      </c>
      <c r="D445" s="2">
        <v>913.05</v>
      </c>
      <c r="E445" s="2">
        <v>884.65</v>
      </c>
      <c r="F445" s="2">
        <v>901.95</v>
      </c>
      <c r="G445">
        <f t="shared" si="6"/>
        <v>1.1918620766117853</v>
      </c>
    </row>
    <row r="446" spans="1:7" x14ac:dyDescent="0.3">
      <c r="A446" s="3">
        <v>37173</v>
      </c>
      <c r="B446" t="s">
        <v>10</v>
      </c>
      <c r="C446" s="2">
        <v>903</v>
      </c>
      <c r="D446" s="2">
        <v>914.3</v>
      </c>
      <c r="E446" s="2">
        <v>902.55</v>
      </c>
      <c r="F446" s="2">
        <v>912.7</v>
      </c>
      <c r="G446">
        <f t="shared" si="6"/>
        <v>3.0294729922208807</v>
      </c>
    </row>
    <row r="447" spans="1:7" x14ac:dyDescent="0.3">
      <c r="A447" s="3">
        <v>37174</v>
      </c>
      <c r="B447" t="s">
        <v>10</v>
      </c>
      <c r="C447" s="2">
        <v>915.5</v>
      </c>
      <c r="D447" s="2">
        <v>942.8</v>
      </c>
      <c r="E447" s="2">
        <v>912.9</v>
      </c>
      <c r="F447" s="2">
        <v>940.35</v>
      </c>
      <c r="G447">
        <f t="shared" si="6"/>
        <v>1.5472962194927373</v>
      </c>
    </row>
    <row r="448" spans="1:7" x14ac:dyDescent="0.3">
      <c r="A448" s="3">
        <v>37175</v>
      </c>
      <c r="B448" t="s">
        <v>10</v>
      </c>
      <c r="C448" s="2">
        <v>940.45</v>
      </c>
      <c r="D448" s="2">
        <v>959.75</v>
      </c>
      <c r="E448" s="2">
        <v>940.45</v>
      </c>
      <c r="F448" s="2">
        <v>954.9</v>
      </c>
      <c r="G448">
        <f t="shared" si="6"/>
        <v>0.57597654204628757</v>
      </c>
    </row>
    <row r="449" spans="1:7" x14ac:dyDescent="0.3">
      <c r="A449" s="3">
        <v>37176</v>
      </c>
      <c r="B449" t="s">
        <v>10</v>
      </c>
      <c r="C449" s="2">
        <v>958.4</v>
      </c>
      <c r="D449" s="2">
        <v>969.9</v>
      </c>
      <c r="E449" s="2">
        <v>956.85</v>
      </c>
      <c r="F449" s="2">
        <v>960.4</v>
      </c>
      <c r="G449">
        <f t="shared" si="6"/>
        <v>0.31236984589754269</v>
      </c>
    </row>
    <row r="450" spans="1:7" x14ac:dyDescent="0.3">
      <c r="A450" s="3">
        <v>37179</v>
      </c>
      <c r="B450" t="s">
        <v>10</v>
      </c>
      <c r="C450" s="2">
        <v>963.65</v>
      </c>
      <c r="D450" s="2">
        <v>966.15</v>
      </c>
      <c r="E450" s="2">
        <v>954.35</v>
      </c>
      <c r="F450" s="2">
        <v>963.4</v>
      </c>
      <c r="G450">
        <f t="shared" si="6"/>
        <v>0.81482250363296893</v>
      </c>
    </row>
    <row r="451" spans="1:7" x14ac:dyDescent="0.3">
      <c r="A451" s="3">
        <v>37180</v>
      </c>
      <c r="B451" t="s">
        <v>10</v>
      </c>
      <c r="C451" s="2">
        <v>963.4</v>
      </c>
      <c r="D451" s="2">
        <v>973.25</v>
      </c>
      <c r="E451" s="2">
        <v>962.5</v>
      </c>
      <c r="F451" s="2">
        <v>971.25</v>
      </c>
      <c r="G451">
        <f t="shared" si="6"/>
        <v>1.5444015444015444</v>
      </c>
    </row>
    <row r="452" spans="1:7" x14ac:dyDescent="0.3">
      <c r="A452" s="3">
        <v>37181</v>
      </c>
      <c r="B452" t="s">
        <v>10</v>
      </c>
      <c r="C452" s="2">
        <v>971.95</v>
      </c>
      <c r="D452" s="2">
        <v>989.05</v>
      </c>
      <c r="E452" s="2">
        <v>971.95</v>
      </c>
      <c r="F452" s="2">
        <v>986.25</v>
      </c>
      <c r="G452">
        <f t="shared" ref="G452:G515" si="7">((F453-F452)/F452)*100</f>
        <v>-1.4397972116603341</v>
      </c>
    </row>
    <row r="453" spans="1:7" x14ac:dyDescent="0.3">
      <c r="A453" s="3">
        <v>37182</v>
      </c>
      <c r="B453" t="s">
        <v>10</v>
      </c>
      <c r="C453" s="2">
        <v>984.2</v>
      </c>
      <c r="D453" s="2">
        <v>984.5</v>
      </c>
      <c r="E453" s="2">
        <v>969.35</v>
      </c>
      <c r="F453" s="2">
        <v>972.05</v>
      </c>
      <c r="G453">
        <f t="shared" si="7"/>
        <v>0.47322668587007077</v>
      </c>
    </row>
    <row r="454" spans="1:7" x14ac:dyDescent="0.3">
      <c r="A454" s="3">
        <v>37183</v>
      </c>
      <c r="B454" t="s">
        <v>10</v>
      </c>
      <c r="C454" s="2">
        <v>972.2</v>
      </c>
      <c r="D454" s="2">
        <v>981</v>
      </c>
      <c r="E454" s="2">
        <v>970.85</v>
      </c>
      <c r="F454" s="2">
        <v>976.65</v>
      </c>
      <c r="G454">
        <f t="shared" si="7"/>
        <v>-2.5597706445502483E-2</v>
      </c>
    </row>
    <row r="455" spans="1:7" x14ac:dyDescent="0.3">
      <c r="A455" s="3">
        <v>37186</v>
      </c>
      <c r="B455" t="s">
        <v>10</v>
      </c>
      <c r="C455" s="2">
        <v>980.05</v>
      </c>
      <c r="D455" s="2">
        <v>994.15</v>
      </c>
      <c r="E455" s="2">
        <v>973.2</v>
      </c>
      <c r="F455" s="2">
        <v>976.4</v>
      </c>
      <c r="G455">
        <f t="shared" si="7"/>
        <v>1.7206063088898063</v>
      </c>
    </row>
    <row r="456" spans="1:7" x14ac:dyDescent="0.3">
      <c r="A456" s="3">
        <v>37187</v>
      </c>
      <c r="B456" t="s">
        <v>10</v>
      </c>
      <c r="C456" s="2">
        <v>976.75</v>
      </c>
      <c r="D456" s="2">
        <v>994.15</v>
      </c>
      <c r="E456" s="2">
        <v>976.55</v>
      </c>
      <c r="F456" s="2">
        <v>993.2</v>
      </c>
      <c r="G456">
        <f t="shared" si="7"/>
        <v>-0.20136931131695526</v>
      </c>
    </row>
    <row r="457" spans="1:7" x14ac:dyDescent="0.3">
      <c r="A457" s="3">
        <v>37188</v>
      </c>
      <c r="B457" t="s">
        <v>10</v>
      </c>
      <c r="C457" s="2">
        <v>992.95</v>
      </c>
      <c r="D457" s="2">
        <v>1000.95</v>
      </c>
      <c r="E457" s="2">
        <v>987.4</v>
      </c>
      <c r="F457" s="2">
        <v>991.2</v>
      </c>
      <c r="G457">
        <f t="shared" si="7"/>
        <v>-0.80710250201775613</v>
      </c>
    </row>
    <row r="458" spans="1:7" x14ac:dyDescent="0.3">
      <c r="A458" s="3">
        <v>37189</v>
      </c>
      <c r="B458" t="s">
        <v>10</v>
      </c>
      <c r="C458" s="2">
        <v>991.25</v>
      </c>
      <c r="D458" s="2">
        <v>998</v>
      </c>
      <c r="E458" s="2">
        <v>979.95</v>
      </c>
      <c r="F458" s="2">
        <v>983.2</v>
      </c>
      <c r="G458">
        <f t="shared" si="7"/>
        <v>-0.58482506102522369</v>
      </c>
    </row>
    <row r="459" spans="1:7" x14ac:dyDescent="0.3">
      <c r="A459" s="3">
        <v>37193</v>
      </c>
      <c r="B459" t="s">
        <v>10</v>
      </c>
      <c r="C459" s="2">
        <v>983.15</v>
      </c>
      <c r="D459" s="2">
        <v>996.6</v>
      </c>
      <c r="E459" s="2">
        <v>974.05</v>
      </c>
      <c r="F459" s="2">
        <v>977.45</v>
      </c>
      <c r="G459">
        <f t="shared" si="7"/>
        <v>-1.4681057854621742</v>
      </c>
    </row>
    <row r="460" spans="1:7" x14ac:dyDescent="0.3">
      <c r="A460" s="3">
        <v>37194</v>
      </c>
      <c r="B460" t="s">
        <v>10</v>
      </c>
      <c r="C460" s="2">
        <v>977.35</v>
      </c>
      <c r="D460" s="2">
        <v>977.35</v>
      </c>
      <c r="E460" s="2">
        <v>960.5</v>
      </c>
      <c r="F460" s="2">
        <v>963.1</v>
      </c>
      <c r="G460">
        <f t="shared" si="7"/>
        <v>0.91371612501297417</v>
      </c>
    </row>
    <row r="461" spans="1:7" x14ac:dyDescent="0.3">
      <c r="A461" s="3">
        <v>37195</v>
      </c>
      <c r="B461" t="s">
        <v>10</v>
      </c>
      <c r="C461" s="2">
        <v>962.85</v>
      </c>
      <c r="D461" s="2">
        <v>976.4</v>
      </c>
      <c r="E461" s="2">
        <v>959.35</v>
      </c>
      <c r="F461" s="2">
        <v>971.9</v>
      </c>
      <c r="G461">
        <f t="shared" si="7"/>
        <v>2.2738964914085837</v>
      </c>
    </row>
    <row r="462" spans="1:7" x14ac:dyDescent="0.3">
      <c r="A462" s="3">
        <v>37196</v>
      </c>
      <c r="B462" t="s">
        <v>10</v>
      </c>
      <c r="C462" s="2">
        <v>973.55</v>
      </c>
      <c r="D462" s="2">
        <v>997.3</v>
      </c>
      <c r="E462" s="2">
        <v>973.55</v>
      </c>
      <c r="F462" s="2">
        <v>994</v>
      </c>
      <c r="G462">
        <f t="shared" si="7"/>
        <v>0.36217303822937852</v>
      </c>
    </row>
    <row r="463" spans="1:7" x14ac:dyDescent="0.3">
      <c r="A463" s="3">
        <v>37197</v>
      </c>
      <c r="B463" t="s">
        <v>10</v>
      </c>
      <c r="C463" s="2">
        <v>994.25</v>
      </c>
      <c r="D463" s="2">
        <v>1009.55</v>
      </c>
      <c r="E463" s="2">
        <v>991.95</v>
      </c>
      <c r="F463" s="2">
        <v>997.6</v>
      </c>
      <c r="G463">
        <f t="shared" si="7"/>
        <v>-0.65657578187651044</v>
      </c>
    </row>
    <row r="464" spans="1:7" x14ac:dyDescent="0.3">
      <c r="A464" s="3">
        <v>37200</v>
      </c>
      <c r="B464" t="s">
        <v>10</v>
      </c>
      <c r="C464" s="2">
        <v>997.25</v>
      </c>
      <c r="D464" s="2">
        <v>1001.3</v>
      </c>
      <c r="E464" s="2">
        <v>987.85</v>
      </c>
      <c r="F464" s="2">
        <v>991.05</v>
      </c>
      <c r="G464">
        <f t="shared" si="7"/>
        <v>1.0947984460925304</v>
      </c>
    </row>
    <row r="465" spans="1:7" x14ac:dyDescent="0.3">
      <c r="A465" s="3">
        <v>37201</v>
      </c>
      <c r="B465" t="s">
        <v>10</v>
      </c>
      <c r="C465" s="2">
        <v>991.2</v>
      </c>
      <c r="D465" s="2">
        <v>1007.4</v>
      </c>
      <c r="E465" s="2">
        <v>991.15</v>
      </c>
      <c r="F465" s="2">
        <v>1001.9</v>
      </c>
      <c r="G465">
        <f t="shared" si="7"/>
        <v>-1.4372691885417683</v>
      </c>
    </row>
    <row r="466" spans="1:7" x14ac:dyDescent="0.3">
      <c r="A466" s="3">
        <v>37202</v>
      </c>
      <c r="B466" t="s">
        <v>10</v>
      </c>
      <c r="C466" s="2">
        <v>1001.95</v>
      </c>
      <c r="D466" s="2">
        <v>1014.1</v>
      </c>
      <c r="E466" s="2">
        <v>984.45</v>
      </c>
      <c r="F466" s="2">
        <v>987.5</v>
      </c>
      <c r="G466">
        <f t="shared" si="7"/>
        <v>1.0329113924050679</v>
      </c>
    </row>
    <row r="467" spans="1:7" x14ac:dyDescent="0.3">
      <c r="A467" s="3">
        <v>37203</v>
      </c>
      <c r="B467" t="s">
        <v>10</v>
      </c>
      <c r="C467" s="2">
        <v>987.5</v>
      </c>
      <c r="D467" s="2">
        <v>1001.15</v>
      </c>
      <c r="E467" s="2">
        <v>985.75</v>
      </c>
      <c r="F467" s="2">
        <v>997.7</v>
      </c>
      <c r="G467">
        <f t="shared" si="7"/>
        <v>0.63145234038287601</v>
      </c>
    </row>
    <row r="468" spans="1:7" x14ac:dyDescent="0.3">
      <c r="A468" s="3">
        <v>37204</v>
      </c>
      <c r="B468" t="s">
        <v>10</v>
      </c>
      <c r="C468" s="2">
        <v>999.1</v>
      </c>
      <c r="D468" s="2">
        <v>1008.95</v>
      </c>
      <c r="E468" s="2">
        <v>999.1</v>
      </c>
      <c r="F468" s="2">
        <v>1004</v>
      </c>
      <c r="G468">
        <f t="shared" si="7"/>
        <v>0.68725099601593398</v>
      </c>
    </row>
    <row r="469" spans="1:7" x14ac:dyDescent="0.3">
      <c r="A469" s="3">
        <v>37207</v>
      </c>
      <c r="B469" t="s">
        <v>10</v>
      </c>
      <c r="C469" s="2">
        <v>1004.55</v>
      </c>
      <c r="D469" s="2">
        <v>1014.25</v>
      </c>
      <c r="E469" s="2">
        <v>1003.6</v>
      </c>
      <c r="F469" s="2">
        <v>1010.9</v>
      </c>
      <c r="G469">
        <f t="shared" si="7"/>
        <v>-0.54406964091403698</v>
      </c>
    </row>
    <row r="470" spans="1:7" x14ac:dyDescent="0.3">
      <c r="A470" s="3">
        <v>37208</v>
      </c>
      <c r="B470" t="s">
        <v>10</v>
      </c>
      <c r="C470" s="2">
        <v>1010.95</v>
      </c>
      <c r="D470" s="2">
        <v>1013.25</v>
      </c>
      <c r="E470" s="2">
        <v>999.85</v>
      </c>
      <c r="F470" s="2">
        <v>1005.4</v>
      </c>
      <c r="G470">
        <f t="shared" si="7"/>
        <v>1.0344141635170059</v>
      </c>
    </row>
    <row r="471" spans="1:7" x14ac:dyDescent="0.3">
      <c r="A471" s="3">
        <v>37209</v>
      </c>
      <c r="B471" t="s">
        <v>10</v>
      </c>
      <c r="C471" s="2">
        <v>1005.45</v>
      </c>
      <c r="D471" s="2">
        <v>1017.2</v>
      </c>
      <c r="E471" s="2">
        <v>1004.7</v>
      </c>
      <c r="F471" s="2">
        <v>1015.8</v>
      </c>
      <c r="G471">
        <f t="shared" si="7"/>
        <v>1.9590470565071954</v>
      </c>
    </row>
    <row r="472" spans="1:7" x14ac:dyDescent="0.3">
      <c r="A472" s="3">
        <v>37210</v>
      </c>
      <c r="B472" t="s">
        <v>10</v>
      </c>
      <c r="C472" s="2">
        <v>1016.05</v>
      </c>
      <c r="D472" s="2">
        <v>1038.3499999999999</v>
      </c>
      <c r="E472" s="2">
        <v>1015.15</v>
      </c>
      <c r="F472" s="2">
        <v>1035.7</v>
      </c>
      <c r="G472">
        <f t="shared" si="7"/>
        <v>3.1283190112966945</v>
      </c>
    </row>
    <row r="473" spans="1:7" x14ac:dyDescent="0.3">
      <c r="A473" s="3">
        <v>37214</v>
      </c>
      <c r="B473" t="s">
        <v>10</v>
      </c>
      <c r="C473" s="2">
        <v>1034.2</v>
      </c>
      <c r="D473" s="2">
        <v>1072</v>
      </c>
      <c r="E473" s="2">
        <v>1032.8499999999999</v>
      </c>
      <c r="F473" s="2">
        <v>1068.0999999999999</v>
      </c>
      <c r="G473">
        <f t="shared" si="7"/>
        <v>-1.6758730455949691</v>
      </c>
    </row>
    <row r="474" spans="1:7" x14ac:dyDescent="0.3">
      <c r="A474" s="3">
        <v>37215</v>
      </c>
      <c r="B474" t="s">
        <v>10</v>
      </c>
      <c r="C474" s="2">
        <v>1067.3</v>
      </c>
      <c r="D474" s="2">
        <v>1082.4000000000001</v>
      </c>
      <c r="E474" s="2">
        <v>1046.1500000000001</v>
      </c>
      <c r="F474" s="2">
        <v>1050.2</v>
      </c>
      <c r="G474">
        <f t="shared" si="7"/>
        <v>0.58084174442962377</v>
      </c>
    </row>
    <row r="475" spans="1:7" x14ac:dyDescent="0.3">
      <c r="A475" s="3">
        <v>37216</v>
      </c>
      <c r="B475" t="s">
        <v>10</v>
      </c>
      <c r="C475" s="2">
        <v>1050.4000000000001</v>
      </c>
      <c r="D475" s="2">
        <v>1064.8499999999999</v>
      </c>
      <c r="E475" s="2">
        <v>1046.3</v>
      </c>
      <c r="F475" s="2">
        <v>1056.3</v>
      </c>
      <c r="G475">
        <f t="shared" si="7"/>
        <v>0.57748745621510333</v>
      </c>
    </row>
    <row r="476" spans="1:7" x14ac:dyDescent="0.3">
      <c r="A476" s="3">
        <v>37217</v>
      </c>
      <c r="B476" t="s">
        <v>10</v>
      </c>
      <c r="C476" s="2">
        <v>1056.45</v>
      </c>
      <c r="D476" s="2">
        <v>1075.9000000000001</v>
      </c>
      <c r="E476" s="2">
        <v>1056.45</v>
      </c>
      <c r="F476" s="2">
        <v>1062.4000000000001</v>
      </c>
      <c r="G476">
        <f t="shared" si="7"/>
        <v>-0.32003012048193624</v>
      </c>
    </row>
    <row r="477" spans="1:7" x14ac:dyDescent="0.3">
      <c r="A477" s="3">
        <v>37218</v>
      </c>
      <c r="B477" t="s">
        <v>10</v>
      </c>
      <c r="C477" s="2">
        <v>1063.05</v>
      </c>
      <c r="D477" s="2">
        <v>1075.05</v>
      </c>
      <c r="E477" s="2">
        <v>1057.3</v>
      </c>
      <c r="F477" s="2">
        <v>1059</v>
      </c>
      <c r="G477">
        <f t="shared" si="7"/>
        <v>2.0396600566572149</v>
      </c>
    </row>
    <row r="478" spans="1:7" x14ac:dyDescent="0.3">
      <c r="A478" s="3">
        <v>37221</v>
      </c>
      <c r="B478" t="s">
        <v>10</v>
      </c>
      <c r="C478" s="2">
        <v>1059.25</v>
      </c>
      <c r="D478" s="2">
        <v>1084.6500000000001</v>
      </c>
      <c r="E478" s="2">
        <v>1059.25</v>
      </c>
      <c r="F478" s="2">
        <v>1080.5999999999999</v>
      </c>
      <c r="G478">
        <f t="shared" si="7"/>
        <v>-0.42568943179714136</v>
      </c>
    </row>
    <row r="479" spans="1:7" x14ac:dyDescent="0.3">
      <c r="A479" s="3">
        <v>37222</v>
      </c>
      <c r="B479" t="s">
        <v>10</v>
      </c>
      <c r="C479" s="2">
        <v>1087.5999999999999</v>
      </c>
      <c r="D479" s="2">
        <v>1097.5999999999999</v>
      </c>
      <c r="E479" s="2">
        <v>1071.05</v>
      </c>
      <c r="F479" s="2">
        <v>1076</v>
      </c>
      <c r="G479">
        <f t="shared" si="7"/>
        <v>-0.48327137546468824</v>
      </c>
    </row>
    <row r="480" spans="1:7" x14ac:dyDescent="0.3">
      <c r="A480" s="3">
        <v>37223</v>
      </c>
      <c r="B480" t="s">
        <v>10</v>
      </c>
      <c r="C480" s="2">
        <v>1076.1500000000001</v>
      </c>
      <c r="D480" s="2">
        <v>1082.3</v>
      </c>
      <c r="E480" s="2">
        <v>1067.6500000000001</v>
      </c>
      <c r="F480" s="2">
        <v>1070.8</v>
      </c>
      <c r="G480">
        <f t="shared" si="7"/>
        <v>-0.34553604781472219</v>
      </c>
    </row>
    <row r="481" spans="1:7" x14ac:dyDescent="0.3">
      <c r="A481" s="3">
        <v>37224</v>
      </c>
      <c r="B481" t="s">
        <v>10</v>
      </c>
      <c r="C481" s="2">
        <v>1070.3</v>
      </c>
      <c r="D481" s="2">
        <v>1071</v>
      </c>
      <c r="E481" s="2">
        <v>1063</v>
      </c>
      <c r="F481" s="2">
        <v>1067.0999999999999</v>
      </c>
      <c r="G481">
        <f t="shared" si="7"/>
        <v>-0.15931028019865226</v>
      </c>
    </row>
    <row r="482" spans="1:7" x14ac:dyDescent="0.3">
      <c r="A482" s="3">
        <v>37228</v>
      </c>
      <c r="B482" t="s">
        <v>10</v>
      </c>
      <c r="C482" s="2">
        <v>1067.2</v>
      </c>
      <c r="D482" s="2">
        <v>1074.5</v>
      </c>
      <c r="E482" s="2">
        <v>1063.25</v>
      </c>
      <c r="F482" s="2">
        <v>1065.4000000000001</v>
      </c>
      <c r="G482">
        <f t="shared" si="7"/>
        <v>1.1544959639571948</v>
      </c>
    </row>
    <row r="483" spans="1:7" x14ac:dyDescent="0.3">
      <c r="A483" s="3">
        <v>37229</v>
      </c>
      <c r="B483" t="s">
        <v>10</v>
      </c>
      <c r="C483" s="2">
        <v>1066.05</v>
      </c>
      <c r="D483" s="2">
        <v>1082.5999999999999</v>
      </c>
      <c r="E483" s="2">
        <v>1065.6500000000001</v>
      </c>
      <c r="F483" s="2">
        <v>1077.7</v>
      </c>
      <c r="G483">
        <f t="shared" si="7"/>
        <v>2.4867773963069455</v>
      </c>
    </row>
    <row r="484" spans="1:7" x14ac:dyDescent="0.3">
      <c r="A484" s="3">
        <v>37230</v>
      </c>
      <c r="B484" t="s">
        <v>10</v>
      </c>
      <c r="C484" s="2">
        <v>1077.95</v>
      </c>
      <c r="D484" s="2">
        <v>1107.1500000000001</v>
      </c>
      <c r="E484" s="2">
        <v>1077.95</v>
      </c>
      <c r="F484" s="2">
        <v>1104.5</v>
      </c>
      <c r="G484">
        <f t="shared" si="7"/>
        <v>0.53417836124944229</v>
      </c>
    </row>
    <row r="485" spans="1:7" x14ac:dyDescent="0.3">
      <c r="A485" s="3">
        <v>37231</v>
      </c>
      <c r="B485" t="s">
        <v>10</v>
      </c>
      <c r="C485" s="2">
        <v>1105.0999999999999</v>
      </c>
      <c r="D485" s="2">
        <v>1132.6500000000001</v>
      </c>
      <c r="E485" s="2">
        <v>1105.0999999999999</v>
      </c>
      <c r="F485" s="2">
        <v>1110.4000000000001</v>
      </c>
      <c r="G485">
        <f t="shared" si="7"/>
        <v>0.17110951008644301</v>
      </c>
    </row>
    <row r="486" spans="1:7" x14ac:dyDescent="0.3">
      <c r="A486" s="3">
        <v>37232</v>
      </c>
      <c r="B486" t="s">
        <v>10</v>
      </c>
      <c r="C486" s="2">
        <v>1110.9000000000001</v>
      </c>
      <c r="D486" s="2">
        <v>1122.6500000000001</v>
      </c>
      <c r="E486" s="2">
        <v>1109.6500000000001</v>
      </c>
      <c r="F486" s="2">
        <v>1112.3</v>
      </c>
      <c r="G486">
        <f t="shared" si="7"/>
        <v>0.26072102849951373</v>
      </c>
    </row>
    <row r="487" spans="1:7" x14ac:dyDescent="0.3">
      <c r="A487" s="3">
        <v>37235</v>
      </c>
      <c r="B487" t="s">
        <v>10</v>
      </c>
      <c r="C487" s="2">
        <v>1112.1500000000001</v>
      </c>
      <c r="D487" s="2">
        <v>1123.55</v>
      </c>
      <c r="E487" s="2">
        <v>1112.1500000000001</v>
      </c>
      <c r="F487" s="2">
        <v>1115.2</v>
      </c>
      <c r="G487">
        <f t="shared" si="7"/>
        <v>-0.44835007173601144</v>
      </c>
    </row>
    <row r="488" spans="1:7" x14ac:dyDescent="0.3">
      <c r="A488" s="3">
        <v>37236</v>
      </c>
      <c r="B488" t="s">
        <v>10</v>
      </c>
      <c r="C488" s="2">
        <v>1112.1500000000001</v>
      </c>
      <c r="D488" s="2">
        <v>1122.8499999999999</v>
      </c>
      <c r="E488" s="2">
        <v>1107.7</v>
      </c>
      <c r="F488" s="2">
        <v>1110.2</v>
      </c>
      <c r="G488">
        <f t="shared" si="7"/>
        <v>-0.23419203747073827</v>
      </c>
    </row>
    <row r="489" spans="1:7" x14ac:dyDescent="0.3">
      <c r="A489" s="3">
        <v>37237</v>
      </c>
      <c r="B489" t="s">
        <v>10</v>
      </c>
      <c r="C489" s="2">
        <v>1110.6500000000001</v>
      </c>
      <c r="D489" s="2">
        <v>1121.55</v>
      </c>
      <c r="E489" s="2">
        <v>1104.75</v>
      </c>
      <c r="F489" s="2">
        <v>1107.5999999999999</v>
      </c>
      <c r="G489">
        <f t="shared" si="7"/>
        <v>-0.80353918382086165</v>
      </c>
    </row>
    <row r="490" spans="1:7" x14ac:dyDescent="0.3">
      <c r="A490" s="3">
        <v>37238</v>
      </c>
      <c r="B490" t="s">
        <v>10</v>
      </c>
      <c r="C490" s="2">
        <v>1107.75</v>
      </c>
      <c r="D490" s="2">
        <v>1114.1500000000001</v>
      </c>
      <c r="E490" s="2">
        <v>1069.95</v>
      </c>
      <c r="F490" s="2">
        <v>1098.7</v>
      </c>
      <c r="G490">
        <f t="shared" si="7"/>
        <v>-0.99208155092382722</v>
      </c>
    </row>
    <row r="491" spans="1:7" x14ac:dyDescent="0.3">
      <c r="A491" s="3">
        <v>37239</v>
      </c>
      <c r="B491" t="s">
        <v>10</v>
      </c>
      <c r="C491" s="2">
        <v>1098.6500000000001</v>
      </c>
      <c r="D491" s="2">
        <v>1102.9000000000001</v>
      </c>
      <c r="E491" s="2">
        <v>1082.75</v>
      </c>
      <c r="F491" s="2">
        <v>1087.8</v>
      </c>
      <c r="G491">
        <f t="shared" si="7"/>
        <v>-0.50560764846479134</v>
      </c>
    </row>
    <row r="492" spans="1:7" x14ac:dyDescent="0.3">
      <c r="A492" s="3">
        <v>37243</v>
      </c>
      <c r="B492" t="s">
        <v>10</v>
      </c>
      <c r="C492" s="2">
        <v>1089.9000000000001</v>
      </c>
      <c r="D492" s="2">
        <v>1098</v>
      </c>
      <c r="E492" s="2">
        <v>1071.3499999999999</v>
      </c>
      <c r="F492" s="2">
        <v>1082.3</v>
      </c>
      <c r="G492">
        <f t="shared" si="7"/>
        <v>-1.9957497921093883</v>
      </c>
    </row>
    <row r="493" spans="1:7" x14ac:dyDescent="0.3">
      <c r="A493" s="3">
        <v>37244</v>
      </c>
      <c r="B493" t="s">
        <v>10</v>
      </c>
      <c r="C493" s="2">
        <v>1082.5</v>
      </c>
      <c r="D493" s="2">
        <v>1086.3499999999999</v>
      </c>
      <c r="E493" s="2">
        <v>1057.0999999999999</v>
      </c>
      <c r="F493" s="2">
        <v>1060.7</v>
      </c>
      <c r="G493">
        <f t="shared" si="7"/>
        <v>0.12256057320636886</v>
      </c>
    </row>
    <row r="494" spans="1:7" x14ac:dyDescent="0.3">
      <c r="A494" s="3">
        <v>37245</v>
      </c>
      <c r="B494" t="s">
        <v>10</v>
      </c>
      <c r="C494" s="2">
        <v>1060.45</v>
      </c>
      <c r="D494" s="2">
        <v>1064.8</v>
      </c>
      <c r="E494" s="2">
        <v>1047.5</v>
      </c>
      <c r="F494" s="2">
        <v>1062</v>
      </c>
      <c r="G494">
        <f t="shared" si="7"/>
        <v>-1.0546139359698725</v>
      </c>
    </row>
    <row r="495" spans="1:7" x14ac:dyDescent="0.3">
      <c r="A495" s="3">
        <v>37246</v>
      </c>
      <c r="B495" t="s">
        <v>10</v>
      </c>
      <c r="C495" s="2">
        <v>1061.8</v>
      </c>
      <c r="D495" s="2">
        <v>1061.8</v>
      </c>
      <c r="E495" s="2">
        <v>1043.6500000000001</v>
      </c>
      <c r="F495" s="2">
        <v>1050.8</v>
      </c>
      <c r="G495">
        <f t="shared" si="7"/>
        <v>-0.21888085268366528</v>
      </c>
    </row>
    <row r="496" spans="1:7" x14ac:dyDescent="0.3">
      <c r="A496" s="3">
        <v>37249</v>
      </c>
      <c r="B496" t="s">
        <v>10</v>
      </c>
      <c r="C496" s="2">
        <v>1051</v>
      </c>
      <c r="D496" s="2">
        <v>1055</v>
      </c>
      <c r="E496" s="2">
        <v>1032.5999999999999</v>
      </c>
      <c r="F496" s="2">
        <v>1048.5</v>
      </c>
      <c r="G496">
        <f t="shared" si="7"/>
        <v>-1.3638531235097715</v>
      </c>
    </row>
    <row r="497" spans="1:7" x14ac:dyDescent="0.3">
      <c r="A497" s="3">
        <v>37251</v>
      </c>
      <c r="B497" t="s">
        <v>10</v>
      </c>
      <c r="C497" s="2">
        <v>1048.9000000000001</v>
      </c>
      <c r="D497" s="2">
        <v>1058.3</v>
      </c>
      <c r="E497" s="2">
        <v>1030.5</v>
      </c>
      <c r="F497" s="2">
        <v>1034.2</v>
      </c>
      <c r="G497">
        <f t="shared" si="7"/>
        <v>-1.3730419648037173</v>
      </c>
    </row>
    <row r="498" spans="1:7" x14ac:dyDescent="0.3">
      <c r="A498" s="3">
        <v>37252</v>
      </c>
      <c r="B498" t="s">
        <v>10</v>
      </c>
      <c r="C498" s="2">
        <v>1033.8499999999999</v>
      </c>
      <c r="D498" s="2">
        <v>1037.7</v>
      </c>
      <c r="E498" s="2">
        <v>1017.35</v>
      </c>
      <c r="F498" s="2">
        <v>1020</v>
      </c>
      <c r="G498">
        <f t="shared" si="7"/>
        <v>1.3529411764705839</v>
      </c>
    </row>
    <row r="499" spans="1:7" x14ac:dyDescent="0.3">
      <c r="A499" s="3">
        <v>37253</v>
      </c>
      <c r="B499" t="s">
        <v>10</v>
      </c>
      <c r="C499" s="2">
        <v>1019.9</v>
      </c>
      <c r="D499" s="2">
        <v>1036.3499999999999</v>
      </c>
      <c r="E499" s="2">
        <v>1010.45</v>
      </c>
      <c r="F499" s="2">
        <v>1033.8</v>
      </c>
      <c r="G499">
        <f t="shared" si="7"/>
        <v>2.437608821822407</v>
      </c>
    </row>
    <row r="500" spans="1:7" x14ac:dyDescent="0.3">
      <c r="A500" s="3">
        <v>37256</v>
      </c>
      <c r="B500" t="s">
        <v>10</v>
      </c>
      <c r="C500" s="2">
        <v>1033.9000000000001</v>
      </c>
      <c r="D500" s="2">
        <v>1062.3</v>
      </c>
      <c r="E500" s="2">
        <v>1033.9000000000001</v>
      </c>
      <c r="F500" s="2">
        <v>1059</v>
      </c>
      <c r="G500">
        <f t="shared" si="7"/>
        <v>-0.3493862134088806</v>
      </c>
    </row>
    <row r="501" spans="1:7" x14ac:dyDescent="0.3">
      <c r="A501" s="3">
        <v>37257</v>
      </c>
      <c r="B501" t="s">
        <v>10</v>
      </c>
      <c r="C501" s="2">
        <v>1058.8499999999999</v>
      </c>
      <c r="D501" s="2">
        <v>1071.1500000000001</v>
      </c>
      <c r="E501" s="2">
        <v>1052.05</v>
      </c>
      <c r="F501" s="2">
        <v>1055.3</v>
      </c>
      <c r="G501">
        <f t="shared" si="7"/>
        <v>0.51170283331754862</v>
      </c>
    </row>
    <row r="502" spans="1:7" x14ac:dyDescent="0.3">
      <c r="A502" s="3">
        <v>37258</v>
      </c>
      <c r="B502" t="s">
        <v>10</v>
      </c>
      <c r="C502" s="2">
        <v>1054.95</v>
      </c>
      <c r="D502" s="2">
        <v>1065.25</v>
      </c>
      <c r="E502" s="2">
        <v>1054.0999999999999</v>
      </c>
      <c r="F502" s="2">
        <v>1060.7</v>
      </c>
      <c r="G502">
        <f t="shared" si="7"/>
        <v>1.0841896860563778</v>
      </c>
    </row>
    <row r="503" spans="1:7" x14ac:dyDescent="0.3">
      <c r="A503" s="3">
        <v>37259</v>
      </c>
      <c r="B503" t="s">
        <v>10</v>
      </c>
      <c r="C503" s="2">
        <v>1063.45</v>
      </c>
      <c r="D503" s="2">
        <v>1074.8499999999999</v>
      </c>
      <c r="E503" s="2">
        <v>1062.9000000000001</v>
      </c>
      <c r="F503" s="2">
        <v>1072.2</v>
      </c>
      <c r="G503">
        <f t="shared" si="7"/>
        <v>2.2383883603805259</v>
      </c>
    </row>
    <row r="504" spans="1:7" x14ac:dyDescent="0.3">
      <c r="A504" s="3">
        <v>37260</v>
      </c>
      <c r="B504" t="s">
        <v>10</v>
      </c>
      <c r="C504" s="2">
        <v>1072.4000000000001</v>
      </c>
      <c r="D504" s="2">
        <v>1099.25</v>
      </c>
      <c r="E504" s="2">
        <v>1072.4000000000001</v>
      </c>
      <c r="F504" s="2">
        <v>1096.2</v>
      </c>
      <c r="G504">
        <f t="shared" si="7"/>
        <v>0.35577449370551573</v>
      </c>
    </row>
    <row r="505" spans="1:7" x14ac:dyDescent="0.3">
      <c r="A505" s="3">
        <v>37263</v>
      </c>
      <c r="B505" t="s">
        <v>10</v>
      </c>
      <c r="C505" s="2">
        <v>1093.05</v>
      </c>
      <c r="D505" s="2">
        <v>1111.55</v>
      </c>
      <c r="E505" s="2">
        <v>1093.05</v>
      </c>
      <c r="F505" s="2">
        <v>1100.0999999999999</v>
      </c>
      <c r="G505">
        <f t="shared" si="7"/>
        <v>0.89082810653578604</v>
      </c>
    </row>
    <row r="506" spans="1:7" x14ac:dyDescent="0.3">
      <c r="A506" s="3">
        <v>37264</v>
      </c>
      <c r="B506" t="s">
        <v>10</v>
      </c>
      <c r="C506" s="2">
        <v>1100.55</v>
      </c>
      <c r="D506" s="2">
        <v>1114.55</v>
      </c>
      <c r="E506" s="2">
        <v>1097.9000000000001</v>
      </c>
      <c r="F506" s="2">
        <v>1109.9000000000001</v>
      </c>
      <c r="G506">
        <f t="shared" si="7"/>
        <v>-0.63969727002433874</v>
      </c>
    </row>
    <row r="507" spans="1:7" x14ac:dyDescent="0.3">
      <c r="A507" s="3">
        <v>37265</v>
      </c>
      <c r="B507" t="s">
        <v>10</v>
      </c>
      <c r="C507" s="2">
        <v>1110</v>
      </c>
      <c r="D507" s="2">
        <v>1119.4000000000001</v>
      </c>
      <c r="E507" s="2">
        <v>1098.7</v>
      </c>
      <c r="F507" s="2">
        <v>1102.8</v>
      </c>
      <c r="G507">
        <f t="shared" si="7"/>
        <v>-0.4171200580340868</v>
      </c>
    </row>
    <row r="508" spans="1:7" x14ac:dyDescent="0.3">
      <c r="A508" s="3">
        <v>37266</v>
      </c>
      <c r="B508" t="s">
        <v>10</v>
      </c>
      <c r="C508" s="2">
        <v>1098.8</v>
      </c>
      <c r="D508" s="2">
        <v>1105.3499999999999</v>
      </c>
      <c r="E508" s="2">
        <v>1093.5999999999999</v>
      </c>
      <c r="F508" s="2">
        <v>1098.2</v>
      </c>
      <c r="G508">
        <f t="shared" si="7"/>
        <v>-0.88326352212712111</v>
      </c>
    </row>
    <row r="509" spans="1:7" x14ac:dyDescent="0.3">
      <c r="A509" s="3">
        <v>37267</v>
      </c>
      <c r="B509" t="s">
        <v>10</v>
      </c>
      <c r="C509" s="2">
        <v>1098.1500000000001</v>
      </c>
      <c r="D509" s="2">
        <v>1105.9000000000001</v>
      </c>
      <c r="E509" s="2">
        <v>1073.45</v>
      </c>
      <c r="F509" s="2">
        <v>1088.5</v>
      </c>
      <c r="G509">
        <f t="shared" si="7"/>
        <v>1.9568213137344928</v>
      </c>
    </row>
    <row r="510" spans="1:7" x14ac:dyDescent="0.3">
      <c r="A510" s="3">
        <v>37270</v>
      </c>
      <c r="B510" t="s">
        <v>10</v>
      </c>
      <c r="C510" s="2">
        <v>1089.45</v>
      </c>
      <c r="D510" s="2">
        <v>1118.5</v>
      </c>
      <c r="E510" s="2">
        <v>1089.45</v>
      </c>
      <c r="F510" s="2">
        <v>1109.8</v>
      </c>
      <c r="G510">
        <f t="shared" si="7"/>
        <v>-1.4146693097855509</v>
      </c>
    </row>
    <row r="511" spans="1:7" x14ac:dyDescent="0.3">
      <c r="A511" s="3">
        <v>37271</v>
      </c>
      <c r="B511" t="s">
        <v>10</v>
      </c>
      <c r="C511" s="2">
        <v>1109.45</v>
      </c>
      <c r="D511" s="2">
        <v>1112.5999999999999</v>
      </c>
      <c r="E511" s="2">
        <v>1090.2</v>
      </c>
      <c r="F511" s="2">
        <v>1094.0999999999999</v>
      </c>
      <c r="G511">
        <f t="shared" si="7"/>
        <v>-0.34731742985101499</v>
      </c>
    </row>
    <row r="512" spans="1:7" x14ac:dyDescent="0.3">
      <c r="A512" s="3">
        <v>37272</v>
      </c>
      <c r="B512" t="s">
        <v>10</v>
      </c>
      <c r="C512" s="2">
        <v>1094.1500000000001</v>
      </c>
      <c r="D512" s="2">
        <v>1104.8</v>
      </c>
      <c r="E512" s="2">
        <v>1085.3</v>
      </c>
      <c r="F512" s="2">
        <v>1090.3</v>
      </c>
      <c r="G512">
        <f t="shared" si="7"/>
        <v>1.7334678528845355</v>
      </c>
    </row>
    <row r="513" spans="1:7" x14ac:dyDescent="0.3">
      <c r="A513" s="3">
        <v>37273</v>
      </c>
      <c r="B513" t="s">
        <v>10</v>
      </c>
      <c r="C513" s="2">
        <v>1090.25</v>
      </c>
      <c r="D513" s="2">
        <v>1116.05</v>
      </c>
      <c r="E513" s="2">
        <v>1078.95</v>
      </c>
      <c r="F513" s="2">
        <v>1109.2</v>
      </c>
      <c r="G513">
        <f t="shared" si="7"/>
        <v>-1.451496574107477</v>
      </c>
    </row>
    <row r="514" spans="1:7" x14ac:dyDescent="0.3">
      <c r="A514" s="3">
        <v>37274</v>
      </c>
      <c r="B514" t="s">
        <v>10</v>
      </c>
      <c r="C514" s="2">
        <v>1109.55</v>
      </c>
      <c r="D514" s="2">
        <v>1121.75</v>
      </c>
      <c r="E514" s="2">
        <v>1089.05</v>
      </c>
      <c r="F514" s="2">
        <v>1093.0999999999999</v>
      </c>
      <c r="G514">
        <f t="shared" si="7"/>
        <v>-0.16466928917756424</v>
      </c>
    </row>
    <row r="515" spans="1:7" x14ac:dyDescent="0.3">
      <c r="A515" s="3">
        <v>37277</v>
      </c>
      <c r="B515" t="s">
        <v>10</v>
      </c>
      <c r="C515" s="2">
        <v>1093.25</v>
      </c>
      <c r="D515" s="2">
        <v>1099.8</v>
      </c>
      <c r="E515" s="2">
        <v>1082.6500000000001</v>
      </c>
      <c r="F515" s="2">
        <v>1091.3</v>
      </c>
      <c r="G515">
        <f t="shared" si="7"/>
        <v>0.13745074681572436</v>
      </c>
    </row>
    <row r="516" spans="1:7" x14ac:dyDescent="0.3">
      <c r="A516" s="3">
        <v>37278</v>
      </c>
      <c r="B516" t="s">
        <v>10</v>
      </c>
      <c r="C516" s="2">
        <v>1091.3499999999999</v>
      </c>
      <c r="D516" s="2">
        <v>1099</v>
      </c>
      <c r="E516" s="2">
        <v>1090</v>
      </c>
      <c r="F516" s="2">
        <v>1092.8</v>
      </c>
      <c r="G516">
        <f t="shared" ref="G516:G579" si="8">((F517-F516)/F516)*100</f>
        <v>-0.31112737920935796</v>
      </c>
    </row>
    <row r="517" spans="1:7" x14ac:dyDescent="0.3">
      <c r="A517" s="3">
        <v>37279</v>
      </c>
      <c r="B517" t="s">
        <v>10</v>
      </c>
      <c r="C517" s="2">
        <v>1092.8499999999999</v>
      </c>
      <c r="D517" s="2">
        <v>1096.95</v>
      </c>
      <c r="E517" s="2">
        <v>1087.5</v>
      </c>
      <c r="F517" s="2">
        <v>1089.4000000000001</v>
      </c>
      <c r="G517">
        <f t="shared" si="8"/>
        <v>-0.37635395630623608</v>
      </c>
    </row>
    <row r="518" spans="1:7" x14ac:dyDescent="0.3">
      <c r="A518" s="3">
        <v>37280</v>
      </c>
      <c r="B518" t="s">
        <v>10</v>
      </c>
      <c r="C518" s="2">
        <v>1089.5999999999999</v>
      </c>
      <c r="D518" s="2">
        <v>1098.5999999999999</v>
      </c>
      <c r="E518" s="2">
        <v>1081.7</v>
      </c>
      <c r="F518" s="2">
        <v>1085.3</v>
      </c>
      <c r="G518">
        <f t="shared" si="8"/>
        <v>-0.47913019441629462</v>
      </c>
    </row>
    <row r="519" spans="1:7" x14ac:dyDescent="0.3">
      <c r="A519" s="3">
        <v>37281</v>
      </c>
      <c r="B519" t="s">
        <v>10</v>
      </c>
      <c r="C519" s="2">
        <v>1085.8499999999999</v>
      </c>
      <c r="D519" s="2">
        <v>1089.7</v>
      </c>
      <c r="E519" s="2">
        <v>1077</v>
      </c>
      <c r="F519" s="2">
        <v>1080.0999999999999</v>
      </c>
      <c r="G519">
        <f t="shared" si="8"/>
        <v>-0.81473937598370105</v>
      </c>
    </row>
    <row r="520" spans="1:7" x14ac:dyDescent="0.3">
      <c r="A520" s="3">
        <v>37284</v>
      </c>
      <c r="B520" t="s">
        <v>10</v>
      </c>
      <c r="C520" s="2">
        <v>1083.25</v>
      </c>
      <c r="D520" s="2">
        <v>1088.75</v>
      </c>
      <c r="E520" s="2">
        <v>1068.7</v>
      </c>
      <c r="F520" s="2">
        <v>1071.3</v>
      </c>
      <c r="G520">
        <f t="shared" si="8"/>
        <v>2.8003360403244148E-2</v>
      </c>
    </row>
    <row r="521" spans="1:7" x14ac:dyDescent="0.3">
      <c r="A521" s="3">
        <v>37285</v>
      </c>
      <c r="B521" t="s">
        <v>10</v>
      </c>
      <c r="C521" s="2">
        <v>1071.3499999999999</v>
      </c>
      <c r="D521" s="2">
        <v>1076.45</v>
      </c>
      <c r="E521" s="2">
        <v>1068.8499999999999</v>
      </c>
      <c r="F521" s="2">
        <v>1071.5999999999999</v>
      </c>
      <c r="G521">
        <f t="shared" si="8"/>
        <v>-0.39193729003357775</v>
      </c>
    </row>
    <row r="522" spans="1:7" x14ac:dyDescent="0.3">
      <c r="A522" s="3">
        <v>37286</v>
      </c>
      <c r="B522" t="s">
        <v>10</v>
      </c>
      <c r="C522" s="2">
        <v>1072.8499999999999</v>
      </c>
      <c r="D522" s="2">
        <v>1072.8499999999999</v>
      </c>
      <c r="E522" s="2">
        <v>1058.8</v>
      </c>
      <c r="F522" s="2">
        <v>1067.4000000000001</v>
      </c>
      <c r="G522">
        <f t="shared" si="8"/>
        <v>0.74948472924864151</v>
      </c>
    </row>
    <row r="523" spans="1:7" x14ac:dyDescent="0.3">
      <c r="A523" s="3">
        <v>37287</v>
      </c>
      <c r="B523" t="s">
        <v>10</v>
      </c>
      <c r="C523" s="2">
        <v>1067.6500000000001</v>
      </c>
      <c r="D523" s="2">
        <v>1082</v>
      </c>
      <c r="E523" s="2">
        <v>1067.6500000000001</v>
      </c>
      <c r="F523" s="2">
        <v>1075.4000000000001</v>
      </c>
      <c r="G523">
        <f t="shared" si="8"/>
        <v>0.57652966338105049</v>
      </c>
    </row>
    <row r="524" spans="1:7" x14ac:dyDescent="0.3">
      <c r="A524" s="3">
        <v>37288</v>
      </c>
      <c r="B524" t="s">
        <v>10</v>
      </c>
      <c r="C524" s="2">
        <v>1076.95</v>
      </c>
      <c r="D524" s="2">
        <v>1088.05</v>
      </c>
      <c r="E524" s="2">
        <v>1076.95</v>
      </c>
      <c r="F524" s="2">
        <v>1081.5999999999999</v>
      </c>
      <c r="G524">
        <f t="shared" si="8"/>
        <v>-0.43454142011832642</v>
      </c>
    </row>
    <row r="525" spans="1:7" x14ac:dyDescent="0.3">
      <c r="A525" s="3">
        <v>37291</v>
      </c>
      <c r="B525" t="s">
        <v>10</v>
      </c>
      <c r="C525" s="2">
        <v>1083.05</v>
      </c>
      <c r="D525" s="2">
        <v>1086.95</v>
      </c>
      <c r="E525" s="2">
        <v>1074.1500000000001</v>
      </c>
      <c r="F525" s="2">
        <v>1076.9000000000001</v>
      </c>
      <c r="G525">
        <f t="shared" si="8"/>
        <v>-0.25071965827839587</v>
      </c>
    </row>
    <row r="526" spans="1:7" x14ac:dyDescent="0.3">
      <c r="A526" s="3">
        <v>37292</v>
      </c>
      <c r="B526" t="s">
        <v>10</v>
      </c>
      <c r="C526" s="2">
        <v>1076.25</v>
      </c>
      <c r="D526" s="2">
        <v>1081.2</v>
      </c>
      <c r="E526" s="2">
        <v>1069.4000000000001</v>
      </c>
      <c r="F526" s="2">
        <v>1074.2</v>
      </c>
      <c r="G526">
        <f t="shared" si="8"/>
        <v>3.6212995717743306</v>
      </c>
    </row>
    <row r="527" spans="1:7" x14ac:dyDescent="0.3">
      <c r="A527" s="3">
        <v>37293</v>
      </c>
      <c r="B527" t="s">
        <v>10</v>
      </c>
      <c r="C527" s="2">
        <v>1074.4000000000001</v>
      </c>
      <c r="D527" s="2">
        <v>1117.0999999999999</v>
      </c>
      <c r="E527" s="2">
        <v>1074</v>
      </c>
      <c r="F527" s="2">
        <v>1113.0999999999999</v>
      </c>
      <c r="G527">
        <f t="shared" si="8"/>
        <v>-0.24256580720508655</v>
      </c>
    </row>
    <row r="528" spans="1:7" x14ac:dyDescent="0.3">
      <c r="A528" s="3">
        <v>37294</v>
      </c>
      <c r="B528" t="s">
        <v>10</v>
      </c>
      <c r="C528" s="2">
        <v>1114.8499999999999</v>
      </c>
      <c r="D528" s="2">
        <v>1130.95</v>
      </c>
      <c r="E528" s="2">
        <v>1104.3</v>
      </c>
      <c r="F528" s="2">
        <v>1110.4000000000001</v>
      </c>
      <c r="G528">
        <f t="shared" si="8"/>
        <v>1.1977665706051832</v>
      </c>
    </row>
    <row r="529" spans="1:7" x14ac:dyDescent="0.3">
      <c r="A529" s="3">
        <v>37295</v>
      </c>
      <c r="B529" t="s">
        <v>10</v>
      </c>
      <c r="C529" s="2">
        <v>1112.8</v>
      </c>
      <c r="D529" s="2">
        <v>1131.8499999999999</v>
      </c>
      <c r="E529" s="2">
        <v>1104.45</v>
      </c>
      <c r="F529" s="2">
        <v>1123.7</v>
      </c>
      <c r="G529">
        <f t="shared" si="8"/>
        <v>0.69413544540357341</v>
      </c>
    </row>
    <row r="530" spans="1:7" x14ac:dyDescent="0.3">
      <c r="A530" s="3">
        <v>37298</v>
      </c>
      <c r="B530" t="s">
        <v>10</v>
      </c>
      <c r="C530" s="2">
        <v>1124.8499999999999</v>
      </c>
      <c r="D530" s="2">
        <v>1144.1500000000001</v>
      </c>
      <c r="E530" s="2">
        <v>1124.8499999999999</v>
      </c>
      <c r="F530" s="2">
        <v>1131.5</v>
      </c>
      <c r="G530">
        <f t="shared" si="8"/>
        <v>-0.17675651789659744</v>
      </c>
    </row>
    <row r="531" spans="1:7" x14ac:dyDescent="0.3">
      <c r="A531" s="3">
        <v>37299</v>
      </c>
      <c r="B531" t="s">
        <v>10</v>
      </c>
      <c r="C531" s="2">
        <v>1131.95</v>
      </c>
      <c r="D531" s="2">
        <v>1143.3</v>
      </c>
      <c r="E531" s="2">
        <v>1125.55</v>
      </c>
      <c r="F531" s="2">
        <v>1129.5</v>
      </c>
      <c r="G531">
        <f t="shared" si="8"/>
        <v>0.49579459938024872</v>
      </c>
    </row>
    <row r="532" spans="1:7" x14ac:dyDescent="0.3">
      <c r="A532" s="3">
        <v>37300</v>
      </c>
      <c r="B532" t="s">
        <v>10</v>
      </c>
      <c r="C532" s="2">
        <v>1129.8</v>
      </c>
      <c r="D532" s="2">
        <v>1142.3</v>
      </c>
      <c r="E532" s="2">
        <v>1129.5999999999999</v>
      </c>
      <c r="F532" s="2">
        <v>1135.0999999999999</v>
      </c>
      <c r="G532">
        <f t="shared" si="8"/>
        <v>1.3126596775614565</v>
      </c>
    </row>
    <row r="533" spans="1:7" x14ac:dyDescent="0.3">
      <c r="A533" s="3">
        <v>37301</v>
      </c>
      <c r="B533" t="s">
        <v>10</v>
      </c>
      <c r="C533" s="2">
        <v>1135.5</v>
      </c>
      <c r="D533" s="2">
        <v>1151.6500000000001</v>
      </c>
      <c r="E533" s="2">
        <v>1133.8499999999999</v>
      </c>
      <c r="F533" s="2">
        <v>1150</v>
      </c>
      <c r="G533">
        <f t="shared" si="8"/>
        <v>0.8608695652173991</v>
      </c>
    </row>
    <row r="534" spans="1:7" x14ac:dyDescent="0.3">
      <c r="A534" s="3">
        <v>37302</v>
      </c>
      <c r="B534" t="s">
        <v>10</v>
      </c>
      <c r="C534" s="2">
        <v>1150.6500000000001</v>
      </c>
      <c r="D534" s="2">
        <v>1164.0999999999999</v>
      </c>
      <c r="E534" s="2">
        <v>1150.3</v>
      </c>
      <c r="F534" s="2">
        <v>1159.9000000000001</v>
      </c>
      <c r="G534">
        <f t="shared" si="8"/>
        <v>1.1121648417966947</v>
      </c>
    </row>
    <row r="535" spans="1:7" x14ac:dyDescent="0.3">
      <c r="A535" s="3">
        <v>37305</v>
      </c>
      <c r="B535" t="s">
        <v>10</v>
      </c>
      <c r="C535" s="2">
        <v>1159.8499999999999</v>
      </c>
      <c r="D535" s="2">
        <v>1177.05</v>
      </c>
      <c r="E535" s="2">
        <v>1156.7</v>
      </c>
      <c r="F535" s="2">
        <v>1172.8</v>
      </c>
      <c r="G535">
        <f t="shared" si="8"/>
        <v>-1.18519781718962</v>
      </c>
    </row>
    <row r="536" spans="1:7" x14ac:dyDescent="0.3">
      <c r="A536" s="3">
        <v>37306</v>
      </c>
      <c r="B536" t="s">
        <v>10</v>
      </c>
      <c r="C536" s="2">
        <v>1172.8499999999999</v>
      </c>
      <c r="D536" s="2">
        <v>1178.0999999999999</v>
      </c>
      <c r="E536" s="2">
        <v>1155.0999999999999</v>
      </c>
      <c r="F536" s="2">
        <v>1158.9000000000001</v>
      </c>
      <c r="G536">
        <f t="shared" si="8"/>
        <v>-1.121753386832341</v>
      </c>
    </row>
    <row r="537" spans="1:7" x14ac:dyDescent="0.3">
      <c r="A537" s="3">
        <v>37307</v>
      </c>
      <c r="B537" t="s">
        <v>10</v>
      </c>
      <c r="C537" s="2">
        <v>1158.45</v>
      </c>
      <c r="D537" s="2">
        <v>1158.45</v>
      </c>
      <c r="E537" s="2">
        <v>1134.6500000000001</v>
      </c>
      <c r="F537" s="2">
        <v>1145.9000000000001</v>
      </c>
      <c r="G537">
        <f t="shared" si="8"/>
        <v>0.34034383454052392</v>
      </c>
    </row>
    <row r="538" spans="1:7" x14ac:dyDescent="0.3">
      <c r="A538" s="3">
        <v>37308</v>
      </c>
      <c r="B538" t="s">
        <v>10</v>
      </c>
      <c r="C538" s="2">
        <v>1146.05</v>
      </c>
      <c r="D538" s="2">
        <v>1158.05</v>
      </c>
      <c r="E538" s="2">
        <v>1146.05</v>
      </c>
      <c r="F538" s="2">
        <v>1149.8</v>
      </c>
      <c r="G538">
        <f t="shared" si="8"/>
        <v>1.1915115672290872</v>
      </c>
    </row>
    <row r="539" spans="1:7" x14ac:dyDescent="0.3">
      <c r="A539" s="3">
        <v>37309</v>
      </c>
      <c r="B539" t="s">
        <v>10</v>
      </c>
      <c r="C539" s="2">
        <v>1149.8499999999999</v>
      </c>
      <c r="D539" s="2">
        <v>1165.7</v>
      </c>
      <c r="E539" s="2">
        <v>1145.5</v>
      </c>
      <c r="F539" s="2">
        <v>1163.5</v>
      </c>
      <c r="G539">
        <f t="shared" si="8"/>
        <v>0.16330038676408173</v>
      </c>
    </row>
    <row r="540" spans="1:7" x14ac:dyDescent="0.3">
      <c r="A540" s="3">
        <v>37312</v>
      </c>
      <c r="B540" t="s">
        <v>10</v>
      </c>
      <c r="C540" s="2">
        <v>1163.6500000000001</v>
      </c>
      <c r="D540" s="2">
        <v>1167.5999999999999</v>
      </c>
      <c r="E540" s="2">
        <v>1155.45</v>
      </c>
      <c r="F540" s="2">
        <v>1165.4000000000001</v>
      </c>
      <c r="G540">
        <f t="shared" si="8"/>
        <v>2.0593787540758539</v>
      </c>
    </row>
    <row r="541" spans="1:7" x14ac:dyDescent="0.3">
      <c r="A541" s="3">
        <v>37313</v>
      </c>
      <c r="B541" t="s">
        <v>10</v>
      </c>
      <c r="C541" s="2">
        <v>1165.75</v>
      </c>
      <c r="D541" s="2">
        <v>1192.6500000000001</v>
      </c>
      <c r="E541" s="2">
        <v>1165.75</v>
      </c>
      <c r="F541" s="2">
        <v>1189.4000000000001</v>
      </c>
      <c r="G541">
        <f t="shared" si="8"/>
        <v>-1.6815200941655072E-2</v>
      </c>
    </row>
    <row r="542" spans="1:7" x14ac:dyDescent="0.3">
      <c r="A542" s="3">
        <v>37314</v>
      </c>
      <c r="B542" t="s">
        <v>10</v>
      </c>
      <c r="C542" s="2">
        <v>1190.1500000000001</v>
      </c>
      <c r="D542" s="2">
        <v>1205.95</v>
      </c>
      <c r="E542" s="2">
        <v>1180</v>
      </c>
      <c r="F542" s="2">
        <v>1189.2</v>
      </c>
      <c r="G542">
        <f t="shared" si="8"/>
        <v>-3.9690548267743058</v>
      </c>
    </row>
    <row r="543" spans="1:7" x14ac:dyDescent="0.3">
      <c r="A543" s="3">
        <v>37315</v>
      </c>
      <c r="B543" t="s">
        <v>10</v>
      </c>
      <c r="C543" s="2">
        <v>1189.5999999999999</v>
      </c>
      <c r="D543" s="2">
        <v>1197</v>
      </c>
      <c r="E543" s="2">
        <v>1135.2</v>
      </c>
      <c r="F543" s="2">
        <v>1142</v>
      </c>
      <c r="G543">
        <f t="shared" si="8"/>
        <v>3.1523642732049035</v>
      </c>
    </row>
    <row r="544" spans="1:7" x14ac:dyDescent="0.3">
      <c r="A544" s="3">
        <v>37316</v>
      </c>
      <c r="B544" t="s">
        <v>10</v>
      </c>
      <c r="C544" s="2">
        <v>1142.05</v>
      </c>
      <c r="D544" s="2">
        <v>1181.25</v>
      </c>
      <c r="E544" s="2">
        <v>1135.45</v>
      </c>
      <c r="F544" s="2">
        <v>1178</v>
      </c>
      <c r="G544">
        <f t="shared" si="8"/>
        <v>-5.9422750424452081E-2</v>
      </c>
    </row>
    <row r="545" spans="1:7" x14ac:dyDescent="0.3">
      <c r="A545" s="3">
        <v>37319</v>
      </c>
      <c r="B545" t="s">
        <v>10</v>
      </c>
      <c r="C545" s="2">
        <v>1178.45</v>
      </c>
      <c r="D545" s="2">
        <v>1201.0999999999999</v>
      </c>
      <c r="E545" s="2">
        <v>1172.3</v>
      </c>
      <c r="F545" s="2">
        <v>1177.3</v>
      </c>
      <c r="G545">
        <f t="shared" si="8"/>
        <v>0.10192814066083797</v>
      </c>
    </row>
    <row r="546" spans="1:7" x14ac:dyDescent="0.3">
      <c r="A546" s="3">
        <v>37320</v>
      </c>
      <c r="B546" t="s">
        <v>10</v>
      </c>
      <c r="C546" s="2">
        <v>1176.4000000000001</v>
      </c>
      <c r="D546" s="2">
        <v>1193.0999999999999</v>
      </c>
      <c r="E546" s="2">
        <v>1175.1500000000001</v>
      </c>
      <c r="F546" s="2">
        <v>1178.5</v>
      </c>
      <c r="G546">
        <f t="shared" si="8"/>
        <v>-0.50063640220620209</v>
      </c>
    </row>
    <row r="547" spans="1:7" x14ac:dyDescent="0.3">
      <c r="A547" s="3">
        <v>37321</v>
      </c>
      <c r="B547" t="s">
        <v>10</v>
      </c>
      <c r="C547" s="2">
        <v>1176.55</v>
      </c>
      <c r="D547" s="2">
        <v>1182.6500000000001</v>
      </c>
      <c r="E547" s="2">
        <v>1162.75</v>
      </c>
      <c r="F547" s="2">
        <v>1172.5999999999999</v>
      </c>
      <c r="G547">
        <f t="shared" si="8"/>
        <v>1.739723690943211</v>
      </c>
    </row>
    <row r="548" spans="1:7" x14ac:dyDescent="0.3">
      <c r="A548" s="3">
        <v>37322</v>
      </c>
      <c r="B548" t="s">
        <v>10</v>
      </c>
      <c r="C548" s="2">
        <v>1173.5999999999999</v>
      </c>
      <c r="D548" s="2">
        <v>1195.2</v>
      </c>
      <c r="E548" s="2">
        <v>1173.5999999999999</v>
      </c>
      <c r="F548" s="2">
        <v>1193</v>
      </c>
      <c r="G548">
        <f t="shared" si="8"/>
        <v>-0.4526404023470319</v>
      </c>
    </row>
    <row r="549" spans="1:7" x14ac:dyDescent="0.3">
      <c r="A549" s="3">
        <v>37323</v>
      </c>
      <c r="B549" t="s">
        <v>10</v>
      </c>
      <c r="C549" s="2">
        <v>1193.5999999999999</v>
      </c>
      <c r="D549" s="2">
        <v>1199.5999999999999</v>
      </c>
      <c r="E549" s="2">
        <v>1182.55</v>
      </c>
      <c r="F549" s="2">
        <v>1187.5999999999999</v>
      </c>
      <c r="G549">
        <f t="shared" si="8"/>
        <v>-1.6672280229033307</v>
      </c>
    </row>
    <row r="550" spans="1:7" x14ac:dyDescent="0.3">
      <c r="A550" s="3">
        <v>37326</v>
      </c>
      <c r="B550" t="s">
        <v>10</v>
      </c>
      <c r="C550" s="2">
        <v>1187.5</v>
      </c>
      <c r="D550" s="2">
        <v>1192.75</v>
      </c>
      <c r="E550" s="2">
        <v>1164.55</v>
      </c>
      <c r="F550" s="2">
        <v>1167.8</v>
      </c>
      <c r="G550">
        <f t="shared" si="8"/>
        <v>-1.4899811611577207</v>
      </c>
    </row>
    <row r="551" spans="1:7" x14ac:dyDescent="0.3">
      <c r="A551" s="3">
        <v>37327</v>
      </c>
      <c r="B551" t="s">
        <v>10</v>
      </c>
      <c r="C551" s="2">
        <v>1167.8499999999999</v>
      </c>
      <c r="D551" s="2">
        <v>1171.2</v>
      </c>
      <c r="E551" s="2">
        <v>1144.3</v>
      </c>
      <c r="F551" s="2">
        <v>1150.4000000000001</v>
      </c>
      <c r="G551">
        <f t="shared" si="8"/>
        <v>0.57371349095965829</v>
      </c>
    </row>
    <row r="552" spans="1:7" x14ac:dyDescent="0.3">
      <c r="A552" s="3">
        <v>37328</v>
      </c>
      <c r="B552" t="s">
        <v>10</v>
      </c>
      <c r="C552" s="2">
        <v>1150.2</v>
      </c>
      <c r="D552" s="2">
        <v>1165.4000000000001</v>
      </c>
      <c r="E552" s="2">
        <v>1143.55</v>
      </c>
      <c r="F552" s="2">
        <v>1157</v>
      </c>
      <c r="G552">
        <f t="shared" si="8"/>
        <v>0.20743301642178832</v>
      </c>
    </row>
    <row r="553" spans="1:7" x14ac:dyDescent="0.3">
      <c r="A553" s="3">
        <v>37329</v>
      </c>
      <c r="B553" t="s">
        <v>10</v>
      </c>
      <c r="C553" s="2">
        <v>1156.8499999999999</v>
      </c>
      <c r="D553" s="2">
        <v>1163.6500000000001</v>
      </c>
      <c r="E553" s="2">
        <v>1153.1500000000001</v>
      </c>
      <c r="F553" s="2">
        <v>1159.4000000000001</v>
      </c>
      <c r="G553">
        <f t="shared" si="8"/>
        <v>0.88839054683456564</v>
      </c>
    </row>
    <row r="554" spans="1:7" x14ac:dyDescent="0.3">
      <c r="A554" s="3">
        <v>37330</v>
      </c>
      <c r="B554" t="s">
        <v>10</v>
      </c>
      <c r="C554" s="2">
        <v>1159.5999999999999</v>
      </c>
      <c r="D554" s="2">
        <v>1173.75</v>
      </c>
      <c r="E554" s="2">
        <v>1159.5999999999999</v>
      </c>
      <c r="F554" s="2">
        <v>1169.7</v>
      </c>
      <c r="G554">
        <f t="shared" si="8"/>
        <v>-3.4196802598964772E-2</v>
      </c>
    </row>
    <row r="555" spans="1:7" x14ac:dyDescent="0.3">
      <c r="A555" s="3">
        <v>37333</v>
      </c>
      <c r="B555" t="s">
        <v>10</v>
      </c>
      <c r="C555" s="2">
        <v>1169.95</v>
      </c>
      <c r="D555" s="2">
        <v>1184.7</v>
      </c>
      <c r="E555" s="2">
        <v>1163.75</v>
      </c>
      <c r="F555" s="2">
        <v>1169.3</v>
      </c>
      <c r="G555">
        <f t="shared" si="8"/>
        <v>-1.4709655349354356</v>
      </c>
    </row>
    <row r="556" spans="1:7" x14ac:dyDescent="0.3">
      <c r="A556" s="3">
        <v>37334</v>
      </c>
      <c r="B556" t="s">
        <v>10</v>
      </c>
      <c r="C556" s="2">
        <v>1169.4000000000001</v>
      </c>
      <c r="D556" s="2">
        <v>1170.8</v>
      </c>
      <c r="E556" s="2">
        <v>1150.3</v>
      </c>
      <c r="F556" s="2">
        <v>1152.0999999999999</v>
      </c>
      <c r="G556">
        <f t="shared" si="8"/>
        <v>0.30379307351792384</v>
      </c>
    </row>
    <row r="557" spans="1:7" x14ac:dyDescent="0.3">
      <c r="A557" s="3">
        <v>37335</v>
      </c>
      <c r="B557" t="s">
        <v>10</v>
      </c>
      <c r="C557" s="2">
        <v>1152.05</v>
      </c>
      <c r="D557" s="2">
        <v>1158.95</v>
      </c>
      <c r="E557" s="2">
        <v>1148.5</v>
      </c>
      <c r="F557" s="2">
        <v>1155.5999999999999</v>
      </c>
      <c r="G557">
        <f t="shared" si="8"/>
        <v>-0.98650051921078774</v>
      </c>
    </row>
    <row r="558" spans="1:7" x14ac:dyDescent="0.3">
      <c r="A558" s="3">
        <v>37336</v>
      </c>
      <c r="B558" t="s">
        <v>10</v>
      </c>
      <c r="C558" s="2">
        <v>1155.55</v>
      </c>
      <c r="D558" s="2">
        <v>1155.55</v>
      </c>
      <c r="E558" s="2">
        <v>1141.05</v>
      </c>
      <c r="F558" s="2">
        <v>1144.2</v>
      </c>
      <c r="G558">
        <f t="shared" si="8"/>
        <v>-0.50690438734486576</v>
      </c>
    </row>
    <row r="559" spans="1:7" x14ac:dyDescent="0.3">
      <c r="A559" s="3">
        <v>37337</v>
      </c>
      <c r="B559" t="s">
        <v>10</v>
      </c>
      <c r="C559" s="2">
        <v>1144.5</v>
      </c>
      <c r="D559" s="2">
        <v>1148.6500000000001</v>
      </c>
      <c r="E559" s="2">
        <v>1135.9000000000001</v>
      </c>
      <c r="F559" s="2">
        <v>1138.4000000000001</v>
      </c>
      <c r="G559">
        <f t="shared" si="8"/>
        <v>-1.3527758257203171</v>
      </c>
    </row>
    <row r="560" spans="1:7" x14ac:dyDescent="0.3">
      <c r="A560" s="3">
        <v>37341</v>
      </c>
      <c r="B560" t="s">
        <v>10</v>
      </c>
      <c r="C560" s="2">
        <v>1138.0999999999999</v>
      </c>
      <c r="D560" s="2">
        <v>1140.2</v>
      </c>
      <c r="E560" s="2">
        <v>1117.8499999999999</v>
      </c>
      <c r="F560" s="2">
        <v>1123</v>
      </c>
      <c r="G560">
        <f t="shared" si="8"/>
        <v>2.6714158504003074E-2</v>
      </c>
    </row>
    <row r="561" spans="1:7" x14ac:dyDescent="0.3">
      <c r="A561" s="3">
        <v>37342</v>
      </c>
      <c r="B561" t="s">
        <v>10</v>
      </c>
      <c r="C561" s="2">
        <v>1130</v>
      </c>
      <c r="D561" s="2">
        <v>1134.0999999999999</v>
      </c>
      <c r="E561" s="2">
        <v>1121.3499999999999</v>
      </c>
      <c r="F561" s="2">
        <v>1123.3</v>
      </c>
      <c r="G561">
        <f t="shared" si="8"/>
        <v>0.55194516157749896</v>
      </c>
    </row>
    <row r="562" spans="1:7" x14ac:dyDescent="0.3">
      <c r="A562" s="3">
        <v>37343</v>
      </c>
      <c r="B562" t="s">
        <v>10</v>
      </c>
      <c r="C562" s="2">
        <v>1123.5999999999999</v>
      </c>
      <c r="D562" s="2">
        <v>1138.45</v>
      </c>
      <c r="E562" s="2">
        <v>1123.5999999999999</v>
      </c>
      <c r="F562" s="2">
        <v>1129.5</v>
      </c>
      <c r="G562">
        <f t="shared" si="8"/>
        <v>0.83222664895972487</v>
      </c>
    </row>
    <row r="563" spans="1:7" x14ac:dyDescent="0.3">
      <c r="A563" s="3">
        <v>37347</v>
      </c>
      <c r="B563" t="s">
        <v>10</v>
      </c>
      <c r="C563" s="2">
        <v>1129.8499999999999</v>
      </c>
      <c r="D563" s="2">
        <v>1143.3</v>
      </c>
      <c r="E563" s="2">
        <v>1129.8499999999999</v>
      </c>
      <c r="F563" s="2">
        <v>1138.9000000000001</v>
      </c>
      <c r="G563">
        <f t="shared" si="8"/>
        <v>-0.17560804284836243</v>
      </c>
    </row>
    <row r="564" spans="1:7" x14ac:dyDescent="0.3">
      <c r="A564" s="3">
        <v>37348</v>
      </c>
      <c r="B564" t="s">
        <v>10</v>
      </c>
      <c r="C564" s="2">
        <v>1138.8</v>
      </c>
      <c r="D564" s="2">
        <v>1147.3</v>
      </c>
      <c r="E564" s="2">
        <v>1132.3</v>
      </c>
      <c r="F564" s="2">
        <v>1136.9000000000001</v>
      </c>
      <c r="G564">
        <f t="shared" si="8"/>
        <v>-1.1786436801829616</v>
      </c>
    </row>
    <row r="565" spans="1:7" x14ac:dyDescent="0.3">
      <c r="A565" s="3">
        <v>37349</v>
      </c>
      <c r="B565" t="s">
        <v>10</v>
      </c>
      <c r="C565" s="2">
        <v>1136.5999999999999</v>
      </c>
      <c r="D565" s="2">
        <v>1136.9000000000001</v>
      </c>
      <c r="E565" s="2">
        <v>1121.45</v>
      </c>
      <c r="F565" s="2">
        <v>1123.5</v>
      </c>
      <c r="G565">
        <f t="shared" si="8"/>
        <v>1.9937694704049924</v>
      </c>
    </row>
    <row r="566" spans="1:7" x14ac:dyDescent="0.3">
      <c r="A566" s="3">
        <v>37350</v>
      </c>
      <c r="B566" t="s">
        <v>10</v>
      </c>
      <c r="C566" s="2">
        <v>1124.05</v>
      </c>
      <c r="D566" s="2">
        <v>1149.6500000000001</v>
      </c>
      <c r="E566" s="2">
        <v>1123.9000000000001</v>
      </c>
      <c r="F566" s="2">
        <v>1145.9000000000001</v>
      </c>
      <c r="G566">
        <f t="shared" si="8"/>
        <v>-0.34907059952875463</v>
      </c>
    </row>
    <row r="567" spans="1:7" x14ac:dyDescent="0.3">
      <c r="A567" s="3">
        <v>37351</v>
      </c>
      <c r="B567" t="s">
        <v>10</v>
      </c>
      <c r="C567" s="2">
        <v>1146.05</v>
      </c>
      <c r="D567" s="2">
        <v>1153.3</v>
      </c>
      <c r="E567" s="2">
        <v>1139.9000000000001</v>
      </c>
      <c r="F567" s="2">
        <v>1141.9000000000001</v>
      </c>
      <c r="G567">
        <f t="shared" si="8"/>
        <v>-0.58674139591908614</v>
      </c>
    </row>
    <row r="568" spans="1:7" x14ac:dyDescent="0.3">
      <c r="A568" s="3">
        <v>37354</v>
      </c>
      <c r="B568" t="s">
        <v>10</v>
      </c>
      <c r="C568" s="2">
        <v>1141.9000000000001</v>
      </c>
      <c r="D568" s="2">
        <v>1147.9000000000001</v>
      </c>
      <c r="E568" s="2">
        <v>1134</v>
      </c>
      <c r="F568" s="2">
        <v>1135.2</v>
      </c>
      <c r="G568">
        <f t="shared" si="8"/>
        <v>-0.74876673713883013</v>
      </c>
    </row>
    <row r="569" spans="1:7" x14ac:dyDescent="0.3">
      <c r="A569" s="3">
        <v>37355</v>
      </c>
      <c r="B569" t="s">
        <v>10</v>
      </c>
      <c r="C569" s="2">
        <v>1135.1500000000001</v>
      </c>
      <c r="D569" s="2">
        <v>1137.45</v>
      </c>
      <c r="E569" s="2">
        <v>1122.0999999999999</v>
      </c>
      <c r="F569" s="2">
        <v>1126.7</v>
      </c>
      <c r="G569">
        <f t="shared" si="8"/>
        <v>1.0473062927132293</v>
      </c>
    </row>
    <row r="570" spans="1:7" x14ac:dyDescent="0.3">
      <c r="A570" s="3">
        <v>37356</v>
      </c>
      <c r="B570" t="s">
        <v>10</v>
      </c>
      <c r="C570" s="2">
        <v>1126.7</v>
      </c>
      <c r="D570" s="2">
        <v>1140.25</v>
      </c>
      <c r="E570" s="2">
        <v>1125.75</v>
      </c>
      <c r="F570" s="2">
        <v>1138.5</v>
      </c>
      <c r="G570">
        <f t="shared" si="8"/>
        <v>0.44795783926217908</v>
      </c>
    </row>
    <row r="571" spans="1:7" x14ac:dyDescent="0.3">
      <c r="A571" s="3">
        <v>37357</v>
      </c>
      <c r="B571" t="s">
        <v>10</v>
      </c>
      <c r="C571" s="2">
        <v>1138.55</v>
      </c>
      <c r="D571" s="2">
        <v>1150.2</v>
      </c>
      <c r="E571" s="2">
        <v>1138.55</v>
      </c>
      <c r="F571" s="2">
        <v>1143.5999999999999</v>
      </c>
      <c r="G571">
        <f t="shared" si="8"/>
        <v>0.25358516963974215</v>
      </c>
    </row>
    <row r="572" spans="1:7" x14ac:dyDescent="0.3">
      <c r="A572" s="3">
        <v>37358</v>
      </c>
      <c r="B572" t="s">
        <v>10</v>
      </c>
      <c r="C572" s="2">
        <v>1143.25</v>
      </c>
      <c r="D572" s="2">
        <v>1151.55</v>
      </c>
      <c r="E572" s="2">
        <v>1138.6500000000001</v>
      </c>
      <c r="F572" s="2">
        <v>1146.5</v>
      </c>
      <c r="G572">
        <f t="shared" si="8"/>
        <v>-1.0815525512429212</v>
      </c>
    </row>
    <row r="573" spans="1:7" x14ac:dyDescent="0.3">
      <c r="A573" s="3">
        <v>37361</v>
      </c>
      <c r="B573" t="s">
        <v>10</v>
      </c>
      <c r="C573" s="2">
        <v>1146.55</v>
      </c>
      <c r="D573" s="2">
        <v>1152.55</v>
      </c>
      <c r="E573" s="2">
        <v>1130.45</v>
      </c>
      <c r="F573" s="2">
        <v>1134.0999999999999</v>
      </c>
      <c r="G573">
        <f t="shared" si="8"/>
        <v>-1.3579049466537223</v>
      </c>
    </row>
    <row r="574" spans="1:7" x14ac:dyDescent="0.3">
      <c r="A574" s="3">
        <v>37362</v>
      </c>
      <c r="B574" t="s">
        <v>10</v>
      </c>
      <c r="C574" s="2">
        <v>1130.8</v>
      </c>
      <c r="D574" s="2">
        <v>1133.5</v>
      </c>
      <c r="E574" s="2">
        <v>1116.6500000000001</v>
      </c>
      <c r="F574" s="2">
        <v>1118.7</v>
      </c>
      <c r="G574">
        <f t="shared" si="8"/>
        <v>0.57209260749082536</v>
      </c>
    </row>
    <row r="575" spans="1:7" x14ac:dyDescent="0.3">
      <c r="A575" s="3">
        <v>37363</v>
      </c>
      <c r="B575" t="s">
        <v>10</v>
      </c>
      <c r="C575" s="2">
        <v>1119</v>
      </c>
      <c r="D575" s="2">
        <v>1136.5999999999999</v>
      </c>
      <c r="E575" s="2">
        <v>1118.95</v>
      </c>
      <c r="F575" s="2">
        <v>1125.0999999999999</v>
      </c>
      <c r="G575">
        <f t="shared" si="8"/>
        <v>0.34663585459071117</v>
      </c>
    </row>
    <row r="576" spans="1:7" x14ac:dyDescent="0.3">
      <c r="A576" s="3">
        <v>37364</v>
      </c>
      <c r="B576" t="s">
        <v>10</v>
      </c>
      <c r="C576" s="2">
        <v>1125.25</v>
      </c>
      <c r="D576" s="2">
        <v>1135</v>
      </c>
      <c r="E576" s="2">
        <v>1123.8</v>
      </c>
      <c r="F576" s="2">
        <v>1129</v>
      </c>
      <c r="G576">
        <f t="shared" si="8"/>
        <v>-2.5420726306465942</v>
      </c>
    </row>
    <row r="577" spans="1:7" x14ac:dyDescent="0.3">
      <c r="A577" s="3">
        <v>37365</v>
      </c>
      <c r="B577" t="s">
        <v>10</v>
      </c>
      <c r="C577" s="2">
        <v>1125.55</v>
      </c>
      <c r="D577" s="2">
        <v>1127.05</v>
      </c>
      <c r="E577" s="2">
        <v>1097.5999999999999</v>
      </c>
      <c r="F577" s="2">
        <v>1100.3</v>
      </c>
      <c r="G577">
        <f t="shared" si="8"/>
        <v>0.34536035626646866</v>
      </c>
    </row>
    <row r="578" spans="1:7" x14ac:dyDescent="0.3">
      <c r="A578" s="3">
        <v>37368</v>
      </c>
      <c r="B578" t="s">
        <v>10</v>
      </c>
      <c r="C578" s="2">
        <v>1100.5</v>
      </c>
      <c r="D578" s="2">
        <v>1107.2</v>
      </c>
      <c r="E578" s="2">
        <v>1088.05</v>
      </c>
      <c r="F578" s="2">
        <v>1104.0999999999999</v>
      </c>
      <c r="G578">
        <f t="shared" si="8"/>
        <v>0.17208586178788979</v>
      </c>
    </row>
    <row r="579" spans="1:7" x14ac:dyDescent="0.3">
      <c r="A579" s="3">
        <v>37369</v>
      </c>
      <c r="B579" t="s">
        <v>10</v>
      </c>
      <c r="C579" s="2">
        <v>1104</v>
      </c>
      <c r="D579" s="2">
        <v>1108.8</v>
      </c>
      <c r="E579" s="2">
        <v>1095</v>
      </c>
      <c r="F579" s="2">
        <v>1106</v>
      </c>
      <c r="G579">
        <f t="shared" si="8"/>
        <v>0.41591320072331911</v>
      </c>
    </row>
    <row r="580" spans="1:7" x14ac:dyDescent="0.3">
      <c r="A580" s="3">
        <v>37370</v>
      </c>
      <c r="B580" t="s">
        <v>10</v>
      </c>
      <c r="C580" s="2">
        <v>1106.25</v>
      </c>
      <c r="D580" s="2">
        <v>1116.8499999999999</v>
      </c>
      <c r="E580" s="2">
        <v>1105.7</v>
      </c>
      <c r="F580" s="2">
        <v>1110.5999999999999</v>
      </c>
      <c r="G580">
        <f t="shared" ref="G580:G643" si="9">((F581-F580)/F580)*100</f>
        <v>-1.4676751305600537</v>
      </c>
    </row>
    <row r="581" spans="1:7" x14ac:dyDescent="0.3">
      <c r="A581" s="3">
        <v>37371</v>
      </c>
      <c r="B581" t="s">
        <v>10</v>
      </c>
      <c r="C581" s="2">
        <v>1110.6500000000001</v>
      </c>
      <c r="D581" s="2">
        <v>1113.8499999999999</v>
      </c>
      <c r="E581" s="2">
        <v>1089</v>
      </c>
      <c r="F581" s="2">
        <v>1094.3</v>
      </c>
      <c r="G581">
        <f t="shared" si="9"/>
        <v>0.28328611898018241</v>
      </c>
    </row>
    <row r="582" spans="1:7" x14ac:dyDescent="0.3">
      <c r="A582" s="3">
        <v>37372</v>
      </c>
      <c r="B582" t="s">
        <v>10</v>
      </c>
      <c r="C582" s="2">
        <v>1094.25</v>
      </c>
      <c r="D582" s="2">
        <v>1103.3499999999999</v>
      </c>
      <c r="E582" s="2">
        <v>1094.0999999999999</v>
      </c>
      <c r="F582" s="2">
        <v>1097.4000000000001</v>
      </c>
      <c r="G582">
        <f t="shared" si="9"/>
        <v>-2.1140878439949011</v>
      </c>
    </row>
    <row r="583" spans="1:7" x14ac:dyDescent="0.3">
      <c r="A583" s="3">
        <v>37375</v>
      </c>
      <c r="B583" t="s">
        <v>10</v>
      </c>
      <c r="C583" s="2">
        <v>1097.55</v>
      </c>
      <c r="D583" s="2">
        <v>1098.6500000000001</v>
      </c>
      <c r="E583" s="2">
        <v>1073.3</v>
      </c>
      <c r="F583" s="2">
        <v>1074.2</v>
      </c>
      <c r="G583">
        <f t="shared" si="9"/>
        <v>0.95885309998137713</v>
      </c>
    </row>
    <row r="584" spans="1:7" x14ac:dyDescent="0.3">
      <c r="A584" s="3">
        <v>37376</v>
      </c>
      <c r="B584" t="s">
        <v>10</v>
      </c>
      <c r="C584" s="2">
        <v>1074.25</v>
      </c>
      <c r="D584" s="2">
        <v>1085.75</v>
      </c>
      <c r="E584" s="2">
        <v>1073.4000000000001</v>
      </c>
      <c r="F584" s="2">
        <v>1084.5</v>
      </c>
      <c r="G584">
        <f t="shared" si="9"/>
        <v>0.81143384047947942</v>
      </c>
    </row>
    <row r="585" spans="1:7" x14ac:dyDescent="0.3">
      <c r="A585" s="3">
        <v>37378</v>
      </c>
      <c r="B585" t="s">
        <v>10</v>
      </c>
      <c r="C585" s="2">
        <v>1084.8</v>
      </c>
      <c r="D585" s="2">
        <v>1101.0999999999999</v>
      </c>
      <c r="E585" s="2">
        <v>1084.8</v>
      </c>
      <c r="F585" s="2">
        <v>1093.3</v>
      </c>
      <c r="G585">
        <f t="shared" si="9"/>
        <v>0.32927833165646542</v>
      </c>
    </row>
    <row r="586" spans="1:7" x14ac:dyDescent="0.3">
      <c r="A586" s="3">
        <v>37379</v>
      </c>
      <c r="B586" t="s">
        <v>10</v>
      </c>
      <c r="C586" s="2">
        <v>1093.4000000000001</v>
      </c>
      <c r="D586" s="2">
        <v>1098.5999999999999</v>
      </c>
      <c r="E586" s="2">
        <v>1091.5</v>
      </c>
      <c r="F586" s="2">
        <v>1096.9000000000001</v>
      </c>
      <c r="G586">
        <f t="shared" si="9"/>
        <v>0.36466405324095175</v>
      </c>
    </row>
    <row r="587" spans="1:7" x14ac:dyDescent="0.3">
      <c r="A587" s="3">
        <v>37382</v>
      </c>
      <c r="B587" t="s">
        <v>10</v>
      </c>
      <c r="C587" s="2">
        <v>1096.95</v>
      </c>
      <c r="D587" s="2">
        <v>1102.05</v>
      </c>
      <c r="E587" s="2">
        <v>1096.25</v>
      </c>
      <c r="F587" s="2">
        <v>1100.9000000000001</v>
      </c>
      <c r="G587">
        <f t="shared" si="9"/>
        <v>0.89018076119538136</v>
      </c>
    </row>
    <row r="588" spans="1:7" x14ac:dyDescent="0.3">
      <c r="A588" s="3">
        <v>37383</v>
      </c>
      <c r="B588" t="s">
        <v>10</v>
      </c>
      <c r="C588" s="2">
        <v>1100.9000000000001</v>
      </c>
      <c r="D588" s="2">
        <v>1111.8499999999999</v>
      </c>
      <c r="E588" s="2">
        <v>1096.6500000000001</v>
      </c>
      <c r="F588" s="2">
        <v>1110.7</v>
      </c>
      <c r="G588">
        <f t="shared" si="9"/>
        <v>0.62122985504635486</v>
      </c>
    </row>
    <row r="589" spans="1:7" x14ac:dyDescent="0.3">
      <c r="A589" s="3">
        <v>37384</v>
      </c>
      <c r="B589" t="s">
        <v>10</v>
      </c>
      <c r="C589" s="2">
        <v>1110.7</v>
      </c>
      <c r="D589" s="2">
        <v>1122.7</v>
      </c>
      <c r="E589" s="2">
        <v>1110.7</v>
      </c>
      <c r="F589" s="2">
        <v>1117.5999999999999</v>
      </c>
      <c r="G589">
        <f t="shared" si="9"/>
        <v>0.89477451682176101</v>
      </c>
    </row>
    <row r="590" spans="1:7" x14ac:dyDescent="0.3">
      <c r="A590" s="3">
        <v>37385</v>
      </c>
      <c r="B590" t="s">
        <v>10</v>
      </c>
      <c r="C590" s="2">
        <v>1117.7</v>
      </c>
      <c r="D590" s="2">
        <v>1136.55</v>
      </c>
      <c r="E590" s="2">
        <v>1117.7</v>
      </c>
      <c r="F590" s="2">
        <v>1127.5999999999999</v>
      </c>
      <c r="G590">
        <f t="shared" si="9"/>
        <v>-0.99326002128412716</v>
      </c>
    </row>
    <row r="591" spans="1:7" x14ac:dyDescent="0.3">
      <c r="A591" s="3">
        <v>37386</v>
      </c>
      <c r="B591" t="s">
        <v>10</v>
      </c>
      <c r="C591" s="2">
        <v>1127.05</v>
      </c>
      <c r="D591" s="2">
        <v>1127.3</v>
      </c>
      <c r="E591" s="2">
        <v>1111.1500000000001</v>
      </c>
      <c r="F591" s="2">
        <v>1116.4000000000001</v>
      </c>
      <c r="G591">
        <f t="shared" si="9"/>
        <v>0.28663561447508218</v>
      </c>
    </row>
    <row r="592" spans="1:7" x14ac:dyDescent="0.3">
      <c r="A592" s="3">
        <v>37389</v>
      </c>
      <c r="B592" t="s">
        <v>10</v>
      </c>
      <c r="C592" s="2">
        <v>1116.8</v>
      </c>
      <c r="D592" s="2">
        <v>1121.95</v>
      </c>
      <c r="E592" s="2">
        <v>1114.2</v>
      </c>
      <c r="F592" s="2">
        <v>1119.5999999999999</v>
      </c>
      <c r="G592">
        <f t="shared" si="9"/>
        <v>-0.40192926045016081</v>
      </c>
    </row>
    <row r="593" spans="1:7" x14ac:dyDescent="0.3">
      <c r="A593" s="3">
        <v>37390</v>
      </c>
      <c r="B593" t="s">
        <v>10</v>
      </c>
      <c r="C593" s="2">
        <v>1119.95</v>
      </c>
      <c r="D593" s="2">
        <v>1125.95</v>
      </c>
      <c r="E593" s="2">
        <v>1111.45</v>
      </c>
      <c r="F593" s="2">
        <v>1115.0999999999999</v>
      </c>
      <c r="G593">
        <f t="shared" si="9"/>
        <v>-0.65464980719217603</v>
      </c>
    </row>
    <row r="594" spans="1:7" x14ac:dyDescent="0.3">
      <c r="A594" s="3">
        <v>37391</v>
      </c>
      <c r="B594" t="s">
        <v>10</v>
      </c>
      <c r="C594" s="2">
        <v>1115.1500000000001</v>
      </c>
      <c r="D594" s="2">
        <v>1121.5</v>
      </c>
      <c r="E594" s="2">
        <v>1102.6500000000001</v>
      </c>
      <c r="F594" s="2">
        <v>1107.8</v>
      </c>
      <c r="G594">
        <f t="shared" si="9"/>
        <v>-1.3540350243726305</v>
      </c>
    </row>
    <row r="595" spans="1:7" x14ac:dyDescent="0.3">
      <c r="A595" s="3">
        <v>37392</v>
      </c>
      <c r="B595" t="s">
        <v>10</v>
      </c>
      <c r="C595" s="2">
        <v>1108.25</v>
      </c>
      <c r="D595" s="2">
        <v>1111.25</v>
      </c>
      <c r="E595" s="2">
        <v>1089.8499999999999</v>
      </c>
      <c r="F595" s="2">
        <v>1092.8</v>
      </c>
      <c r="G595">
        <f t="shared" si="9"/>
        <v>-0.20131771595900855</v>
      </c>
    </row>
    <row r="596" spans="1:7" x14ac:dyDescent="0.3">
      <c r="A596" s="3">
        <v>37393</v>
      </c>
      <c r="B596" t="s">
        <v>10</v>
      </c>
      <c r="C596" s="2">
        <v>1092.8</v>
      </c>
      <c r="D596" s="2">
        <v>1099.75</v>
      </c>
      <c r="E596" s="2">
        <v>1079.95</v>
      </c>
      <c r="F596" s="2">
        <v>1090.5999999999999</v>
      </c>
      <c r="G596">
        <f t="shared" si="9"/>
        <v>-1.4945901338712595</v>
      </c>
    </row>
    <row r="597" spans="1:7" x14ac:dyDescent="0.3">
      <c r="A597" s="3">
        <v>37396</v>
      </c>
      <c r="B597" t="s">
        <v>10</v>
      </c>
      <c r="C597" s="2">
        <v>1091.7</v>
      </c>
      <c r="D597" s="2">
        <v>1097.95</v>
      </c>
      <c r="E597" s="2">
        <v>1071.3499999999999</v>
      </c>
      <c r="F597" s="2">
        <v>1074.3</v>
      </c>
      <c r="G597">
        <f t="shared" si="9"/>
        <v>-2.336405100995989</v>
      </c>
    </row>
    <row r="598" spans="1:7" x14ac:dyDescent="0.3">
      <c r="A598" s="3">
        <v>37397</v>
      </c>
      <c r="B598" t="s">
        <v>10</v>
      </c>
      <c r="C598" s="2">
        <v>1074.75</v>
      </c>
      <c r="D598" s="2">
        <v>1074.8499999999999</v>
      </c>
      <c r="E598" s="2">
        <v>1028.25</v>
      </c>
      <c r="F598" s="2">
        <v>1049.2</v>
      </c>
      <c r="G598">
        <f t="shared" si="9"/>
        <v>-0.37171178040412611</v>
      </c>
    </row>
    <row r="599" spans="1:7" x14ac:dyDescent="0.3">
      <c r="A599" s="3">
        <v>37398</v>
      </c>
      <c r="B599" t="s">
        <v>10</v>
      </c>
      <c r="C599" s="2">
        <v>1049.5</v>
      </c>
      <c r="D599" s="2">
        <v>1050.9000000000001</v>
      </c>
      <c r="E599" s="2">
        <v>1035.5</v>
      </c>
      <c r="F599" s="2">
        <v>1045.3</v>
      </c>
      <c r="G599">
        <f t="shared" si="9"/>
        <v>-1.7793934755572476</v>
      </c>
    </row>
    <row r="600" spans="1:7" x14ac:dyDescent="0.3">
      <c r="A600" s="3">
        <v>37399</v>
      </c>
      <c r="B600" t="s">
        <v>10</v>
      </c>
      <c r="C600" s="2">
        <v>1045.2</v>
      </c>
      <c r="D600" s="2">
        <v>1045.3499999999999</v>
      </c>
      <c r="E600" s="2">
        <v>1024.3</v>
      </c>
      <c r="F600" s="2">
        <v>1026.7</v>
      </c>
      <c r="G600">
        <f t="shared" si="9"/>
        <v>3.9251972338560392</v>
      </c>
    </row>
    <row r="601" spans="1:7" x14ac:dyDescent="0.3">
      <c r="A601" s="3">
        <v>37400</v>
      </c>
      <c r="B601" t="s">
        <v>10</v>
      </c>
      <c r="C601" s="2">
        <v>1026.9000000000001</v>
      </c>
      <c r="D601" s="2">
        <v>1069.2</v>
      </c>
      <c r="E601" s="2">
        <v>1026.9000000000001</v>
      </c>
      <c r="F601" s="2">
        <v>1067</v>
      </c>
      <c r="G601">
        <f t="shared" si="9"/>
        <v>-0.40299906279287295</v>
      </c>
    </row>
    <row r="602" spans="1:7" x14ac:dyDescent="0.3">
      <c r="A602" s="3">
        <v>37403</v>
      </c>
      <c r="B602" t="s">
        <v>10</v>
      </c>
      <c r="C602" s="2">
        <v>1067</v>
      </c>
      <c r="D602" s="2">
        <v>1071.5</v>
      </c>
      <c r="E602" s="2">
        <v>1054.0999999999999</v>
      </c>
      <c r="F602" s="2">
        <v>1062.7</v>
      </c>
      <c r="G602">
        <f t="shared" si="9"/>
        <v>-2.3054483861861295</v>
      </c>
    </row>
    <row r="603" spans="1:7" x14ac:dyDescent="0.3">
      <c r="A603" s="3">
        <v>37404</v>
      </c>
      <c r="B603" t="s">
        <v>10</v>
      </c>
      <c r="C603" s="2">
        <v>1061.9000000000001</v>
      </c>
      <c r="D603" s="2">
        <v>1062.3</v>
      </c>
      <c r="E603" s="2">
        <v>1034.0999999999999</v>
      </c>
      <c r="F603" s="2">
        <v>1038.2</v>
      </c>
      <c r="G603">
        <f t="shared" si="9"/>
        <v>0.32748988634173215</v>
      </c>
    </row>
    <row r="604" spans="1:7" x14ac:dyDescent="0.3">
      <c r="A604" s="3">
        <v>37405</v>
      </c>
      <c r="B604" t="s">
        <v>10</v>
      </c>
      <c r="C604" s="2">
        <v>1038.2</v>
      </c>
      <c r="D604" s="2">
        <v>1047.95</v>
      </c>
      <c r="E604" s="2">
        <v>1026.5</v>
      </c>
      <c r="F604" s="2">
        <v>1041.5999999999999</v>
      </c>
      <c r="G604">
        <f t="shared" si="9"/>
        <v>-0.9120583717357913</v>
      </c>
    </row>
    <row r="605" spans="1:7" x14ac:dyDescent="0.3">
      <c r="A605" s="3">
        <v>37406</v>
      </c>
      <c r="B605" t="s">
        <v>10</v>
      </c>
      <c r="C605" s="2">
        <v>1041.4000000000001</v>
      </c>
      <c r="D605" s="2">
        <v>1049.95</v>
      </c>
      <c r="E605" s="2">
        <v>1030.0999999999999</v>
      </c>
      <c r="F605" s="2">
        <v>1032.0999999999999</v>
      </c>
      <c r="G605">
        <f t="shared" si="9"/>
        <v>-0.31973645964537883</v>
      </c>
    </row>
    <row r="606" spans="1:7" x14ac:dyDescent="0.3">
      <c r="A606" s="3">
        <v>37407</v>
      </c>
      <c r="B606" t="s">
        <v>10</v>
      </c>
      <c r="C606" s="2">
        <v>1032.5</v>
      </c>
      <c r="D606" s="2">
        <v>1037.7</v>
      </c>
      <c r="E606" s="2">
        <v>1020.1</v>
      </c>
      <c r="F606" s="2">
        <v>1028.8</v>
      </c>
      <c r="G606">
        <f t="shared" si="9"/>
        <v>1.0594867807154054</v>
      </c>
    </row>
    <row r="607" spans="1:7" x14ac:dyDescent="0.3">
      <c r="A607" s="3">
        <v>37410</v>
      </c>
      <c r="B607" t="s">
        <v>10</v>
      </c>
      <c r="C607" s="2">
        <v>1029.25</v>
      </c>
      <c r="D607" s="2">
        <v>1047.25</v>
      </c>
      <c r="E607" s="2">
        <v>1029.25</v>
      </c>
      <c r="F607" s="2">
        <v>1039.7</v>
      </c>
      <c r="G607">
        <f t="shared" si="9"/>
        <v>0.54823506780802589</v>
      </c>
    </row>
    <row r="608" spans="1:7" x14ac:dyDescent="0.3">
      <c r="A608" s="3">
        <v>37411</v>
      </c>
      <c r="B608" t="s">
        <v>10</v>
      </c>
      <c r="C608" s="2">
        <v>1040.1500000000001</v>
      </c>
      <c r="D608" s="2">
        <v>1047.4000000000001</v>
      </c>
      <c r="E608" s="2">
        <v>1036.55</v>
      </c>
      <c r="F608" s="2">
        <v>1045.4000000000001</v>
      </c>
      <c r="G608">
        <f t="shared" si="9"/>
        <v>1.7983546967667834</v>
      </c>
    </row>
    <row r="609" spans="1:7" x14ac:dyDescent="0.3">
      <c r="A609" s="3">
        <v>37412</v>
      </c>
      <c r="B609" t="s">
        <v>10</v>
      </c>
      <c r="C609" s="2">
        <v>1045.55</v>
      </c>
      <c r="D609" s="2">
        <v>1067.5</v>
      </c>
      <c r="E609" s="2">
        <v>1045</v>
      </c>
      <c r="F609" s="2">
        <v>1064.2</v>
      </c>
      <c r="G609">
        <f t="shared" si="9"/>
        <v>9.3967299379730355E-3</v>
      </c>
    </row>
    <row r="610" spans="1:7" x14ac:dyDescent="0.3">
      <c r="A610" s="3">
        <v>37413</v>
      </c>
      <c r="B610" t="s">
        <v>10</v>
      </c>
      <c r="C610" s="2">
        <v>1064.1500000000001</v>
      </c>
      <c r="D610" s="2">
        <v>1072</v>
      </c>
      <c r="E610" s="2">
        <v>1055.5</v>
      </c>
      <c r="F610" s="2">
        <v>1064.3</v>
      </c>
      <c r="G610">
        <f t="shared" si="9"/>
        <v>-1.4563562905195904</v>
      </c>
    </row>
    <row r="611" spans="1:7" x14ac:dyDescent="0.3">
      <c r="A611" s="3">
        <v>37414</v>
      </c>
      <c r="B611" t="s">
        <v>10</v>
      </c>
      <c r="C611" s="2">
        <v>1063.75</v>
      </c>
      <c r="D611" s="2">
        <v>1063.75</v>
      </c>
      <c r="E611" s="2">
        <v>1044.3499999999999</v>
      </c>
      <c r="F611" s="2">
        <v>1048.8</v>
      </c>
      <c r="G611">
        <f t="shared" si="9"/>
        <v>2.0118230358505089</v>
      </c>
    </row>
    <row r="612" spans="1:7" x14ac:dyDescent="0.3">
      <c r="A612" s="3">
        <v>37417</v>
      </c>
      <c r="B612" t="s">
        <v>10</v>
      </c>
      <c r="C612" s="2">
        <v>1049.95</v>
      </c>
      <c r="D612" s="2">
        <v>1072.5</v>
      </c>
      <c r="E612" s="2">
        <v>1049.95</v>
      </c>
      <c r="F612" s="2">
        <v>1069.9000000000001</v>
      </c>
      <c r="G612">
        <f t="shared" si="9"/>
        <v>2.5329470043929252</v>
      </c>
    </row>
    <row r="613" spans="1:7" x14ac:dyDescent="0.3">
      <c r="A613" s="3">
        <v>37418</v>
      </c>
      <c r="B613" t="s">
        <v>10</v>
      </c>
      <c r="C613" s="2">
        <v>1070.95</v>
      </c>
      <c r="D613" s="2">
        <v>1099.5</v>
      </c>
      <c r="E613" s="2">
        <v>1070.55</v>
      </c>
      <c r="F613" s="2">
        <v>1097</v>
      </c>
      <c r="G613">
        <f t="shared" si="9"/>
        <v>-0.38286235186873707</v>
      </c>
    </row>
    <row r="614" spans="1:7" x14ac:dyDescent="0.3">
      <c r="A614" s="3">
        <v>37419</v>
      </c>
      <c r="B614" t="s">
        <v>10</v>
      </c>
      <c r="C614" s="2">
        <v>1097.1500000000001</v>
      </c>
      <c r="D614" s="2">
        <v>1100.45</v>
      </c>
      <c r="E614" s="2">
        <v>1088.5</v>
      </c>
      <c r="F614" s="2">
        <v>1092.8</v>
      </c>
      <c r="G614">
        <f t="shared" si="9"/>
        <v>-0.91508052708638365</v>
      </c>
    </row>
    <row r="615" spans="1:7" x14ac:dyDescent="0.3">
      <c r="A615" s="3">
        <v>37420</v>
      </c>
      <c r="B615" t="s">
        <v>10</v>
      </c>
      <c r="C615" s="2">
        <v>1093</v>
      </c>
      <c r="D615" s="2">
        <v>1102.05</v>
      </c>
      <c r="E615" s="2">
        <v>1080.8</v>
      </c>
      <c r="F615" s="2">
        <v>1082.8</v>
      </c>
      <c r="G615">
        <f t="shared" si="9"/>
        <v>0.26782415958626626</v>
      </c>
    </row>
    <row r="616" spans="1:7" x14ac:dyDescent="0.3">
      <c r="A616" s="3">
        <v>37421</v>
      </c>
      <c r="B616" t="s">
        <v>10</v>
      </c>
      <c r="C616" s="2">
        <v>1081.75</v>
      </c>
      <c r="D616" s="2">
        <v>1087.5999999999999</v>
      </c>
      <c r="E616" s="2">
        <v>1079.45</v>
      </c>
      <c r="F616" s="2">
        <v>1085.7</v>
      </c>
      <c r="G616">
        <f t="shared" si="9"/>
        <v>0.29474072027263931</v>
      </c>
    </row>
    <row r="617" spans="1:7" x14ac:dyDescent="0.3">
      <c r="A617" s="3">
        <v>37424</v>
      </c>
      <c r="B617" t="s">
        <v>10</v>
      </c>
      <c r="C617" s="2">
        <v>1085.8</v>
      </c>
      <c r="D617" s="2">
        <v>1097.55</v>
      </c>
      <c r="E617" s="2">
        <v>1085.7</v>
      </c>
      <c r="F617" s="2">
        <v>1088.9000000000001</v>
      </c>
      <c r="G617">
        <f t="shared" si="9"/>
        <v>-1.2857011663146294</v>
      </c>
    </row>
    <row r="618" spans="1:7" x14ac:dyDescent="0.3">
      <c r="A618" s="3">
        <v>37425</v>
      </c>
      <c r="B618" t="s">
        <v>10</v>
      </c>
      <c r="C618" s="2">
        <v>1088.9000000000001</v>
      </c>
      <c r="D618" s="2">
        <v>1097.4000000000001</v>
      </c>
      <c r="E618" s="2">
        <v>1073.75</v>
      </c>
      <c r="F618" s="2">
        <v>1074.9000000000001</v>
      </c>
      <c r="G618">
        <f t="shared" si="9"/>
        <v>-1.1163829193413339</v>
      </c>
    </row>
    <row r="619" spans="1:7" x14ac:dyDescent="0.3">
      <c r="A619" s="3">
        <v>37426</v>
      </c>
      <c r="B619" t="s">
        <v>10</v>
      </c>
      <c r="C619" s="2">
        <v>1074.7</v>
      </c>
      <c r="D619" s="2">
        <v>1079.2</v>
      </c>
      <c r="E619" s="2">
        <v>1056.45</v>
      </c>
      <c r="F619" s="2">
        <v>1062.9000000000001</v>
      </c>
      <c r="G619">
        <f t="shared" si="9"/>
        <v>0.66798381785679817</v>
      </c>
    </row>
    <row r="620" spans="1:7" x14ac:dyDescent="0.3">
      <c r="A620" s="3">
        <v>37427</v>
      </c>
      <c r="B620" t="s">
        <v>10</v>
      </c>
      <c r="C620" s="2">
        <v>1063.0999999999999</v>
      </c>
      <c r="D620" s="2">
        <v>1074</v>
      </c>
      <c r="E620" s="2">
        <v>1056.25</v>
      </c>
      <c r="F620" s="2">
        <v>1070</v>
      </c>
      <c r="G620">
        <f t="shared" si="9"/>
        <v>-0.7009345794392523</v>
      </c>
    </row>
    <row r="621" spans="1:7" x14ac:dyDescent="0.3">
      <c r="A621" s="3">
        <v>37428</v>
      </c>
      <c r="B621" t="s">
        <v>10</v>
      </c>
      <c r="C621" s="2">
        <v>1069.5</v>
      </c>
      <c r="D621" s="2">
        <v>1069.8</v>
      </c>
      <c r="E621" s="2">
        <v>1058.95</v>
      </c>
      <c r="F621" s="2">
        <v>1062.5</v>
      </c>
      <c r="G621">
        <f t="shared" si="9"/>
        <v>-6.588235294118075E-2</v>
      </c>
    </row>
    <row r="622" spans="1:7" x14ac:dyDescent="0.3">
      <c r="A622" s="3">
        <v>37431</v>
      </c>
      <c r="B622" t="s">
        <v>10</v>
      </c>
      <c r="C622" s="2">
        <v>1065.5999999999999</v>
      </c>
      <c r="D622" s="2">
        <v>1065.5999999999999</v>
      </c>
      <c r="E622" s="2">
        <v>1054.45</v>
      </c>
      <c r="F622" s="2">
        <v>1061.8</v>
      </c>
      <c r="G622">
        <f t="shared" si="9"/>
        <v>-0.6027500470898346</v>
      </c>
    </row>
    <row r="623" spans="1:7" x14ac:dyDescent="0.3">
      <c r="A623" s="3">
        <v>37432</v>
      </c>
      <c r="B623" t="s">
        <v>10</v>
      </c>
      <c r="C623" s="2">
        <v>1061.9000000000001</v>
      </c>
      <c r="D623" s="2">
        <v>1063.3</v>
      </c>
      <c r="E623" s="2">
        <v>1048.55</v>
      </c>
      <c r="F623" s="2">
        <v>1055.4000000000001</v>
      </c>
      <c r="G623">
        <f t="shared" si="9"/>
        <v>-1.0612090202766766</v>
      </c>
    </row>
    <row r="624" spans="1:7" x14ac:dyDescent="0.3">
      <c r="A624" s="3">
        <v>37433</v>
      </c>
      <c r="B624" t="s">
        <v>10</v>
      </c>
      <c r="C624" s="2">
        <v>1055.3499999999999</v>
      </c>
      <c r="D624" s="2">
        <v>1061.05</v>
      </c>
      <c r="E624" s="2">
        <v>1042.2</v>
      </c>
      <c r="F624" s="2">
        <v>1044.2</v>
      </c>
      <c r="G624">
        <f t="shared" si="9"/>
        <v>0.41179850603332258</v>
      </c>
    </row>
    <row r="625" spans="1:7" x14ac:dyDescent="0.3">
      <c r="A625" s="3">
        <v>37434</v>
      </c>
      <c r="B625" t="s">
        <v>10</v>
      </c>
      <c r="C625" s="2">
        <v>1044.5</v>
      </c>
      <c r="D625" s="2">
        <v>1053.7</v>
      </c>
      <c r="E625" s="2">
        <v>1044</v>
      </c>
      <c r="F625" s="2">
        <v>1048.5</v>
      </c>
      <c r="G625">
        <f t="shared" si="9"/>
        <v>0.88698140200285691</v>
      </c>
    </row>
    <row r="626" spans="1:7" x14ac:dyDescent="0.3">
      <c r="A626" s="3">
        <v>37435</v>
      </c>
      <c r="B626" t="s">
        <v>10</v>
      </c>
      <c r="C626" s="2">
        <v>1049.4000000000001</v>
      </c>
      <c r="D626" s="2">
        <v>1068.9000000000001</v>
      </c>
      <c r="E626" s="2">
        <v>1049.4000000000001</v>
      </c>
      <c r="F626" s="2">
        <v>1057.8</v>
      </c>
      <c r="G626">
        <f t="shared" si="9"/>
        <v>1.0493477027793663</v>
      </c>
    </row>
    <row r="627" spans="1:7" x14ac:dyDescent="0.3">
      <c r="A627" s="3">
        <v>37438</v>
      </c>
      <c r="B627" t="s">
        <v>10</v>
      </c>
      <c r="C627" s="2">
        <v>1058</v>
      </c>
      <c r="D627" s="2">
        <v>1070.1500000000001</v>
      </c>
      <c r="E627" s="2">
        <v>1058</v>
      </c>
      <c r="F627" s="2">
        <v>1068.9000000000001</v>
      </c>
      <c r="G627">
        <f t="shared" si="9"/>
        <v>-8.4198708953137885E-2</v>
      </c>
    </row>
    <row r="628" spans="1:7" x14ac:dyDescent="0.3">
      <c r="A628" s="3">
        <v>37439</v>
      </c>
      <c r="B628" t="s">
        <v>10</v>
      </c>
      <c r="C628" s="2">
        <v>1067.9000000000001</v>
      </c>
      <c r="D628" s="2">
        <v>1071.7</v>
      </c>
      <c r="E628" s="2">
        <v>1064.95</v>
      </c>
      <c r="F628" s="2">
        <v>1068</v>
      </c>
      <c r="G628">
        <f t="shared" si="9"/>
        <v>0.17790262172285495</v>
      </c>
    </row>
    <row r="629" spans="1:7" x14ac:dyDescent="0.3">
      <c r="A629" s="3">
        <v>37440</v>
      </c>
      <c r="B629" t="s">
        <v>10</v>
      </c>
      <c r="C629" s="2">
        <v>1067.8</v>
      </c>
      <c r="D629" s="2">
        <v>1074</v>
      </c>
      <c r="E629" s="2">
        <v>1065.55</v>
      </c>
      <c r="F629" s="2">
        <v>1069.9000000000001</v>
      </c>
      <c r="G629">
        <f t="shared" si="9"/>
        <v>5.6080007477325833E-2</v>
      </c>
    </row>
    <row r="630" spans="1:7" x14ac:dyDescent="0.3">
      <c r="A630" s="3">
        <v>37441</v>
      </c>
      <c r="B630" t="s">
        <v>10</v>
      </c>
      <c r="C630" s="2">
        <v>1069.95</v>
      </c>
      <c r="D630" s="2">
        <v>1078.55</v>
      </c>
      <c r="E630" s="2">
        <v>1068.4000000000001</v>
      </c>
      <c r="F630" s="2">
        <v>1070.5</v>
      </c>
      <c r="G630">
        <f t="shared" si="9"/>
        <v>0.30826716487622186</v>
      </c>
    </row>
    <row r="631" spans="1:7" x14ac:dyDescent="0.3">
      <c r="A631" s="3">
        <v>37442</v>
      </c>
      <c r="B631" t="s">
        <v>10</v>
      </c>
      <c r="C631" s="2">
        <v>1071</v>
      </c>
      <c r="D631" s="2">
        <v>1076.2</v>
      </c>
      <c r="E631" s="2">
        <v>1067.45</v>
      </c>
      <c r="F631" s="2">
        <v>1073.8</v>
      </c>
      <c r="G631">
        <f t="shared" si="9"/>
        <v>0.76364313652449667</v>
      </c>
    </row>
    <row r="632" spans="1:7" x14ac:dyDescent="0.3">
      <c r="A632" s="3">
        <v>37445</v>
      </c>
      <c r="B632" t="s">
        <v>10</v>
      </c>
      <c r="C632" s="2">
        <v>1074</v>
      </c>
      <c r="D632" s="2">
        <v>1085.3</v>
      </c>
      <c r="E632" s="2">
        <v>1072.9000000000001</v>
      </c>
      <c r="F632" s="2">
        <v>1082</v>
      </c>
      <c r="G632">
        <f t="shared" si="9"/>
        <v>-0.15711645101664007</v>
      </c>
    </row>
    <row r="633" spans="1:7" x14ac:dyDescent="0.3">
      <c r="A633" s="3">
        <v>37446</v>
      </c>
      <c r="B633" t="s">
        <v>10</v>
      </c>
      <c r="C633" s="2">
        <v>1081.9000000000001</v>
      </c>
      <c r="D633" s="2">
        <v>1083.6500000000001</v>
      </c>
      <c r="E633" s="2">
        <v>1077.55</v>
      </c>
      <c r="F633" s="2">
        <v>1080.3</v>
      </c>
      <c r="G633">
        <f t="shared" si="9"/>
        <v>-0.79607516430620295</v>
      </c>
    </row>
    <row r="634" spans="1:7" x14ac:dyDescent="0.3">
      <c r="A634" s="3">
        <v>37447</v>
      </c>
      <c r="B634" t="s">
        <v>10</v>
      </c>
      <c r="C634" s="2">
        <v>1081.55</v>
      </c>
      <c r="D634" s="2">
        <v>1087.4000000000001</v>
      </c>
      <c r="E634" s="2">
        <v>1069.45</v>
      </c>
      <c r="F634" s="2">
        <v>1071.7</v>
      </c>
      <c r="G634">
        <f t="shared" si="9"/>
        <v>-1.4089763926472088</v>
      </c>
    </row>
    <row r="635" spans="1:7" x14ac:dyDescent="0.3">
      <c r="A635" s="3">
        <v>37448</v>
      </c>
      <c r="B635" t="s">
        <v>10</v>
      </c>
      <c r="C635" s="2">
        <v>1070.95</v>
      </c>
      <c r="D635" s="2">
        <v>1070.95</v>
      </c>
      <c r="E635" s="2">
        <v>1055.3</v>
      </c>
      <c r="F635" s="2">
        <v>1056.5999999999999</v>
      </c>
      <c r="G635">
        <f t="shared" si="9"/>
        <v>0.15142911224684238</v>
      </c>
    </row>
    <row r="636" spans="1:7" x14ac:dyDescent="0.3">
      <c r="A636" s="3">
        <v>37449</v>
      </c>
      <c r="B636" t="s">
        <v>10</v>
      </c>
      <c r="C636" s="2">
        <v>1057.0999999999999</v>
      </c>
      <c r="D636" s="2">
        <v>1064.9000000000001</v>
      </c>
      <c r="E636" s="2">
        <v>1054.9000000000001</v>
      </c>
      <c r="F636" s="2">
        <v>1058.2</v>
      </c>
      <c r="G636">
        <f t="shared" si="9"/>
        <v>-0.96390096390096802</v>
      </c>
    </row>
    <row r="637" spans="1:7" x14ac:dyDescent="0.3">
      <c r="A637" s="3">
        <v>37452</v>
      </c>
      <c r="B637" t="s">
        <v>10</v>
      </c>
      <c r="C637" s="2">
        <v>1057.95</v>
      </c>
      <c r="D637" s="2">
        <v>1058.45</v>
      </c>
      <c r="E637" s="2">
        <v>1043.3</v>
      </c>
      <c r="F637" s="2">
        <v>1048</v>
      </c>
      <c r="G637">
        <f t="shared" si="9"/>
        <v>-1.154580152671747</v>
      </c>
    </row>
    <row r="638" spans="1:7" x14ac:dyDescent="0.3">
      <c r="A638" s="3">
        <v>37453</v>
      </c>
      <c r="B638" t="s">
        <v>10</v>
      </c>
      <c r="C638" s="2">
        <v>1047.9000000000001</v>
      </c>
      <c r="D638" s="2">
        <v>1051.8499999999999</v>
      </c>
      <c r="E638" s="2">
        <v>1033.95</v>
      </c>
      <c r="F638" s="2">
        <v>1035.9000000000001</v>
      </c>
      <c r="G638">
        <f t="shared" si="9"/>
        <v>-0.32821700936384696</v>
      </c>
    </row>
    <row r="639" spans="1:7" x14ac:dyDescent="0.3">
      <c r="A639" s="3">
        <v>37454</v>
      </c>
      <c r="B639" t="s">
        <v>10</v>
      </c>
      <c r="C639" s="2">
        <v>1035.95</v>
      </c>
      <c r="D639" s="2">
        <v>1037.5</v>
      </c>
      <c r="E639" s="2">
        <v>1025</v>
      </c>
      <c r="F639" s="2">
        <v>1032.5</v>
      </c>
      <c r="G639">
        <f t="shared" si="9"/>
        <v>0.85230024213074607</v>
      </c>
    </row>
    <row r="640" spans="1:7" x14ac:dyDescent="0.3">
      <c r="A640" s="3">
        <v>37455</v>
      </c>
      <c r="B640" t="s">
        <v>10</v>
      </c>
      <c r="C640" s="2">
        <v>1032.55</v>
      </c>
      <c r="D640" s="2">
        <v>1044</v>
      </c>
      <c r="E640" s="2">
        <v>1032.55</v>
      </c>
      <c r="F640" s="2">
        <v>1041.3</v>
      </c>
      <c r="G640">
        <f t="shared" si="9"/>
        <v>-0.51858254105443813</v>
      </c>
    </row>
    <row r="641" spans="1:7" x14ac:dyDescent="0.3">
      <c r="A641" s="3">
        <v>37456</v>
      </c>
      <c r="B641" t="s">
        <v>10</v>
      </c>
      <c r="C641" s="2">
        <v>1041.3499999999999</v>
      </c>
      <c r="D641" s="2">
        <v>1041.5</v>
      </c>
      <c r="E641" s="2">
        <v>1032.25</v>
      </c>
      <c r="F641" s="2">
        <v>1035.9000000000001</v>
      </c>
      <c r="G641">
        <f t="shared" si="9"/>
        <v>-2.3071725069987536</v>
      </c>
    </row>
    <row r="642" spans="1:7" x14ac:dyDescent="0.3">
      <c r="A642" s="3">
        <v>37459</v>
      </c>
      <c r="B642" t="s">
        <v>10</v>
      </c>
      <c r="C642" s="2">
        <v>1035.2</v>
      </c>
      <c r="D642" s="2">
        <v>1035.2</v>
      </c>
      <c r="E642" s="2">
        <v>1009</v>
      </c>
      <c r="F642" s="2">
        <v>1012</v>
      </c>
      <c r="G642">
        <f t="shared" si="9"/>
        <v>0.97826086956521519</v>
      </c>
    </row>
    <row r="643" spans="1:7" x14ac:dyDescent="0.3">
      <c r="A643" s="3">
        <v>37460</v>
      </c>
      <c r="B643" t="s">
        <v>10</v>
      </c>
      <c r="C643" s="2">
        <v>1012.05</v>
      </c>
      <c r="D643" s="2">
        <v>1023.65</v>
      </c>
      <c r="E643" s="2">
        <v>1005.75</v>
      </c>
      <c r="F643" s="2">
        <v>1021.9</v>
      </c>
      <c r="G643">
        <f t="shared" si="9"/>
        <v>-1.7516391036304899</v>
      </c>
    </row>
    <row r="644" spans="1:7" x14ac:dyDescent="0.3">
      <c r="A644" s="3">
        <v>37461</v>
      </c>
      <c r="B644" t="s">
        <v>10</v>
      </c>
      <c r="C644" s="2">
        <v>1021.8</v>
      </c>
      <c r="D644" s="2">
        <v>1022.2</v>
      </c>
      <c r="E644" s="2">
        <v>1001.9</v>
      </c>
      <c r="F644" s="2">
        <v>1004</v>
      </c>
      <c r="G644">
        <f t="shared" ref="G644:G707" si="10">((F645-F644)/F644)*100</f>
        <v>-0.24900398406374502</v>
      </c>
    </row>
    <row r="645" spans="1:7" x14ac:dyDescent="0.3">
      <c r="A645" s="3">
        <v>37462</v>
      </c>
      <c r="B645" t="s">
        <v>10</v>
      </c>
      <c r="C645" s="2">
        <v>1004.2</v>
      </c>
      <c r="D645" s="2">
        <v>1021.3</v>
      </c>
      <c r="E645" s="2">
        <v>997.85</v>
      </c>
      <c r="F645" s="2">
        <v>1001.5</v>
      </c>
      <c r="G645">
        <f t="shared" si="10"/>
        <v>-2.7958062905641534</v>
      </c>
    </row>
    <row r="646" spans="1:7" x14ac:dyDescent="0.3">
      <c r="A646" s="3">
        <v>37463</v>
      </c>
      <c r="B646" t="s">
        <v>10</v>
      </c>
      <c r="C646" s="2">
        <v>1001.05</v>
      </c>
      <c r="D646" s="2">
        <v>1001.05</v>
      </c>
      <c r="E646" s="2">
        <v>972.55</v>
      </c>
      <c r="F646" s="2">
        <v>973.5</v>
      </c>
      <c r="G646">
        <f t="shared" si="10"/>
        <v>-0.19003595274781948</v>
      </c>
    </row>
    <row r="647" spans="1:7" x14ac:dyDescent="0.3">
      <c r="A647" s="3">
        <v>37466</v>
      </c>
      <c r="B647" t="s">
        <v>10</v>
      </c>
      <c r="C647" s="2">
        <v>973</v>
      </c>
      <c r="D647" s="2">
        <v>977.95</v>
      </c>
      <c r="E647" s="2">
        <v>953.15</v>
      </c>
      <c r="F647" s="2">
        <v>971.65</v>
      </c>
      <c r="G647">
        <f t="shared" si="10"/>
        <v>-1.1320948901353367</v>
      </c>
    </row>
    <row r="648" spans="1:7" x14ac:dyDescent="0.3">
      <c r="A648" s="3">
        <v>37467</v>
      </c>
      <c r="B648" t="s">
        <v>10</v>
      </c>
      <c r="C648" s="2">
        <v>973</v>
      </c>
      <c r="D648" s="2">
        <v>987.5</v>
      </c>
      <c r="E648" s="2">
        <v>956.8</v>
      </c>
      <c r="F648" s="2">
        <v>960.65</v>
      </c>
      <c r="G648">
        <f t="shared" si="10"/>
        <v>-0.18216832353094259</v>
      </c>
    </row>
    <row r="649" spans="1:7" x14ac:dyDescent="0.3">
      <c r="A649" s="3">
        <v>37468</v>
      </c>
      <c r="B649" t="s">
        <v>10</v>
      </c>
      <c r="C649" s="2">
        <v>960.3</v>
      </c>
      <c r="D649" s="2">
        <v>964.1</v>
      </c>
      <c r="E649" s="2">
        <v>943.6</v>
      </c>
      <c r="F649" s="2">
        <v>958.9</v>
      </c>
      <c r="G649">
        <f t="shared" si="10"/>
        <v>-0.12514339347167919</v>
      </c>
    </row>
    <row r="650" spans="1:7" x14ac:dyDescent="0.3">
      <c r="A650" s="3">
        <v>37469</v>
      </c>
      <c r="B650" t="s">
        <v>10</v>
      </c>
      <c r="C650" s="2">
        <v>959.2</v>
      </c>
      <c r="D650" s="2">
        <v>972.05</v>
      </c>
      <c r="E650" s="2">
        <v>954.15</v>
      </c>
      <c r="F650" s="2">
        <v>957.7</v>
      </c>
      <c r="G650">
        <f t="shared" si="10"/>
        <v>-0.30802965438029084</v>
      </c>
    </row>
    <row r="651" spans="1:7" x14ac:dyDescent="0.3">
      <c r="A651" s="3">
        <v>37470</v>
      </c>
      <c r="B651" t="s">
        <v>10</v>
      </c>
      <c r="C651" s="2">
        <v>957.55</v>
      </c>
      <c r="D651" s="2">
        <v>957.55</v>
      </c>
      <c r="E651" s="2">
        <v>935.55</v>
      </c>
      <c r="F651" s="2">
        <v>954.75</v>
      </c>
      <c r="G651">
        <f t="shared" si="10"/>
        <v>0.8902854150301126</v>
      </c>
    </row>
    <row r="652" spans="1:7" x14ac:dyDescent="0.3">
      <c r="A652" s="3">
        <v>37473</v>
      </c>
      <c r="B652" t="s">
        <v>10</v>
      </c>
      <c r="C652" s="2">
        <v>954.9</v>
      </c>
      <c r="D652" s="2">
        <v>966.5</v>
      </c>
      <c r="E652" s="2">
        <v>953.9</v>
      </c>
      <c r="F652" s="2">
        <v>963.25</v>
      </c>
      <c r="G652">
        <f t="shared" si="10"/>
        <v>0.35297171035556474</v>
      </c>
    </row>
    <row r="653" spans="1:7" x14ac:dyDescent="0.3">
      <c r="A653" s="3">
        <v>37474</v>
      </c>
      <c r="B653" t="s">
        <v>10</v>
      </c>
      <c r="C653" s="2">
        <v>963.3</v>
      </c>
      <c r="D653" s="2">
        <v>969.55</v>
      </c>
      <c r="E653" s="2">
        <v>955.4</v>
      </c>
      <c r="F653" s="2">
        <v>966.65</v>
      </c>
      <c r="G653">
        <f t="shared" si="10"/>
        <v>0.25345264573527598</v>
      </c>
    </row>
    <row r="654" spans="1:7" x14ac:dyDescent="0.3">
      <c r="A654" s="3">
        <v>37475</v>
      </c>
      <c r="B654" t="s">
        <v>10</v>
      </c>
      <c r="C654" s="2">
        <v>967.7</v>
      </c>
      <c r="D654" s="2">
        <v>978.6</v>
      </c>
      <c r="E654" s="2">
        <v>966.55</v>
      </c>
      <c r="F654" s="2">
        <v>969.1</v>
      </c>
      <c r="G654">
        <f t="shared" si="10"/>
        <v>-1.604581570529364</v>
      </c>
    </row>
    <row r="655" spans="1:7" x14ac:dyDescent="0.3">
      <c r="A655" s="3">
        <v>37476</v>
      </c>
      <c r="B655" t="s">
        <v>10</v>
      </c>
      <c r="C655" s="2">
        <v>969.15</v>
      </c>
      <c r="D655" s="2">
        <v>971.75</v>
      </c>
      <c r="E655" s="2">
        <v>951.2</v>
      </c>
      <c r="F655" s="2">
        <v>953.55</v>
      </c>
      <c r="G655">
        <f t="shared" si="10"/>
        <v>0.88091867232972487</v>
      </c>
    </row>
    <row r="656" spans="1:7" x14ac:dyDescent="0.3">
      <c r="A656" s="3">
        <v>37477</v>
      </c>
      <c r="B656" t="s">
        <v>10</v>
      </c>
      <c r="C656" s="2">
        <v>953.8</v>
      </c>
      <c r="D656" s="2">
        <v>963.85</v>
      </c>
      <c r="E656" s="2">
        <v>948</v>
      </c>
      <c r="F656" s="2">
        <v>961.95</v>
      </c>
      <c r="G656">
        <f t="shared" si="10"/>
        <v>0.82124850563958374</v>
      </c>
    </row>
    <row r="657" spans="1:7" x14ac:dyDescent="0.3">
      <c r="A657" s="3">
        <v>37480</v>
      </c>
      <c r="B657" t="s">
        <v>10</v>
      </c>
      <c r="C657" s="2">
        <v>961.15</v>
      </c>
      <c r="D657" s="2">
        <v>971.55</v>
      </c>
      <c r="E657" s="2">
        <v>961.15</v>
      </c>
      <c r="F657" s="2">
        <v>969.85</v>
      </c>
      <c r="G657">
        <f t="shared" si="10"/>
        <v>0.63927411455378991</v>
      </c>
    </row>
    <row r="658" spans="1:7" x14ac:dyDescent="0.3">
      <c r="A658" s="3">
        <v>37481</v>
      </c>
      <c r="B658" t="s">
        <v>10</v>
      </c>
      <c r="C658" s="2">
        <v>970.4</v>
      </c>
      <c r="D658" s="2">
        <v>977.2</v>
      </c>
      <c r="E658" s="2">
        <v>969.9</v>
      </c>
      <c r="F658" s="2">
        <v>976.05</v>
      </c>
      <c r="G658">
        <f t="shared" si="10"/>
        <v>-0.65570411351877234</v>
      </c>
    </row>
    <row r="659" spans="1:7" x14ac:dyDescent="0.3">
      <c r="A659" s="3">
        <v>37482</v>
      </c>
      <c r="B659" t="s">
        <v>10</v>
      </c>
      <c r="C659" s="2">
        <v>976.05</v>
      </c>
      <c r="D659" s="2">
        <v>976.25</v>
      </c>
      <c r="E659" s="2">
        <v>967.25</v>
      </c>
      <c r="F659" s="2">
        <v>969.65</v>
      </c>
      <c r="G659">
        <f t="shared" si="10"/>
        <v>0.99004795544784441</v>
      </c>
    </row>
    <row r="660" spans="1:7" x14ac:dyDescent="0.3">
      <c r="A660" s="3">
        <v>37484</v>
      </c>
      <c r="B660" t="s">
        <v>10</v>
      </c>
      <c r="C660" s="2">
        <v>970.75</v>
      </c>
      <c r="D660" s="2">
        <v>981.2</v>
      </c>
      <c r="E660" s="2">
        <v>968.35</v>
      </c>
      <c r="F660" s="2">
        <v>979.25</v>
      </c>
      <c r="G660">
        <f t="shared" si="10"/>
        <v>6.1271381159052618E-2</v>
      </c>
    </row>
    <row r="661" spans="1:7" x14ac:dyDescent="0.3">
      <c r="A661" s="3">
        <v>37487</v>
      </c>
      <c r="B661" t="s">
        <v>10</v>
      </c>
      <c r="C661" s="2">
        <v>979.4</v>
      </c>
      <c r="D661" s="2">
        <v>983.55</v>
      </c>
      <c r="E661" s="2">
        <v>978.2</v>
      </c>
      <c r="F661" s="2">
        <v>979.85</v>
      </c>
      <c r="G661">
        <f t="shared" si="10"/>
        <v>0.88789100372505292</v>
      </c>
    </row>
    <row r="662" spans="1:7" x14ac:dyDescent="0.3">
      <c r="A662" s="3">
        <v>37488</v>
      </c>
      <c r="B662" t="s">
        <v>10</v>
      </c>
      <c r="C662" s="2">
        <v>979.75</v>
      </c>
      <c r="D662" s="2">
        <v>990.85</v>
      </c>
      <c r="E662" s="2">
        <v>979.05</v>
      </c>
      <c r="F662" s="2">
        <v>988.55</v>
      </c>
      <c r="G662">
        <f t="shared" si="10"/>
        <v>-1.0115826210096509E-2</v>
      </c>
    </row>
    <row r="663" spans="1:7" x14ac:dyDescent="0.3">
      <c r="A663" s="3">
        <v>37489</v>
      </c>
      <c r="B663" t="s">
        <v>10</v>
      </c>
      <c r="C663" s="2">
        <v>988.6</v>
      </c>
      <c r="D663" s="2">
        <v>994.25</v>
      </c>
      <c r="E663" s="2">
        <v>984.35</v>
      </c>
      <c r="F663" s="2">
        <v>988.45</v>
      </c>
      <c r="G663">
        <f t="shared" si="10"/>
        <v>-0.27821336435833882</v>
      </c>
    </row>
    <row r="664" spans="1:7" x14ac:dyDescent="0.3">
      <c r="A664" s="3">
        <v>37490</v>
      </c>
      <c r="B664" t="s">
        <v>10</v>
      </c>
      <c r="C664" s="2">
        <v>988.55</v>
      </c>
      <c r="D664" s="2">
        <v>995.3</v>
      </c>
      <c r="E664" s="2">
        <v>983.45</v>
      </c>
      <c r="F664" s="2">
        <v>985.7</v>
      </c>
      <c r="G664">
        <f t="shared" si="10"/>
        <v>0.96378208379831587</v>
      </c>
    </row>
    <row r="665" spans="1:7" x14ac:dyDescent="0.3">
      <c r="A665" s="3">
        <v>37491</v>
      </c>
      <c r="B665" t="s">
        <v>10</v>
      </c>
      <c r="C665" s="2">
        <v>985.75</v>
      </c>
      <c r="D665" s="2">
        <v>996.4</v>
      </c>
      <c r="E665" s="2">
        <v>984.7</v>
      </c>
      <c r="F665" s="2">
        <v>995.2</v>
      </c>
      <c r="G665">
        <f t="shared" si="10"/>
        <v>0.36676045016076936</v>
      </c>
    </row>
    <row r="666" spans="1:7" x14ac:dyDescent="0.3">
      <c r="A666" s="3">
        <v>37494</v>
      </c>
      <c r="B666" t="s">
        <v>10</v>
      </c>
      <c r="C666" s="2">
        <v>992.4</v>
      </c>
      <c r="D666" s="2">
        <v>1001.45</v>
      </c>
      <c r="E666" s="2">
        <v>986.15</v>
      </c>
      <c r="F666" s="2">
        <v>998.85</v>
      </c>
      <c r="G666">
        <f t="shared" si="10"/>
        <v>-1.1162837262852257</v>
      </c>
    </row>
    <row r="667" spans="1:7" x14ac:dyDescent="0.3">
      <c r="A667" s="3">
        <v>37495</v>
      </c>
      <c r="B667" t="s">
        <v>10</v>
      </c>
      <c r="C667" s="2">
        <v>998.85</v>
      </c>
      <c r="D667" s="2">
        <v>1003.3</v>
      </c>
      <c r="E667" s="2">
        <v>985.7</v>
      </c>
      <c r="F667" s="2">
        <v>987.7</v>
      </c>
      <c r="G667">
        <f t="shared" si="10"/>
        <v>-0.20249063480814014</v>
      </c>
    </row>
    <row r="668" spans="1:7" x14ac:dyDescent="0.3">
      <c r="A668" s="3">
        <v>37496</v>
      </c>
      <c r="B668" t="s">
        <v>10</v>
      </c>
      <c r="C668" s="2">
        <v>987.35</v>
      </c>
      <c r="D668" s="2">
        <v>988.1</v>
      </c>
      <c r="E668" s="2">
        <v>981.1</v>
      </c>
      <c r="F668" s="2">
        <v>985.7</v>
      </c>
      <c r="G668">
        <f t="shared" si="10"/>
        <v>0.15724865577761535</v>
      </c>
    </row>
    <row r="669" spans="1:7" x14ac:dyDescent="0.3">
      <c r="A669" s="3">
        <v>37497</v>
      </c>
      <c r="B669" t="s">
        <v>10</v>
      </c>
      <c r="C669" s="2">
        <v>985.85</v>
      </c>
      <c r="D669" s="2">
        <v>989.4</v>
      </c>
      <c r="E669" s="2">
        <v>981.45</v>
      </c>
      <c r="F669" s="2">
        <v>987.25</v>
      </c>
      <c r="G669">
        <f t="shared" si="10"/>
        <v>2.3651557356292754</v>
      </c>
    </row>
    <row r="670" spans="1:7" x14ac:dyDescent="0.3">
      <c r="A670" s="3">
        <v>37498</v>
      </c>
      <c r="B670" t="s">
        <v>10</v>
      </c>
      <c r="C670" s="2">
        <v>987.65</v>
      </c>
      <c r="D670" s="2">
        <v>1012.75</v>
      </c>
      <c r="E670" s="2">
        <v>986.7</v>
      </c>
      <c r="F670" s="2">
        <v>1010.6</v>
      </c>
      <c r="G670">
        <f t="shared" si="10"/>
        <v>0.28695824262813946</v>
      </c>
    </row>
    <row r="671" spans="1:7" x14ac:dyDescent="0.3">
      <c r="A671" s="3">
        <v>37501</v>
      </c>
      <c r="B671" t="s">
        <v>10</v>
      </c>
      <c r="C671" s="2">
        <v>1010.9</v>
      </c>
      <c r="D671" s="2">
        <v>1024.6500000000001</v>
      </c>
      <c r="E671" s="2">
        <v>1010.85</v>
      </c>
      <c r="F671" s="2">
        <v>1013.5</v>
      </c>
      <c r="G671">
        <f t="shared" si="10"/>
        <v>-1.2234829797730613</v>
      </c>
    </row>
    <row r="672" spans="1:7" x14ac:dyDescent="0.3">
      <c r="A672" s="3">
        <v>37502</v>
      </c>
      <c r="B672" t="s">
        <v>10</v>
      </c>
      <c r="C672" s="2">
        <v>1013.65</v>
      </c>
      <c r="D672" s="2">
        <v>1014.8</v>
      </c>
      <c r="E672" s="2">
        <v>999.4</v>
      </c>
      <c r="F672" s="2">
        <v>1001.1</v>
      </c>
      <c r="G672">
        <f t="shared" si="10"/>
        <v>0.57936270102886367</v>
      </c>
    </row>
    <row r="673" spans="1:7" x14ac:dyDescent="0.3">
      <c r="A673" s="3">
        <v>37503</v>
      </c>
      <c r="B673" t="s">
        <v>10</v>
      </c>
      <c r="C673" s="2">
        <v>1000.7</v>
      </c>
      <c r="D673" s="2">
        <v>1008.8</v>
      </c>
      <c r="E673" s="2">
        <v>990.85</v>
      </c>
      <c r="F673" s="2">
        <v>1006.9</v>
      </c>
      <c r="G673">
        <f t="shared" si="10"/>
        <v>0.16883503823617493</v>
      </c>
    </row>
    <row r="674" spans="1:7" x14ac:dyDescent="0.3">
      <c r="A674" s="3">
        <v>37504</v>
      </c>
      <c r="B674" t="s">
        <v>10</v>
      </c>
      <c r="C674" s="2">
        <v>1006.9</v>
      </c>
      <c r="D674" s="2">
        <v>1013.45</v>
      </c>
      <c r="E674" s="2">
        <v>1004.2</v>
      </c>
      <c r="F674" s="2">
        <v>1008.6</v>
      </c>
      <c r="G674">
        <f t="shared" si="10"/>
        <v>-1.3285742613523672</v>
      </c>
    </row>
    <row r="675" spans="1:7" x14ac:dyDescent="0.3">
      <c r="A675" s="3">
        <v>37505</v>
      </c>
      <c r="B675" t="s">
        <v>10</v>
      </c>
      <c r="C675" s="2">
        <v>1008.45</v>
      </c>
      <c r="D675" s="2">
        <v>1008.45</v>
      </c>
      <c r="E675" s="2">
        <v>992.7</v>
      </c>
      <c r="F675" s="2">
        <v>995.2</v>
      </c>
      <c r="G675">
        <f t="shared" si="10"/>
        <v>0.33661575562700047</v>
      </c>
    </row>
    <row r="676" spans="1:7" x14ac:dyDescent="0.3">
      <c r="A676" s="3">
        <v>37508</v>
      </c>
      <c r="B676" t="s">
        <v>10</v>
      </c>
      <c r="C676" s="2">
        <v>992.05</v>
      </c>
      <c r="D676" s="2">
        <v>1005.85</v>
      </c>
      <c r="E676" s="2">
        <v>985.25</v>
      </c>
      <c r="F676" s="2">
        <v>998.55</v>
      </c>
      <c r="G676">
        <f t="shared" si="10"/>
        <v>3.004356316659839E-2</v>
      </c>
    </row>
    <row r="677" spans="1:7" x14ac:dyDescent="0.3">
      <c r="A677" s="3">
        <v>37510</v>
      </c>
      <c r="B677" t="s">
        <v>10</v>
      </c>
      <c r="C677" s="2">
        <v>998.6</v>
      </c>
      <c r="D677" s="2">
        <v>1002.35</v>
      </c>
      <c r="E677" s="2">
        <v>993.35</v>
      </c>
      <c r="F677" s="2">
        <v>998.85</v>
      </c>
      <c r="G677">
        <f t="shared" si="10"/>
        <v>0.27531661410622216</v>
      </c>
    </row>
    <row r="678" spans="1:7" x14ac:dyDescent="0.3">
      <c r="A678" s="3">
        <v>37511</v>
      </c>
      <c r="B678" t="s">
        <v>10</v>
      </c>
      <c r="C678" s="2">
        <v>998.95</v>
      </c>
      <c r="D678" s="2">
        <v>1005.15</v>
      </c>
      <c r="E678" s="2">
        <v>998.8</v>
      </c>
      <c r="F678" s="2">
        <v>1001.6</v>
      </c>
      <c r="G678">
        <f t="shared" si="10"/>
        <v>-0.95846645367412364</v>
      </c>
    </row>
    <row r="679" spans="1:7" x14ac:dyDescent="0.3">
      <c r="A679" s="3">
        <v>37512</v>
      </c>
      <c r="B679" t="s">
        <v>10</v>
      </c>
      <c r="C679" s="2">
        <v>1001.4</v>
      </c>
      <c r="D679" s="2">
        <v>1001.4</v>
      </c>
      <c r="E679" s="2">
        <v>989.85</v>
      </c>
      <c r="F679" s="2">
        <v>992</v>
      </c>
      <c r="G679">
        <f t="shared" si="10"/>
        <v>-0.63004032258064513</v>
      </c>
    </row>
    <row r="680" spans="1:7" x14ac:dyDescent="0.3">
      <c r="A680" s="3">
        <v>37515</v>
      </c>
      <c r="B680" t="s">
        <v>10</v>
      </c>
      <c r="C680" s="2">
        <v>991.75</v>
      </c>
      <c r="D680" s="2">
        <v>997</v>
      </c>
      <c r="E680" s="2">
        <v>983.55</v>
      </c>
      <c r="F680" s="2">
        <v>985.75</v>
      </c>
      <c r="G680">
        <f t="shared" si="10"/>
        <v>0.92822723814354324</v>
      </c>
    </row>
    <row r="681" spans="1:7" x14ac:dyDescent="0.3">
      <c r="A681" s="3">
        <v>37516</v>
      </c>
      <c r="B681" t="s">
        <v>10</v>
      </c>
      <c r="C681" s="2">
        <v>985.75</v>
      </c>
      <c r="D681" s="2">
        <v>996.8</v>
      </c>
      <c r="E681" s="2">
        <v>985.75</v>
      </c>
      <c r="F681" s="2">
        <v>994.9</v>
      </c>
      <c r="G681">
        <f t="shared" si="10"/>
        <v>-1.1357925419640118</v>
      </c>
    </row>
    <row r="682" spans="1:7" x14ac:dyDescent="0.3">
      <c r="A682" s="3">
        <v>37517</v>
      </c>
      <c r="B682" t="s">
        <v>10</v>
      </c>
      <c r="C682" s="2">
        <v>994.15</v>
      </c>
      <c r="D682" s="2">
        <v>994.15</v>
      </c>
      <c r="E682" s="2">
        <v>981.6</v>
      </c>
      <c r="F682" s="2">
        <v>983.6</v>
      </c>
      <c r="G682">
        <f t="shared" si="10"/>
        <v>-0.76758845058967751</v>
      </c>
    </row>
    <row r="683" spans="1:7" x14ac:dyDescent="0.3">
      <c r="A683" s="3">
        <v>37518</v>
      </c>
      <c r="B683" t="s">
        <v>10</v>
      </c>
      <c r="C683" s="2">
        <v>983.45</v>
      </c>
      <c r="D683" s="2">
        <v>985.25</v>
      </c>
      <c r="E683" s="2">
        <v>970.8</v>
      </c>
      <c r="F683" s="2">
        <v>976.05</v>
      </c>
      <c r="G683">
        <f t="shared" si="10"/>
        <v>-0.66082680190563314</v>
      </c>
    </row>
    <row r="684" spans="1:7" x14ac:dyDescent="0.3">
      <c r="A684" s="3">
        <v>37519</v>
      </c>
      <c r="B684" t="s">
        <v>10</v>
      </c>
      <c r="C684" s="2">
        <v>975.6</v>
      </c>
      <c r="D684" s="2">
        <v>975.6</v>
      </c>
      <c r="E684" s="2">
        <v>960.7</v>
      </c>
      <c r="F684" s="2">
        <v>969.6</v>
      </c>
      <c r="G684">
        <f t="shared" si="10"/>
        <v>7.2194719471940158E-2</v>
      </c>
    </row>
    <row r="685" spans="1:7" x14ac:dyDescent="0.3">
      <c r="A685" s="3">
        <v>37522</v>
      </c>
      <c r="B685" t="s">
        <v>10</v>
      </c>
      <c r="C685" s="2">
        <v>969.85</v>
      </c>
      <c r="D685" s="2">
        <v>974.75</v>
      </c>
      <c r="E685" s="2">
        <v>967.35</v>
      </c>
      <c r="F685" s="2">
        <v>970.3</v>
      </c>
      <c r="G685">
        <f t="shared" si="10"/>
        <v>-0.42254972688858183</v>
      </c>
    </row>
    <row r="686" spans="1:7" x14ac:dyDescent="0.3">
      <c r="A686" s="3">
        <v>37523</v>
      </c>
      <c r="B686" t="s">
        <v>10</v>
      </c>
      <c r="C686" s="2">
        <v>969.95</v>
      </c>
      <c r="D686" s="2">
        <v>969.95</v>
      </c>
      <c r="E686" s="2">
        <v>960.2</v>
      </c>
      <c r="F686" s="2">
        <v>966.2</v>
      </c>
      <c r="G686">
        <f t="shared" si="10"/>
        <v>0.39846822604014787</v>
      </c>
    </row>
    <row r="687" spans="1:7" x14ac:dyDescent="0.3">
      <c r="A687" s="3">
        <v>37524</v>
      </c>
      <c r="B687" t="s">
        <v>10</v>
      </c>
      <c r="C687" s="2">
        <v>964.65</v>
      </c>
      <c r="D687" s="2">
        <v>971.85</v>
      </c>
      <c r="E687" s="2">
        <v>960.5</v>
      </c>
      <c r="F687" s="2">
        <v>970.05</v>
      </c>
      <c r="G687">
        <f t="shared" si="10"/>
        <v>-1.5463120457706023E-2</v>
      </c>
    </row>
    <row r="688" spans="1:7" x14ac:dyDescent="0.3">
      <c r="A688" s="3">
        <v>37525</v>
      </c>
      <c r="B688" t="s">
        <v>10</v>
      </c>
      <c r="C688" s="2">
        <v>970.1</v>
      </c>
      <c r="D688" s="2">
        <v>976.25</v>
      </c>
      <c r="E688" s="2">
        <v>968.25</v>
      </c>
      <c r="F688" s="2">
        <v>969.9</v>
      </c>
      <c r="G688">
        <f t="shared" si="10"/>
        <v>0.6753273533354025</v>
      </c>
    </row>
    <row r="689" spans="1:7" x14ac:dyDescent="0.3">
      <c r="A689" s="3">
        <v>37526</v>
      </c>
      <c r="B689" t="s">
        <v>10</v>
      </c>
      <c r="C689" s="2">
        <v>969.95</v>
      </c>
      <c r="D689" s="2">
        <v>978</v>
      </c>
      <c r="E689" s="2">
        <v>969.25</v>
      </c>
      <c r="F689" s="2">
        <v>976.45</v>
      </c>
      <c r="G689">
        <f t="shared" si="10"/>
        <v>-1.362076911260184</v>
      </c>
    </row>
    <row r="690" spans="1:7" x14ac:dyDescent="0.3">
      <c r="A690" s="3">
        <v>37529</v>
      </c>
      <c r="B690" t="s">
        <v>10</v>
      </c>
      <c r="C690" s="2">
        <v>976.15</v>
      </c>
      <c r="D690" s="2">
        <v>976.15</v>
      </c>
      <c r="E690" s="2">
        <v>961.55</v>
      </c>
      <c r="F690" s="2">
        <v>963.15</v>
      </c>
      <c r="G690">
        <f t="shared" si="10"/>
        <v>-0.82541660177541731</v>
      </c>
    </row>
    <row r="691" spans="1:7" x14ac:dyDescent="0.3">
      <c r="A691" s="3">
        <v>37530</v>
      </c>
      <c r="B691" t="s">
        <v>10</v>
      </c>
      <c r="C691" s="2">
        <v>961.15</v>
      </c>
      <c r="D691" s="2">
        <v>964.2</v>
      </c>
      <c r="E691" s="2">
        <v>950.3</v>
      </c>
      <c r="F691" s="2">
        <v>955.2</v>
      </c>
      <c r="G691">
        <f t="shared" si="10"/>
        <v>-0.7328308207705192</v>
      </c>
    </row>
    <row r="692" spans="1:7" x14ac:dyDescent="0.3">
      <c r="A692" s="3">
        <v>37532</v>
      </c>
      <c r="B692" t="s">
        <v>10</v>
      </c>
      <c r="C692" s="2">
        <v>955.35</v>
      </c>
      <c r="D692" s="2">
        <v>957.9</v>
      </c>
      <c r="E692" s="2">
        <v>945.8</v>
      </c>
      <c r="F692" s="2">
        <v>948.2</v>
      </c>
      <c r="G692">
        <f t="shared" si="10"/>
        <v>0</v>
      </c>
    </row>
    <row r="693" spans="1:7" x14ac:dyDescent="0.3">
      <c r="A693" s="3">
        <v>37533</v>
      </c>
      <c r="B693" t="s">
        <v>10</v>
      </c>
      <c r="C693" s="2">
        <v>948.1</v>
      </c>
      <c r="D693" s="2">
        <v>951.8</v>
      </c>
      <c r="E693" s="2">
        <v>944.5</v>
      </c>
      <c r="F693" s="2">
        <v>948.2</v>
      </c>
      <c r="G693">
        <f t="shared" si="10"/>
        <v>0.69078253533009437</v>
      </c>
    </row>
    <row r="694" spans="1:7" x14ac:dyDescent="0.3">
      <c r="A694" s="3">
        <v>37536</v>
      </c>
      <c r="B694" t="s">
        <v>10</v>
      </c>
      <c r="C694" s="2">
        <v>947.8</v>
      </c>
      <c r="D694" s="2">
        <v>956.35</v>
      </c>
      <c r="E694" s="2">
        <v>946.25</v>
      </c>
      <c r="F694" s="2">
        <v>954.75</v>
      </c>
      <c r="G694">
        <f t="shared" si="10"/>
        <v>0.63367373658025183</v>
      </c>
    </row>
    <row r="695" spans="1:7" x14ac:dyDescent="0.3">
      <c r="A695" s="3">
        <v>37537</v>
      </c>
      <c r="B695" t="s">
        <v>10</v>
      </c>
      <c r="C695" s="2">
        <v>954.8</v>
      </c>
      <c r="D695" s="2">
        <v>963.15</v>
      </c>
      <c r="E695" s="2">
        <v>952.5</v>
      </c>
      <c r="F695" s="2">
        <v>960.8</v>
      </c>
      <c r="G695">
        <f t="shared" si="10"/>
        <v>-0.62968359700249321</v>
      </c>
    </row>
    <row r="696" spans="1:7" x14ac:dyDescent="0.3">
      <c r="A696" s="3">
        <v>37538</v>
      </c>
      <c r="B696" t="s">
        <v>10</v>
      </c>
      <c r="C696" s="2">
        <v>960.85</v>
      </c>
      <c r="D696" s="2">
        <v>968.75</v>
      </c>
      <c r="E696" s="2">
        <v>952.95</v>
      </c>
      <c r="F696" s="2">
        <v>954.75</v>
      </c>
      <c r="G696">
        <f t="shared" si="10"/>
        <v>0.38753600418958317</v>
      </c>
    </row>
    <row r="697" spans="1:7" x14ac:dyDescent="0.3">
      <c r="A697" s="3">
        <v>37539</v>
      </c>
      <c r="B697" t="s">
        <v>10</v>
      </c>
      <c r="C697" s="2">
        <v>954.8</v>
      </c>
      <c r="D697" s="2">
        <v>960.45</v>
      </c>
      <c r="E697" s="2">
        <v>945</v>
      </c>
      <c r="F697" s="2">
        <v>958.45</v>
      </c>
      <c r="G697">
        <f t="shared" si="10"/>
        <v>1.3146225676874024</v>
      </c>
    </row>
    <row r="698" spans="1:7" x14ac:dyDescent="0.3">
      <c r="A698" s="3">
        <v>37540</v>
      </c>
      <c r="B698" t="s">
        <v>10</v>
      </c>
      <c r="C698" s="2">
        <v>958.45</v>
      </c>
      <c r="D698" s="2">
        <v>973.5</v>
      </c>
      <c r="E698" s="2">
        <v>958.45</v>
      </c>
      <c r="F698" s="2">
        <v>971.05</v>
      </c>
      <c r="G698">
        <f t="shared" si="10"/>
        <v>0.14417383244941981</v>
      </c>
    </row>
    <row r="699" spans="1:7" x14ac:dyDescent="0.3">
      <c r="A699" s="3">
        <v>37543</v>
      </c>
      <c r="B699" t="s">
        <v>10</v>
      </c>
      <c r="C699" s="2">
        <v>971.5</v>
      </c>
      <c r="D699" s="2">
        <v>976.5</v>
      </c>
      <c r="E699" s="2">
        <v>969</v>
      </c>
      <c r="F699" s="2">
        <v>972.45</v>
      </c>
      <c r="G699">
        <f t="shared" si="10"/>
        <v>0.11825800812380866</v>
      </c>
    </row>
    <row r="700" spans="1:7" x14ac:dyDescent="0.3">
      <c r="A700" s="3">
        <v>37545</v>
      </c>
      <c r="B700" t="s">
        <v>10</v>
      </c>
      <c r="C700" s="2">
        <v>972.9</v>
      </c>
      <c r="D700" s="2">
        <v>983.6</v>
      </c>
      <c r="E700" s="2">
        <v>971.7</v>
      </c>
      <c r="F700" s="2">
        <v>973.6</v>
      </c>
      <c r="G700">
        <f t="shared" si="10"/>
        <v>-3.0813475760072744E-2</v>
      </c>
    </row>
    <row r="701" spans="1:7" x14ac:dyDescent="0.3">
      <c r="A701" s="3">
        <v>37546</v>
      </c>
      <c r="B701" t="s">
        <v>10</v>
      </c>
      <c r="C701" s="2">
        <v>973.7</v>
      </c>
      <c r="D701" s="2">
        <v>976.05</v>
      </c>
      <c r="E701" s="2">
        <v>966.55</v>
      </c>
      <c r="F701" s="2">
        <v>973.3</v>
      </c>
      <c r="G701">
        <f t="shared" si="10"/>
        <v>-0.16952635364224569</v>
      </c>
    </row>
    <row r="702" spans="1:7" x14ac:dyDescent="0.3">
      <c r="A702" s="3">
        <v>37547</v>
      </c>
      <c r="B702" t="s">
        <v>10</v>
      </c>
      <c r="C702" s="2">
        <v>973.8</v>
      </c>
      <c r="D702" s="2">
        <v>982.5</v>
      </c>
      <c r="E702" s="2">
        <v>968.8</v>
      </c>
      <c r="F702" s="2">
        <v>971.65</v>
      </c>
      <c r="G702">
        <f t="shared" si="10"/>
        <v>-0.44254618432562698</v>
      </c>
    </row>
    <row r="703" spans="1:7" x14ac:dyDescent="0.3">
      <c r="A703" s="3">
        <v>37550</v>
      </c>
      <c r="B703" t="s">
        <v>10</v>
      </c>
      <c r="C703" s="2">
        <v>971.75</v>
      </c>
      <c r="D703" s="2">
        <v>976.2</v>
      </c>
      <c r="E703" s="2">
        <v>965.65</v>
      </c>
      <c r="F703" s="2">
        <v>967.35</v>
      </c>
      <c r="G703">
        <f t="shared" si="10"/>
        <v>-0.50136972140383762</v>
      </c>
    </row>
    <row r="704" spans="1:7" x14ac:dyDescent="0.3">
      <c r="A704" s="3">
        <v>37551</v>
      </c>
      <c r="B704" t="s">
        <v>10</v>
      </c>
      <c r="C704" s="2">
        <v>967.5</v>
      </c>
      <c r="D704" s="2">
        <v>976.35</v>
      </c>
      <c r="E704" s="2">
        <v>961.65</v>
      </c>
      <c r="F704" s="2">
        <v>962.5</v>
      </c>
      <c r="G704">
        <f t="shared" si="10"/>
        <v>-0.53506493506493269</v>
      </c>
    </row>
    <row r="705" spans="1:7" x14ac:dyDescent="0.3">
      <c r="A705" s="3">
        <v>37552</v>
      </c>
      <c r="B705" t="s">
        <v>10</v>
      </c>
      <c r="C705" s="2">
        <v>962.9</v>
      </c>
      <c r="D705" s="2">
        <v>963.75</v>
      </c>
      <c r="E705" s="2">
        <v>955.45</v>
      </c>
      <c r="F705" s="2">
        <v>957.35</v>
      </c>
      <c r="G705">
        <f t="shared" si="10"/>
        <v>-1.0915548127644064</v>
      </c>
    </row>
    <row r="706" spans="1:7" x14ac:dyDescent="0.3">
      <c r="A706" s="3">
        <v>37553</v>
      </c>
      <c r="B706" t="s">
        <v>10</v>
      </c>
      <c r="C706" s="2">
        <v>957.7</v>
      </c>
      <c r="D706" s="2">
        <v>959.8</v>
      </c>
      <c r="E706" s="2">
        <v>945</v>
      </c>
      <c r="F706" s="2">
        <v>946.9</v>
      </c>
      <c r="G706">
        <f t="shared" si="10"/>
        <v>-1.552434259161467</v>
      </c>
    </row>
    <row r="707" spans="1:7" x14ac:dyDescent="0.3">
      <c r="A707" s="3">
        <v>37554</v>
      </c>
      <c r="B707" t="s">
        <v>10</v>
      </c>
      <c r="C707" s="2">
        <v>946.8</v>
      </c>
      <c r="D707" s="2">
        <v>946.8</v>
      </c>
      <c r="E707" s="2">
        <v>929.25</v>
      </c>
      <c r="F707" s="2">
        <v>932.2</v>
      </c>
      <c r="G707">
        <f t="shared" si="10"/>
        <v>-1.0190946148895086</v>
      </c>
    </row>
    <row r="708" spans="1:7" x14ac:dyDescent="0.3">
      <c r="A708" s="3">
        <v>37557</v>
      </c>
      <c r="B708" t="s">
        <v>10</v>
      </c>
      <c r="C708" s="2">
        <v>932.35</v>
      </c>
      <c r="D708" s="2">
        <v>934.9</v>
      </c>
      <c r="E708" s="2">
        <v>920.1</v>
      </c>
      <c r="F708" s="2">
        <v>922.7</v>
      </c>
      <c r="G708">
        <f t="shared" ref="G708:G771" si="11">((F709-F708)/F708)*100</f>
        <v>1.5389617427115998</v>
      </c>
    </row>
    <row r="709" spans="1:7" x14ac:dyDescent="0.3">
      <c r="A709" s="3">
        <v>37558</v>
      </c>
      <c r="B709" t="s">
        <v>10</v>
      </c>
      <c r="C709" s="2">
        <v>922.55</v>
      </c>
      <c r="D709" s="2">
        <v>939.7</v>
      </c>
      <c r="E709" s="2">
        <v>921.65</v>
      </c>
      <c r="F709" s="2">
        <v>936.9</v>
      </c>
      <c r="G709">
        <f t="shared" si="11"/>
        <v>9.0724730494185363E-2</v>
      </c>
    </row>
    <row r="710" spans="1:7" x14ac:dyDescent="0.3">
      <c r="A710" s="3">
        <v>37559</v>
      </c>
      <c r="B710" t="s">
        <v>10</v>
      </c>
      <c r="C710" s="2">
        <v>936.15</v>
      </c>
      <c r="D710" s="2">
        <v>944.35</v>
      </c>
      <c r="E710" s="2">
        <v>935.9</v>
      </c>
      <c r="F710" s="2">
        <v>937.75</v>
      </c>
      <c r="G710">
        <f t="shared" si="11"/>
        <v>1.455611836843506</v>
      </c>
    </row>
    <row r="711" spans="1:7" x14ac:dyDescent="0.3">
      <c r="A711" s="3">
        <v>37560</v>
      </c>
      <c r="B711" t="s">
        <v>10</v>
      </c>
      <c r="C711" s="2">
        <v>937.35</v>
      </c>
      <c r="D711" s="2">
        <v>953.3</v>
      </c>
      <c r="E711" s="2">
        <v>937.05</v>
      </c>
      <c r="F711" s="2">
        <v>951.4</v>
      </c>
      <c r="G711">
        <f t="shared" si="11"/>
        <v>5.2554130754749011E-3</v>
      </c>
    </row>
    <row r="712" spans="1:7" x14ac:dyDescent="0.3">
      <c r="A712" s="3">
        <v>37561</v>
      </c>
      <c r="B712" t="s">
        <v>10</v>
      </c>
      <c r="C712" s="2">
        <v>951.45</v>
      </c>
      <c r="D712" s="2">
        <v>956.95</v>
      </c>
      <c r="E712" s="2">
        <v>946.4</v>
      </c>
      <c r="F712" s="2">
        <v>951.45</v>
      </c>
      <c r="G712">
        <f t="shared" si="11"/>
        <v>1.1193441589153375</v>
      </c>
    </row>
    <row r="713" spans="1:7" x14ac:dyDescent="0.3">
      <c r="A713" s="3">
        <v>37564</v>
      </c>
      <c r="B713" t="s">
        <v>10</v>
      </c>
      <c r="C713" s="2">
        <v>951.6</v>
      </c>
      <c r="D713" s="2">
        <v>965.5</v>
      </c>
      <c r="E713" s="2">
        <v>951.6</v>
      </c>
      <c r="F713" s="2">
        <v>962.1</v>
      </c>
      <c r="G713">
        <f t="shared" si="11"/>
        <v>2.0787859889817253E-2</v>
      </c>
    </row>
    <row r="714" spans="1:7" x14ac:dyDescent="0.3">
      <c r="A714" s="3">
        <v>37565</v>
      </c>
      <c r="B714" t="s">
        <v>10</v>
      </c>
      <c r="C714" s="2">
        <v>962.85</v>
      </c>
      <c r="D714" s="2">
        <v>963.7</v>
      </c>
      <c r="E714" s="2">
        <v>957.2</v>
      </c>
      <c r="F714" s="2">
        <v>962.3</v>
      </c>
      <c r="G714">
        <f t="shared" si="11"/>
        <v>-0.16626831549411922</v>
      </c>
    </row>
    <row r="715" spans="1:7" x14ac:dyDescent="0.3">
      <c r="A715" s="3">
        <v>37567</v>
      </c>
      <c r="B715" t="s">
        <v>10</v>
      </c>
      <c r="C715" s="2">
        <v>962.35</v>
      </c>
      <c r="D715" s="2">
        <v>970.2</v>
      </c>
      <c r="E715" s="2">
        <v>957.95</v>
      </c>
      <c r="F715" s="2">
        <v>960.7</v>
      </c>
      <c r="G715">
        <f t="shared" si="11"/>
        <v>-0.39034037680857703</v>
      </c>
    </row>
    <row r="716" spans="1:7" x14ac:dyDescent="0.3">
      <c r="A716" s="3">
        <v>37568</v>
      </c>
      <c r="B716" t="s">
        <v>10</v>
      </c>
      <c r="C716" s="2">
        <v>960.5</v>
      </c>
      <c r="D716" s="2">
        <v>960.95</v>
      </c>
      <c r="E716" s="2">
        <v>954.35</v>
      </c>
      <c r="F716" s="2">
        <v>956.95</v>
      </c>
      <c r="G716">
        <f t="shared" si="11"/>
        <v>-0.30304613616177345</v>
      </c>
    </row>
    <row r="717" spans="1:7" x14ac:dyDescent="0.3">
      <c r="A717" s="3">
        <v>37571</v>
      </c>
      <c r="B717" t="s">
        <v>10</v>
      </c>
      <c r="C717" s="2">
        <v>957.55</v>
      </c>
      <c r="D717" s="2">
        <v>958.55</v>
      </c>
      <c r="E717" s="2">
        <v>952.1</v>
      </c>
      <c r="F717" s="2">
        <v>954.05</v>
      </c>
      <c r="G717">
        <f t="shared" si="11"/>
        <v>0.60793459462293054</v>
      </c>
    </row>
    <row r="718" spans="1:7" x14ac:dyDescent="0.3">
      <c r="A718" s="3">
        <v>37572</v>
      </c>
      <c r="B718" t="s">
        <v>10</v>
      </c>
      <c r="C718" s="2">
        <v>953.9</v>
      </c>
      <c r="D718" s="2">
        <v>960.85</v>
      </c>
      <c r="E718" s="2">
        <v>948.05</v>
      </c>
      <c r="F718" s="2">
        <v>959.85</v>
      </c>
      <c r="G718">
        <f t="shared" si="11"/>
        <v>0.29171224670520962</v>
      </c>
    </row>
    <row r="719" spans="1:7" x14ac:dyDescent="0.3">
      <c r="A719" s="3">
        <v>37573</v>
      </c>
      <c r="B719" t="s">
        <v>10</v>
      </c>
      <c r="C719" s="2">
        <v>960.35</v>
      </c>
      <c r="D719" s="2">
        <v>965.75</v>
      </c>
      <c r="E719" s="2">
        <v>956.9</v>
      </c>
      <c r="F719" s="2">
        <v>962.65</v>
      </c>
      <c r="G719">
        <f t="shared" si="11"/>
        <v>0.9608892120708461</v>
      </c>
    </row>
    <row r="720" spans="1:7" x14ac:dyDescent="0.3">
      <c r="A720" s="3">
        <v>37574</v>
      </c>
      <c r="B720" t="s">
        <v>10</v>
      </c>
      <c r="C720" s="2">
        <v>964.15</v>
      </c>
      <c r="D720" s="2">
        <v>974.1</v>
      </c>
      <c r="E720" s="2">
        <v>963.5</v>
      </c>
      <c r="F720" s="2">
        <v>971.9</v>
      </c>
      <c r="G720">
        <f t="shared" si="11"/>
        <v>1.8983434509723272</v>
      </c>
    </row>
    <row r="721" spans="1:7" x14ac:dyDescent="0.3">
      <c r="A721" s="3">
        <v>37575</v>
      </c>
      <c r="B721" t="s">
        <v>10</v>
      </c>
      <c r="C721" s="2">
        <v>972.3</v>
      </c>
      <c r="D721" s="2">
        <v>992.05</v>
      </c>
      <c r="E721" s="2">
        <v>972.3</v>
      </c>
      <c r="F721" s="2">
        <v>990.35</v>
      </c>
      <c r="G721">
        <f t="shared" si="11"/>
        <v>0.65633361942747515</v>
      </c>
    </row>
    <row r="722" spans="1:7" x14ac:dyDescent="0.3">
      <c r="A722" s="3">
        <v>37578</v>
      </c>
      <c r="B722" t="s">
        <v>10</v>
      </c>
      <c r="C722" s="2">
        <v>990.35</v>
      </c>
      <c r="D722" s="2">
        <v>1000.3</v>
      </c>
      <c r="E722" s="2">
        <v>989.05</v>
      </c>
      <c r="F722" s="2">
        <v>996.85</v>
      </c>
      <c r="G722">
        <f t="shared" si="11"/>
        <v>0.47650097808095493</v>
      </c>
    </row>
    <row r="723" spans="1:7" x14ac:dyDescent="0.3">
      <c r="A723" s="3">
        <v>37580</v>
      </c>
      <c r="B723" t="s">
        <v>10</v>
      </c>
      <c r="C723" s="2">
        <v>996.85</v>
      </c>
      <c r="D723" s="2">
        <v>1007.2</v>
      </c>
      <c r="E723" s="2">
        <v>992.3</v>
      </c>
      <c r="F723" s="2">
        <v>1001.6</v>
      </c>
      <c r="G723">
        <f t="shared" si="11"/>
        <v>0.70886581469648791</v>
      </c>
    </row>
    <row r="724" spans="1:7" x14ac:dyDescent="0.3">
      <c r="A724" s="3">
        <v>37581</v>
      </c>
      <c r="B724" t="s">
        <v>10</v>
      </c>
      <c r="C724" s="2">
        <v>1001.8</v>
      </c>
      <c r="D724" s="2">
        <v>1012.75</v>
      </c>
      <c r="E724" s="2">
        <v>1001.8</v>
      </c>
      <c r="F724" s="2">
        <v>1008.7</v>
      </c>
      <c r="G724">
        <f t="shared" si="11"/>
        <v>1.1301675423812805</v>
      </c>
    </row>
    <row r="725" spans="1:7" x14ac:dyDescent="0.3">
      <c r="A725" s="3">
        <v>37582</v>
      </c>
      <c r="B725" t="s">
        <v>10</v>
      </c>
      <c r="C725" s="2">
        <v>1009.5</v>
      </c>
      <c r="D725" s="2">
        <v>1026</v>
      </c>
      <c r="E725" s="2">
        <v>1009.5</v>
      </c>
      <c r="F725" s="2">
        <v>1020.1</v>
      </c>
      <c r="G725">
        <f t="shared" si="11"/>
        <v>0.59798059013822391</v>
      </c>
    </row>
    <row r="726" spans="1:7" x14ac:dyDescent="0.3">
      <c r="A726" s="3">
        <v>37585</v>
      </c>
      <c r="B726" t="s">
        <v>10</v>
      </c>
      <c r="C726" s="2">
        <v>1020.9</v>
      </c>
      <c r="D726" s="2">
        <v>1030.3499999999999</v>
      </c>
      <c r="E726" s="2">
        <v>1017.5</v>
      </c>
      <c r="F726" s="2">
        <v>1026.2</v>
      </c>
      <c r="G726">
        <f t="shared" si="11"/>
        <v>0.96472422529719959</v>
      </c>
    </row>
    <row r="727" spans="1:7" x14ac:dyDescent="0.3">
      <c r="A727" s="3">
        <v>37586</v>
      </c>
      <c r="B727" t="s">
        <v>10</v>
      </c>
      <c r="C727" s="2">
        <v>1026.4000000000001</v>
      </c>
      <c r="D727" s="2">
        <v>1040.45</v>
      </c>
      <c r="E727" s="2">
        <v>1026</v>
      </c>
      <c r="F727" s="2">
        <v>1036.0999999999999</v>
      </c>
      <c r="G727">
        <f t="shared" si="11"/>
        <v>-0.48257890165041989</v>
      </c>
    </row>
    <row r="728" spans="1:7" x14ac:dyDescent="0.3">
      <c r="A728" s="3">
        <v>37587</v>
      </c>
      <c r="B728" t="s">
        <v>10</v>
      </c>
      <c r="C728" s="2">
        <v>1036.3499999999999</v>
      </c>
      <c r="D728" s="2">
        <v>1042.2</v>
      </c>
      <c r="E728" s="2">
        <v>1027.7</v>
      </c>
      <c r="F728" s="2">
        <v>1031.0999999999999</v>
      </c>
      <c r="G728">
        <f t="shared" si="11"/>
        <v>1.8038987489089455</v>
      </c>
    </row>
    <row r="729" spans="1:7" x14ac:dyDescent="0.3">
      <c r="A729" s="3">
        <v>37588</v>
      </c>
      <c r="B729" t="s">
        <v>10</v>
      </c>
      <c r="C729" s="2">
        <v>1031.25</v>
      </c>
      <c r="D729" s="2">
        <v>1051.75</v>
      </c>
      <c r="E729" s="2">
        <v>1031.25</v>
      </c>
      <c r="F729" s="2">
        <v>1049.7</v>
      </c>
      <c r="G729">
        <f t="shared" si="11"/>
        <v>3.8106125559670717E-2</v>
      </c>
    </row>
    <row r="730" spans="1:7" x14ac:dyDescent="0.3">
      <c r="A730" s="3">
        <v>37589</v>
      </c>
      <c r="B730" t="s">
        <v>10</v>
      </c>
      <c r="C730" s="2">
        <v>1049.55</v>
      </c>
      <c r="D730" s="2">
        <v>1057.45</v>
      </c>
      <c r="E730" s="2">
        <v>1040.95</v>
      </c>
      <c r="F730" s="2">
        <v>1050.0999999999999</v>
      </c>
      <c r="G730">
        <f t="shared" si="11"/>
        <v>1.695076659365792</v>
      </c>
    </row>
    <row r="731" spans="1:7" x14ac:dyDescent="0.3">
      <c r="A731" s="3">
        <v>37592</v>
      </c>
      <c r="B731" t="s">
        <v>10</v>
      </c>
      <c r="C731" s="2">
        <v>1050.1500000000001</v>
      </c>
      <c r="D731" s="2">
        <v>1070.1500000000001</v>
      </c>
      <c r="E731" s="2">
        <v>1050.1500000000001</v>
      </c>
      <c r="F731" s="2">
        <v>1067.9000000000001</v>
      </c>
      <c r="G731">
        <f t="shared" si="11"/>
        <v>-1.2079782751194015</v>
      </c>
    </row>
    <row r="732" spans="1:7" x14ac:dyDescent="0.3">
      <c r="A732" s="3">
        <v>37593</v>
      </c>
      <c r="B732" t="s">
        <v>10</v>
      </c>
      <c r="C732" s="2">
        <v>1067.7</v>
      </c>
      <c r="D732" s="2">
        <v>1075.75</v>
      </c>
      <c r="E732" s="2">
        <v>1051.8</v>
      </c>
      <c r="F732" s="2">
        <v>1055</v>
      </c>
      <c r="G732">
        <f t="shared" si="11"/>
        <v>-1.7630331753554416</v>
      </c>
    </row>
    <row r="733" spans="1:7" x14ac:dyDescent="0.3">
      <c r="A733" s="3">
        <v>37594</v>
      </c>
      <c r="B733" t="s">
        <v>10</v>
      </c>
      <c r="C733" s="2">
        <v>1055.75</v>
      </c>
      <c r="D733" s="2">
        <v>1055.75</v>
      </c>
      <c r="E733" s="2">
        <v>1034.0999999999999</v>
      </c>
      <c r="F733" s="2">
        <v>1036.4000000000001</v>
      </c>
      <c r="G733">
        <f t="shared" si="11"/>
        <v>0.91663450405248936</v>
      </c>
    </row>
    <row r="734" spans="1:7" x14ac:dyDescent="0.3">
      <c r="A734" s="3">
        <v>37595</v>
      </c>
      <c r="B734" t="s">
        <v>10</v>
      </c>
      <c r="C734" s="2">
        <v>1036.75</v>
      </c>
      <c r="D734" s="2">
        <v>1052.45</v>
      </c>
      <c r="E734" s="2">
        <v>1036.75</v>
      </c>
      <c r="F734" s="2">
        <v>1045.9000000000001</v>
      </c>
      <c r="G734">
        <f t="shared" si="11"/>
        <v>2.2851132995506127</v>
      </c>
    </row>
    <row r="735" spans="1:7" x14ac:dyDescent="0.3">
      <c r="A735" s="3">
        <v>37596</v>
      </c>
      <c r="B735" t="s">
        <v>10</v>
      </c>
      <c r="C735" s="2">
        <v>1047.55</v>
      </c>
      <c r="D735" s="2">
        <v>1072.25</v>
      </c>
      <c r="E735" s="2">
        <v>1047.55</v>
      </c>
      <c r="F735" s="2">
        <v>1069.8</v>
      </c>
      <c r="G735">
        <f t="shared" si="11"/>
        <v>-1.0469246588147361</v>
      </c>
    </row>
    <row r="736" spans="1:7" x14ac:dyDescent="0.3">
      <c r="A736" s="3">
        <v>37599</v>
      </c>
      <c r="B736" t="s">
        <v>10</v>
      </c>
      <c r="C736" s="2">
        <v>1070.5</v>
      </c>
      <c r="D736" s="2">
        <v>1085.75</v>
      </c>
      <c r="E736" s="2">
        <v>1054.95</v>
      </c>
      <c r="F736" s="2">
        <v>1058.5999999999999</v>
      </c>
      <c r="G736">
        <f t="shared" si="11"/>
        <v>0.4817683733232701</v>
      </c>
    </row>
    <row r="737" spans="1:7" x14ac:dyDescent="0.3">
      <c r="A737" s="3">
        <v>37600</v>
      </c>
      <c r="B737" t="s">
        <v>10</v>
      </c>
      <c r="C737" s="2">
        <v>1058.3499999999999</v>
      </c>
      <c r="D737" s="2">
        <v>1066.0999999999999</v>
      </c>
      <c r="E737" s="2">
        <v>1045.6500000000001</v>
      </c>
      <c r="F737" s="2">
        <v>1063.7</v>
      </c>
      <c r="G737">
        <f t="shared" si="11"/>
        <v>0.56406881639560025</v>
      </c>
    </row>
    <row r="738" spans="1:7" x14ac:dyDescent="0.3">
      <c r="A738" s="3">
        <v>37601</v>
      </c>
      <c r="B738" t="s">
        <v>10</v>
      </c>
      <c r="C738" s="2">
        <v>1064.0999999999999</v>
      </c>
      <c r="D738" s="2">
        <v>1076.95</v>
      </c>
      <c r="E738" s="2">
        <v>1062.3</v>
      </c>
      <c r="F738" s="2">
        <v>1069.7</v>
      </c>
      <c r="G738">
        <f t="shared" si="11"/>
        <v>0.68243432738150456</v>
      </c>
    </row>
    <row r="739" spans="1:7" x14ac:dyDescent="0.3">
      <c r="A739" s="3">
        <v>37602</v>
      </c>
      <c r="B739" t="s">
        <v>10</v>
      </c>
      <c r="C739" s="2">
        <v>1069.95</v>
      </c>
      <c r="D739" s="2">
        <v>1078.8499999999999</v>
      </c>
      <c r="E739" s="2">
        <v>1066.8</v>
      </c>
      <c r="F739" s="2">
        <v>1077</v>
      </c>
      <c r="G739">
        <f t="shared" si="11"/>
        <v>0.85422469823584446</v>
      </c>
    </row>
    <row r="740" spans="1:7" x14ac:dyDescent="0.3">
      <c r="A740" s="3">
        <v>37603</v>
      </c>
      <c r="B740" t="s">
        <v>10</v>
      </c>
      <c r="C740" s="2">
        <v>1074.45</v>
      </c>
      <c r="D740" s="2">
        <v>1087.3499999999999</v>
      </c>
      <c r="E740" s="2">
        <v>1074.45</v>
      </c>
      <c r="F740" s="2">
        <v>1086.2</v>
      </c>
      <c r="G740">
        <f t="shared" si="11"/>
        <v>-0.7180997974590273</v>
      </c>
    </row>
    <row r="741" spans="1:7" x14ac:dyDescent="0.3">
      <c r="A741" s="3">
        <v>37606</v>
      </c>
      <c r="B741" t="s">
        <v>10</v>
      </c>
      <c r="C741" s="2">
        <v>1089</v>
      </c>
      <c r="D741" s="2">
        <v>1100</v>
      </c>
      <c r="E741" s="2">
        <v>1075.55</v>
      </c>
      <c r="F741" s="2">
        <v>1078.4000000000001</v>
      </c>
      <c r="G741">
        <f t="shared" si="11"/>
        <v>-0.48219584569733354</v>
      </c>
    </row>
    <row r="742" spans="1:7" x14ac:dyDescent="0.3">
      <c r="A742" s="3">
        <v>37607</v>
      </c>
      <c r="B742" t="s">
        <v>10</v>
      </c>
      <c r="C742" s="2">
        <v>1078.7</v>
      </c>
      <c r="D742" s="2">
        <v>1084.95</v>
      </c>
      <c r="E742" s="2">
        <v>1069</v>
      </c>
      <c r="F742" s="2">
        <v>1073.2</v>
      </c>
      <c r="G742">
        <f t="shared" si="11"/>
        <v>0.43794260156541609</v>
      </c>
    </row>
    <row r="743" spans="1:7" x14ac:dyDescent="0.3">
      <c r="A743" s="3">
        <v>37608</v>
      </c>
      <c r="B743" t="s">
        <v>10</v>
      </c>
      <c r="C743" s="2">
        <v>1073.2</v>
      </c>
      <c r="D743" s="2">
        <v>1083.6500000000001</v>
      </c>
      <c r="E743" s="2">
        <v>1072.8499999999999</v>
      </c>
      <c r="F743" s="2">
        <v>1077.9000000000001</v>
      </c>
      <c r="G743">
        <f t="shared" si="11"/>
        <v>-0.17626867056314044</v>
      </c>
    </row>
    <row r="744" spans="1:7" x14ac:dyDescent="0.3">
      <c r="A744" s="3">
        <v>37609</v>
      </c>
      <c r="B744" t="s">
        <v>10</v>
      </c>
      <c r="C744" s="2">
        <v>1077.8499999999999</v>
      </c>
      <c r="D744" s="2">
        <v>1079.9000000000001</v>
      </c>
      <c r="E744" s="2">
        <v>1070.5</v>
      </c>
      <c r="F744" s="2">
        <v>1076</v>
      </c>
      <c r="G744">
        <f t="shared" si="11"/>
        <v>0.30669144981412216</v>
      </c>
    </row>
    <row r="745" spans="1:7" x14ac:dyDescent="0.3">
      <c r="A745" s="3">
        <v>37610</v>
      </c>
      <c r="B745" t="s">
        <v>10</v>
      </c>
      <c r="C745" s="2">
        <v>1075.45</v>
      </c>
      <c r="D745" s="2">
        <v>1084.95</v>
      </c>
      <c r="E745" s="2">
        <v>1075.4000000000001</v>
      </c>
      <c r="F745" s="2">
        <v>1079.3</v>
      </c>
      <c r="G745">
        <f t="shared" si="11"/>
        <v>-0.30575372926896643</v>
      </c>
    </row>
    <row r="746" spans="1:7" x14ac:dyDescent="0.3">
      <c r="A746" s="3">
        <v>37613</v>
      </c>
      <c r="B746" t="s">
        <v>10</v>
      </c>
      <c r="C746" s="2">
        <v>1079.3</v>
      </c>
      <c r="D746" s="2">
        <v>1082.5999999999999</v>
      </c>
      <c r="E746" s="2">
        <v>1073.3499999999999</v>
      </c>
      <c r="F746" s="2">
        <v>1076</v>
      </c>
      <c r="G746">
        <f t="shared" si="11"/>
        <v>0.83643122676579917</v>
      </c>
    </row>
    <row r="747" spans="1:7" x14ac:dyDescent="0.3">
      <c r="A747" s="3">
        <v>37614</v>
      </c>
      <c r="B747" t="s">
        <v>10</v>
      </c>
      <c r="C747" s="2">
        <v>1075.95</v>
      </c>
      <c r="D747" s="2">
        <v>1087</v>
      </c>
      <c r="E747" s="2">
        <v>1072.6500000000001</v>
      </c>
      <c r="F747" s="2">
        <v>1085</v>
      </c>
      <c r="G747">
        <f t="shared" si="11"/>
        <v>0.90322580645160866</v>
      </c>
    </row>
    <row r="748" spans="1:7" x14ac:dyDescent="0.3">
      <c r="A748" s="3">
        <v>37616</v>
      </c>
      <c r="B748" t="s">
        <v>10</v>
      </c>
      <c r="C748" s="2">
        <v>1085.05</v>
      </c>
      <c r="D748" s="2">
        <v>1100.4000000000001</v>
      </c>
      <c r="E748" s="2">
        <v>1085.05</v>
      </c>
      <c r="F748" s="2">
        <v>1094.8</v>
      </c>
      <c r="G748">
        <f t="shared" si="11"/>
        <v>0.32882718304714437</v>
      </c>
    </row>
    <row r="749" spans="1:7" x14ac:dyDescent="0.3">
      <c r="A749" s="3">
        <v>37617</v>
      </c>
      <c r="B749" t="s">
        <v>10</v>
      </c>
      <c r="C749" s="2">
        <v>1095.6500000000001</v>
      </c>
      <c r="D749" s="2">
        <v>1103.95</v>
      </c>
      <c r="E749" s="2">
        <v>1095.5999999999999</v>
      </c>
      <c r="F749" s="2">
        <v>1098.4000000000001</v>
      </c>
      <c r="G749">
        <f t="shared" si="11"/>
        <v>-0.59176984705025482</v>
      </c>
    </row>
    <row r="750" spans="1:7" x14ac:dyDescent="0.3">
      <c r="A750" s="3">
        <v>37620</v>
      </c>
      <c r="B750" t="s">
        <v>10</v>
      </c>
      <c r="C750" s="2">
        <v>1095.8</v>
      </c>
      <c r="D750" s="2">
        <v>1095.8</v>
      </c>
      <c r="E750" s="2">
        <v>1084.3499999999999</v>
      </c>
      <c r="F750" s="2">
        <v>1091.9000000000001</v>
      </c>
      <c r="G750">
        <f t="shared" si="11"/>
        <v>0.14653356534480344</v>
      </c>
    </row>
    <row r="751" spans="1:7" x14ac:dyDescent="0.3">
      <c r="A751" s="3">
        <v>37621</v>
      </c>
      <c r="B751" t="s">
        <v>10</v>
      </c>
      <c r="C751" s="2">
        <v>1091.8499999999999</v>
      </c>
      <c r="D751" s="2">
        <v>1100.0999999999999</v>
      </c>
      <c r="E751" s="2">
        <v>1091.7</v>
      </c>
      <c r="F751" s="2">
        <v>1093.5</v>
      </c>
      <c r="G751">
        <f t="shared" si="11"/>
        <v>0.60356652949244716</v>
      </c>
    </row>
    <row r="752" spans="1:7" x14ac:dyDescent="0.3">
      <c r="A752" s="3">
        <v>37622</v>
      </c>
      <c r="B752" t="s">
        <v>10</v>
      </c>
      <c r="C752" s="2">
        <v>1093.5999999999999</v>
      </c>
      <c r="D752" s="2">
        <v>1102.0999999999999</v>
      </c>
      <c r="E752" s="2">
        <v>1093.5999999999999</v>
      </c>
      <c r="F752" s="2">
        <v>1100.0999999999999</v>
      </c>
      <c r="G752">
        <f t="shared" si="11"/>
        <v>-0.64539587310243707</v>
      </c>
    </row>
    <row r="753" spans="1:7" x14ac:dyDescent="0.3">
      <c r="A753" s="3">
        <v>37623</v>
      </c>
      <c r="B753" t="s">
        <v>10</v>
      </c>
      <c r="C753" s="2">
        <v>1100.55</v>
      </c>
      <c r="D753" s="2">
        <v>1105.5999999999999</v>
      </c>
      <c r="E753" s="2">
        <v>1091.2</v>
      </c>
      <c r="F753" s="2">
        <v>1093</v>
      </c>
      <c r="G753">
        <f t="shared" si="11"/>
        <v>-0.31107044830741909</v>
      </c>
    </row>
    <row r="754" spans="1:7" x14ac:dyDescent="0.3">
      <c r="A754" s="3">
        <v>37624</v>
      </c>
      <c r="B754" t="s">
        <v>10</v>
      </c>
      <c r="C754" s="2">
        <v>1094.45</v>
      </c>
      <c r="D754" s="2">
        <v>1099.8499999999999</v>
      </c>
      <c r="E754" s="2">
        <v>1087.3</v>
      </c>
      <c r="F754" s="2">
        <v>1089.5999999999999</v>
      </c>
      <c r="G754">
        <f t="shared" si="11"/>
        <v>-0.48641703377385787</v>
      </c>
    </row>
    <row r="755" spans="1:7" x14ac:dyDescent="0.3">
      <c r="A755" s="3">
        <v>37627</v>
      </c>
      <c r="B755" t="s">
        <v>10</v>
      </c>
      <c r="C755" s="2">
        <v>1089.75</v>
      </c>
      <c r="D755" s="2">
        <v>1093.05</v>
      </c>
      <c r="E755" s="2">
        <v>1081.25</v>
      </c>
      <c r="F755" s="2">
        <v>1084.3</v>
      </c>
      <c r="G755">
        <f t="shared" si="11"/>
        <v>-0.23056349718712535</v>
      </c>
    </row>
    <row r="756" spans="1:7" x14ac:dyDescent="0.3">
      <c r="A756" s="3">
        <v>37628</v>
      </c>
      <c r="B756" t="s">
        <v>10</v>
      </c>
      <c r="C756" s="2">
        <v>1084.4000000000001</v>
      </c>
      <c r="D756" s="2">
        <v>1089.8499999999999</v>
      </c>
      <c r="E756" s="2">
        <v>1078.95</v>
      </c>
      <c r="F756" s="2">
        <v>1081.8</v>
      </c>
      <c r="G756">
        <f t="shared" si="11"/>
        <v>0.69328896283971153</v>
      </c>
    </row>
    <row r="757" spans="1:7" x14ac:dyDescent="0.3">
      <c r="A757" s="3">
        <v>37629</v>
      </c>
      <c r="B757" t="s">
        <v>10</v>
      </c>
      <c r="C757" s="2">
        <v>1082.4000000000001</v>
      </c>
      <c r="D757" s="2">
        <v>1091.45</v>
      </c>
      <c r="E757" s="2">
        <v>1082.3</v>
      </c>
      <c r="F757" s="2">
        <v>1089.3</v>
      </c>
      <c r="G757">
        <f t="shared" si="11"/>
        <v>0.73441659781511071</v>
      </c>
    </row>
    <row r="758" spans="1:7" x14ac:dyDescent="0.3">
      <c r="A758" s="3">
        <v>37630</v>
      </c>
      <c r="B758" t="s">
        <v>10</v>
      </c>
      <c r="C758" s="2">
        <v>1089.75</v>
      </c>
      <c r="D758" s="2">
        <v>1099.1500000000001</v>
      </c>
      <c r="E758" s="2">
        <v>1087.75</v>
      </c>
      <c r="F758" s="2">
        <v>1097.3</v>
      </c>
      <c r="G758">
        <f t="shared" si="11"/>
        <v>-1.5583705458853467</v>
      </c>
    </row>
    <row r="759" spans="1:7" x14ac:dyDescent="0.3">
      <c r="A759" s="3">
        <v>37631</v>
      </c>
      <c r="B759" t="s">
        <v>10</v>
      </c>
      <c r="C759" s="2">
        <v>1097.5999999999999</v>
      </c>
      <c r="D759" s="2">
        <v>1103.25</v>
      </c>
      <c r="E759" s="2">
        <v>1077.4000000000001</v>
      </c>
      <c r="F759" s="2">
        <v>1080.2</v>
      </c>
      <c r="G759">
        <f t="shared" si="11"/>
        <v>-0.60174041844102943</v>
      </c>
    </row>
    <row r="760" spans="1:7" x14ac:dyDescent="0.3">
      <c r="A760" s="3">
        <v>37634</v>
      </c>
      <c r="B760" t="s">
        <v>10</v>
      </c>
      <c r="C760" s="2">
        <v>1080.25</v>
      </c>
      <c r="D760" s="2">
        <v>1080.4000000000001</v>
      </c>
      <c r="E760" s="2">
        <v>1070.75</v>
      </c>
      <c r="F760" s="2">
        <v>1073.7</v>
      </c>
      <c r="G760">
        <f t="shared" si="11"/>
        <v>0.48430660333426889</v>
      </c>
    </row>
    <row r="761" spans="1:7" x14ac:dyDescent="0.3">
      <c r="A761" s="3">
        <v>37635</v>
      </c>
      <c r="B761" t="s">
        <v>10</v>
      </c>
      <c r="C761" s="2">
        <v>1072.7</v>
      </c>
      <c r="D761" s="2">
        <v>1080.8</v>
      </c>
      <c r="E761" s="2">
        <v>1070.3</v>
      </c>
      <c r="F761" s="2">
        <v>1078.9000000000001</v>
      </c>
      <c r="G761">
        <f t="shared" si="11"/>
        <v>0.56539067568819246</v>
      </c>
    </row>
    <row r="762" spans="1:7" x14ac:dyDescent="0.3">
      <c r="A762" s="3">
        <v>37636</v>
      </c>
      <c r="B762" t="s">
        <v>10</v>
      </c>
      <c r="C762" s="2">
        <v>1077.9000000000001</v>
      </c>
      <c r="D762" s="2">
        <v>1087.5</v>
      </c>
      <c r="E762" s="2">
        <v>1077.8</v>
      </c>
      <c r="F762" s="2">
        <v>1085</v>
      </c>
      <c r="G762">
        <f t="shared" si="11"/>
        <v>0.30414746543778381</v>
      </c>
    </row>
    <row r="763" spans="1:7" x14ac:dyDescent="0.3">
      <c r="A763" s="3">
        <v>37637</v>
      </c>
      <c r="B763" t="s">
        <v>10</v>
      </c>
      <c r="C763" s="2">
        <v>1085.05</v>
      </c>
      <c r="D763" s="2">
        <v>1091.3499999999999</v>
      </c>
      <c r="E763" s="2">
        <v>1083.95</v>
      </c>
      <c r="F763" s="2">
        <v>1088.3</v>
      </c>
      <c r="G763">
        <f t="shared" si="11"/>
        <v>-0.16539557107414818</v>
      </c>
    </row>
    <row r="764" spans="1:7" x14ac:dyDescent="0.3">
      <c r="A764" s="3">
        <v>37638</v>
      </c>
      <c r="B764" t="s">
        <v>10</v>
      </c>
      <c r="C764" s="2">
        <v>1089.3</v>
      </c>
      <c r="D764" s="2">
        <v>1090.25</v>
      </c>
      <c r="E764" s="2">
        <v>1083.2</v>
      </c>
      <c r="F764" s="2">
        <v>1086.5</v>
      </c>
      <c r="G764">
        <f t="shared" si="11"/>
        <v>-0.93879429360331756</v>
      </c>
    </row>
    <row r="765" spans="1:7" x14ac:dyDescent="0.3">
      <c r="A765" s="3">
        <v>37641</v>
      </c>
      <c r="B765" t="s">
        <v>10</v>
      </c>
      <c r="C765" s="2">
        <v>1086.25</v>
      </c>
      <c r="D765" s="2">
        <v>1087</v>
      </c>
      <c r="E765" s="2">
        <v>1074.2</v>
      </c>
      <c r="F765" s="2">
        <v>1076.3</v>
      </c>
      <c r="G765">
        <f t="shared" si="11"/>
        <v>0.14865743751743349</v>
      </c>
    </row>
    <row r="766" spans="1:7" x14ac:dyDescent="0.3">
      <c r="A766" s="3">
        <v>37642</v>
      </c>
      <c r="B766" t="s">
        <v>10</v>
      </c>
      <c r="C766" s="2">
        <v>1076.3</v>
      </c>
      <c r="D766" s="2">
        <v>1080.5</v>
      </c>
      <c r="E766" s="2">
        <v>1074.0999999999999</v>
      </c>
      <c r="F766" s="2">
        <v>1077.9000000000001</v>
      </c>
      <c r="G766">
        <f t="shared" si="11"/>
        <v>0.46386492253455791</v>
      </c>
    </row>
    <row r="767" spans="1:7" x14ac:dyDescent="0.3">
      <c r="A767" s="3">
        <v>37643</v>
      </c>
      <c r="B767" t="s">
        <v>10</v>
      </c>
      <c r="C767" s="2">
        <v>1078.45</v>
      </c>
      <c r="D767" s="2">
        <v>1086.2</v>
      </c>
      <c r="E767" s="2">
        <v>1073.5999999999999</v>
      </c>
      <c r="F767" s="2">
        <v>1082.9000000000001</v>
      </c>
      <c r="G767">
        <f t="shared" si="11"/>
        <v>-1.1081355619170743</v>
      </c>
    </row>
    <row r="768" spans="1:7" x14ac:dyDescent="0.3">
      <c r="A768" s="3">
        <v>37644</v>
      </c>
      <c r="B768" t="s">
        <v>10</v>
      </c>
      <c r="C768" s="2">
        <v>1081.4000000000001</v>
      </c>
      <c r="D768" s="2">
        <v>1083.1500000000001</v>
      </c>
      <c r="E768" s="2">
        <v>1069.05</v>
      </c>
      <c r="F768" s="2">
        <v>1070.9000000000001</v>
      </c>
      <c r="G768">
        <f t="shared" si="11"/>
        <v>-1.391353067513315</v>
      </c>
    </row>
    <row r="769" spans="1:7" x14ac:dyDescent="0.3">
      <c r="A769" s="3">
        <v>37645</v>
      </c>
      <c r="B769" t="s">
        <v>10</v>
      </c>
      <c r="C769" s="2">
        <v>1070.5999999999999</v>
      </c>
      <c r="D769" s="2">
        <v>1075.2</v>
      </c>
      <c r="E769" s="2">
        <v>1053.4000000000001</v>
      </c>
      <c r="F769" s="2">
        <v>1056</v>
      </c>
      <c r="G769">
        <f t="shared" si="11"/>
        <v>-1.7424242424242509</v>
      </c>
    </row>
    <row r="770" spans="1:7" x14ac:dyDescent="0.3">
      <c r="A770" s="3">
        <v>37648</v>
      </c>
      <c r="B770" t="s">
        <v>10</v>
      </c>
      <c r="C770" s="2">
        <v>1057.8</v>
      </c>
      <c r="D770" s="2">
        <v>1059.3499999999999</v>
      </c>
      <c r="E770" s="2">
        <v>1030.3499999999999</v>
      </c>
      <c r="F770" s="2">
        <v>1037.5999999999999</v>
      </c>
      <c r="G770">
        <f t="shared" si="11"/>
        <v>0.82883577486508653</v>
      </c>
    </row>
    <row r="771" spans="1:7" x14ac:dyDescent="0.3">
      <c r="A771" s="3">
        <v>37649</v>
      </c>
      <c r="B771" t="s">
        <v>10</v>
      </c>
      <c r="C771" s="2">
        <v>1036.3499999999999</v>
      </c>
      <c r="D771" s="2">
        <v>1047.95</v>
      </c>
      <c r="E771" s="2">
        <v>1026.75</v>
      </c>
      <c r="F771" s="2">
        <v>1046.2</v>
      </c>
      <c r="G771">
        <f t="shared" si="11"/>
        <v>-0.8602561651691838</v>
      </c>
    </row>
    <row r="772" spans="1:7" x14ac:dyDescent="0.3">
      <c r="A772" s="3">
        <v>37650</v>
      </c>
      <c r="B772" t="s">
        <v>10</v>
      </c>
      <c r="C772" s="2">
        <v>1059.8</v>
      </c>
      <c r="D772" s="2">
        <v>1059.8</v>
      </c>
      <c r="E772" s="2">
        <v>1033.3</v>
      </c>
      <c r="F772" s="2">
        <v>1037.2</v>
      </c>
      <c r="G772">
        <f t="shared" ref="G772:G835" si="12">((F773-F772)/F772)*100</f>
        <v>-0.25067489394525033</v>
      </c>
    </row>
    <row r="773" spans="1:7" x14ac:dyDescent="0.3">
      <c r="A773" s="3">
        <v>37651</v>
      </c>
      <c r="B773" t="s">
        <v>10</v>
      </c>
      <c r="C773" s="2">
        <v>1037.1500000000001</v>
      </c>
      <c r="D773" s="2">
        <v>1050.55</v>
      </c>
      <c r="E773" s="2">
        <v>1031.3499999999999</v>
      </c>
      <c r="F773" s="2">
        <v>1034.5999999999999</v>
      </c>
      <c r="G773">
        <f t="shared" si="12"/>
        <v>0.69592112893872471</v>
      </c>
    </row>
    <row r="774" spans="1:7" x14ac:dyDescent="0.3">
      <c r="A774" s="3">
        <v>37652</v>
      </c>
      <c r="B774" t="s">
        <v>10</v>
      </c>
      <c r="C774" s="2">
        <v>1034.75</v>
      </c>
      <c r="D774" s="2">
        <v>1044.25</v>
      </c>
      <c r="E774" s="2">
        <v>1026.2</v>
      </c>
      <c r="F774" s="2">
        <v>1041.8</v>
      </c>
      <c r="G774">
        <f t="shared" si="12"/>
        <v>1.2958341332309464</v>
      </c>
    </row>
    <row r="775" spans="1:7" x14ac:dyDescent="0.3">
      <c r="A775" s="3">
        <v>37655</v>
      </c>
      <c r="B775" t="s">
        <v>10</v>
      </c>
      <c r="C775" s="2">
        <v>1040.25</v>
      </c>
      <c r="D775" s="2">
        <v>1056.5999999999999</v>
      </c>
      <c r="E775" s="2">
        <v>1036.5</v>
      </c>
      <c r="F775" s="2">
        <v>1055.3</v>
      </c>
      <c r="G775">
        <f t="shared" si="12"/>
        <v>-4.7379891973846303E-2</v>
      </c>
    </row>
    <row r="776" spans="1:7" x14ac:dyDescent="0.3">
      <c r="A776" s="3">
        <v>37656</v>
      </c>
      <c r="B776" t="s">
        <v>10</v>
      </c>
      <c r="C776" s="2">
        <v>1056.55</v>
      </c>
      <c r="D776" s="2">
        <v>1063.7</v>
      </c>
      <c r="E776" s="2">
        <v>1050.45</v>
      </c>
      <c r="F776" s="2">
        <v>1054.8</v>
      </c>
      <c r="G776">
        <f t="shared" si="12"/>
        <v>-0.70155479711792412</v>
      </c>
    </row>
    <row r="777" spans="1:7" x14ac:dyDescent="0.3">
      <c r="A777" s="3">
        <v>37657</v>
      </c>
      <c r="B777" t="s">
        <v>10</v>
      </c>
      <c r="C777" s="2">
        <v>1054.3</v>
      </c>
      <c r="D777" s="2">
        <v>1054.6500000000001</v>
      </c>
      <c r="E777" s="2">
        <v>1041.75</v>
      </c>
      <c r="F777" s="2">
        <v>1047.4000000000001</v>
      </c>
      <c r="G777">
        <f t="shared" si="12"/>
        <v>1.5466870345617545</v>
      </c>
    </row>
    <row r="778" spans="1:7" x14ac:dyDescent="0.3">
      <c r="A778" s="3">
        <v>37658</v>
      </c>
      <c r="B778" t="s">
        <v>10</v>
      </c>
      <c r="C778" s="2">
        <v>1047.25</v>
      </c>
      <c r="D778" s="2">
        <v>1065.95</v>
      </c>
      <c r="E778" s="2">
        <v>1043.7</v>
      </c>
      <c r="F778" s="2">
        <v>1063.5999999999999</v>
      </c>
      <c r="G778">
        <f t="shared" si="12"/>
        <v>-0.57352388115832165</v>
      </c>
    </row>
    <row r="779" spans="1:7" x14ac:dyDescent="0.3">
      <c r="A779" s="3">
        <v>37659</v>
      </c>
      <c r="B779" t="s">
        <v>10</v>
      </c>
      <c r="C779" s="2">
        <v>1063.75</v>
      </c>
      <c r="D779" s="2">
        <v>1065.8</v>
      </c>
      <c r="E779" s="2">
        <v>1055.5</v>
      </c>
      <c r="F779" s="2">
        <v>1057.5</v>
      </c>
      <c r="G779">
        <f t="shared" si="12"/>
        <v>-0.84160756501182898</v>
      </c>
    </row>
    <row r="780" spans="1:7" x14ac:dyDescent="0.3">
      <c r="A780" s="3">
        <v>37662</v>
      </c>
      <c r="B780" t="s">
        <v>10</v>
      </c>
      <c r="C780" s="2">
        <v>1058.2</v>
      </c>
      <c r="D780" s="2">
        <v>1058.75</v>
      </c>
      <c r="E780" s="2">
        <v>1047.1500000000001</v>
      </c>
      <c r="F780" s="2">
        <v>1048.5999999999999</v>
      </c>
      <c r="G780">
        <f t="shared" si="12"/>
        <v>-5.7219149341971115E-2</v>
      </c>
    </row>
    <row r="781" spans="1:7" x14ac:dyDescent="0.3">
      <c r="A781" s="3">
        <v>37663</v>
      </c>
      <c r="B781" t="s">
        <v>10</v>
      </c>
      <c r="C781" s="2">
        <v>1048.5999999999999</v>
      </c>
      <c r="D781" s="2">
        <v>1055.8</v>
      </c>
      <c r="E781" s="2">
        <v>1044.55</v>
      </c>
      <c r="F781" s="2">
        <v>1048</v>
      </c>
      <c r="G781">
        <f t="shared" si="12"/>
        <v>-0.34351145038167069</v>
      </c>
    </row>
    <row r="782" spans="1:7" x14ac:dyDescent="0.3">
      <c r="A782" s="3">
        <v>37664</v>
      </c>
      <c r="B782" t="s">
        <v>10</v>
      </c>
      <c r="C782" s="2">
        <v>1048.1500000000001</v>
      </c>
      <c r="D782" s="2">
        <v>1051</v>
      </c>
      <c r="E782" s="2">
        <v>1040.4000000000001</v>
      </c>
      <c r="F782" s="2">
        <v>1044.4000000000001</v>
      </c>
      <c r="G782">
        <f t="shared" si="12"/>
        <v>-0.80428954423593357</v>
      </c>
    </row>
    <row r="783" spans="1:7" x14ac:dyDescent="0.3">
      <c r="A783" s="3">
        <v>37666</v>
      </c>
      <c r="B783" t="s">
        <v>10</v>
      </c>
      <c r="C783" s="2">
        <v>1044.45</v>
      </c>
      <c r="D783" s="2">
        <v>1047.05</v>
      </c>
      <c r="E783" s="2">
        <v>1034.0999999999999</v>
      </c>
      <c r="F783" s="2">
        <v>1036</v>
      </c>
      <c r="G783">
        <f t="shared" si="12"/>
        <v>2.1428571428571472</v>
      </c>
    </row>
    <row r="784" spans="1:7" x14ac:dyDescent="0.3">
      <c r="A784" s="3">
        <v>37669</v>
      </c>
      <c r="B784" t="s">
        <v>10</v>
      </c>
      <c r="C784" s="2">
        <v>1036.2</v>
      </c>
      <c r="D784" s="2">
        <v>1060.5</v>
      </c>
      <c r="E784" s="2">
        <v>1036.2</v>
      </c>
      <c r="F784" s="2">
        <v>1058.2</v>
      </c>
      <c r="G784">
        <f t="shared" si="12"/>
        <v>0.10395010395009535</v>
      </c>
    </row>
    <row r="785" spans="1:7" x14ac:dyDescent="0.3">
      <c r="A785" s="3">
        <v>37670</v>
      </c>
      <c r="B785" t="s">
        <v>10</v>
      </c>
      <c r="C785" s="2">
        <v>1058.95</v>
      </c>
      <c r="D785" s="2">
        <v>1065.1500000000001</v>
      </c>
      <c r="E785" s="2">
        <v>1057.5999999999999</v>
      </c>
      <c r="F785" s="2">
        <v>1059.3</v>
      </c>
      <c r="G785">
        <f t="shared" si="12"/>
        <v>0.47200981780421036</v>
      </c>
    </row>
    <row r="786" spans="1:7" x14ac:dyDescent="0.3">
      <c r="A786" s="3">
        <v>37671</v>
      </c>
      <c r="B786" t="s">
        <v>10</v>
      </c>
      <c r="C786" s="2">
        <v>1059.3</v>
      </c>
      <c r="D786" s="2">
        <v>1068.8</v>
      </c>
      <c r="E786" s="2">
        <v>1059.3</v>
      </c>
      <c r="F786" s="2">
        <v>1064.3</v>
      </c>
      <c r="G786">
        <f t="shared" si="12"/>
        <v>0.12214601146292912</v>
      </c>
    </row>
    <row r="787" spans="1:7" x14ac:dyDescent="0.3">
      <c r="A787" s="3">
        <v>37672</v>
      </c>
      <c r="B787" t="s">
        <v>10</v>
      </c>
      <c r="C787" s="2">
        <v>1064.1500000000001</v>
      </c>
      <c r="D787" s="2">
        <v>1071.7</v>
      </c>
      <c r="E787" s="2">
        <v>1058.3499999999999</v>
      </c>
      <c r="F787" s="2">
        <v>1065.5999999999999</v>
      </c>
      <c r="G787">
        <f t="shared" si="12"/>
        <v>4.6921921921921926E-2</v>
      </c>
    </row>
    <row r="788" spans="1:7" x14ac:dyDescent="0.3">
      <c r="A788" s="3">
        <v>37673</v>
      </c>
      <c r="B788" t="s">
        <v>10</v>
      </c>
      <c r="C788" s="2">
        <v>1065.5999999999999</v>
      </c>
      <c r="D788" s="2">
        <v>1069.2</v>
      </c>
      <c r="E788" s="2">
        <v>1061.0999999999999</v>
      </c>
      <c r="F788" s="2">
        <v>1066.0999999999999</v>
      </c>
      <c r="G788">
        <f t="shared" si="12"/>
        <v>0.37519932464121564</v>
      </c>
    </row>
    <row r="789" spans="1:7" x14ac:dyDescent="0.3">
      <c r="A789" s="3">
        <v>37676</v>
      </c>
      <c r="B789" t="s">
        <v>10</v>
      </c>
      <c r="C789" s="2">
        <v>1066.2</v>
      </c>
      <c r="D789" s="2">
        <v>1075.5</v>
      </c>
      <c r="E789" s="2">
        <v>1066.2</v>
      </c>
      <c r="F789" s="2">
        <v>1070.0999999999999</v>
      </c>
      <c r="G789">
        <f t="shared" si="12"/>
        <v>-1.3643584711709102</v>
      </c>
    </row>
    <row r="790" spans="1:7" x14ac:dyDescent="0.3">
      <c r="A790" s="3">
        <v>37677</v>
      </c>
      <c r="B790" t="s">
        <v>10</v>
      </c>
      <c r="C790" s="2">
        <v>1070.0999999999999</v>
      </c>
      <c r="D790" s="2">
        <v>1073.25</v>
      </c>
      <c r="E790" s="2">
        <v>1054.9000000000001</v>
      </c>
      <c r="F790" s="2">
        <v>1055.5</v>
      </c>
      <c r="G790">
        <f t="shared" si="12"/>
        <v>-0.55897678825202191</v>
      </c>
    </row>
    <row r="791" spans="1:7" x14ac:dyDescent="0.3">
      <c r="A791" s="3">
        <v>37678</v>
      </c>
      <c r="B791" t="s">
        <v>10</v>
      </c>
      <c r="C791" s="2">
        <v>1055.5999999999999</v>
      </c>
      <c r="D791" s="2">
        <v>1059.5999999999999</v>
      </c>
      <c r="E791" s="2">
        <v>1048.2</v>
      </c>
      <c r="F791" s="2">
        <v>1049.5999999999999</v>
      </c>
      <c r="G791">
        <f t="shared" si="12"/>
        <v>0.31440548780489541</v>
      </c>
    </row>
    <row r="792" spans="1:7" x14ac:dyDescent="0.3">
      <c r="A792" s="3">
        <v>37679</v>
      </c>
      <c r="B792" t="s">
        <v>10</v>
      </c>
      <c r="C792" s="2">
        <v>1049.5999999999999</v>
      </c>
      <c r="D792" s="2">
        <v>1057.45</v>
      </c>
      <c r="E792" s="2">
        <v>1044.9000000000001</v>
      </c>
      <c r="F792" s="2">
        <v>1052.9000000000001</v>
      </c>
      <c r="G792">
        <f t="shared" si="12"/>
        <v>0.9972457023459016</v>
      </c>
    </row>
    <row r="793" spans="1:7" x14ac:dyDescent="0.3">
      <c r="A793" s="3">
        <v>37680</v>
      </c>
      <c r="B793" t="s">
        <v>10</v>
      </c>
      <c r="C793" s="2">
        <v>1053.6500000000001</v>
      </c>
      <c r="D793" s="2">
        <v>1068.6500000000001</v>
      </c>
      <c r="E793" s="2">
        <v>1053.6500000000001</v>
      </c>
      <c r="F793" s="2">
        <v>1063.4000000000001</v>
      </c>
      <c r="G793">
        <f t="shared" si="12"/>
        <v>-0.4325747602031349</v>
      </c>
    </row>
    <row r="794" spans="1:7" x14ac:dyDescent="0.3">
      <c r="A794" s="3">
        <v>37683</v>
      </c>
      <c r="B794" t="s">
        <v>10</v>
      </c>
      <c r="C794" s="2">
        <v>1063.55</v>
      </c>
      <c r="D794" s="2">
        <v>1070.8499999999999</v>
      </c>
      <c r="E794" s="2">
        <v>1057.55</v>
      </c>
      <c r="F794" s="2">
        <v>1058.8</v>
      </c>
      <c r="G794">
        <f t="shared" si="12"/>
        <v>-1.1522478277295094</v>
      </c>
    </row>
    <row r="795" spans="1:7" x14ac:dyDescent="0.3">
      <c r="A795" s="3">
        <v>37684</v>
      </c>
      <c r="B795" t="s">
        <v>10</v>
      </c>
      <c r="C795" s="2">
        <v>1058.7</v>
      </c>
      <c r="D795" s="2">
        <v>1058.7</v>
      </c>
      <c r="E795" s="2">
        <v>1045.2</v>
      </c>
      <c r="F795" s="2">
        <v>1046.5999999999999</v>
      </c>
      <c r="G795">
        <f t="shared" si="12"/>
        <v>-0.56373017389641356</v>
      </c>
    </row>
    <row r="796" spans="1:7" x14ac:dyDescent="0.3">
      <c r="A796" s="3">
        <v>37685</v>
      </c>
      <c r="B796" t="s">
        <v>10</v>
      </c>
      <c r="C796" s="2">
        <v>1046.55</v>
      </c>
      <c r="D796" s="2">
        <v>1046.55</v>
      </c>
      <c r="E796" s="2">
        <v>1029.9000000000001</v>
      </c>
      <c r="F796" s="2">
        <v>1040.7</v>
      </c>
      <c r="G796">
        <f t="shared" si="12"/>
        <v>-0.91284712212933594</v>
      </c>
    </row>
    <row r="797" spans="1:7" x14ac:dyDescent="0.3">
      <c r="A797" s="3">
        <v>37686</v>
      </c>
      <c r="B797" t="s">
        <v>10</v>
      </c>
      <c r="C797" s="2">
        <v>1040.3</v>
      </c>
      <c r="D797" s="2">
        <v>1040.75</v>
      </c>
      <c r="E797" s="2">
        <v>1029.55</v>
      </c>
      <c r="F797" s="2">
        <v>1031.2</v>
      </c>
      <c r="G797">
        <f t="shared" si="12"/>
        <v>-1.3673390224980626</v>
      </c>
    </row>
    <row r="798" spans="1:7" x14ac:dyDescent="0.3">
      <c r="A798" s="3">
        <v>37687</v>
      </c>
      <c r="B798" t="s">
        <v>10</v>
      </c>
      <c r="C798" s="2">
        <v>1031.05</v>
      </c>
      <c r="D798" s="2">
        <v>1031.05</v>
      </c>
      <c r="E798" s="2">
        <v>1014.3</v>
      </c>
      <c r="F798" s="2">
        <v>1017.1</v>
      </c>
      <c r="G798">
        <f t="shared" si="12"/>
        <v>-1.0225149936092792</v>
      </c>
    </row>
    <row r="799" spans="1:7" x14ac:dyDescent="0.3">
      <c r="A799" s="3">
        <v>37690</v>
      </c>
      <c r="B799" t="s">
        <v>10</v>
      </c>
      <c r="C799" s="2">
        <v>1017.1</v>
      </c>
      <c r="D799" s="2">
        <v>1021.5</v>
      </c>
      <c r="E799" s="2">
        <v>1004.35</v>
      </c>
      <c r="F799" s="2">
        <v>1006.7</v>
      </c>
      <c r="G799">
        <f t="shared" si="12"/>
        <v>0.77480878116618201</v>
      </c>
    </row>
    <row r="800" spans="1:7" x14ac:dyDescent="0.3">
      <c r="A800" s="3">
        <v>37691</v>
      </c>
      <c r="B800" t="s">
        <v>10</v>
      </c>
      <c r="C800" s="2">
        <v>1006.65</v>
      </c>
      <c r="D800" s="2">
        <v>1016.7</v>
      </c>
      <c r="E800" s="2">
        <v>998.95</v>
      </c>
      <c r="F800" s="2">
        <v>1014.5</v>
      </c>
      <c r="G800">
        <f t="shared" si="12"/>
        <v>-1.2617052735337559</v>
      </c>
    </row>
    <row r="801" spans="1:7" x14ac:dyDescent="0.3">
      <c r="A801" s="3">
        <v>37692</v>
      </c>
      <c r="B801" t="s">
        <v>10</v>
      </c>
      <c r="C801" s="2">
        <v>1014.25</v>
      </c>
      <c r="D801" s="2">
        <v>1017.75</v>
      </c>
      <c r="E801" s="2">
        <v>1000.05</v>
      </c>
      <c r="F801" s="2">
        <v>1001.7</v>
      </c>
      <c r="G801">
        <f t="shared" si="12"/>
        <v>-0.20465209144455107</v>
      </c>
    </row>
    <row r="802" spans="1:7" x14ac:dyDescent="0.3">
      <c r="A802" s="3">
        <v>37693</v>
      </c>
      <c r="B802" t="s">
        <v>10</v>
      </c>
      <c r="C802" s="2">
        <v>1001.5</v>
      </c>
      <c r="D802" s="2">
        <v>1006.4</v>
      </c>
      <c r="E802" s="2">
        <v>994.2</v>
      </c>
      <c r="F802" s="2">
        <v>999.65</v>
      </c>
      <c r="G802">
        <f t="shared" si="12"/>
        <v>-0.66523283149101964</v>
      </c>
    </row>
    <row r="803" spans="1:7" x14ac:dyDescent="0.3">
      <c r="A803" s="3">
        <v>37697</v>
      </c>
      <c r="B803" t="s">
        <v>10</v>
      </c>
      <c r="C803" s="2">
        <v>999.7</v>
      </c>
      <c r="D803" s="2">
        <v>1000.85</v>
      </c>
      <c r="E803" s="2">
        <v>982.7</v>
      </c>
      <c r="F803" s="2">
        <v>993</v>
      </c>
      <c r="G803">
        <f t="shared" si="12"/>
        <v>1.0976837865055367</v>
      </c>
    </row>
    <row r="804" spans="1:7" x14ac:dyDescent="0.3">
      <c r="A804" s="3">
        <v>37699</v>
      </c>
      <c r="B804" t="s">
        <v>10</v>
      </c>
      <c r="C804" s="2">
        <v>993.35</v>
      </c>
      <c r="D804" s="2">
        <v>1011.45</v>
      </c>
      <c r="E804" s="2">
        <v>992.9</v>
      </c>
      <c r="F804" s="2">
        <v>1003.9</v>
      </c>
      <c r="G804">
        <f t="shared" si="12"/>
        <v>2.1217252714413855</v>
      </c>
    </row>
    <row r="805" spans="1:7" x14ac:dyDescent="0.3">
      <c r="A805" s="3">
        <v>37700</v>
      </c>
      <c r="B805" t="s">
        <v>10</v>
      </c>
      <c r="C805" s="2">
        <v>1003.45</v>
      </c>
      <c r="D805" s="2">
        <v>1028.9000000000001</v>
      </c>
      <c r="E805" s="2">
        <v>1001.75</v>
      </c>
      <c r="F805" s="2">
        <v>1025.2</v>
      </c>
      <c r="G805">
        <f t="shared" si="12"/>
        <v>0.51697229808817347</v>
      </c>
    </row>
    <row r="806" spans="1:7" x14ac:dyDescent="0.3">
      <c r="A806" s="3">
        <v>37701</v>
      </c>
      <c r="B806" t="s">
        <v>10</v>
      </c>
      <c r="C806" s="2">
        <v>1025.55</v>
      </c>
      <c r="D806" s="2">
        <v>1033.7</v>
      </c>
      <c r="E806" s="2">
        <v>1022.05</v>
      </c>
      <c r="F806" s="2">
        <v>1030.5</v>
      </c>
      <c r="G806">
        <f t="shared" si="12"/>
        <v>0.64046579330421238</v>
      </c>
    </row>
    <row r="807" spans="1:7" x14ac:dyDescent="0.3">
      <c r="A807" s="3">
        <v>37702</v>
      </c>
      <c r="B807" t="s">
        <v>10</v>
      </c>
      <c r="C807" s="2">
        <v>1030.5999999999999</v>
      </c>
      <c r="D807" s="2">
        <v>1039.8</v>
      </c>
      <c r="E807" s="2">
        <v>1030.5999999999999</v>
      </c>
      <c r="F807" s="2">
        <v>1037.0999999999999</v>
      </c>
      <c r="G807">
        <f t="shared" si="12"/>
        <v>-2.2370070388583487</v>
      </c>
    </row>
    <row r="808" spans="1:7" x14ac:dyDescent="0.3">
      <c r="A808" s="3">
        <v>37704</v>
      </c>
      <c r="B808" t="s">
        <v>10</v>
      </c>
      <c r="C808" s="2">
        <v>1037.1500000000001</v>
      </c>
      <c r="D808" s="2">
        <v>1038.55</v>
      </c>
      <c r="E808" s="2">
        <v>1011.95</v>
      </c>
      <c r="F808" s="2">
        <v>1013.9</v>
      </c>
      <c r="G808">
        <f t="shared" si="12"/>
        <v>-0.25643554591182788</v>
      </c>
    </row>
    <row r="809" spans="1:7" x14ac:dyDescent="0.3">
      <c r="A809" s="3">
        <v>37705</v>
      </c>
      <c r="B809" t="s">
        <v>10</v>
      </c>
      <c r="C809" s="2">
        <v>1013.5</v>
      </c>
      <c r="D809" s="2">
        <v>1013.5</v>
      </c>
      <c r="E809" s="2">
        <v>998.4</v>
      </c>
      <c r="F809" s="2">
        <v>1011.3</v>
      </c>
      <c r="G809">
        <f t="shared" si="12"/>
        <v>0.24720656580638783</v>
      </c>
    </row>
    <row r="810" spans="1:7" x14ac:dyDescent="0.3">
      <c r="A810" s="3">
        <v>37706</v>
      </c>
      <c r="B810" t="s">
        <v>10</v>
      </c>
      <c r="C810" s="2">
        <v>1011.55</v>
      </c>
      <c r="D810" s="2">
        <v>1019.9</v>
      </c>
      <c r="E810" s="2">
        <v>1004.85</v>
      </c>
      <c r="F810" s="2">
        <v>1013.8</v>
      </c>
      <c r="G810">
        <f t="shared" si="12"/>
        <v>-1.0948905109488962</v>
      </c>
    </row>
    <row r="811" spans="1:7" x14ac:dyDescent="0.3">
      <c r="A811" s="3">
        <v>37707</v>
      </c>
      <c r="B811" t="s">
        <v>10</v>
      </c>
      <c r="C811" s="2">
        <v>1013.9</v>
      </c>
      <c r="D811" s="2">
        <v>1013.9</v>
      </c>
      <c r="E811" s="2">
        <v>999.6</v>
      </c>
      <c r="F811" s="2">
        <v>1002.7</v>
      </c>
      <c r="G811">
        <f t="shared" si="12"/>
        <v>-0.20943452677770247</v>
      </c>
    </row>
    <row r="812" spans="1:7" x14ac:dyDescent="0.3">
      <c r="A812" s="3">
        <v>37708</v>
      </c>
      <c r="B812" t="s">
        <v>10</v>
      </c>
      <c r="C812" s="2">
        <v>1002.8</v>
      </c>
      <c r="D812" s="2">
        <v>1006.3</v>
      </c>
      <c r="E812" s="2">
        <v>996.75</v>
      </c>
      <c r="F812" s="2">
        <v>1000.6</v>
      </c>
      <c r="G812">
        <f t="shared" si="12"/>
        <v>-2.238656805916448</v>
      </c>
    </row>
    <row r="813" spans="1:7" x14ac:dyDescent="0.3">
      <c r="A813" s="3">
        <v>37711</v>
      </c>
      <c r="B813" t="s">
        <v>10</v>
      </c>
      <c r="C813" s="2">
        <v>1000.6</v>
      </c>
      <c r="D813" s="2">
        <v>1000.6</v>
      </c>
      <c r="E813" s="2">
        <v>974.1</v>
      </c>
      <c r="F813" s="2">
        <v>978.2</v>
      </c>
      <c r="G813">
        <f t="shared" si="12"/>
        <v>0.62359435698220289</v>
      </c>
    </row>
    <row r="814" spans="1:7" x14ac:dyDescent="0.3">
      <c r="A814" s="3">
        <v>37712</v>
      </c>
      <c r="B814" t="s">
        <v>10</v>
      </c>
      <c r="C814" s="2">
        <v>977.4</v>
      </c>
      <c r="D814" s="2">
        <v>992.05</v>
      </c>
      <c r="E814" s="2">
        <v>973.5</v>
      </c>
      <c r="F814" s="2">
        <v>984.3</v>
      </c>
      <c r="G814">
        <f t="shared" si="12"/>
        <v>1.5340851366453341</v>
      </c>
    </row>
    <row r="815" spans="1:7" x14ac:dyDescent="0.3">
      <c r="A815" s="3">
        <v>37713</v>
      </c>
      <c r="B815" t="s">
        <v>10</v>
      </c>
      <c r="C815" s="2">
        <v>984.45</v>
      </c>
      <c r="D815" s="2">
        <v>1002.1</v>
      </c>
      <c r="E815" s="2">
        <v>984.45</v>
      </c>
      <c r="F815" s="2">
        <v>999.4</v>
      </c>
      <c r="G815">
        <f t="shared" si="12"/>
        <v>0.97058234940965038</v>
      </c>
    </row>
    <row r="816" spans="1:7" x14ac:dyDescent="0.3">
      <c r="A816" s="3">
        <v>37714</v>
      </c>
      <c r="B816" t="s">
        <v>10</v>
      </c>
      <c r="C816" s="2">
        <v>999.55</v>
      </c>
      <c r="D816" s="2">
        <v>1010.75</v>
      </c>
      <c r="E816" s="2">
        <v>999.55</v>
      </c>
      <c r="F816" s="2">
        <v>1009.1</v>
      </c>
      <c r="G816">
        <f t="shared" si="12"/>
        <v>0.77296600931522685</v>
      </c>
    </row>
    <row r="817" spans="1:7" x14ac:dyDescent="0.3">
      <c r="A817" s="3">
        <v>37715</v>
      </c>
      <c r="B817" t="s">
        <v>10</v>
      </c>
      <c r="C817" s="2">
        <v>1009.15</v>
      </c>
      <c r="D817" s="2">
        <v>1018.25</v>
      </c>
      <c r="E817" s="2">
        <v>1002.75</v>
      </c>
      <c r="F817" s="2">
        <v>1016.9</v>
      </c>
      <c r="G817">
        <f t="shared" si="12"/>
        <v>1.4357360605762635</v>
      </c>
    </row>
    <row r="818" spans="1:7" x14ac:dyDescent="0.3">
      <c r="A818" s="3">
        <v>37718</v>
      </c>
      <c r="B818" t="s">
        <v>10</v>
      </c>
      <c r="C818" s="2">
        <v>1017.05</v>
      </c>
      <c r="D818" s="2">
        <v>1033.45</v>
      </c>
      <c r="E818" s="2">
        <v>1017.05</v>
      </c>
      <c r="F818" s="2">
        <v>1031.5</v>
      </c>
      <c r="G818">
        <f t="shared" si="12"/>
        <v>-1.2990790111488102</v>
      </c>
    </row>
    <row r="819" spans="1:7" x14ac:dyDescent="0.3">
      <c r="A819" s="3">
        <v>37719</v>
      </c>
      <c r="B819" t="s">
        <v>10</v>
      </c>
      <c r="C819" s="2">
        <v>1032</v>
      </c>
      <c r="D819" s="2">
        <v>1032</v>
      </c>
      <c r="E819" s="2">
        <v>1016.6</v>
      </c>
      <c r="F819" s="2">
        <v>1018.1</v>
      </c>
      <c r="G819">
        <f t="shared" si="12"/>
        <v>-1.306354974953351</v>
      </c>
    </row>
    <row r="820" spans="1:7" x14ac:dyDescent="0.3">
      <c r="A820" s="3">
        <v>37720</v>
      </c>
      <c r="B820" t="s">
        <v>10</v>
      </c>
      <c r="C820" s="2">
        <v>1018</v>
      </c>
      <c r="D820" s="2">
        <v>1018</v>
      </c>
      <c r="E820" s="2">
        <v>1002.3</v>
      </c>
      <c r="F820" s="2">
        <v>1004.8</v>
      </c>
      <c r="G820">
        <f t="shared" si="12"/>
        <v>-4.239649681528654</v>
      </c>
    </row>
    <row r="821" spans="1:7" x14ac:dyDescent="0.3">
      <c r="A821" s="3">
        <v>37721</v>
      </c>
      <c r="B821" t="s">
        <v>10</v>
      </c>
      <c r="C821" s="2">
        <v>1003.8</v>
      </c>
      <c r="D821" s="2">
        <v>1003.8</v>
      </c>
      <c r="E821" s="2">
        <v>958.2</v>
      </c>
      <c r="F821" s="2">
        <v>962.2</v>
      </c>
      <c r="G821">
        <f t="shared" si="12"/>
        <v>-1.2887133652047487</v>
      </c>
    </row>
    <row r="822" spans="1:7" x14ac:dyDescent="0.3">
      <c r="A822" s="3">
        <v>37722</v>
      </c>
      <c r="B822" t="s">
        <v>10</v>
      </c>
      <c r="C822" s="2">
        <v>958.9</v>
      </c>
      <c r="D822" s="2">
        <v>965.15</v>
      </c>
      <c r="E822" s="2">
        <v>935.7</v>
      </c>
      <c r="F822" s="2">
        <v>949.8</v>
      </c>
      <c r="G822">
        <f t="shared" si="12"/>
        <v>0.1473994525163288</v>
      </c>
    </row>
    <row r="823" spans="1:7" x14ac:dyDescent="0.3">
      <c r="A823" s="3">
        <v>37726</v>
      </c>
      <c r="B823" t="s">
        <v>10</v>
      </c>
      <c r="C823" s="2">
        <v>951.8</v>
      </c>
      <c r="D823" s="2">
        <v>964.2</v>
      </c>
      <c r="E823" s="2">
        <v>938.8</v>
      </c>
      <c r="F823" s="2">
        <v>951.2</v>
      </c>
      <c r="G823">
        <f t="shared" si="12"/>
        <v>0.7832211942809012</v>
      </c>
    </row>
    <row r="824" spans="1:7" x14ac:dyDescent="0.3">
      <c r="A824" s="3">
        <v>37727</v>
      </c>
      <c r="B824" t="s">
        <v>10</v>
      </c>
      <c r="C824" s="2">
        <v>950.65</v>
      </c>
      <c r="D824" s="2">
        <v>961.75</v>
      </c>
      <c r="E824" s="2">
        <v>949</v>
      </c>
      <c r="F824" s="2">
        <v>958.65</v>
      </c>
      <c r="G824">
        <f t="shared" si="12"/>
        <v>-1.8724247639910221</v>
      </c>
    </row>
    <row r="825" spans="1:7" x14ac:dyDescent="0.3">
      <c r="A825" s="3">
        <v>37728</v>
      </c>
      <c r="B825" t="s">
        <v>10</v>
      </c>
      <c r="C825" s="2">
        <v>958.65</v>
      </c>
      <c r="D825" s="2">
        <v>958.65</v>
      </c>
      <c r="E825" s="2">
        <v>936.7</v>
      </c>
      <c r="F825" s="2">
        <v>940.7</v>
      </c>
      <c r="G825">
        <f t="shared" si="12"/>
        <v>0.69097480599553518</v>
      </c>
    </row>
    <row r="826" spans="1:7" x14ac:dyDescent="0.3">
      <c r="A826" s="3">
        <v>37732</v>
      </c>
      <c r="B826" t="s">
        <v>10</v>
      </c>
      <c r="C826" s="2">
        <v>941.5</v>
      </c>
      <c r="D826" s="2">
        <v>949.7</v>
      </c>
      <c r="E826" s="2">
        <v>941.5</v>
      </c>
      <c r="F826" s="2">
        <v>947.2</v>
      </c>
      <c r="G826">
        <f t="shared" si="12"/>
        <v>-0.39062500000000477</v>
      </c>
    </row>
    <row r="827" spans="1:7" x14ac:dyDescent="0.3">
      <c r="A827" s="3">
        <v>37733</v>
      </c>
      <c r="B827" t="s">
        <v>10</v>
      </c>
      <c r="C827" s="2">
        <v>947.1</v>
      </c>
      <c r="D827" s="2">
        <v>951.4</v>
      </c>
      <c r="E827" s="2">
        <v>937.85</v>
      </c>
      <c r="F827" s="2">
        <v>943.5</v>
      </c>
      <c r="G827">
        <f t="shared" si="12"/>
        <v>-0.98569157392686313</v>
      </c>
    </row>
    <row r="828" spans="1:7" x14ac:dyDescent="0.3">
      <c r="A828" s="3">
        <v>37734</v>
      </c>
      <c r="B828" t="s">
        <v>10</v>
      </c>
      <c r="C828" s="2">
        <v>943.75</v>
      </c>
      <c r="D828" s="2">
        <v>951.2</v>
      </c>
      <c r="E828" s="2">
        <v>931.5</v>
      </c>
      <c r="F828" s="2">
        <v>934.2</v>
      </c>
      <c r="G828">
        <f t="shared" si="12"/>
        <v>-0.48169556840077066</v>
      </c>
    </row>
    <row r="829" spans="1:7" x14ac:dyDescent="0.3">
      <c r="A829" s="3">
        <v>37735</v>
      </c>
      <c r="B829" t="s">
        <v>10</v>
      </c>
      <c r="C829" s="2">
        <v>934.2</v>
      </c>
      <c r="D829" s="2">
        <v>943.15</v>
      </c>
      <c r="E829" s="2">
        <v>927.8</v>
      </c>
      <c r="F829" s="2">
        <v>929.7</v>
      </c>
      <c r="G829">
        <f t="shared" si="12"/>
        <v>-0.58083252662150053</v>
      </c>
    </row>
    <row r="830" spans="1:7" x14ac:dyDescent="0.3">
      <c r="A830" s="3">
        <v>37736</v>
      </c>
      <c r="B830" t="s">
        <v>10</v>
      </c>
      <c r="C830" s="2">
        <v>929.45</v>
      </c>
      <c r="D830" s="2">
        <v>931.35</v>
      </c>
      <c r="E830" s="2">
        <v>921.1</v>
      </c>
      <c r="F830" s="2">
        <v>924.3</v>
      </c>
      <c r="G830">
        <f t="shared" si="12"/>
        <v>0.56258790436006123</v>
      </c>
    </row>
    <row r="831" spans="1:7" x14ac:dyDescent="0.3">
      <c r="A831" s="3">
        <v>37739</v>
      </c>
      <c r="B831" t="s">
        <v>10</v>
      </c>
      <c r="C831" s="2">
        <v>922.85</v>
      </c>
      <c r="D831" s="2">
        <v>931.05</v>
      </c>
      <c r="E831" s="2">
        <v>920</v>
      </c>
      <c r="F831" s="2">
        <v>929.5</v>
      </c>
      <c r="G831">
        <f t="shared" si="12"/>
        <v>0.30123722431414252</v>
      </c>
    </row>
    <row r="832" spans="1:7" x14ac:dyDescent="0.3">
      <c r="A832" s="3">
        <v>37740</v>
      </c>
      <c r="B832" t="s">
        <v>10</v>
      </c>
      <c r="C832" s="2">
        <v>929.75</v>
      </c>
      <c r="D832" s="2">
        <v>936.9</v>
      </c>
      <c r="E832" s="2">
        <v>929.75</v>
      </c>
      <c r="F832" s="2">
        <v>932.3</v>
      </c>
      <c r="G832">
        <f t="shared" si="12"/>
        <v>0.18770781937144698</v>
      </c>
    </row>
    <row r="833" spans="1:7" x14ac:dyDescent="0.3">
      <c r="A833" s="3">
        <v>37741</v>
      </c>
      <c r="B833" t="s">
        <v>10</v>
      </c>
      <c r="C833" s="2">
        <v>935.25</v>
      </c>
      <c r="D833" s="2">
        <v>935.55</v>
      </c>
      <c r="E833" s="2">
        <v>929.85</v>
      </c>
      <c r="F833" s="2">
        <v>934.05</v>
      </c>
      <c r="G833">
        <f t="shared" si="12"/>
        <v>0.45500776189711473</v>
      </c>
    </row>
    <row r="834" spans="1:7" x14ac:dyDescent="0.3">
      <c r="A834" s="3">
        <v>37743</v>
      </c>
      <c r="B834" t="s">
        <v>10</v>
      </c>
      <c r="C834" s="2">
        <v>930.9</v>
      </c>
      <c r="D834" s="2">
        <v>940.2</v>
      </c>
      <c r="E834" s="2">
        <v>930.8</v>
      </c>
      <c r="F834" s="2">
        <v>938.3</v>
      </c>
      <c r="G834">
        <f t="shared" si="12"/>
        <v>0.75668762655867239</v>
      </c>
    </row>
    <row r="835" spans="1:7" x14ac:dyDescent="0.3">
      <c r="A835" s="3">
        <v>37746</v>
      </c>
      <c r="B835" t="s">
        <v>10</v>
      </c>
      <c r="C835" s="2">
        <v>937.45</v>
      </c>
      <c r="D835" s="2">
        <v>948.95</v>
      </c>
      <c r="E835" s="2">
        <v>936.65</v>
      </c>
      <c r="F835" s="2">
        <v>945.4</v>
      </c>
      <c r="G835">
        <f t="shared" si="12"/>
        <v>0.68225089909033698</v>
      </c>
    </row>
    <row r="836" spans="1:7" x14ac:dyDescent="0.3">
      <c r="A836" s="3">
        <v>37747</v>
      </c>
      <c r="B836" t="s">
        <v>10</v>
      </c>
      <c r="C836" s="2">
        <v>945.85</v>
      </c>
      <c r="D836" s="2">
        <v>955</v>
      </c>
      <c r="E836" s="2">
        <v>943.2</v>
      </c>
      <c r="F836" s="2">
        <v>951.85</v>
      </c>
      <c r="G836">
        <f t="shared" ref="G836:G899" si="13">((F837-F836)/F836)*100</f>
        <v>-0.17859956925986714</v>
      </c>
    </row>
    <row r="837" spans="1:7" x14ac:dyDescent="0.3">
      <c r="A837" s="3">
        <v>37748</v>
      </c>
      <c r="B837" t="s">
        <v>10</v>
      </c>
      <c r="C837" s="2">
        <v>950.4</v>
      </c>
      <c r="D837" s="2">
        <v>956.65</v>
      </c>
      <c r="E837" s="2">
        <v>948.9</v>
      </c>
      <c r="F837" s="2">
        <v>950.15</v>
      </c>
      <c r="G837">
        <f t="shared" si="13"/>
        <v>-0.90512024417197523</v>
      </c>
    </row>
    <row r="838" spans="1:7" x14ac:dyDescent="0.3">
      <c r="A838" s="3">
        <v>37749</v>
      </c>
      <c r="B838" t="s">
        <v>10</v>
      </c>
      <c r="C838" s="2">
        <v>950.15</v>
      </c>
      <c r="D838" s="2">
        <v>951.3</v>
      </c>
      <c r="E838" s="2">
        <v>938.7</v>
      </c>
      <c r="F838" s="2">
        <v>941.55</v>
      </c>
      <c r="G838">
        <f t="shared" si="13"/>
        <v>-0.3929690404120792</v>
      </c>
    </row>
    <row r="839" spans="1:7" x14ac:dyDescent="0.3">
      <c r="A839" s="3">
        <v>37750</v>
      </c>
      <c r="B839" t="s">
        <v>10</v>
      </c>
      <c r="C839" s="2">
        <v>941.6</v>
      </c>
      <c r="D839" s="2">
        <v>941.65</v>
      </c>
      <c r="E839" s="2">
        <v>935.8</v>
      </c>
      <c r="F839" s="2">
        <v>937.85</v>
      </c>
      <c r="G839">
        <f t="shared" si="13"/>
        <v>-0.19725968971584185</v>
      </c>
    </row>
    <row r="840" spans="1:7" x14ac:dyDescent="0.3">
      <c r="A840" s="3">
        <v>37753</v>
      </c>
      <c r="B840" t="s">
        <v>10</v>
      </c>
      <c r="C840" s="2">
        <v>938.5</v>
      </c>
      <c r="D840" s="2">
        <v>944.45</v>
      </c>
      <c r="E840" s="2">
        <v>934</v>
      </c>
      <c r="F840" s="2">
        <v>936</v>
      </c>
      <c r="G840">
        <f t="shared" si="13"/>
        <v>0.87606837606838095</v>
      </c>
    </row>
    <row r="841" spans="1:7" x14ac:dyDescent="0.3">
      <c r="A841" s="3">
        <v>37754</v>
      </c>
      <c r="B841" t="s">
        <v>10</v>
      </c>
      <c r="C841" s="2">
        <v>936.9</v>
      </c>
      <c r="D841" s="2">
        <v>945.8</v>
      </c>
      <c r="E841" s="2">
        <v>936.7</v>
      </c>
      <c r="F841" s="2">
        <v>944.2</v>
      </c>
      <c r="G841">
        <f t="shared" si="13"/>
        <v>0.8419826307985524</v>
      </c>
    </row>
    <row r="842" spans="1:7" x14ac:dyDescent="0.3">
      <c r="A842" s="3">
        <v>37755</v>
      </c>
      <c r="B842" t="s">
        <v>10</v>
      </c>
      <c r="C842" s="2">
        <v>944.2</v>
      </c>
      <c r="D842" s="2">
        <v>953.45</v>
      </c>
      <c r="E842" s="2">
        <v>943.15</v>
      </c>
      <c r="F842" s="2">
        <v>952.15</v>
      </c>
      <c r="G842">
        <f t="shared" si="13"/>
        <v>0.80869610880639031</v>
      </c>
    </row>
    <row r="843" spans="1:7" x14ac:dyDescent="0.3">
      <c r="A843" s="3">
        <v>37756</v>
      </c>
      <c r="B843" t="s">
        <v>10</v>
      </c>
      <c r="C843" s="2">
        <v>952.15</v>
      </c>
      <c r="D843" s="2">
        <v>961.6</v>
      </c>
      <c r="E843" s="2">
        <v>951.15</v>
      </c>
      <c r="F843" s="2">
        <v>959.85</v>
      </c>
      <c r="G843">
        <f t="shared" si="13"/>
        <v>1.3804240245871751</v>
      </c>
    </row>
    <row r="844" spans="1:7" x14ac:dyDescent="0.3">
      <c r="A844" s="3">
        <v>37757</v>
      </c>
      <c r="B844" t="s">
        <v>10</v>
      </c>
      <c r="C844" s="2">
        <v>959.85</v>
      </c>
      <c r="D844" s="2">
        <v>974.4</v>
      </c>
      <c r="E844" s="2">
        <v>959.85</v>
      </c>
      <c r="F844" s="2">
        <v>973.1</v>
      </c>
      <c r="G844">
        <f t="shared" si="13"/>
        <v>-0.6731065666426953</v>
      </c>
    </row>
    <row r="845" spans="1:7" x14ac:dyDescent="0.3">
      <c r="A845" s="3">
        <v>37760</v>
      </c>
      <c r="B845" t="s">
        <v>10</v>
      </c>
      <c r="C845" s="2">
        <v>973.7</v>
      </c>
      <c r="D845" s="2">
        <v>979.85</v>
      </c>
      <c r="E845" s="2">
        <v>964.6</v>
      </c>
      <c r="F845" s="2">
        <v>966.55</v>
      </c>
      <c r="G845">
        <f t="shared" si="13"/>
        <v>0.51730381252909841</v>
      </c>
    </row>
    <row r="846" spans="1:7" x14ac:dyDescent="0.3">
      <c r="A846" s="3">
        <v>37761</v>
      </c>
      <c r="B846" t="s">
        <v>10</v>
      </c>
      <c r="C846" s="2">
        <v>964.65</v>
      </c>
      <c r="D846" s="2">
        <v>974.05</v>
      </c>
      <c r="E846" s="2">
        <v>959.8</v>
      </c>
      <c r="F846" s="2">
        <v>971.55</v>
      </c>
      <c r="G846">
        <f t="shared" si="13"/>
        <v>-0.36539550203282944</v>
      </c>
    </row>
    <row r="847" spans="1:7" x14ac:dyDescent="0.3">
      <c r="A847" s="3">
        <v>37762</v>
      </c>
      <c r="B847" t="s">
        <v>10</v>
      </c>
      <c r="C847" s="2">
        <v>972.05</v>
      </c>
      <c r="D847" s="2">
        <v>980.75</v>
      </c>
      <c r="E847" s="2">
        <v>965.55</v>
      </c>
      <c r="F847" s="2">
        <v>968</v>
      </c>
      <c r="G847">
        <f t="shared" si="13"/>
        <v>-0.49070247933884298</v>
      </c>
    </row>
    <row r="848" spans="1:7" x14ac:dyDescent="0.3">
      <c r="A848" s="3">
        <v>37763</v>
      </c>
      <c r="B848" t="s">
        <v>10</v>
      </c>
      <c r="C848" s="2">
        <v>967.95</v>
      </c>
      <c r="D848" s="2">
        <v>972.4</v>
      </c>
      <c r="E848" s="2">
        <v>960.05</v>
      </c>
      <c r="F848" s="2">
        <v>963.25</v>
      </c>
      <c r="G848">
        <f t="shared" si="13"/>
        <v>0.48274072151569969</v>
      </c>
    </row>
    <row r="849" spans="1:7" x14ac:dyDescent="0.3">
      <c r="A849" s="3">
        <v>37764</v>
      </c>
      <c r="B849" t="s">
        <v>10</v>
      </c>
      <c r="C849" s="2">
        <v>963.5</v>
      </c>
      <c r="D849" s="2">
        <v>972.9</v>
      </c>
      <c r="E849" s="2">
        <v>962.4</v>
      </c>
      <c r="F849" s="2">
        <v>967.9</v>
      </c>
      <c r="G849">
        <f t="shared" si="13"/>
        <v>1.5032544684368292</v>
      </c>
    </row>
    <row r="850" spans="1:7" x14ac:dyDescent="0.3">
      <c r="A850" s="3">
        <v>37767</v>
      </c>
      <c r="B850" t="s">
        <v>10</v>
      </c>
      <c r="C850" s="2">
        <v>967.85</v>
      </c>
      <c r="D850" s="2">
        <v>983.9</v>
      </c>
      <c r="E850" s="2">
        <v>967.1</v>
      </c>
      <c r="F850" s="2">
        <v>982.45</v>
      </c>
      <c r="G850">
        <f t="shared" si="13"/>
        <v>-0.57000356252226814</v>
      </c>
    </row>
    <row r="851" spans="1:7" x14ac:dyDescent="0.3">
      <c r="A851" s="3">
        <v>37768</v>
      </c>
      <c r="B851" t="s">
        <v>10</v>
      </c>
      <c r="C851" s="2">
        <v>982.35</v>
      </c>
      <c r="D851" s="2">
        <v>990</v>
      </c>
      <c r="E851" s="2">
        <v>974.25</v>
      </c>
      <c r="F851" s="2">
        <v>976.85</v>
      </c>
      <c r="G851">
        <f t="shared" si="13"/>
        <v>1.4280595792598589</v>
      </c>
    </row>
    <row r="852" spans="1:7" x14ac:dyDescent="0.3">
      <c r="A852" s="3">
        <v>37769</v>
      </c>
      <c r="B852" t="s">
        <v>10</v>
      </c>
      <c r="C852" s="2">
        <v>977.65</v>
      </c>
      <c r="D852" s="2">
        <v>992.25</v>
      </c>
      <c r="E852" s="2">
        <v>977.55</v>
      </c>
      <c r="F852" s="2">
        <v>990.8</v>
      </c>
      <c r="G852">
        <f t="shared" si="13"/>
        <v>1.1909568025837778</v>
      </c>
    </row>
    <row r="853" spans="1:7" x14ac:dyDescent="0.3">
      <c r="A853" s="3">
        <v>37770</v>
      </c>
      <c r="B853" t="s">
        <v>10</v>
      </c>
      <c r="C853" s="2">
        <v>990.8</v>
      </c>
      <c r="D853" s="2">
        <v>1004.85</v>
      </c>
      <c r="E853" s="2">
        <v>989.5</v>
      </c>
      <c r="F853" s="2">
        <v>1002.6</v>
      </c>
      <c r="G853">
        <f t="shared" si="13"/>
        <v>0.41891083183721639</v>
      </c>
    </row>
    <row r="854" spans="1:7" x14ac:dyDescent="0.3">
      <c r="A854" s="3">
        <v>37771</v>
      </c>
      <c r="B854" t="s">
        <v>10</v>
      </c>
      <c r="C854" s="2">
        <v>1000.05</v>
      </c>
      <c r="D854" s="2">
        <v>1013.85</v>
      </c>
      <c r="E854" s="2">
        <v>994.65</v>
      </c>
      <c r="F854" s="2">
        <v>1006.8</v>
      </c>
      <c r="G854">
        <f t="shared" si="13"/>
        <v>0.82439411998411483</v>
      </c>
    </row>
    <row r="855" spans="1:7" x14ac:dyDescent="0.3">
      <c r="A855" s="3">
        <v>37774</v>
      </c>
      <c r="B855" t="s">
        <v>10</v>
      </c>
      <c r="C855" s="2">
        <v>1006.85</v>
      </c>
      <c r="D855" s="2">
        <v>1020.5</v>
      </c>
      <c r="E855" s="2">
        <v>1004.7</v>
      </c>
      <c r="F855" s="2">
        <v>1015.1</v>
      </c>
      <c r="G855">
        <f t="shared" si="13"/>
        <v>-0.44330607821889462</v>
      </c>
    </row>
    <row r="856" spans="1:7" x14ac:dyDescent="0.3">
      <c r="A856" s="3">
        <v>37775</v>
      </c>
      <c r="B856" t="s">
        <v>10</v>
      </c>
      <c r="C856" s="2">
        <v>1015.9</v>
      </c>
      <c r="D856" s="2">
        <v>1016.9</v>
      </c>
      <c r="E856" s="2">
        <v>1007.65</v>
      </c>
      <c r="F856" s="2">
        <v>1010.6</v>
      </c>
      <c r="G856">
        <f t="shared" si="13"/>
        <v>1.0290916287354024</v>
      </c>
    </row>
    <row r="857" spans="1:7" x14ac:dyDescent="0.3">
      <c r="A857" s="3">
        <v>37776</v>
      </c>
      <c r="B857" t="s">
        <v>10</v>
      </c>
      <c r="C857" s="2">
        <v>1010.7</v>
      </c>
      <c r="D857" s="2">
        <v>1022.75</v>
      </c>
      <c r="E857" s="2">
        <v>1010.1</v>
      </c>
      <c r="F857" s="2">
        <v>1021</v>
      </c>
      <c r="G857">
        <f t="shared" si="13"/>
        <v>1.3712047012732616</v>
      </c>
    </row>
    <row r="858" spans="1:7" x14ac:dyDescent="0.3">
      <c r="A858" s="3">
        <v>37777</v>
      </c>
      <c r="B858" t="s">
        <v>10</v>
      </c>
      <c r="C858" s="2">
        <v>1021.1</v>
      </c>
      <c r="D858" s="2">
        <v>1038.3</v>
      </c>
      <c r="E858" s="2">
        <v>1021.1</v>
      </c>
      <c r="F858" s="2">
        <v>1035</v>
      </c>
      <c r="G858">
        <f t="shared" si="13"/>
        <v>1.1014492753623275</v>
      </c>
    </row>
    <row r="859" spans="1:7" x14ac:dyDescent="0.3">
      <c r="A859" s="3">
        <v>37778</v>
      </c>
      <c r="B859" t="s">
        <v>10</v>
      </c>
      <c r="C859" s="2">
        <v>1036.2</v>
      </c>
      <c r="D859" s="2">
        <v>1048.8499999999999</v>
      </c>
      <c r="E859" s="2">
        <v>1035.95</v>
      </c>
      <c r="F859" s="2">
        <v>1046.4000000000001</v>
      </c>
      <c r="G859">
        <f t="shared" si="13"/>
        <v>0.54472477064218439</v>
      </c>
    </row>
    <row r="860" spans="1:7" x14ac:dyDescent="0.3">
      <c r="A860" s="3">
        <v>37781</v>
      </c>
      <c r="B860" t="s">
        <v>10</v>
      </c>
      <c r="C860" s="2">
        <v>1046</v>
      </c>
      <c r="D860" s="2">
        <v>1057.05</v>
      </c>
      <c r="E860" s="2">
        <v>1039.8499999999999</v>
      </c>
      <c r="F860" s="2">
        <v>1052.0999999999999</v>
      </c>
      <c r="G860">
        <f t="shared" si="13"/>
        <v>-1.3591863891265048</v>
      </c>
    </row>
    <row r="861" spans="1:7" x14ac:dyDescent="0.3">
      <c r="A861" s="3">
        <v>37782</v>
      </c>
      <c r="B861" t="s">
        <v>10</v>
      </c>
      <c r="C861" s="2">
        <v>1052</v>
      </c>
      <c r="D861" s="2">
        <v>1056.55</v>
      </c>
      <c r="E861" s="2">
        <v>1033.95</v>
      </c>
      <c r="F861" s="2">
        <v>1037.8</v>
      </c>
      <c r="G861">
        <f t="shared" si="13"/>
        <v>0.60705338215455329</v>
      </c>
    </row>
    <row r="862" spans="1:7" x14ac:dyDescent="0.3">
      <c r="A862" s="3">
        <v>37783</v>
      </c>
      <c r="B862" t="s">
        <v>10</v>
      </c>
      <c r="C862" s="2">
        <v>1038</v>
      </c>
      <c r="D862" s="2">
        <v>1048.25</v>
      </c>
      <c r="E862" s="2">
        <v>1035</v>
      </c>
      <c r="F862" s="2">
        <v>1044.0999999999999</v>
      </c>
      <c r="G862">
        <f t="shared" si="13"/>
        <v>0.68958911981611393</v>
      </c>
    </row>
    <row r="863" spans="1:7" x14ac:dyDescent="0.3">
      <c r="A863" s="3">
        <v>37784</v>
      </c>
      <c r="B863" t="s">
        <v>10</v>
      </c>
      <c r="C863" s="2">
        <v>1044.2</v>
      </c>
      <c r="D863" s="2">
        <v>1052.5999999999999</v>
      </c>
      <c r="E863" s="2">
        <v>1043.0999999999999</v>
      </c>
      <c r="F863" s="2">
        <v>1051.3</v>
      </c>
      <c r="G863">
        <f t="shared" si="13"/>
        <v>0.46608960334824417</v>
      </c>
    </row>
    <row r="864" spans="1:7" x14ac:dyDescent="0.3">
      <c r="A864" s="3">
        <v>37785</v>
      </c>
      <c r="B864" t="s">
        <v>10</v>
      </c>
      <c r="C864" s="2">
        <v>1050.95</v>
      </c>
      <c r="D864" s="2">
        <v>1059.45</v>
      </c>
      <c r="E864" s="2">
        <v>1050.95</v>
      </c>
      <c r="F864" s="2">
        <v>1056.2</v>
      </c>
      <c r="G864">
        <f t="shared" si="13"/>
        <v>-0.41658776746829113</v>
      </c>
    </row>
    <row r="865" spans="1:7" x14ac:dyDescent="0.3">
      <c r="A865" s="3">
        <v>37788</v>
      </c>
      <c r="B865" t="s">
        <v>10</v>
      </c>
      <c r="C865" s="2">
        <v>1056.5</v>
      </c>
      <c r="D865" s="2">
        <v>1059.8</v>
      </c>
      <c r="E865" s="2">
        <v>1045.55</v>
      </c>
      <c r="F865" s="2">
        <v>1051.8</v>
      </c>
      <c r="G865">
        <f t="shared" si="13"/>
        <v>2.8617607910249228</v>
      </c>
    </row>
    <row r="866" spans="1:7" x14ac:dyDescent="0.3">
      <c r="A866" s="3">
        <v>37789</v>
      </c>
      <c r="B866" t="s">
        <v>10</v>
      </c>
      <c r="C866" s="2">
        <v>1052.3</v>
      </c>
      <c r="D866" s="2">
        <v>1083.2</v>
      </c>
      <c r="E866" s="2">
        <v>1052.3</v>
      </c>
      <c r="F866" s="2">
        <v>1081.9000000000001</v>
      </c>
      <c r="G866">
        <f t="shared" si="13"/>
        <v>0.44366392457712861</v>
      </c>
    </row>
    <row r="867" spans="1:7" x14ac:dyDescent="0.3">
      <c r="A867" s="3">
        <v>37790</v>
      </c>
      <c r="B867" t="s">
        <v>10</v>
      </c>
      <c r="C867" s="2">
        <v>1082.8</v>
      </c>
      <c r="D867" s="2">
        <v>1093.2</v>
      </c>
      <c r="E867" s="2">
        <v>1080.9000000000001</v>
      </c>
      <c r="F867" s="2">
        <v>1086.7</v>
      </c>
      <c r="G867">
        <f t="shared" si="13"/>
        <v>0.53372595932639677</v>
      </c>
    </row>
    <row r="868" spans="1:7" x14ac:dyDescent="0.3">
      <c r="A868" s="3">
        <v>37791</v>
      </c>
      <c r="B868" t="s">
        <v>10</v>
      </c>
      <c r="C868" s="2">
        <v>1085.95</v>
      </c>
      <c r="D868" s="2">
        <v>1097</v>
      </c>
      <c r="E868" s="2">
        <v>1078.9000000000001</v>
      </c>
      <c r="F868" s="2">
        <v>1092.5</v>
      </c>
      <c r="G868">
        <f t="shared" si="13"/>
        <v>0.70480549199085085</v>
      </c>
    </row>
    <row r="869" spans="1:7" x14ac:dyDescent="0.3">
      <c r="A869" s="3">
        <v>37792</v>
      </c>
      <c r="B869" t="s">
        <v>10</v>
      </c>
      <c r="C869" s="2">
        <v>1092.6500000000001</v>
      </c>
      <c r="D869" s="2">
        <v>1101.5999999999999</v>
      </c>
      <c r="E869" s="2">
        <v>1081.3499999999999</v>
      </c>
      <c r="F869" s="2">
        <v>1100.2</v>
      </c>
      <c r="G869">
        <f t="shared" si="13"/>
        <v>-0.99981821487002354</v>
      </c>
    </row>
    <row r="870" spans="1:7" x14ac:dyDescent="0.3">
      <c r="A870" s="3">
        <v>37795</v>
      </c>
      <c r="B870" t="s">
        <v>10</v>
      </c>
      <c r="C870" s="2">
        <v>1100.5999999999999</v>
      </c>
      <c r="D870" s="2">
        <v>1106.1500000000001</v>
      </c>
      <c r="E870" s="2">
        <v>1087.6500000000001</v>
      </c>
      <c r="F870" s="2">
        <v>1089.2</v>
      </c>
      <c r="G870">
        <f t="shared" si="13"/>
        <v>-0.35806096217408107</v>
      </c>
    </row>
    <row r="871" spans="1:7" x14ac:dyDescent="0.3">
      <c r="A871" s="3">
        <v>37796</v>
      </c>
      <c r="B871" t="s">
        <v>10</v>
      </c>
      <c r="C871" s="2">
        <v>1089.2</v>
      </c>
      <c r="D871" s="2">
        <v>1092.6500000000001</v>
      </c>
      <c r="E871" s="2">
        <v>1079.0999999999999</v>
      </c>
      <c r="F871" s="2">
        <v>1085.3</v>
      </c>
      <c r="G871">
        <f t="shared" si="13"/>
        <v>1.9625909886667241</v>
      </c>
    </row>
    <row r="872" spans="1:7" x14ac:dyDescent="0.3">
      <c r="A872" s="3">
        <v>37797</v>
      </c>
      <c r="B872" t="s">
        <v>10</v>
      </c>
      <c r="C872" s="2">
        <v>1085.6500000000001</v>
      </c>
      <c r="D872" s="2">
        <v>1109.75</v>
      </c>
      <c r="E872" s="2">
        <v>1084.3499999999999</v>
      </c>
      <c r="F872" s="2">
        <v>1106.5999999999999</v>
      </c>
      <c r="G872">
        <f t="shared" si="13"/>
        <v>0.87655882884511527</v>
      </c>
    </row>
    <row r="873" spans="1:7" x14ac:dyDescent="0.3">
      <c r="A873" s="3">
        <v>37798</v>
      </c>
      <c r="B873" t="s">
        <v>10</v>
      </c>
      <c r="C873" s="2">
        <v>1106.8</v>
      </c>
      <c r="D873" s="2">
        <v>1118.9000000000001</v>
      </c>
      <c r="E873" s="2">
        <v>1106.8</v>
      </c>
      <c r="F873" s="2">
        <v>1116.3</v>
      </c>
      <c r="G873">
        <f t="shared" si="13"/>
        <v>0.82415121383141143</v>
      </c>
    </row>
    <row r="874" spans="1:7" x14ac:dyDescent="0.3">
      <c r="A874" s="3">
        <v>37799</v>
      </c>
      <c r="B874" t="s">
        <v>10</v>
      </c>
      <c r="C874" s="2">
        <v>1117.45</v>
      </c>
      <c r="D874" s="2">
        <v>1126.8</v>
      </c>
      <c r="E874" s="2">
        <v>1109.3499999999999</v>
      </c>
      <c r="F874" s="2">
        <v>1125.5</v>
      </c>
      <c r="G874">
        <f t="shared" si="13"/>
        <v>0.76410484229230646</v>
      </c>
    </row>
    <row r="875" spans="1:7" x14ac:dyDescent="0.3">
      <c r="A875" s="3">
        <v>37802</v>
      </c>
      <c r="B875" t="s">
        <v>10</v>
      </c>
      <c r="C875" s="2">
        <v>1125.5999999999999</v>
      </c>
      <c r="D875" s="2">
        <v>1141.3</v>
      </c>
      <c r="E875" s="2">
        <v>1125.5</v>
      </c>
      <c r="F875" s="2">
        <v>1134.0999999999999</v>
      </c>
      <c r="G875">
        <f t="shared" si="13"/>
        <v>-0.29979719601444882</v>
      </c>
    </row>
    <row r="876" spans="1:7" x14ac:dyDescent="0.3">
      <c r="A876" s="3">
        <v>37803</v>
      </c>
      <c r="B876" t="s">
        <v>10</v>
      </c>
      <c r="C876" s="2">
        <v>1133.95</v>
      </c>
      <c r="D876" s="2">
        <v>1139</v>
      </c>
      <c r="E876" s="2">
        <v>1125.75</v>
      </c>
      <c r="F876" s="2">
        <v>1130.7</v>
      </c>
      <c r="G876">
        <f t="shared" si="13"/>
        <v>0.27416644556468639</v>
      </c>
    </row>
    <row r="877" spans="1:7" x14ac:dyDescent="0.3">
      <c r="A877" s="3">
        <v>37804</v>
      </c>
      <c r="B877" t="s">
        <v>10</v>
      </c>
      <c r="C877" s="2">
        <v>1131.55</v>
      </c>
      <c r="D877" s="2">
        <v>1145.4000000000001</v>
      </c>
      <c r="E877" s="2">
        <v>1130.2</v>
      </c>
      <c r="F877" s="2">
        <v>1133.8</v>
      </c>
      <c r="G877">
        <f t="shared" si="13"/>
        <v>0.95254895043217114</v>
      </c>
    </row>
    <row r="878" spans="1:7" x14ac:dyDescent="0.3">
      <c r="A878" s="3">
        <v>37805</v>
      </c>
      <c r="B878" t="s">
        <v>10</v>
      </c>
      <c r="C878" s="2">
        <v>1133.8</v>
      </c>
      <c r="D878" s="2">
        <v>1150.75</v>
      </c>
      <c r="E878" s="2">
        <v>1126.3499999999999</v>
      </c>
      <c r="F878" s="2">
        <v>1144.5999999999999</v>
      </c>
      <c r="G878">
        <f t="shared" si="13"/>
        <v>-0.5416739472304577</v>
      </c>
    </row>
    <row r="879" spans="1:7" x14ac:dyDescent="0.3">
      <c r="A879" s="3">
        <v>37806</v>
      </c>
      <c r="B879" t="s">
        <v>10</v>
      </c>
      <c r="C879" s="2">
        <v>1145.5999999999999</v>
      </c>
      <c r="D879" s="2">
        <v>1148.8499999999999</v>
      </c>
      <c r="E879" s="2">
        <v>1134</v>
      </c>
      <c r="F879" s="2">
        <v>1138.4000000000001</v>
      </c>
      <c r="G879">
        <f t="shared" si="13"/>
        <v>0.18446943078003417</v>
      </c>
    </row>
    <row r="880" spans="1:7" x14ac:dyDescent="0.3">
      <c r="A880" s="3">
        <v>37809</v>
      </c>
      <c r="B880" t="s">
        <v>10</v>
      </c>
      <c r="C880" s="2">
        <v>1138.9000000000001</v>
      </c>
      <c r="D880" s="2">
        <v>1145.75</v>
      </c>
      <c r="E880" s="2">
        <v>1134.5999999999999</v>
      </c>
      <c r="F880" s="2">
        <v>1140.5</v>
      </c>
      <c r="G880">
        <f t="shared" si="13"/>
        <v>0.47347654537484357</v>
      </c>
    </row>
    <row r="881" spans="1:7" x14ac:dyDescent="0.3">
      <c r="A881" s="3">
        <v>37810</v>
      </c>
      <c r="B881" t="s">
        <v>10</v>
      </c>
      <c r="C881" s="2">
        <v>1141.45</v>
      </c>
      <c r="D881" s="2">
        <v>1153.1500000000001</v>
      </c>
      <c r="E881" s="2">
        <v>1141.3</v>
      </c>
      <c r="F881" s="2">
        <v>1145.9000000000001</v>
      </c>
      <c r="G881">
        <f t="shared" si="13"/>
        <v>-0.42761148442273234</v>
      </c>
    </row>
    <row r="882" spans="1:7" x14ac:dyDescent="0.3">
      <c r="A882" s="3">
        <v>37811</v>
      </c>
      <c r="B882" t="s">
        <v>10</v>
      </c>
      <c r="C882" s="2">
        <v>1146.3499999999999</v>
      </c>
      <c r="D882" s="2">
        <v>1155.3</v>
      </c>
      <c r="E882" s="2">
        <v>1137.1500000000001</v>
      </c>
      <c r="F882" s="2">
        <v>1141</v>
      </c>
      <c r="G882">
        <f t="shared" si="13"/>
        <v>1.866783523225237</v>
      </c>
    </row>
    <row r="883" spans="1:7" x14ac:dyDescent="0.3">
      <c r="A883" s="3">
        <v>37812</v>
      </c>
      <c r="B883" t="s">
        <v>10</v>
      </c>
      <c r="C883" s="2">
        <v>1146</v>
      </c>
      <c r="D883" s="2">
        <v>1163.5999999999999</v>
      </c>
      <c r="E883" s="2">
        <v>1146</v>
      </c>
      <c r="F883" s="2">
        <v>1162.3</v>
      </c>
      <c r="G883">
        <f t="shared" si="13"/>
        <v>-6.0225415125186747E-2</v>
      </c>
    </row>
    <row r="884" spans="1:7" x14ac:dyDescent="0.3">
      <c r="A884" s="3">
        <v>37813</v>
      </c>
      <c r="B884" t="s">
        <v>10</v>
      </c>
      <c r="C884" s="2">
        <v>1162.3</v>
      </c>
      <c r="D884" s="2">
        <v>1170.75</v>
      </c>
      <c r="E884" s="2">
        <v>1157.45</v>
      </c>
      <c r="F884" s="2">
        <v>1161.5999999999999</v>
      </c>
      <c r="G884">
        <f t="shared" si="13"/>
        <v>0.85227272727273518</v>
      </c>
    </row>
    <row r="885" spans="1:7" x14ac:dyDescent="0.3">
      <c r="A885" s="3">
        <v>37816</v>
      </c>
      <c r="B885" t="s">
        <v>10</v>
      </c>
      <c r="C885" s="2">
        <v>1161.2</v>
      </c>
      <c r="D885" s="2">
        <v>1173.95</v>
      </c>
      <c r="E885" s="2">
        <v>1161.2</v>
      </c>
      <c r="F885" s="2">
        <v>1171.5</v>
      </c>
      <c r="G885">
        <f t="shared" si="13"/>
        <v>-0.99871959026889001</v>
      </c>
    </row>
    <row r="886" spans="1:7" x14ac:dyDescent="0.3">
      <c r="A886" s="3">
        <v>37817</v>
      </c>
      <c r="B886" t="s">
        <v>10</v>
      </c>
      <c r="C886" s="2">
        <v>1171.5</v>
      </c>
      <c r="D886" s="2">
        <v>1175.55</v>
      </c>
      <c r="E886" s="2">
        <v>1148.8</v>
      </c>
      <c r="F886" s="2">
        <v>1159.8</v>
      </c>
      <c r="G886">
        <f t="shared" si="13"/>
        <v>0.76737368511813164</v>
      </c>
    </row>
    <row r="887" spans="1:7" x14ac:dyDescent="0.3">
      <c r="A887" s="3">
        <v>37818</v>
      </c>
      <c r="B887" t="s">
        <v>10</v>
      </c>
      <c r="C887" s="2">
        <v>1158.7</v>
      </c>
      <c r="D887" s="2">
        <v>1170.45</v>
      </c>
      <c r="E887" s="2">
        <v>1148.5999999999999</v>
      </c>
      <c r="F887" s="2">
        <v>1168.7</v>
      </c>
      <c r="G887">
        <f t="shared" si="13"/>
        <v>-1.4289381363908655</v>
      </c>
    </row>
    <row r="888" spans="1:7" x14ac:dyDescent="0.3">
      <c r="A888" s="3">
        <v>37819</v>
      </c>
      <c r="B888" t="s">
        <v>10</v>
      </c>
      <c r="C888" s="2">
        <v>1168.8499999999999</v>
      </c>
      <c r="D888" s="2">
        <v>1175.95</v>
      </c>
      <c r="E888" s="2">
        <v>1145.6500000000001</v>
      </c>
      <c r="F888" s="2">
        <v>1152</v>
      </c>
      <c r="G888">
        <f t="shared" si="13"/>
        <v>-1.0416666666666665</v>
      </c>
    </row>
    <row r="889" spans="1:7" x14ac:dyDescent="0.3">
      <c r="A889" s="3">
        <v>37820</v>
      </c>
      <c r="B889" t="s">
        <v>10</v>
      </c>
      <c r="C889" s="2">
        <v>1151.8499999999999</v>
      </c>
      <c r="D889" s="2">
        <v>1162.5999999999999</v>
      </c>
      <c r="E889" s="2">
        <v>1130.45</v>
      </c>
      <c r="F889" s="2">
        <v>1140</v>
      </c>
      <c r="G889">
        <f t="shared" si="13"/>
        <v>-2.1228070175438636</v>
      </c>
    </row>
    <row r="890" spans="1:7" x14ac:dyDescent="0.3">
      <c r="A890" s="3">
        <v>37823</v>
      </c>
      <c r="B890" t="s">
        <v>10</v>
      </c>
      <c r="C890" s="2">
        <v>1140</v>
      </c>
      <c r="D890" s="2">
        <v>1146.4000000000001</v>
      </c>
      <c r="E890" s="2">
        <v>1112.55</v>
      </c>
      <c r="F890" s="2">
        <v>1115.8</v>
      </c>
      <c r="G890">
        <f t="shared" si="13"/>
        <v>-0.59150385373722081</v>
      </c>
    </row>
    <row r="891" spans="1:7" x14ac:dyDescent="0.3">
      <c r="A891" s="3">
        <v>37824</v>
      </c>
      <c r="B891" t="s">
        <v>10</v>
      </c>
      <c r="C891" s="2">
        <v>1115.3499999999999</v>
      </c>
      <c r="D891" s="2">
        <v>1118.25</v>
      </c>
      <c r="E891" s="2">
        <v>1089.3</v>
      </c>
      <c r="F891" s="2">
        <v>1109.2</v>
      </c>
      <c r="G891">
        <f t="shared" si="13"/>
        <v>0.88351965380453967</v>
      </c>
    </row>
    <row r="892" spans="1:7" x14ac:dyDescent="0.3">
      <c r="A892" s="3">
        <v>37825</v>
      </c>
      <c r="B892" t="s">
        <v>10</v>
      </c>
      <c r="C892" s="2">
        <v>1109.5999999999999</v>
      </c>
      <c r="D892" s="2">
        <v>1124.7</v>
      </c>
      <c r="E892" s="2">
        <v>1109.5999999999999</v>
      </c>
      <c r="F892" s="2">
        <v>1119</v>
      </c>
      <c r="G892">
        <f t="shared" si="13"/>
        <v>1.8230563002681048</v>
      </c>
    </row>
    <row r="893" spans="1:7" x14ac:dyDescent="0.3">
      <c r="A893" s="3">
        <v>37826</v>
      </c>
      <c r="B893" t="s">
        <v>10</v>
      </c>
      <c r="C893" s="2">
        <v>1119.95</v>
      </c>
      <c r="D893" s="2">
        <v>1144.3499999999999</v>
      </c>
      <c r="E893" s="2">
        <v>1118.55</v>
      </c>
      <c r="F893" s="2">
        <v>1139.4000000000001</v>
      </c>
      <c r="G893">
        <f t="shared" si="13"/>
        <v>2.0449359311918514</v>
      </c>
    </row>
    <row r="894" spans="1:7" x14ac:dyDescent="0.3">
      <c r="A894" s="3">
        <v>37827</v>
      </c>
      <c r="B894" t="s">
        <v>10</v>
      </c>
      <c r="C894" s="2">
        <v>1135.5</v>
      </c>
      <c r="D894" s="2">
        <v>1164.7</v>
      </c>
      <c r="E894" s="2">
        <v>1135.05</v>
      </c>
      <c r="F894" s="2">
        <v>1162.7</v>
      </c>
      <c r="G894">
        <f t="shared" si="13"/>
        <v>0.55904360540122133</v>
      </c>
    </row>
    <row r="895" spans="1:7" x14ac:dyDescent="0.3">
      <c r="A895" s="3">
        <v>37830</v>
      </c>
      <c r="B895" t="s">
        <v>10</v>
      </c>
      <c r="C895" s="2">
        <v>1163.25</v>
      </c>
      <c r="D895" s="2">
        <v>1180.5999999999999</v>
      </c>
      <c r="E895" s="2">
        <v>1163.25</v>
      </c>
      <c r="F895" s="2">
        <v>1169.2</v>
      </c>
      <c r="G895">
        <f t="shared" si="13"/>
        <v>0.47040711597673623</v>
      </c>
    </row>
    <row r="896" spans="1:7" x14ac:dyDescent="0.3">
      <c r="A896" s="3">
        <v>37831</v>
      </c>
      <c r="B896" t="s">
        <v>10</v>
      </c>
      <c r="C896" s="2">
        <v>1169.25</v>
      </c>
      <c r="D896" s="2">
        <v>1177.25</v>
      </c>
      <c r="E896" s="2">
        <v>1154.8</v>
      </c>
      <c r="F896" s="2">
        <v>1174.7</v>
      </c>
      <c r="G896">
        <f t="shared" si="13"/>
        <v>0.70656337788371115</v>
      </c>
    </row>
    <row r="897" spans="1:7" x14ac:dyDescent="0.3">
      <c r="A897" s="3">
        <v>37832</v>
      </c>
      <c r="B897" t="s">
        <v>10</v>
      </c>
      <c r="C897" s="2">
        <v>1175.3</v>
      </c>
      <c r="D897" s="2">
        <v>1187.7</v>
      </c>
      <c r="E897" s="2">
        <v>1168.45</v>
      </c>
      <c r="F897" s="2">
        <v>1183</v>
      </c>
      <c r="G897">
        <f t="shared" si="13"/>
        <v>0.23668639053254054</v>
      </c>
    </row>
    <row r="898" spans="1:7" x14ac:dyDescent="0.3">
      <c r="A898" s="3">
        <v>37833</v>
      </c>
      <c r="B898" t="s">
        <v>10</v>
      </c>
      <c r="C898" s="2">
        <v>1183.3</v>
      </c>
      <c r="D898" s="2">
        <v>1198.5</v>
      </c>
      <c r="E898" s="2">
        <v>1181.9000000000001</v>
      </c>
      <c r="F898" s="2">
        <v>1185.8</v>
      </c>
      <c r="G898">
        <f t="shared" si="13"/>
        <v>0.83487940630798552</v>
      </c>
    </row>
    <row r="899" spans="1:7" x14ac:dyDescent="0.3">
      <c r="A899" s="3">
        <v>37834</v>
      </c>
      <c r="B899" t="s">
        <v>10</v>
      </c>
      <c r="C899" s="2">
        <v>1185.8</v>
      </c>
      <c r="D899" s="2">
        <v>1198.8</v>
      </c>
      <c r="E899" s="2">
        <v>1180.3</v>
      </c>
      <c r="F899" s="2">
        <v>1195.7</v>
      </c>
      <c r="G899">
        <f t="shared" si="13"/>
        <v>0.66070084469347357</v>
      </c>
    </row>
    <row r="900" spans="1:7" x14ac:dyDescent="0.3">
      <c r="A900" s="3">
        <v>37837</v>
      </c>
      <c r="B900" t="s">
        <v>10</v>
      </c>
      <c r="C900" s="2">
        <v>1196.05</v>
      </c>
      <c r="D900" s="2">
        <v>1206.0999999999999</v>
      </c>
      <c r="E900" s="2">
        <v>1185.95</v>
      </c>
      <c r="F900" s="2">
        <v>1203.5999999999999</v>
      </c>
      <c r="G900">
        <f t="shared" ref="G900:G963" si="14">((F901-F900)/F900)*100</f>
        <v>-1.5952143569291972</v>
      </c>
    </row>
    <row r="901" spans="1:7" x14ac:dyDescent="0.3">
      <c r="A901" s="3">
        <v>37838</v>
      </c>
      <c r="B901" t="s">
        <v>10</v>
      </c>
      <c r="C901" s="2">
        <v>1203.9000000000001</v>
      </c>
      <c r="D901" s="2">
        <v>1218.5</v>
      </c>
      <c r="E901" s="2">
        <v>1181</v>
      </c>
      <c r="F901" s="2">
        <v>1184.4000000000001</v>
      </c>
      <c r="G901">
        <f t="shared" si="14"/>
        <v>-1.1313745356298623</v>
      </c>
    </row>
    <row r="902" spans="1:7" x14ac:dyDescent="0.3">
      <c r="A902" s="3">
        <v>37839</v>
      </c>
      <c r="B902" t="s">
        <v>10</v>
      </c>
      <c r="C902" s="2">
        <v>1184.0999999999999</v>
      </c>
      <c r="D902" s="2">
        <v>1191.05</v>
      </c>
      <c r="E902" s="2">
        <v>1164.75</v>
      </c>
      <c r="F902" s="2">
        <v>1171</v>
      </c>
      <c r="G902">
        <f t="shared" si="14"/>
        <v>2.2117847993168311</v>
      </c>
    </row>
    <row r="903" spans="1:7" x14ac:dyDescent="0.3">
      <c r="A903" s="3">
        <v>37840</v>
      </c>
      <c r="B903" t="s">
        <v>10</v>
      </c>
      <c r="C903" s="2">
        <v>1170.75</v>
      </c>
      <c r="D903" s="2">
        <v>1199.7</v>
      </c>
      <c r="E903" s="2">
        <v>1170.75</v>
      </c>
      <c r="F903" s="2">
        <v>1196.9000000000001</v>
      </c>
      <c r="G903">
        <f t="shared" si="14"/>
        <v>2.1472136352243139</v>
      </c>
    </row>
    <row r="904" spans="1:7" x14ac:dyDescent="0.3">
      <c r="A904" s="3">
        <v>37841</v>
      </c>
      <c r="B904" t="s">
        <v>10</v>
      </c>
      <c r="C904" s="2">
        <v>1199.7</v>
      </c>
      <c r="D904" s="2">
        <v>1224.5</v>
      </c>
      <c r="E904" s="2">
        <v>1199.7</v>
      </c>
      <c r="F904" s="2">
        <v>1222.5999999999999</v>
      </c>
      <c r="G904">
        <f t="shared" si="14"/>
        <v>0.83428758383772661</v>
      </c>
    </row>
    <row r="905" spans="1:7" x14ac:dyDescent="0.3">
      <c r="A905" s="3">
        <v>37844</v>
      </c>
      <c r="B905" t="s">
        <v>10</v>
      </c>
      <c r="C905" s="2">
        <v>1222.5999999999999</v>
      </c>
      <c r="D905" s="2">
        <v>1240.3499999999999</v>
      </c>
      <c r="E905" s="2">
        <v>1215.75</v>
      </c>
      <c r="F905" s="2">
        <v>1232.8</v>
      </c>
      <c r="G905">
        <f t="shared" si="14"/>
        <v>0.15412070084361543</v>
      </c>
    </row>
    <row r="906" spans="1:7" x14ac:dyDescent="0.3">
      <c r="A906" s="3">
        <v>37845</v>
      </c>
      <c r="B906" t="s">
        <v>10</v>
      </c>
      <c r="C906" s="2">
        <v>1233.95</v>
      </c>
      <c r="D906" s="2">
        <v>1249.3499999999999</v>
      </c>
      <c r="E906" s="2">
        <v>1229.8</v>
      </c>
      <c r="F906" s="2">
        <v>1234.7</v>
      </c>
      <c r="G906">
        <f t="shared" si="14"/>
        <v>0.98809427391269489</v>
      </c>
    </row>
    <row r="907" spans="1:7" x14ac:dyDescent="0.3">
      <c r="A907" s="3">
        <v>37846</v>
      </c>
      <c r="B907" t="s">
        <v>10</v>
      </c>
      <c r="C907" s="2">
        <v>1235.3499999999999</v>
      </c>
      <c r="D907" s="2">
        <v>1249.3499999999999</v>
      </c>
      <c r="E907" s="2">
        <v>1229.3</v>
      </c>
      <c r="F907" s="2">
        <v>1246.9000000000001</v>
      </c>
      <c r="G907">
        <f t="shared" si="14"/>
        <v>6.4159114604214806E-2</v>
      </c>
    </row>
    <row r="908" spans="1:7" x14ac:dyDescent="0.3">
      <c r="A908" s="3">
        <v>37847</v>
      </c>
      <c r="B908" t="s">
        <v>10</v>
      </c>
      <c r="C908" s="2">
        <v>1247</v>
      </c>
      <c r="D908" s="2">
        <v>1260.3499999999999</v>
      </c>
      <c r="E908" s="2">
        <v>1243.4000000000001</v>
      </c>
      <c r="F908" s="2">
        <v>1247.7</v>
      </c>
      <c r="G908">
        <f t="shared" si="14"/>
        <v>2.7009697844033056</v>
      </c>
    </row>
    <row r="909" spans="1:7" x14ac:dyDescent="0.3">
      <c r="A909" s="3">
        <v>37851</v>
      </c>
      <c r="B909" t="s">
        <v>10</v>
      </c>
      <c r="C909" s="2">
        <v>1247.9000000000001</v>
      </c>
      <c r="D909" s="2">
        <v>1285.7</v>
      </c>
      <c r="E909" s="2">
        <v>1247.9000000000001</v>
      </c>
      <c r="F909" s="2">
        <v>1281.4000000000001</v>
      </c>
      <c r="G909">
        <f t="shared" si="14"/>
        <v>-0.28874668331512765</v>
      </c>
    </row>
    <row r="910" spans="1:7" x14ac:dyDescent="0.3">
      <c r="A910" s="3">
        <v>37852</v>
      </c>
      <c r="B910" t="s">
        <v>10</v>
      </c>
      <c r="C910" s="2">
        <v>1286.05</v>
      </c>
      <c r="D910" s="2">
        <v>1307.5999999999999</v>
      </c>
      <c r="E910" s="2">
        <v>1268.0999999999999</v>
      </c>
      <c r="F910" s="2">
        <v>1277.7</v>
      </c>
      <c r="G910">
        <f t="shared" si="14"/>
        <v>0.75917664553494912</v>
      </c>
    </row>
    <row r="911" spans="1:7" x14ac:dyDescent="0.3">
      <c r="A911" s="3">
        <v>37853</v>
      </c>
      <c r="B911" t="s">
        <v>10</v>
      </c>
      <c r="C911" s="2">
        <v>1280.8</v>
      </c>
      <c r="D911" s="2">
        <v>1292.95</v>
      </c>
      <c r="E911" s="2">
        <v>1280.8</v>
      </c>
      <c r="F911" s="2">
        <v>1287.4000000000001</v>
      </c>
      <c r="G911">
        <f t="shared" si="14"/>
        <v>1.048625135932888</v>
      </c>
    </row>
    <row r="912" spans="1:7" x14ac:dyDescent="0.3">
      <c r="A912" s="3">
        <v>37854</v>
      </c>
      <c r="B912" t="s">
        <v>10</v>
      </c>
      <c r="C912" s="2">
        <v>1288.2</v>
      </c>
      <c r="D912" s="2">
        <v>1304.1500000000001</v>
      </c>
      <c r="E912" s="2">
        <v>1287</v>
      </c>
      <c r="F912" s="2">
        <v>1300.9000000000001</v>
      </c>
      <c r="G912">
        <f t="shared" si="14"/>
        <v>0.78407256514719181</v>
      </c>
    </row>
    <row r="913" spans="1:7" x14ac:dyDescent="0.3">
      <c r="A913" s="3">
        <v>37855</v>
      </c>
      <c r="B913" t="s">
        <v>10</v>
      </c>
      <c r="C913" s="2">
        <v>1301.5</v>
      </c>
      <c r="D913" s="2">
        <v>1319.45</v>
      </c>
      <c r="E913" s="2">
        <v>1298.8</v>
      </c>
      <c r="F913" s="2">
        <v>1311.1</v>
      </c>
      <c r="G913">
        <f t="shared" si="14"/>
        <v>-3.0508733124856993</v>
      </c>
    </row>
    <row r="914" spans="1:7" x14ac:dyDescent="0.3">
      <c r="A914" s="3">
        <v>37858</v>
      </c>
      <c r="B914" t="s">
        <v>10</v>
      </c>
      <c r="C914" s="2">
        <v>1311.95</v>
      </c>
      <c r="D914" s="2">
        <v>1332.55</v>
      </c>
      <c r="E914" s="2">
        <v>1245.8499999999999</v>
      </c>
      <c r="F914" s="2">
        <v>1271.0999999999999</v>
      </c>
      <c r="G914">
        <f t="shared" si="14"/>
        <v>3.7054519707340208</v>
      </c>
    </row>
    <row r="915" spans="1:7" x14ac:dyDescent="0.3">
      <c r="A915" s="3">
        <v>37859</v>
      </c>
      <c r="B915" t="s">
        <v>10</v>
      </c>
      <c r="C915" s="2">
        <v>1270.2</v>
      </c>
      <c r="D915" s="2">
        <v>1322.95</v>
      </c>
      <c r="E915" s="2">
        <v>1269.5</v>
      </c>
      <c r="F915" s="2">
        <v>1318.2</v>
      </c>
      <c r="G915">
        <f t="shared" si="14"/>
        <v>1.6765285996055157</v>
      </c>
    </row>
    <row r="916" spans="1:7" x14ac:dyDescent="0.3">
      <c r="A916" s="3">
        <v>37860</v>
      </c>
      <c r="B916" t="s">
        <v>10</v>
      </c>
      <c r="C916" s="2">
        <v>1318.75</v>
      </c>
      <c r="D916" s="2">
        <v>1346.3</v>
      </c>
      <c r="E916" s="2">
        <v>1318.75</v>
      </c>
      <c r="F916" s="2">
        <v>1340.3</v>
      </c>
      <c r="G916">
        <f t="shared" si="14"/>
        <v>5.2227113332839331E-2</v>
      </c>
    </row>
    <row r="917" spans="1:7" x14ac:dyDescent="0.3">
      <c r="A917" s="3">
        <v>37861</v>
      </c>
      <c r="B917" t="s">
        <v>10</v>
      </c>
      <c r="C917" s="2">
        <v>1340.2</v>
      </c>
      <c r="D917" s="2">
        <v>1349</v>
      </c>
      <c r="E917" s="2">
        <v>1328.35</v>
      </c>
      <c r="F917" s="2">
        <v>1341</v>
      </c>
      <c r="G917">
        <f t="shared" si="14"/>
        <v>1.1558538404175989</v>
      </c>
    </row>
    <row r="918" spans="1:7" x14ac:dyDescent="0.3">
      <c r="A918" s="3">
        <v>37862</v>
      </c>
      <c r="B918" t="s">
        <v>10</v>
      </c>
      <c r="C918" s="2">
        <v>1341.2</v>
      </c>
      <c r="D918" s="2">
        <v>1365.8</v>
      </c>
      <c r="E918" s="2">
        <v>1340.8</v>
      </c>
      <c r="F918" s="2">
        <v>1356.5</v>
      </c>
      <c r="G918">
        <f t="shared" si="14"/>
        <v>1.4301511242167408</v>
      </c>
    </row>
    <row r="919" spans="1:7" x14ac:dyDescent="0.3">
      <c r="A919" s="3">
        <v>37865</v>
      </c>
      <c r="B919" t="s">
        <v>10</v>
      </c>
      <c r="C919" s="2">
        <v>1356.7</v>
      </c>
      <c r="D919" s="2">
        <v>1379.4</v>
      </c>
      <c r="E919" s="2">
        <v>1356.65</v>
      </c>
      <c r="F919" s="2">
        <v>1375.9</v>
      </c>
      <c r="G919">
        <f t="shared" si="14"/>
        <v>0.69045715531652008</v>
      </c>
    </row>
    <row r="920" spans="1:7" x14ac:dyDescent="0.3">
      <c r="A920" s="3">
        <v>37866</v>
      </c>
      <c r="B920" t="s">
        <v>10</v>
      </c>
      <c r="C920" s="2">
        <v>1375.95</v>
      </c>
      <c r="D920" s="2">
        <v>1388.95</v>
      </c>
      <c r="E920" s="2">
        <v>1366.9</v>
      </c>
      <c r="F920" s="2">
        <v>1385.4</v>
      </c>
      <c r="G920">
        <f t="shared" si="14"/>
        <v>-1.8839324382849816</v>
      </c>
    </row>
    <row r="921" spans="1:7" x14ac:dyDescent="0.3">
      <c r="A921" s="3">
        <v>37867</v>
      </c>
      <c r="B921" t="s">
        <v>10</v>
      </c>
      <c r="C921" s="2">
        <v>1387.2</v>
      </c>
      <c r="D921" s="2">
        <v>1394.95</v>
      </c>
      <c r="E921" s="2">
        <v>1353.6</v>
      </c>
      <c r="F921" s="2">
        <v>1359.3</v>
      </c>
      <c r="G921">
        <f t="shared" si="14"/>
        <v>0.98580151548591854</v>
      </c>
    </row>
    <row r="922" spans="1:7" x14ac:dyDescent="0.3">
      <c r="A922" s="3">
        <v>37868</v>
      </c>
      <c r="B922" t="s">
        <v>10</v>
      </c>
      <c r="C922" s="2">
        <v>1358.9</v>
      </c>
      <c r="D922" s="2">
        <v>1382.6</v>
      </c>
      <c r="E922" s="2">
        <v>1355.8</v>
      </c>
      <c r="F922" s="2">
        <v>1372.7</v>
      </c>
      <c r="G922">
        <f t="shared" si="14"/>
        <v>1.8722226269396114</v>
      </c>
    </row>
    <row r="923" spans="1:7" x14ac:dyDescent="0.3">
      <c r="A923" s="3">
        <v>37869</v>
      </c>
      <c r="B923" t="s">
        <v>10</v>
      </c>
      <c r="C923" s="2">
        <v>1373</v>
      </c>
      <c r="D923" s="2">
        <v>1400.9</v>
      </c>
      <c r="E923" s="2">
        <v>1372.75</v>
      </c>
      <c r="F923" s="2">
        <v>1398.4</v>
      </c>
      <c r="G923">
        <f t="shared" si="14"/>
        <v>1.3515446224256193</v>
      </c>
    </row>
    <row r="924" spans="1:7" x14ac:dyDescent="0.3">
      <c r="A924" s="3">
        <v>37872</v>
      </c>
      <c r="B924" t="s">
        <v>10</v>
      </c>
      <c r="C924" s="2">
        <v>1398.4</v>
      </c>
      <c r="D924" s="2">
        <v>1420.25</v>
      </c>
      <c r="E924" s="2">
        <v>1398.35</v>
      </c>
      <c r="F924" s="2">
        <v>1417.3</v>
      </c>
      <c r="G924">
        <f t="shared" si="14"/>
        <v>-0.72673393071332493</v>
      </c>
    </row>
    <row r="925" spans="1:7" x14ac:dyDescent="0.3">
      <c r="A925" s="3">
        <v>37873</v>
      </c>
      <c r="B925" t="s">
        <v>10</v>
      </c>
      <c r="C925" s="2">
        <v>1417.8</v>
      </c>
      <c r="D925" s="2">
        <v>1430.7</v>
      </c>
      <c r="E925" s="2">
        <v>1397.65</v>
      </c>
      <c r="F925" s="2">
        <v>1407</v>
      </c>
      <c r="G925">
        <f t="shared" si="14"/>
        <v>0.17768301350390903</v>
      </c>
    </row>
    <row r="926" spans="1:7" x14ac:dyDescent="0.3">
      <c r="A926" s="3">
        <v>37874</v>
      </c>
      <c r="B926" t="s">
        <v>10</v>
      </c>
      <c r="C926" s="2">
        <v>1407</v>
      </c>
      <c r="D926" s="2">
        <v>1414.1</v>
      </c>
      <c r="E926" s="2">
        <v>1389.65</v>
      </c>
      <c r="F926" s="2">
        <v>1409.5</v>
      </c>
      <c r="G926">
        <f t="shared" si="14"/>
        <v>-0.45406172401561479</v>
      </c>
    </row>
    <row r="927" spans="1:7" x14ac:dyDescent="0.3">
      <c r="A927" s="3">
        <v>37875</v>
      </c>
      <c r="B927" t="s">
        <v>10</v>
      </c>
      <c r="C927" s="2">
        <v>1409.65</v>
      </c>
      <c r="D927" s="2">
        <v>1422.4</v>
      </c>
      <c r="E927" s="2">
        <v>1399.6</v>
      </c>
      <c r="F927" s="2">
        <v>1403.1</v>
      </c>
      <c r="G927">
        <f t="shared" si="14"/>
        <v>-2.2093934858527549</v>
      </c>
    </row>
    <row r="928" spans="1:7" x14ac:dyDescent="0.3">
      <c r="A928" s="3">
        <v>37876</v>
      </c>
      <c r="B928" t="s">
        <v>10</v>
      </c>
      <c r="C928" s="2">
        <v>1405.55</v>
      </c>
      <c r="D928" s="2">
        <v>1415.65</v>
      </c>
      <c r="E928" s="2">
        <v>1367.15</v>
      </c>
      <c r="F928" s="2">
        <v>1372.1</v>
      </c>
      <c r="G928">
        <f t="shared" si="14"/>
        <v>-3.1265942715545418</v>
      </c>
    </row>
    <row r="929" spans="1:7" x14ac:dyDescent="0.3">
      <c r="A929" s="3">
        <v>37879</v>
      </c>
      <c r="B929" t="s">
        <v>10</v>
      </c>
      <c r="C929" s="2">
        <v>1371.75</v>
      </c>
      <c r="D929" s="2">
        <v>1371.85</v>
      </c>
      <c r="E929" s="2">
        <v>1322.65</v>
      </c>
      <c r="F929" s="2">
        <v>1329.2</v>
      </c>
      <c r="G929">
        <f t="shared" si="14"/>
        <v>2.159193499849537</v>
      </c>
    </row>
    <row r="930" spans="1:7" x14ac:dyDescent="0.3">
      <c r="A930" s="3">
        <v>37880</v>
      </c>
      <c r="B930" t="s">
        <v>10</v>
      </c>
      <c r="C930" s="2">
        <v>1330.15</v>
      </c>
      <c r="D930" s="2">
        <v>1362.1</v>
      </c>
      <c r="E930" s="2">
        <v>1299.5</v>
      </c>
      <c r="F930" s="2">
        <v>1357.9</v>
      </c>
      <c r="G930">
        <f t="shared" si="14"/>
        <v>-1.2003829442521674</v>
      </c>
    </row>
    <row r="931" spans="1:7" x14ac:dyDescent="0.3">
      <c r="A931" s="3">
        <v>37881</v>
      </c>
      <c r="B931" t="s">
        <v>10</v>
      </c>
      <c r="C931" s="2">
        <v>1357.95</v>
      </c>
      <c r="D931" s="2">
        <v>1377.45</v>
      </c>
      <c r="E931" s="2">
        <v>1332.2</v>
      </c>
      <c r="F931" s="2">
        <v>1341.6</v>
      </c>
      <c r="G931">
        <f t="shared" si="14"/>
        <v>-2.929338103756705</v>
      </c>
    </row>
    <row r="932" spans="1:7" x14ac:dyDescent="0.3">
      <c r="A932" s="3">
        <v>37882</v>
      </c>
      <c r="B932" t="s">
        <v>10</v>
      </c>
      <c r="C932" s="2">
        <v>1341.45</v>
      </c>
      <c r="D932" s="2">
        <v>1342.6</v>
      </c>
      <c r="E932" s="2">
        <v>1299.25</v>
      </c>
      <c r="F932" s="2">
        <v>1302.3</v>
      </c>
      <c r="G932">
        <f t="shared" si="14"/>
        <v>1.5203870076019315</v>
      </c>
    </row>
    <row r="933" spans="1:7" x14ac:dyDescent="0.3">
      <c r="A933" s="3">
        <v>37883</v>
      </c>
      <c r="B933" t="s">
        <v>10</v>
      </c>
      <c r="C933" s="2">
        <v>1303.2</v>
      </c>
      <c r="D933" s="2">
        <v>1331.05</v>
      </c>
      <c r="E933" s="2">
        <v>1285.25</v>
      </c>
      <c r="F933" s="2">
        <v>1322.1</v>
      </c>
      <c r="G933">
        <f t="shared" si="14"/>
        <v>-1.4522350805536508</v>
      </c>
    </row>
    <row r="934" spans="1:7" x14ac:dyDescent="0.3">
      <c r="A934" s="3">
        <v>37886</v>
      </c>
      <c r="B934" t="s">
        <v>10</v>
      </c>
      <c r="C934" s="2">
        <v>1319.25</v>
      </c>
      <c r="D934" s="2">
        <v>1333.55</v>
      </c>
      <c r="E934" s="2">
        <v>1300.25</v>
      </c>
      <c r="F934" s="2">
        <v>1302.9000000000001</v>
      </c>
      <c r="G934">
        <f t="shared" si="14"/>
        <v>1.9418220891856592</v>
      </c>
    </row>
    <row r="935" spans="1:7" x14ac:dyDescent="0.3">
      <c r="A935" s="3">
        <v>37887</v>
      </c>
      <c r="B935" t="s">
        <v>10</v>
      </c>
      <c r="C935" s="2">
        <v>1302.8499999999999</v>
      </c>
      <c r="D935" s="2">
        <v>1333.7</v>
      </c>
      <c r="E935" s="2">
        <v>1290.55</v>
      </c>
      <c r="F935" s="2">
        <v>1328.2</v>
      </c>
      <c r="G935">
        <f t="shared" si="14"/>
        <v>3.2976961301008849</v>
      </c>
    </row>
    <row r="936" spans="1:7" x14ac:dyDescent="0.3">
      <c r="A936" s="3">
        <v>37888</v>
      </c>
      <c r="B936" t="s">
        <v>10</v>
      </c>
      <c r="C936" s="2">
        <v>1324.85</v>
      </c>
      <c r="D936" s="2">
        <v>1373.9</v>
      </c>
      <c r="E936" s="2">
        <v>1322.65</v>
      </c>
      <c r="F936" s="2">
        <v>1372</v>
      </c>
      <c r="G936">
        <f t="shared" si="14"/>
        <v>-1.0787172011661774</v>
      </c>
    </row>
    <row r="937" spans="1:7" x14ac:dyDescent="0.3">
      <c r="A937" s="3">
        <v>37889</v>
      </c>
      <c r="B937" t="s">
        <v>10</v>
      </c>
      <c r="C937" s="2">
        <v>1371.45</v>
      </c>
      <c r="D937" s="2">
        <v>1377.25</v>
      </c>
      <c r="E937" s="2">
        <v>1352.8</v>
      </c>
      <c r="F937" s="2">
        <v>1357.2</v>
      </c>
      <c r="G937">
        <f t="shared" si="14"/>
        <v>2.1883289124668468</v>
      </c>
    </row>
    <row r="938" spans="1:7" x14ac:dyDescent="0.3">
      <c r="A938" s="3">
        <v>37890</v>
      </c>
      <c r="B938" t="s">
        <v>10</v>
      </c>
      <c r="C938" s="2">
        <v>1357.55</v>
      </c>
      <c r="D938" s="2">
        <v>1389.3</v>
      </c>
      <c r="E938" s="2">
        <v>1357.35</v>
      </c>
      <c r="F938" s="2">
        <v>1386.9</v>
      </c>
      <c r="G938">
        <f t="shared" si="14"/>
        <v>0.93734227413656346</v>
      </c>
    </row>
    <row r="939" spans="1:7" x14ac:dyDescent="0.3">
      <c r="A939" s="3">
        <v>37893</v>
      </c>
      <c r="B939" t="s">
        <v>10</v>
      </c>
      <c r="C939" s="2">
        <v>1386.9</v>
      </c>
      <c r="D939" s="2">
        <v>1422.35</v>
      </c>
      <c r="E939" s="2">
        <v>1386.1</v>
      </c>
      <c r="F939" s="2">
        <v>1399.9</v>
      </c>
      <c r="G939">
        <f t="shared" si="14"/>
        <v>1.2286591899421255</v>
      </c>
    </row>
    <row r="940" spans="1:7" x14ac:dyDescent="0.3">
      <c r="A940" s="3">
        <v>37894</v>
      </c>
      <c r="B940" t="s">
        <v>10</v>
      </c>
      <c r="C940" s="2">
        <v>1400.7</v>
      </c>
      <c r="D940" s="2">
        <v>1418.1</v>
      </c>
      <c r="E940" s="2">
        <v>1399.8</v>
      </c>
      <c r="F940" s="2">
        <v>1417.1</v>
      </c>
      <c r="G940">
        <f t="shared" si="14"/>
        <v>0.26109660574412852</v>
      </c>
    </row>
    <row r="941" spans="1:7" x14ac:dyDescent="0.3">
      <c r="A941" s="3">
        <v>37895</v>
      </c>
      <c r="B941" t="s">
        <v>10</v>
      </c>
      <c r="C941" s="2">
        <v>1416.6</v>
      </c>
      <c r="D941" s="2">
        <v>1430.9</v>
      </c>
      <c r="E941" s="2">
        <v>1407.95</v>
      </c>
      <c r="F941" s="2">
        <v>1420.8</v>
      </c>
      <c r="G941">
        <f t="shared" si="14"/>
        <v>2.0059121621621623</v>
      </c>
    </row>
    <row r="942" spans="1:7" x14ac:dyDescent="0.3">
      <c r="A942" s="3">
        <v>37897</v>
      </c>
      <c r="B942" t="s">
        <v>10</v>
      </c>
      <c r="C942" s="2">
        <v>1420.85</v>
      </c>
      <c r="D942" s="2">
        <v>1451.2</v>
      </c>
      <c r="E942" s="2">
        <v>1420.85</v>
      </c>
      <c r="F942" s="2">
        <v>1449.3</v>
      </c>
      <c r="G942">
        <f t="shared" si="14"/>
        <v>2.042365279790253</v>
      </c>
    </row>
    <row r="943" spans="1:7" x14ac:dyDescent="0.3">
      <c r="A943" s="3">
        <v>37900</v>
      </c>
      <c r="B943" t="s">
        <v>10</v>
      </c>
      <c r="C943" s="2">
        <v>1449.45</v>
      </c>
      <c r="D943" s="2">
        <v>1481.05</v>
      </c>
      <c r="E943" s="2">
        <v>1423.75</v>
      </c>
      <c r="F943" s="2">
        <v>1478.9</v>
      </c>
      <c r="G943">
        <f t="shared" si="14"/>
        <v>-7.4379606464273204E-2</v>
      </c>
    </row>
    <row r="944" spans="1:7" x14ac:dyDescent="0.3">
      <c r="A944" s="3">
        <v>37901</v>
      </c>
      <c r="B944" t="s">
        <v>10</v>
      </c>
      <c r="C944" s="2">
        <v>1478.95</v>
      </c>
      <c r="D944" s="2">
        <v>1498.45</v>
      </c>
      <c r="E944" s="2">
        <v>1467.75</v>
      </c>
      <c r="F944" s="2">
        <v>1477.8</v>
      </c>
      <c r="G944">
        <f t="shared" si="14"/>
        <v>5.4134524292864694E-2</v>
      </c>
    </row>
    <row r="945" spans="1:7" x14ac:dyDescent="0.3">
      <c r="A945" s="3">
        <v>37902</v>
      </c>
      <c r="B945" t="s">
        <v>10</v>
      </c>
      <c r="C945" s="2">
        <v>1477.85</v>
      </c>
      <c r="D945" s="2">
        <v>1493.05</v>
      </c>
      <c r="E945" s="2">
        <v>1460.6</v>
      </c>
      <c r="F945" s="2">
        <v>1478.6</v>
      </c>
      <c r="G945">
        <f t="shared" si="14"/>
        <v>1.5893412687677533</v>
      </c>
    </row>
    <row r="946" spans="1:7" x14ac:dyDescent="0.3">
      <c r="A946" s="3">
        <v>37903</v>
      </c>
      <c r="B946" t="s">
        <v>10</v>
      </c>
      <c r="C946" s="2">
        <v>1487.85</v>
      </c>
      <c r="D946" s="2">
        <v>1505.05</v>
      </c>
      <c r="E946" s="2">
        <v>1478.4</v>
      </c>
      <c r="F946" s="2">
        <v>1502.1</v>
      </c>
      <c r="G946">
        <f t="shared" si="14"/>
        <v>1.3980427401637707</v>
      </c>
    </row>
    <row r="947" spans="1:7" x14ac:dyDescent="0.3">
      <c r="A947" s="3">
        <v>37904</v>
      </c>
      <c r="B947" t="s">
        <v>10</v>
      </c>
      <c r="C947" s="2">
        <v>1507.1</v>
      </c>
      <c r="D947" s="2">
        <v>1527.25</v>
      </c>
      <c r="E947" s="2">
        <v>1505.1</v>
      </c>
      <c r="F947" s="2">
        <v>1523.1</v>
      </c>
      <c r="G947">
        <f t="shared" si="14"/>
        <v>1.5494714726544638</v>
      </c>
    </row>
    <row r="948" spans="1:7" x14ac:dyDescent="0.3">
      <c r="A948" s="3">
        <v>37907</v>
      </c>
      <c r="B948" t="s">
        <v>10</v>
      </c>
      <c r="C948" s="2">
        <v>1523.35</v>
      </c>
      <c r="D948" s="2">
        <v>1550.9</v>
      </c>
      <c r="E948" s="2">
        <v>1516.05</v>
      </c>
      <c r="F948" s="2">
        <v>1546.7</v>
      </c>
      <c r="G948">
        <f t="shared" si="14"/>
        <v>-1.6745328764466341</v>
      </c>
    </row>
    <row r="949" spans="1:7" x14ac:dyDescent="0.3">
      <c r="A949" s="3">
        <v>37908</v>
      </c>
      <c r="B949" t="s">
        <v>10</v>
      </c>
      <c r="C949" s="2">
        <v>1548.7</v>
      </c>
      <c r="D949" s="2">
        <v>1562.85</v>
      </c>
      <c r="E949" s="2">
        <v>1513.75</v>
      </c>
      <c r="F949" s="2">
        <v>1520.8</v>
      </c>
      <c r="G949">
        <f t="shared" si="14"/>
        <v>1.065228826933196</v>
      </c>
    </row>
    <row r="950" spans="1:7" x14ac:dyDescent="0.3">
      <c r="A950" s="3">
        <v>37909</v>
      </c>
      <c r="B950" t="s">
        <v>10</v>
      </c>
      <c r="C950" s="2">
        <v>1521.45</v>
      </c>
      <c r="D950" s="2">
        <v>1543.85</v>
      </c>
      <c r="E950" s="2">
        <v>1503</v>
      </c>
      <c r="F950" s="2">
        <v>1537</v>
      </c>
      <c r="G950">
        <f t="shared" si="14"/>
        <v>1.2166558230318834</v>
      </c>
    </row>
    <row r="951" spans="1:7" x14ac:dyDescent="0.3">
      <c r="A951" s="3">
        <v>37910</v>
      </c>
      <c r="B951" t="s">
        <v>10</v>
      </c>
      <c r="C951" s="2">
        <v>1537.3</v>
      </c>
      <c r="D951" s="2">
        <v>1563.4</v>
      </c>
      <c r="E951" s="2">
        <v>1537.3</v>
      </c>
      <c r="F951" s="2">
        <v>1555.7</v>
      </c>
      <c r="G951">
        <f t="shared" si="14"/>
        <v>0.88063251269525267</v>
      </c>
    </row>
    <row r="952" spans="1:7" x14ac:dyDescent="0.3">
      <c r="A952" s="3">
        <v>37911</v>
      </c>
      <c r="B952" t="s">
        <v>10</v>
      </c>
      <c r="C952" s="2">
        <v>1565.2</v>
      </c>
      <c r="D952" s="2">
        <v>1574.1</v>
      </c>
      <c r="E952" s="2">
        <v>1552.15</v>
      </c>
      <c r="F952" s="2">
        <v>1569.4</v>
      </c>
      <c r="G952">
        <f t="shared" si="14"/>
        <v>-1.701287116095326</v>
      </c>
    </row>
    <row r="953" spans="1:7" x14ac:dyDescent="0.3">
      <c r="A953" s="3">
        <v>37914</v>
      </c>
      <c r="B953" t="s">
        <v>10</v>
      </c>
      <c r="C953" s="2">
        <v>1569.7</v>
      </c>
      <c r="D953" s="2">
        <v>1574.1</v>
      </c>
      <c r="E953" s="2">
        <v>1536.5</v>
      </c>
      <c r="F953" s="2">
        <v>1542.7</v>
      </c>
      <c r="G953">
        <f t="shared" si="14"/>
        <v>-2.3465352952615572</v>
      </c>
    </row>
    <row r="954" spans="1:7" x14ac:dyDescent="0.3">
      <c r="A954" s="3">
        <v>37915</v>
      </c>
      <c r="B954" t="s">
        <v>10</v>
      </c>
      <c r="C954" s="2">
        <v>1546.2</v>
      </c>
      <c r="D954" s="2">
        <v>1549.65</v>
      </c>
      <c r="E954" s="2">
        <v>1496.95</v>
      </c>
      <c r="F954" s="2">
        <v>1506.5</v>
      </c>
      <c r="G954">
        <f t="shared" si="14"/>
        <v>-0.82309990043146974</v>
      </c>
    </row>
    <row r="955" spans="1:7" x14ac:dyDescent="0.3">
      <c r="A955" s="3">
        <v>37916</v>
      </c>
      <c r="B955" t="s">
        <v>10</v>
      </c>
      <c r="C955" s="2">
        <v>1506.75</v>
      </c>
      <c r="D955" s="2">
        <v>1522.65</v>
      </c>
      <c r="E955" s="2">
        <v>1483</v>
      </c>
      <c r="F955" s="2">
        <v>1494.1</v>
      </c>
      <c r="G955">
        <f t="shared" si="14"/>
        <v>-1.5862392075496834</v>
      </c>
    </row>
    <row r="956" spans="1:7" x14ac:dyDescent="0.3">
      <c r="A956" s="3">
        <v>37917</v>
      </c>
      <c r="B956" t="s">
        <v>10</v>
      </c>
      <c r="C956" s="2">
        <v>1494.75</v>
      </c>
      <c r="D956" s="2">
        <v>1503</v>
      </c>
      <c r="E956" s="2">
        <v>1466.25</v>
      </c>
      <c r="F956" s="2">
        <v>1470.4</v>
      </c>
      <c r="G956">
        <f t="shared" si="14"/>
        <v>2.4211099020674585</v>
      </c>
    </row>
    <row r="957" spans="1:7" x14ac:dyDescent="0.3">
      <c r="A957" s="3">
        <v>37918</v>
      </c>
      <c r="B957" t="s">
        <v>10</v>
      </c>
      <c r="C957" s="2">
        <v>1485.8</v>
      </c>
      <c r="D957" s="2">
        <v>1512.55</v>
      </c>
      <c r="E957" s="2">
        <v>1434.75</v>
      </c>
      <c r="F957" s="2">
        <v>1506</v>
      </c>
      <c r="G957">
        <f t="shared" si="14"/>
        <v>1.0557768924302851</v>
      </c>
    </row>
    <row r="958" spans="1:7" x14ac:dyDescent="0.3">
      <c r="A958" s="3">
        <v>37919</v>
      </c>
      <c r="B958" t="s">
        <v>10</v>
      </c>
      <c r="C958" s="2">
        <v>1506.05</v>
      </c>
      <c r="D958" s="2">
        <v>1533.05</v>
      </c>
      <c r="E958" s="2">
        <v>1506.05</v>
      </c>
      <c r="F958" s="2">
        <v>1521.9</v>
      </c>
      <c r="G958">
        <f t="shared" si="14"/>
        <v>-2.4048886260595399</v>
      </c>
    </row>
    <row r="959" spans="1:7" x14ac:dyDescent="0.3">
      <c r="A959" s="3">
        <v>37921</v>
      </c>
      <c r="B959" t="s">
        <v>10</v>
      </c>
      <c r="C959" s="2">
        <v>1522.05</v>
      </c>
      <c r="D959" s="2">
        <v>1524.05</v>
      </c>
      <c r="E959" s="2">
        <v>1482</v>
      </c>
      <c r="F959" s="2">
        <v>1485.3</v>
      </c>
      <c r="G959">
        <f t="shared" si="14"/>
        <v>-0.24237527772166628</v>
      </c>
    </row>
    <row r="960" spans="1:7" x14ac:dyDescent="0.3">
      <c r="A960" s="3">
        <v>37922</v>
      </c>
      <c r="B960" t="s">
        <v>10</v>
      </c>
      <c r="C960" s="2">
        <v>1485.45</v>
      </c>
      <c r="D960" s="2">
        <v>1500.8</v>
      </c>
      <c r="E960" s="2">
        <v>1471.3</v>
      </c>
      <c r="F960" s="2">
        <v>1481.7</v>
      </c>
      <c r="G960">
        <f t="shared" si="14"/>
        <v>1.127083755146119</v>
      </c>
    </row>
    <row r="961" spans="1:7" x14ac:dyDescent="0.3">
      <c r="A961" s="3">
        <v>37923</v>
      </c>
      <c r="B961" t="s">
        <v>10</v>
      </c>
      <c r="C961" s="2">
        <v>1481.3</v>
      </c>
      <c r="D961" s="2">
        <v>1501.7</v>
      </c>
      <c r="E961" s="2">
        <v>1477.1</v>
      </c>
      <c r="F961" s="2">
        <v>1498.4</v>
      </c>
      <c r="G961">
        <f t="shared" si="14"/>
        <v>1.2279765082754845</v>
      </c>
    </row>
    <row r="962" spans="1:7" x14ac:dyDescent="0.3">
      <c r="A962" s="3">
        <v>37924</v>
      </c>
      <c r="B962" t="s">
        <v>10</v>
      </c>
      <c r="C962" s="2">
        <v>1499.25</v>
      </c>
      <c r="D962" s="2">
        <v>1524.25</v>
      </c>
      <c r="E962" s="2">
        <v>1495.8</v>
      </c>
      <c r="F962" s="2">
        <v>1516.8</v>
      </c>
      <c r="G962">
        <f t="shared" si="14"/>
        <v>2.5777953586497979</v>
      </c>
    </row>
    <row r="963" spans="1:7" x14ac:dyDescent="0.3">
      <c r="A963" s="3">
        <v>37925</v>
      </c>
      <c r="B963" t="s">
        <v>10</v>
      </c>
      <c r="C963" s="2">
        <v>1517.1</v>
      </c>
      <c r="D963" s="2">
        <v>1559.75</v>
      </c>
      <c r="E963" s="2">
        <v>1515.55</v>
      </c>
      <c r="F963" s="2">
        <v>1555.9</v>
      </c>
      <c r="G963">
        <f t="shared" si="14"/>
        <v>2.9372067613599731</v>
      </c>
    </row>
    <row r="964" spans="1:7" x14ac:dyDescent="0.3">
      <c r="A964" s="3">
        <v>37928</v>
      </c>
      <c r="B964" t="s">
        <v>10</v>
      </c>
      <c r="C964" s="2">
        <v>1556.5</v>
      </c>
      <c r="D964" s="2">
        <v>1605.6</v>
      </c>
      <c r="E964" s="2">
        <v>1556.5</v>
      </c>
      <c r="F964" s="2">
        <v>1601.6</v>
      </c>
      <c r="G964">
        <f t="shared" ref="G964:G1027" si="15">((F965-F964)/F964)*100</f>
        <v>1.0676823176823262</v>
      </c>
    </row>
    <row r="965" spans="1:7" x14ac:dyDescent="0.3">
      <c r="A965" s="3">
        <v>37929</v>
      </c>
      <c r="B965" t="s">
        <v>10</v>
      </c>
      <c r="C965" s="2">
        <v>1601.3</v>
      </c>
      <c r="D965" s="2">
        <v>1626.4</v>
      </c>
      <c r="E965" s="2">
        <v>1601.3</v>
      </c>
      <c r="F965" s="2">
        <v>1618.7</v>
      </c>
      <c r="G965">
        <f t="shared" si="15"/>
        <v>-0.59306851176871167</v>
      </c>
    </row>
    <row r="966" spans="1:7" x14ac:dyDescent="0.3">
      <c r="A966" s="3">
        <v>37930</v>
      </c>
      <c r="B966" t="s">
        <v>10</v>
      </c>
      <c r="C966" s="2">
        <v>1618.7</v>
      </c>
      <c r="D966" s="2">
        <v>1627.6</v>
      </c>
      <c r="E966" s="2">
        <v>1592.55</v>
      </c>
      <c r="F966" s="2">
        <v>1609.1</v>
      </c>
      <c r="G966">
        <f t="shared" si="15"/>
        <v>0.19265427878939384</v>
      </c>
    </row>
    <row r="967" spans="1:7" x14ac:dyDescent="0.3">
      <c r="A967" s="3">
        <v>37931</v>
      </c>
      <c r="B967" t="s">
        <v>10</v>
      </c>
      <c r="C967" s="2">
        <v>1610.55</v>
      </c>
      <c r="D967" s="2">
        <v>1630.25</v>
      </c>
      <c r="E967" s="2">
        <v>1605.4</v>
      </c>
      <c r="F967" s="2">
        <v>1612.2</v>
      </c>
      <c r="G967">
        <f t="shared" si="15"/>
        <v>-1.2529462845800798</v>
      </c>
    </row>
    <row r="968" spans="1:7" x14ac:dyDescent="0.3">
      <c r="A968" s="3">
        <v>37932</v>
      </c>
      <c r="B968" t="s">
        <v>10</v>
      </c>
      <c r="C968" s="2">
        <v>1612.1</v>
      </c>
      <c r="D968" s="2">
        <v>1624.5</v>
      </c>
      <c r="E968" s="2">
        <v>1585.35</v>
      </c>
      <c r="F968" s="2">
        <v>1592</v>
      </c>
      <c r="G968">
        <f t="shared" si="15"/>
        <v>0.157035175879397</v>
      </c>
    </row>
    <row r="969" spans="1:7" x14ac:dyDescent="0.3">
      <c r="A969" s="3">
        <v>37935</v>
      </c>
      <c r="B969" t="s">
        <v>10</v>
      </c>
      <c r="C969" s="2">
        <v>1603.55</v>
      </c>
      <c r="D969" s="2">
        <v>1603.65</v>
      </c>
      <c r="E969" s="2">
        <v>1568.1</v>
      </c>
      <c r="F969" s="2">
        <v>1594.5</v>
      </c>
      <c r="G969">
        <f t="shared" si="15"/>
        <v>0.41392285983066224</v>
      </c>
    </row>
    <row r="970" spans="1:7" x14ac:dyDescent="0.3">
      <c r="A970" s="3">
        <v>37936</v>
      </c>
      <c r="B970" t="s">
        <v>10</v>
      </c>
      <c r="C970" s="2">
        <v>1594.5</v>
      </c>
      <c r="D970" s="2">
        <v>1608.85</v>
      </c>
      <c r="E970" s="2">
        <v>1590.95</v>
      </c>
      <c r="F970" s="2">
        <v>1601.1</v>
      </c>
      <c r="G970">
        <f t="shared" si="15"/>
        <v>0.16863406408094719</v>
      </c>
    </row>
    <row r="971" spans="1:7" x14ac:dyDescent="0.3">
      <c r="A971" s="3">
        <v>37937</v>
      </c>
      <c r="B971" t="s">
        <v>10</v>
      </c>
      <c r="C971" s="2">
        <v>1601.3</v>
      </c>
      <c r="D971" s="2">
        <v>1617.75</v>
      </c>
      <c r="E971" s="2">
        <v>1598</v>
      </c>
      <c r="F971" s="2">
        <v>1603.8</v>
      </c>
      <c r="G971">
        <f t="shared" si="15"/>
        <v>-1.4902107494700003</v>
      </c>
    </row>
    <row r="972" spans="1:7" x14ac:dyDescent="0.3">
      <c r="A972" s="3">
        <v>37938</v>
      </c>
      <c r="B972" t="s">
        <v>10</v>
      </c>
      <c r="C972" s="2">
        <v>1610.4</v>
      </c>
      <c r="D972" s="2">
        <v>1616.15</v>
      </c>
      <c r="E972" s="2">
        <v>1573.6</v>
      </c>
      <c r="F972" s="2">
        <v>1579.9</v>
      </c>
      <c r="G972">
        <f t="shared" si="15"/>
        <v>-1.867206785239572</v>
      </c>
    </row>
    <row r="973" spans="1:7" x14ac:dyDescent="0.3">
      <c r="A973" s="3">
        <v>37939</v>
      </c>
      <c r="B973" t="s">
        <v>10</v>
      </c>
      <c r="C973" s="2">
        <v>1577.2</v>
      </c>
      <c r="D973" s="2">
        <v>1580.3</v>
      </c>
      <c r="E973" s="2">
        <v>1544.75</v>
      </c>
      <c r="F973" s="2">
        <v>1550.4</v>
      </c>
      <c r="G973">
        <f t="shared" si="15"/>
        <v>0.79979360165117785</v>
      </c>
    </row>
    <row r="974" spans="1:7" x14ac:dyDescent="0.3">
      <c r="A974" s="3">
        <v>37940</v>
      </c>
      <c r="B974" t="s">
        <v>10</v>
      </c>
      <c r="C974" s="2">
        <v>1549.65</v>
      </c>
      <c r="D974" s="2">
        <v>1571.3</v>
      </c>
      <c r="E974" s="2">
        <v>1542</v>
      </c>
      <c r="F974" s="2">
        <v>1562.8</v>
      </c>
      <c r="G974">
        <f t="shared" si="15"/>
        <v>1.0941899155362258</v>
      </c>
    </row>
    <row r="975" spans="1:7" x14ac:dyDescent="0.3">
      <c r="A975" s="3">
        <v>37942</v>
      </c>
      <c r="B975" t="s">
        <v>10</v>
      </c>
      <c r="C975" s="2">
        <v>1563.1</v>
      </c>
      <c r="D975" s="2">
        <v>1584.75</v>
      </c>
      <c r="E975" s="2">
        <v>1554.4</v>
      </c>
      <c r="F975" s="2">
        <v>1579.9</v>
      </c>
      <c r="G975">
        <f t="shared" si="15"/>
        <v>-0.98107475156655488</v>
      </c>
    </row>
    <row r="976" spans="1:7" x14ac:dyDescent="0.3">
      <c r="A976" s="3">
        <v>37943</v>
      </c>
      <c r="B976" t="s">
        <v>10</v>
      </c>
      <c r="C976" s="2">
        <v>1579.15</v>
      </c>
      <c r="D976" s="2">
        <v>1591.25</v>
      </c>
      <c r="E976" s="2">
        <v>1557.2</v>
      </c>
      <c r="F976" s="2">
        <v>1564.4</v>
      </c>
      <c r="G976">
        <f t="shared" si="15"/>
        <v>-1.521350038353374</v>
      </c>
    </row>
    <row r="977" spans="1:7" x14ac:dyDescent="0.3">
      <c r="A977" s="3">
        <v>37944</v>
      </c>
      <c r="B977" t="s">
        <v>10</v>
      </c>
      <c r="C977" s="2">
        <v>1563.95</v>
      </c>
      <c r="D977" s="2">
        <v>1564</v>
      </c>
      <c r="E977" s="2">
        <v>1534.35</v>
      </c>
      <c r="F977" s="2">
        <v>1540.6</v>
      </c>
      <c r="G977">
        <f t="shared" si="15"/>
        <v>-1.1878488900428374</v>
      </c>
    </row>
    <row r="978" spans="1:7" x14ac:dyDescent="0.3">
      <c r="A978" s="3">
        <v>37945</v>
      </c>
      <c r="B978" t="s">
        <v>10</v>
      </c>
      <c r="C978" s="2">
        <v>1542.85</v>
      </c>
      <c r="D978" s="2">
        <v>1558.15</v>
      </c>
      <c r="E978" s="2">
        <v>1517.9</v>
      </c>
      <c r="F978" s="2">
        <v>1522.3</v>
      </c>
      <c r="G978">
        <f t="shared" si="15"/>
        <v>1.2086973658280293</v>
      </c>
    </row>
    <row r="979" spans="1:7" x14ac:dyDescent="0.3">
      <c r="A979" s="3">
        <v>37946</v>
      </c>
      <c r="B979" t="s">
        <v>10</v>
      </c>
      <c r="C979" s="2">
        <v>1520.4</v>
      </c>
      <c r="D979" s="2">
        <v>1547</v>
      </c>
      <c r="E979" s="2">
        <v>1509.15</v>
      </c>
      <c r="F979" s="2">
        <v>1540.7</v>
      </c>
      <c r="G979">
        <f t="shared" si="15"/>
        <v>0.20769779970143737</v>
      </c>
    </row>
    <row r="980" spans="1:7" x14ac:dyDescent="0.3">
      <c r="A980" s="3">
        <v>37949</v>
      </c>
      <c r="B980" t="s">
        <v>10</v>
      </c>
      <c r="C980" s="2">
        <v>1541.35</v>
      </c>
      <c r="D980" s="2">
        <v>1554.05</v>
      </c>
      <c r="E980" s="2">
        <v>1536.5</v>
      </c>
      <c r="F980" s="2">
        <v>1543.9</v>
      </c>
      <c r="G980">
        <f t="shared" si="15"/>
        <v>1.599844549517444</v>
      </c>
    </row>
    <row r="981" spans="1:7" x14ac:dyDescent="0.3">
      <c r="A981" s="3">
        <v>37950</v>
      </c>
      <c r="B981" t="s">
        <v>10</v>
      </c>
      <c r="C981" s="2">
        <v>1543.95</v>
      </c>
      <c r="D981" s="2">
        <v>1572.05</v>
      </c>
      <c r="E981" s="2">
        <v>1543.95</v>
      </c>
      <c r="F981" s="2">
        <v>1568.6</v>
      </c>
      <c r="G981">
        <f t="shared" si="15"/>
        <v>1.8934081346423592</v>
      </c>
    </row>
    <row r="982" spans="1:7" x14ac:dyDescent="0.3">
      <c r="A982" s="3">
        <v>37952</v>
      </c>
      <c r="B982" t="s">
        <v>10</v>
      </c>
      <c r="C982" s="2">
        <v>1568.85</v>
      </c>
      <c r="D982" s="2">
        <v>1602.6</v>
      </c>
      <c r="E982" s="2">
        <v>1568.7</v>
      </c>
      <c r="F982" s="2">
        <v>1598.3</v>
      </c>
      <c r="G982">
        <f t="shared" si="15"/>
        <v>1.0573734593005126</v>
      </c>
    </row>
    <row r="983" spans="1:7" x14ac:dyDescent="0.3">
      <c r="A983" s="3">
        <v>37953</v>
      </c>
      <c r="B983" t="s">
        <v>10</v>
      </c>
      <c r="C983" s="2">
        <v>1598.55</v>
      </c>
      <c r="D983" s="2">
        <v>1618.95</v>
      </c>
      <c r="E983" s="2">
        <v>1598.55</v>
      </c>
      <c r="F983" s="2">
        <v>1615.2</v>
      </c>
      <c r="G983">
        <f t="shared" si="15"/>
        <v>2.6250619118375349</v>
      </c>
    </row>
    <row r="984" spans="1:7" x14ac:dyDescent="0.3">
      <c r="A984" s="3">
        <v>37956</v>
      </c>
      <c r="B984" t="s">
        <v>10</v>
      </c>
      <c r="C984" s="2">
        <v>1615.85</v>
      </c>
      <c r="D984" s="2">
        <v>1660.55</v>
      </c>
      <c r="E984" s="2">
        <v>1615.7</v>
      </c>
      <c r="F984" s="2">
        <v>1657.6</v>
      </c>
      <c r="G984">
        <f t="shared" si="15"/>
        <v>5.429536679537228E-2</v>
      </c>
    </row>
    <row r="985" spans="1:7" x14ac:dyDescent="0.3">
      <c r="A985" s="3">
        <v>37957</v>
      </c>
      <c r="B985" t="s">
        <v>10</v>
      </c>
      <c r="C985" s="2">
        <v>1657.65</v>
      </c>
      <c r="D985" s="2">
        <v>1671.85</v>
      </c>
      <c r="E985" s="2">
        <v>1639.65</v>
      </c>
      <c r="F985" s="2">
        <v>1658.5</v>
      </c>
      <c r="G985">
        <f t="shared" si="15"/>
        <v>0.72354537232438942</v>
      </c>
    </row>
    <row r="986" spans="1:7" x14ac:dyDescent="0.3">
      <c r="A986" s="3">
        <v>37958</v>
      </c>
      <c r="B986" t="s">
        <v>10</v>
      </c>
      <c r="C986" s="2">
        <v>1660.7</v>
      </c>
      <c r="D986" s="2">
        <v>1676.2</v>
      </c>
      <c r="E986" s="2">
        <v>1655.9</v>
      </c>
      <c r="F986" s="2">
        <v>1670.5</v>
      </c>
      <c r="G986">
        <f t="shared" si="15"/>
        <v>0.28135288835678213</v>
      </c>
    </row>
    <row r="987" spans="1:7" x14ac:dyDescent="0.3">
      <c r="A987" s="3">
        <v>37959</v>
      </c>
      <c r="B987" t="s">
        <v>10</v>
      </c>
      <c r="C987" s="2">
        <v>1670.65</v>
      </c>
      <c r="D987" s="2">
        <v>1683.75</v>
      </c>
      <c r="E987" s="2">
        <v>1656.1</v>
      </c>
      <c r="F987" s="2">
        <v>1675.2</v>
      </c>
      <c r="G987">
        <f t="shared" si="15"/>
        <v>-1.75501432664757</v>
      </c>
    </row>
    <row r="988" spans="1:7" x14ac:dyDescent="0.3">
      <c r="A988" s="3">
        <v>37960</v>
      </c>
      <c r="B988" t="s">
        <v>10</v>
      </c>
      <c r="C988" s="2">
        <v>1675.5</v>
      </c>
      <c r="D988" s="2">
        <v>1688.25</v>
      </c>
      <c r="E988" s="2">
        <v>1642.05</v>
      </c>
      <c r="F988" s="2">
        <v>1645.8</v>
      </c>
      <c r="G988">
        <f t="shared" si="15"/>
        <v>2.4304289707138833E-2</v>
      </c>
    </row>
    <row r="989" spans="1:7" x14ac:dyDescent="0.3">
      <c r="A989" s="3">
        <v>37963</v>
      </c>
      <c r="B989" t="s">
        <v>10</v>
      </c>
      <c r="C989" s="2">
        <v>1644.85</v>
      </c>
      <c r="D989" s="2">
        <v>1654.35</v>
      </c>
      <c r="E989" s="2">
        <v>1631.85</v>
      </c>
      <c r="F989" s="2">
        <v>1646.2</v>
      </c>
      <c r="G989">
        <f t="shared" si="15"/>
        <v>1.7980804276515556</v>
      </c>
    </row>
    <row r="990" spans="1:7" x14ac:dyDescent="0.3">
      <c r="A990" s="3">
        <v>37964</v>
      </c>
      <c r="B990" t="s">
        <v>10</v>
      </c>
      <c r="C990" s="2">
        <v>1646.4</v>
      </c>
      <c r="D990" s="2">
        <v>1677.9</v>
      </c>
      <c r="E990" s="2">
        <v>1646.4</v>
      </c>
      <c r="F990" s="2">
        <v>1675.8</v>
      </c>
      <c r="G990">
        <f t="shared" si="15"/>
        <v>0.66237021124239981</v>
      </c>
    </row>
    <row r="991" spans="1:7" x14ac:dyDescent="0.3">
      <c r="A991" s="3">
        <v>37965</v>
      </c>
      <c r="B991" t="s">
        <v>10</v>
      </c>
      <c r="C991" s="2">
        <v>1675.75</v>
      </c>
      <c r="D991" s="2">
        <v>1697.3</v>
      </c>
      <c r="E991" s="2">
        <v>1672.65</v>
      </c>
      <c r="F991" s="2">
        <v>1686.9</v>
      </c>
      <c r="G991">
        <f t="shared" si="15"/>
        <v>0.50388286205465638</v>
      </c>
    </row>
    <row r="992" spans="1:7" x14ac:dyDescent="0.3">
      <c r="A992" s="3">
        <v>37966</v>
      </c>
      <c r="B992" t="s">
        <v>10</v>
      </c>
      <c r="C992" s="2">
        <v>1688.35</v>
      </c>
      <c r="D992" s="2">
        <v>1701.7</v>
      </c>
      <c r="E992" s="2">
        <v>1678.35</v>
      </c>
      <c r="F992" s="2">
        <v>1695.4</v>
      </c>
      <c r="G992">
        <f t="shared" si="15"/>
        <v>0.20644095788604458</v>
      </c>
    </row>
    <row r="993" spans="1:7" x14ac:dyDescent="0.3">
      <c r="A993" s="3">
        <v>37967</v>
      </c>
      <c r="B993" t="s">
        <v>10</v>
      </c>
      <c r="C993" s="2">
        <v>1695.8</v>
      </c>
      <c r="D993" s="2">
        <v>1705.95</v>
      </c>
      <c r="E993" s="2">
        <v>1686.45</v>
      </c>
      <c r="F993" s="2">
        <v>1698.9</v>
      </c>
      <c r="G993">
        <f t="shared" si="15"/>
        <v>1.4715404084996173</v>
      </c>
    </row>
    <row r="994" spans="1:7" x14ac:dyDescent="0.3">
      <c r="A994" s="3">
        <v>37970</v>
      </c>
      <c r="B994" t="s">
        <v>10</v>
      </c>
      <c r="C994" s="2">
        <v>1699.7</v>
      </c>
      <c r="D994" s="2">
        <v>1728</v>
      </c>
      <c r="E994" s="2">
        <v>1699.7</v>
      </c>
      <c r="F994" s="2">
        <v>1723.9</v>
      </c>
      <c r="G994">
        <f t="shared" si="15"/>
        <v>0.713498462787862</v>
      </c>
    </row>
    <row r="995" spans="1:7" x14ac:dyDescent="0.3">
      <c r="A995" s="3">
        <v>37971</v>
      </c>
      <c r="B995" t="s">
        <v>10</v>
      </c>
      <c r="C995" s="2">
        <v>1723.9</v>
      </c>
      <c r="D995" s="2">
        <v>1740.3</v>
      </c>
      <c r="E995" s="2">
        <v>1711.3</v>
      </c>
      <c r="F995" s="2">
        <v>1736.2</v>
      </c>
      <c r="G995">
        <f t="shared" si="15"/>
        <v>-0.17279115309296164</v>
      </c>
    </row>
    <row r="996" spans="1:7" x14ac:dyDescent="0.3">
      <c r="A996" s="3">
        <v>37972</v>
      </c>
      <c r="B996" t="s">
        <v>10</v>
      </c>
      <c r="C996" s="2">
        <v>1736.35</v>
      </c>
      <c r="D996" s="2">
        <v>1746.2</v>
      </c>
      <c r="E996" s="2">
        <v>1725.4</v>
      </c>
      <c r="F996" s="2">
        <v>1733.2</v>
      </c>
      <c r="G996">
        <f t="shared" si="15"/>
        <v>1.321255481190853</v>
      </c>
    </row>
    <row r="997" spans="1:7" x14ac:dyDescent="0.3">
      <c r="A997" s="3">
        <v>37973</v>
      </c>
      <c r="B997" t="s">
        <v>10</v>
      </c>
      <c r="C997" s="2">
        <v>1733.2</v>
      </c>
      <c r="D997" s="2">
        <v>1759</v>
      </c>
      <c r="E997" s="2">
        <v>1725.85</v>
      </c>
      <c r="F997" s="2">
        <v>1756.1</v>
      </c>
      <c r="G997">
        <f t="shared" si="15"/>
        <v>1.2755537839530831</v>
      </c>
    </row>
    <row r="998" spans="1:7" x14ac:dyDescent="0.3">
      <c r="A998" s="3">
        <v>37974</v>
      </c>
      <c r="B998" t="s">
        <v>10</v>
      </c>
      <c r="C998" s="2">
        <v>1757</v>
      </c>
      <c r="D998" s="2">
        <v>1783.7</v>
      </c>
      <c r="E998" s="2">
        <v>1755.4</v>
      </c>
      <c r="F998" s="2">
        <v>1778.5</v>
      </c>
      <c r="G998">
        <f t="shared" si="15"/>
        <v>0.59600787180207526</v>
      </c>
    </row>
    <row r="999" spans="1:7" x14ac:dyDescent="0.3">
      <c r="A999" s="3">
        <v>37977</v>
      </c>
      <c r="B999" t="s">
        <v>10</v>
      </c>
      <c r="C999" s="2">
        <v>1778.85</v>
      </c>
      <c r="D999" s="2">
        <v>1794.3</v>
      </c>
      <c r="E999" s="2">
        <v>1778.4</v>
      </c>
      <c r="F999" s="2">
        <v>1789.1</v>
      </c>
      <c r="G999">
        <f t="shared" si="15"/>
        <v>-0.49186741937286654</v>
      </c>
    </row>
    <row r="1000" spans="1:7" x14ac:dyDescent="0.3">
      <c r="A1000" s="3">
        <v>37978</v>
      </c>
      <c r="B1000" t="s">
        <v>10</v>
      </c>
      <c r="C1000" s="2">
        <v>1789.1</v>
      </c>
      <c r="D1000" s="2">
        <v>1800.9</v>
      </c>
      <c r="E1000" s="2">
        <v>1751.05</v>
      </c>
      <c r="F1000" s="2">
        <v>1780.3</v>
      </c>
      <c r="G1000">
        <f t="shared" si="15"/>
        <v>1.5952367578498057</v>
      </c>
    </row>
    <row r="1001" spans="1:7" x14ac:dyDescent="0.3">
      <c r="A1001" s="3">
        <v>37979</v>
      </c>
      <c r="B1001" t="s">
        <v>10</v>
      </c>
      <c r="C1001" s="2">
        <v>1788.45</v>
      </c>
      <c r="D1001" s="2">
        <v>1815.6</v>
      </c>
      <c r="E1001" s="2">
        <v>1780.3</v>
      </c>
      <c r="F1001" s="2">
        <v>1808.7</v>
      </c>
      <c r="G1001">
        <f t="shared" si="15"/>
        <v>1.564659700337256</v>
      </c>
    </row>
    <row r="1002" spans="1:7" x14ac:dyDescent="0.3">
      <c r="A1002" s="3">
        <v>37981</v>
      </c>
      <c r="B1002" t="s">
        <v>10</v>
      </c>
      <c r="C1002" s="2">
        <v>1804.7</v>
      </c>
      <c r="D1002" s="2">
        <v>1840.35</v>
      </c>
      <c r="E1002" s="2">
        <v>1804.7</v>
      </c>
      <c r="F1002" s="2">
        <v>1837</v>
      </c>
      <c r="G1002">
        <f t="shared" si="15"/>
        <v>2.014153511159499</v>
      </c>
    </row>
    <row r="1003" spans="1:7" x14ac:dyDescent="0.3">
      <c r="A1003" s="3">
        <v>37984</v>
      </c>
      <c r="B1003" t="s">
        <v>10</v>
      </c>
      <c r="C1003" s="2">
        <v>1838.05</v>
      </c>
      <c r="D1003" s="2">
        <v>1876</v>
      </c>
      <c r="E1003" s="2">
        <v>1837.65</v>
      </c>
      <c r="F1003" s="2">
        <v>1874</v>
      </c>
      <c r="G1003">
        <f t="shared" si="15"/>
        <v>-4.2689434364992236E-2</v>
      </c>
    </row>
    <row r="1004" spans="1:7" x14ac:dyDescent="0.3">
      <c r="A1004" s="3">
        <v>37985</v>
      </c>
      <c r="B1004" t="s">
        <v>10</v>
      </c>
      <c r="C1004" s="2">
        <v>1878.9</v>
      </c>
      <c r="D1004" s="2">
        <v>1914.4</v>
      </c>
      <c r="E1004" s="2">
        <v>1858.55</v>
      </c>
      <c r="F1004" s="2">
        <v>1873.2</v>
      </c>
      <c r="G1004">
        <f t="shared" si="15"/>
        <v>0.3469997864616699</v>
      </c>
    </row>
    <row r="1005" spans="1:7" x14ac:dyDescent="0.3">
      <c r="A1005" s="3">
        <v>37986</v>
      </c>
      <c r="B1005" t="s">
        <v>10</v>
      </c>
      <c r="C1005" s="2">
        <v>1868.9</v>
      </c>
      <c r="D1005" s="2">
        <v>1895.65</v>
      </c>
      <c r="E1005" s="2">
        <v>1852.5</v>
      </c>
      <c r="F1005" s="2">
        <v>1879.7</v>
      </c>
      <c r="G1005">
        <f t="shared" si="15"/>
        <v>1.7289993084002766</v>
      </c>
    </row>
    <row r="1006" spans="1:7" x14ac:dyDescent="0.3">
      <c r="A1006" s="3">
        <v>37987</v>
      </c>
      <c r="B1006" t="s">
        <v>10</v>
      </c>
      <c r="C1006" s="2">
        <v>1880.35</v>
      </c>
      <c r="D1006" s="2">
        <v>1917.05</v>
      </c>
      <c r="E1006" s="2">
        <v>1880.35</v>
      </c>
      <c r="F1006" s="2">
        <v>1912.2</v>
      </c>
      <c r="G1006">
        <f t="shared" si="15"/>
        <v>1.7675975316389474</v>
      </c>
    </row>
    <row r="1007" spans="1:7" x14ac:dyDescent="0.3">
      <c r="A1007" s="3">
        <v>37988</v>
      </c>
      <c r="B1007" t="s">
        <v>10</v>
      </c>
      <c r="C1007" s="2">
        <v>1912.25</v>
      </c>
      <c r="D1007" s="2">
        <v>1951.7</v>
      </c>
      <c r="E1007" s="2">
        <v>1911.05</v>
      </c>
      <c r="F1007" s="2">
        <v>1946</v>
      </c>
      <c r="G1007">
        <f t="shared" si="15"/>
        <v>0.46248715313463518</v>
      </c>
    </row>
    <row r="1008" spans="1:7" x14ac:dyDescent="0.3">
      <c r="A1008" s="3">
        <v>37991</v>
      </c>
      <c r="B1008" t="s">
        <v>10</v>
      </c>
      <c r="C1008" s="2">
        <v>1946.3</v>
      </c>
      <c r="D1008" s="2">
        <v>1969.2</v>
      </c>
      <c r="E1008" s="2">
        <v>1930.75</v>
      </c>
      <c r="F1008" s="2">
        <v>1955</v>
      </c>
      <c r="G1008">
        <f t="shared" si="15"/>
        <v>-1.447570332480816</v>
      </c>
    </row>
    <row r="1009" spans="1:7" x14ac:dyDescent="0.3">
      <c r="A1009" s="3">
        <v>37992</v>
      </c>
      <c r="B1009" t="s">
        <v>10</v>
      </c>
      <c r="C1009" s="2">
        <v>1955.1</v>
      </c>
      <c r="D1009" s="2">
        <v>1979.05</v>
      </c>
      <c r="E1009" s="2">
        <v>1908.75</v>
      </c>
      <c r="F1009" s="2">
        <v>1926.7</v>
      </c>
      <c r="G1009">
        <f t="shared" si="15"/>
        <v>-0.51902216224632791</v>
      </c>
    </row>
    <row r="1010" spans="1:7" x14ac:dyDescent="0.3">
      <c r="A1010" s="3">
        <v>37993</v>
      </c>
      <c r="B1010" t="s">
        <v>10</v>
      </c>
      <c r="C1010" s="2">
        <v>1927.95</v>
      </c>
      <c r="D1010" s="2">
        <v>1930.95</v>
      </c>
      <c r="E1010" s="2">
        <v>1888.1</v>
      </c>
      <c r="F1010" s="2">
        <v>1916.7</v>
      </c>
      <c r="G1010">
        <f t="shared" si="15"/>
        <v>2.7025616945792219</v>
      </c>
    </row>
    <row r="1011" spans="1:7" x14ac:dyDescent="0.3">
      <c r="A1011" s="3">
        <v>37994</v>
      </c>
      <c r="B1011" t="s">
        <v>10</v>
      </c>
      <c r="C1011" s="2">
        <v>1918.1</v>
      </c>
      <c r="D1011" s="2">
        <v>1973.45</v>
      </c>
      <c r="E1011" s="2">
        <v>1918.1</v>
      </c>
      <c r="F1011" s="2">
        <v>1968.5</v>
      </c>
      <c r="G1011">
        <f t="shared" si="15"/>
        <v>0.17272034544069551</v>
      </c>
    </row>
    <row r="1012" spans="1:7" x14ac:dyDescent="0.3">
      <c r="A1012" s="3">
        <v>37995</v>
      </c>
      <c r="B1012" t="s">
        <v>10</v>
      </c>
      <c r="C1012" s="2">
        <v>1969</v>
      </c>
      <c r="D1012" s="2">
        <v>2014.65</v>
      </c>
      <c r="E1012" s="2">
        <v>1957.45</v>
      </c>
      <c r="F1012" s="2">
        <v>1971.9</v>
      </c>
      <c r="G1012">
        <f t="shared" si="15"/>
        <v>-1.3337390334195538</v>
      </c>
    </row>
    <row r="1013" spans="1:7" x14ac:dyDescent="0.3">
      <c r="A1013" s="3">
        <v>37998</v>
      </c>
      <c r="B1013" t="s">
        <v>10</v>
      </c>
      <c r="C1013" s="2">
        <v>1972</v>
      </c>
      <c r="D1013" s="2">
        <v>1980.55</v>
      </c>
      <c r="E1013" s="2">
        <v>1936.75</v>
      </c>
      <c r="F1013" s="2">
        <v>1945.6</v>
      </c>
      <c r="G1013">
        <f t="shared" si="15"/>
        <v>0.92516447368421062</v>
      </c>
    </row>
    <row r="1014" spans="1:7" x14ac:dyDescent="0.3">
      <c r="A1014" s="3">
        <v>37999</v>
      </c>
      <c r="B1014" t="s">
        <v>10</v>
      </c>
      <c r="C1014" s="2">
        <v>1944.7</v>
      </c>
      <c r="D1014" s="2">
        <v>1967.85</v>
      </c>
      <c r="E1014" s="2">
        <v>1926.1</v>
      </c>
      <c r="F1014" s="2">
        <v>1963.6</v>
      </c>
      <c r="G1014">
        <f t="shared" si="15"/>
        <v>0.94214707679771847</v>
      </c>
    </row>
    <row r="1015" spans="1:7" x14ac:dyDescent="0.3">
      <c r="A1015" s="3">
        <v>38000</v>
      </c>
      <c r="B1015" t="s">
        <v>10</v>
      </c>
      <c r="C1015" s="2">
        <v>1987.4</v>
      </c>
      <c r="D1015" s="2">
        <v>1995.2</v>
      </c>
      <c r="E1015" s="2">
        <v>1970.1</v>
      </c>
      <c r="F1015" s="2">
        <v>1982.1</v>
      </c>
      <c r="G1015">
        <f t="shared" si="15"/>
        <v>-1.9020231068059039</v>
      </c>
    </row>
    <row r="1016" spans="1:7" x14ac:dyDescent="0.3">
      <c r="A1016" s="3">
        <v>38001</v>
      </c>
      <c r="B1016" t="s">
        <v>10</v>
      </c>
      <c r="C1016" s="2">
        <v>1983.2</v>
      </c>
      <c r="D1016" s="2">
        <v>2000.3</v>
      </c>
      <c r="E1016" s="2">
        <v>1933.25</v>
      </c>
      <c r="F1016" s="2">
        <v>1944.4</v>
      </c>
      <c r="G1016">
        <f t="shared" si="15"/>
        <v>-2.2526229170952572</v>
      </c>
    </row>
    <row r="1017" spans="1:7" x14ac:dyDescent="0.3">
      <c r="A1017" s="3">
        <v>38002</v>
      </c>
      <c r="B1017" t="s">
        <v>10</v>
      </c>
      <c r="C1017" s="2">
        <v>1944.15</v>
      </c>
      <c r="D1017" s="2">
        <v>1953.05</v>
      </c>
      <c r="E1017" s="2">
        <v>1887.1</v>
      </c>
      <c r="F1017" s="2">
        <v>1900.6</v>
      </c>
      <c r="G1017">
        <f t="shared" si="15"/>
        <v>1.8257392402399268</v>
      </c>
    </row>
    <row r="1018" spans="1:7" x14ac:dyDescent="0.3">
      <c r="A1018" s="3">
        <v>38005</v>
      </c>
      <c r="B1018" t="s">
        <v>10</v>
      </c>
      <c r="C1018" s="2">
        <v>1901.9</v>
      </c>
      <c r="D1018" s="2">
        <v>1943.1</v>
      </c>
      <c r="E1018" s="2">
        <v>1874.95</v>
      </c>
      <c r="F1018" s="2">
        <v>1935.3</v>
      </c>
      <c r="G1018">
        <f t="shared" si="15"/>
        <v>-2.1753733271327396</v>
      </c>
    </row>
    <row r="1019" spans="1:7" x14ac:dyDescent="0.3">
      <c r="A1019" s="3">
        <v>38006</v>
      </c>
      <c r="B1019" t="s">
        <v>10</v>
      </c>
      <c r="C1019" s="2">
        <v>1928.8</v>
      </c>
      <c r="D1019" s="2">
        <v>1957.65</v>
      </c>
      <c r="E1019" s="2">
        <v>1876.85</v>
      </c>
      <c r="F1019" s="2">
        <v>1893.2</v>
      </c>
      <c r="G1019">
        <f t="shared" si="15"/>
        <v>-3.6234946122966476</v>
      </c>
    </row>
    <row r="1020" spans="1:7" x14ac:dyDescent="0.3">
      <c r="A1020" s="3">
        <v>38007</v>
      </c>
      <c r="B1020" t="s">
        <v>10</v>
      </c>
      <c r="C1020" s="2">
        <v>1895.45</v>
      </c>
      <c r="D1020" s="2">
        <v>1899.55</v>
      </c>
      <c r="E1020" s="2">
        <v>1811.35</v>
      </c>
      <c r="F1020" s="2">
        <v>1824.6</v>
      </c>
      <c r="G1020">
        <f t="shared" si="15"/>
        <v>-2.9650334319850877</v>
      </c>
    </row>
    <row r="1021" spans="1:7" x14ac:dyDescent="0.3">
      <c r="A1021" s="3">
        <v>38008</v>
      </c>
      <c r="B1021" t="s">
        <v>10</v>
      </c>
      <c r="C1021" s="2">
        <v>1824.7</v>
      </c>
      <c r="D1021" s="2">
        <v>1854.55</v>
      </c>
      <c r="E1021" s="2">
        <v>1756.25</v>
      </c>
      <c r="F1021" s="2">
        <v>1770.5</v>
      </c>
      <c r="G1021">
        <f t="shared" si="15"/>
        <v>4.3490539395650947</v>
      </c>
    </row>
    <row r="1022" spans="1:7" x14ac:dyDescent="0.3">
      <c r="A1022" s="3">
        <v>38009</v>
      </c>
      <c r="B1022" t="s">
        <v>10</v>
      </c>
      <c r="C1022" s="2">
        <v>1771.1</v>
      </c>
      <c r="D1022" s="2">
        <v>1858.5</v>
      </c>
      <c r="E1022" s="2">
        <v>1771.1</v>
      </c>
      <c r="F1022" s="2">
        <v>1847.5</v>
      </c>
      <c r="G1022">
        <f t="shared" si="15"/>
        <v>3.0960757780784869</v>
      </c>
    </row>
    <row r="1023" spans="1:7" x14ac:dyDescent="0.3">
      <c r="A1023" s="3">
        <v>38013</v>
      </c>
      <c r="B1023" t="s">
        <v>10</v>
      </c>
      <c r="C1023" s="2">
        <v>1847.9</v>
      </c>
      <c r="D1023" s="2">
        <v>1911.3</v>
      </c>
      <c r="E1023" s="2">
        <v>1844.65</v>
      </c>
      <c r="F1023" s="2">
        <v>1904.7</v>
      </c>
      <c r="G1023">
        <f t="shared" si="15"/>
        <v>-2.184070982306932</v>
      </c>
    </row>
    <row r="1024" spans="1:7" x14ac:dyDescent="0.3">
      <c r="A1024" s="3">
        <v>38014</v>
      </c>
      <c r="B1024" t="s">
        <v>10</v>
      </c>
      <c r="C1024" s="2">
        <v>1903.9</v>
      </c>
      <c r="D1024" s="2">
        <v>1918.45</v>
      </c>
      <c r="E1024" s="2">
        <v>1846.35</v>
      </c>
      <c r="F1024" s="2">
        <v>1863.1</v>
      </c>
      <c r="G1024">
        <f t="shared" si="15"/>
        <v>-1.0466426922870486</v>
      </c>
    </row>
    <row r="1025" spans="1:7" x14ac:dyDescent="0.3">
      <c r="A1025" s="3">
        <v>38015</v>
      </c>
      <c r="B1025" t="s">
        <v>10</v>
      </c>
      <c r="C1025" s="2">
        <v>1863</v>
      </c>
      <c r="D1025" s="2">
        <v>1883.1</v>
      </c>
      <c r="E1025" s="2">
        <v>1827.25</v>
      </c>
      <c r="F1025" s="2">
        <v>1843.6</v>
      </c>
      <c r="G1025">
        <f t="shared" si="15"/>
        <v>-1.8387936645693135</v>
      </c>
    </row>
    <row r="1026" spans="1:7" x14ac:dyDescent="0.3">
      <c r="A1026" s="3">
        <v>38016</v>
      </c>
      <c r="B1026" t="s">
        <v>10</v>
      </c>
      <c r="C1026" s="2">
        <v>1843.7</v>
      </c>
      <c r="D1026" s="2">
        <v>1860.4</v>
      </c>
      <c r="E1026" s="2">
        <v>1804.3</v>
      </c>
      <c r="F1026" s="2">
        <v>1809.7</v>
      </c>
      <c r="G1026">
        <f t="shared" si="15"/>
        <v>-2.24899154556004</v>
      </c>
    </row>
    <row r="1027" spans="1:7" x14ac:dyDescent="0.3">
      <c r="A1027" s="3">
        <v>38020</v>
      </c>
      <c r="B1027" t="s">
        <v>10</v>
      </c>
      <c r="C1027" s="2">
        <v>1809.3</v>
      </c>
      <c r="D1027" s="2">
        <v>1815.95</v>
      </c>
      <c r="E1027" s="2">
        <v>1755.65</v>
      </c>
      <c r="F1027" s="2">
        <v>1769</v>
      </c>
      <c r="G1027">
        <f t="shared" si="15"/>
        <v>3.0073487846240843</v>
      </c>
    </row>
    <row r="1028" spans="1:7" x14ac:dyDescent="0.3">
      <c r="A1028" s="3">
        <v>38021</v>
      </c>
      <c r="B1028" t="s">
        <v>10</v>
      </c>
      <c r="C1028" s="2">
        <v>1769.1</v>
      </c>
      <c r="D1028" s="2">
        <v>1829.65</v>
      </c>
      <c r="E1028" s="2">
        <v>1761.75</v>
      </c>
      <c r="F1028" s="2">
        <v>1822.2</v>
      </c>
      <c r="G1028">
        <f t="shared" ref="G1028:G1091" si="16">((F1029-F1028)/F1028)*100</f>
        <v>-0.97135330918669982</v>
      </c>
    </row>
    <row r="1029" spans="1:7" x14ac:dyDescent="0.3">
      <c r="A1029" s="3">
        <v>38022</v>
      </c>
      <c r="B1029" t="s">
        <v>10</v>
      </c>
      <c r="C1029" s="2">
        <v>1823.5</v>
      </c>
      <c r="D1029" s="2">
        <v>1846.75</v>
      </c>
      <c r="E1029" s="2">
        <v>1787.15</v>
      </c>
      <c r="F1029" s="2">
        <v>1804.5</v>
      </c>
      <c r="G1029">
        <f t="shared" si="16"/>
        <v>1.6126350789692385</v>
      </c>
    </row>
    <row r="1030" spans="1:7" x14ac:dyDescent="0.3">
      <c r="A1030" s="3">
        <v>38023</v>
      </c>
      <c r="B1030" t="s">
        <v>10</v>
      </c>
      <c r="C1030" s="2">
        <v>1804.35</v>
      </c>
      <c r="D1030" s="2">
        <v>1837.95</v>
      </c>
      <c r="E1030" s="2">
        <v>1797.95</v>
      </c>
      <c r="F1030" s="2">
        <v>1833.6</v>
      </c>
      <c r="G1030">
        <f t="shared" si="16"/>
        <v>2.5687172774869187</v>
      </c>
    </row>
    <row r="1031" spans="1:7" x14ac:dyDescent="0.3">
      <c r="A1031" s="3">
        <v>38026</v>
      </c>
      <c r="B1031" t="s">
        <v>10</v>
      </c>
      <c r="C1031" s="2">
        <v>1834.9</v>
      </c>
      <c r="D1031" s="2">
        <v>1885.2</v>
      </c>
      <c r="E1031" s="2">
        <v>1833.05</v>
      </c>
      <c r="F1031" s="2">
        <v>1880.7</v>
      </c>
      <c r="G1031">
        <f t="shared" si="16"/>
        <v>0</v>
      </c>
    </row>
    <row r="1032" spans="1:7" x14ac:dyDescent="0.3">
      <c r="A1032" s="3">
        <v>38027</v>
      </c>
      <c r="B1032" t="s">
        <v>10</v>
      </c>
      <c r="C1032" s="2">
        <v>1880.85</v>
      </c>
      <c r="D1032" s="2">
        <v>1897</v>
      </c>
      <c r="E1032" s="2">
        <v>1861.65</v>
      </c>
      <c r="F1032" s="2">
        <v>1880.7</v>
      </c>
      <c r="G1032">
        <f t="shared" si="16"/>
        <v>0.57425426702823168</v>
      </c>
    </row>
    <row r="1033" spans="1:7" x14ac:dyDescent="0.3">
      <c r="A1033" s="3">
        <v>38028</v>
      </c>
      <c r="B1033" t="s">
        <v>10</v>
      </c>
      <c r="C1033" s="2">
        <v>1891.8</v>
      </c>
      <c r="D1033" s="2">
        <v>1894.8</v>
      </c>
      <c r="E1033" s="2">
        <v>1874.5</v>
      </c>
      <c r="F1033" s="2">
        <v>1891.5</v>
      </c>
      <c r="G1033">
        <f t="shared" si="16"/>
        <v>-0.32778218345228893</v>
      </c>
    </row>
    <row r="1034" spans="1:7" x14ac:dyDescent="0.3">
      <c r="A1034" s="3">
        <v>38029</v>
      </c>
      <c r="B1034" t="s">
        <v>10</v>
      </c>
      <c r="C1034" s="2">
        <v>1892.2</v>
      </c>
      <c r="D1034" s="2">
        <v>1906.1</v>
      </c>
      <c r="E1034" s="2">
        <v>1869.25</v>
      </c>
      <c r="F1034" s="2">
        <v>1885.3</v>
      </c>
      <c r="G1034">
        <f t="shared" si="16"/>
        <v>1.5010873601018382</v>
      </c>
    </row>
    <row r="1035" spans="1:7" x14ac:dyDescent="0.3">
      <c r="A1035" s="3">
        <v>38030</v>
      </c>
      <c r="B1035" t="s">
        <v>10</v>
      </c>
      <c r="C1035" s="2">
        <v>1875.6</v>
      </c>
      <c r="D1035" s="2">
        <v>1916.2</v>
      </c>
      <c r="E1035" s="2">
        <v>1873.25</v>
      </c>
      <c r="F1035" s="2">
        <v>1913.6</v>
      </c>
      <c r="G1035">
        <f t="shared" si="16"/>
        <v>-5.2257525083564517E-3</v>
      </c>
    </row>
    <row r="1036" spans="1:7" x14ac:dyDescent="0.3">
      <c r="A1036" s="3">
        <v>38033</v>
      </c>
      <c r="B1036" t="s">
        <v>10</v>
      </c>
      <c r="C1036" s="2">
        <v>1914.45</v>
      </c>
      <c r="D1036" s="2">
        <v>1929.5</v>
      </c>
      <c r="E1036" s="2">
        <v>1909.45</v>
      </c>
      <c r="F1036" s="2">
        <v>1913.5</v>
      </c>
      <c r="G1036">
        <f t="shared" si="16"/>
        <v>0.34491769009667672</v>
      </c>
    </row>
    <row r="1037" spans="1:7" x14ac:dyDescent="0.3">
      <c r="A1037" s="3">
        <v>38034</v>
      </c>
      <c r="B1037" t="s">
        <v>10</v>
      </c>
      <c r="C1037" s="2">
        <v>1913.55</v>
      </c>
      <c r="D1037" s="2">
        <v>1926.15</v>
      </c>
      <c r="E1037" s="2">
        <v>1905.5</v>
      </c>
      <c r="F1037" s="2">
        <v>1920.1</v>
      </c>
      <c r="G1037">
        <f t="shared" si="16"/>
        <v>-0.19269829696369034</v>
      </c>
    </row>
    <row r="1038" spans="1:7" x14ac:dyDescent="0.3">
      <c r="A1038" s="3">
        <v>38035</v>
      </c>
      <c r="B1038" t="s">
        <v>10</v>
      </c>
      <c r="C1038" s="2">
        <v>1920</v>
      </c>
      <c r="D1038" s="2">
        <v>1935.8</v>
      </c>
      <c r="E1038" s="2">
        <v>1912.6</v>
      </c>
      <c r="F1038" s="2">
        <v>1916.4</v>
      </c>
      <c r="G1038">
        <f t="shared" si="16"/>
        <v>-3.0317261532039308</v>
      </c>
    </row>
    <row r="1039" spans="1:7" x14ac:dyDescent="0.3">
      <c r="A1039" s="3">
        <v>38036</v>
      </c>
      <c r="B1039" t="s">
        <v>10</v>
      </c>
      <c r="C1039" s="2">
        <v>1916.65</v>
      </c>
      <c r="D1039" s="2">
        <v>1919.7</v>
      </c>
      <c r="E1039" s="2">
        <v>1851.8</v>
      </c>
      <c r="F1039" s="2">
        <v>1858.3</v>
      </c>
      <c r="G1039">
        <f t="shared" si="16"/>
        <v>-0.30673195931765834</v>
      </c>
    </row>
    <row r="1040" spans="1:7" x14ac:dyDescent="0.3">
      <c r="A1040" s="3">
        <v>38037</v>
      </c>
      <c r="B1040" t="s">
        <v>10</v>
      </c>
      <c r="C1040" s="2">
        <v>1858.25</v>
      </c>
      <c r="D1040" s="2">
        <v>1872.85</v>
      </c>
      <c r="E1040" s="2">
        <v>1831.15</v>
      </c>
      <c r="F1040" s="2">
        <v>1852.6</v>
      </c>
      <c r="G1040">
        <f t="shared" si="16"/>
        <v>-2.3966317607686425</v>
      </c>
    </row>
    <row r="1041" spans="1:7" x14ac:dyDescent="0.3">
      <c r="A1041" s="3">
        <v>38040</v>
      </c>
      <c r="B1041" t="s">
        <v>10</v>
      </c>
      <c r="C1041" s="2">
        <v>1853</v>
      </c>
      <c r="D1041" s="2">
        <v>1867.25</v>
      </c>
      <c r="E1041" s="2">
        <v>1800.2</v>
      </c>
      <c r="F1041" s="2">
        <v>1808.2</v>
      </c>
      <c r="G1041">
        <f t="shared" si="16"/>
        <v>0.72447738082070057</v>
      </c>
    </row>
    <row r="1042" spans="1:7" x14ac:dyDescent="0.3">
      <c r="A1042" s="3">
        <v>38041</v>
      </c>
      <c r="B1042" t="s">
        <v>10</v>
      </c>
      <c r="C1042" s="2">
        <v>1808.4</v>
      </c>
      <c r="D1042" s="2">
        <v>1826.85</v>
      </c>
      <c r="E1042" s="2">
        <v>1780.35</v>
      </c>
      <c r="F1042" s="2">
        <v>1821.3</v>
      </c>
      <c r="G1042">
        <f t="shared" si="16"/>
        <v>-1.8942513589194532</v>
      </c>
    </row>
    <row r="1043" spans="1:7" x14ac:dyDescent="0.3">
      <c r="A1043" s="3">
        <v>38042</v>
      </c>
      <c r="B1043" t="s">
        <v>10</v>
      </c>
      <c r="C1043" s="2">
        <v>1833.65</v>
      </c>
      <c r="D1043" s="2">
        <v>1834.1</v>
      </c>
      <c r="E1043" s="2">
        <v>1779</v>
      </c>
      <c r="F1043" s="2">
        <v>1786.8</v>
      </c>
      <c r="G1043">
        <f t="shared" si="16"/>
        <v>-1.175285426460712</v>
      </c>
    </row>
    <row r="1044" spans="1:7" x14ac:dyDescent="0.3">
      <c r="A1044" s="3">
        <v>38043</v>
      </c>
      <c r="B1044" t="s">
        <v>10</v>
      </c>
      <c r="C1044" s="2">
        <v>1787.45</v>
      </c>
      <c r="D1044" s="2">
        <v>1818.6</v>
      </c>
      <c r="E1044" s="2">
        <v>1760.55</v>
      </c>
      <c r="F1044" s="2">
        <v>1765.8</v>
      </c>
      <c r="G1044">
        <f t="shared" si="16"/>
        <v>1.9537886510363576</v>
      </c>
    </row>
    <row r="1045" spans="1:7" x14ac:dyDescent="0.3">
      <c r="A1045" s="3">
        <v>38044</v>
      </c>
      <c r="B1045" t="s">
        <v>10</v>
      </c>
      <c r="C1045" s="2">
        <v>1765.9</v>
      </c>
      <c r="D1045" s="2">
        <v>1807.45</v>
      </c>
      <c r="E1045" s="2">
        <v>1763.95</v>
      </c>
      <c r="F1045" s="2">
        <v>1800.3</v>
      </c>
      <c r="G1045">
        <f t="shared" si="16"/>
        <v>2.9106260067766532</v>
      </c>
    </row>
    <row r="1046" spans="1:7" x14ac:dyDescent="0.3">
      <c r="A1046" s="3">
        <v>38047</v>
      </c>
      <c r="B1046" t="s">
        <v>10</v>
      </c>
      <c r="C1046" s="2">
        <v>1798.35</v>
      </c>
      <c r="D1046" s="2">
        <v>1856.45</v>
      </c>
      <c r="E1046" s="2">
        <v>1795.35</v>
      </c>
      <c r="F1046" s="2">
        <v>1852.7</v>
      </c>
      <c r="G1046">
        <f t="shared" si="16"/>
        <v>0.41560965077994522</v>
      </c>
    </row>
    <row r="1047" spans="1:7" x14ac:dyDescent="0.3">
      <c r="A1047" s="3">
        <v>38049</v>
      </c>
      <c r="B1047" t="s">
        <v>10</v>
      </c>
      <c r="C1047" s="2">
        <v>1852.45</v>
      </c>
      <c r="D1047" s="2">
        <v>1868.25</v>
      </c>
      <c r="E1047" s="2">
        <v>1842.45</v>
      </c>
      <c r="F1047" s="2">
        <v>1860.4</v>
      </c>
      <c r="G1047">
        <f t="shared" si="16"/>
        <v>-0.8922812298430518</v>
      </c>
    </row>
    <row r="1048" spans="1:7" x14ac:dyDescent="0.3">
      <c r="A1048" s="3">
        <v>38050</v>
      </c>
      <c r="B1048" t="s">
        <v>10</v>
      </c>
      <c r="C1048" s="2">
        <v>1859.3</v>
      </c>
      <c r="D1048" s="2">
        <v>1867.95</v>
      </c>
      <c r="E1048" s="2">
        <v>1831.2</v>
      </c>
      <c r="F1048" s="2">
        <v>1843.8</v>
      </c>
      <c r="G1048">
        <f t="shared" si="16"/>
        <v>1.2962360342770416</v>
      </c>
    </row>
    <row r="1049" spans="1:7" x14ac:dyDescent="0.3">
      <c r="A1049" s="3">
        <v>38051</v>
      </c>
      <c r="B1049" t="s">
        <v>10</v>
      </c>
      <c r="C1049" s="2">
        <v>1843.9</v>
      </c>
      <c r="D1049" s="2">
        <v>1871.1</v>
      </c>
      <c r="E1049" s="2">
        <v>1843.9</v>
      </c>
      <c r="F1049" s="2">
        <v>1867.7</v>
      </c>
      <c r="G1049">
        <f t="shared" si="16"/>
        <v>0.93698131391551109</v>
      </c>
    </row>
    <row r="1050" spans="1:7" x14ac:dyDescent="0.3">
      <c r="A1050" s="3">
        <v>38054</v>
      </c>
      <c r="B1050" t="s">
        <v>10</v>
      </c>
      <c r="C1050" s="2">
        <v>1868.15</v>
      </c>
      <c r="D1050" s="2">
        <v>1891.95</v>
      </c>
      <c r="E1050" s="2">
        <v>1867.95</v>
      </c>
      <c r="F1050" s="2">
        <v>1885.2</v>
      </c>
      <c r="G1050">
        <f t="shared" si="16"/>
        <v>-1.0184595798854257</v>
      </c>
    </row>
    <row r="1051" spans="1:7" x14ac:dyDescent="0.3">
      <c r="A1051" s="3">
        <v>38055</v>
      </c>
      <c r="B1051" t="s">
        <v>10</v>
      </c>
      <c r="C1051" s="2">
        <v>1884.5</v>
      </c>
      <c r="D1051" s="2">
        <v>1898.7</v>
      </c>
      <c r="E1051" s="2">
        <v>1843</v>
      </c>
      <c r="F1051" s="2">
        <v>1866</v>
      </c>
      <c r="G1051">
        <f t="shared" si="16"/>
        <v>-1.1629153269024675</v>
      </c>
    </row>
    <row r="1052" spans="1:7" x14ac:dyDescent="0.3">
      <c r="A1052" s="3">
        <v>38056</v>
      </c>
      <c r="B1052" t="s">
        <v>10</v>
      </c>
      <c r="C1052" s="2">
        <v>1866.3</v>
      </c>
      <c r="D1052" s="2">
        <v>1866.4</v>
      </c>
      <c r="E1052" s="2">
        <v>1835.8</v>
      </c>
      <c r="F1052" s="2">
        <v>1844.3</v>
      </c>
      <c r="G1052">
        <f t="shared" si="16"/>
        <v>-2.1092013229951667</v>
      </c>
    </row>
    <row r="1053" spans="1:7" x14ac:dyDescent="0.3">
      <c r="A1053" s="3">
        <v>38057</v>
      </c>
      <c r="B1053" t="s">
        <v>10</v>
      </c>
      <c r="C1053" s="2">
        <v>1843.95</v>
      </c>
      <c r="D1053" s="2">
        <v>1843.95</v>
      </c>
      <c r="E1053" s="2">
        <v>1798.45</v>
      </c>
      <c r="F1053" s="2">
        <v>1805.4</v>
      </c>
      <c r="G1053">
        <f t="shared" si="16"/>
        <v>0.37664783427495041</v>
      </c>
    </row>
    <row r="1054" spans="1:7" x14ac:dyDescent="0.3">
      <c r="A1054" s="3">
        <v>38058</v>
      </c>
      <c r="B1054" t="s">
        <v>10</v>
      </c>
      <c r="C1054" s="2">
        <v>1805.2</v>
      </c>
      <c r="D1054" s="2">
        <v>1820.95</v>
      </c>
      <c r="E1054" s="2">
        <v>1775.9</v>
      </c>
      <c r="F1054" s="2">
        <v>1812.2</v>
      </c>
      <c r="G1054">
        <f t="shared" si="16"/>
        <v>-2.6928595077805957</v>
      </c>
    </row>
    <row r="1055" spans="1:7" x14ac:dyDescent="0.3">
      <c r="A1055" s="3">
        <v>38061</v>
      </c>
      <c r="B1055" t="s">
        <v>10</v>
      </c>
      <c r="C1055" s="2">
        <v>1812.45</v>
      </c>
      <c r="D1055" s="2">
        <v>1836</v>
      </c>
      <c r="E1055" s="2">
        <v>1751.8</v>
      </c>
      <c r="F1055" s="2">
        <v>1763.4</v>
      </c>
      <c r="G1055">
        <f t="shared" si="16"/>
        <v>-0.79959169785642148</v>
      </c>
    </row>
    <row r="1056" spans="1:7" x14ac:dyDescent="0.3">
      <c r="A1056" s="3">
        <v>38062</v>
      </c>
      <c r="B1056" t="s">
        <v>10</v>
      </c>
      <c r="C1056" s="2">
        <v>1763.35</v>
      </c>
      <c r="D1056" s="2">
        <v>1769.5</v>
      </c>
      <c r="E1056" s="2">
        <v>1730.1</v>
      </c>
      <c r="F1056" s="2">
        <v>1749.3</v>
      </c>
      <c r="G1056">
        <f t="shared" si="16"/>
        <v>2.8582861716115016E-2</v>
      </c>
    </row>
    <row r="1057" spans="1:7" x14ac:dyDescent="0.3">
      <c r="A1057" s="3">
        <v>38063</v>
      </c>
      <c r="B1057" t="s">
        <v>10</v>
      </c>
      <c r="C1057" s="2">
        <v>1749.6</v>
      </c>
      <c r="D1057" s="2">
        <v>1765.05</v>
      </c>
      <c r="E1057" s="2">
        <v>1738.85</v>
      </c>
      <c r="F1057" s="2">
        <v>1749.8</v>
      </c>
      <c r="G1057">
        <f t="shared" si="16"/>
        <v>-1.8973596982512313</v>
      </c>
    </row>
    <row r="1058" spans="1:7" x14ac:dyDescent="0.3">
      <c r="A1058" s="3">
        <v>38064</v>
      </c>
      <c r="B1058" t="s">
        <v>10</v>
      </c>
      <c r="C1058" s="2">
        <v>1750</v>
      </c>
      <c r="D1058" s="2">
        <v>1754.95</v>
      </c>
      <c r="E1058" s="2">
        <v>1708.3</v>
      </c>
      <c r="F1058" s="2">
        <v>1716.6</v>
      </c>
      <c r="G1058">
        <f t="shared" si="16"/>
        <v>0.49516486077129213</v>
      </c>
    </row>
    <row r="1059" spans="1:7" x14ac:dyDescent="0.3">
      <c r="A1059" s="3">
        <v>38065</v>
      </c>
      <c r="B1059" t="s">
        <v>10</v>
      </c>
      <c r="C1059" s="2">
        <v>1716.3</v>
      </c>
      <c r="D1059" s="2">
        <v>1738.6</v>
      </c>
      <c r="E1059" s="2">
        <v>1703.55</v>
      </c>
      <c r="F1059" s="2">
        <v>1725.1</v>
      </c>
      <c r="G1059">
        <f t="shared" si="16"/>
        <v>-2.3245029273665243</v>
      </c>
    </row>
    <row r="1060" spans="1:7" x14ac:dyDescent="0.3">
      <c r="A1060" s="3">
        <v>38068</v>
      </c>
      <c r="B1060" t="s">
        <v>10</v>
      </c>
      <c r="C1060" s="2">
        <v>1726.3</v>
      </c>
      <c r="D1060" s="2">
        <v>1726.35</v>
      </c>
      <c r="E1060" s="2">
        <v>1678.4</v>
      </c>
      <c r="F1060" s="2">
        <v>1685</v>
      </c>
      <c r="G1060">
        <f t="shared" si="16"/>
        <v>0.67655786350148905</v>
      </c>
    </row>
    <row r="1061" spans="1:7" x14ac:dyDescent="0.3">
      <c r="A1061" s="3">
        <v>38069</v>
      </c>
      <c r="B1061" t="s">
        <v>10</v>
      </c>
      <c r="C1061" s="2">
        <v>1685.15</v>
      </c>
      <c r="D1061" s="2">
        <v>1710.45</v>
      </c>
      <c r="E1061" s="2">
        <v>1669.7</v>
      </c>
      <c r="F1061" s="2">
        <v>1696.4</v>
      </c>
      <c r="G1061">
        <f t="shared" si="16"/>
        <v>-0.25347795331290862</v>
      </c>
    </row>
    <row r="1062" spans="1:7" x14ac:dyDescent="0.3">
      <c r="A1062" s="3">
        <v>38070</v>
      </c>
      <c r="B1062" t="s">
        <v>10</v>
      </c>
      <c r="C1062" s="2">
        <v>1697.4</v>
      </c>
      <c r="D1062" s="2">
        <v>1700.65</v>
      </c>
      <c r="E1062" s="2">
        <v>1676.4</v>
      </c>
      <c r="F1062" s="2">
        <v>1692.1</v>
      </c>
      <c r="G1062">
        <f t="shared" si="16"/>
        <v>0.72690739318008291</v>
      </c>
    </row>
    <row r="1063" spans="1:7" x14ac:dyDescent="0.3">
      <c r="A1063" s="3">
        <v>38071</v>
      </c>
      <c r="B1063" t="s">
        <v>10</v>
      </c>
      <c r="C1063" s="2">
        <v>1691.95</v>
      </c>
      <c r="D1063" s="2">
        <v>1720.65</v>
      </c>
      <c r="E1063" s="2">
        <v>1691.95</v>
      </c>
      <c r="F1063" s="2">
        <v>1704.4</v>
      </c>
      <c r="G1063">
        <f t="shared" si="16"/>
        <v>2.5287491199248948</v>
      </c>
    </row>
    <row r="1064" spans="1:7" x14ac:dyDescent="0.3">
      <c r="A1064" s="3">
        <v>38072</v>
      </c>
      <c r="B1064" t="s">
        <v>10</v>
      </c>
      <c r="C1064" s="2">
        <v>1704.45</v>
      </c>
      <c r="D1064" s="2">
        <v>1755.45</v>
      </c>
      <c r="E1064" s="2">
        <v>1703.8</v>
      </c>
      <c r="F1064" s="2">
        <v>1747.5</v>
      </c>
      <c r="G1064">
        <f t="shared" si="16"/>
        <v>0.8297567954220314</v>
      </c>
    </row>
    <row r="1065" spans="1:7" x14ac:dyDescent="0.3">
      <c r="A1065" s="3">
        <v>38075</v>
      </c>
      <c r="B1065" t="s">
        <v>10</v>
      </c>
      <c r="C1065" s="2">
        <v>1747.35</v>
      </c>
      <c r="D1065" s="2">
        <v>1766.15</v>
      </c>
      <c r="E1065" s="2">
        <v>1739.5</v>
      </c>
      <c r="F1065" s="2">
        <v>1762</v>
      </c>
      <c r="G1065">
        <f t="shared" si="16"/>
        <v>-0.67536889897843877</v>
      </c>
    </row>
    <row r="1066" spans="1:7" x14ac:dyDescent="0.3">
      <c r="A1066" s="3">
        <v>38076</v>
      </c>
      <c r="B1066" t="s">
        <v>10</v>
      </c>
      <c r="C1066" s="2">
        <v>1762.15</v>
      </c>
      <c r="D1066" s="2">
        <v>1775.4</v>
      </c>
      <c r="E1066" s="2">
        <v>1746.25</v>
      </c>
      <c r="F1066" s="2">
        <v>1750.1</v>
      </c>
      <c r="G1066">
        <f t="shared" si="16"/>
        <v>1.2456431061082329</v>
      </c>
    </row>
    <row r="1067" spans="1:7" x14ac:dyDescent="0.3">
      <c r="A1067" s="3">
        <v>38077</v>
      </c>
      <c r="B1067" t="s">
        <v>10</v>
      </c>
      <c r="C1067" s="2">
        <v>1744.6</v>
      </c>
      <c r="D1067" s="2">
        <v>1775.3</v>
      </c>
      <c r="E1067" s="2">
        <v>1740.2</v>
      </c>
      <c r="F1067" s="2">
        <v>1771.9</v>
      </c>
      <c r="G1067">
        <f t="shared" si="16"/>
        <v>2.6920255093402456</v>
      </c>
    </row>
    <row r="1068" spans="1:7" x14ac:dyDescent="0.3">
      <c r="A1068" s="3">
        <v>38078</v>
      </c>
      <c r="B1068" t="s">
        <v>10</v>
      </c>
      <c r="C1068" s="2">
        <v>1771.45</v>
      </c>
      <c r="D1068" s="2">
        <v>1823.05</v>
      </c>
      <c r="E1068" s="2">
        <v>1771.45</v>
      </c>
      <c r="F1068" s="2">
        <v>1819.6</v>
      </c>
      <c r="G1068">
        <f t="shared" si="16"/>
        <v>1.1815783688722798</v>
      </c>
    </row>
    <row r="1069" spans="1:7" x14ac:dyDescent="0.3">
      <c r="A1069" s="3">
        <v>38079</v>
      </c>
      <c r="B1069" t="s">
        <v>10</v>
      </c>
      <c r="C1069" s="2">
        <v>1856.1</v>
      </c>
      <c r="D1069" s="2">
        <v>1856.3</v>
      </c>
      <c r="E1069" s="2">
        <v>1809</v>
      </c>
      <c r="F1069" s="2">
        <v>1841.1</v>
      </c>
      <c r="G1069">
        <f t="shared" si="16"/>
        <v>0.84188800173809142</v>
      </c>
    </row>
    <row r="1070" spans="1:7" x14ac:dyDescent="0.3">
      <c r="A1070" s="3">
        <v>38082</v>
      </c>
      <c r="B1070" t="s">
        <v>10</v>
      </c>
      <c r="C1070" s="2">
        <v>1841.1</v>
      </c>
      <c r="D1070" s="2">
        <v>1878.8</v>
      </c>
      <c r="E1070" s="2">
        <v>1840</v>
      </c>
      <c r="F1070" s="2">
        <v>1856.6</v>
      </c>
      <c r="G1070">
        <f t="shared" si="16"/>
        <v>-0.29624043951308848</v>
      </c>
    </row>
    <row r="1071" spans="1:7" x14ac:dyDescent="0.3">
      <c r="A1071" s="3">
        <v>38083</v>
      </c>
      <c r="B1071" t="s">
        <v>10</v>
      </c>
      <c r="C1071" s="2">
        <v>1870.8</v>
      </c>
      <c r="D1071" s="2">
        <v>1876.15</v>
      </c>
      <c r="E1071" s="2">
        <v>1836.9</v>
      </c>
      <c r="F1071" s="2">
        <v>1851.1</v>
      </c>
      <c r="G1071">
        <f t="shared" si="16"/>
        <v>-0.12965263897141505</v>
      </c>
    </row>
    <row r="1072" spans="1:7" x14ac:dyDescent="0.3">
      <c r="A1072" s="3">
        <v>38084</v>
      </c>
      <c r="B1072" t="s">
        <v>10</v>
      </c>
      <c r="C1072" s="2">
        <v>1856.4</v>
      </c>
      <c r="D1072" s="2">
        <v>1865.2</v>
      </c>
      <c r="E1072" s="2">
        <v>1833.95</v>
      </c>
      <c r="F1072" s="2">
        <v>1848.7</v>
      </c>
      <c r="G1072">
        <f t="shared" si="16"/>
        <v>0.25964191053172253</v>
      </c>
    </row>
    <row r="1073" spans="1:7" x14ac:dyDescent="0.3">
      <c r="A1073" s="3">
        <v>38085</v>
      </c>
      <c r="B1073" t="s">
        <v>10</v>
      </c>
      <c r="C1073" s="2">
        <v>1854</v>
      </c>
      <c r="D1073" s="2">
        <v>1864.95</v>
      </c>
      <c r="E1073" s="2">
        <v>1839.7</v>
      </c>
      <c r="F1073" s="2">
        <v>1853.5</v>
      </c>
      <c r="G1073">
        <f t="shared" si="16"/>
        <v>-0.82546533585109005</v>
      </c>
    </row>
    <row r="1074" spans="1:7" x14ac:dyDescent="0.3">
      <c r="A1074" s="3">
        <v>38089</v>
      </c>
      <c r="B1074" t="s">
        <v>10</v>
      </c>
      <c r="C1074" s="2">
        <v>1860.3</v>
      </c>
      <c r="D1074" s="2">
        <v>1873.75</v>
      </c>
      <c r="E1074" s="2">
        <v>1828.95</v>
      </c>
      <c r="F1074" s="2">
        <v>1838.2</v>
      </c>
      <c r="G1074">
        <f t="shared" si="16"/>
        <v>2.1869219889021894</v>
      </c>
    </row>
    <row r="1075" spans="1:7" x14ac:dyDescent="0.3">
      <c r="A1075" s="3">
        <v>38090</v>
      </c>
      <c r="B1075" t="s">
        <v>10</v>
      </c>
      <c r="C1075" s="2">
        <v>1838.5</v>
      </c>
      <c r="D1075" s="2">
        <v>1885.15</v>
      </c>
      <c r="E1075" s="2">
        <v>1819.8</v>
      </c>
      <c r="F1075" s="2">
        <v>1878.4</v>
      </c>
      <c r="G1075">
        <f t="shared" si="16"/>
        <v>-0.87840715502555367</v>
      </c>
    </row>
    <row r="1076" spans="1:7" x14ac:dyDescent="0.3">
      <c r="A1076" s="3">
        <v>38092</v>
      </c>
      <c r="B1076" t="s">
        <v>10</v>
      </c>
      <c r="C1076" s="2">
        <v>1878.5</v>
      </c>
      <c r="D1076" s="2">
        <v>1884.5</v>
      </c>
      <c r="E1076" s="2">
        <v>1855</v>
      </c>
      <c r="F1076" s="2">
        <v>1861.9</v>
      </c>
      <c r="G1076">
        <f t="shared" si="16"/>
        <v>0.37596004081851869</v>
      </c>
    </row>
    <row r="1077" spans="1:7" x14ac:dyDescent="0.3">
      <c r="A1077" s="3">
        <v>38093</v>
      </c>
      <c r="B1077" t="s">
        <v>10</v>
      </c>
      <c r="C1077" s="2">
        <v>1863.85</v>
      </c>
      <c r="D1077" s="2">
        <v>1882.55</v>
      </c>
      <c r="E1077" s="2">
        <v>1861.8</v>
      </c>
      <c r="F1077" s="2">
        <v>1868.9</v>
      </c>
      <c r="G1077">
        <f t="shared" si="16"/>
        <v>-4.2805928621123757E-2</v>
      </c>
    </row>
    <row r="1078" spans="1:7" x14ac:dyDescent="0.3">
      <c r="A1078" s="3">
        <v>38094</v>
      </c>
      <c r="B1078" t="s">
        <v>10</v>
      </c>
      <c r="C1078" s="2">
        <v>1869.2</v>
      </c>
      <c r="D1078" s="2">
        <v>1875.95</v>
      </c>
      <c r="E1078" s="2">
        <v>1864.95</v>
      </c>
      <c r="F1078" s="2">
        <v>1868.1</v>
      </c>
      <c r="G1078">
        <f t="shared" si="16"/>
        <v>-1.2900808307906382</v>
      </c>
    </row>
    <row r="1079" spans="1:7" x14ac:dyDescent="0.3">
      <c r="A1079" s="3">
        <v>38096</v>
      </c>
      <c r="B1079" t="s">
        <v>10</v>
      </c>
      <c r="C1079" s="2">
        <v>1868.2</v>
      </c>
      <c r="D1079" s="2">
        <v>1876.2</v>
      </c>
      <c r="E1079" s="2">
        <v>1837.4</v>
      </c>
      <c r="F1079" s="2">
        <v>1844</v>
      </c>
      <c r="G1079">
        <f t="shared" si="16"/>
        <v>1.0845986984818085E-2</v>
      </c>
    </row>
    <row r="1080" spans="1:7" x14ac:dyDescent="0.3">
      <c r="A1080" s="3">
        <v>38097</v>
      </c>
      <c r="B1080" t="s">
        <v>10</v>
      </c>
      <c r="C1080" s="2">
        <v>1844.4</v>
      </c>
      <c r="D1080" s="2">
        <v>1851</v>
      </c>
      <c r="E1080" s="2">
        <v>1832</v>
      </c>
      <c r="F1080" s="2">
        <v>1844.2</v>
      </c>
      <c r="G1080">
        <f t="shared" si="16"/>
        <v>1.5779199652966005</v>
      </c>
    </row>
    <row r="1081" spans="1:7" x14ac:dyDescent="0.3">
      <c r="A1081" s="3">
        <v>38098</v>
      </c>
      <c r="B1081" t="s">
        <v>10</v>
      </c>
      <c r="C1081" s="2">
        <v>1844.35</v>
      </c>
      <c r="D1081" s="2">
        <v>1876</v>
      </c>
      <c r="E1081" s="2">
        <v>1838.6</v>
      </c>
      <c r="F1081" s="2">
        <v>1873.3</v>
      </c>
      <c r="G1081">
        <f t="shared" si="16"/>
        <v>0.86478407089094356</v>
      </c>
    </row>
    <row r="1082" spans="1:7" x14ac:dyDescent="0.3">
      <c r="A1082" s="3">
        <v>38099</v>
      </c>
      <c r="B1082" t="s">
        <v>10</v>
      </c>
      <c r="C1082" s="2">
        <v>1873.55</v>
      </c>
      <c r="D1082" s="2">
        <v>1894.6</v>
      </c>
      <c r="E1082" s="2">
        <v>1871</v>
      </c>
      <c r="F1082" s="2">
        <v>1889.5</v>
      </c>
      <c r="G1082">
        <f t="shared" si="16"/>
        <v>0.1534797565493565</v>
      </c>
    </row>
    <row r="1083" spans="1:7" x14ac:dyDescent="0.3">
      <c r="A1083" s="3">
        <v>38100</v>
      </c>
      <c r="B1083" t="s">
        <v>10</v>
      </c>
      <c r="C1083" s="2">
        <v>1890.85</v>
      </c>
      <c r="D1083" s="2">
        <v>1912.35</v>
      </c>
      <c r="E1083" s="2">
        <v>1885.75</v>
      </c>
      <c r="F1083" s="2">
        <v>1892.4</v>
      </c>
      <c r="G1083">
        <f t="shared" si="16"/>
        <v>-3.9737898964278187</v>
      </c>
    </row>
    <row r="1084" spans="1:7" x14ac:dyDescent="0.3">
      <c r="A1084" s="3">
        <v>38104</v>
      </c>
      <c r="B1084" t="s">
        <v>10</v>
      </c>
      <c r="C1084" s="2">
        <v>1890.05</v>
      </c>
      <c r="D1084" s="2">
        <v>1893.1</v>
      </c>
      <c r="E1084" s="2">
        <v>1814</v>
      </c>
      <c r="F1084" s="2">
        <v>1817.2</v>
      </c>
      <c r="G1084">
        <f t="shared" si="16"/>
        <v>-3.8520801232668142E-2</v>
      </c>
    </row>
    <row r="1085" spans="1:7" x14ac:dyDescent="0.3">
      <c r="A1085" s="3">
        <v>38105</v>
      </c>
      <c r="B1085" t="s">
        <v>10</v>
      </c>
      <c r="C1085" s="2">
        <v>1819</v>
      </c>
      <c r="D1085" s="2">
        <v>1833.95</v>
      </c>
      <c r="E1085" s="2">
        <v>1801.8</v>
      </c>
      <c r="F1085" s="2">
        <v>1816.5</v>
      </c>
      <c r="G1085">
        <f t="shared" si="16"/>
        <v>-0.41838700798237866</v>
      </c>
    </row>
    <row r="1086" spans="1:7" x14ac:dyDescent="0.3">
      <c r="A1086" s="3">
        <v>38106</v>
      </c>
      <c r="B1086" t="s">
        <v>10</v>
      </c>
      <c r="C1086" s="2">
        <v>1816.7</v>
      </c>
      <c r="D1086" s="2">
        <v>1818.9</v>
      </c>
      <c r="E1086" s="2">
        <v>1793.1</v>
      </c>
      <c r="F1086" s="2">
        <v>1808.9</v>
      </c>
      <c r="G1086">
        <f t="shared" si="16"/>
        <v>-0.70761236110344305</v>
      </c>
    </row>
    <row r="1087" spans="1:7" x14ac:dyDescent="0.3">
      <c r="A1087" s="3">
        <v>38107</v>
      </c>
      <c r="B1087" t="s">
        <v>10</v>
      </c>
      <c r="C1087" s="2">
        <v>1820.55</v>
      </c>
      <c r="D1087" s="2">
        <v>1841.45</v>
      </c>
      <c r="E1087" s="2">
        <v>1788.3</v>
      </c>
      <c r="F1087" s="2">
        <v>1796.1</v>
      </c>
      <c r="G1087">
        <f t="shared" si="16"/>
        <v>-1.6368799064639976</v>
      </c>
    </row>
    <row r="1088" spans="1:7" x14ac:dyDescent="0.3">
      <c r="A1088" s="3">
        <v>38110</v>
      </c>
      <c r="B1088" t="s">
        <v>10</v>
      </c>
      <c r="C1088" s="2">
        <v>1796.1</v>
      </c>
      <c r="D1088" s="2">
        <v>1801.45</v>
      </c>
      <c r="E1088" s="2">
        <v>1742.8</v>
      </c>
      <c r="F1088" s="2">
        <v>1766.7</v>
      </c>
      <c r="G1088">
        <f t="shared" si="16"/>
        <v>1.4943114280862546</v>
      </c>
    </row>
    <row r="1089" spans="1:7" x14ac:dyDescent="0.3">
      <c r="A1089" s="3">
        <v>38111</v>
      </c>
      <c r="B1089" t="s">
        <v>10</v>
      </c>
      <c r="C1089" s="2">
        <v>1769.1</v>
      </c>
      <c r="D1089" s="2">
        <v>1803.15</v>
      </c>
      <c r="E1089" s="2">
        <v>1768.8</v>
      </c>
      <c r="F1089" s="2">
        <v>1793.1</v>
      </c>
      <c r="G1089">
        <f t="shared" si="16"/>
        <v>0.93692487870170005</v>
      </c>
    </row>
    <row r="1090" spans="1:7" x14ac:dyDescent="0.3">
      <c r="A1090" s="3">
        <v>38112</v>
      </c>
      <c r="B1090" t="s">
        <v>10</v>
      </c>
      <c r="C1090" s="2">
        <v>1789.45</v>
      </c>
      <c r="D1090" s="2">
        <v>1814.35</v>
      </c>
      <c r="E1090" s="2">
        <v>1788.1</v>
      </c>
      <c r="F1090" s="2">
        <v>1809.9</v>
      </c>
      <c r="G1090">
        <f t="shared" si="16"/>
        <v>1.2652632742140373</v>
      </c>
    </row>
    <row r="1091" spans="1:7" x14ac:dyDescent="0.3">
      <c r="A1091" s="3">
        <v>38113</v>
      </c>
      <c r="B1091" t="s">
        <v>10</v>
      </c>
      <c r="C1091" s="2">
        <v>1810.3</v>
      </c>
      <c r="D1091" s="2">
        <v>1837.95</v>
      </c>
      <c r="E1091" s="2">
        <v>1810.3</v>
      </c>
      <c r="F1091" s="2">
        <v>1832.8</v>
      </c>
      <c r="G1091">
        <f t="shared" si="16"/>
        <v>-1.5495416848537682</v>
      </c>
    </row>
    <row r="1092" spans="1:7" x14ac:dyDescent="0.3">
      <c r="A1092" s="3">
        <v>38114</v>
      </c>
      <c r="B1092" t="s">
        <v>10</v>
      </c>
      <c r="C1092" s="2">
        <v>1832.85</v>
      </c>
      <c r="D1092" s="2">
        <v>1833.15</v>
      </c>
      <c r="E1092" s="2">
        <v>1796.95</v>
      </c>
      <c r="F1092" s="2">
        <v>1804.4</v>
      </c>
      <c r="G1092">
        <f t="shared" ref="G1092:G1155" si="17">((F1093-F1092)/F1092)*100</f>
        <v>-1.9563289736200498</v>
      </c>
    </row>
    <row r="1093" spans="1:7" x14ac:dyDescent="0.3">
      <c r="A1093" s="3">
        <v>38117</v>
      </c>
      <c r="B1093" t="s">
        <v>10</v>
      </c>
      <c r="C1093" s="2">
        <v>1804.4</v>
      </c>
      <c r="D1093" s="2">
        <v>1804.4</v>
      </c>
      <c r="E1093" s="2">
        <v>1753.8</v>
      </c>
      <c r="F1093" s="2">
        <v>1769.1</v>
      </c>
      <c r="G1093">
        <f t="shared" si="17"/>
        <v>-3.9398564241704723</v>
      </c>
    </row>
    <row r="1094" spans="1:7" x14ac:dyDescent="0.3">
      <c r="A1094" s="3">
        <v>38118</v>
      </c>
      <c r="B1094" t="s">
        <v>10</v>
      </c>
      <c r="C1094" s="2">
        <v>1768.7</v>
      </c>
      <c r="D1094" s="2">
        <v>1768.7</v>
      </c>
      <c r="E1094" s="2">
        <v>1692.9</v>
      </c>
      <c r="F1094" s="2">
        <v>1699.4</v>
      </c>
      <c r="G1094">
        <f t="shared" si="17"/>
        <v>0.68847828645403186</v>
      </c>
    </row>
    <row r="1095" spans="1:7" x14ac:dyDescent="0.3">
      <c r="A1095" s="3">
        <v>38119</v>
      </c>
      <c r="B1095" t="s">
        <v>10</v>
      </c>
      <c r="C1095" s="2">
        <v>1699.25</v>
      </c>
      <c r="D1095" s="2">
        <v>1721.35</v>
      </c>
      <c r="E1095" s="2">
        <v>1689.85</v>
      </c>
      <c r="F1095" s="2">
        <v>1711.1</v>
      </c>
      <c r="G1095">
        <f t="shared" si="17"/>
        <v>0.37402840278184157</v>
      </c>
    </row>
    <row r="1096" spans="1:7" x14ac:dyDescent="0.3">
      <c r="A1096" s="3">
        <v>38120</v>
      </c>
      <c r="B1096" t="s">
        <v>10</v>
      </c>
      <c r="C1096" s="2">
        <v>1707.95</v>
      </c>
      <c r="D1096" s="2">
        <v>1750.3</v>
      </c>
      <c r="E1096" s="2">
        <v>1625.1</v>
      </c>
      <c r="F1096" s="2">
        <v>1717.5</v>
      </c>
      <c r="G1096">
        <f t="shared" si="17"/>
        <v>-7.8660844250363846</v>
      </c>
    </row>
    <row r="1097" spans="1:7" x14ac:dyDescent="0.3">
      <c r="A1097" s="3">
        <v>38121</v>
      </c>
      <c r="B1097" t="s">
        <v>10</v>
      </c>
      <c r="C1097" s="2">
        <v>1717.05</v>
      </c>
      <c r="D1097" s="2">
        <v>1722.8</v>
      </c>
      <c r="E1097" s="2">
        <v>1566.95</v>
      </c>
      <c r="F1097" s="2">
        <v>1582.4</v>
      </c>
      <c r="G1097">
        <f t="shared" si="17"/>
        <v>-12.240899898887768</v>
      </c>
    </row>
    <row r="1098" spans="1:7" x14ac:dyDescent="0.3">
      <c r="A1098" s="3">
        <v>38124</v>
      </c>
      <c r="B1098" t="s">
        <v>10</v>
      </c>
      <c r="C1098" s="2">
        <v>1582.5</v>
      </c>
      <c r="D1098" s="2">
        <v>1583.8</v>
      </c>
      <c r="E1098" s="2">
        <v>1292.2</v>
      </c>
      <c r="F1098" s="2">
        <v>1388.7</v>
      </c>
      <c r="G1098">
        <f t="shared" si="17"/>
        <v>8.2955281918340926</v>
      </c>
    </row>
    <row r="1099" spans="1:7" x14ac:dyDescent="0.3">
      <c r="A1099" s="3">
        <v>38125</v>
      </c>
      <c r="B1099" t="s">
        <v>10</v>
      </c>
      <c r="C1099" s="2">
        <v>1392.95</v>
      </c>
      <c r="D1099" s="2">
        <v>1517.6</v>
      </c>
      <c r="E1099" s="2">
        <v>1389.65</v>
      </c>
      <c r="F1099" s="2">
        <v>1503.9</v>
      </c>
      <c r="G1099">
        <f t="shared" si="17"/>
        <v>4.2489527229203974</v>
      </c>
    </row>
    <row r="1100" spans="1:7" x14ac:dyDescent="0.3">
      <c r="A1100" s="3">
        <v>38126</v>
      </c>
      <c r="B1100" t="s">
        <v>10</v>
      </c>
      <c r="C1100" s="2">
        <v>1508.05</v>
      </c>
      <c r="D1100" s="2">
        <v>1576.05</v>
      </c>
      <c r="E1100" s="2">
        <v>1508.05</v>
      </c>
      <c r="F1100" s="2">
        <v>1567.8</v>
      </c>
      <c r="G1100">
        <f t="shared" si="17"/>
        <v>-1.5308075009567548</v>
      </c>
    </row>
    <row r="1101" spans="1:7" x14ac:dyDescent="0.3">
      <c r="A1101" s="3">
        <v>38127</v>
      </c>
      <c r="B1101" t="s">
        <v>10</v>
      </c>
      <c r="C1101" s="2">
        <v>1566.5</v>
      </c>
      <c r="D1101" s="2">
        <v>1591.05</v>
      </c>
      <c r="E1101" s="2">
        <v>1531.3</v>
      </c>
      <c r="F1101" s="2">
        <v>1543.8</v>
      </c>
      <c r="G1101">
        <f t="shared" si="17"/>
        <v>1.0623137712138937</v>
      </c>
    </row>
    <row r="1102" spans="1:7" x14ac:dyDescent="0.3">
      <c r="A1102" s="3">
        <v>38128</v>
      </c>
      <c r="B1102" t="s">
        <v>10</v>
      </c>
      <c r="C1102" s="2">
        <v>1545.05</v>
      </c>
      <c r="D1102" s="2">
        <v>1566.15</v>
      </c>
      <c r="E1102" s="2">
        <v>1498.1</v>
      </c>
      <c r="F1102" s="2">
        <v>1560.2</v>
      </c>
      <c r="G1102">
        <f t="shared" si="17"/>
        <v>3.1149852583002122</v>
      </c>
    </row>
    <row r="1103" spans="1:7" x14ac:dyDescent="0.3">
      <c r="A1103" s="3">
        <v>38131</v>
      </c>
      <c r="B1103" t="s">
        <v>10</v>
      </c>
      <c r="C1103" s="2">
        <v>1563.65</v>
      </c>
      <c r="D1103" s="2">
        <v>1613.6</v>
      </c>
      <c r="E1103" s="2">
        <v>1563.05</v>
      </c>
      <c r="F1103" s="2">
        <v>1608.8</v>
      </c>
      <c r="G1103">
        <f t="shared" si="17"/>
        <v>-0.13053207359522062</v>
      </c>
    </row>
    <row r="1104" spans="1:7" x14ac:dyDescent="0.3">
      <c r="A1104" s="3">
        <v>38132</v>
      </c>
      <c r="B1104" t="s">
        <v>10</v>
      </c>
      <c r="C1104" s="2">
        <v>1608.9</v>
      </c>
      <c r="D1104" s="2">
        <v>1621.45</v>
      </c>
      <c r="E1104" s="2">
        <v>1566.4</v>
      </c>
      <c r="F1104" s="2">
        <v>1606.7</v>
      </c>
      <c r="G1104">
        <f t="shared" si="17"/>
        <v>-0.49169104375428457</v>
      </c>
    </row>
    <row r="1105" spans="1:7" x14ac:dyDescent="0.3">
      <c r="A1105" s="3">
        <v>38133</v>
      </c>
      <c r="B1105" t="s">
        <v>10</v>
      </c>
      <c r="C1105" s="2">
        <v>1608.15</v>
      </c>
      <c r="D1105" s="2">
        <v>1625.7</v>
      </c>
      <c r="E1105" s="2">
        <v>1587</v>
      </c>
      <c r="F1105" s="2">
        <v>1598.8</v>
      </c>
      <c r="G1105">
        <f t="shared" si="17"/>
        <v>-0.77558168626469004</v>
      </c>
    </row>
    <row r="1106" spans="1:7" x14ac:dyDescent="0.3">
      <c r="A1106" s="3">
        <v>38134</v>
      </c>
      <c r="B1106" t="s">
        <v>10</v>
      </c>
      <c r="C1106" s="2">
        <v>1590.15</v>
      </c>
      <c r="D1106" s="2">
        <v>1606</v>
      </c>
      <c r="E1106" s="2">
        <v>1576.05</v>
      </c>
      <c r="F1106" s="2">
        <v>1586.4</v>
      </c>
      <c r="G1106">
        <f t="shared" si="17"/>
        <v>-4.8978819969742844</v>
      </c>
    </row>
    <row r="1107" spans="1:7" x14ac:dyDescent="0.3">
      <c r="A1107" s="3">
        <v>38135</v>
      </c>
      <c r="B1107" t="s">
        <v>10</v>
      </c>
      <c r="C1107" s="2">
        <v>1586.35</v>
      </c>
      <c r="D1107" s="2">
        <v>1587.1</v>
      </c>
      <c r="E1107" s="2">
        <v>1504</v>
      </c>
      <c r="F1107" s="2">
        <v>1508.7</v>
      </c>
      <c r="G1107">
        <f t="shared" si="17"/>
        <v>-1.6636839663286365</v>
      </c>
    </row>
    <row r="1108" spans="1:7" x14ac:dyDescent="0.3">
      <c r="A1108" s="3">
        <v>38138</v>
      </c>
      <c r="B1108" t="s">
        <v>10</v>
      </c>
      <c r="C1108" s="2">
        <v>1507.05</v>
      </c>
      <c r="D1108" s="2">
        <v>1509.05</v>
      </c>
      <c r="E1108" s="2">
        <v>1456.2</v>
      </c>
      <c r="F1108" s="2">
        <v>1483.6</v>
      </c>
      <c r="G1108">
        <f t="shared" si="17"/>
        <v>1.6379077918576561</v>
      </c>
    </row>
    <row r="1109" spans="1:7" x14ac:dyDescent="0.3">
      <c r="A1109" s="3">
        <v>38139</v>
      </c>
      <c r="B1109" t="s">
        <v>10</v>
      </c>
      <c r="C1109" s="2">
        <v>1483.9</v>
      </c>
      <c r="D1109" s="2">
        <v>1529.6</v>
      </c>
      <c r="E1109" s="2">
        <v>1483.9</v>
      </c>
      <c r="F1109" s="2">
        <v>1507.9</v>
      </c>
      <c r="G1109">
        <f t="shared" si="17"/>
        <v>1.8104648849393163</v>
      </c>
    </row>
    <row r="1110" spans="1:7" x14ac:dyDescent="0.3">
      <c r="A1110" s="3">
        <v>38140</v>
      </c>
      <c r="B1110" t="s">
        <v>10</v>
      </c>
      <c r="C1110" s="2">
        <v>1508</v>
      </c>
      <c r="D1110" s="2">
        <v>1543.3</v>
      </c>
      <c r="E1110" s="2">
        <v>1508</v>
      </c>
      <c r="F1110" s="2">
        <v>1535.2</v>
      </c>
      <c r="G1110">
        <f t="shared" si="17"/>
        <v>-2.6120375195414365</v>
      </c>
    </row>
    <row r="1111" spans="1:7" x14ac:dyDescent="0.3">
      <c r="A1111" s="3">
        <v>38141</v>
      </c>
      <c r="B1111" t="s">
        <v>10</v>
      </c>
      <c r="C1111" s="2">
        <v>1535.8</v>
      </c>
      <c r="D1111" s="2">
        <v>1566.5</v>
      </c>
      <c r="E1111" s="2">
        <v>1484.5</v>
      </c>
      <c r="F1111" s="2">
        <v>1495.1</v>
      </c>
      <c r="G1111">
        <f t="shared" si="17"/>
        <v>1.7390141127683767</v>
      </c>
    </row>
    <row r="1112" spans="1:7" x14ac:dyDescent="0.3">
      <c r="A1112" s="3">
        <v>38142</v>
      </c>
      <c r="B1112" t="s">
        <v>10</v>
      </c>
      <c r="C1112" s="2">
        <v>1494.85</v>
      </c>
      <c r="D1112" s="2">
        <v>1527</v>
      </c>
      <c r="E1112" s="2">
        <v>1480.8</v>
      </c>
      <c r="F1112" s="2">
        <v>1521.1</v>
      </c>
      <c r="G1112">
        <f t="shared" si="17"/>
        <v>1.4068766024587529</v>
      </c>
    </row>
    <row r="1113" spans="1:7" x14ac:dyDescent="0.3">
      <c r="A1113" s="3">
        <v>38145</v>
      </c>
      <c r="B1113" t="s">
        <v>10</v>
      </c>
      <c r="C1113" s="2">
        <v>1521.6</v>
      </c>
      <c r="D1113" s="2">
        <v>1557.5</v>
      </c>
      <c r="E1113" s="2">
        <v>1521.6</v>
      </c>
      <c r="F1113" s="2">
        <v>1542.5</v>
      </c>
      <c r="G1113">
        <f t="shared" si="17"/>
        <v>0.51863857374392219</v>
      </c>
    </row>
    <row r="1114" spans="1:7" x14ac:dyDescent="0.3">
      <c r="A1114" s="3">
        <v>38146</v>
      </c>
      <c r="B1114" t="s">
        <v>10</v>
      </c>
      <c r="C1114" s="2">
        <v>1542.6</v>
      </c>
      <c r="D1114" s="2">
        <v>1557</v>
      </c>
      <c r="E1114" s="2">
        <v>1526.45</v>
      </c>
      <c r="F1114" s="2">
        <v>1550.5</v>
      </c>
      <c r="G1114">
        <f t="shared" si="17"/>
        <v>-0.14188971299581074</v>
      </c>
    </row>
    <row r="1115" spans="1:7" x14ac:dyDescent="0.3">
      <c r="A1115" s="3">
        <v>38147</v>
      </c>
      <c r="B1115" t="s">
        <v>10</v>
      </c>
      <c r="C1115" s="2">
        <v>1550.45</v>
      </c>
      <c r="D1115" s="2">
        <v>1561.6</v>
      </c>
      <c r="E1115" s="2">
        <v>1541.6</v>
      </c>
      <c r="F1115" s="2">
        <v>1548.3</v>
      </c>
      <c r="G1115">
        <f t="shared" si="17"/>
        <v>-0.23251307886068004</v>
      </c>
    </row>
    <row r="1116" spans="1:7" x14ac:dyDescent="0.3">
      <c r="A1116" s="3">
        <v>38148</v>
      </c>
      <c r="B1116" t="s">
        <v>10</v>
      </c>
      <c r="C1116" s="2">
        <v>1547.7</v>
      </c>
      <c r="D1116" s="2">
        <v>1552.75</v>
      </c>
      <c r="E1116" s="2">
        <v>1535</v>
      </c>
      <c r="F1116" s="2">
        <v>1544.7</v>
      </c>
      <c r="G1116">
        <f t="shared" si="17"/>
        <v>-2.3499708681297307</v>
      </c>
    </row>
    <row r="1117" spans="1:7" x14ac:dyDescent="0.3">
      <c r="A1117" s="3">
        <v>38149</v>
      </c>
      <c r="B1117" t="s">
        <v>10</v>
      </c>
      <c r="C1117" s="2">
        <v>1544.95</v>
      </c>
      <c r="D1117" s="2">
        <v>1547.4</v>
      </c>
      <c r="E1117" s="2">
        <v>1504.8</v>
      </c>
      <c r="F1117" s="2">
        <v>1508.4</v>
      </c>
      <c r="G1117">
        <f t="shared" si="17"/>
        <v>-1.7966056748873069</v>
      </c>
    </row>
    <row r="1118" spans="1:7" x14ac:dyDescent="0.3">
      <c r="A1118" s="3">
        <v>38152</v>
      </c>
      <c r="B1118" t="s">
        <v>10</v>
      </c>
      <c r="C1118" s="2">
        <v>1508.15</v>
      </c>
      <c r="D1118" s="2">
        <v>1509.6</v>
      </c>
      <c r="E1118" s="2">
        <v>1474.65</v>
      </c>
      <c r="F1118" s="2">
        <v>1481.3</v>
      </c>
      <c r="G1118">
        <f t="shared" si="17"/>
        <v>1.3299129143320088</v>
      </c>
    </row>
    <row r="1119" spans="1:7" x14ac:dyDescent="0.3">
      <c r="A1119" s="3">
        <v>38153</v>
      </c>
      <c r="B1119" t="s">
        <v>10</v>
      </c>
      <c r="C1119" s="2">
        <v>1481.45</v>
      </c>
      <c r="D1119" s="2">
        <v>1507.85</v>
      </c>
      <c r="E1119" s="2">
        <v>1481</v>
      </c>
      <c r="F1119" s="2">
        <v>1501</v>
      </c>
      <c r="G1119">
        <f t="shared" si="17"/>
        <v>-0.41972018654230209</v>
      </c>
    </row>
    <row r="1120" spans="1:7" x14ac:dyDescent="0.3">
      <c r="A1120" s="3">
        <v>38154</v>
      </c>
      <c r="B1120" t="s">
        <v>10</v>
      </c>
      <c r="C1120" s="2">
        <v>1500.95</v>
      </c>
      <c r="D1120" s="2">
        <v>1525.2</v>
      </c>
      <c r="E1120" s="2">
        <v>1490.45</v>
      </c>
      <c r="F1120" s="2">
        <v>1494.7</v>
      </c>
      <c r="G1120">
        <f t="shared" si="17"/>
        <v>1.1574228942262632</v>
      </c>
    </row>
    <row r="1121" spans="1:7" x14ac:dyDescent="0.3">
      <c r="A1121" s="3">
        <v>38155</v>
      </c>
      <c r="B1121" t="s">
        <v>10</v>
      </c>
      <c r="C1121" s="2">
        <v>1494.7</v>
      </c>
      <c r="D1121" s="2">
        <v>1519.2</v>
      </c>
      <c r="E1121" s="2">
        <v>1482.2</v>
      </c>
      <c r="F1121" s="2">
        <v>1512</v>
      </c>
      <c r="G1121">
        <f t="shared" si="17"/>
        <v>-1.3756613756613727</v>
      </c>
    </row>
    <row r="1122" spans="1:7" x14ac:dyDescent="0.3">
      <c r="A1122" s="3">
        <v>38156</v>
      </c>
      <c r="B1122" t="s">
        <v>10</v>
      </c>
      <c r="C1122" s="2">
        <v>1511.95</v>
      </c>
      <c r="D1122" s="2">
        <v>1515.05</v>
      </c>
      <c r="E1122" s="2">
        <v>1485.05</v>
      </c>
      <c r="F1122" s="2">
        <v>1491.2</v>
      </c>
      <c r="G1122">
        <f t="shared" si="17"/>
        <v>-0.61695278969957379</v>
      </c>
    </row>
    <row r="1123" spans="1:7" x14ac:dyDescent="0.3">
      <c r="A1123" s="3">
        <v>38159</v>
      </c>
      <c r="B1123" t="s">
        <v>10</v>
      </c>
      <c r="C1123" s="2">
        <v>1490.75</v>
      </c>
      <c r="D1123" s="2">
        <v>1499.8</v>
      </c>
      <c r="E1123" s="2">
        <v>1478.85</v>
      </c>
      <c r="F1123" s="2">
        <v>1482</v>
      </c>
      <c r="G1123">
        <f t="shared" si="17"/>
        <v>-0.49257759784075261</v>
      </c>
    </row>
    <row r="1124" spans="1:7" x14ac:dyDescent="0.3">
      <c r="A1124" s="3">
        <v>38160</v>
      </c>
      <c r="B1124" t="s">
        <v>10</v>
      </c>
      <c r="C1124" s="2">
        <v>1482.85</v>
      </c>
      <c r="D1124" s="2">
        <v>1489.6</v>
      </c>
      <c r="E1124" s="2">
        <v>1467.65</v>
      </c>
      <c r="F1124" s="2">
        <v>1474.7</v>
      </c>
      <c r="G1124">
        <f t="shared" si="17"/>
        <v>-1.9393775005085871</v>
      </c>
    </row>
    <row r="1125" spans="1:7" x14ac:dyDescent="0.3">
      <c r="A1125" s="3">
        <v>38161</v>
      </c>
      <c r="B1125" t="s">
        <v>10</v>
      </c>
      <c r="C1125" s="2">
        <v>1474.8</v>
      </c>
      <c r="D1125" s="2">
        <v>1481.45</v>
      </c>
      <c r="E1125" s="2">
        <v>1442.55</v>
      </c>
      <c r="F1125" s="2">
        <v>1446.1</v>
      </c>
      <c r="G1125">
        <f t="shared" si="17"/>
        <v>1.7011271696286658</v>
      </c>
    </row>
    <row r="1126" spans="1:7" x14ac:dyDescent="0.3">
      <c r="A1126" s="3">
        <v>38162</v>
      </c>
      <c r="B1126" t="s">
        <v>10</v>
      </c>
      <c r="C1126" s="2">
        <v>1445.35</v>
      </c>
      <c r="D1126" s="2">
        <v>1474.3</v>
      </c>
      <c r="E1126" s="2">
        <v>1437.9</v>
      </c>
      <c r="F1126" s="2">
        <v>1470.7</v>
      </c>
      <c r="G1126">
        <f t="shared" si="17"/>
        <v>1.2103080165907358</v>
      </c>
    </row>
    <row r="1127" spans="1:7" x14ac:dyDescent="0.3">
      <c r="A1127" s="3">
        <v>38163</v>
      </c>
      <c r="B1127" t="s">
        <v>10</v>
      </c>
      <c r="C1127" s="2">
        <v>1471.5</v>
      </c>
      <c r="D1127" s="2">
        <v>1494</v>
      </c>
      <c r="E1127" s="2">
        <v>1459.55</v>
      </c>
      <c r="F1127" s="2">
        <v>1488.5</v>
      </c>
      <c r="G1127">
        <f t="shared" si="17"/>
        <v>1.7332885455156166</v>
      </c>
    </row>
    <row r="1128" spans="1:7" x14ac:dyDescent="0.3">
      <c r="A1128" s="3">
        <v>38166</v>
      </c>
      <c r="B1128" t="s">
        <v>10</v>
      </c>
      <c r="C1128" s="2">
        <v>1488.6</v>
      </c>
      <c r="D1128" s="2">
        <v>1516.95</v>
      </c>
      <c r="E1128" s="2">
        <v>1488.6</v>
      </c>
      <c r="F1128" s="2">
        <v>1514.3</v>
      </c>
      <c r="G1128">
        <f t="shared" si="17"/>
        <v>0.2641484514297035</v>
      </c>
    </row>
    <row r="1129" spans="1:7" x14ac:dyDescent="0.3">
      <c r="A1129" s="3">
        <v>38167</v>
      </c>
      <c r="B1129" t="s">
        <v>10</v>
      </c>
      <c r="C1129" s="2">
        <v>1514.35</v>
      </c>
      <c r="D1129" s="2">
        <v>1528.5</v>
      </c>
      <c r="E1129" s="2">
        <v>1503.3</v>
      </c>
      <c r="F1129" s="2">
        <v>1518.3</v>
      </c>
      <c r="G1129">
        <f t="shared" si="17"/>
        <v>-0.83646183231245785</v>
      </c>
    </row>
    <row r="1130" spans="1:7" x14ac:dyDescent="0.3">
      <c r="A1130" s="3">
        <v>38168</v>
      </c>
      <c r="B1130" t="s">
        <v>10</v>
      </c>
      <c r="C1130" s="2">
        <v>1518.7</v>
      </c>
      <c r="D1130" s="2">
        <v>1532.15</v>
      </c>
      <c r="E1130" s="2">
        <v>1501.7</v>
      </c>
      <c r="F1130" s="2">
        <v>1505.6</v>
      </c>
      <c r="G1130">
        <f t="shared" si="17"/>
        <v>2.0988310308182876</v>
      </c>
    </row>
    <row r="1131" spans="1:7" x14ac:dyDescent="0.3">
      <c r="A1131" s="3">
        <v>38169</v>
      </c>
      <c r="B1131" t="s">
        <v>10</v>
      </c>
      <c r="C1131" s="2">
        <v>1506.65</v>
      </c>
      <c r="D1131" s="2">
        <v>1539.15</v>
      </c>
      <c r="E1131" s="2">
        <v>1504.55</v>
      </c>
      <c r="F1131" s="2">
        <v>1537.2</v>
      </c>
      <c r="G1131">
        <f t="shared" si="17"/>
        <v>1.9516003122557541E-2</v>
      </c>
    </row>
    <row r="1132" spans="1:7" x14ac:dyDescent="0.3">
      <c r="A1132" s="3">
        <v>38170</v>
      </c>
      <c r="B1132" t="s">
        <v>10</v>
      </c>
      <c r="C1132" s="2">
        <v>1537.05</v>
      </c>
      <c r="D1132" s="2">
        <v>1547.65</v>
      </c>
      <c r="E1132" s="2">
        <v>1516.15</v>
      </c>
      <c r="F1132" s="2">
        <v>1537.5</v>
      </c>
      <c r="G1132">
        <f t="shared" si="17"/>
        <v>-0.69593495934959648</v>
      </c>
    </row>
    <row r="1133" spans="1:7" x14ac:dyDescent="0.3">
      <c r="A1133" s="3">
        <v>38173</v>
      </c>
      <c r="B1133" t="s">
        <v>10</v>
      </c>
      <c r="C1133" s="2">
        <v>1537.55</v>
      </c>
      <c r="D1133" s="2">
        <v>1546</v>
      </c>
      <c r="E1133" s="2">
        <v>1522.9</v>
      </c>
      <c r="F1133" s="2">
        <v>1526.8</v>
      </c>
      <c r="G1133">
        <f t="shared" si="17"/>
        <v>2.0565889441970193</v>
      </c>
    </row>
    <row r="1134" spans="1:7" x14ac:dyDescent="0.3">
      <c r="A1134" s="3">
        <v>38174</v>
      </c>
      <c r="B1134" t="s">
        <v>10</v>
      </c>
      <c r="C1134" s="2">
        <v>1526.65</v>
      </c>
      <c r="D1134" s="2">
        <v>1561</v>
      </c>
      <c r="E1134" s="2">
        <v>1524.15</v>
      </c>
      <c r="F1134" s="2">
        <v>1558.2</v>
      </c>
      <c r="G1134">
        <f t="shared" si="17"/>
        <v>0.5519188807598453</v>
      </c>
    </row>
    <row r="1135" spans="1:7" x14ac:dyDescent="0.3">
      <c r="A1135" s="3">
        <v>38175</v>
      </c>
      <c r="B1135" t="s">
        <v>10</v>
      </c>
      <c r="C1135" s="2">
        <v>1558.05</v>
      </c>
      <c r="D1135" s="2">
        <v>1578.5</v>
      </c>
      <c r="E1135" s="2">
        <v>1551.35</v>
      </c>
      <c r="F1135" s="2">
        <v>1566.8</v>
      </c>
      <c r="G1135">
        <f t="shared" si="17"/>
        <v>-3.1082461067143252</v>
      </c>
    </row>
    <row r="1136" spans="1:7" x14ac:dyDescent="0.3">
      <c r="A1136" s="3">
        <v>38176</v>
      </c>
      <c r="B1136" t="s">
        <v>10</v>
      </c>
      <c r="C1136" s="2">
        <v>1567.25</v>
      </c>
      <c r="D1136" s="2">
        <v>1586.55</v>
      </c>
      <c r="E1136" s="2">
        <v>1504.5</v>
      </c>
      <c r="F1136" s="2">
        <v>1518.1</v>
      </c>
      <c r="G1136">
        <f t="shared" si="17"/>
        <v>2.3121006521309622</v>
      </c>
    </row>
    <row r="1137" spans="1:7" x14ac:dyDescent="0.3">
      <c r="A1137" s="3">
        <v>38177</v>
      </c>
      <c r="B1137" t="s">
        <v>10</v>
      </c>
      <c r="C1137" s="2">
        <v>1517.45</v>
      </c>
      <c r="D1137" s="2">
        <v>1557.75</v>
      </c>
      <c r="E1137" s="2">
        <v>1472.55</v>
      </c>
      <c r="F1137" s="2">
        <v>1553.2</v>
      </c>
      <c r="G1137">
        <f t="shared" si="17"/>
        <v>0.23821787277878223</v>
      </c>
    </row>
    <row r="1138" spans="1:7" x14ac:dyDescent="0.3">
      <c r="A1138" s="3">
        <v>38180</v>
      </c>
      <c r="B1138" t="s">
        <v>10</v>
      </c>
      <c r="C1138" s="2">
        <v>1548.6</v>
      </c>
      <c r="D1138" s="2">
        <v>1562.8</v>
      </c>
      <c r="E1138" s="2">
        <v>1537.7</v>
      </c>
      <c r="F1138" s="2">
        <v>1556.9</v>
      </c>
      <c r="G1138">
        <f t="shared" si="17"/>
        <v>-1.1304515383133236</v>
      </c>
    </row>
    <row r="1139" spans="1:7" x14ac:dyDescent="0.3">
      <c r="A1139" s="3">
        <v>38181</v>
      </c>
      <c r="B1139" t="s">
        <v>10</v>
      </c>
      <c r="C1139" s="2">
        <v>1560</v>
      </c>
      <c r="D1139" s="2">
        <v>1569.75</v>
      </c>
      <c r="E1139" s="2">
        <v>1530.6</v>
      </c>
      <c r="F1139" s="2">
        <v>1539.3</v>
      </c>
      <c r="G1139">
        <f t="shared" si="17"/>
        <v>-1.0784122653153971</v>
      </c>
    </row>
    <row r="1140" spans="1:7" x14ac:dyDescent="0.3">
      <c r="A1140" s="3">
        <v>38182</v>
      </c>
      <c r="B1140" t="s">
        <v>10</v>
      </c>
      <c r="C1140" s="2">
        <v>1535.1</v>
      </c>
      <c r="D1140" s="2">
        <v>1552.25</v>
      </c>
      <c r="E1140" s="2">
        <v>1519.35</v>
      </c>
      <c r="F1140" s="2">
        <v>1522.7</v>
      </c>
      <c r="G1140">
        <f t="shared" si="17"/>
        <v>1.0967360609443781</v>
      </c>
    </row>
    <row r="1141" spans="1:7" x14ac:dyDescent="0.3">
      <c r="A1141" s="3">
        <v>38183</v>
      </c>
      <c r="B1141" t="s">
        <v>10</v>
      </c>
      <c r="C1141" s="2">
        <v>1523.1</v>
      </c>
      <c r="D1141" s="2">
        <v>1543.25</v>
      </c>
      <c r="E1141" s="2">
        <v>1517.8</v>
      </c>
      <c r="F1141" s="2">
        <v>1539.4</v>
      </c>
      <c r="G1141">
        <f t="shared" si="17"/>
        <v>1.2602312589320426</v>
      </c>
    </row>
    <row r="1142" spans="1:7" x14ac:dyDescent="0.3">
      <c r="A1142" s="3">
        <v>38184</v>
      </c>
      <c r="B1142" t="s">
        <v>10</v>
      </c>
      <c r="C1142" s="2">
        <v>1538.15</v>
      </c>
      <c r="D1142" s="2">
        <v>1562</v>
      </c>
      <c r="E1142" s="2">
        <v>1533.65</v>
      </c>
      <c r="F1142" s="2">
        <v>1558.8</v>
      </c>
      <c r="G1142">
        <f t="shared" si="17"/>
        <v>0.82114447010520619</v>
      </c>
    </row>
    <row r="1143" spans="1:7" x14ac:dyDescent="0.3">
      <c r="A1143" s="3">
        <v>38187</v>
      </c>
      <c r="B1143" t="s">
        <v>10</v>
      </c>
      <c r="C1143" s="2">
        <v>1559.2</v>
      </c>
      <c r="D1143" s="2">
        <v>1582.35</v>
      </c>
      <c r="E1143" s="2">
        <v>1556.55</v>
      </c>
      <c r="F1143" s="2">
        <v>1571.6</v>
      </c>
      <c r="G1143">
        <f t="shared" si="17"/>
        <v>-0.34996182234665313</v>
      </c>
    </row>
    <row r="1144" spans="1:7" x14ac:dyDescent="0.3">
      <c r="A1144" s="3">
        <v>38188</v>
      </c>
      <c r="B1144" t="s">
        <v>10</v>
      </c>
      <c r="C1144" s="2">
        <v>1571.7</v>
      </c>
      <c r="D1144" s="2">
        <v>1581.05</v>
      </c>
      <c r="E1144" s="2">
        <v>1555.55</v>
      </c>
      <c r="F1144" s="2">
        <v>1566.1</v>
      </c>
      <c r="G1144">
        <f t="shared" si="17"/>
        <v>0.97694910925229439</v>
      </c>
    </row>
    <row r="1145" spans="1:7" x14ac:dyDescent="0.3">
      <c r="A1145" s="3">
        <v>38189</v>
      </c>
      <c r="B1145" t="s">
        <v>10</v>
      </c>
      <c r="C1145" s="2">
        <v>1566.15</v>
      </c>
      <c r="D1145" s="2">
        <v>1600.7</v>
      </c>
      <c r="E1145" s="2">
        <v>1562.9</v>
      </c>
      <c r="F1145" s="2">
        <v>1581.4</v>
      </c>
      <c r="G1145">
        <f t="shared" si="17"/>
        <v>1.0560263058049713</v>
      </c>
    </row>
    <row r="1146" spans="1:7" x14ac:dyDescent="0.3">
      <c r="A1146" s="3">
        <v>38190</v>
      </c>
      <c r="B1146" t="s">
        <v>10</v>
      </c>
      <c r="C1146" s="2">
        <v>1581.6</v>
      </c>
      <c r="D1146" s="2">
        <v>1609.55</v>
      </c>
      <c r="E1146" s="2">
        <v>1580.95</v>
      </c>
      <c r="F1146" s="2">
        <v>1598.1</v>
      </c>
      <c r="G1146">
        <f t="shared" si="17"/>
        <v>0.21901007446342535</v>
      </c>
    </row>
    <row r="1147" spans="1:7" x14ac:dyDescent="0.3">
      <c r="A1147" s="3">
        <v>38191</v>
      </c>
      <c r="B1147" t="s">
        <v>10</v>
      </c>
      <c r="C1147" s="2">
        <v>1587.6</v>
      </c>
      <c r="D1147" s="2">
        <v>1610.85</v>
      </c>
      <c r="E1147" s="2">
        <v>1587.6</v>
      </c>
      <c r="F1147" s="2">
        <v>1601.6</v>
      </c>
      <c r="G1147">
        <f t="shared" si="17"/>
        <v>1.0239760239760298</v>
      </c>
    </row>
    <row r="1148" spans="1:7" x14ac:dyDescent="0.3">
      <c r="A1148" s="3">
        <v>38194</v>
      </c>
      <c r="B1148" t="s">
        <v>10</v>
      </c>
      <c r="C1148" s="2">
        <v>1602.15</v>
      </c>
      <c r="D1148" s="2">
        <v>1620.35</v>
      </c>
      <c r="E1148" s="2">
        <v>1584.65</v>
      </c>
      <c r="F1148" s="2">
        <v>1618</v>
      </c>
      <c r="G1148">
        <f t="shared" si="17"/>
        <v>-1.0692212608158191</v>
      </c>
    </row>
    <row r="1149" spans="1:7" x14ac:dyDescent="0.3">
      <c r="A1149" s="3">
        <v>38195</v>
      </c>
      <c r="B1149" t="s">
        <v>10</v>
      </c>
      <c r="C1149" s="2">
        <v>1617.95</v>
      </c>
      <c r="D1149" s="2">
        <v>1629.35</v>
      </c>
      <c r="E1149" s="2">
        <v>1597.2</v>
      </c>
      <c r="F1149" s="2">
        <v>1600.7</v>
      </c>
      <c r="G1149">
        <f t="shared" si="17"/>
        <v>-0.4123196101705589</v>
      </c>
    </row>
    <row r="1150" spans="1:7" x14ac:dyDescent="0.3">
      <c r="A1150" s="3">
        <v>38196</v>
      </c>
      <c r="B1150" t="s">
        <v>10</v>
      </c>
      <c r="C1150" s="2">
        <v>1600.85</v>
      </c>
      <c r="D1150" s="2">
        <v>1609.45</v>
      </c>
      <c r="E1150" s="2">
        <v>1586.15</v>
      </c>
      <c r="F1150" s="2">
        <v>1594.1</v>
      </c>
      <c r="G1150">
        <f t="shared" si="17"/>
        <v>1.54319051502416</v>
      </c>
    </row>
    <row r="1151" spans="1:7" x14ac:dyDescent="0.3">
      <c r="A1151" s="3">
        <v>38197</v>
      </c>
      <c r="B1151" t="s">
        <v>10</v>
      </c>
      <c r="C1151" s="2">
        <v>1594.7</v>
      </c>
      <c r="D1151" s="2">
        <v>1624.3</v>
      </c>
      <c r="E1151" s="2">
        <v>1590.15</v>
      </c>
      <c r="F1151" s="2">
        <v>1618.7</v>
      </c>
      <c r="G1151">
        <f t="shared" si="17"/>
        <v>0.84018039167232406</v>
      </c>
    </row>
    <row r="1152" spans="1:7" x14ac:dyDescent="0.3">
      <c r="A1152" s="3">
        <v>38198</v>
      </c>
      <c r="B1152" t="s">
        <v>10</v>
      </c>
      <c r="C1152" s="2">
        <v>1618.9</v>
      </c>
      <c r="D1152" s="2">
        <v>1638.7</v>
      </c>
      <c r="E1152" s="2">
        <v>1609.9</v>
      </c>
      <c r="F1152" s="2">
        <v>1632.3</v>
      </c>
      <c r="G1152">
        <f t="shared" si="17"/>
        <v>0.41046376278870589</v>
      </c>
    </row>
    <row r="1153" spans="1:7" x14ac:dyDescent="0.3">
      <c r="A1153" s="3">
        <v>38201</v>
      </c>
      <c r="B1153" t="s">
        <v>10</v>
      </c>
      <c r="C1153" s="2">
        <v>1631.55</v>
      </c>
      <c r="D1153" s="2">
        <v>1643.8</v>
      </c>
      <c r="E1153" s="2">
        <v>1627.25</v>
      </c>
      <c r="F1153" s="2">
        <v>1639</v>
      </c>
      <c r="G1153">
        <f t="shared" si="17"/>
        <v>-0.51250762660159188</v>
      </c>
    </row>
    <row r="1154" spans="1:7" x14ac:dyDescent="0.3">
      <c r="A1154" s="3">
        <v>38202</v>
      </c>
      <c r="B1154" t="s">
        <v>10</v>
      </c>
      <c r="C1154" s="2">
        <v>1639.95</v>
      </c>
      <c r="D1154" s="2">
        <v>1648.35</v>
      </c>
      <c r="E1154" s="2">
        <v>1626.3</v>
      </c>
      <c r="F1154" s="2">
        <v>1630.6</v>
      </c>
      <c r="G1154">
        <f t="shared" si="17"/>
        <v>-0.2514411872930154</v>
      </c>
    </row>
    <row r="1155" spans="1:7" x14ac:dyDescent="0.3">
      <c r="A1155" s="3">
        <v>38203</v>
      </c>
      <c r="B1155" t="s">
        <v>10</v>
      </c>
      <c r="C1155" s="2">
        <v>1631.3</v>
      </c>
      <c r="D1155" s="2">
        <v>1635.95</v>
      </c>
      <c r="E1155" s="2">
        <v>1618.2</v>
      </c>
      <c r="F1155" s="2">
        <v>1626.5</v>
      </c>
      <c r="G1155">
        <f t="shared" si="17"/>
        <v>1.7460805410390463</v>
      </c>
    </row>
    <row r="1156" spans="1:7" x14ac:dyDescent="0.3">
      <c r="A1156" s="3">
        <v>38204</v>
      </c>
      <c r="B1156" t="s">
        <v>10</v>
      </c>
      <c r="C1156" s="2">
        <v>1626.4</v>
      </c>
      <c r="D1156" s="2">
        <v>1656.25</v>
      </c>
      <c r="E1156" s="2">
        <v>1626.4</v>
      </c>
      <c r="F1156" s="2">
        <v>1654.9</v>
      </c>
      <c r="G1156">
        <f t="shared" ref="G1156:G1219" si="18">((F1157-F1156)/F1156)*100</f>
        <v>-1.2991721554172457</v>
      </c>
    </row>
    <row r="1157" spans="1:7" x14ac:dyDescent="0.3">
      <c r="A1157" s="3">
        <v>38205</v>
      </c>
      <c r="B1157" t="s">
        <v>10</v>
      </c>
      <c r="C1157" s="2">
        <v>1654.85</v>
      </c>
      <c r="D1157" s="2">
        <v>1658.7</v>
      </c>
      <c r="E1157" s="2">
        <v>1626.7</v>
      </c>
      <c r="F1157" s="2">
        <v>1633.4</v>
      </c>
      <c r="G1157">
        <f t="shared" si="18"/>
        <v>0.56324231664012603</v>
      </c>
    </row>
    <row r="1158" spans="1:7" x14ac:dyDescent="0.3">
      <c r="A1158" s="3">
        <v>38208</v>
      </c>
      <c r="B1158" t="s">
        <v>10</v>
      </c>
      <c r="C1158" s="2">
        <v>1633.25</v>
      </c>
      <c r="D1158" s="2">
        <v>1644.4</v>
      </c>
      <c r="E1158" s="2">
        <v>1617.05</v>
      </c>
      <c r="F1158" s="2">
        <v>1642.6</v>
      </c>
      <c r="G1158">
        <f t="shared" si="18"/>
        <v>0.57835139413125536</v>
      </c>
    </row>
    <row r="1159" spans="1:7" x14ac:dyDescent="0.3">
      <c r="A1159" s="3">
        <v>38209</v>
      </c>
      <c r="B1159" t="s">
        <v>10</v>
      </c>
      <c r="C1159" s="2">
        <v>1642.75</v>
      </c>
      <c r="D1159" s="2">
        <v>1656.6</v>
      </c>
      <c r="E1159" s="2">
        <v>1637.7</v>
      </c>
      <c r="F1159" s="2">
        <v>1652.1</v>
      </c>
      <c r="G1159">
        <f t="shared" si="18"/>
        <v>-1.8461352218388718</v>
      </c>
    </row>
    <row r="1160" spans="1:7" x14ac:dyDescent="0.3">
      <c r="A1160" s="3">
        <v>38210</v>
      </c>
      <c r="B1160" t="s">
        <v>10</v>
      </c>
      <c r="C1160" s="2">
        <v>1652.1</v>
      </c>
      <c r="D1160" s="2">
        <v>1658.9</v>
      </c>
      <c r="E1160" s="2">
        <v>1616.85</v>
      </c>
      <c r="F1160" s="2">
        <v>1621.6</v>
      </c>
      <c r="G1160">
        <f t="shared" si="18"/>
        <v>-0.8880118401578605</v>
      </c>
    </row>
    <row r="1161" spans="1:7" x14ac:dyDescent="0.3">
      <c r="A1161" s="3">
        <v>38211</v>
      </c>
      <c r="B1161" t="s">
        <v>10</v>
      </c>
      <c r="C1161" s="2">
        <v>1624.3</v>
      </c>
      <c r="D1161" s="2">
        <v>1629.15</v>
      </c>
      <c r="E1161" s="2">
        <v>1599.5</v>
      </c>
      <c r="F1161" s="2">
        <v>1607.2</v>
      </c>
      <c r="G1161">
        <f t="shared" si="18"/>
        <v>-0.55998008959681433</v>
      </c>
    </row>
    <row r="1162" spans="1:7" x14ac:dyDescent="0.3">
      <c r="A1162" s="3">
        <v>38212</v>
      </c>
      <c r="B1162" t="s">
        <v>10</v>
      </c>
      <c r="C1162" s="2">
        <v>1598.2</v>
      </c>
      <c r="D1162" s="2">
        <v>1612.7</v>
      </c>
      <c r="E1162" s="2">
        <v>1591.6</v>
      </c>
      <c r="F1162" s="2">
        <v>1598.2</v>
      </c>
      <c r="G1162">
        <f t="shared" si="18"/>
        <v>5.631335252157825E-2</v>
      </c>
    </row>
    <row r="1163" spans="1:7" x14ac:dyDescent="0.3">
      <c r="A1163" s="3">
        <v>38215</v>
      </c>
      <c r="B1163" t="s">
        <v>10</v>
      </c>
      <c r="C1163" s="2">
        <v>1597.5</v>
      </c>
      <c r="D1163" s="2">
        <v>1603.2</v>
      </c>
      <c r="E1163" s="2">
        <v>1582.35</v>
      </c>
      <c r="F1163" s="2">
        <v>1599.1</v>
      </c>
      <c r="G1163">
        <f t="shared" si="18"/>
        <v>0.32518291538990968</v>
      </c>
    </row>
    <row r="1164" spans="1:7" x14ac:dyDescent="0.3">
      <c r="A1164" s="3">
        <v>38216</v>
      </c>
      <c r="B1164" t="s">
        <v>10</v>
      </c>
      <c r="C1164" s="2">
        <v>1624</v>
      </c>
      <c r="D1164" s="2">
        <v>1628.45</v>
      </c>
      <c r="E1164" s="2">
        <v>1597.45</v>
      </c>
      <c r="F1164" s="2">
        <v>1604.3</v>
      </c>
      <c r="G1164">
        <f t="shared" si="18"/>
        <v>-1.4024808327619522</v>
      </c>
    </row>
    <row r="1165" spans="1:7" x14ac:dyDescent="0.3">
      <c r="A1165" s="3">
        <v>38217</v>
      </c>
      <c r="B1165" t="s">
        <v>10</v>
      </c>
      <c r="C1165" s="2">
        <v>1604.15</v>
      </c>
      <c r="D1165" s="2">
        <v>1604.15</v>
      </c>
      <c r="E1165" s="2">
        <v>1577.25</v>
      </c>
      <c r="F1165" s="2">
        <v>1581.8</v>
      </c>
      <c r="G1165">
        <f t="shared" si="18"/>
        <v>1.7322038184347004</v>
      </c>
    </row>
    <row r="1166" spans="1:7" x14ac:dyDescent="0.3">
      <c r="A1166" s="3">
        <v>38218</v>
      </c>
      <c r="B1166" t="s">
        <v>10</v>
      </c>
      <c r="C1166" s="2">
        <v>1581.9</v>
      </c>
      <c r="D1166" s="2">
        <v>1612.5</v>
      </c>
      <c r="E1166" s="2">
        <v>1581.9</v>
      </c>
      <c r="F1166" s="2">
        <v>1609.2</v>
      </c>
      <c r="G1166">
        <f t="shared" si="18"/>
        <v>-1.1744966442953075</v>
      </c>
    </row>
    <row r="1167" spans="1:7" x14ac:dyDescent="0.3">
      <c r="A1167" s="3">
        <v>38219</v>
      </c>
      <c r="B1167" t="s">
        <v>10</v>
      </c>
      <c r="C1167" s="2">
        <v>1609.2</v>
      </c>
      <c r="D1167" s="2">
        <v>1610.6</v>
      </c>
      <c r="E1167" s="2">
        <v>1584.05</v>
      </c>
      <c r="F1167" s="2">
        <v>1590.3</v>
      </c>
      <c r="G1167">
        <f t="shared" si="18"/>
        <v>-0.76086273030245299</v>
      </c>
    </row>
    <row r="1168" spans="1:7" x14ac:dyDescent="0.3">
      <c r="A1168" s="3">
        <v>38222</v>
      </c>
      <c r="B1168" t="s">
        <v>10</v>
      </c>
      <c r="C1168" s="2">
        <v>1590.9</v>
      </c>
      <c r="D1168" s="2">
        <v>1595.55</v>
      </c>
      <c r="E1168" s="2">
        <v>1573.7</v>
      </c>
      <c r="F1168" s="2">
        <v>1578.2</v>
      </c>
      <c r="G1168">
        <f t="shared" si="18"/>
        <v>0.84906855911797385</v>
      </c>
    </row>
    <row r="1169" spans="1:7" x14ac:dyDescent="0.3">
      <c r="A1169" s="3">
        <v>38223</v>
      </c>
      <c r="B1169" t="s">
        <v>10</v>
      </c>
      <c r="C1169" s="2">
        <v>1578.2</v>
      </c>
      <c r="D1169" s="2">
        <v>1597.9</v>
      </c>
      <c r="E1169" s="2">
        <v>1578.05</v>
      </c>
      <c r="F1169" s="2">
        <v>1591.6</v>
      </c>
      <c r="G1169">
        <f t="shared" si="18"/>
        <v>0.25760241266650769</v>
      </c>
    </row>
    <row r="1170" spans="1:7" x14ac:dyDescent="0.3">
      <c r="A1170" s="3">
        <v>38224</v>
      </c>
      <c r="B1170" t="s">
        <v>10</v>
      </c>
      <c r="C1170" s="2">
        <v>1592.2</v>
      </c>
      <c r="D1170" s="2">
        <v>1598.55</v>
      </c>
      <c r="E1170" s="2">
        <v>1586.35</v>
      </c>
      <c r="F1170" s="2">
        <v>1595.7</v>
      </c>
      <c r="G1170">
        <f t="shared" si="18"/>
        <v>0.94002632073698056</v>
      </c>
    </row>
    <row r="1171" spans="1:7" x14ac:dyDescent="0.3">
      <c r="A1171" s="3">
        <v>38225</v>
      </c>
      <c r="B1171" t="s">
        <v>10</v>
      </c>
      <c r="C1171" s="2">
        <v>1595.75</v>
      </c>
      <c r="D1171" s="2">
        <v>1613.25</v>
      </c>
      <c r="E1171" s="2">
        <v>1593.45</v>
      </c>
      <c r="F1171" s="2">
        <v>1610.7</v>
      </c>
      <c r="G1171">
        <f t="shared" si="18"/>
        <v>-0.10554417334078633</v>
      </c>
    </row>
    <row r="1172" spans="1:7" x14ac:dyDescent="0.3">
      <c r="A1172" s="3">
        <v>38226</v>
      </c>
      <c r="B1172" t="s">
        <v>10</v>
      </c>
      <c r="C1172" s="2">
        <v>1610.85</v>
      </c>
      <c r="D1172" s="2">
        <v>1617.25</v>
      </c>
      <c r="E1172" s="2">
        <v>1600.15</v>
      </c>
      <c r="F1172" s="2">
        <v>1609</v>
      </c>
      <c r="G1172">
        <f t="shared" si="18"/>
        <v>1.2057178371659472</v>
      </c>
    </row>
    <row r="1173" spans="1:7" x14ac:dyDescent="0.3">
      <c r="A1173" s="3">
        <v>38229</v>
      </c>
      <c r="B1173" t="s">
        <v>10</v>
      </c>
      <c r="C1173" s="2">
        <v>1609.45</v>
      </c>
      <c r="D1173" s="2">
        <v>1629.9</v>
      </c>
      <c r="E1173" s="2">
        <v>1609.2</v>
      </c>
      <c r="F1173" s="2">
        <v>1628.4</v>
      </c>
      <c r="G1173">
        <f t="shared" si="18"/>
        <v>0.20265291083271642</v>
      </c>
    </row>
    <row r="1174" spans="1:7" x14ac:dyDescent="0.3">
      <c r="A1174" s="3">
        <v>38230</v>
      </c>
      <c r="B1174" t="s">
        <v>10</v>
      </c>
      <c r="C1174" s="2">
        <v>1628.5</v>
      </c>
      <c r="D1174" s="2">
        <v>1634.8</v>
      </c>
      <c r="E1174" s="2">
        <v>1618.3</v>
      </c>
      <c r="F1174" s="2">
        <v>1631.7</v>
      </c>
      <c r="G1174">
        <f t="shared" si="18"/>
        <v>0.22675736961451526</v>
      </c>
    </row>
    <row r="1175" spans="1:7" x14ac:dyDescent="0.3">
      <c r="A1175" s="3">
        <v>38231</v>
      </c>
      <c r="B1175" t="s">
        <v>10</v>
      </c>
      <c r="C1175" s="2">
        <v>1631.7</v>
      </c>
      <c r="D1175" s="2">
        <v>1640.55</v>
      </c>
      <c r="E1175" s="2">
        <v>1631.1</v>
      </c>
      <c r="F1175" s="2">
        <v>1635.4</v>
      </c>
      <c r="G1175">
        <f t="shared" si="18"/>
        <v>-0.37299743182096956</v>
      </c>
    </row>
    <row r="1176" spans="1:7" x14ac:dyDescent="0.3">
      <c r="A1176" s="3">
        <v>38232</v>
      </c>
      <c r="B1176" t="s">
        <v>10</v>
      </c>
      <c r="C1176" s="2">
        <v>1635.5</v>
      </c>
      <c r="D1176" s="2">
        <v>1641.25</v>
      </c>
      <c r="E1176" s="2">
        <v>1619.9</v>
      </c>
      <c r="F1176" s="2">
        <v>1629.3</v>
      </c>
      <c r="G1176">
        <f t="shared" si="18"/>
        <v>0.29460504511139474</v>
      </c>
    </row>
    <row r="1177" spans="1:7" x14ac:dyDescent="0.3">
      <c r="A1177" s="3">
        <v>38233</v>
      </c>
      <c r="B1177" t="s">
        <v>10</v>
      </c>
      <c r="C1177" s="2">
        <v>1629.65</v>
      </c>
      <c r="D1177" s="2">
        <v>1636.1</v>
      </c>
      <c r="E1177" s="2">
        <v>1622.1</v>
      </c>
      <c r="F1177" s="2">
        <v>1634.1</v>
      </c>
      <c r="G1177">
        <f t="shared" si="18"/>
        <v>0.60583807600514605</v>
      </c>
    </row>
    <row r="1178" spans="1:7" x14ac:dyDescent="0.3">
      <c r="A1178" s="3">
        <v>38236</v>
      </c>
      <c r="B1178" t="s">
        <v>10</v>
      </c>
      <c r="C1178" s="2">
        <v>1634.6</v>
      </c>
      <c r="D1178" s="2">
        <v>1649.15</v>
      </c>
      <c r="E1178" s="2">
        <v>1634.45</v>
      </c>
      <c r="F1178" s="2">
        <v>1644</v>
      </c>
      <c r="G1178">
        <f t="shared" si="18"/>
        <v>0.37104622871045673</v>
      </c>
    </row>
    <row r="1179" spans="1:7" x14ac:dyDescent="0.3">
      <c r="A1179" s="3">
        <v>38237</v>
      </c>
      <c r="B1179" t="s">
        <v>10</v>
      </c>
      <c r="C1179" s="2">
        <v>1643.95</v>
      </c>
      <c r="D1179" s="2">
        <v>1653.15</v>
      </c>
      <c r="E1179" s="2">
        <v>1641.8</v>
      </c>
      <c r="F1179" s="2">
        <v>1650.1</v>
      </c>
      <c r="G1179">
        <f t="shared" si="18"/>
        <v>0.36967456517787628</v>
      </c>
    </row>
    <row r="1180" spans="1:7" x14ac:dyDescent="0.3">
      <c r="A1180" s="3">
        <v>38238</v>
      </c>
      <c r="B1180" t="s">
        <v>10</v>
      </c>
      <c r="C1180" s="2">
        <v>1650.6</v>
      </c>
      <c r="D1180" s="2">
        <v>1658.85</v>
      </c>
      <c r="E1180" s="2">
        <v>1648.25</v>
      </c>
      <c r="F1180" s="2">
        <v>1656.2</v>
      </c>
      <c r="G1180">
        <f t="shared" si="18"/>
        <v>-0.43473010505977816</v>
      </c>
    </row>
    <row r="1181" spans="1:7" x14ac:dyDescent="0.3">
      <c r="A1181" s="3">
        <v>38239</v>
      </c>
      <c r="B1181" t="s">
        <v>10</v>
      </c>
      <c r="C1181" s="2">
        <v>1656.25</v>
      </c>
      <c r="D1181" s="2">
        <v>1662.4</v>
      </c>
      <c r="E1181" s="2">
        <v>1640.25</v>
      </c>
      <c r="F1181" s="2">
        <v>1649</v>
      </c>
      <c r="G1181">
        <f t="shared" si="18"/>
        <v>1.1946634323832652</v>
      </c>
    </row>
    <row r="1182" spans="1:7" x14ac:dyDescent="0.3">
      <c r="A1182" s="3">
        <v>38240</v>
      </c>
      <c r="B1182" t="s">
        <v>10</v>
      </c>
      <c r="C1182" s="2">
        <v>1649.45</v>
      </c>
      <c r="D1182" s="2">
        <v>1670.95</v>
      </c>
      <c r="E1182" s="2">
        <v>1642.35</v>
      </c>
      <c r="F1182" s="2">
        <v>1668.7</v>
      </c>
      <c r="G1182">
        <f t="shared" si="18"/>
        <v>0.38952477976868222</v>
      </c>
    </row>
    <row r="1183" spans="1:7" x14ac:dyDescent="0.3">
      <c r="A1183" s="3">
        <v>38243</v>
      </c>
      <c r="B1183" t="s">
        <v>10</v>
      </c>
      <c r="C1183" s="2">
        <v>1668.25</v>
      </c>
      <c r="D1183" s="2">
        <v>1681.75</v>
      </c>
      <c r="E1183" s="2">
        <v>1668.05</v>
      </c>
      <c r="F1183" s="2">
        <v>1675.2</v>
      </c>
      <c r="G1183">
        <f t="shared" si="18"/>
        <v>0.61485195797516445</v>
      </c>
    </row>
    <row r="1184" spans="1:7" x14ac:dyDescent="0.3">
      <c r="A1184" s="3">
        <v>38244</v>
      </c>
      <c r="B1184" t="s">
        <v>10</v>
      </c>
      <c r="C1184" s="2">
        <v>1675.2</v>
      </c>
      <c r="D1184" s="2">
        <v>1686.8</v>
      </c>
      <c r="E1184" s="2">
        <v>1668.45</v>
      </c>
      <c r="F1184" s="2">
        <v>1685.5</v>
      </c>
      <c r="G1184">
        <f t="shared" si="18"/>
        <v>-0.13645802432512338</v>
      </c>
    </row>
    <row r="1185" spans="1:7" x14ac:dyDescent="0.3">
      <c r="A1185" s="3">
        <v>38245</v>
      </c>
      <c r="B1185" t="s">
        <v>10</v>
      </c>
      <c r="C1185" s="2">
        <v>1685.7</v>
      </c>
      <c r="D1185" s="2">
        <v>1694.45</v>
      </c>
      <c r="E1185" s="2">
        <v>1675.85</v>
      </c>
      <c r="F1185" s="2">
        <v>1683.2</v>
      </c>
      <c r="G1185">
        <f t="shared" si="18"/>
        <v>1.3367395437262357</v>
      </c>
    </row>
    <row r="1186" spans="1:7" x14ac:dyDescent="0.3">
      <c r="A1186" s="3">
        <v>38246</v>
      </c>
      <c r="B1186" t="s">
        <v>10</v>
      </c>
      <c r="C1186" s="2">
        <v>1683.6</v>
      </c>
      <c r="D1186" s="2">
        <v>1708</v>
      </c>
      <c r="E1186" s="2">
        <v>1677.35</v>
      </c>
      <c r="F1186" s="2">
        <v>1705.7</v>
      </c>
      <c r="G1186">
        <f t="shared" si="18"/>
        <v>1.6356920912235364</v>
      </c>
    </row>
    <row r="1187" spans="1:7" x14ac:dyDescent="0.3">
      <c r="A1187" s="3">
        <v>38247</v>
      </c>
      <c r="B1187" t="s">
        <v>10</v>
      </c>
      <c r="C1187" s="2">
        <v>1702.7</v>
      </c>
      <c r="D1187" s="2">
        <v>1736.4</v>
      </c>
      <c r="E1187" s="2">
        <v>1702.7</v>
      </c>
      <c r="F1187" s="2">
        <v>1733.6</v>
      </c>
      <c r="G1187">
        <f t="shared" si="18"/>
        <v>-0.2768804799261626</v>
      </c>
    </row>
    <row r="1188" spans="1:7" x14ac:dyDescent="0.3">
      <c r="A1188" s="3">
        <v>38250</v>
      </c>
      <c r="B1188" t="s">
        <v>10</v>
      </c>
      <c r="C1188" s="2">
        <v>1734.05</v>
      </c>
      <c r="D1188" s="2">
        <v>1741.55</v>
      </c>
      <c r="E1188" s="2">
        <v>1725.3</v>
      </c>
      <c r="F1188" s="2">
        <v>1728.8</v>
      </c>
      <c r="G1188">
        <f t="shared" si="18"/>
        <v>1.2378528459046789</v>
      </c>
    </row>
    <row r="1189" spans="1:7" x14ac:dyDescent="0.3">
      <c r="A1189" s="3">
        <v>38251</v>
      </c>
      <c r="B1189" t="s">
        <v>10</v>
      </c>
      <c r="C1189" s="2">
        <v>1728.75</v>
      </c>
      <c r="D1189" s="2">
        <v>1753</v>
      </c>
      <c r="E1189" s="2">
        <v>1724.7</v>
      </c>
      <c r="F1189" s="2">
        <v>1750.2</v>
      </c>
      <c r="G1189">
        <f t="shared" si="18"/>
        <v>0.21140441092446838</v>
      </c>
    </row>
    <row r="1190" spans="1:7" x14ac:dyDescent="0.3">
      <c r="A1190" s="3">
        <v>38252</v>
      </c>
      <c r="B1190" t="s">
        <v>10</v>
      </c>
      <c r="C1190" s="2">
        <v>1749.75</v>
      </c>
      <c r="D1190" s="2">
        <v>1760.8</v>
      </c>
      <c r="E1190" s="2">
        <v>1736.3</v>
      </c>
      <c r="F1190" s="2">
        <v>1753.9</v>
      </c>
      <c r="G1190">
        <f t="shared" si="18"/>
        <v>-1.5850390558184719</v>
      </c>
    </row>
    <row r="1191" spans="1:7" x14ac:dyDescent="0.3">
      <c r="A1191" s="3">
        <v>38253</v>
      </c>
      <c r="B1191" t="s">
        <v>10</v>
      </c>
      <c r="C1191" s="2">
        <v>1753.1</v>
      </c>
      <c r="D1191" s="2">
        <v>1753.15</v>
      </c>
      <c r="E1191" s="2">
        <v>1723.4</v>
      </c>
      <c r="F1191" s="2">
        <v>1726.1</v>
      </c>
      <c r="G1191">
        <f t="shared" si="18"/>
        <v>-0.20856265569781063</v>
      </c>
    </row>
    <row r="1192" spans="1:7" x14ac:dyDescent="0.3">
      <c r="A1192" s="3">
        <v>38254</v>
      </c>
      <c r="B1192" t="s">
        <v>10</v>
      </c>
      <c r="C1192" s="2">
        <v>1726.15</v>
      </c>
      <c r="D1192" s="2">
        <v>1736.9</v>
      </c>
      <c r="E1192" s="2">
        <v>1717.2</v>
      </c>
      <c r="F1192" s="2">
        <v>1722.5</v>
      </c>
      <c r="G1192">
        <f t="shared" si="18"/>
        <v>-0.29027576197387517</v>
      </c>
    </row>
    <row r="1193" spans="1:7" x14ac:dyDescent="0.3">
      <c r="A1193" s="3">
        <v>38257</v>
      </c>
      <c r="B1193" t="s">
        <v>10</v>
      </c>
      <c r="C1193" s="2">
        <v>1722.4</v>
      </c>
      <c r="D1193" s="2">
        <v>1726.15</v>
      </c>
      <c r="E1193" s="2">
        <v>1707.95</v>
      </c>
      <c r="F1193" s="2">
        <v>1717.5</v>
      </c>
      <c r="G1193">
        <f t="shared" si="18"/>
        <v>-1.0072780203784544</v>
      </c>
    </row>
    <row r="1194" spans="1:7" x14ac:dyDescent="0.3">
      <c r="A1194" s="3">
        <v>38258</v>
      </c>
      <c r="B1194" t="s">
        <v>10</v>
      </c>
      <c r="C1194" s="2">
        <v>1717.45</v>
      </c>
      <c r="D1194" s="2">
        <v>1717.9</v>
      </c>
      <c r="E1194" s="2">
        <v>1697.4</v>
      </c>
      <c r="F1194" s="2">
        <v>1700.2</v>
      </c>
      <c r="G1194">
        <f t="shared" si="18"/>
        <v>1.6292200917539139</v>
      </c>
    </row>
    <row r="1195" spans="1:7" x14ac:dyDescent="0.3">
      <c r="A1195" s="3">
        <v>38259</v>
      </c>
      <c r="B1195" t="s">
        <v>10</v>
      </c>
      <c r="C1195" s="2">
        <v>1700.55</v>
      </c>
      <c r="D1195" s="2">
        <v>1730.3</v>
      </c>
      <c r="E1195" s="2">
        <v>1695.7</v>
      </c>
      <c r="F1195" s="2">
        <v>1727.9</v>
      </c>
      <c r="G1195">
        <f t="shared" si="18"/>
        <v>1.0185774639736043</v>
      </c>
    </row>
    <row r="1196" spans="1:7" x14ac:dyDescent="0.3">
      <c r="A1196" s="3">
        <v>38260</v>
      </c>
      <c r="B1196" t="s">
        <v>10</v>
      </c>
      <c r="C1196" s="2">
        <v>1728.3</v>
      </c>
      <c r="D1196" s="2">
        <v>1748.2</v>
      </c>
      <c r="E1196" s="2">
        <v>1728.2</v>
      </c>
      <c r="F1196" s="2">
        <v>1745.5</v>
      </c>
      <c r="G1196">
        <f t="shared" si="18"/>
        <v>1.69578917215697</v>
      </c>
    </row>
    <row r="1197" spans="1:7" x14ac:dyDescent="0.3">
      <c r="A1197" s="3">
        <v>38261</v>
      </c>
      <c r="B1197" t="s">
        <v>10</v>
      </c>
      <c r="C1197" s="2">
        <v>1744.4</v>
      </c>
      <c r="D1197" s="2">
        <v>1778.65</v>
      </c>
      <c r="E1197" s="2">
        <v>1737.85</v>
      </c>
      <c r="F1197" s="2">
        <v>1775.1</v>
      </c>
      <c r="G1197">
        <f t="shared" si="18"/>
        <v>1.7182130584192441</v>
      </c>
    </row>
    <row r="1198" spans="1:7" x14ac:dyDescent="0.3">
      <c r="A1198" s="3">
        <v>38264</v>
      </c>
      <c r="B1198" t="s">
        <v>10</v>
      </c>
      <c r="C1198" s="2">
        <v>1776.75</v>
      </c>
      <c r="D1198" s="2">
        <v>1813.9</v>
      </c>
      <c r="E1198" s="2">
        <v>1775.45</v>
      </c>
      <c r="F1198" s="2">
        <v>1805.6</v>
      </c>
      <c r="G1198">
        <f t="shared" si="18"/>
        <v>0.37660611431104246</v>
      </c>
    </row>
    <row r="1199" spans="1:7" x14ac:dyDescent="0.3">
      <c r="A1199" s="3">
        <v>38265</v>
      </c>
      <c r="B1199" t="s">
        <v>10</v>
      </c>
      <c r="C1199" s="2">
        <v>1805.85</v>
      </c>
      <c r="D1199" s="2">
        <v>1816.55</v>
      </c>
      <c r="E1199" s="2">
        <v>1798.6</v>
      </c>
      <c r="F1199" s="2">
        <v>1812.4</v>
      </c>
      <c r="G1199">
        <f t="shared" si="18"/>
        <v>-0.96557051423526807</v>
      </c>
    </row>
    <row r="1200" spans="1:7" x14ac:dyDescent="0.3">
      <c r="A1200" s="3">
        <v>38266</v>
      </c>
      <c r="B1200" t="s">
        <v>10</v>
      </c>
      <c r="C1200" s="2">
        <v>1811.7</v>
      </c>
      <c r="D1200" s="2">
        <v>1824.8</v>
      </c>
      <c r="E1200" s="2">
        <v>1790.6</v>
      </c>
      <c r="F1200" s="2">
        <v>1794.9</v>
      </c>
      <c r="G1200">
        <f t="shared" si="18"/>
        <v>1.1588389325310577</v>
      </c>
    </row>
    <row r="1201" spans="1:7" x14ac:dyDescent="0.3">
      <c r="A1201" s="3">
        <v>38267</v>
      </c>
      <c r="B1201" t="s">
        <v>10</v>
      </c>
      <c r="C1201" s="2">
        <v>1793</v>
      </c>
      <c r="D1201" s="2">
        <v>1821.85</v>
      </c>
      <c r="E1201" s="2">
        <v>1793</v>
      </c>
      <c r="F1201" s="2">
        <v>1815.7</v>
      </c>
      <c r="G1201">
        <f t="shared" si="18"/>
        <v>0.24783829927851517</v>
      </c>
    </row>
    <row r="1202" spans="1:7" x14ac:dyDescent="0.3">
      <c r="A1202" s="3">
        <v>38268</v>
      </c>
      <c r="B1202" t="s">
        <v>10</v>
      </c>
      <c r="C1202" s="2">
        <v>1815.65</v>
      </c>
      <c r="D1202" s="2">
        <v>1825.15</v>
      </c>
      <c r="E1202" s="2">
        <v>1808.75</v>
      </c>
      <c r="F1202" s="2">
        <v>1820.2</v>
      </c>
      <c r="G1202">
        <f t="shared" si="18"/>
        <v>-0.13185364245687786</v>
      </c>
    </row>
    <row r="1203" spans="1:7" x14ac:dyDescent="0.3">
      <c r="A1203" s="3">
        <v>38269</v>
      </c>
      <c r="B1203" t="s">
        <v>10</v>
      </c>
      <c r="C1203" s="2">
        <v>1812.85</v>
      </c>
      <c r="D1203" s="2">
        <v>1824.9</v>
      </c>
      <c r="E1203" s="2">
        <v>1812.8</v>
      </c>
      <c r="F1203" s="2">
        <v>1817.8</v>
      </c>
      <c r="G1203">
        <f t="shared" si="18"/>
        <v>-0.55561667950269056</v>
      </c>
    </row>
    <row r="1204" spans="1:7" x14ac:dyDescent="0.3">
      <c r="A1204" s="3">
        <v>38271</v>
      </c>
      <c r="B1204" t="s">
        <v>10</v>
      </c>
      <c r="C1204" s="2">
        <v>1817.85</v>
      </c>
      <c r="D1204" s="2">
        <v>1829.45</v>
      </c>
      <c r="E1204" s="2">
        <v>1803.5</v>
      </c>
      <c r="F1204" s="2">
        <v>1807.7</v>
      </c>
      <c r="G1204">
        <f t="shared" si="18"/>
        <v>-1.1506334015599908</v>
      </c>
    </row>
    <row r="1205" spans="1:7" x14ac:dyDescent="0.3">
      <c r="A1205" s="3">
        <v>38272</v>
      </c>
      <c r="B1205" t="s">
        <v>10</v>
      </c>
      <c r="C1205" s="2">
        <v>1808.45</v>
      </c>
      <c r="D1205" s="2">
        <v>1820.9</v>
      </c>
      <c r="E1205" s="2">
        <v>1783.05</v>
      </c>
      <c r="F1205" s="2">
        <v>1786.9</v>
      </c>
      <c r="G1205">
        <f t="shared" si="18"/>
        <v>0.43651015725557973</v>
      </c>
    </row>
    <row r="1206" spans="1:7" x14ac:dyDescent="0.3">
      <c r="A1206" s="3">
        <v>38274</v>
      </c>
      <c r="B1206" t="s">
        <v>10</v>
      </c>
      <c r="C1206" s="2">
        <v>1784.8</v>
      </c>
      <c r="D1206" s="2">
        <v>1805.7</v>
      </c>
      <c r="E1206" s="2">
        <v>1773</v>
      </c>
      <c r="F1206" s="2">
        <v>1794.7</v>
      </c>
      <c r="G1206">
        <f t="shared" si="18"/>
        <v>1.6715885663339529E-2</v>
      </c>
    </row>
    <row r="1207" spans="1:7" x14ac:dyDescent="0.3">
      <c r="A1207" s="3">
        <v>38275</v>
      </c>
      <c r="B1207" t="s">
        <v>10</v>
      </c>
      <c r="C1207" s="2">
        <v>1794.8</v>
      </c>
      <c r="D1207" s="2">
        <v>1814.05</v>
      </c>
      <c r="E1207" s="2">
        <v>1789.55</v>
      </c>
      <c r="F1207" s="2">
        <v>1795</v>
      </c>
      <c r="G1207">
        <f t="shared" si="18"/>
        <v>-0.50139275766016711</v>
      </c>
    </row>
    <row r="1208" spans="1:7" x14ac:dyDescent="0.3">
      <c r="A1208" s="3">
        <v>38278</v>
      </c>
      <c r="B1208" t="s">
        <v>10</v>
      </c>
      <c r="C1208" s="2">
        <v>1796.05</v>
      </c>
      <c r="D1208" s="2">
        <v>1806.15</v>
      </c>
      <c r="E1208" s="2">
        <v>1782.95</v>
      </c>
      <c r="F1208" s="2">
        <v>1786</v>
      </c>
      <c r="G1208">
        <f t="shared" si="18"/>
        <v>1.2541993281075079</v>
      </c>
    </row>
    <row r="1209" spans="1:7" x14ac:dyDescent="0.3">
      <c r="A1209" s="3">
        <v>38279</v>
      </c>
      <c r="B1209" t="s">
        <v>10</v>
      </c>
      <c r="C1209" s="2">
        <v>1787.2</v>
      </c>
      <c r="D1209" s="2">
        <v>1813.9</v>
      </c>
      <c r="E1209" s="2">
        <v>1787.2</v>
      </c>
      <c r="F1209" s="2">
        <v>1808.4</v>
      </c>
      <c r="G1209">
        <f t="shared" si="18"/>
        <v>-1.017474010174745</v>
      </c>
    </row>
    <row r="1210" spans="1:7" x14ac:dyDescent="0.3">
      <c r="A1210" s="3">
        <v>38280</v>
      </c>
      <c r="B1210" t="s">
        <v>10</v>
      </c>
      <c r="C1210" s="2">
        <v>1808.6</v>
      </c>
      <c r="D1210" s="2">
        <v>1815.2</v>
      </c>
      <c r="E1210" s="2">
        <v>1785.45</v>
      </c>
      <c r="F1210" s="2">
        <v>1790</v>
      </c>
      <c r="G1210">
        <f t="shared" si="18"/>
        <v>-0.57541899441340527</v>
      </c>
    </row>
    <row r="1211" spans="1:7" x14ac:dyDescent="0.3">
      <c r="A1211" s="3">
        <v>38281</v>
      </c>
      <c r="B1211" t="s">
        <v>10</v>
      </c>
      <c r="C1211" s="2">
        <v>1790.35</v>
      </c>
      <c r="D1211" s="2">
        <v>1795.4</v>
      </c>
      <c r="E1211" s="2">
        <v>1772.4</v>
      </c>
      <c r="F1211" s="2">
        <v>1779.7</v>
      </c>
      <c r="G1211">
        <f t="shared" si="18"/>
        <v>-1.2642580210147778</v>
      </c>
    </row>
    <row r="1212" spans="1:7" x14ac:dyDescent="0.3">
      <c r="A1212" s="3">
        <v>38285</v>
      </c>
      <c r="B1212" t="s">
        <v>10</v>
      </c>
      <c r="C1212" s="2">
        <v>1780</v>
      </c>
      <c r="D1212" s="2">
        <v>1783.55</v>
      </c>
      <c r="E1212" s="2">
        <v>1753.5</v>
      </c>
      <c r="F1212" s="2">
        <v>1757.2</v>
      </c>
      <c r="G1212">
        <f t="shared" si="18"/>
        <v>1.3544274982927358</v>
      </c>
    </row>
    <row r="1213" spans="1:7" x14ac:dyDescent="0.3">
      <c r="A1213" s="3">
        <v>38286</v>
      </c>
      <c r="B1213" t="s">
        <v>10</v>
      </c>
      <c r="C1213" s="2">
        <v>1777.85</v>
      </c>
      <c r="D1213" s="2">
        <v>1782.1</v>
      </c>
      <c r="E1213" s="2">
        <v>1750.3</v>
      </c>
      <c r="F1213" s="2">
        <v>1781</v>
      </c>
      <c r="G1213">
        <f t="shared" si="18"/>
        <v>0.15721504772599407</v>
      </c>
    </row>
    <row r="1214" spans="1:7" x14ac:dyDescent="0.3">
      <c r="A1214" s="3">
        <v>38287</v>
      </c>
      <c r="B1214" t="s">
        <v>10</v>
      </c>
      <c r="C1214" s="2">
        <v>1781.15</v>
      </c>
      <c r="D1214" s="2">
        <v>1797.55</v>
      </c>
      <c r="E1214" s="2">
        <v>1774.2</v>
      </c>
      <c r="F1214" s="2">
        <v>1783.8</v>
      </c>
      <c r="G1214">
        <f t="shared" si="18"/>
        <v>0.91377957170086077</v>
      </c>
    </row>
    <row r="1215" spans="1:7" x14ac:dyDescent="0.3">
      <c r="A1215" s="3">
        <v>38288</v>
      </c>
      <c r="B1215" t="s">
        <v>10</v>
      </c>
      <c r="C1215" s="2">
        <v>1783.9</v>
      </c>
      <c r="D1215" s="2">
        <v>1808.15</v>
      </c>
      <c r="E1215" s="2">
        <v>1783.9</v>
      </c>
      <c r="F1215" s="2">
        <v>1800.1</v>
      </c>
      <c r="G1215">
        <f t="shared" si="18"/>
        <v>-0.7332925948558312</v>
      </c>
    </row>
    <row r="1216" spans="1:7" x14ac:dyDescent="0.3">
      <c r="A1216" s="3">
        <v>38289</v>
      </c>
      <c r="B1216" t="s">
        <v>10</v>
      </c>
      <c r="C1216" s="2">
        <v>1800.85</v>
      </c>
      <c r="D1216" s="2">
        <v>1808.85</v>
      </c>
      <c r="E1216" s="2">
        <v>1783.1</v>
      </c>
      <c r="F1216" s="2">
        <v>1786.9</v>
      </c>
      <c r="G1216">
        <f t="shared" si="18"/>
        <v>0.60439867927695756</v>
      </c>
    </row>
    <row r="1217" spans="1:7" x14ac:dyDescent="0.3">
      <c r="A1217" s="3">
        <v>38292</v>
      </c>
      <c r="B1217" t="s">
        <v>10</v>
      </c>
      <c r="C1217" s="2">
        <v>1787.3</v>
      </c>
      <c r="D1217" s="2">
        <v>1800.25</v>
      </c>
      <c r="E1217" s="2">
        <v>1776.7</v>
      </c>
      <c r="F1217" s="2">
        <v>1797.7</v>
      </c>
      <c r="G1217">
        <f t="shared" si="18"/>
        <v>0.89002614451799511</v>
      </c>
    </row>
    <row r="1218" spans="1:7" x14ac:dyDescent="0.3">
      <c r="A1218" s="3">
        <v>38293</v>
      </c>
      <c r="B1218" t="s">
        <v>10</v>
      </c>
      <c r="C1218" s="2">
        <v>1798.3</v>
      </c>
      <c r="D1218" s="2">
        <v>1817.1</v>
      </c>
      <c r="E1218" s="2">
        <v>1798.3</v>
      </c>
      <c r="F1218" s="2">
        <v>1813.7</v>
      </c>
      <c r="G1218">
        <f t="shared" si="18"/>
        <v>1.3067210674312204</v>
      </c>
    </row>
    <row r="1219" spans="1:7" x14ac:dyDescent="0.3">
      <c r="A1219" s="3">
        <v>38294</v>
      </c>
      <c r="B1219" t="s">
        <v>10</v>
      </c>
      <c r="C1219" s="2">
        <v>1814.15</v>
      </c>
      <c r="D1219" s="2">
        <v>1838.4</v>
      </c>
      <c r="E1219" s="2">
        <v>1814.15</v>
      </c>
      <c r="F1219" s="2">
        <v>1837.4</v>
      </c>
      <c r="G1219">
        <f t="shared" si="18"/>
        <v>-0.14150429955372462</v>
      </c>
    </row>
    <row r="1220" spans="1:7" x14ac:dyDescent="0.3">
      <c r="A1220" s="3">
        <v>38295</v>
      </c>
      <c r="B1220" t="s">
        <v>10</v>
      </c>
      <c r="C1220" s="2">
        <v>1837.8</v>
      </c>
      <c r="D1220" s="2">
        <v>1853.05</v>
      </c>
      <c r="E1220" s="2">
        <v>1830.5</v>
      </c>
      <c r="F1220" s="2">
        <v>1834.8</v>
      </c>
      <c r="G1220">
        <f t="shared" ref="G1220:G1283" si="19">((F1221-F1220)/F1220)*100</f>
        <v>0.95378242860257256</v>
      </c>
    </row>
    <row r="1221" spans="1:7" x14ac:dyDescent="0.3">
      <c r="A1221" s="3">
        <v>38296</v>
      </c>
      <c r="B1221" t="s">
        <v>10</v>
      </c>
      <c r="C1221" s="2">
        <v>1836.05</v>
      </c>
      <c r="D1221" s="2">
        <v>1854.4</v>
      </c>
      <c r="E1221" s="2">
        <v>1836</v>
      </c>
      <c r="F1221" s="2">
        <v>1852.3</v>
      </c>
      <c r="G1221">
        <f t="shared" si="19"/>
        <v>0.56686281919775416</v>
      </c>
    </row>
    <row r="1222" spans="1:7" x14ac:dyDescent="0.3">
      <c r="A1222" s="3">
        <v>38299</v>
      </c>
      <c r="B1222" t="s">
        <v>10</v>
      </c>
      <c r="C1222" s="2">
        <v>1852.45</v>
      </c>
      <c r="D1222" s="2">
        <v>1871.05</v>
      </c>
      <c r="E1222" s="2">
        <v>1852.45</v>
      </c>
      <c r="F1222" s="2">
        <v>1862.8</v>
      </c>
      <c r="G1222">
        <f t="shared" si="19"/>
        <v>-0.22009877603606987</v>
      </c>
    </row>
    <row r="1223" spans="1:7" x14ac:dyDescent="0.3">
      <c r="A1223" s="3">
        <v>38300</v>
      </c>
      <c r="B1223" t="s">
        <v>10</v>
      </c>
      <c r="C1223" s="2">
        <v>1863.55</v>
      </c>
      <c r="D1223" s="2">
        <v>1869.45</v>
      </c>
      <c r="E1223" s="2">
        <v>1853.45</v>
      </c>
      <c r="F1223" s="2">
        <v>1858.7</v>
      </c>
      <c r="G1223">
        <f t="shared" si="19"/>
        <v>0.93613816108031755</v>
      </c>
    </row>
    <row r="1224" spans="1:7" x14ac:dyDescent="0.3">
      <c r="A1224" s="3">
        <v>38301</v>
      </c>
      <c r="B1224" t="s">
        <v>10</v>
      </c>
      <c r="C1224" s="2">
        <v>1859.65</v>
      </c>
      <c r="D1224" s="2">
        <v>1878.2</v>
      </c>
      <c r="E1224" s="2">
        <v>1857.7</v>
      </c>
      <c r="F1224" s="2">
        <v>1876.1</v>
      </c>
      <c r="G1224">
        <f t="shared" si="19"/>
        <v>-0.29849155162304297</v>
      </c>
    </row>
    <row r="1225" spans="1:7" x14ac:dyDescent="0.3">
      <c r="A1225" s="3">
        <v>38302</v>
      </c>
      <c r="B1225" t="s">
        <v>10</v>
      </c>
      <c r="C1225" s="2">
        <v>1876.45</v>
      </c>
      <c r="D1225" s="2">
        <v>1884.65</v>
      </c>
      <c r="E1225" s="2">
        <v>1866.95</v>
      </c>
      <c r="F1225" s="2">
        <v>1870.5</v>
      </c>
      <c r="G1225">
        <f t="shared" si="19"/>
        <v>0.1283079390537338</v>
      </c>
    </row>
    <row r="1226" spans="1:7" x14ac:dyDescent="0.3">
      <c r="A1226" s="3">
        <v>38303</v>
      </c>
      <c r="B1226" t="s">
        <v>10</v>
      </c>
      <c r="C1226" s="2">
        <v>1871.9</v>
      </c>
      <c r="D1226" s="2">
        <v>1885.05</v>
      </c>
      <c r="E1226" s="2">
        <v>1866.75</v>
      </c>
      <c r="F1226" s="2">
        <v>1872.9</v>
      </c>
      <c r="G1226">
        <f t="shared" si="19"/>
        <v>0.32569811522237752</v>
      </c>
    </row>
    <row r="1227" spans="1:7" x14ac:dyDescent="0.3">
      <c r="A1227" s="3">
        <v>38307</v>
      </c>
      <c r="B1227" t="s">
        <v>10</v>
      </c>
      <c r="C1227" s="2">
        <v>1872.8</v>
      </c>
      <c r="D1227" s="2">
        <v>1881.4</v>
      </c>
      <c r="E1227" s="2">
        <v>1862.8</v>
      </c>
      <c r="F1227" s="2">
        <v>1879</v>
      </c>
      <c r="G1227">
        <f t="shared" si="19"/>
        <v>0.51091005854177274</v>
      </c>
    </row>
    <row r="1228" spans="1:7" x14ac:dyDescent="0.3">
      <c r="A1228" s="3">
        <v>38308</v>
      </c>
      <c r="B1228" t="s">
        <v>10</v>
      </c>
      <c r="C1228" s="2">
        <v>1879.05</v>
      </c>
      <c r="D1228" s="2">
        <v>1892.15</v>
      </c>
      <c r="E1228" s="2">
        <v>1874.35</v>
      </c>
      <c r="F1228" s="2">
        <v>1888.6</v>
      </c>
      <c r="G1228">
        <f t="shared" si="19"/>
        <v>0.18002753362279419</v>
      </c>
    </row>
    <row r="1229" spans="1:7" x14ac:dyDescent="0.3">
      <c r="A1229" s="3">
        <v>38309</v>
      </c>
      <c r="B1229" t="s">
        <v>10</v>
      </c>
      <c r="C1229" s="2">
        <v>1890.45</v>
      </c>
      <c r="D1229" s="2">
        <v>1895.3</v>
      </c>
      <c r="E1229" s="2">
        <v>1880.8</v>
      </c>
      <c r="F1229" s="2">
        <v>1892</v>
      </c>
      <c r="G1229">
        <f t="shared" si="19"/>
        <v>-1.0412262156448227</v>
      </c>
    </row>
    <row r="1230" spans="1:7" x14ac:dyDescent="0.3">
      <c r="A1230" s="3">
        <v>38310</v>
      </c>
      <c r="B1230" t="s">
        <v>10</v>
      </c>
      <c r="C1230" s="2">
        <v>1891.95</v>
      </c>
      <c r="D1230" s="2">
        <v>1898.15</v>
      </c>
      <c r="E1230" s="2">
        <v>1869.35</v>
      </c>
      <c r="F1230" s="2">
        <v>1872.3</v>
      </c>
      <c r="G1230">
        <f t="shared" si="19"/>
        <v>5.341024408481547E-2</v>
      </c>
    </row>
    <row r="1231" spans="1:7" x14ac:dyDescent="0.3">
      <c r="A1231" s="3">
        <v>38313</v>
      </c>
      <c r="B1231" t="s">
        <v>10</v>
      </c>
      <c r="C1231" s="2">
        <v>1872.55</v>
      </c>
      <c r="D1231" s="2">
        <v>1878.05</v>
      </c>
      <c r="E1231" s="2">
        <v>1845.1</v>
      </c>
      <c r="F1231" s="2">
        <v>1873.3</v>
      </c>
      <c r="G1231">
        <f t="shared" si="19"/>
        <v>1.0302674424811804</v>
      </c>
    </row>
    <row r="1232" spans="1:7" x14ac:dyDescent="0.3">
      <c r="A1232" s="3">
        <v>38314</v>
      </c>
      <c r="B1232" t="s">
        <v>10</v>
      </c>
      <c r="C1232" s="2">
        <v>1873.35</v>
      </c>
      <c r="D1232" s="2">
        <v>1900.05</v>
      </c>
      <c r="E1232" s="2">
        <v>1873.35</v>
      </c>
      <c r="F1232" s="2">
        <v>1892.6</v>
      </c>
      <c r="G1232">
        <f t="shared" si="19"/>
        <v>0.60234597907640763</v>
      </c>
    </row>
    <row r="1233" spans="1:7" x14ac:dyDescent="0.3">
      <c r="A1233" s="3">
        <v>38315</v>
      </c>
      <c r="B1233" t="s">
        <v>10</v>
      </c>
      <c r="C1233" s="2">
        <v>1893.15</v>
      </c>
      <c r="D1233" s="2">
        <v>1907.35</v>
      </c>
      <c r="E1233" s="2">
        <v>1889.85</v>
      </c>
      <c r="F1233" s="2">
        <v>1904</v>
      </c>
      <c r="G1233">
        <f t="shared" si="19"/>
        <v>-0.15756302521008403</v>
      </c>
    </row>
    <row r="1234" spans="1:7" x14ac:dyDescent="0.3">
      <c r="A1234" s="3">
        <v>38316</v>
      </c>
      <c r="B1234" t="s">
        <v>10</v>
      </c>
      <c r="C1234" s="2">
        <v>1904.25</v>
      </c>
      <c r="D1234" s="2">
        <v>1915.8</v>
      </c>
      <c r="E1234" s="2">
        <v>1892.6</v>
      </c>
      <c r="F1234" s="2">
        <v>1901</v>
      </c>
      <c r="G1234">
        <f t="shared" si="19"/>
        <v>2.0305102577590692</v>
      </c>
    </row>
    <row r="1235" spans="1:7" x14ac:dyDescent="0.3">
      <c r="A1235" s="3">
        <v>38320</v>
      </c>
      <c r="B1235" t="s">
        <v>10</v>
      </c>
      <c r="C1235" s="2">
        <v>1899.3</v>
      </c>
      <c r="D1235" s="2">
        <v>1942.95</v>
      </c>
      <c r="E1235" s="2">
        <v>1894.6</v>
      </c>
      <c r="F1235" s="2">
        <v>1939.6</v>
      </c>
      <c r="G1235">
        <f t="shared" si="19"/>
        <v>0.98989482367498693</v>
      </c>
    </row>
    <row r="1236" spans="1:7" x14ac:dyDescent="0.3">
      <c r="A1236" s="3">
        <v>38321</v>
      </c>
      <c r="B1236" t="s">
        <v>10</v>
      </c>
      <c r="C1236" s="2">
        <v>1940.25</v>
      </c>
      <c r="D1236" s="2">
        <v>1963.8</v>
      </c>
      <c r="E1236" s="2">
        <v>1940.25</v>
      </c>
      <c r="F1236" s="2">
        <v>1958.8</v>
      </c>
      <c r="G1236">
        <f t="shared" si="19"/>
        <v>0.16336532570962048</v>
      </c>
    </row>
    <row r="1237" spans="1:7" x14ac:dyDescent="0.3">
      <c r="A1237" s="3">
        <v>38322</v>
      </c>
      <c r="B1237" t="s">
        <v>10</v>
      </c>
      <c r="C1237" s="2">
        <v>1960.75</v>
      </c>
      <c r="D1237" s="2">
        <v>1971.6</v>
      </c>
      <c r="E1237" s="2">
        <v>1944.5</v>
      </c>
      <c r="F1237" s="2">
        <v>1962</v>
      </c>
      <c r="G1237">
        <f t="shared" si="19"/>
        <v>1.8858307849133535</v>
      </c>
    </row>
    <row r="1238" spans="1:7" x14ac:dyDescent="0.3">
      <c r="A1238" s="3">
        <v>38323</v>
      </c>
      <c r="B1238" t="s">
        <v>10</v>
      </c>
      <c r="C1238" s="2">
        <v>1962.75</v>
      </c>
      <c r="D1238" s="2">
        <v>2001.55</v>
      </c>
      <c r="E1238" s="2">
        <v>1962.75</v>
      </c>
      <c r="F1238" s="2">
        <v>1999</v>
      </c>
      <c r="G1238">
        <f t="shared" si="19"/>
        <v>-0.14007003501750648</v>
      </c>
    </row>
    <row r="1239" spans="1:7" x14ac:dyDescent="0.3">
      <c r="A1239" s="3">
        <v>38324</v>
      </c>
      <c r="B1239" t="s">
        <v>10</v>
      </c>
      <c r="C1239" s="2">
        <v>1991.9</v>
      </c>
      <c r="D1239" s="2">
        <v>2011.9</v>
      </c>
      <c r="E1239" s="2">
        <v>1990.3</v>
      </c>
      <c r="F1239" s="2">
        <v>1996.2</v>
      </c>
      <c r="G1239">
        <f t="shared" si="19"/>
        <v>-0.15529506061517567</v>
      </c>
    </row>
    <row r="1240" spans="1:7" x14ac:dyDescent="0.3">
      <c r="A1240" s="3">
        <v>38327</v>
      </c>
      <c r="B1240" t="s">
        <v>10</v>
      </c>
      <c r="C1240" s="2">
        <v>1996.3</v>
      </c>
      <c r="D1240" s="2">
        <v>2012.25</v>
      </c>
      <c r="E1240" s="2">
        <v>1989.95</v>
      </c>
      <c r="F1240" s="2">
        <v>1993.1</v>
      </c>
      <c r="G1240">
        <f t="shared" si="19"/>
        <v>-2.0069238874108858E-2</v>
      </c>
    </row>
    <row r="1241" spans="1:7" x14ac:dyDescent="0.3">
      <c r="A1241" s="3">
        <v>38328</v>
      </c>
      <c r="B1241" t="s">
        <v>10</v>
      </c>
      <c r="C1241" s="2">
        <v>1990.6</v>
      </c>
      <c r="D1241" s="2">
        <v>2002.6</v>
      </c>
      <c r="E1241" s="2">
        <v>1981.15</v>
      </c>
      <c r="F1241" s="2">
        <v>1992.7</v>
      </c>
      <c r="G1241">
        <f t="shared" si="19"/>
        <v>-0.74271089476589325</v>
      </c>
    </row>
    <row r="1242" spans="1:7" x14ac:dyDescent="0.3">
      <c r="A1242" s="3">
        <v>38329</v>
      </c>
      <c r="B1242" t="s">
        <v>10</v>
      </c>
      <c r="C1242" s="2">
        <v>1994.15</v>
      </c>
      <c r="D1242" s="2">
        <v>2009.7</v>
      </c>
      <c r="E1242" s="2">
        <v>1973.15</v>
      </c>
      <c r="F1242" s="2">
        <v>1977.9</v>
      </c>
      <c r="G1242">
        <f t="shared" si="19"/>
        <v>0.60670408008493848</v>
      </c>
    </row>
    <row r="1243" spans="1:7" x14ac:dyDescent="0.3">
      <c r="A1243" s="3">
        <v>38330</v>
      </c>
      <c r="B1243" t="s">
        <v>10</v>
      </c>
      <c r="C1243" s="2">
        <v>1977.8</v>
      </c>
      <c r="D1243" s="2">
        <v>1995.7</v>
      </c>
      <c r="E1243" s="2">
        <v>1964.5</v>
      </c>
      <c r="F1243" s="2">
        <v>1989.9</v>
      </c>
      <c r="G1243">
        <f t="shared" si="19"/>
        <v>-1.0503040353786668</v>
      </c>
    </row>
    <row r="1244" spans="1:7" x14ac:dyDescent="0.3">
      <c r="A1244" s="3">
        <v>38331</v>
      </c>
      <c r="B1244" t="s">
        <v>10</v>
      </c>
      <c r="C1244" s="2">
        <v>1990.2</v>
      </c>
      <c r="D1244" s="2">
        <v>1999.7</v>
      </c>
      <c r="E1244" s="2">
        <v>1964.65</v>
      </c>
      <c r="F1244" s="2">
        <v>1969</v>
      </c>
      <c r="G1244">
        <f t="shared" si="19"/>
        <v>0.82783138649060206</v>
      </c>
    </row>
    <row r="1245" spans="1:7" x14ac:dyDescent="0.3">
      <c r="A1245" s="3">
        <v>38334</v>
      </c>
      <c r="B1245" t="s">
        <v>10</v>
      </c>
      <c r="C1245" s="2">
        <v>1970.6</v>
      </c>
      <c r="D1245" s="2">
        <v>1987</v>
      </c>
      <c r="E1245" s="2">
        <v>1964.8</v>
      </c>
      <c r="F1245" s="2">
        <v>1985.3</v>
      </c>
      <c r="G1245">
        <f t="shared" si="19"/>
        <v>1.0829597541933209</v>
      </c>
    </row>
    <row r="1246" spans="1:7" x14ac:dyDescent="0.3">
      <c r="A1246" s="3">
        <v>38335</v>
      </c>
      <c r="B1246" t="s">
        <v>10</v>
      </c>
      <c r="C1246" s="2">
        <v>1985.2</v>
      </c>
      <c r="D1246" s="2">
        <v>2008.8</v>
      </c>
      <c r="E1246" s="2">
        <v>1972.85</v>
      </c>
      <c r="F1246" s="2">
        <v>2006.8</v>
      </c>
      <c r="G1246">
        <f t="shared" si="19"/>
        <v>1.0912896153079574</v>
      </c>
    </row>
    <row r="1247" spans="1:7" x14ac:dyDescent="0.3">
      <c r="A1247" s="3">
        <v>38336</v>
      </c>
      <c r="B1247" t="s">
        <v>10</v>
      </c>
      <c r="C1247" s="2">
        <v>2006.8</v>
      </c>
      <c r="D1247" s="2">
        <v>2034.35</v>
      </c>
      <c r="E1247" s="2">
        <v>2006.8</v>
      </c>
      <c r="F1247" s="2">
        <v>2028.7</v>
      </c>
      <c r="G1247">
        <f t="shared" si="19"/>
        <v>0.22181692709616996</v>
      </c>
    </row>
    <row r="1248" spans="1:7" x14ac:dyDescent="0.3">
      <c r="A1248" s="3">
        <v>38337</v>
      </c>
      <c r="B1248" t="s">
        <v>10</v>
      </c>
      <c r="C1248" s="2">
        <v>2028.8</v>
      </c>
      <c r="D1248" s="2">
        <v>2039.2</v>
      </c>
      <c r="E1248" s="2">
        <v>2019.5</v>
      </c>
      <c r="F1248" s="2">
        <v>2033.2</v>
      </c>
      <c r="G1248">
        <f t="shared" si="19"/>
        <v>-1.0377729687192669</v>
      </c>
    </row>
    <row r="1249" spans="1:7" x14ac:dyDescent="0.3">
      <c r="A1249" s="3">
        <v>38338</v>
      </c>
      <c r="B1249" t="s">
        <v>10</v>
      </c>
      <c r="C1249" s="2">
        <v>2032.85</v>
      </c>
      <c r="D1249" s="2">
        <v>2037.7</v>
      </c>
      <c r="E1249" s="2">
        <v>2007.2</v>
      </c>
      <c r="F1249" s="2">
        <v>2012.1</v>
      </c>
      <c r="G1249">
        <f t="shared" si="19"/>
        <v>0.73057999105412486</v>
      </c>
    </row>
    <row r="1250" spans="1:7" x14ac:dyDescent="0.3">
      <c r="A1250" s="3">
        <v>38341</v>
      </c>
      <c r="B1250" t="s">
        <v>10</v>
      </c>
      <c r="C1250" s="2">
        <v>2012.5</v>
      </c>
      <c r="D1250" s="2">
        <v>2029.5</v>
      </c>
      <c r="E1250" s="2">
        <v>2007.15</v>
      </c>
      <c r="F1250" s="2">
        <v>2026.8</v>
      </c>
      <c r="G1250">
        <f t="shared" si="19"/>
        <v>0.87823169528320288</v>
      </c>
    </row>
    <row r="1251" spans="1:7" x14ac:dyDescent="0.3">
      <c r="A1251" s="3">
        <v>38342</v>
      </c>
      <c r="B1251" t="s">
        <v>10</v>
      </c>
      <c r="C1251" s="2">
        <v>2027.8</v>
      </c>
      <c r="D1251" s="2">
        <v>2047.5</v>
      </c>
      <c r="E1251" s="2">
        <v>2025.25</v>
      </c>
      <c r="F1251" s="2">
        <v>2044.6</v>
      </c>
      <c r="G1251">
        <f t="shared" si="19"/>
        <v>-0.45485669568619558</v>
      </c>
    </row>
    <row r="1252" spans="1:7" x14ac:dyDescent="0.3">
      <c r="A1252" s="3">
        <v>38343</v>
      </c>
      <c r="B1252" t="s">
        <v>10</v>
      </c>
      <c r="C1252" s="2">
        <v>2040.6</v>
      </c>
      <c r="D1252" s="2">
        <v>2053.9</v>
      </c>
      <c r="E1252" s="2">
        <v>2029.85</v>
      </c>
      <c r="F1252" s="2">
        <v>2035.3</v>
      </c>
      <c r="G1252">
        <f t="shared" si="19"/>
        <v>0.48150149855057994</v>
      </c>
    </row>
    <row r="1253" spans="1:7" x14ac:dyDescent="0.3">
      <c r="A1253" s="3">
        <v>38344</v>
      </c>
      <c r="B1253" t="s">
        <v>10</v>
      </c>
      <c r="C1253" s="2">
        <v>2035.6</v>
      </c>
      <c r="D1253" s="2">
        <v>2049.3000000000002</v>
      </c>
      <c r="E1253" s="2">
        <v>2031.9</v>
      </c>
      <c r="F1253" s="2">
        <v>2045.1</v>
      </c>
      <c r="G1253">
        <f t="shared" si="19"/>
        <v>0.86059361400420076</v>
      </c>
    </row>
    <row r="1254" spans="1:7" x14ac:dyDescent="0.3">
      <c r="A1254" s="3">
        <v>38345</v>
      </c>
      <c r="B1254" t="s">
        <v>10</v>
      </c>
      <c r="C1254" s="2">
        <v>2045.35</v>
      </c>
      <c r="D1254" s="2">
        <v>2065.6</v>
      </c>
      <c r="E1254" s="2">
        <v>2045.3</v>
      </c>
      <c r="F1254" s="2">
        <v>2062.6999999999998</v>
      </c>
      <c r="G1254">
        <f t="shared" si="19"/>
        <v>-4.8480147379603945E-3</v>
      </c>
    </row>
    <row r="1255" spans="1:7" x14ac:dyDescent="0.3">
      <c r="A1255" s="3">
        <v>38348</v>
      </c>
      <c r="B1255" t="s">
        <v>10</v>
      </c>
      <c r="C1255" s="2">
        <v>2061.6</v>
      </c>
      <c r="D1255" s="2">
        <v>2079.0500000000002</v>
      </c>
      <c r="E1255" s="2">
        <v>2046.25</v>
      </c>
      <c r="F1255" s="2">
        <v>2062.6</v>
      </c>
      <c r="G1255">
        <f t="shared" si="19"/>
        <v>0.42179773101911533</v>
      </c>
    </row>
    <row r="1256" spans="1:7" x14ac:dyDescent="0.3">
      <c r="A1256" s="3">
        <v>38349</v>
      </c>
      <c r="B1256" t="s">
        <v>10</v>
      </c>
      <c r="C1256" s="2">
        <v>2063.6</v>
      </c>
      <c r="D1256" s="2">
        <v>2074.6</v>
      </c>
      <c r="E1256" s="2">
        <v>2060.0500000000002</v>
      </c>
      <c r="F1256" s="2">
        <v>2071.3000000000002</v>
      </c>
      <c r="G1256">
        <f t="shared" si="19"/>
        <v>-8.2074059769240218E-2</v>
      </c>
    </row>
    <row r="1257" spans="1:7" x14ac:dyDescent="0.3">
      <c r="A1257" s="3">
        <v>38350</v>
      </c>
      <c r="B1257" t="s">
        <v>10</v>
      </c>
      <c r="C1257" s="2">
        <v>2071.5500000000002</v>
      </c>
      <c r="D1257" s="2">
        <v>2086.15</v>
      </c>
      <c r="E1257" s="2">
        <v>2062.35</v>
      </c>
      <c r="F1257" s="2">
        <v>2069.6</v>
      </c>
      <c r="G1257">
        <f t="shared" si="19"/>
        <v>-0.47352145342093777</v>
      </c>
    </row>
    <row r="1258" spans="1:7" x14ac:dyDescent="0.3">
      <c r="A1258" s="3">
        <v>38351</v>
      </c>
      <c r="B1258" t="s">
        <v>10</v>
      </c>
      <c r="C1258" s="2">
        <v>2070.5500000000002</v>
      </c>
      <c r="D1258" s="2">
        <v>2088.4499999999998</v>
      </c>
      <c r="E1258" s="2">
        <v>2052.25</v>
      </c>
      <c r="F1258" s="2">
        <v>2059.8000000000002</v>
      </c>
      <c r="G1258">
        <f t="shared" si="19"/>
        <v>1.0049519370812612</v>
      </c>
    </row>
    <row r="1259" spans="1:7" x14ac:dyDescent="0.3">
      <c r="A1259" s="3">
        <v>38352</v>
      </c>
      <c r="B1259" t="s">
        <v>10</v>
      </c>
      <c r="C1259" s="2">
        <v>2059.85</v>
      </c>
      <c r="D1259" s="2">
        <v>2083</v>
      </c>
      <c r="E1259" s="2">
        <v>2059.85</v>
      </c>
      <c r="F1259" s="2">
        <v>2080.5</v>
      </c>
      <c r="G1259">
        <f t="shared" si="19"/>
        <v>1.658255227108868</v>
      </c>
    </row>
    <row r="1260" spans="1:7" x14ac:dyDescent="0.3">
      <c r="A1260" s="3">
        <v>38355</v>
      </c>
      <c r="B1260" t="s">
        <v>10</v>
      </c>
      <c r="C1260" s="2">
        <v>2080</v>
      </c>
      <c r="D1260" s="2">
        <v>2118.6</v>
      </c>
      <c r="E1260" s="2">
        <v>2080</v>
      </c>
      <c r="F1260" s="2">
        <v>2115</v>
      </c>
      <c r="G1260">
        <f t="shared" si="19"/>
        <v>-0.53427895981088325</v>
      </c>
    </row>
    <row r="1261" spans="1:7" x14ac:dyDescent="0.3">
      <c r="A1261" s="3">
        <v>38356</v>
      </c>
      <c r="B1261" t="s">
        <v>10</v>
      </c>
      <c r="C1261" s="2">
        <v>2116.9499999999998</v>
      </c>
      <c r="D1261" s="2">
        <v>2120.15</v>
      </c>
      <c r="E1261" s="2">
        <v>2100.5500000000002</v>
      </c>
      <c r="F1261" s="2">
        <v>2103.6999999999998</v>
      </c>
      <c r="G1261">
        <f t="shared" si="19"/>
        <v>-3.3987735893901116</v>
      </c>
    </row>
    <row r="1262" spans="1:7" x14ac:dyDescent="0.3">
      <c r="A1262" s="3">
        <v>38357</v>
      </c>
      <c r="B1262" t="s">
        <v>10</v>
      </c>
      <c r="C1262" s="2">
        <v>2103.75</v>
      </c>
      <c r="D1262" s="2">
        <v>2105.1</v>
      </c>
      <c r="E1262" s="2">
        <v>1990.15</v>
      </c>
      <c r="F1262" s="2">
        <v>2032.2</v>
      </c>
      <c r="G1262">
        <f t="shared" si="19"/>
        <v>-1.6681428993209373</v>
      </c>
    </row>
    <row r="1263" spans="1:7" x14ac:dyDescent="0.3">
      <c r="A1263" s="3">
        <v>38358</v>
      </c>
      <c r="B1263" t="s">
        <v>10</v>
      </c>
      <c r="C1263" s="2">
        <v>2031.55</v>
      </c>
      <c r="D1263" s="2">
        <v>2035.65</v>
      </c>
      <c r="E1263" s="2">
        <v>1984.25</v>
      </c>
      <c r="F1263" s="2">
        <v>1998.3</v>
      </c>
      <c r="G1263">
        <f t="shared" si="19"/>
        <v>0.86073162187859908</v>
      </c>
    </row>
    <row r="1264" spans="1:7" x14ac:dyDescent="0.3">
      <c r="A1264" s="3">
        <v>38359</v>
      </c>
      <c r="B1264" t="s">
        <v>10</v>
      </c>
      <c r="C1264" s="2">
        <v>1998.25</v>
      </c>
      <c r="D1264" s="2">
        <v>2021.45</v>
      </c>
      <c r="E1264" s="2">
        <v>1992.55</v>
      </c>
      <c r="F1264" s="2">
        <v>2015.5</v>
      </c>
      <c r="G1264">
        <f t="shared" si="19"/>
        <v>-1.6621185809972712</v>
      </c>
    </row>
    <row r="1265" spans="1:7" x14ac:dyDescent="0.3">
      <c r="A1265" s="3">
        <v>38362</v>
      </c>
      <c r="B1265" t="s">
        <v>10</v>
      </c>
      <c r="C1265" s="2">
        <v>2016.75</v>
      </c>
      <c r="D1265" s="2">
        <v>2025.9</v>
      </c>
      <c r="E1265" s="2">
        <v>1974.8</v>
      </c>
      <c r="F1265" s="2">
        <v>1982</v>
      </c>
      <c r="G1265">
        <f t="shared" si="19"/>
        <v>-1.513622603430878</v>
      </c>
    </row>
    <row r="1266" spans="1:7" x14ac:dyDescent="0.3">
      <c r="A1266" s="3">
        <v>38363</v>
      </c>
      <c r="B1266" t="s">
        <v>10</v>
      </c>
      <c r="C1266" s="2">
        <v>1982.7</v>
      </c>
      <c r="D1266" s="2">
        <v>1988.9</v>
      </c>
      <c r="E1266" s="2">
        <v>1947.35</v>
      </c>
      <c r="F1266" s="2">
        <v>1952</v>
      </c>
      <c r="G1266">
        <f t="shared" si="19"/>
        <v>-1.967213114754103</v>
      </c>
    </row>
    <row r="1267" spans="1:7" x14ac:dyDescent="0.3">
      <c r="A1267" s="3">
        <v>38364</v>
      </c>
      <c r="B1267" t="s">
        <v>10</v>
      </c>
      <c r="C1267" s="2">
        <v>1953.6</v>
      </c>
      <c r="D1267" s="2">
        <v>1966.65</v>
      </c>
      <c r="E1267" s="2">
        <v>1900.85</v>
      </c>
      <c r="F1267" s="2">
        <v>1913.6</v>
      </c>
      <c r="G1267">
        <f t="shared" si="19"/>
        <v>2.1373327759197371</v>
      </c>
    </row>
    <row r="1268" spans="1:7" x14ac:dyDescent="0.3">
      <c r="A1268" s="3">
        <v>38365</v>
      </c>
      <c r="B1268" t="s">
        <v>10</v>
      </c>
      <c r="C1268" s="2">
        <v>1922.5</v>
      </c>
      <c r="D1268" s="2">
        <v>1963.4</v>
      </c>
      <c r="E1268" s="2">
        <v>1916.95</v>
      </c>
      <c r="F1268" s="2">
        <v>1954.5</v>
      </c>
      <c r="G1268">
        <f t="shared" si="19"/>
        <v>-1.1972371450498895</v>
      </c>
    </row>
    <row r="1269" spans="1:7" x14ac:dyDescent="0.3">
      <c r="A1269" s="3">
        <v>38366</v>
      </c>
      <c r="B1269" t="s">
        <v>10</v>
      </c>
      <c r="C1269" s="2">
        <v>1954.9</v>
      </c>
      <c r="D1269" s="2">
        <v>1961.4</v>
      </c>
      <c r="E1269" s="2">
        <v>1922.85</v>
      </c>
      <c r="F1269" s="2">
        <v>1931.1</v>
      </c>
      <c r="G1269">
        <f t="shared" si="19"/>
        <v>9.3211123194043913E-2</v>
      </c>
    </row>
    <row r="1270" spans="1:7" x14ac:dyDescent="0.3">
      <c r="A1270" s="3">
        <v>38369</v>
      </c>
      <c r="B1270" t="s">
        <v>10</v>
      </c>
      <c r="C1270" s="2">
        <v>1931.75</v>
      </c>
      <c r="D1270" s="2">
        <v>1944.55</v>
      </c>
      <c r="E1270" s="2">
        <v>1902.45</v>
      </c>
      <c r="F1270" s="2">
        <v>1932.9</v>
      </c>
      <c r="G1270">
        <f t="shared" si="19"/>
        <v>5.6909307258518754E-2</v>
      </c>
    </row>
    <row r="1271" spans="1:7" x14ac:dyDescent="0.3">
      <c r="A1271" s="3">
        <v>38370</v>
      </c>
      <c r="B1271" t="s">
        <v>10</v>
      </c>
      <c r="C1271" s="2">
        <v>1933.05</v>
      </c>
      <c r="D1271" s="2">
        <v>1956.95</v>
      </c>
      <c r="E1271" s="2">
        <v>1925.35</v>
      </c>
      <c r="F1271" s="2">
        <v>1934</v>
      </c>
      <c r="G1271">
        <f t="shared" si="19"/>
        <v>-0.38262668045502018</v>
      </c>
    </row>
    <row r="1272" spans="1:7" x14ac:dyDescent="0.3">
      <c r="A1272" s="3">
        <v>38371</v>
      </c>
      <c r="B1272" t="s">
        <v>10</v>
      </c>
      <c r="C1272" s="2">
        <v>1934.1</v>
      </c>
      <c r="D1272" s="2">
        <v>1945.65</v>
      </c>
      <c r="E1272" s="2">
        <v>1922.35</v>
      </c>
      <c r="F1272" s="2">
        <v>1926.6</v>
      </c>
      <c r="G1272">
        <f t="shared" si="19"/>
        <v>-6.7476383265854589E-2</v>
      </c>
    </row>
    <row r="1273" spans="1:7" x14ac:dyDescent="0.3">
      <c r="A1273" s="3">
        <v>38372</v>
      </c>
      <c r="B1273" t="s">
        <v>10</v>
      </c>
      <c r="C1273" s="2">
        <v>1928.1</v>
      </c>
      <c r="D1273" s="2">
        <v>1940.95</v>
      </c>
      <c r="E1273" s="2">
        <v>1900.05</v>
      </c>
      <c r="F1273" s="2">
        <v>1925.3</v>
      </c>
      <c r="G1273">
        <f t="shared" si="19"/>
        <v>-0.84662130577052697</v>
      </c>
    </row>
    <row r="1274" spans="1:7" x14ac:dyDescent="0.3">
      <c r="A1274" s="3">
        <v>38376</v>
      </c>
      <c r="B1274" t="s">
        <v>10</v>
      </c>
      <c r="C1274" s="2">
        <v>1925.3</v>
      </c>
      <c r="D1274" s="2">
        <v>1932.75</v>
      </c>
      <c r="E1274" s="2">
        <v>1902.9</v>
      </c>
      <c r="F1274" s="2">
        <v>1909</v>
      </c>
      <c r="G1274">
        <f t="shared" si="19"/>
        <v>1.1943425877422711</v>
      </c>
    </row>
    <row r="1275" spans="1:7" x14ac:dyDescent="0.3">
      <c r="A1275" s="3">
        <v>38377</v>
      </c>
      <c r="B1275" t="s">
        <v>10</v>
      </c>
      <c r="C1275" s="2">
        <v>1908.85</v>
      </c>
      <c r="D1275" s="2">
        <v>1934.25</v>
      </c>
      <c r="E1275" s="2">
        <v>1894.4</v>
      </c>
      <c r="F1275" s="2">
        <v>1931.8</v>
      </c>
      <c r="G1275">
        <f t="shared" si="19"/>
        <v>1.2009524795527511</v>
      </c>
    </row>
    <row r="1276" spans="1:7" x14ac:dyDescent="0.3">
      <c r="A1276" s="3">
        <v>38379</v>
      </c>
      <c r="B1276" t="s">
        <v>10</v>
      </c>
      <c r="C1276" s="2">
        <v>1931.9</v>
      </c>
      <c r="D1276" s="2">
        <v>1961.75</v>
      </c>
      <c r="E1276" s="2">
        <v>1929</v>
      </c>
      <c r="F1276" s="2">
        <v>1955</v>
      </c>
      <c r="G1276">
        <f t="shared" si="19"/>
        <v>2.7263427109974403</v>
      </c>
    </row>
    <row r="1277" spans="1:7" x14ac:dyDescent="0.3">
      <c r="A1277" s="3">
        <v>38380</v>
      </c>
      <c r="B1277" t="s">
        <v>10</v>
      </c>
      <c r="C1277" s="2">
        <v>1955.25</v>
      </c>
      <c r="D1277" s="2">
        <v>2014.25</v>
      </c>
      <c r="E1277" s="2">
        <v>1950.85</v>
      </c>
      <c r="F1277" s="2">
        <v>2008.3</v>
      </c>
      <c r="G1277">
        <f t="shared" si="19"/>
        <v>2.4548125280087612</v>
      </c>
    </row>
    <row r="1278" spans="1:7" x14ac:dyDescent="0.3">
      <c r="A1278" s="3">
        <v>38383</v>
      </c>
      <c r="B1278" t="s">
        <v>10</v>
      </c>
      <c r="C1278" s="2">
        <v>2008.45</v>
      </c>
      <c r="D1278" s="2">
        <v>2060.4</v>
      </c>
      <c r="E1278" s="2">
        <v>2006.35</v>
      </c>
      <c r="F1278" s="2">
        <v>2057.6</v>
      </c>
      <c r="G1278">
        <f t="shared" si="19"/>
        <v>0.10692068429239274</v>
      </c>
    </row>
    <row r="1279" spans="1:7" x14ac:dyDescent="0.3">
      <c r="A1279" s="3">
        <v>38384</v>
      </c>
      <c r="B1279" t="s">
        <v>10</v>
      </c>
      <c r="C1279" s="2">
        <v>2057.75</v>
      </c>
      <c r="D1279" s="2">
        <v>2072.5</v>
      </c>
      <c r="E1279" s="2">
        <v>2045.25</v>
      </c>
      <c r="F1279" s="2">
        <v>2059.8000000000002</v>
      </c>
      <c r="G1279">
        <f t="shared" si="19"/>
        <v>-0.36896786095739215</v>
      </c>
    </row>
    <row r="1280" spans="1:7" x14ac:dyDescent="0.3">
      <c r="A1280" s="3">
        <v>38385</v>
      </c>
      <c r="B1280" t="s">
        <v>10</v>
      </c>
      <c r="C1280" s="2">
        <v>2062.15</v>
      </c>
      <c r="D1280" s="2">
        <v>2074.5</v>
      </c>
      <c r="E1280" s="2">
        <v>2045.5</v>
      </c>
      <c r="F1280" s="2">
        <v>2052.1999999999998</v>
      </c>
      <c r="G1280">
        <f t="shared" si="19"/>
        <v>1.3254068804210251</v>
      </c>
    </row>
    <row r="1281" spans="1:7" x14ac:dyDescent="0.3">
      <c r="A1281" s="3">
        <v>38386</v>
      </c>
      <c r="B1281" t="s">
        <v>10</v>
      </c>
      <c r="C1281" s="2">
        <v>2052.35</v>
      </c>
      <c r="D1281" s="2">
        <v>2083.75</v>
      </c>
      <c r="E1281" s="2">
        <v>2052.35</v>
      </c>
      <c r="F1281" s="2">
        <v>2079.4</v>
      </c>
      <c r="G1281">
        <f t="shared" si="19"/>
        <v>-7.2136193132634405E-2</v>
      </c>
    </row>
    <row r="1282" spans="1:7" x14ac:dyDescent="0.3">
      <c r="A1282" s="3">
        <v>38387</v>
      </c>
      <c r="B1282" t="s">
        <v>10</v>
      </c>
      <c r="C1282" s="2">
        <v>2079.4</v>
      </c>
      <c r="D1282" s="2">
        <v>2099.1999999999998</v>
      </c>
      <c r="E1282" s="2">
        <v>2060.8000000000002</v>
      </c>
      <c r="F1282" s="2">
        <v>2077.9</v>
      </c>
      <c r="G1282">
        <f t="shared" si="19"/>
        <v>-1.0972616584051293</v>
      </c>
    </row>
    <row r="1283" spans="1:7" x14ac:dyDescent="0.3">
      <c r="A1283" s="3">
        <v>38390</v>
      </c>
      <c r="B1283" t="s">
        <v>10</v>
      </c>
      <c r="C1283" s="2">
        <v>2097.4499999999998</v>
      </c>
      <c r="D1283" s="2">
        <v>2098</v>
      </c>
      <c r="E1283" s="2">
        <v>2049.85</v>
      </c>
      <c r="F1283" s="2">
        <v>2055.1</v>
      </c>
      <c r="G1283">
        <f t="shared" si="19"/>
        <v>0</v>
      </c>
    </row>
    <row r="1284" spans="1:7" x14ac:dyDescent="0.3">
      <c r="A1284" s="3">
        <v>38391</v>
      </c>
      <c r="B1284" t="s">
        <v>10</v>
      </c>
      <c r="C1284" s="2">
        <v>2055</v>
      </c>
      <c r="D1284" s="2">
        <v>2065</v>
      </c>
      <c r="E1284" s="2">
        <v>2043.6</v>
      </c>
      <c r="F1284" s="2">
        <v>2055.1</v>
      </c>
      <c r="G1284">
        <f t="shared" ref="G1284:G1347" si="20">((F1285-F1284)/F1284)*100</f>
        <v>0.72502554620213577</v>
      </c>
    </row>
    <row r="1285" spans="1:7" x14ac:dyDescent="0.3">
      <c r="A1285" s="3">
        <v>38392</v>
      </c>
      <c r="B1285" t="s">
        <v>10</v>
      </c>
      <c r="C1285" s="2">
        <v>2055.1999999999998</v>
      </c>
      <c r="D1285" s="2">
        <v>2077.6999999999998</v>
      </c>
      <c r="E1285" s="2">
        <v>2055.1999999999998</v>
      </c>
      <c r="F1285" s="2">
        <v>2070</v>
      </c>
      <c r="G1285">
        <f t="shared" si="20"/>
        <v>-0.32367149758453229</v>
      </c>
    </row>
    <row r="1286" spans="1:7" x14ac:dyDescent="0.3">
      <c r="A1286" s="3">
        <v>38393</v>
      </c>
      <c r="B1286" t="s">
        <v>10</v>
      </c>
      <c r="C1286" s="2">
        <v>2070.1</v>
      </c>
      <c r="D1286" s="2">
        <v>2075.1</v>
      </c>
      <c r="E1286" s="2">
        <v>2049.85</v>
      </c>
      <c r="F1286" s="2">
        <v>2063.3000000000002</v>
      </c>
      <c r="G1286">
        <f t="shared" si="20"/>
        <v>0.9063151262540502</v>
      </c>
    </row>
    <row r="1287" spans="1:7" x14ac:dyDescent="0.3">
      <c r="A1287" s="3">
        <v>38394</v>
      </c>
      <c r="B1287" t="s">
        <v>10</v>
      </c>
      <c r="C1287" s="2">
        <v>2063.35</v>
      </c>
      <c r="D1287" s="2">
        <v>2084.5</v>
      </c>
      <c r="E1287" s="2">
        <v>2063.35</v>
      </c>
      <c r="F1287" s="2">
        <v>2082</v>
      </c>
      <c r="G1287">
        <f t="shared" si="20"/>
        <v>0.77809798270892494</v>
      </c>
    </row>
    <row r="1288" spans="1:7" x14ac:dyDescent="0.3">
      <c r="A1288" s="3">
        <v>38397</v>
      </c>
      <c r="B1288" t="s">
        <v>10</v>
      </c>
      <c r="C1288" s="2">
        <v>2083.0500000000002</v>
      </c>
      <c r="D1288" s="2">
        <v>2110.15</v>
      </c>
      <c r="E1288" s="2">
        <v>2083.0500000000002</v>
      </c>
      <c r="F1288" s="2">
        <v>2098.1999999999998</v>
      </c>
      <c r="G1288">
        <f t="shared" si="20"/>
        <v>-0.39557716137640492</v>
      </c>
    </row>
    <row r="1289" spans="1:7" x14ac:dyDescent="0.3">
      <c r="A1289" s="3">
        <v>38398</v>
      </c>
      <c r="B1289" t="s">
        <v>10</v>
      </c>
      <c r="C1289" s="2">
        <v>2098.25</v>
      </c>
      <c r="D1289" s="2">
        <v>2101.6</v>
      </c>
      <c r="E1289" s="2">
        <v>2081.1999999999998</v>
      </c>
      <c r="F1289" s="2">
        <v>2089.9</v>
      </c>
      <c r="G1289">
        <f t="shared" si="20"/>
        <v>-1.0096176850566969</v>
      </c>
    </row>
    <row r="1290" spans="1:7" x14ac:dyDescent="0.3">
      <c r="A1290" s="3">
        <v>38399</v>
      </c>
      <c r="B1290" t="s">
        <v>10</v>
      </c>
      <c r="C1290" s="2">
        <v>2090</v>
      </c>
      <c r="D1290" s="2">
        <v>2103.4</v>
      </c>
      <c r="E1290" s="2">
        <v>2059.4499999999998</v>
      </c>
      <c r="F1290" s="2">
        <v>2068.8000000000002</v>
      </c>
      <c r="G1290">
        <f t="shared" si="20"/>
        <v>-0.33352668213457515</v>
      </c>
    </row>
    <row r="1291" spans="1:7" x14ac:dyDescent="0.3">
      <c r="A1291" s="3">
        <v>38400</v>
      </c>
      <c r="B1291" t="s">
        <v>10</v>
      </c>
      <c r="C1291" s="2">
        <v>2069.1</v>
      </c>
      <c r="D1291" s="2">
        <v>2069.15</v>
      </c>
      <c r="E1291" s="2">
        <v>2045.85</v>
      </c>
      <c r="F1291" s="2">
        <v>2061.9</v>
      </c>
      <c r="G1291">
        <f t="shared" si="20"/>
        <v>-0.31039332654348373</v>
      </c>
    </row>
    <row r="1292" spans="1:7" x14ac:dyDescent="0.3">
      <c r="A1292" s="3">
        <v>38401</v>
      </c>
      <c r="B1292" t="s">
        <v>10</v>
      </c>
      <c r="C1292" s="2">
        <v>2062.4499999999998</v>
      </c>
      <c r="D1292" s="2">
        <v>2076.6999999999998</v>
      </c>
      <c r="E1292" s="2">
        <v>2048.85</v>
      </c>
      <c r="F1292" s="2">
        <v>2055.5</v>
      </c>
      <c r="G1292">
        <f t="shared" si="20"/>
        <v>-0.59839455120408436</v>
      </c>
    </row>
    <row r="1293" spans="1:7" x14ac:dyDescent="0.3">
      <c r="A1293" s="3">
        <v>38404</v>
      </c>
      <c r="B1293" t="s">
        <v>10</v>
      </c>
      <c r="C1293" s="2">
        <v>2055.15</v>
      </c>
      <c r="D1293" s="2">
        <v>2065.75</v>
      </c>
      <c r="E1293" s="2">
        <v>2039.9</v>
      </c>
      <c r="F1293" s="2">
        <v>2043.2</v>
      </c>
      <c r="G1293">
        <f t="shared" si="20"/>
        <v>0.74393108848864753</v>
      </c>
    </row>
    <row r="1294" spans="1:7" x14ac:dyDescent="0.3">
      <c r="A1294" s="3">
        <v>38405</v>
      </c>
      <c r="B1294" t="s">
        <v>10</v>
      </c>
      <c r="C1294" s="2">
        <v>2043.4</v>
      </c>
      <c r="D1294" s="2">
        <v>2061.65</v>
      </c>
      <c r="E1294" s="2">
        <v>2036.6</v>
      </c>
      <c r="F1294" s="2">
        <v>2058.4</v>
      </c>
      <c r="G1294">
        <f t="shared" si="20"/>
        <v>-6.3155849203273509E-2</v>
      </c>
    </row>
    <row r="1295" spans="1:7" x14ac:dyDescent="0.3">
      <c r="A1295" s="3">
        <v>38406</v>
      </c>
      <c r="B1295" t="s">
        <v>10</v>
      </c>
      <c r="C1295" s="2">
        <v>2058.6999999999998</v>
      </c>
      <c r="D1295" s="2">
        <v>2065.15</v>
      </c>
      <c r="E1295" s="2">
        <v>2051.35</v>
      </c>
      <c r="F1295" s="2">
        <v>2057.1</v>
      </c>
      <c r="G1295">
        <f t="shared" si="20"/>
        <v>-8.7501822954631631E-2</v>
      </c>
    </row>
    <row r="1296" spans="1:7" x14ac:dyDescent="0.3">
      <c r="A1296" s="3">
        <v>38407</v>
      </c>
      <c r="B1296" t="s">
        <v>10</v>
      </c>
      <c r="C1296" s="2">
        <v>2057.75</v>
      </c>
      <c r="D1296" s="2">
        <v>2070.5</v>
      </c>
      <c r="E1296" s="2">
        <v>2052.4</v>
      </c>
      <c r="F1296" s="2">
        <v>2055.3000000000002</v>
      </c>
      <c r="G1296">
        <f t="shared" si="20"/>
        <v>0.27246630662189991</v>
      </c>
    </row>
    <row r="1297" spans="1:7" x14ac:dyDescent="0.3">
      <c r="A1297" s="3">
        <v>38408</v>
      </c>
      <c r="B1297" t="s">
        <v>10</v>
      </c>
      <c r="C1297" s="2">
        <v>2057.3000000000002</v>
      </c>
      <c r="D1297" s="2">
        <v>2081.85</v>
      </c>
      <c r="E1297" s="2">
        <v>2051.1999999999998</v>
      </c>
      <c r="F1297" s="2">
        <v>2060.9</v>
      </c>
      <c r="G1297">
        <f t="shared" si="20"/>
        <v>2.0525013343684666</v>
      </c>
    </row>
    <row r="1298" spans="1:7" x14ac:dyDescent="0.3">
      <c r="A1298" s="3">
        <v>38411</v>
      </c>
      <c r="B1298" t="s">
        <v>10</v>
      </c>
      <c r="C1298" s="2">
        <v>2061.1999999999998</v>
      </c>
      <c r="D1298" s="2">
        <v>2106.1999999999998</v>
      </c>
      <c r="E1298" s="2">
        <v>2047.7</v>
      </c>
      <c r="F1298" s="2">
        <v>2103.1999999999998</v>
      </c>
      <c r="G1298">
        <f t="shared" si="20"/>
        <v>-0.89387599847849608</v>
      </c>
    </row>
    <row r="1299" spans="1:7" x14ac:dyDescent="0.3">
      <c r="A1299" s="3">
        <v>38412</v>
      </c>
      <c r="B1299" t="s">
        <v>10</v>
      </c>
      <c r="C1299" s="2">
        <v>2103.1</v>
      </c>
      <c r="D1299" s="2">
        <v>2115.1</v>
      </c>
      <c r="E1299" s="2">
        <v>2073.8000000000002</v>
      </c>
      <c r="F1299" s="2">
        <v>2084.4</v>
      </c>
      <c r="G1299">
        <f t="shared" si="20"/>
        <v>0.42218384187294794</v>
      </c>
    </row>
    <row r="1300" spans="1:7" x14ac:dyDescent="0.3">
      <c r="A1300" s="3">
        <v>38413</v>
      </c>
      <c r="B1300" t="s">
        <v>10</v>
      </c>
      <c r="C1300" s="2">
        <v>2084.6</v>
      </c>
      <c r="D1300" s="2">
        <v>2096.35</v>
      </c>
      <c r="E1300" s="2">
        <v>2080.5500000000002</v>
      </c>
      <c r="F1300" s="2">
        <v>2093.1999999999998</v>
      </c>
      <c r="G1300">
        <f t="shared" si="20"/>
        <v>1.7007452703994059</v>
      </c>
    </row>
    <row r="1301" spans="1:7" x14ac:dyDescent="0.3">
      <c r="A1301" s="3">
        <v>38414</v>
      </c>
      <c r="B1301" t="s">
        <v>10</v>
      </c>
      <c r="C1301" s="2">
        <v>2093.4</v>
      </c>
      <c r="D1301" s="2">
        <v>2132.75</v>
      </c>
      <c r="E1301" s="2">
        <v>2093.35</v>
      </c>
      <c r="F1301" s="2">
        <v>2128.8000000000002</v>
      </c>
      <c r="G1301">
        <f t="shared" si="20"/>
        <v>0.90661405486657864</v>
      </c>
    </row>
    <row r="1302" spans="1:7" x14ac:dyDescent="0.3">
      <c r="A1302" s="3">
        <v>38415</v>
      </c>
      <c r="B1302" t="s">
        <v>10</v>
      </c>
      <c r="C1302" s="2">
        <v>2129.1</v>
      </c>
      <c r="D1302" s="2">
        <v>2152.75</v>
      </c>
      <c r="E1302" s="2">
        <v>2129.1</v>
      </c>
      <c r="F1302" s="2">
        <v>2148.1</v>
      </c>
      <c r="G1302">
        <f t="shared" si="20"/>
        <v>0.55863321074437877</v>
      </c>
    </row>
    <row r="1303" spans="1:7" x14ac:dyDescent="0.3">
      <c r="A1303" s="3">
        <v>38418</v>
      </c>
      <c r="B1303" t="s">
        <v>10</v>
      </c>
      <c r="C1303" s="2">
        <v>2148.25</v>
      </c>
      <c r="D1303" s="2">
        <v>2166.85</v>
      </c>
      <c r="E1303" s="2">
        <v>2143.0500000000002</v>
      </c>
      <c r="F1303" s="2">
        <v>2160.1</v>
      </c>
      <c r="G1303">
        <f t="shared" si="20"/>
        <v>0.40738854682654424</v>
      </c>
    </row>
    <row r="1304" spans="1:7" x14ac:dyDescent="0.3">
      <c r="A1304" s="3">
        <v>38419</v>
      </c>
      <c r="B1304" t="s">
        <v>10</v>
      </c>
      <c r="C1304" s="2">
        <v>2160.65</v>
      </c>
      <c r="D1304" s="2">
        <v>2173.85</v>
      </c>
      <c r="E1304" s="2">
        <v>2154</v>
      </c>
      <c r="F1304" s="2">
        <v>2168.9</v>
      </c>
      <c r="G1304">
        <f t="shared" si="20"/>
        <v>-0.37346120153072565</v>
      </c>
    </row>
    <row r="1305" spans="1:7" x14ac:dyDescent="0.3">
      <c r="A1305" s="3">
        <v>38420</v>
      </c>
      <c r="B1305" t="s">
        <v>10</v>
      </c>
      <c r="C1305" s="2">
        <v>2169.1</v>
      </c>
      <c r="D1305" s="2">
        <v>2183.4499999999998</v>
      </c>
      <c r="E1305" s="2">
        <v>2141.35</v>
      </c>
      <c r="F1305" s="2">
        <v>2160.8000000000002</v>
      </c>
      <c r="G1305">
        <f t="shared" si="20"/>
        <v>0.30544242873009575</v>
      </c>
    </row>
    <row r="1306" spans="1:7" x14ac:dyDescent="0.3">
      <c r="A1306" s="3">
        <v>38421</v>
      </c>
      <c r="B1306" t="s">
        <v>10</v>
      </c>
      <c r="C1306" s="2">
        <v>2160.85</v>
      </c>
      <c r="D1306" s="2">
        <v>2170.1999999999998</v>
      </c>
      <c r="E1306" s="2">
        <v>2145.75</v>
      </c>
      <c r="F1306" s="2">
        <v>2167.4</v>
      </c>
      <c r="G1306">
        <f t="shared" si="20"/>
        <v>-0.61825228384239594</v>
      </c>
    </row>
    <row r="1307" spans="1:7" x14ac:dyDescent="0.3">
      <c r="A1307" s="3">
        <v>38422</v>
      </c>
      <c r="B1307" t="s">
        <v>10</v>
      </c>
      <c r="C1307" s="2">
        <v>2167.6999999999998</v>
      </c>
      <c r="D1307" s="2">
        <v>2182.1</v>
      </c>
      <c r="E1307" s="2">
        <v>2148.6999999999998</v>
      </c>
      <c r="F1307" s="2">
        <v>2154</v>
      </c>
      <c r="G1307">
        <f t="shared" si="20"/>
        <v>-0.35747446610955513</v>
      </c>
    </row>
    <row r="1308" spans="1:7" x14ac:dyDescent="0.3">
      <c r="A1308" s="3">
        <v>38425</v>
      </c>
      <c r="B1308" t="s">
        <v>10</v>
      </c>
      <c r="C1308" s="2">
        <v>2153.8000000000002</v>
      </c>
      <c r="D1308" s="2">
        <v>2164.15</v>
      </c>
      <c r="E1308" s="2">
        <v>2140.9</v>
      </c>
      <c r="F1308" s="2">
        <v>2146.3000000000002</v>
      </c>
      <c r="G1308">
        <f t="shared" si="20"/>
        <v>-0.81069747938312864</v>
      </c>
    </row>
    <row r="1309" spans="1:7" x14ac:dyDescent="0.3">
      <c r="A1309" s="3">
        <v>38426</v>
      </c>
      <c r="B1309" t="s">
        <v>10</v>
      </c>
      <c r="C1309" s="2">
        <v>2146.5500000000002</v>
      </c>
      <c r="D1309" s="2">
        <v>2151.35</v>
      </c>
      <c r="E1309" s="2">
        <v>2122</v>
      </c>
      <c r="F1309" s="2">
        <v>2128.9</v>
      </c>
      <c r="G1309">
        <f t="shared" si="20"/>
        <v>-0.15970689088261969</v>
      </c>
    </row>
    <row r="1310" spans="1:7" x14ac:dyDescent="0.3">
      <c r="A1310" s="3">
        <v>38427</v>
      </c>
      <c r="B1310" t="s">
        <v>10</v>
      </c>
      <c r="C1310" s="2">
        <v>2129.35</v>
      </c>
      <c r="D1310" s="2">
        <v>2158.9</v>
      </c>
      <c r="E1310" s="2">
        <v>2121.1</v>
      </c>
      <c r="F1310" s="2">
        <v>2125.5</v>
      </c>
      <c r="G1310">
        <f t="shared" si="20"/>
        <v>-1.2702893436838392</v>
      </c>
    </row>
    <row r="1311" spans="1:7" x14ac:dyDescent="0.3">
      <c r="A1311" s="3">
        <v>38428</v>
      </c>
      <c r="B1311" t="s">
        <v>10</v>
      </c>
      <c r="C1311" s="2">
        <v>2123.9499999999998</v>
      </c>
      <c r="D1311" s="2">
        <v>2126.5500000000002</v>
      </c>
      <c r="E1311" s="2">
        <v>2090.4499999999998</v>
      </c>
      <c r="F1311" s="2">
        <v>2098.5</v>
      </c>
      <c r="G1311">
        <f t="shared" si="20"/>
        <v>0.50512270669525416</v>
      </c>
    </row>
    <row r="1312" spans="1:7" x14ac:dyDescent="0.3">
      <c r="A1312" s="3">
        <v>38429</v>
      </c>
      <c r="B1312" t="s">
        <v>10</v>
      </c>
      <c r="C1312" s="2">
        <v>2097.75</v>
      </c>
      <c r="D1312" s="2">
        <v>2112.25</v>
      </c>
      <c r="E1312" s="2">
        <v>2077.1999999999998</v>
      </c>
      <c r="F1312" s="2">
        <v>2109.1</v>
      </c>
      <c r="G1312">
        <f t="shared" si="20"/>
        <v>-0.5926698591816415</v>
      </c>
    </row>
    <row r="1313" spans="1:7" x14ac:dyDescent="0.3">
      <c r="A1313" s="3">
        <v>38432</v>
      </c>
      <c r="B1313" t="s">
        <v>10</v>
      </c>
      <c r="C1313" s="2">
        <v>2117.9499999999998</v>
      </c>
      <c r="D1313" s="2">
        <v>2124.8000000000002</v>
      </c>
      <c r="E1313" s="2">
        <v>2089.35</v>
      </c>
      <c r="F1313" s="2">
        <v>2096.6</v>
      </c>
      <c r="G1313">
        <f t="shared" si="20"/>
        <v>-1.6693694553085952</v>
      </c>
    </row>
    <row r="1314" spans="1:7" x14ac:dyDescent="0.3">
      <c r="A1314" s="3">
        <v>38433</v>
      </c>
      <c r="B1314" t="s">
        <v>10</v>
      </c>
      <c r="C1314" s="2">
        <v>2096.75</v>
      </c>
      <c r="D1314" s="2">
        <v>2099</v>
      </c>
      <c r="E1314" s="2">
        <v>2056.5</v>
      </c>
      <c r="F1314" s="2">
        <v>2061.6</v>
      </c>
      <c r="G1314">
        <f t="shared" si="20"/>
        <v>-1.7074117190531539</v>
      </c>
    </row>
    <row r="1315" spans="1:7" x14ac:dyDescent="0.3">
      <c r="A1315" s="3">
        <v>38434</v>
      </c>
      <c r="B1315" t="s">
        <v>10</v>
      </c>
      <c r="C1315" s="2">
        <v>2061.1999999999998</v>
      </c>
      <c r="D1315" s="2">
        <v>2067.4499999999998</v>
      </c>
      <c r="E1315" s="2">
        <v>2019.85</v>
      </c>
      <c r="F1315" s="2">
        <v>2026.4</v>
      </c>
      <c r="G1315">
        <f t="shared" si="20"/>
        <v>-0.54283458349782865</v>
      </c>
    </row>
    <row r="1316" spans="1:7" x14ac:dyDescent="0.3">
      <c r="A1316" s="3">
        <v>38435</v>
      </c>
      <c r="B1316" t="s">
        <v>10</v>
      </c>
      <c r="C1316" s="2">
        <v>2026.6</v>
      </c>
      <c r="D1316" s="2">
        <v>2042.45</v>
      </c>
      <c r="E1316" s="2">
        <v>2007.35</v>
      </c>
      <c r="F1316" s="2">
        <v>2015.4</v>
      </c>
      <c r="G1316">
        <f t="shared" si="20"/>
        <v>0.69465118586881014</v>
      </c>
    </row>
    <row r="1317" spans="1:7" x14ac:dyDescent="0.3">
      <c r="A1317" s="3">
        <v>38439</v>
      </c>
      <c r="B1317" t="s">
        <v>10</v>
      </c>
      <c r="C1317" s="2">
        <v>2015.75</v>
      </c>
      <c r="D1317" s="2">
        <v>2046.85</v>
      </c>
      <c r="E1317" s="2">
        <v>2015.25</v>
      </c>
      <c r="F1317" s="2">
        <v>2029.4</v>
      </c>
      <c r="G1317">
        <f t="shared" si="20"/>
        <v>-2.2469695476495581</v>
      </c>
    </row>
    <row r="1318" spans="1:7" x14ac:dyDescent="0.3">
      <c r="A1318" s="3">
        <v>38440</v>
      </c>
      <c r="B1318" t="s">
        <v>10</v>
      </c>
      <c r="C1318" s="2">
        <v>2029.4</v>
      </c>
      <c r="D1318" s="2">
        <v>2032.65</v>
      </c>
      <c r="E1318" s="2">
        <v>1971.55</v>
      </c>
      <c r="F1318" s="2">
        <v>1983.8</v>
      </c>
      <c r="G1318">
        <f t="shared" si="20"/>
        <v>0.49904224216151277</v>
      </c>
    </row>
    <row r="1319" spans="1:7" x14ac:dyDescent="0.3">
      <c r="A1319" s="3">
        <v>38441</v>
      </c>
      <c r="B1319" t="s">
        <v>10</v>
      </c>
      <c r="C1319" s="2">
        <v>1983.65</v>
      </c>
      <c r="D1319" s="2">
        <v>2000.45</v>
      </c>
      <c r="E1319" s="2">
        <v>1971.15</v>
      </c>
      <c r="F1319" s="2">
        <v>1993.7</v>
      </c>
      <c r="G1319">
        <f t="shared" si="20"/>
        <v>2.1016201033254682</v>
      </c>
    </row>
    <row r="1320" spans="1:7" x14ac:dyDescent="0.3">
      <c r="A1320" s="3">
        <v>38442</v>
      </c>
      <c r="B1320" t="s">
        <v>10</v>
      </c>
      <c r="C1320" s="2">
        <v>1994.5</v>
      </c>
      <c r="D1320" s="2">
        <v>2043.6</v>
      </c>
      <c r="E1320" s="2">
        <v>1994.5</v>
      </c>
      <c r="F1320" s="2">
        <v>2035.6</v>
      </c>
      <c r="G1320">
        <f t="shared" si="20"/>
        <v>1.5720180782078996</v>
      </c>
    </row>
    <row r="1321" spans="1:7" x14ac:dyDescent="0.3">
      <c r="A1321" s="3">
        <v>38443</v>
      </c>
      <c r="B1321" t="s">
        <v>10</v>
      </c>
      <c r="C1321" s="2">
        <v>2035.9</v>
      </c>
      <c r="D1321" s="2">
        <v>2071.1999999999998</v>
      </c>
      <c r="E1321" s="2">
        <v>2024.25</v>
      </c>
      <c r="F1321" s="2">
        <v>2067.6</v>
      </c>
      <c r="G1321">
        <f t="shared" si="20"/>
        <v>-0.20313406848519144</v>
      </c>
    </row>
    <row r="1322" spans="1:7" x14ac:dyDescent="0.3">
      <c r="A1322" s="3">
        <v>38446</v>
      </c>
      <c r="B1322" t="s">
        <v>10</v>
      </c>
      <c r="C1322" s="2">
        <v>2067.65</v>
      </c>
      <c r="D1322" s="2">
        <v>2076.6</v>
      </c>
      <c r="E1322" s="2">
        <v>2054.9</v>
      </c>
      <c r="F1322" s="2">
        <v>2063.4</v>
      </c>
      <c r="G1322">
        <f t="shared" si="20"/>
        <v>-0.52825433750121598</v>
      </c>
    </row>
    <row r="1323" spans="1:7" x14ac:dyDescent="0.3">
      <c r="A1323" s="3">
        <v>38447</v>
      </c>
      <c r="B1323" t="s">
        <v>10</v>
      </c>
      <c r="C1323" s="2">
        <v>2063.1999999999998</v>
      </c>
      <c r="D1323" s="2">
        <v>2077.9499999999998</v>
      </c>
      <c r="E1323" s="2">
        <v>2043.7</v>
      </c>
      <c r="F1323" s="2">
        <v>2052.5</v>
      </c>
      <c r="G1323">
        <f t="shared" si="20"/>
        <v>0.81851400730816959</v>
      </c>
    </row>
    <row r="1324" spans="1:7" x14ac:dyDescent="0.3">
      <c r="A1324" s="3">
        <v>38448</v>
      </c>
      <c r="B1324" t="s">
        <v>10</v>
      </c>
      <c r="C1324" s="2">
        <v>2054</v>
      </c>
      <c r="D1324" s="2">
        <v>2073.1</v>
      </c>
      <c r="E1324" s="2">
        <v>2051.3000000000002</v>
      </c>
      <c r="F1324" s="2">
        <v>2069.3000000000002</v>
      </c>
      <c r="G1324">
        <f t="shared" si="20"/>
        <v>-0.79737109167351272</v>
      </c>
    </row>
    <row r="1325" spans="1:7" x14ac:dyDescent="0.3">
      <c r="A1325" s="3">
        <v>38449</v>
      </c>
      <c r="B1325" t="s">
        <v>10</v>
      </c>
      <c r="C1325" s="2">
        <v>2069.15</v>
      </c>
      <c r="D1325" s="2">
        <v>2084.9</v>
      </c>
      <c r="E1325" s="2">
        <v>2048.0500000000002</v>
      </c>
      <c r="F1325" s="2">
        <v>2052.8000000000002</v>
      </c>
      <c r="G1325">
        <f t="shared" si="20"/>
        <v>-1.0522213561964211</v>
      </c>
    </row>
    <row r="1326" spans="1:7" x14ac:dyDescent="0.3">
      <c r="A1326" s="3">
        <v>38450</v>
      </c>
      <c r="B1326" t="s">
        <v>10</v>
      </c>
      <c r="C1326" s="2">
        <v>2053.0500000000002</v>
      </c>
      <c r="D1326" s="2">
        <v>2057.5</v>
      </c>
      <c r="E1326" s="2">
        <v>2024.8</v>
      </c>
      <c r="F1326" s="2">
        <v>2031.2</v>
      </c>
      <c r="G1326">
        <f t="shared" si="20"/>
        <v>-1.1323355651831428</v>
      </c>
    </row>
    <row r="1327" spans="1:7" x14ac:dyDescent="0.3">
      <c r="A1327" s="3">
        <v>38453</v>
      </c>
      <c r="B1327" t="s">
        <v>10</v>
      </c>
      <c r="C1327" s="2">
        <v>2032.75</v>
      </c>
      <c r="D1327" s="2">
        <v>2033</v>
      </c>
      <c r="E1327" s="2">
        <v>2001.85</v>
      </c>
      <c r="F1327" s="2">
        <v>2008.2</v>
      </c>
      <c r="G1327">
        <f t="shared" si="20"/>
        <v>0.83159047903595473</v>
      </c>
    </row>
    <row r="1328" spans="1:7" x14ac:dyDescent="0.3">
      <c r="A1328" s="3">
        <v>38454</v>
      </c>
      <c r="B1328" t="s">
        <v>10</v>
      </c>
      <c r="C1328" s="2">
        <v>2002.75</v>
      </c>
      <c r="D1328" s="2">
        <v>2027.8</v>
      </c>
      <c r="E1328" s="2">
        <v>2002.75</v>
      </c>
      <c r="F1328" s="2">
        <v>2024.9</v>
      </c>
      <c r="G1328">
        <f t="shared" si="20"/>
        <v>2.4692577411230182E-2</v>
      </c>
    </row>
    <row r="1329" spans="1:7" x14ac:dyDescent="0.3">
      <c r="A1329" s="3">
        <v>38455</v>
      </c>
      <c r="B1329" t="s">
        <v>10</v>
      </c>
      <c r="C1329" s="2">
        <v>2024.9</v>
      </c>
      <c r="D1329" s="2">
        <v>2038.85</v>
      </c>
      <c r="E1329" s="2">
        <v>2018.1</v>
      </c>
      <c r="F1329" s="2">
        <v>2025.4</v>
      </c>
      <c r="G1329">
        <f t="shared" si="20"/>
        <v>-3.4116717685395543</v>
      </c>
    </row>
    <row r="1330" spans="1:7" x14ac:dyDescent="0.3">
      <c r="A1330" s="3">
        <v>38457</v>
      </c>
      <c r="B1330" t="s">
        <v>10</v>
      </c>
      <c r="C1330" s="2">
        <v>2022.5</v>
      </c>
      <c r="D1330" s="2">
        <v>2022.5</v>
      </c>
      <c r="E1330" s="2">
        <v>1952.75</v>
      </c>
      <c r="F1330" s="2">
        <v>1956.3</v>
      </c>
      <c r="G1330">
        <f t="shared" si="20"/>
        <v>-1.4568317742677503</v>
      </c>
    </row>
    <row r="1331" spans="1:7" x14ac:dyDescent="0.3">
      <c r="A1331" s="3">
        <v>38460</v>
      </c>
      <c r="B1331" t="s">
        <v>10</v>
      </c>
      <c r="C1331" s="2">
        <v>1955.5</v>
      </c>
      <c r="D1331" s="2">
        <v>1959.25</v>
      </c>
      <c r="E1331" s="2">
        <v>1914.85</v>
      </c>
      <c r="F1331" s="2">
        <v>1927.8</v>
      </c>
      <c r="G1331">
        <f t="shared" si="20"/>
        <v>-0.95445585641663366</v>
      </c>
    </row>
    <row r="1332" spans="1:7" x14ac:dyDescent="0.3">
      <c r="A1332" s="3">
        <v>38461</v>
      </c>
      <c r="B1332" t="s">
        <v>10</v>
      </c>
      <c r="C1332" s="2">
        <v>1927.9</v>
      </c>
      <c r="D1332" s="2">
        <v>1961.15</v>
      </c>
      <c r="E1332" s="2">
        <v>1902.8</v>
      </c>
      <c r="F1332" s="2">
        <v>1909.4</v>
      </c>
      <c r="G1332">
        <f t="shared" si="20"/>
        <v>1.0631612024719783</v>
      </c>
    </row>
    <row r="1333" spans="1:7" x14ac:dyDescent="0.3">
      <c r="A1333" s="3">
        <v>38462</v>
      </c>
      <c r="B1333" t="s">
        <v>10</v>
      </c>
      <c r="C1333" s="2">
        <v>1908.5</v>
      </c>
      <c r="D1333" s="2">
        <v>1941.85</v>
      </c>
      <c r="E1333" s="2">
        <v>1902.9</v>
      </c>
      <c r="F1333" s="2">
        <v>1929.7</v>
      </c>
      <c r="G1333">
        <f t="shared" si="20"/>
        <v>0.97424470124889639</v>
      </c>
    </row>
    <row r="1334" spans="1:7" x14ac:dyDescent="0.3">
      <c r="A1334" s="3">
        <v>38463</v>
      </c>
      <c r="B1334" t="s">
        <v>10</v>
      </c>
      <c r="C1334" s="2">
        <v>1930.5</v>
      </c>
      <c r="D1334" s="2">
        <v>1950</v>
      </c>
      <c r="E1334" s="2">
        <v>1911.4</v>
      </c>
      <c r="F1334" s="2">
        <v>1948.5</v>
      </c>
      <c r="G1334">
        <f t="shared" si="20"/>
        <v>0.96484475237361833</v>
      </c>
    </row>
    <row r="1335" spans="1:7" x14ac:dyDescent="0.3">
      <c r="A1335" s="3">
        <v>38464</v>
      </c>
      <c r="B1335" t="s">
        <v>10</v>
      </c>
      <c r="C1335" s="2">
        <v>1950.6</v>
      </c>
      <c r="D1335" s="2">
        <v>1972.95</v>
      </c>
      <c r="E1335" s="2">
        <v>1950</v>
      </c>
      <c r="F1335" s="2">
        <v>1967.3</v>
      </c>
      <c r="G1335">
        <f t="shared" si="20"/>
        <v>0.18299191785696828</v>
      </c>
    </row>
    <row r="1336" spans="1:7" x14ac:dyDescent="0.3">
      <c r="A1336" s="3">
        <v>38467</v>
      </c>
      <c r="B1336" t="s">
        <v>10</v>
      </c>
      <c r="C1336" s="2">
        <v>1968.45</v>
      </c>
      <c r="D1336" s="2">
        <v>1974.2</v>
      </c>
      <c r="E1336" s="2">
        <v>1952.4</v>
      </c>
      <c r="F1336" s="2">
        <v>1970.9</v>
      </c>
      <c r="G1336">
        <f t="shared" si="20"/>
        <v>-0.70018773149323565</v>
      </c>
    </row>
    <row r="1337" spans="1:7" x14ac:dyDescent="0.3">
      <c r="A1337" s="3">
        <v>38468</v>
      </c>
      <c r="B1337" t="s">
        <v>10</v>
      </c>
      <c r="C1337" s="2">
        <v>1971.05</v>
      </c>
      <c r="D1337" s="2">
        <v>1972.85</v>
      </c>
      <c r="E1337" s="2">
        <v>1951.8</v>
      </c>
      <c r="F1337" s="2">
        <v>1957.1</v>
      </c>
      <c r="G1337">
        <f t="shared" si="20"/>
        <v>-1.1087834040161371</v>
      </c>
    </row>
    <row r="1338" spans="1:7" x14ac:dyDescent="0.3">
      <c r="A1338" s="3">
        <v>38469</v>
      </c>
      <c r="B1338" t="s">
        <v>10</v>
      </c>
      <c r="C1338" s="2">
        <v>1959.45</v>
      </c>
      <c r="D1338" s="2">
        <v>1962.2</v>
      </c>
      <c r="E1338" s="2">
        <v>1930.35</v>
      </c>
      <c r="F1338" s="2">
        <v>1935.4</v>
      </c>
      <c r="G1338">
        <f t="shared" si="20"/>
        <v>0.30484654335020478</v>
      </c>
    </row>
    <row r="1339" spans="1:7" x14ac:dyDescent="0.3">
      <c r="A1339" s="3">
        <v>38470</v>
      </c>
      <c r="B1339" t="s">
        <v>10</v>
      </c>
      <c r="C1339" s="2">
        <v>1935.65</v>
      </c>
      <c r="D1339" s="2">
        <v>1950.25</v>
      </c>
      <c r="E1339" s="2">
        <v>1921.05</v>
      </c>
      <c r="F1339" s="2">
        <v>1941.3</v>
      </c>
      <c r="G1339">
        <f t="shared" si="20"/>
        <v>-1.9986606912893401</v>
      </c>
    </row>
    <row r="1340" spans="1:7" x14ac:dyDescent="0.3">
      <c r="A1340" s="3">
        <v>38471</v>
      </c>
      <c r="B1340" t="s">
        <v>10</v>
      </c>
      <c r="C1340" s="2">
        <v>1943.2</v>
      </c>
      <c r="D1340" s="2">
        <v>1943.2</v>
      </c>
      <c r="E1340" s="2">
        <v>1896.3</v>
      </c>
      <c r="F1340" s="2">
        <v>1902.5</v>
      </c>
      <c r="G1340">
        <f t="shared" si="20"/>
        <v>0.74638633377135588</v>
      </c>
    </row>
    <row r="1341" spans="1:7" x14ac:dyDescent="0.3">
      <c r="A1341" s="3">
        <v>38474</v>
      </c>
      <c r="B1341" t="s">
        <v>10</v>
      </c>
      <c r="C1341" s="2">
        <v>1903.1</v>
      </c>
      <c r="D1341" s="2">
        <v>1925.6</v>
      </c>
      <c r="E1341" s="2">
        <v>1898.15</v>
      </c>
      <c r="F1341" s="2">
        <v>1916.7</v>
      </c>
      <c r="G1341">
        <f t="shared" si="20"/>
        <v>0.20869202274743048</v>
      </c>
    </row>
    <row r="1342" spans="1:7" x14ac:dyDescent="0.3">
      <c r="A1342" s="3">
        <v>38475</v>
      </c>
      <c r="B1342" t="s">
        <v>10</v>
      </c>
      <c r="C1342" s="2">
        <v>1916.95</v>
      </c>
      <c r="D1342" s="2">
        <v>1940.1</v>
      </c>
      <c r="E1342" s="2">
        <v>1911</v>
      </c>
      <c r="F1342" s="2">
        <v>1920.7</v>
      </c>
      <c r="G1342">
        <f t="shared" si="20"/>
        <v>1.1402092986931778</v>
      </c>
    </row>
    <row r="1343" spans="1:7" x14ac:dyDescent="0.3">
      <c r="A1343" s="3">
        <v>38476</v>
      </c>
      <c r="B1343" t="s">
        <v>10</v>
      </c>
      <c r="C1343" s="2">
        <v>1920.5</v>
      </c>
      <c r="D1343" s="2">
        <v>1944.45</v>
      </c>
      <c r="E1343" s="2">
        <v>1920.15</v>
      </c>
      <c r="F1343" s="2">
        <v>1942.6</v>
      </c>
      <c r="G1343">
        <f t="shared" si="20"/>
        <v>1.0655822094100713</v>
      </c>
    </row>
    <row r="1344" spans="1:7" x14ac:dyDescent="0.3">
      <c r="A1344" s="3">
        <v>38477</v>
      </c>
      <c r="B1344" t="s">
        <v>10</v>
      </c>
      <c r="C1344" s="2">
        <v>1942.6</v>
      </c>
      <c r="D1344" s="2">
        <v>1973.35</v>
      </c>
      <c r="E1344" s="2">
        <v>1942.05</v>
      </c>
      <c r="F1344" s="2">
        <v>1963.3</v>
      </c>
      <c r="G1344">
        <f t="shared" si="20"/>
        <v>0.7232720419701546</v>
      </c>
    </row>
    <row r="1345" spans="1:7" x14ac:dyDescent="0.3">
      <c r="A1345" s="3">
        <v>38478</v>
      </c>
      <c r="B1345" t="s">
        <v>10</v>
      </c>
      <c r="C1345" s="2">
        <v>1962.3</v>
      </c>
      <c r="D1345" s="2">
        <v>1984.4</v>
      </c>
      <c r="E1345" s="2">
        <v>1947.3</v>
      </c>
      <c r="F1345" s="2">
        <v>1977.5</v>
      </c>
      <c r="G1345">
        <f t="shared" si="20"/>
        <v>1.1731984829329987</v>
      </c>
    </row>
    <row r="1346" spans="1:7" x14ac:dyDescent="0.3">
      <c r="A1346" s="3">
        <v>38481</v>
      </c>
      <c r="B1346" t="s">
        <v>10</v>
      </c>
      <c r="C1346" s="2">
        <v>1978.05</v>
      </c>
      <c r="D1346" s="2">
        <v>2003.15</v>
      </c>
      <c r="E1346" s="2">
        <v>1978.05</v>
      </c>
      <c r="F1346" s="2">
        <v>2000.7</v>
      </c>
      <c r="G1346">
        <f t="shared" si="20"/>
        <v>-0.31988803918628933</v>
      </c>
    </row>
    <row r="1347" spans="1:7" x14ac:dyDescent="0.3">
      <c r="A1347" s="3">
        <v>38482</v>
      </c>
      <c r="B1347" t="s">
        <v>10</v>
      </c>
      <c r="C1347" s="2">
        <v>2001</v>
      </c>
      <c r="D1347" s="2">
        <v>2007.8</v>
      </c>
      <c r="E1347" s="2">
        <v>1989.1</v>
      </c>
      <c r="F1347" s="2">
        <v>1994.3</v>
      </c>
      <c r="G1347">
        <f t="shared" si="20"/>
        <v>-0.42120042120041434</v>
      </c>
    </row>
    <row r="1348" spans="1:7" x14ac:dyDescent="0.3">
      <c r="A1348" s="3">
        <v>38483</v>
      </c>
      <c r="B1348" t="s">
        <v>10</v>
      </c>
      <c r="C1348" s="2">
        <v>1990.55</v>
      </c>
      <c r="D1348" s="2">
        <v>1991.85</v>
      </c>
      <c r="E1348" s="2">
        <v>1975.05</v>
      </c>
      <c r="F1348" s="2">
        <v>1985.9</v>
      </c>
      <c r="G1348">
        <f t="shared" ref="G1348:G1411" si="21">((F1349-F1348)/F1348)*100</f>
        <v>0.36255601994057191</v>
      </c>
    </row>
    <row r="1349" spans="1:7" x14ac:dyDescent="0.3">
      <c r="A1349" s="3">
        <v>38484</v>
      </c>
      <c r="B1349" t="s">
        <v>10</v>
      </c>
      <c r="C1349" s="2">
        <v>1985.95</v>
      </c>
      <c r="D1349" s="2">
        <v>1999.85</v>
      </c>
      <c r="E1349" s="2">
        <v>1981.95</v>
      </c>
      <c r="F1349" s="2">
        <v>1993.1</v>
      </c>
      <c r="G1349">
        <f t="shared" si="21"/>
        <v>-0.24083086648938615</v>
      </c>
    </row>
    <row r="1350" spans="1:7" x14ac:dyDescent="0.3">
      <c r="A1350" s="3">
        <v>38485</v>
      </c>
      <c r="B1350" t="s">
        <v>10</v>
      </c>
      <c r="C1350" s="2">
        <v>1992.5</v>
      </c>
      <c r="D1350" s="2">
        <v>1992.75</v>
      </c>
      <c r="E1350" s="2">
        <v>1978.9</v>
      </c>
      <c r="F1350" s="2">
        <v>1988.3</v>
      </c>
      <c r="G1350">
        <f t="shared" si="21"/>
        <v>1.2221495750138287</v>
      </c>
    </row>
    <row r="1351" spans="1:7" x14ac:dyDescent="0.3">
      <c r="A1351" s="3">
        <v>38488</v>
      </c>
      <c r="B1351" t="s">
        <v>10</v>
      </c>
      <c r="C1351" s="2">
        <v>1991.5</v>
      </c>
      <c r="D1351" s="2">
        <v>2014.95</v>
      </c>
      <c r="E1351" s="2">
        <v>1989.7</v>
      </c>
      <c r="F1351" s="2">
        <v>2012.6</v>
      </c>
      <c r="G1351">
        <f t="shared" si="21"/>
        <v>-1.0831759912550907</v>
      </c>
    </row>
    <row r="1352" spans="1:7" x14ac:dyDescent="0.3">
      <c r="A1352" s="3">
        <v>38489</v>
      </c>
      <c r="B1352" t="s">
        <v>10</v>
      </c>
      <c r="C1352" s="2">
        <v>2013.1</v>
      </c>
      <c r="D1352" s="2">
        <v>2024.6</v>
      </c>
      <c r="E1352" s="2">
        <v>1984.75</v>
      </c>
      <c r="F1352" s="2">
        <v>1990.8</v>
      </c>
      <c r="G1352">
        <f t="shared" si="21"/>
        <v>-0.4068716094032504</v>
      </c>
    </row>
    <row r="1353" spans="1:7" x14ac:dyDescent="0.3">
      <c r="A1353" s="3">
        <v>38490</v>
      </c>
      <c r="B1353" t="s">
        <v>10</v>
      </c>
      <c r="C1353" s="2">
        <v>1990.65</v>
      </c>
      <c r="D1353" s="2">
        <v>1990.95</v>
      </c>
      <c r="E1353" s="2">
        <v>1964.65</v>
      </c>
      <c r="F1353" s="2">
        <v>1982.7</v>
      </c>
      <c r="G1353">
        <f t="shared" si="21"/>
        <v>0.40853381752155693</v>
      </c>
    </row>
    <row r="1354" spans="1:7" x14ac:dyDescent="0.3">
      <c r="A1354" s="3">
        <v>38491</v>
      </c>
      <c r="B1354" t="s">
        <v>10</v>
      </c>
      <c r="C1354" s="2">
        <v>1983.15</v>
      </c>
      <c r="D1354" s="2">
        <v>2008.35</v>
      </c>
      <c r="E1354" s="2">
        <v>1983.15</v>
      </c>
      <c r="F1354" s="2">
        <v>1990.8</v>
      </c>
      <c r="G1354">
        <f t="shared" si="21"/>
        <v>8.0369700622872034E-2</v>
      </c>
    </row>
    <row r="1355" spans="1:7" x14ac:dyDescent="0.3">
      <c r="A1355" s="3">
        <v>38492</v>
      </c>
      <c r="B1355" t="s">
        <v>10</v>
      </c>
      <c r="C1355" s="2">
        <v>1991.85</v>
      </c>
      <c r="D1355" s="2">
        <v>1998.2</v>
      </c>
      <c r="E1355" s="2">
        <v>1975.95</v>
      </c>
      <c r="F1355" s="2">
        <v>1992.4</v>
      </c>
      <c r="G1355">
        <f t="shared" si="21"/>
        <v>1.0791005822124071</v>
      </c>
    </row>
    <row r="1356" spans="1:7" x14ac:dyDescent="0.3">
      <c r="A1356" s="3">
        <v>38495</v>
      </c>
      <c r="B1356" t="s">
        <v>10</v>
      </c>
      <c r="C1356" s="2">
        <v>1992.1</v>
      </c>
      <c r="D1356" s="2">
        <v>2019.35</v>
      </c>
      <c r="E1356" s="2">
        <v>1991.7</v>
      </c>
      <c r="F1356" s="2">
        <v>2013.9</v>
      </c>
      <c r="G1356">
        <f t="shared" si="21"/>
        <v>0.72992700729926108</v>
      </c>
    </row>
    <row r="1357" spans="1:7" x14ac:dyDescent="0.3">
      <c r="A1357" s="3">
        <v>38496</v>
      </c>
      <c r="B1357" t="s">
        <v>10</v>
      </c>
      <c r="C1357" s="2">
        <v>2016</v>
      </c>
      <c r="D1357" s="2">
        <v>2031.9</v>
      </c>
      <c r="E1357" s="2">
        <v>2009.55</v>
      </c>
      <c r="F1357" s="2">
        <v>2028.6</v>
      </c>
      <c r="G1357">
        <f t="shared" si="21"/>
        <v>0.74928522133491304</v>
      </c>
    </row>
    <row r="1358" spans="1:7" x14ac:dyDescent="0.3">
      <c r="A1358" s="3">
        <v>38497</v>
      </c>
      <c r="B1358" t="s">
        <v>10</v>
      </c>
      <c r="C1358" s="2">
        <v>2028.55</v>
      </c>
      <c r="D1358" s="2">
        <v>2047.45</v>
      </c>
      <c r="E1358" s="2">
        <v>2019</v>
      </c>
      <c r="F1358" s="2">
        <v>2043.8</v>
      </c>
      <c r="G1358">
        <f t="shared" si="21"/>
        <v>1.5118896173793848</v>
      </c>
    </row>
    <row r="1359" spans="1:7" x14ac:dyDescent="0.3">
      <c r="A1359" s="3">
        <v>38498</v>
      </c>
      <c r="B1359" t="s">
        <v>10</v>
      </c>
      <c r="C1359" s="2">
        <v>2043.5</v>
      </c>
      <c r="D1359" s="2">
        <v>2078.65</v>
      </c>
      <c r="E1359" s="2">
        <v>2025.65</v>
      </c>
      <c r="F1359" s="2">
        <v>2074.6999999999998</v>
      </c>
      <c r="G1359">
        <f t="shared" si="21"/>
        <v>8.1939557526402515E-2</v>
      </c>
    </row>
    <row r="1360" spans="1:7" x14ac:dyDescent="0.3">
      <c r="A1360" s="3">
        <v>38499</v>
      </c>
      <c r="B1360" t="s">
        <v>10</v>
      </c>
      <c r="C1360" s="2">
        <v>2073.25</v>
      </c>
      <c r="D1360" s="2">
        <v>2099.35</v>
      </c>
      <c r="E1360" s="2">
        <v>2069.5</v>
      </c>
      <c r="F1360" s="2">
        <v>2076.4</v>
      </c>
      <c r="G1360">
        <f t="shared" si="21"/>
        <v>-0.19264110961279135</v>
      </c>
    </row>
    <row r="1361" spans="1:7" x14ac:dyDescent="0.3">
      <c r="A1361" s="3">
        <v>38502</v>
      </c>
      <c r="B1361" t="s">
        <v>10</v>
      </c>
      <c r="C1361" s="2">
        <v>2076.5500000000002</v>
      </c>
      <c r="D1361" s="2">
        <v>2086.85</v>
      </c>
      <c r="E1361" s="2">
        <v>2064.85</v>
      </c>
      <c r="F1361" s="2">
        <v>2072.4</v>
      </c>
      <c r="G1361">
        <f t="shared" si="21"/>
        <v>0.72862381779578789</v>
      </c>
    </row>
    <row r="1362" spans="1:7" x14ac:dyDescent="0.3">
      <c r="A1362" s="3">
        <v>38503</v>
      </c>
      <c r="B1362" t="s">
        <v>10</v>
      </c>
      <c r="C1362" s="2">
        <v>2072.5</v>
      </c>
      <c r="D1362" s="2">
        <v>2091.75</v>
      </c>
      <c r="E1362" s="2">
        <v>2066.5500000000002</v>
      </c>
      <c r="F1362" s="2">
        <v>2087.5</v>
      </c>
      <c r="G1362">
        <f t="shared" si="21"/>
        <v>0</v>
      </c>
    </row>
    <row r="1363" spans="1:7" x14ac:dyDescent="0.3">
      <c r="A1363" s="3">
        <v>38504</v>
      </c>
      <c r="B1363" t="s">
        <v>10</v>
      </c>
      <c r="C1363" s="2">
        <v>2087.8000000000002</v>
      </c>
      <c r="D1363" s="2">
        <v>2097.6</v>
      </c>
      <c r="E1363" s="2">
        <v>2081.1999999999998</v>
      </c>
      <c r="F1363" s="2">
        <v>2087.5</v>
      </c>
      <c r="G1363">
        <f t="shared" si="21"/>
        <v>-1.0970059880239564</v>
      </c>
    </row>
    <row r="1364" spans="1:7" x14ac:dyDescent="0.3">
      <c r="A1364" s="3">
        <v>38505</v>
      </c>
      <c r="B1364" t="s">
        <v>10</v>
      </c>
      <c r="C1364" s="2">
        <v>2087.85</v>
      </c>
      <c r="D1364" s="2">
        <v>2093.4499999999998</v>
      </c>
      <c r="E1364" s="2">
        <v>2062.5500000000002</v>
      </c>
      <c r="F1364" s="2">
        <v>2064.6</v>
      </c>
      <c r="G1364">
        <f t="shared" si="21"/>
        <v>1.4336917562723972</v>
      </c>
    </row>
    <row r="1365" spans="1:7" x14ac:dyDescent="0.3">
      <c r="A1365" s="3">
        <v>38506</v>
      </c>
      <c r="B1365" t="s">
        <v>10</v>
      </c>
      <c r="C1365" s="2">
        <v>2064.1</v>
      </c>
      <c r="D1365" s="2">
        <v>2097.25</v>
      </c>
      <c r="E1365" s="2">
        <v>2061.35</v>
      </c>
      <c r="F1365" s="2">
        <v>2094.1999999999998</v>
      </c>
      <c r="G1365">
        <f t="shared" si="21"/>
        <v>-9.0726769171981497E-2</v>
      </c>
    </row>
    <row r="1366" spans="1:7" x14ac:dyDescent="0.3">
      <c r="A1366" s="3">
        <v>38507</v>
      </c>
      <c r="B1366" t="s">
        <v>10</v>
      </c>
      <c r="C1366" s="2">
        <v>2094.1</v>
      </c>
      <c r="D1366" s="2">
        <v>2098.1</v>
      </c>
      <c r="E1366" s="2">
        <v>2087</v>
      </c>
      <c r="F1366" s="2">
        <v>2092.3000000000002</v>
      </c>
      <c r="G1366">
        <f t="shared" si="21"/>
        <v>2.3897146680686324E-2</v>
      </c>
    </row>
    <row r="1367" spans="1:7" x14ac:dyDescent="0.3">
      <c r="A1367" s="3">
        <v>38509</v>
      </c>
      <c r="B1367" t="s">
        <v>10</v>
      </c>
      <c r="C1367" s="2">
        <v>2092</v>
      </c>
      <c r="D1367" s="2">
        <v>2109.1</v>
      </c>
      <c r="E1367" s="2">
        <v>2087.4</v>
      </c>
      <c r="F1367" s="2">
        <v>2092.8000000000002</v>
      </c>
      <c r="G1367">
        <f t="shared" si="21"/>
        <v>0.25324923547399303</v>
      </c>
    </row>
    <row r="1368" spans="1:7" x14ac:dyDescent="0.3">
      <c r="A1368" s="3">
        <v>38510</v>
      </c>
      <c r="B1368" t="s">
        <v>10</v>
      </c>
      <c r="C1368" s="2">
        <v>2091.9499999999998</v>
      </c>
      <c r="D1368" s="2">
        <v>2102.85</v>
      </c>
      <c r="E1368" s="2">
        <v>2084.35</v>
      </c>
      <c r="F1368" s="2">
        <v>2098.1</v>
      </c>
      <c r="G1368">
        <f t="shared" si="21"/>
        <v>0.68156903865402907</v>
      </c>
    </row>
    <row r="1369" spans="1:7" x14ac:dyDescent="0.3">
      <c r="A1369" s="3">
        <v>38511</v>
      </c>
      <c r="B1369" t="s">
        <v>10</v>
      </c>
      <c r="C1369" s="2">
        <v>2094.6999999999998</v>
      </c>
      <c r="D1369" s="2">
        <v>2115.25</v>
      </c>
      <c r="E1369" s="2">
        <v>2094.0500000000002</v>
      </c>
      <c r="F1369" s="2">
        <v>2112.4</v>
      </c>
      <c r="G1369">
        <f t="shared" si="21"/>
        <v>-0.43552357508049006</v>
      </c>
    </row>
    <row r="1370" spans="1:7" x14ac:dyDescent="0.3">
      <c r="A1370" s="3">
        <v>38512</v>
      </c>
      <c r="B1370" t="s">
        <v>10</v>
      </c>
      <c r="C1370" s="2">
        <v>2112.25</v>
      </c>
      <c r="D1370" s="2">
        <v>2118.65</v>
      </c>
      <c r="E1370" s="2">
        <v>2097.5500000000002</v>
      </c>
      <c r="F1370" s="2">
        <v>2103.1999999999998</v>
      </c>
      <c r="G1370">
        <f t="shared" si="21"/>
        <v>-0.59908710536325172</v>
      </c>
    </row>
    <row r="1371" spans="1:7" x14ac:dyDescent="0.3">
      <c r="A1371" s="3">
        <v>38513</v>
      </c>
      <c r="B1371" t="s">
        <v>10</v>
      </c>
      <c r="C1371" s="2">
        <v>2103.4499999999998</v>
      </c>
      <c r="D1371" s="2">
        <v>2133.1</v>
      </c>
      <c r="E1371" s="2">
        <v>2086.3000000000002</v>
      </c>
      <c r="F1371" s="2">
        <v>2090.6</v>
      </c>
      <c r="G1371">
        <f t="shared" si="21"/>
        <v>0.57878121113555492</v>
      </c>
    </row>
    <row r="1372" spans="1:7" x14ac:dyDescent="0.3">
      <c r="A1372" s="3">
        <v>38516</v>
      </c>
      <c r="B1372" t="s">
        <v>10</v>
      </c>
      <c r="C1372" s="2">
        <v>2090.6999999999998</v>
      </c>
      <c r="D1372" s="2">
        <v>2106.65</v>
      </c>
      <c r="E1372" s="2">
        <v>2081.6999999999998</v>
      </c>
      <c r="F1372" s="2">
        <v>2102.6999999999998</v>
      </c>
      <c r="G1372">
        <f t="shared" si="21"/>
        <v>0.45655585675561727</v>
      </c>
    </row>
    <row r="1373" spans="1:7" x14ac:dyDescent="0.3">
      <c r="A1373" s="3">
        <v>38517</v>
      </c>
      <c r="B1373" t="s">
        <v>10</v>
      </c>
      <c r="C1373" s="2">
        <v>2103.65</v>
      </c>
      <c r="D1373" s="2">
        <v>2113.85</v>
      </c>
      <c r="E1373" s="2">
        <v>2098.6999999999998</v>
      </c>
      <c r="F1373" s="2">
        <v>2112.3000000000002</v>
      </c>
      <c r="G1373">
        <f t="shared" si="21"/>
        <v>0.77167069071626782</v>
      </c>
    </row>
    <row r="1374" spans="1:7" x14ac:dyDescent="0.3">
      <c r="A1374" s="3">
        <v>38518</v>
      </c>
      <c r="B1374" t="s">
        <v>10</v>
      </c>
      <c r="C1374" s="2">
        <v>2110.5</v>
      </c>
      <c r="D1374" s="2">
        <v>2131.9499999999998</v>
      </c>
      <c r="E1374" s="2">
        <v>2110.35</v>
      </c>
      <c r="F1374" s="2">
        <v>2128.6</v>
      </c>
      <c r="G1374">
        <f t="shared" si="21"/>
        <v>-0.23019825237245564</v>
      </c>
    </row>
    <row r="1375" spans="1:7" x14ac:dyDescent="0.3">
      <c r="A1375" s="3">
        <v>38519</v>
      </c>
      <c r="B1375" t="s">
        <v>10</v>
      </c>
      <c r="C1375" s="2">
        <v>2128.3000000000002</v>
      </c>
      <c r="D1375" s="2">
        <v>2135.1</v>
      </c>
      <c r="E1375" s="2">
        <v>2114.5500000000002</v>
      </c>
      <c r="F1375" s="2">
        <v>2123.6999999999998</v>
      </c>
      <c r="G1375">
        <f t="shared" si="21"/>
        <v>-1.4126289023860584E-2</v>
      </c>
    </row>
    <row r="1376" spans="1:7" x14ac:dyDescent="0.3">
      <c r="A1376" s="3">
        <v>38520</v>
      </c>
      <c r="B1376" t="s">
        <v>10</v>
      </c>
      <c r="C1376" s="2">
        <v>2123.6</v>
      </c>
      <c r="D1376" s="2">
        <v>2131.75</v>
      </c>
      <c r="E1376" s="2">
        <v>2103.9</v>
      </c>
      <c r="F1376" s="2">
        <v>2123.4</v>
      </c>
      <c r="G1376">
        <f t="shared" si="21"/>
        <v>0.98427050956014361</v>
      </c>
    </row>
    <row r="1377" spans="1:7" x14ac:dyDescent="0.3">
      <c r="A1377" s="3">
        <v>38523</v>
      </c>
      <c r="B1377" t="s">
        <v>10</v>
      </c>
      <c r="C1377" s="2">
        <v>2130.8000000000002</v>
      </c>
      <c r="D1377" s="2">
        <v>2150.25</v>
      </c>
      <c r="E1377" s="2">
        <v>2124.65</v>
      </c>
      <c r="F1377" s="2">
        <v>2144.3000000000002</v>
      </c>
      <c r="G1377">
        <f t="shared" si="21"/>
        <v>1.1985263256074159</v>
      </c>
    </row>
    <row r="1378" spans="1:7" x14ac:dyDescent="0.3">
      <c r="A1378" s="3">
        <v>38524</v>
      </c>
      <c r="B1378" t="s">
        <v>10</v>
      </c>
      <c r="C1378" s="2">
        <v>2144.75</v>
      </c>
      <c r="D1378" s="2">
        <v>2173.25</v>
      </c>
      <c r="E1378" s="2">
        <v>2140.15</v>
      </c>
      <c r="F1378" s="2">
        <v>2170</v>
      </c>
      <c r="G1378">
        <f t="shared" si="21"/>
        <v>0.79723502304148308</v>
      </c>
    </row>
    <row r="1379" spans="1:7" x14ac:dyDescent="0.3">
      <c r="A1379" s="3">
        <v>38525</v>
      </c>
      <c r="B1379" t="s">
        <v>10</v>
      </c>
      <c r="C1379" s="2">
        <v>2167.8000000000002</v>
      </c>
      <c r="D1379" s="2">
        <v>2196.4499999999998</v>
      </c>
      <c r="E1379" s="2">
        <v>2167.35</v>
      </c>
      <c r="F1379" s="2">
        <v>2187.3000000000002</v>
      </c>
      <c r="G1379">
        <f t="shared" si="21"/>
        <v>-0.16001462990902024</v>
      </c>
    </row>
    <row r="1380" spans="1:7" x14ac:dyDescent="0.3">
      <c r="A1380" s="3">
        <v>38526</v>
      </c>
      <c r="B1380" t="s">
        <v>10</v>
      </c>
      <c r="C1380" s="2">
        <v>2187.35</v>
      </c>
      <c r="D1380" s="2">
        <v>2192.1</v>
      </c>
      <c r="E1380" s="2">
        <v>2174.0500000000002</v>
      </c>
      <c r="F1380" s="2">
        <v>2183.8000000000002</v>
      </c>
      <c r="G1380">
        <f t="shared" si="21"/>
        <v>0.48081326128766361</v>
      </c>
    </row>
    <row r="1381" spans="1:7" x14ac:dyDescent="0.3">
      <c r="A1381" s="3">
        <v>38527</v>
      </c>
      <c r="B1381" t="s">
        <v>10</v>
      </c>
      <c r="C1381" s="2">
        <v>2184</v>
      </c>
      <c r="D1381" s="2">
        <v>2204.4499999999998</v>
      </c>
      <c r="E1381" s="2">
        <v>2162.9499999999998</v>
      </c>
      <c r="F1381" s="2">
        <v>2194.3000000000002</v>
      </c>
      <c r="G1381">
        <f t="shared" si="21"/>
        <v>0.25064940983457135</v>
      </c>
    </row>
    <row r="1382" spans="1:7" x14ac:dyDescent="0.3">
      <c r="A1382" s="3">
        <v>38530</v>
      </c>
      <c r="B1382" t="s">
        <v>10</v>
      </c>
      <c r="C1382" s="2">
        <v>2194.35</v>
      </c>
      <c r="D1382" s="2">
        <v>2219.65</v>
      </c>
      <c r="E1382" s="2">
        <v>2188.15</v>
      </c>
      <c r="F1382" s="2">
        <v>2199.8000000000002</v>
      </c>
      <c r="G1382">
        <f t="shared" si="21"/>
        <v>-1.363760341849259</v>
      </c>
    </row>
    <row r="1383" spans="1:7" x14ac:dyDescent="0.3">
      <c r="A1383" s="3">
        <v>38531</v>
      </c>
      <c r="B1383" t="s">
        <v>10</v>
      </c>
      <c r="C1383" s="2">
        <v>2199.8000000000002</v>
      </c>
      <c r="D1383" s="2">
        <v>2206.8000000000002</v>
      </c>
      <c r="E1383" s="2">
        <v>2165.9</v>
      </c>
      <c r="F1383" s="2">
        <v>2169.8000000000002</v>
      </c>
      <c r="G1383">
        <f t="shared" si="21"/>
        <v>1.0047008940916087</v>
      </c>
    </row>
    <row r="1384" spans="1:7" x14ac:dyDescent="0.3">
      <c r="A1384" s="3">
        <v>38532</v>
      </c>
      <c r="B1384" t="s">
        <v>10</v>
      </c>
      <c r="C1384" s="2">
        <v>2170.1999999999998</v>
      </c>
      <c r="D1384" s="2">
        <v>2194.25</v>
      </c>
      <c r="E1384" s="2">
        <v>2162</v>
      </c>
      <c r="F1384" s="2">
        <v>2191.6</v>
      </c>
      <c r="G1384">
        <f t="shared" si="21"/>
        <v>1.3232341668187626</v>
      </c>
    </row>
    <row r="1385" spans="1:7" x14ac:dyDescent="0.3">
      <c r="A1385" s="3">
        <v>38533</v>
      </c>
      <c r="B1385" t="s">
        <v>10</v>
      </c>
      <c r="C1385" s="2">
        <v>2191.5500000000002</v>
      </c>
      <c r="D1385" s="2">
        <v>2226.15</v>
      </c>
      <c r="E1385" s="2">
        <v>2189.4499999999998</v>
      </c>
      <c r="F1385" s="2">
        <v>2220.6</v>
      </c>
      <c r="G1385">
        <f t="shared" si="21"/>
        <v>-0.39178600378275324</v>
      </c>
    </row>
    <row r="1386" spans="1:7" x14ac:dyDescent="0.3">
      <c r="A1386" s="3">
        <v>38534</v>
      </c>
      <c r="B1386" t="s">
        <v>10</v>
      </c>
      <c r="C1386" s="2">
        <v>2220.4499999999998</v>
      </c>
      <c r="D1386" s="2">
        <v>2220.5500000000002</v>
      </c>
      <c r="E1386" s="2">
        <v>2198.9</v>
      </c>
      <c r="F1386" s="2">
        <v>2211.9</v>
      </c>
      <c r="G1386">
        <f t="shared" si="21"/>
        <v>0.84542700845426177</v>
      </c>
    </row>
    <row r="1387" spans="1:7" x14ac:dyDescent="0.3">
      <c r="A1387" s="3">
        <v>38537</v>
      </c>
      <c r="B1387" t="s">
        <v>10</v>
      </c>
      <c r="C1387" s="2">
        <v>2212.0500000000002</v>
      </c>
      <c r="D1387" s="2">
        <v>2232.1999999999998</v>
      </c>
      <c r="E1387" s="2">
        <v>2211.4</v>
      </c>
      <c r="F1387" s="2">
        <v>2230.6</v>
      </c>
      <c r="G1387">
        <f t="shared" si="21"/>
        <v>-0.89213664484892374</v>
      </c>
    </row>
    <row r="1388" spans="1:7" x14ac:dyDescent="0.3">
      <c r="A1388" s="3">
        <v>38538</v>
      </c>
      <c r="B1388" t="s">
        <v>10</v>
      </c>
      <c r="C1388" s="2">
        <v>2231.1999999999998</v>
      </c>
      <c r="D1388" s="2">
        <v>2238.6</v>
      </c>
      <c r="E1388" s="2">
        <v>2205.1</v>
      </c>
      <c r="F1388" s="2">
        <v>2210.6999999999998</v>
      </c>
      <c r="G1388">
        <f t="shared" si="21"/>
        <v>0.79160446917266036</v>
      </c>
    </row>
    <row r="1389" spans="1:7" x14ac:dyDescent="0.3">
      <c r="A1389" s="3">
        <v>38539</v>
      </c>
      <c r="B1389" t="s">
        <v>10</v>
      </c>
      <c r="C1389" s="2">
        <v>2211.35</v>
      </c>
      <c r="D1389" s="2">
        <v>2232.65</v>
      </c>
      <c r="E1389" s="2">
        <v>2211.3000000000002</v>
      </c>
      <c r="F1389" s="2">
        <v>2228.1999999999998</v>
      </c>
      <c r="G1389">
        <f t="shared" si="21"/>
        <v>-2.190108607844885</v>
      </c>
    </row>
    <row r="1390" spans="1:7" x14ac:dyDescent="0.3">
      <c r="A1390" s="3">
        <v>38540</v>
      </c>
      <c r="B1390" t="s">
        <v>10</v>
      </c>
      <c r="C1390" s="2">
        <v>2228.3000000000002</v>
      </c>
      <c r="D1390" s="2">
        <v>2235.8000000000002</v>
      </c>
      <c r="E1390" s="2">
        <v>2171.25</v>
      </c>
      <c r="F1390" s="2">
        <v>2179.4</v>
      </c>
      <c r="G1390">
        <f t="shared" si="21"/>
        <v>0.77085436358629555</v>
      </c>
    </row>
    <row r="1391" spans="1:7" x14ac:dyDescent="0.3">
      <c r="A1391" s="3">
        <v>38541</v>
      </c>
      <c r="B1391" t="s">
        <v>10</v>
      </c>
      <c r="C1391" s="2">
        <v>2183.5500000000002</v>
      </c>
      <c r="D1391" s="2">
        <v>2210.6999999999998</v>
      </c>
      <c r="E1391" s="2">
        <v>2179.0500000000002</v>
      </c>
      <c r="F1391" s="2">
        <v>2196.1999999999998</v>
      </c>
      <c r="G1391">
        <f t="shared" si="21"/>
        <v>1.029050177579472</v>
      </c>
    </row>
    <row r="1392" spans="1:7" x14ac:dyDescent="0.3">
      <c r="A1392" s="3">
        <v>38544</v>
      </c>
      <c r="B1392" t="s">
        <v>10</v>
      </c>
      <c r="C1392" s="2">
        <v>2195.5500000000002</v>
      </c>
      <c r="D1392" s="2">
        <v>2224.65</v>
      </c>
      <c r="E1392" s="2">
        <v>2195.5500000000002</v>
      </c>
      <c r="F1392" s="2">
        <v>2218.8000000000002</v>
      </c>
      <c r="G1392">
        <f t="shared" si="21"/>
        <v>9.013881377321073E-2</v>
      </c>
    </row>
    <row r="1393" spans="1:7" x14ac:dyDescent="0.3">
      <c r="A1393" s="3">
        <v>38545</v>
      </c>
      <c r="B1393" t="s">
        <v>10</v>
      </c>
      <c r="C1393" s="2">
        <v>2219.1</v>
      </c>
      <c r="D1393" s="2">
        <v>2233.1999999999998</v>
      </c>
      <c r="E1393" s="2">
        <v>2191.6999999999998</v>
      </c>
      <c r="F1393" s="2">
        <v>2220.8000000000002</v>
      </c>
      <c r="G1393">
        <f t="shared" si="21"/>
        <v>-0.75648414985591594</v>
      </c>
    </row>
    <row r="1394" spans="1:7" x14ac:dyDescent="0.3">
      <c r="A1394" s="3">
        <v>38546</v>
      </c>
      <c r="B1394" t="s">
        <v>10</v>
      </c>
      <c r="C1394" s="2">
        <v>2221.4499999999998</v>
      </c>
      <c r="D1394" s="2">
        <v>2234.15</v>
      </c>
      <c r="E1394" s="2">
        <v>2200.0500000000002</v>
      </c>
      <c r="F1394" s="2">
        <v>2204</v>
      </c>
      <c r="G1394">
        <f t="shared" si="21"/>
        <v>-0.85753176043557588</v>
      </c>
    </row>
    <row r="1395" spans="1:7" x14ac:dyDescent="0.3">
      <c r="A1395" s="3">
        <v>38547</v>
      </c>
      <c r="B1395" t="s">
        <v>10</v>
      </c>
      <c r="C1395" s="2">
        <v>2204.4</v>
      </c>
      <c r="D1395" s="2">
        <v>2212.5500000000002</v>
      </c>
      <c r="E1395" s="2">
        <v>2178.6</v>
      </c>
      <c r="F1395" s="2">
        <v>2185.1</v>
      </c>
      <c r="G1395">
        <f t="shared" si="21"/>
        <v>1.2539471877717308</v>
      </c>
    </row>
    <row r="1396" spans="1:7" x14ac:dyDescent="0.3">
      <c r="A1396" s="3">
        <v>38548</v>
      </c>
      <c r="B1396" t="s">
        <v>10</v>
      </c>
      <c r="C1396" s="2">
        <v>2185.1</v>
      </c>
      <c r="D1396" s="2">
        <v>2216.5</v>
      </c>
      <c r="E1396" s="2">
        <v>2181.85</v>
      </c>
      <c r="F1396" s="2">
        <v>2212.5</v>
      </c>
      <c r="G1396">
        <f t="shared" si="21"/>
        <v>0.97175141242937857</v>
      </c>
    </row>
    <row r="1397" spans="1:7" x14ac:dyDescent="0.3">
      <c r="A1397" s="3">
        <v>38551</v>
      </c>
      <c r="B1397" t="s">
        <v>10</v>
      </c>
      <c r="C1397" s="2">
        <v>2212.9499999999998</v>
      </c>
      <c r="D1397" s="2">
        <v>2248.6999999999998</v>
      </c>
      <c r="E1397" s="2">
        <v>2212.9499999999998</v>
      </c>
      <c r="F1397" s="2">
        <v>2234</v>
      </c>
      <c r="G1397">
        <f t="shared" si="21"/>
        <v>0.14771709937332955</v>
      </c>
    </row>
    <row r="1398" spans="1:7" x14ac:dyDescent="0.3">
      <c r="A1398" s="3">
        <v>38552</v>
      </c>
      <c r="B1398" t="s">
        <v>10</v>
      </c>
      <c r="C1398" s="2">
        <v>2234.25</v>
      </c>
      <c r="D1398" s="2">
        <v>2246.6999999999998</v>
      </c>
      <c r="E1398" s="2">
        <v>2227.1999999999998</v>
      </c>
      <c r="F1398" s="2">
        <v>2237.3000000000002</v>
      </c>
      <c r="G1398">
        <f t="shared" si="21"/>
        <v>0.20560497027666869</v>
      </c>
    </row>
    <row r="1399" spans="1:7" x14ac:dyDescent="0.3">
      <c r="A1399" s="3">
        <v>38553</v>
      </c>
      <c r="B1399" t="s">
        <v>10</v>
      </c>
      <c r="C1399" s="2">
        <v>2236.9</v>
      </c>
      <c r="D1399" s="2">
        <v>2252</v>
      </c>
      <c r="E1399" s="2">
        <v>2236.9</v>
      </c>
      <c r="F1399" s="2">
        <v>2241.9</v>
      </c>
      <c r="G1399">
        <f t="shared" si="21"/>
        <v>-0.50849725679111868</v>
      </c>
    </row>
    <row r="1400" spans="1:7" x14ac:dyDescent="0.3">
      <c r="A1400" s="3">
        <v>38554</v>
      </c>
      <c r="B1400" t="s">
        <v>10</v>
      </c>
      <c r="C1400" s="2">
        <v>2240.9499999999998</v>
      </c>
      <c r="D1400" s="2">
        <v>2251.85</v>
      </c>
      <c r="E1400" s="2">
        <v>2221.1999999999998</v>
      </c>
      <c r="F1400" s="2">
        <v>2230.5</v>
      </c>
      <c r="G1400">
        <f t="shared" si="21"/>
        <v>1.573638197713513</v>
      </c>
    </row>
    <row r="1401" spans="1:7" x14ac:dyDescent="0.3">
      <c r="A1401" s="3">
        <v>38555</v>
      </c>
      <c r="B1401" t="s">
        <v>10</v>
      </c>
      <c r="C1401" s="2">
        <v>2231</v>
      </c>
      <c r="D1401" s="2">
        <v>2268.5500000000002</v>
      </c>
      <c r="E1401" s="2">
        <v>2223.15</v>
      </c>
      <c r="F1401" s="2">
        <v>2265.6</v>
      </c>
      <c r="G1401">
        <f t="shared" si="21"/>
        <v>1.1520127118644028</v>
      </c>
    </row>
    <row r="1402" spans="1:7" x14ac:dyDescent="0.3">
      <c r="A1402" s="3">
        <v>38558</v>
      </c>
      <c r="B1402" t="s">
        <v>10</v>
      </c>
      <c r="C1402" s="2">
        <v>2266.65</v>
      </c>
      <c r="D1402" s="2">
        <v>2293.9499999999998</v>
      </c>
      <c r="E1402" s="2">
        <v>2266.65</v>
      </c>
      <c r="F1402" s="2">
        <v>2291.6999999999998</v>
      </c>
      <c r="G1402">
        <f t="shared" si="21"/>
        <v>0.49744730985731517</v>
      </c>
    </row>
    <row r="1403" spans="1:7" x14ac:dyDescent="0.3">
      <c r="A1403" s="3">
        <v>38559</v>
      </c>
      <c r="B1403" t="s">
        <v>10</v>
      </c>
      <c r="C1403" s="2">
        <v>2289.25</v>
      </c>
      <c r="D1403" s="2">
        <v>2307.1</v>
      </c>
      <c r="E1403" s="2">
        <v>2279.8000000000002</v>
      </c>
      <c r="F1403" s="2">
        <v>2303.1</v>
      </c>
      <c r="G1403">
        <f t="shared" si="21"/>
        <v>0.69471581781077685</v>
      </c>
    </row>
    <row r="1404" spans="1:7" x14ac:dyDescent="0.3">
      <c r="A1404" s="3">
        <v>38560</v>
      </c>
      <c r="B1404" t="s">
        <v>10</v>
      </c>
      <c r="C1404" s="2">
        <v>2304.25</v>
      </c>
      <c r="D1404" s="2">
        <v>2324</v>
      </c>
      <c r="E1404" s="2">
        <v>2292.85</v>
      </c>
      <c r="F1404" s="2">
        <v>2319.1</v>
      </c>
      <c r="G1404">
        <f t="shared" si="21"/>
        <v>-0.29321719632614929</v>
      </c>
    </row>
    <row r="1405" spans="1:7" x14ac:dyDescent="0.3">
      <c r="A1405" s="3">
        <v>38562</v>
      </c>
      <c r="B1405" t="s">
        <v>10</v>
      </c>
      <c r="C1405" s="2">
        <v>2318.0500000000002</v>
      </c>
      <c r="D1405" s="2">
        <v>2332.5500000000002</v>
      </c>
      <c r="E1405" s="2">
        <v>2280.85</v>
      </c>
      <c r="F1405" s="2">
        <v>2312.3000000000002</v>
      </c>
      <c r="G1405">
        <f t="shared" si="21"/>
        <v>0.24650780608051798</v>
      </c>
    </row>
    <row r="1406" spans="1:7" x14ac:dyDescent="0.3">
      <c r="A1406" s="3">
        <v>38565</v>
      </c>
      <c r="B1406" t="s">
        <v>10</v>
      </c>
      <c r="C1406" s="2">
        <v>2312.0500000000002</v>
      </c>
      <c r="D1406" s="2">
        <v>2329.9</v>
      </c>
      <c r="E1406" s="2">
        <v>2294.25</v>
      </c>
      <c r="F1406" s="2">
        <v>2318</v>
      </c>
      <c r="G1406">
        <f t="shared" si="21"/>
        <v>1.5358067299395992</v>
      </c>
    </row>
    <row r="1407" spans="1:7" x14ac:dyDescent="0.3">
      <c r="A1407" s="3">
        <v>38566</v>
      </c>
      <c r="B1407" t="s">
        <v>10</v>
      </c>
      <c r="C1407" s="2">
        <v>2321.9</v>
      </c>
      <c r="D1407" s="2">
        <v>2357.15</v>
      </c>
      <c r="E1407" s="2">
        <v>2319.75</v>
      </c>
      <c r="F1407" s="2">
        <v>2353.6</v>
      </c>
      <c r="G1407">
        <f t="shared" si="21"/>
        <v>0.14445955132563268</v>
      </c>
    </row>
    <row r="1408" spans="1:7" x14ac:dyDescent="0.3">
      <c r="A1408" s="3">
        <v>38567</v>
      </c>
      <c r="B1408" t="s">
        <v>10</v>
      </c>
      <c r="C1408" s="2">
        <v>2359.1</v>
      </c>
      <c r="D1408" s="2">
        <v>2377</v>
      </c>
      <c r="E1408" s="2">
        <v>2345.1999999999998</v>
      </c>
      <c r="F1408" s="2">
        <v>2357</v>
      </c>
      <c r="G1408">
        <f t="shared" si="21"/>
        <v>0.45820958845991433</v>
      </c>
    </row>
    <row r="1409" spans="1:7" x14ac:dyDescent="0.3">
      <c r="A1409" s="3">
        <v>38568</v>
      </c>
      <c r="B1409" t="s">
        <v>10</v>
      </c>
      <c r="C1409" s="2">
        <v>2357.75</v>
      </c>
      <c r="D1409" s="2">
        <v>2377.35</v>
      </c>
      <c r="E1409" s="2">
        <v>2352.0500000000002</v>
      </c>
      <c r="F1409" s="2">
        <v>2367.8000000000002</v>
      </c>
      <c r="G1409">
        <f t="shared" si="21"/>
        <v>-0.27873975842555804</v>
      </c>
    </row>
    <row r="1410" spans="1:7" x14ac:dyDescent="0.3">
      <c r="A1410" s="3">
        <v>38569</v>
      </c>
      <c r="B1410" t="s">
        <v>10</v>
      </c>
      <c r="C1410" s="2">
        <v>2367.35</v>
      </c>
      <c r="D1410" s="2">
        <v>2377.1</v>
      </c>
      <c r="E1410" s="2">
        <v>2355.9499999999998</v>
      </c>
      <c r="F1410" s="2">
        <v>2361.1999999999998</v>
      </c>
      <c r="G1410">
        <f t="shared" si="21"/>
        <v>-1.5585295612400361</v>
      </c>
    </row>
    <row r="1411" spans="1:7" x14ac:dyDescent="0.3">
      <c r="A1411" s="3">
        <v>38572</v>
      </c>
      <c r="B1411" t="s">
        <v>10</v>
      </c>
      <c r="C1411" s="2">
        <v>2361.9499999999998</v>
      </c>
      <c r="D1411" s="2">
        <v>2386.9499999999998</v>
      </c>
      <c r="E1411" s="2">
        <v>2320.0500000000002</v>
      </c>
      <c r="F1411" s="2">
        <v>2324.4</v>
      </c>
      <c r="G1411">
        <f t="shared" si="21"/>
        <v>-0.2452245740836462</v>
      </c>
    </row>
    <row r="1412" spans="1:7" x14ac:dyDescent="0.3">
      <c r="A1412" s="3">
        <v>38573</v>
      </c>
      <c r="B1412" t="s">
        <v>10</v>
      </c>
      <c r="C1412" s="2">
        <v>2324.75</v>
      </c>
      <c r="D1412" s="2">
        <v>2342.1999999999998</v>
      </c>
      <c r="E1412" s="2">
        <v>2303.1</v>
      </c>
      <c r="F1412" s="2">
        <v>2318.6999999999998</v>
      </c>
      <c r="G1412">
        <f t="shared" ref="G1412:G1475" si="22">((F1413-F1412)/F1412)*100</f>
        <v>1.7854832449217275</v>
      </c>
    </row>
    <row r="1413" spans="1:7" x14ac:dyDescent="0.3">
      <c r="A1413" s="3">
        <v>38574</v>
      </c>
      <c r="B1413" t="s">
        <v>10</v>
      </c>
      <c r="C1413" s="2">
        <v>2322.3000000000002</v>
      </c>
      <c r="D1413" s="2">
        <v>2364.8000000000002</v>
      </c>
      <c r="E1413" s="2">
        <v>2322.0500000000002</v>
      </c>
      <c r="F1413" s="2">
        <v>2360.1</v>
      </c>
      <c r="G1413">
        <f t="shared" si="22"/>
        <v>0.88131858819542308</v>
      </c>
    </row>
    <row r="1414" spans="1:7" x14ac:dyDescent="0.3">
      <c r="A1414" s="3">
        <v>38575</v>
      </c>
      <c r="B1414" t="s">
        <v>10</v>
      </c>
      <c r="C1414" s="2">
        <v>2358.9</v>
      </c>
      <c r="D1414" s="2">
        <v>2387.3000000000002</v>
      </c>
      <c r="E1414" s="2">
        <v>2355.5</v>
      </c>
      <c r="F1414" s="2">
        <v>2380.9</v>
      </c>
      <c r="G1414">
        <f t="shared" si="22"/>
        <v>-0.81481792599437564</v>
      </c>
    </row>
    <row r="1415" spans="1:7" x14ac:dyDescent="0.3">
      <c r="A1415" s="3">
        <v>38576</v>
      </c>
      <c r="B1415" t="s">
        <v>10</v>
      </c>
      <c r="C1415" s="2">
        <v>2381.0500000000002</v>
      </c>
      <c r="D1415" s="2">
        <v>2390.4499999999998</v>
      </c>
      <c r="E1415" s="2">
        <v>2356.9</v>
      </c>
      <c r="F1415" s="2">
        <v>2361.5</v>
      </c>
      <c r="G1415">
        <f t="shared" si="22"/>
        <v>0.35147152233750506</v>
      </c>
    </row>
    <row r="1416" spans="1:7" x14ac:dyDescent="0.3">
      <c r="A1416" s="3">
        <v>38580</v>
      </c>
      <c r="B1416" t="s">
        <v>10</v>
      </c>
      <c r="C1416" s="2">
        <v>2361.65</v>
      </c>
      <c r="D1416" s="2">
        <v>2379.4</v>
      </c>
      <c r="E1416" s="2">
        <v>2356.85</v>
      </c>
      <c r="F1416" s="2">
        <v>2369.8000000000002</v>
      </c>
      <c r="G1416">
        <f t="shared" si="22"/>
        <v>1.4051818718879114</v>
      </c>
    </row>
    <row r="1417" spans="1:7" x14ac:dyDescent="0.3">
      <c r="A1417" s="3">
        <v>38581</v>
      </c>
      <c r="B1417" t="s">
        <v>10</v>
      </c>
      <c r="C1417" s="2">
        <v>2369.8000000000002</v>
      </c>
      <c r="D1417" s="2">
        <v>2406.25</v>
      </c>
      <c r="E1417" s="2">
        <v>2357.5</v>
      </c>
      <c r="F1417" s="2">
        <v>2403.1</v>
      </c>
      <c r="G1417">
        <f t="shared" si="22"/>
        <v>-0.6117098747451134</v>
      </c>
    </row>
    <row r="1418" spans="1:7" x14ac:dyDescent="0.3">
      <c r="A1418" s="3">
        <v>38582</v>
      </c>
      <c r="B1418" t="s">
        <v>10</v>
      </c>
      <c r="C1418" s="2">
        <v>2404.65</v>
      </c>
      <c r="D1418" s="2">
        <v>2426.65</v>
      </c>
      <c r="E1418" s="2">
        <v>2380.6999999999998</v>
      </c>
      <c r="F1418" s="2">
        <v>2388.4</v>
      </c>
      <c r="G1418">
        <f t="shared" si="22"/>
        <v>-0.20934516831351532</v>
      </c>
    </row>
    <row r="1419" spans="1:7" x14ac:dyDescent="0.3">
      <c r="A1419" s="3">
        <v>38583</v>
      </c>
      <c r="B1419" t="s">
        <v>10</v>
      </c>
      <c r="C1419" s="2">
        <v>2400.8000000000002</v>
      </c>
      <c r="D1419" s="2">
        <v>2409.35</v>
      </c>
      <c r="E1419" s="2">
        <v>2378.4499999999998</v>
      </c>
      <c r="F1419" s="2">
        <v>2383.4</v>
      </c>
      <c r="G1419">
        <f t="shared" si="22"/>
        <v>-0.65452714609381168</v>
      </c>
    </row>
    <row r="1420" spans="1:7" x14ac:dyDescent="0.3">
      <c r="A1420" s="3">
        <v>38586</v>
      </c>
      <c r="B1420" t="s">
        <v>10</v>
      </c>
      <c r="C1420" s="2">
        <v>2383.4499999999998</v>
      </c>
      <c r="D1420" s="2">
        <v>2403.4499999999998</v>
      </c>
      <c r="E1420" s="2">
        <v>2355.75</v>
      </c>
      <c r="F1420" s="2">
        <v>2367.8000000000002</v>
      </c>
      <c r="G1420">
        <f t="shared" si="22"/>
        <v>-1.7611284736886674</v>
      </c>
    </row>
    <row r="1421" spans="1:7" x14ac:dyDescent="0.3">
      <c r="A1421" s="3">
        <v>38587</v>
      </c>
      <c r="B1421" t="s">
        <v>10</v>
      </c>
      <c r="C1421" s="2">
        <v>2369.5500000000002</v>
      </c>
      <c r="D1421" s="2">
        <v>2380.5</v>
      </c>
      <c r="E1421" s="2">
        <v>2320.35</v>
      </c>
      <c r="F1421" s="2">
        <v>2326.1</v>
      </c>
      <c r="G1421">
        <f t="shared" si="22"/>
        <v>-0.154765487296329</v>
      </c>
    </row>
    <row r="1422" spans="1:7" x14ac:dyDescent="0.3">
      <c r="A1422" s="3">
        <v>38588</v>
      </c>
      <c r="B1422" t="s">
        <v>10</v>
      </c>
      <c r="C1422" s="2">
        <v>2326.1</v>
      </c>
      <c r="D1422" s="2">
        <v>2334.9</v>
      </c>
      <c r="E1422" s="2">
        <v>2300.4499999999998</v>
      </c>
      <c r="F1422" s="2">
        <v>2322.5</v>
      </c>
      <c r="G1422">
        <f t="shared" si="22"/>
        <v>1.3778256189451024</v>
      </c>
    </row>
    <row r="1423" spans="1:7" x14ac:dyDescent="0.3">
      <c r="A1423" s="3">
        <v>38589</v>
      </c>
      <c r="B1423" t="s">
        <v>10</v>
      </c>
      <c r="C1423" s="2">
        <v>2323.1</v>
      </c>
      <c r="D1423" s="2">
        <v>2359.1999999999998</v>
      </c>
      <c r="E1423" s="2">
        <v>2320.6999999999998</v>
      </c>
      <c r="F1423" s="2">
        <v>2354.5</v>
      </c>
      <c r="G1423">
        <f t="shared" si="22"/>
        <v>0.10617965597791462</v>
      </c>
    </row>
    <row r="1424" spans="1:7" x14ac:dyDescent="0.3">
      <c r="A1424" s="3">
        <v>38590</v>
      </c>
      <c r="B1424" t="s">
        <v>10</v>
      </c>
      <c r="C1424" s="2">
        <v>2354.6</v>
      </c>
      <c r="D1424" s="2">
        <v>2368.0500000000002</v>
      </c>
      <c r="E1424" s="2">
        <v>2340.1999999999998</v>
      </c>
      <c r="F1424" s="2">
        <v>2357</v>
      </c>
      <c r="G1424">
        <f t="shared" si="22"/>
        <v>-0.82308018667798433</v>
      </c>
    </row>
    <row r="1425" spans="1:7" x14ac:dyDescent="0.3">
      <c r="A1425" s="3">
        <v>38593</v>
      </c>
      <c r="B1425" t="s">
        <v>10</v>
      </c>
      <c r="C1425" s="2">
        <v>2359.1999999999998</v>
      </c>
      <c r="D1425" s="2">
        <v>2365.85</v>
      </c>
      <c r="E1425" s="2">
        <v>2312.6</v>
      </c>
      <c r="F1425" s="2">
        <v>2337.6</v>
      </c>
      <c r="G1425">
        <f t="shared" si="22"/>
        <v>1.2876454483230626</v>
      </c>
    </row>
    <row r="1426" spans="1:7" x14ac:dyDescent="0.3">
      <c r="A1426" s="3">
        <v>38594</v>
      </c>
      <c r="B1426" t="s">
        <v>10</v>
      </c>
      <c r="C1426" s="2">
        <v>2337.8000000000002</v>
      </c>
      <c r="D1426" s="2">
        <v>2373.8000000000002</v>
      </c>
      <c r="E1426" s="2">
        <v>2337.75</v>
      </c>
      <c r="F1426" s="2">
        <v>2367.6999999999998</v>
      </c>
      <c r="G1426">
        <f t="shared" si="22"/>
        <v>0.71377285973730165</v>
      </c>
    </row>
    <row r="1427" spans="1:7" x14ac:dyDescent="0.3">
      <c r="A1427" s="3">
        <v>38595</v>
      </c>
      <c r="B1427" t="s">
        <v>10</v>
      </c>
      <c r="C1427" s="2">
        <v>2369.0500000000002</v>
      </c>
      <c r="D1427" s="2">
        <v>2387</v>
      </c>
      <c r="E1427" s="2">
        <v>2355</v>
      </c>
      <c r="F1427" s="2">
        <v>2384.6</v>
      </c>
      <c r="G1427">
        <f t="shared" si="22"/>
        <v>0.8848444183510823</v>
      </c>
    </row>
    <row r="1428" spans="1:7" x14ac:dyDescent="0.3">
      <c r="A1428" s="3">
        <v>38596</v>
      </c>
      <c r="B1428" t="s">
        <v>10</v>
      </c>
      <c r="C1428" s="2">
        <v>2384.6999999999998</v>
      </c>
      <c r="D1428" s="2">
        <v>2412.35</v>
      </c>
      <c r="E1428" s="2">
        <v>2382.9</v>
      </c>
      <c r="F1428" s="2">
        <v>2405.6999999999998</v>
      </c>
      <c r="G1428">
        <f t="shared" si="22"/>
        <v>0.41983622230537321</v>
      </c>
    </row>
    <row r="1429" spans="1:7" x14ac:dyDescent="0.3">
      <c r="A1429" s="3">
        <v>38597</v>
      </c>
      <c r="B1429" t="s">
        <v>10</v>
      </c>
      <c r="C1429" s="2">
        <v>2406.4499999999998</v>
      </c>
      <c r="D1429" s="2">
        <v>2422.1</v>
      </c>
      <c r="E1429" s="2">
        <v>2396.1</v>
      </c>
      <c r="F1429" s="2">
        <v>2415.8000000000002</v>
      </c>
      <c r="G1429">
        <f t="shared" si="22"/>
        <v>0.29389850153157998</v>
      </c>
    </row>
    <row r="1430" spans="1:7" x14ac:dyDescent="0.3">
      <c r="A1430" s="3">
        <v>38600</v>
      </c>
      <c r="B1430" t="s">
        <v>10</v>
      </c>
      <c r="C1430" s="2">
        <v>2417.1</v>
      </c>
      <c r="D1430" s="2">
        <v>2439.5500000000002</v>
      </c>
      <c r="E1430" s="2">
        <v>2414.9499999999998</v>
      </c>
      <c r="F1430" s="2">
        <v>2422.9</v>
      </c>
      <c r="G1430">
        <f t="shared" si="22"/>
        <v>0.23525527260719872</v>
      </c>
    </row>
    <row r="1431" spans="1:7" x14ac:dyDescent="0.3">
      <c r="A1431" s="3">
        <v>38601</v>
      </c>
      <c r="B1431" t="s">
        <v>10</v>
      </c>
      <c r="C1431" s="2">
        <v>2422.4</v>
      </c>
      <c r="D1431" s="2">
        <v>2436.25</v>
      </c>
      <c r="E1431" s="2">
        <v>2417</v>
      </c>
      <c r="F1431" s="2">
        <v>2428.6</v>
      </c>
      <c r="G1431">
        <f t="shared" si="22"/>
        <v>1.0623404430536185</v>
      </c>
    </row>
    <row r="1432" spans="1:7" x14ac:dyDescent="0.3">
      <c r="A1432" s="3">
        <v>38603</v>
      </c>
      <c r="B1432" t="s">
        <v>10</v>
      </c>
      <c r="C1432" s="2">
        <v>2429</v>
      </c>
      <c r="D1432" s="2">
        <v>2456.9</v>
      </c>
      <c r="E1432" s="2">
        <v>2429</v>
      </c>
      <c r="F1432" s="2">
        <v>2454.4</v>
      </c>
      <c r="G1432">
        <f t="shared" si="22"/>
        <v>4.0743155149934804E-2</v>
      </c>
    </row>
    <row r="1433" spans="1:7" x14ac:dyDescent="0.3">
      <c r="A1433" s="3">
        <v>38604</v>
      </c>
      <c r="B1433" t="s">
        <v>10</v>
      </c>
      <c r="C1433" s="2">
        <v>2448.8000000000002</v>
      </c>
      <c r="D1433" s="2">
        <v>2462.8000000000002</v>
      </c>
      <c r="E1433" s="2">
        <v>2441.9</v>
      </c>
      <c r="F1433" s="2">
        <v>2455.4</v>
      </c>
      <c r="G1433">
        <f t="shared" si="22"/>
        <v>1.1688523254866749</v>
      </c>
    </row>
    <row r="1434" spans="1:7" x14ac:dyDescent="0.3">
      <c r="A1434" s="3">
        <v>38607</v>
      </c>
      <c r="B1434" t="s">
        <v>10</v>
      </c>
      <c r="C1434" s="2">
        <v>2455.85</v>
      </c>
      <c r="D1434" s="2">
        <v>2486.35</v>
      </c>
      <c r="E1434" s="2">
        <v>2455.85</v>
      </c>
      <c r="F1434" s="2">
        <v>2484.1</v>
      </c>
      <c r="G1434">
        <f t="shared" si="22"/>
        <v>0.65214765911196293</v>
      </c>
    </row>
    <row r="1435" spans="1:7" x14ac:dyDescent="0.3">
      <c r="A1435" s="3">
        <v>38608</v>
      </c>
      <c r="B1435" t="s">
        <v>10</v>
      </c>
      <c r="C1435" s="2">
        <v>2484</v>
      </c>
      <c r="D1435" s="2">
        <v>2503</v>
      </c>
      <c r="E1435" s="2">
        <v>2477.1</v>
      </c>
      <c r="F1435" s="2">
        <v>2500.3000000000002</v>
      </c>
      <c r="G1435">
        <f t="shared" si="22"/>
        <v>-0.31596208454985764</v>
      </c>
    </row>
    <row r="1436" spans="1:7" x14ac:dyDescent="0.3">
      <c r="A1436" s="3">
        <v>38609</v>
      </c>
      <c r="B1436" t="s">
        <v>10</v>
      </c>
      <c r="C1436" s="2">
        <v>2500.4</v>
      </c>
      <c r="D1436" s="2">
        <v>2514.75</v>
      </c>
      <c r="E1436" s="2">
        <v>2476</v>
      </c>
      <c r="F1436" s="2">
        <v>2492.4</v>
      </c>
      <c r="G1436">
        <f t="shared" si="22"/>
        <v>1.2638420799229657</v>
      </c>
    </row>
    <row r="1437" spans="1:7" x14ac:dyDescent="0.3">
      <c r="A1437" s="3">
        <v>38610</v>
      </c>
      <c r="B1437" t="s">
        <v>10</v>
      </c>
      <c r="C1437" s="2">
        <v>2492.85</v>
      </c>
      <c r="D1437" s="2">
        <v>2527.5</v>
      </c>
      <c r="E1437" s="2">
        <v>2492.75</v>
      </c>
      <c r="F1437" s="2">
        <v>2523.9</v>
      </c>
      <c r="G1437">
        <f t="shared" si="22"/>
        <v>1.1252426799794004</v>
      </c>
    </row>
    <row r="1438" spans="1:7" x14ac:dyDescent="0.3">
      <c r="A1438" s="3">
        <v>38611</v>
      </c>
      <c r="B1438" t="s">
        <v>10</v>
      </c>
      <c r="C1438" s="2">
        <v>2524.9</v>
      </c>
      <c r="D1438" s="2">
        <v>2555.1</v>
      </c>
      <c r="E1438" s="2">
        <v>2519.0500000000002</v>
      </c>
      <c r="F1438" s="2">
        <v>2552.3000000000002</v>
      </c>
      <c r="G1438">
        <f t="shared" si="22"/>
        <v>0.5798691376405487</v>
      </c>
    </row>
    <row r="1439" spans="1:7" x14ac:dyDescent="0.3">
      <c r="A1439" s="3">
        <v>38614</v>
      </c>
      <c r="B1439" t="s">
        <v>10</v>
      </c>
      <c r="C1439" s="2">
        <v>2555.4499999999998</v>
      </c>
      <c r="D1439" s="2">
        <v>2579.6999999999998</v>
      </c>
      <c r="E1439" s="2">
        <v>2550.4499999999998</v>
      </c>
      <c r="F1439" s="2">
        <v>2567.1</v>
      </c>
      <c r="G1439">
        <f t="shared" si="22"/>
        <v>0.42460363834677617</v>
      </c>
    </row>
    <row r="1440" spans="1:7" x14ac:dyDescent="0.3">
      <c r="A1440" s="3">
        <v>38615</v>
      </c>
      <c r="B1440" t="s">
        <v>10</v>
      </c>
      <c r="C1440" s="2">
        <v>2567.1999999999998</v>
      </c>
      <c r="D1440" s="2">
        <v>2582.8000000000002</v>
      </c>
      <c r="E1440" s="2">
        <v>2546.6</v>
      </c>
      <c r="F1440" s="2">
        <v>2578</v>
      </c>
      <c r="G1440">
        <f t="shared" si="22"/>
        <v>-0.41505042668734748</v>
      </c>
    </row>
    <row r="1441" spans="1:7" x14ac:dyDescent="0.3">
      <c r="A1441" s="3">
        <v>38616</v>
      </c>
      <c r="B1441" t="s">
        <v>10</v>
      </c>
      <c r="C1441" s="2">
        <v>2576.6999999999998</v>
      </c>
      <c r="D1441" s="2">
        <v>2585.6</v>
      </c>
      <c r="E1441" s="2">
        <v>2504.9</v>
      </c>
      <c r="F1441" s="2">
        <v>2567.3000000000002</v>
      </c>
      <c r="G1441">
        <f t="shared" si="22"/>
        <v>-3.5367896233397018</v>
      </c>
    </row>
    <row r="1442" spans="1:7" x14ac:dyDescent="0.3">
      <c r="A1442" s="3">
        <v>38617</v>
      </c>
      <c r="B1442" t="s">
        <v>10</v>
      </c>
      <c r="C1442" s="2">
        <v>2567.85</v>
      </c>
      <c r="D1442" s="2">
        <v>2580.4</v>
      </c>
      <c r="E1442" s="2">
        <v>2465.85</v>
      </c>
      <c r="F1442" s="2">
        <v>2476.5</v>
      </c>
      <c r="G1442">
        <f t="shared" si="22"/>
        <v>4.845548152634032E-2</v>
      </c>
    </row>
    <row r="1443" spans="1:7" x14ac:dyDescent="0.3">
      <c r="A1443" s="3">
        <v>38618</v>
      </c>
      <c r="B1443" t="s">
        <v>10</v>
      </c>
      <c r="C1443" s="2">
        <v>2480.5</v>
      </c>
      <c r="D1443" s="2">
        <v>2507.9</v>
      </c>
      <c r="E1443" s="2">
        <v>2453.0500000000002</v>
      </c>
      <c r="F1443" s="2">
        <v>2477.6999999999998</v>
      </c>
      <c r="G1443">
        <f t="shared" si="22"/>
        <v>3.2126568995439468</v>
      </c>
    </row>
    <row r="1444" spans="1:7" x14ac:dyDescent="0.3">
      <c r="A1444" s="3">
        <v>38621</v>
      </c>
      <c r="B1444" t="s">
        <v>10</v>
      </c>
      <c r="C1444" s="2">
        <v>2477.85</v>
      </c>
      <c r="D1444" s="2">
        <v>2560.85</v>
      </c>
      <c r="E1444" s="2">
        <v>2477.85</v>
      </c>
      <c r="F1444" s="2">
        <v>2557.3000000000002</v>
      </c>
      <c r="G1444">
        <f t="shared" si="22"/>
        <v>0.68431548899229644</v>
      </c>
    </row>
    <row r="1445" spans="1:7" x14ac:dyDescent="0.3">
      <c r="A1445" s="3">
        <v>38622</v>
      </c>
      <c r="B1445" t="s">
        <v>10</v>
      </c>
      <c r="C1445" s="2">
        <v>2558.5</v>
      </c>
      <c r="D1445" s="2">
        <v>2592.5</v>
      </c>
      <c r="E1445" s="2">
        <v>2549.85</v>
      </c>
      <c r="F1445" s="2">
        <v>2574.8000000000002</v>
      </c>
      <c r="G1445">
        <f t="shared" si="22"/>
        <v>0.90104085754232621</v>
      </c>
    </row>
    <row r="1446" spans="1:7" x14ac:dyDescent="0.3">
      <c r="A1446" s="3">
        <v>38623</v>
      </c>
      <c r="B1446" t="s">
        <v>10</v>
      </c>
      <c r="C1446" s="2">
        <v>2574.4499999999998</v>
      </c>
      <c r="D1446" s="2">
        <v>2602.9499999999998</v>
      </c>
      <c r="E1446" s="2">
        <v>2559.85</v>
      </c>
      <c r="F1446" s="2">
        <v>2598</v>
      </c>
      <c r="G1446">
        <f t="shared" si="22"/>
        <v>0.50808314087759121</v>
      </c>
    </row>
    <row r="1447" spans="1:7" x14ac:dyDescent="0.3">
      <c r="A1447" s="3">
        <v>38624</v>
      </c>
      <c r="B1447" t="s">
        <v>10</v>
      </c>
      <c r="C1447" s="2">
        <v>2598.6</v>
      </c>
      <c r="D1447" s="2">
        <v>2633.9</v>
      </c>
      <c r="E1447" s="2">
        <v>2589.4499999999998</v>
      </c>
      <c r="F1447" s="2">
        <v>2611.1999999999998</v>
      </c>
      <c r="G1447">
        <f t="shared" si="22"/>
        <v>-0.37530637254900917</v>
      </c>
    </row>
    <row r="1448" spans="1:7" x14ac:dyDescent="0.3">
      <c r="A1448" s="3">
        <v>38625</v>
      </c>
      <c r="B1448" t="s">
        <v>10</v>
      </c>
      <c r="C1448" s="2">
        <v>2607.9</v>
      </c>
      <c r="D1448" s="2">
        <v>2623.05</v>
      </c>
      <c r="E1448" s="2">
        <v>2567.75</v>
      </c>
      <c r="F1448" s="2">
        <v>2601.4</v>
      </c>
      <c r="G1448">
        <f t="shared" si="22"/>
        <v>1.0994080110709581</v>
      </c>
    </row>
    <row r="1449" spans="1:7" x14ac:dyDescent="0.3">
      <c r="A1449" s="3">
        <v>38628</v>
      </c>
      <c r="B1449" t="s">
        <v>10</v>
      </c>
      <c r="C1449" s="2">
        <v>2601</v>
      </c>
      <c r="D1449" s="2">
        <v>2635</v>
      </c>
      <c r="E1449" s="2">
        <v>2597.1999999999998</v>
      </c>
      <c r="F1449" s="2">
        <v>2630</v>
      </c>
      <c r="G1449">
        <f t="shared" si="22"/>
        <v>1.2661596958174974</v>
      </c>
    </row>
    <row r="1450" spans="1:7" x14ac:dyDescent="0.3">
      <c r="A1450" s="3">
        <v>38629</v>
      </c>
      <c r="B1450" t="s">
        <v>10</v>
      </c>
      <c r="C1450" s="2">
        <v>2630</v>
      </c>
      <c r="D1450" s="2">
        <v>2667.05</v>
      </c>
      <c r="E1450" s="2">
        <v>2629.6</v>
      </c>
      <c r="F1450" s="2">
        <v>2663.3</v>
      </c>
      <c r="G1450">
        <f t="shared" si="22"/>
        <v>-0.70964592798408332</v>
      </c>
    </row>
    <row r="1451" spans="1:7" x14ac:dyDescent="0.3">
      <c r="A1451" s="3">
        <v>38630</v>
      </c>
      <c r="B1451" t="s">
        <v>10</v>
      </c>
      <c r="C1451" s="2">
        <v>2663.7</v>
      </c>
      <c r="D1451" s="2">
        <v>2669.2</v>
      </c>
      <c r="E1451" s="2">
        <v>2636.6</v>
      </c>
      <c r="F1451" s="2">
        <v>2644.4</v>
      </c>
      <c r="G1451">
        <f t="shared" si="22"/>
        <v>-2.4693692330963612</v>
      </c>
    </row>
    <row r="1452" spans="1:7" x14ac:dyDescent="0.3">
      <c r="A1452" s="3">
        <v>38631</v>
      </c>
      <c r="B1452" t="s">
        <v>10</v>
      </c>
      <c r="C1452" s="2">
        <v>2643.8</v>
      </c>
      <c r="D1452" s="2">
        <v>2643.8</v>
      </c>
      <c r="E1452" s="2">
        <v>2571.3000000000002</v>
      </c>
      <c r="F1452" s="2">
        <v>2579.1</v>
      </c>
      <c r="G1452">
        <f t="shared" si="22"/>
        <v>-0.19774339886006395</v>
      </c>
    </row>
    <row r="1453" spans="1:7" x14ac:dyDescent="0.3">
      <c r="A1453" s="3">
        <v>38632</v>
      </c>
      <c r="B1453" t="s">
        <v>10</v>
      </c>
      <c r="C1453" s="2">
        <v>2577.1999999999998</v>
      </c>
      <c r="D1453" s="2">
        <v>2603.25</v>
      </c>
      <c r="E1453" s="2">
        <v>2547.5500000000002</v>
      </c>
      <c r="F1453" s="2">
        <v>2574</v>
      </c>
      <c r="G1453">
        <f t="shared" si="22"/>
        <v>-0.27972027972027264</v>
      </c>
    </row>
    <row r="1454" spans="1:7" x14ac:dyDescent="0.3">
      <c r="A1454" s="3">
        <v>38635</v>
      </c>
      <c r="B1454" t="s">
        <v>10</v>
      </c>
      <c r="C1454" s="2">
        <v>2577.1</v>
      </c>
      <c r="D1454" s="2">
        <v>2595.15</v>
      </c>
      <c r="E1454" s="2">
        <v>2561</v>
      </c>
      <c r="F1454" s="2">
        <v>2566.8000000000002</v>
      </c>
      <c r="G1454">
        <f t="shared" si="22"/>
        <v>0.88436964313541433</v>
      </c>
    </row>
    <row r="1455" spans="1:7" x14ac:dyDescent="0.3">
      <c r="A1455" s="3">
        <v>38636</v>
      </c>
      <c r="B1455" t="s">
        <v>10</v>
      </c>
      <c r="C1455" s="2">
        <v>2569.15</v>
      </c>
      <c r="D1455" s="2">
        <v>2592</v>
      </c>
      <c r="E1455" s="2">
        <v>2533.6999999999998</v>
      </c>
      <c r="F1455" s="2">
        <v>2589.5</v>
      </c>
      <c r="G1455">
        <f t="shared" si="22"/>
        <v>-2.0158331724271021</v>
      </c>
    </row>
    <row r="1456" spans="1:7" x14ac:dyDescent="0.3">
      <c r="A1456" s="3">
        <v>38638</v>
      </c>
      <c r="B1456" t="s">
        <v>10</v>
      </c>
      <c r="C1456" s="2">
        <v>2584.4</v>
      </c>
      <c r="D1456" s="2">
        <v>2589.35</v>
      </c>
      <c r="E1456" s="2">
        <v>2529.0500000000002</v>
      </c>
      <c r="F1456" s="2">
        <v>2537.3000000000002</v>
      </c>
      <c r="G1456">
        <f t="shared" si="22"/>
        <v>-2.0848933906120712</v>
      </c>
    </row>
    <row r="1457" spans="1:7" x14ac:dyDescent="0.3">
      <c r="A1457" s="3">
        <v>38639</v>
      </c>
      <c r="B1457" t="s">
        <v>10</v>
      </c>
      <c r="C1457" s="2">
        <v>2537.6999999999998</v>
      </c>
      <c r="D1457" s="2">
        <v>2548</v>
      </c>
      <c r="E1457" s="2">
        <v>2478</v>
      </c>
      <c r="F1457" s="2">
        <v>2484.4</v>
      </c>
      <c r="G1457">
        <f t="shared" si="22"/>
        <v>2.8175817098688542E-2</v>
      </c>
    </row>
    <row r="1458" spans="1:7" x14ac:dyDescent="0.3">
      <c r="A1458" s="3">
        <v>38642</v>
      </c>
      <c r="B1458" t="s">
        <v>10</v>
      </c>
      <c r="C1458" s="2">
        <v>2488.4</v>
      </c>
      <c r="D1458" s="2">
        <v>2498.6</v>
      </c>
      <c r="E1458" s="2">
        <v>2459.5</v>
      </c>
      <c r="F1458" s="2">
        <v>2485.1</v>
      </c>
      <c r="G1458">
        <f t="shared" si="22"/>
        <v>-0.6800531165747894</v>
      </c>
    </row>
    <row r="1459" spans="1:7" x14ac:dyDescent="0.3">
      <c r="A1459" s="3">
        <v>38643</v>
      </c>
      <c r="B1459" t="s">
        <v>10</v>
      </c>
      <c r="C1459" s="2">
        <v>2485.25</v>
      </c>
      <c r="D1459" s="2">
        <v>2517.6999999999998</v>
      </c>
      <c r="E1459" s="2">
        <v>2452.5</v>
      </c>
      <c r="F1459" s="2">
        <v>2468.1999999999998</v>
      </c>
      <c r="G1459">
        <f t="shared" si="22"/>
        <v>-2.2607568268373606</v>
      </c>
    </row>
    <row r="1460" spans="1:7" x14ac:dyDescent="0.3">
      <c r="A1460" s="3">
        <v>38644</v>
      </c>
      <c r="B1460" t="s">
        <v>10</v>
      </c>
      <c r="C1460" s="2">
        <v>2467.8000000000002</v>
      </c>
      <c r="D1460" s="2">
        <v>2467.85</v>
      </c>
      <c r="E1460" s="2">
        <v>2394.9499999999998</v>
      </c>
      <c r="F1460" s="2">
        <v>2412.4</v>
      </c>
      <c r="G1460">
        <f t="shared" si="22"/>
        <v>-0.70469242248383346</v>
      </c>
    </row>
    <row r="1461" spans="1:7" x14ac:dyDescent="0.3">
      <c r="A1461" s="3">
        <v>38645</v>
      </c>
      <c r="B1461" t="s">
        <v>10</v>
      </c>
      <c r="C1461" s="2">
        <v>2421.4</v>
      </c>
      <c r="D1461" s="2">
        <v>2463.85</v>
      </c>
      <c r="E1461" s="2">
        <v>2363.5500000000002</v>
      </c>
      <c r="F1461" s="2">
        <v>2395.4</v>
      </c>
      <c r="G1461">
        <f t="shared" si="22"/>
        <v>2.0163646990064175</v>
      </c>
    </row>
    <row r="1462" spans="1:7" x14ac:dyDescent="0.3">
      <c r="A1462" s="3">
        <v>38646</v>
      </c>
      <c r="B1462" t="s">
        <v>10</v>
      </c>
      <c r="C1462" s="2">
        <v>2397.85</v>
      </c>
      <c r="D1462" s="2">
        <v>2447.85</v>
      </c>
      <c r="E1462" s="2">
        <v>2384.0500000000002</v>
      </c>
      <c r="F1462" s="2">
        <v>2443.6999999999998</v>
      </c>
      <c r="G1462">
        <f t="shared" si="22"/>
        <v>-2.0010639603879214</v>
      </c>
    </row>
    <row r="1463" spans="1:7" x14ac:dyDescent="0.3">
      <c r="A1463" s="3">
        <v>38649</v>
      </c>
      <c r="B1463" t="s">
        <v>10</v>
      </c>
      <c r="C1463" s="2">
        <v>2444.1999999999998</v>
      </c>
      <c r="D1463" s="2">
        <v>2460</v>
      </c>
      <c r="E1463" s="2">
        <v>2388.4</v>
      </c>
      <c r="F1463" s="2">
        <v>2394.8000000000002</v>
      </c>
      <c r="G1463">
        <f t="shared" si="22"/>
        <v>0.9771170870218655</v>
      </c>
    </row>
    <row r="1464" spans="1:7" x14ac:dyDescent="0.3">
      <c r="A1464" s="3">
        <v>38650</v>
      </c>
      <c r="B1464" t="s">
        <v>10</v>
      </c>
      <c r="C1464" s="2">
        <v>2394.9499999999998</v>
      </c>
      <c r="D1464" s="2">
        <v>2444.6</v>
      </c>
      <c r="E1464" s="2">
        <v>2390.85</v>
      </c>
      <c r="F1464" s="2">
        <v>2418.1999999999998</v>
      </c>
      <c r="G1464">
        <f t="shared" si="22"/>
        <v>-0.40112480357289798</v>
      </c>
    </row>
    <row r="1465" spans="1:7" x14ac:dyDescent="0.3">
      <c r="A1465" s="3">
        <v>38651</v>
      </c>
      <c r="B1465" t="s">
        <v>10</v>
      </c>
      <c r="C1465" s="2">
        <v>2418.4499999999998</v>
      </c>
      <c r="D1465" s="2">
        <v>2434</v>
      </c>
      <c r="E1465" s="2">
        <v>2401.1</v>
      </c>
      <c r="F1465" s="2">
        <v>2408.5</v>
      </c>
      <c r="G1465">
        <f t="shared" si="22"/>
        <v>-2.308490761884987</v>
      </c>
    </row>
    <row r="1466" spans="1:7" x14ac:dyDescent="0.3">
      <c r="A1466" s="3">
        <v>38652</v>
      </c>
      <c r="B1466" t="s">
        <v>10</v>
      </c>
      <c r="C1466" s="2">
        <v>2408.9499999999998</v>
      </c>
      <c r="D1466" s="2">
        <v>2416.4499999999998</v>
      </c>
      <c r="E1466" s="2">
        <v>2338.6</v>
      </c>
      <c r="F1466" s="2">
        <v>2352.9</v>
      </c>
      <c r="G1466">
        <f t="shared" si="22"/>
        <v>-1.568277444855289</v>
      </c>
    </row>
    <row r="1467" spans="1:7" x14ac:dyDescent="0.3">
      <c r="A1467" s="3">
        <v>38653</v>
      </c>
      <c r="B1467" t="s">
        <v>10</v>
      </c>
      <c r="C1467" s="2">
        <v>2352.65</v>
      </c>
      <c r="D1467" s="2">
        <v>2355.15</v>
      </c>
      <c r="E1467" s="2">
        <v>2307.4499999999998</v>
      </c>
      <c r="F1467" s="2">
        <v>2316</v>
      </c>
      <c r="G1467">
        <f t="shared" si="22"/>
        <v>2.3704663212435273</v>
      </c>
    </row>
    <row r="1468" spans="1:7" x14ac:dyDescent="0.3">
      <c r="A1468" s="3">
        <v>38656</v>
      </c>
      <c r="B1468" t="s">
        <v>10</v>
      </c>
      <c r="C1468" s="2">
        <v>2314.85</v>
      </c>
      <c r="D1468" s="2">
        <v>2373.4</v>
      </c>
      <c r="E1468" s="2">
        <v>2314.1999999999998</v>
      </c>
      <c r="F1468" s="2">
        <v>2370.9</v>
      </c>
      <c r="G1468">
        <f t="shared" si="22"/>
        <v>0.66641359821163804</v>
      </c>
    </row>
    <row r="1469" spans="1:7" x14ac:dyDescent="0.3">
      <c r="A1469" s="3">
        <v>38657</v>
      </c>
      <c r="B1469" t="s">
        <v>10</v>
      </c>
      <c r="C1469" s="2">
        <v>2366.8000000000002</v>
      </c>
      <c r="D1469" s="2">
        <v>2410.15</v>
      </c>
      <c r="E1469" s="2">
        <v>2366.8000000000002</v>
      </c>
      <c r="F1469" s="2">
        <v>2386.6999999999998</v>
      </c>
      <c r="G1469">
        <f t="shared" si="22"/>
        <v>1.3533330540076334</v>
      </c>
    </row>
    <row r="1470" spans="1:7" x14ac:dyDescent="0.3">
      <c r="A1470" s="3">
        <v>38658</v>
      </c>
      <c r="B1470" t="s">
        <v>10</v>
      </c>
      <c r="C1470" s="2">
        <v>2386.4499999999998</v>
      </c>
      <c r="D1470" s="2">
        <v>2423.8000000000002</v>
      </c>
      <c r="E1470" s="2">
        <v>2367.75</v>
      </c>
      <c r="F1470" s="2">
        <v>2419</v>
      </c>
      <c r="G1470">
        <f t="shared" si="22"/>
        <v>1.7610582885489834</v>
      </c>
    </row>
    <row r="1471" spans="1:7" x14ac:dyDescent="0.3">
      <c r="A1471" s="3">
        <v>38663</v>
      </c>
      <c r="B1471" t="s">
        <v>10</v>
      </c>
      <c r="C1471" s="2">
        <v>2419.25</v>
      </c>
      <c r="D1471" s="2">
        <v>2464.65</v>
      </c>
      <c r="E1471" s="2">
        <v>2411.6</v>
      </c>
      <c r="F1471" s="2">
        <v>2461.6</v>
      </c>
      <c r="G1471">
        <f t="shared" si="22"/>
        <v>1.2593435164120899</v>
      </c>
    </row>
    <row r="1472" spans="1:7" x14ac:dyDescent="0.3">
      <c r="A1472" s="3">
        <v>38664</v>
      </c>
      <c r="B1472" t="s">
        <v>10</v>
      </c>
      <c r="C1472" s="2">
        <v>2463.65</v>
      </c>
      <c r="D1472" s="2">
        <v>2502.9</v>
      </c>
      <c r="E1472" s="2">
        <v>2460</v>
      </c>
      <c r="F1472" s="2">
        <v>2492.6</v>
      </c>
      <c r="G1472">
        <f t="shared" si="22"/>
        <v>-0.14041563026558615</v>
      </c>
    </row>
    <row r="1473" spans="1:7" x14ac:dyDescent="0.3">
      <c r="A1473" s="3">
        <v>38665</v>
      </c>
      <c r="B1473" t="s">
        <v>10</v>
      </c>
      <c r="C1473" s="2">
        <v>2493.1</v>
      </c>
      <c r="D1473" s="2">
        <v>2519.4</v>
      </c>
      <c r="E1473" s="2">
        <v>2475.6999999999998</v>
      </c>
      <c r="F1473" s="2">
        <v>2489.1</v>
      </c>
      <c r="G1473">
        <f t="shared" si="22"/>
        <v>0.4660318990799851</v>
      </c>
    </row>
    <row r="1474" spans="1:7" x14ac:dyDescent="0.3">
      <c r="A1474" s="3">
        <v>38666</v>
      </c>
      <c r="B1474" t="s">
        <v>10</v>
      </c>
      <c r="C1474" s="2">
        <v>2489.1</v>
      </c>
      <c r="D1474" s="2">
        <v>2504.75</v>
      </c>
      <c r="E1474" s="2">
        <v>2480.85</v>
      </c>
      <c r="F1474" s="2">
        <v>2500.6999999999998</v>
      </c>
      <c r="G1474">
        <f t="shared" si="22"/>
        <v>1.9154636701723553</v>
      </c>
    </row>
    <row r="1475" spans="1:7" x14ac:dyDescent="0.3">
      <c r="A1475" s="3">
        <v>38667</v>
      </c>
      <c r="B1475" t="s">
        <v>10</v>
      </c>
      <c r="C1475" s="2">
        <v>2500.85</v>
      </c>
      <c r="D1475" s="2">
        <v>2551.4</v>
      </c>
      <c r="E1475" s="2">
        <v>2500.85</v>
      </c>
      <c r="F1475" s="2">
        <v>2548.6</v>
      </c>
      <c r="G1475">
        <f t="shared" si="22"/>
        <v>0.39629600565015732</v>
      </c>
    </row>
    <row r="1476" spans="1:7" x14ac:dyDescent="0.3">
      <c r="A1476" s="3">
        <v>38670</v>
      </c>
      <c r="B1476" t="s">
        <v>10</v>
      </c>
      <c r="C1476" s="2">
        <v>2548.5500000000002</v>
      </c>
      <c r="D1476" s="2">
        <v>2576.9499999999998</v>
      </c>
      <c r="E1476" s="2">
        <v>2534.4</v>
      </c>
      <c r="F1476" s="2">
        <v>2558.6999999999998</v>
      </c>
      <c r="G1476">
        <f t="shared" ref="G1476:G1539" si="23">((F1477-F1476)/F1476)*100</f>
        <v>0.93797631609801846</v>
      </c>
    </row>
    <row r="1477" spans="1:7" x14ac:dyDescent="0.3">
      <c r="A1477" s="3">
        <v>38672</v>
      </c>
      <c r="B1477" t="s">
        <v>10</v>
      </c>
      <c r="C1477" s="2">
        <v>2559.4499999999998</v>
      </c>
      <c r="D1477" s="2">
        <v>2585.9499999999998</v>
      </c>
      <c r="E1477" s="2">
        <v>2559.4499999999998</v>
      </c>
      <c r="F1477" s="2">
        <v>2582.6999999999998</v>
      </c>
      <c r="G1477">
        <f t="shared" si="23"/>
        <v>0.82084640105317197</v>
      </c>
    </row>
    <row r="1478" spans="1:7" x14ac:dyDescent="0.3">
      <c r="A1478" s="3">
        <v>38673</v>
      </c>
      <c r="B1478" t="s">
        <v>10</v>
      </c>
      <c r="C1478" s="2">
        <v>2558.4499999999998</v>
      </c>
      <c r="D1478" s="2">
        <v>2608.85</v>
      </c>
      <c r="E1478" s="2">
        <v>2558.4499999999998</v>
      </c>
      <c r="F1478" s="2">
        <v>2603.9</v>
      </c>
      <c r="G1478">
        <f t="shared" si="23"/>
        <v>0.61830331425937668</v>
      </c>
    </row>
    <row r="1479" spans="1:7" x14ac:dyDescent="0.3">
      <c r="A1479" s="3">
        <v>38674</v>
      </c>
      <c r="B1479" t="s">
        <v>10</v>
      </c>
      <c r="C1479" s="2">
        <v>2604</v>
      </c>
      <c r="D1479" s="2">
        <v>2632.35</v>
      </c>
      <c r="E1479" s="2">
        <v>2595.15</v>
      </c>
      <c r="F1479" s="2">
        <v>2620</v>
      </c>
      <c r="G1479">
        <f t="shared" si="23"/>
        <v>-0.66793893129770987</v>
      </c>
    </row>
    <row r="1480" spans="1:7" x14ac:dyDescent="0.3">
      <c r="A1480" s="3">
        <v>38677</v>
      </c>
      <c r="B1480" t="s">
        <v>10</v>
      </c>
      <c r="C1480" s="2">
        <v>2620.1</v>
      </c>
      <c r="D1480" s="2">
        <v>2626.4</v>
      </c>
      <c r="E1480" s="2">
        <v>2591.75</v>
      </c>
      <c r="F1480" s="2">
        <v>2602.5</v>
      </c>
      <c r="G1480">
        <f t="shared" si="23"/>
        <v>-1.1412103746397624</v>
      </c>
    </row>
    <row r="1481" spans="1:7" x14ac:dyDescent="0.3">
      <c r="A1481" s="3">
        <v>38678</v>
      </c>
      <c r="B1481" t="s">
        <v>10</v>
      </c>
      <c r="C1481" s="2">
        <v>2603.25</v>
      </c>
      <c r="D1481" s="2">
        <v>2614</v>
      </c>
      <c r="E1481" s="2">
        <v>2567.0500000000002</v>
      </c>
      <c r="F1481" s="2">
        <v>2572.8000000000002</v>
      </c>
      <c r="G1481">
        <f t="shared" si="23"/>
        <v>1.391480099502477</v>
      </c>
    </row>
    <row r="1482" spans="1:7" x14ac:dyDescent="0.3">
      <c r="A1482" s="3">
        <v>38679</v>
      </c>
      <c r="B1482" t="s">
        <v>10</v>
      </c>
      <c r="C1482" s="2">
        <v>2572.85</v>
      </c>
      <c r="D1482" s="2">
        <v>2613.4</v>
      </c>
      <c r="E1482" s="2">
        <v>2563.1</v>
      </c>
      <c r="F1482" s="2">
        <v>2608.6</v>
      </c>
      <c r="G1482">
        <f t="shared" si="23"/>
        <v>1.0120371080272978</v>
      </c>
    </row>
    <row r="1483" spans="1:7" x14ac:dyDescent="0.3">
      <c r="A1483" s="3">
        <v>38680</v>
      </c>
      <c r="B1483" t="s">
        <v>10</v>
      </c>
      <c r="C1483" s="2">
        <v>2608.9</v>
      </c>
      <c r="D1483" s="2">
        <v>2643.7</v>
      </c>
      <c r="E1483" s="2">
        <v>2608.6999999999998</v>
      </c>
      <c r="F1483" s="2">
        <v>2635</v>
      </c>
      <c r="G1483">
        <f t="shared" si="23"/>
        <v>1.111954459203043</v>
      </c>
    </row>
    <row r="1484" spans="1:7" x14ac:dyDescent="0.3">
      <c r="A1484" s="3">
        <v>38681</v>
      </c>
      <c r="B1484" t="s">
        <v>10</v>
      </c>
      <c r="C1484" s="2">
        <v>2635.35</v>
      </c>
      <c r="D1484" s="2">
        <v>2668.9</v>
      </c>
      <c r="E1484" s="2">
        <v>2633.75</v>
      </c>
      <c r="F1484" s="2">
        <v>2664.3</v>
      </c>
      <c r="G1484">
        <f t="shared" si="23"/>
        <v>0.71688623653492123</v>
      </c>
    </row>
    <row r="1485" spans="1:7" x14ac:dyDescent="0.3">
      <c r="A1485" s="3">
        <v>38682</v>
      </c>
      <c r="B1485" t="s">
        <v>10</v>
      </c>
      <c r="C1485" s="2">
        <v>2664.85</v>
      </c>
      <c r="D1485" s="2">
        <v>2686.5</v>
      </c>
      <c r="E1485" s="2">
        <v>2664.7</v>
      </c>
      <c r="F1485" s="2">
        <v>2683.4</v>
      </c>
      <c r="G1485">
        <f t="shared" si="23"/>
        <v>1.0658120295147913</v>
      </c>
    </row>
    <row r="1486" spans="1:7" x14ac:dyDescent="0.3">
      <c r="A1486" s="3">
        <v>38684</v>
      </c>
      <c r="B1486" t="s">
        <v>10</v>
      </c>
      <c r="C1486" s="2">
        <v>2683.6</v>
      </c>
      <c r="D1486" s="2">
        <v>2717.15</v>
      </c>
      <c r="E1486" s="2">
        <v>2682.65</v>
      </c>
      <c r="F1486" s="2">
        <v>2712</v>
      </c>
      <c r="G1486">
        <f t="shared" si="23"/>
        <v>-0.50516224188789893</v>
      </c>
    </row>
    <row r="1487" spans="1:7" x14ac:dyDescent="0.3">
      <c r="A1487" s="3">
        <v>38685</v>
      </c>
      <c r="B1487" t="s">
        <v>10</v>
      </c>
      <c r="C1487" s="2">
        <v>2712.35</v>
      </c>
      <c r="D1487" s="2">
        <v>2713.9</v>
      </c>
      <c r="E1487" s="2">
        <v>2679.9</v>
      </c>
      <c r="F1487" s="2">
        <v>2698.3</v>
      </c>
      <c r="G1487">
        <f t="shared" si="23"/>
        <v>-1.7084831190008656</v>
      </c>
    </row>
    <row r="1488" spans="1:7" x14ac:dyDescent="0.3">
      <c r="A1488" s="3">
        <v>38686</v>
      </c>
      <c r="B1488" t="s">
        <v>10</v>
      </c>
      <c r="C1488" s="2">
        <v>2698.1</v>
      </c>
      <c r="D1488" s="2">
        <v>2727.05</v>
      </c>
      <c r="E1488" s="2">
        <v>2647.1</v>
      </c>
      <c r="F1488" s="2">
        <v>2652.2</v>
      </c>
      <c r="G1488">
        <f t="shared" si="23"/>
        <v>1.7608023527637537</v>
      </c>
    </row>
    <row r="1489" spans="1:7" x14ac:dyDescent="0.3">
      <c r="A1489" s="3">
        <v>38687</v>
      </c>
      <c r="B1489" t="s">
        <v>10</v>
      </c>
      <c r="C1489" s="2">
        <v>2651.6</v>
      </c>
      <c r="D1489" s="2">
        <v>2705</v>
      </c>
      <c r="E1489" s="2">
        <v>2641.95</v>
      </c>
      <c r="F1489" s="2">
        <v>2698.9</v>
      </c>
      <c r="G1489">
        <f t="shared" si="23"/>
        <v>-3.7052132350216753E-2</v>
      </c>
    </row>
    <row r="1490" spans="1:7" x14ac:dyDescent="0.3">
      <c r="A1490" s="3">
        <v>38688</v>
      </c>
      <c r="B1490" t="s">
        <v>10</v>
      </c>
      <c r="C1490" s="2">
        <v>2699.55</v>
      </c>
      <c r="D1490" s="2">
        <v>2730.7</v>
      </c>
      <c r="E1490" s="2">
        <v>2691.5</v>
      </c>
      <c r="F1490" s="2">
        <v>2697.9</v>
      </c>
      <c r="G1490">
        <f t="shared" si="23"/>
        <v>-1.3862633900441117</v>
      </c>
    </row>
    <row r="1491" spans="1:7" x14ac:dyDescent="0.3">
      <c r="A1491" s="3">
        <v>38691</v>
      </c>
      <c r="B1491" t="s">
        <v>10</v>
      </c>
      <c r="C1491" s="2">
        <v>2697.6</v>
      </c>
      <c r="D1491" s="2">
        <v>2710.65</v>
      </c>
      <c r="E1491" s="2">
        <v>2654.35</v>
      </c>
      <c r="F1491" s="2">
        <v>2660.5</v>
      </c>
      <c r="G1491">
        <f t="shared" si="23"/>
        <v>6.7656455553474229E-2</v>
      </c>
    </row>
    <row r="1492" spans="1:7" x14ac:dyDescent="0.3">
      <c r="A1492" s="3">
        <v>38692</v>
      </c>
      <c r="B1492" t="s">
        <v>10</v>
      </c>
      <c r="C1492" s="2">
        <v>2661.4</v>
      </c>
      <c r="D1492" s="2">
        <v>2694.4</v>
      </c>
      <c r="E1492" s="2">
        <v>2647.35</v>
      </c>
      <c r="F1492" s="2">
        <v>2662.3</v>
      </c>
      <c r="G1492">
        <f t="shared" si="23"/>
        <v>1.153138263907141</v>
      </c>
    </row>
    <row r="1493" spans="1:7" x14ac:dyDescent="0.3">
      <c r="A1493" s="3">
        <v>38693</v>
      </c>
      <c r="B1493" t="s">
        <v>10</v>
      </c>
      <c r="C1493" s="2">
        <v>2662.3</v>
      </c>
      <c r="D1493" s="2">
        <v>2697.1</v>
      </c>
      <c r="E1493" s="2">
        <v>2662.3</v>
      </c>
      <c r="F1493" s="2">
        <v>2693</v>
      </c>
      <c r="G1493">
        <f t="shared" si="23"/>
        <v>0.50872632751577485</v>
      </c>
    </row>
    <row r="1494" spans="1:7" x14ac:dyDescent="0.3">
      <c r="A1494" s="3">
        <v>38694</v>
      </c>
      <c r="B1494" t="s">
        <v>10</v>
      </c>
      <c r="C1494" s="2">
        <v>2694.95</v>
      </c>
      <c r="D1494" s="2">
        <v>2711.6</v>
      </c>
      <c r="E1494" s="2">
        <v>2673.5</v>
      </c>
      <c r="F1494" s="2">
        <v>2706.7</v>
      </c>
      <c r="G1494">
        <f t="shared" si="23"/>
        <v>1.8361842834447955</v>
      </c>
    </row>
    <row r="1495" spans="1:7" x14ac:dyDescent="0.3">
      <c r="A1495" s="3">
        <v>38695</v>
      </c>
      <c r="B1495" t="s">
        <v>10</v>
      </c>
      <c r="C1495" s="2">
        <v>2706.75</v>
      </c>
      <c r="D1495" s="2">
        <v>2761.1</v>
      </c>
      <c r="E1495" s="2">
        <v>2698</v>
      </c>
      <c r="F1495" s="2">
        <v>2756.4</v>
      </c>
      <c r="G1495">
        <f t="shared" si="23"/>
        <v>0.71832825424465707</v>
      </c>
    </row>
    <row r="1496" spans="1:7" x14ac:dyDescent="0.3">
      <c r="A1496" s="3">
        <v>38698</v>
      </c>
      <c r="B1496" t="s">
        <v>10</v>
      </c>
      <c r="C1496" s="2">
        <v>2756.4</v>
      </c>
      <c r="D1496" s="2">
        <v>2789.35</v>
      </c>
      <c r="E1496" s="2">
        <v>2756.4</v>
      </c>
      <c r="F1496" s="2">
        <v>2776.2</v>
      </c>
      <c r="G1496">
        <f t="shared" si="23"/>
        <v>1.3003385923204511</v>
      </c>
    </row>
    <row r="1497" spans="1:7" x14ac:dyDescent="0.3">
      <c r="A1497" s="3">
        <v>38699</v>
      </c>
      <c r="B1497" t="s">
        <v>10</v>
      </c>
      <c r="C1497" s="2">
        <v>2776.8</v>
      </c>
      <c r="D1497" s="2">
        <v>2815.3</v>
      </c>
      <c r="E1497" s="2">
        <v>2764.65</v>
      </c>
      <c r="F1497" s="2">
        <v>2812.3</v>
      </c>
      <c r="G1497">
        <f t="shared" si="23"/>
        <v>-0.27735305621733747</v>
      </c>
    </row>
    <row r="1498" spans="1:7" x14ac:dyDescent="0.3">
      <c r="A1498" s="3">
        <v>38700</v>
      </c>
      <c r="B1498" t="s">
        <v>10</v>
      </c>
      <c r="C1498" s="2">
        <v>2812.8</v>
      </c>
      <c r="D1498" s="2">
        <v>2825.65</v>
      </c>
      <c r="E1498" s="2">
        <v>2788.3</v>
      </c>
      <c r="F1498" s="2">
        <v>2804.5</v>
      </c>
      <c r="G1498">
        <f t="shared" si="23"/>
        <v>-0.92708147619896597</v>
      </c>
    </row>
    <row r="1499" spans="1:7" x14ac:dyDescent="0.3">
      <c r="A1499" s="3">
        <v>38701</v>
      </c>
      <c r="B1499" t="s">
        <v>10</v>
      </c>
      <c r="C1499" s="2">
        <v>2805.2</v>
      </c>
      <c r="D1499" s="2">
        <v>2821.5</v>
      </c>
      <c r="E1499" s="2">
        <v>2763.35</v>
      </c>
      <c r="F1499" s="2">
        <v>2778.5</v>
      </c>
      <c r="G1499">
        <f t="shared" si="23"/>
        <v>1.1373043008817676</v>
      </c>
    </row>
    <row r="1500" spans="1:7" x14ac:dyDescent="0.3">
      <c r="A1500" s="3">
        <v>38702</v>
      </c>
      <c r="B1500" t="s">
        <v>10</v>
      </c>
      <c r="C1500" s="2">
        <v>2778.65</v>
      </c>
      <c r="D1500" s="2">
        <v>2814.9</v>
      </c>
      <c r="E1500" s="2">
        <v>2766.5</v>
      </c>
      <c r="F1500" s="2">
        <v>2810.1</v>
      </c>
      <c r="G1500">
        <f t="shared" si="23"/>
        <v>1.1565424717981565</v>
      </c>
    </row>
    <row r="1501" spans="1:7" x14ac:dyDescent="0.3">
      <c r="A1501" s="3">
        <v>38705</v>
      </c>
      <c r="B1501" t="s">
        <v>10</v>
      </c>
      <c r="C1501" s="2">
        <v>2808.35</v>
      </c>
      <c r="D1501" s="2">
        <v>2846</v>
      </c>
      <c r="E1501" s="2">
        <v>2803.45</v>
      </c>
      <c r="F1501" s="2">
        <v>2842.6</v>
      </c>
      <c r="G1501">
        <f t="shared" si="23"/>
        <v>-0.57693660733131968</v>
      </c>
    </row>
    <row r="1502" spans="1:7" x14ac:dyDescent="0.3">
      <c r="A1502" s="3">
        <v>38706</v>
      </c>
      <c r="B1502" t="s">
        <v>10</v>
      </c>
      <c r="C1502" s="2">
        <v>2843.15</v>
      </c>
      <c r="D1502" s="2">
        <v>2853.1</v>
      </c>
      <c r="E1502" s="2">
        <v>2815.2</v>
      </c>
      <c r="F1502" s="2">
        <v>2826.2</v>
      </c>
      <c r="G1502">
        <f t="shared" si="23"/>
        <v>-0.11676456018681364</v>
      </c>
    </row>
    <row r="1503" spans="1:7" x14ac:dyDescent="0.3">
      <c r="A1503" s="3">
        <v>38707</v>
      </c>
      <c r="B1503" t="s">
        <v>10</v>
      </c>
      <c r="C1503" s="2">
        <v>2826.45</v>
      </c>
      <c r="D1503" s="2">
        <v>2847.3</v>
      </c>
      <c r="E1503" s="2">
        <v>2799.45</v>
      </c>
      <c r="F1503" s="2">
        <v>2822.9</v>
      </c>
      <c r="G1503">
        <f t="shared" si="23"/>
        <v>0.43572212972474145</v>
      </c>
    </row>
    <row r="1504" spans="1:7" x14ac:dyDescent="0.3">
      <c r="A1504" s="3">
        <v>38708</v>
      </c>
      <c r="B1504" t="s">
        <v>10</v>
      </c>
      <c r="C1504" s="2">
        <v>2826.7</v>
      </c>
      <c r="D1504" s="2">
        <v>2846.65</v>
      </c>
      <c r="E1504" s="2">
        <v>2818.65</v>
      </c>
      <c r="F1504" s="2">
        <v>2835.2</v>
      </c>
      <c r="G1504">
        <f t="shared" si="23"/>
        <v>-1.0722347629796711</v>
      </c>
    </row>
    <row r="1505" spans="1:7" x14ac:dyDescent="0.3">
      <c r="A1505" s="3">
        <v>38709</v>
      </c>
      <c r="B1505" t="s">
        <v>10</v>
      </c>
      <c r="C1505" s="2">
        <v>2835.7</v>
      </c>
      <c r="D1505" s="2">
        <v>2857</v>
      </c>
      <c r="E1505" s="2">
        <v>2799.7</v>
      </c>
      <c r="F1505" s="2">
        <v>2804.8</v>
      </c>
      <c r="G1505">
        <f t="shared" si="23"/>
        <v>-1.9680547632629874</v>
      </c>
    </row>
    <row r="1506" spans="1:7" x14ac:dyDescent="0.3">
      <c r="A1506" s="3">
        <v>38712</v>
      </c>
      <c r="B1506" t="s">
        <v>10</v>
      </c>
      <c r="C1506" s="2">
        <v>2804.3</v>
      </c>
      <c r="D1506" s="2">
        <v>2804.3</v>
      </c>
      <c r="E1506" s="2">
        <v>2741.8</v>
      </c>
      <c r="F1506" s="2">
        <v>2749.6</v>
      </c>
      <c r="G1506">
        <f t="shared" si="23"/>
        <v>2.0475705557172019</v>
      </c>
    </row>
    <row r="1507" spans="1:7" x14ac:dyDescent="0.3">
      <c r="A1507" s="3">
        <v>38713</v>
      </c>
      <c r="B1507" t="s">
        <v>10</v>
      </c>
      <c r="C1507" s="2">
        <v>2746.25</v>
      </c>
      <c r="D1507" s="2">
        <v>2812.6</v>
      </c>
      <c r="E1507" s="2">
        <v>2725.7</v>
      </c>
      <c r="F1507" s="2">
        <v>2805.9</v>
      </c>
      <c r="G1507">
        <f t="shared" si="23"/>
        <v>-0.42410634733953784</v>
      </c>
    </row>
    <row r="1508" spans="1:7" x14ac:dyDescent="0.3">
      <c r="A1508" s="3">
        <v>38714</v>
      </c>
      <c r="B1508" t="s">
        <v>10</v>
      </c>
      <c r="C1508" s="2">
        <v>2806.8</v>
      </c>
      <c r="D1508" s="2">
        <v>2824.3</v>
      </c>
      <c r="E1508" s="2">
        <v>2780</v>
      </c>
      <c r="F1508" s="2">
        <v>2794</v>
      </c>
      <c r="G1508">
        <f t="shared" si="23"/>
        <v>0.99856836077308853</v>
      </c>
    </row>
    <row r="1509" spans="1:7" x14ac:dyDescent="0.3">
      <c r="A1509" s="3">
        <v>38715</v>
      </c>
      <c r="B1509" t="s">
        <v>10</v>
      </c>
      <c r="C1509" s="2">
        <v>2792.75</v>
      </c>
      <c r="D1509" s="2">
        <v>2829.4</v>
      </c>
      <c r="E1509" s="2">
        <v>2792.75</v>
      </c>
      <c r="F1509" s="2">
        <v>2821.9</v>
      </c>
      <c r="G1509">
        <f t="shared" si="23"/>
        <v>0.51738190580814025</v>
      </c>
    </row>
    <row r="1510" spans="1:7" x14ac:dyDescent="0.3">
      <c r="A1510" s="3">
        <v>38716</v>
      </c>
      <c r="B1510" t="s">
        <v>10</v>
      </c>
      <c r="C1510" s="2">
        <v>2823.95</v>
      </c>
      <c r="D1510" s="2">
        <v>2845.55</v>
      </c>
      <c r="E1510" s="2">
        <v>2812.75</v>
      </c>
      <c r="F1510" s="2">
        <v>2836.5</v>
      </c>
      <c r="G1510">
        <f t="shared" si="23"/>
        <v>-2.1152829190901078E-2</v>
      </c>
    </row>
    <row r="1511" spans="1:7" x14ac:dyDescent="0.3">
      <c r="A1511" s="3">
        <v>38719</v>
      </c>
      <c r="B1511" t="s">
        <v>10</v>
      </c>
      <c r="C1511" s="2">
        <v>2836.8</v>
      </c>
      <c r="D1511" s="2">
        <v>2849.45</v>
      </c>
      <c r="E1511" s="2">
        <v>2825.4</v>
      </c>
      <c r="F1511" s="2">
        <v>2835.9</v>
      </c>
      <c r="G1511">
        <f t="shared" si="23"/>
        <v>1.6714270601925345</v>
      </c>
    </row>
    <row r="1512" spans="1:7" x14ac:dyDescent="0.3">
      <c r="A1512" s="3">
        <v>38720</v>
      </c>
      <c r="B1512" t="s">
        <v>10</v>
      </c>
      <c r="C1512" s="2">
        <v>2835.95</v>
      </c>
      <c r="D1512" s="2">
        <v>2887.2</v>
      </c>
      <c r="E1512" s="2">
        <v>2832.05</v>
      </c>
      <c r="F1512" s="2">
        <v>2883.3</v>
      </c>
      <c r="G1512">
        <f t="shared" si="23"/>
        <v>0.73180036763430467</v>
      </c>
    </row>
    <row r="1513" spans="1:7" x14ac:dyDescent="0.3">
      <c r="A1513" s="3">
        <v>38721</v>
      </c>
      <c r="B1513" t="s">
        <v>10</v>
      </c>
      <c r="C1513" s="2">
        <v>2883</v>
      </c>
      <c r="D1513" s="2">
        <v>2909.35</v>
      </c>
      <c r="E1513" s="2">
        <v>2883</v>
      </c>
      <c r="F1513" s="2">
        <v>2904.4</v>
      </c>
      <c r="G1513">
        <f t="shared" si="23"/>
        <v>-0.15838038837625357</v>
      </c>
    </row>
    <row r="1514" spans="1:7" x14ac:dyDescent="0.3">
      <c r="A1514" s="3">
        <v>38722</v>
      </c>
      <c r="B1514" t="s">
        <v>10</v>
      </c>
      <c r="C1514" s="2">
        <v>2904.45</v>
      </c>
      <c r="D1514" s="2">
        <v>2916.2</v>
      </c>
      <c r="E1514" s="2">
        <v>2884.8</v>
      </c>
      <c r="F1514" s="2">
        <v>2899.8</v>
      </c>
      <c r="G1514">
        <f t="shared" si="23"/>
        <v>0.48968894406510161</v>
      </c>
    </row>
    <row r="1515" spans="1:7" x14ac:dyDescent="0.3">
      <c r="A1515" s="3">
        <v>38723</v>
      </c>
      <c r="B1515" t="s">
        <v>10</v>
      </c>
      <c r="C1515" s="2">
        <v>2899.85</v>
      </c>
      <c r="D1515" s="2">
        <v>2921.7</v>
      </c>
      <c r="E1515" s="2">
        <v>2877.25</v>
      </c>
      <c r="F1515" s="2">
        <v>2914</v>
      </c>
      <c r="G1515">
        <f t="shared" si="23"/>
        <v>-0.13383665065202782</v>
      </c>
    </row>
    <row r="1516" spans="1:7" x14ac:dyDescent="0.3">
      <c r="A1516" s="3">
        <v>38726</v>
      </c>
      <c r="B1516" t="s">
        <v>10</v>
      </c>
      <c r="C1516" s="2">
        <v>2913.35</v>
      </c>
      <c r="D1516" s="2">
        <v>2927.25</v>
      </c>
      <c r="E1516" s="2">
        <v>2898.25</v>
      </c>
      <c r="F1516" s="2">
        <v>2910.1</v>
      </c>
      <c r="G1516">
        <f t="shared" si="23"/>
        <v>-1.3504690560461747</v>
      </c>
    </row>
    <row r="1517" spans="1:7" x14ac:dyDescent="0.3">
      <c r="A1517" s="3">
        <v>38727</v>
      </c>
      <c r="B1517" t="s">
        <v>10</v>
      </c>
      <c r="C1517" s="2">
        <v>2910.15</v>
      </c>
      <c r="D1517" s="2">
        <v>2913.05</v>
      </c>
      <c r="E1517" s="2">
        <v>2865.6</v>
      </c>
      <c r="F1517" s="2">
        <v>2870.8</v>
      </c>
      <c r="G1517">
        <f t="shared" si="23"/>
        <v>-0.70015326738192707</v>
      </c>
    </row>
    <row r="1518" spans="1:7" x14ac:dyDescent="0.3">
      <c r="A1518" s="3">
        <v>38729</v>
      </c>
      <c r="B1518" t="s">
        <v>10</v>
      </c>
      <c r="C1518" s="2">
        <v>2869.35</v>
      </c>
      <c r="D1518" s="2">
        <v>2869.35</v>
      </c>
      <c r="E1518" s="2">
        <v>2824</v>
      </c>
      <c r="F1518" s="2">
        <v>2850.7</v>
      </c>
      <c r="G1518">
        <f t="shared" si="23"/>
        <v>-7.0158206756171515E-3</v>
      </c>
    </row>
    <row r="1519" spans="1:7" x14ac:dyDescent="0.3">
      <c r="A1519" s="3">
        <v>38730</v>
      </c>
      <c r="B1519" t="s">
        <v>10</v>
      </c>
      <c r="C1519" s="2">
        <v>2851.4</v>
      </c>
      <c r="D1519" s="2">
        <v>2878.35</v>
      </c>
      <c r="E1519" s="2">
        <v>2846.7</v>
      </c>
      <c r="F1519" s="2">
        <v>2850.5</v>
      </c>
      <c r="G1519">
        <f t="shared" si="23"/>
        <v>-0.61041922469742471</v>
      </c>
    </row>
    <row r="1520" spans="1:7" x14ac:dyDescent="0.3">
      <c r="A1520" s="3">
        <v>38733</v>
      </c>
      <c r="B1520" t="s">
        <v>10</v>
      </c>
      <c r="C1520" s="2">
        <v>2851.35</v>
      </c>
      <c r="D1520" s="2">
        <v>2855.7</v>
      </c>
      <c r="E1520" s="2">
        <v>2824.05</v>
      </c>
      <c r="F1520" s="2">
        <v>2833.1</v>
      </c>
      <c r="G1520">
        <f t="shared" si="23"/>
        <v>-0.14118809784335182</v>
      </c>
    </row>
    <row r="1521" spans="1:7" x14ac:dyDescent="0.3">
      <c r="A1521" s="3">
        <v>38734</v>
      </c>
      <c r="B1521" t="s">
        <v>10</v>
      </c>
      <c r="C1521" s="2">
        <v>2833.8</v>
      </c>
      <c r="D1521" s="2">
        <v>2861.25</v>
      </c>
      <c r="E1521" s="2">
        <v>2820.65</v>
      </c>
      <c r="F1521" s="2">
        <v>2829.1</v>
      </c>
      <c r="G1521">
        <f t="shared" si="23"/>
        <v>-0.70340390937047448</v>
      </c>
    </row>
    <row r="1522" spans="1:7" x14ac:dyDescent="0.3">
      <c r="A1522" s="3">
        <v>38735</v>
      </c>
      <c r="B1522" t="s">
        <v>10</v>
      </c>
      <c r="C1522" s="2">
        <v>2809.9</v>
      </c>
      <c r="D1522" s="2">
        <v>2840.1</v>
      </c>
      <c r="E1522" s="2">
        <v>2783.85</v>
      </c>
      <c r="F1522" s="2">
        <v>2809.2</v>
      </c>
      <c r="G1522">
        <f t="shared" si="23"/>
        <v>2.1927951018083571</v>
      </c>
    </row>
    <row r="1523" spans="1:7" x14ac:dyDescent="0.3">
      <c r="A1523" s="3">
        <v>38736</v>
      </c>
      <c r="B1523" t="s">
        <v>10</v>
      </c>
      <c r="C1523" s="2">
        <v>2811.1</v>
      </c>
      <c r="D1523" s="2">
        <v>2875.95</v>
      </c>
      <c r="E1523" s="2">
        <v>2811.1</v>
      </c>
      <c r="F1523" s="2">
        <v>2870.8</v>
      </c>
      <c r="G1523">
        <f t="shared" si="23"/>
        <v>1.0484882262783859</v>
      </c>
    </row>
    <row r="1524" spans="1:7" x14ac:dyDescent="0.3">
      <c r="A1524" s="3">
        <v>38737</v>
      </c>
      <c r="B1524" t="s">
        <v>10</v>
      </c>
      <c r="C1524" s="2">
        <v>2870.8</v>
      </c>
      <c r="D1524" s="2">
        <v>2912.8</v>
      </c>
      <c r="E1524" s="2">
        <v>2870.8</v>
      </c>
      <c r="F1524" s="2">
        <v>2900.9</v>
      </c>
      <c r="G1524">
        <f t="shared" si="23"/>
        <v>-0.58257782067634489</v>
      </c>
    </row>
    <row r="1525" spans="1:7" x14ac:dyDescent="0.3">
      <c r="A1525" s="3">
        <v>38740</v>
      </c>
      <c r="B1525" t="s">
        <v>10</v>
      </c>
      <c r="C1525" s="2">
        <v>2900.3</v>
      </c>
      <c r="D1525" s="2">
        <v>2900.3</v>
      </c>
      <c r="E1525" s="2">
        <v>2870.95</v>
      </c>
      <c r="F1525" s="2">
        <v>2884</v>
      </c>
      <c r="G1525">
        <f t="shared" si="23"/>
        <v>0.83217753120665738</v>
      </c>
    </row>
    <row r="1526" spans="1:7" x14ac:dyDescent="0.3">
      <c r="A1526" s="3">
        <v>38741</v>
      </c>
      <c r="B1526" t="s">
        <v>10</v>
      </c>
      <c r="C1526" s="2">
        <v>2886.35</v>
      </c>
      <c r="D1526" s="2">
        <v>2914.25</v>
      </c>
      <c r="E1526" s="2">
        <v>2885.75</v>
      </c>
      <c r="F1526" s="2">
        <v>2908</v>
      </c>
      <c r="G1526">
        <f t="shared" si="23"/>
        <v>1.1107290233837752</v>
      </c>
    </row>
    <row r="1527" spans="1:7" x14ac:dyDescent="0.3">
      <c r="A1527" s="3">
        <v>38742</v>
      </c>
      <c r="B1527" t="s">
        <v>10</v>
      </c>
      <c r="C1527" s="2">
        <v>2908.75</v>
      </c>
      <c r="D1527" s="2">
        <v>2949.1</v>
      </c>
      <c r="E1527" s="2">
        <v>2871.25</v>
      </c>
      <c r="F1527" s="2">
        <v>2940.3</v>
      </c>
      <c r="G1527">
        <f t="shared" si="23"/>
        <v>1.4420297248579952</v>
      </c>
    </row>
    <row r="1528" spans="1:7" x14ac:dyDescent="0.3">
      <c r="A1528" s="3">
        <v>38744</v>
      </c>
      <c r="B1528" t="s">
        <v>10</v>
      </c>
      <c r="C1528" s="2">
        <v>2941.9</v>
      </c>
      <c r="D1528" s="2">
        <v>2989.7</v>
      </c>
      <c r="E1528" s="2">
        <v>2941.9</v>
      </c>
      <c r="F1528" s="2">
        <v>2982.7</v>
      </c>
      <c r="G1528">
        <f t="shared" si="23"/>
        <v>-0.27491869782411299</v>
      </c>
    </row>
    <row r="1529" spans="1:7" x14ac:dyDescent="0.3">
      <c r="A1529" s="3">
        <v>38747</v>
      </c>
      <c r="B1529" t="s">
        <v>10</v>
      </c>
      <c r="C1529" s="2">
        <v>2983.3</v>
      </c>
      <c r="D1529" s="2">
        <v>3002.2</v>
      </c>
      <c r="E1529" s="2">
        <v>2963.65</v>
      </c>
      <c r="F1529" s="2">
        <v>2974.5</v>
      </c>
      <c r="G1529">
        <f t="shared" si="23"/>
        <v>0.89426794419229816</v>
      </c>
    </row>
    <row r="1530" spans="1:7" x14ac:dyDescent="0.3">
      <c r="A1530" s="3">
        <v>38748</v>
      </c>
      <c r="B1530" t="s">
        <v>10</v>
      </c>
      <c r="C1530" s="2">
        <v>2968.95</v>
      </c>
      <c r="D1530" s="2">
        <v>3005.1</v>
      </c>
      <c r="E1530" s="2">
        <v>2968.85</v>
      </c>
      <c r="F1530" s="2">
        <v>3001.1</v>
      </c>
      <c r="G1530">
        <f t="shared" si="23"/>
        <v>-0.98630502149211663</v>
      </c>
    </row>
    <row r="1531" spans="1:7" x14ac:dyDescent="0.3">
      <c r="A1531" s="3">
        <v>38749</v>
      </c>
      <c r="B1531" t="s">
        <v>10</v>
      </c>
      <c r="C1531" s="2">
        <v>3001.3</v>
      </c>
      <c r="D1531" s="2">
        <v>3011.05</v>
      </c>
      <c r="E1531" s="2">
        <v>2960.9</v>
      </c>
      <c r="F1531" s="2">
        <v>2971.5</v>
      </c>
      <c r="G1531">
        <f t="shared" si="23"/>
        <v>-0.13797745246508192</v>
      </c>
    </row>
    <row r="1532" spans="1:7" x14ac:dyDescent="0.3">
      <c r="A1532" s="3">
        <v>38750</v>
      </c>
      <c r="B1532" t="s">
        <v>10</v>
      </c>
      <c r="C1532" s="2">
        <v>2972.2</v>
      </c>
      <c r="D1532" s="2">
        <v>2997.25</v>
      </c>
      <c r="E1532" s="2">
        <v>2957.55</v>
      </c>
      <c r="F1532" s="2">
        <v>2967.4</v>
      </c>
      <c r="G1532">
        <f t="shared" si="23"/>
        <v>-0.9031475365640016</v>
      </c>
    </row>
    <row r="1533" spans="1:7" x14ac:dyDescent="0.3">
      <c r="A1533" s="3">
        <v>38751</v>
      </c>
      <c r="B1533" t="s">
        <v>10</v>
      </c>
      <c r="C1533" s="2">
        <v>2968.1</v>
      </c>
      <c r="D1533" s="2">
        <v>2973.9</v>
      </c>
      <c r="E1533" s="2">
        <v>2931.85</v>
      </c>
      <c r="F1533" s="2">
        <v>2940.6</v>
      </c>
      <c r="G1533">
        <f t="shared" si="23"/>
        <v>2.0335985853227294</v>
      </c>
    </row>
    <row r="1534" spans="1:7" x14ac:dyDescent="0.3">
      <c r="A1534" s="3">
        <v>38754</v>
      </c>
      <c r="B1534" t="s">
        <v>10</v>
      </c>
      <c r="C1534" s="2">
        <v>2940.95</v>
      </c>
      <c r="D1534" s="2">
        <v>3009.45</v>
      </c>
      <c r="E1534" s="2">
        <v>2928.1</v>
      </c>
      <c r="F1534" s="2">
        <v>3000.4</v>
      </c>
      <c r="G1534">
        <f t="shared" si="23"/>
        <v>0.65657912278362274</v>
      </c>
    </row>
    <row r="1535" spans="1:7" x14ac:dyDescent="0.3">
      <c r="A1535" s="3">
        <v>38755</v>
      </c>
      <c r="B1535" t="s">
        <v>10</v>
      </c>
      <c r="C1535" s="2">
        <v>3001.15</v>
      </c>
      <c r="D1535" s="2">
        <v>3025.1</v>
      </c>
      <c r="E1535" s="2">
        <v>2991.25</v>
      </c>
      <c r="F1535" s="2">
        <v>3020.1</v>
      </c>
      <c r="G1535">
        <f t="shared" si="23"/>
        <v>-0.37084864739577561</v>
      </c>
    </row>
    <row r="1536" spans="1:7" x14ac:dyDescent="0.3">
      <c r="A1536" s="3">
        <v>38756</v>
      </c>
      <c r="B1536" t="s">
        <v>10</v>
      </c>
      <c r="C1536" s="2">
        <v>3018.2</v>
      </c>
      <c r="D1536" s="2">
        <v>3021.25</v>
      </c>
      <c r="E1536" s="2">
        <v>2984.9</v>
      </c>
      <c r="F1536" s="2">
        <v>3008.9</v>
      </c>
      <c r="G1536">
        <f t="shared" si="23"/>
        <v>0.61816610721525833</v>
      </c>
    </row>
    <row r="1537" spans="1:7" x14ac:dyDescent="0.3">
      <c r="A1537" s="3">
        <v>38758</v>
      </c>
      <c r="B1537" t="s">
        <v>10</v>
      </c>
      <c r="C1537" s="2">
        <v>3009.15</v>
      </c>
      <c r="D1537" s="2">
        <v>3031.75</v>
      </c>
      <c r="E1537" s="2">
        <v>3009.1</v>
      </c>
      <c r="F1537" s="2">
        <v>3027.5</v>
      </c>
      <c r="G1537">
        <f t="shared" si="23"/>
        <v>0.44921552436002998</v>
      </c>
    </row>
    <row r="1538" spans="1:7" x14ac:dyDescent="0.3">
      <c r="A1538" s="3">
        <v>38761</v>
      </c>
      <c r="B1538" t="s">
        <v>10</v>
      </c>
      <c r="C1538" s="2">
        <v>3026.15</v>
      </c>
      <c r="D1538" s="2">
        <v>3042.75</v>
      </c>
      <c r="E1538" s="2">
        <v>3018.5</v>
      </c>
      <c r="F1538" s="2">
        <v>3041.1</v>
      </c>
      <c r="G1538">
        <f t="shared" si="23"/>
        <v>-0.77603498734010423</v>
      </c>
    </row>
    <row r="1539" spans="1:7" x14ac:dyDescent="0.3">
      <c r="A1539" s="3">
        <v>38762</v>
      </c>
      <c r="B1539" t="s">
        <v>10</v>
      </c>
      <c r="C1539" s="2">
        <v>3040.25</v>
      </c>
      <c r="D1539" s="2">
        <v>3051.7</v>
      </c>
      <c r="E1539" s="2">
        <v>3009.9</v>
      </c>
      <c r="F1539" s="2">
        <v>3017.5</v>
      </c>
      <c r="G1539">
        <f t="shared" si="23"/>
        <v>0.15575807787903292</v>
      </c>
    </row>
    <row r="1540" spans="1:7" x14ac:dyDescent="0.3">
      <c r="A1540" s="3">
        <v>38763</v>
      </c>
      <c r="B1540" t="s">
        <v>10</v>
      </c>
      <c r="C1540" s="2">
        <v>3001.4</v>
      </c>
      <c r="D1540" s="2">
        <v>3048.8</v>
      </c>
      <c r="E1540" s="2">
        <v>2995.3</v>
      </c>
      <c r="F1540" s="2">
        <v>3022.2</v>
      </c>
      <c r="G1540">
        <f t="shared" ref="G1540:G1603" si="24">((F1541-F1540)/F1540)*100</f>
        <v>-1.9853087155049604E-2</v>
      </c>
    </row>
    <row r="1541" spans="1:7" x14ac:dyDescent="0.3">
      <c r="A1541" s="3">
        <v>38764</v>
      </c>
      <c r="B1541" t="s">
        <v>10</v>
      </c>
      <c r="C1541" s="2">
        <v>3023.1</v>
      </c>
      <c r="D1541" s="2">
        <v>3036.65</v>
      </c>
      <c r="E1541" s="2">
        <v>3013.7</v>
      </c>
      <c r="F1541" s="2">
        <v>3021.6</v>
      </c>
      <c r="G1541">
        <f t="shared" si="24"/>
        <v>-1.3271114641249639</v>
      </c>
    </row>
    <row r="1542" spans="1:7" x14ac:dyDescent="0.3">
      <c r="A1542" s="3">
        <v>38765</v>
      </c>
      <c r="B1542" t="s">
        <v>10</v>
      </c>
      <c r="C1542" s="2">
        <v>3021.65</v>
      </c>
      <c r="D1542" s="2">
        <v>3038.8</v>
      </c>
      <c r="E1542" s="2">
        <v>2976.7</v>
      </c>
      <c r="F1542" s="2">
        <v>2981.5</v>
      </c>
      <c r="G1542">
        <f t="shared" si="24"/>
        <v>0.81502599362737493</v>
      </c>
    </row>
    <row r="1543" spans="1:7" x14ac:dyDescent="0.3">
      <c r="A1543" s="3">
        <v>38768</v>
      </c>
      <c r="B1543" t="s">
        <v>10</v>
      </c>
      <c r="C1543" s="2">
        <v>2982.35</v>
      </c>
      <c r="D1543" s="2">
        <v>3010.65</v>
      </c>
      <c r="E1543" s="2">
        <v>2955.85</v>
      </c>
      <c r="F1543" s="2">
        <v>3005.8</v>
      </c>
      <c r="G1543">
        <f t="shared" si="24"/>
        <v>0.98808969325969187</v>
      </c>
    </row>
    <row r="1544" spans="1:7" x14ac:dyDescent="0.3">
      <c r="A1544" s="3">
        <v>38769</v>
      </c>
      <c r="B1544" t="s">
        <v>10</v>
      </c>
      <c r="C1544" s="2">
        <v>3008.55</v>
      </c>
      <c r="D1544" s="2">
        <v>3042.05</v>
      </c>
      <c r="E1544" s="2">
        <v>3008.55</v>
      </c>
      <c r="F1544" s="2">
        <v>3035.5</v>
      </c>
      <c r="G1544">
        <f t="shared" si="24"/>
        <v>0.50403557898205176</v>
      </c>
    </row>
    <row r="1545" spans="1:7" x14ac:dyDescent="0.3">
      <c r="A1545" s="3">
        <v>38770</v>
      </c>
      <c r="B1545" t="s">
        <v>10</v>
      </c>
      <c r="C1545" s="2">
        <v>3035.65</v>
      </c>
      <c r="D1545" s="2">
        <v>3055.65</v>
      </c>
      <c r="E1545" s="2">
        <v>3032.5</v>
      </c>
      <c r="F1545" s="2">
        <v>3050.8</v>
      </c>
      <c r="G1545">
        <f t="shared" si="24"/>
        <v>0.37039465058344456</v>
      </c>
    </row>
    <row r="1546" spans="1:7" x14ac:dyDescent="0.3">
      <c r="A1546" s="3">
        <v>38771</v>
      </c>
      <c r="B1546" t="s">
        <v>10</v>
      </c>
      <c r="C1546" s="2">
        <v>3050.85</v>
      </c>
      <c r="D1546" s="2">
        <v>3078.4</v>
      </c>
      <c r="E1546" s="2">
        <v>3050.85</v>
      </c>
      <c r="F1546" s="2">
        <v>3062.1</v>
      </c>
      <c r="G1546">
        <f t="shared" si="24"/>
        <v>-0.39515365272198522</v>
      </c>
    </row>
    <row r="1547" spans="1:7" x14ac:dyDescent="0.3">
      <c r="A1547" s="3">
        <v>38772</v>
      </c>
      <c r="B1547" t="s">
        <v>10</v>
      </c>
      <c r="C1547" s="2">
        <v>3061.7</v>
      </c>
      <c r="D1547" s="2">
        <v>3072</v>
      </c>
      <c r="E1547" s="2">
        <v>3041.6</v>
      </c>
      <c r="F1547" s="2">
        <v>3050</v>
      </c>
      <c r="G1547">
        <f t="shared" si="24"/>
        <v>0.57049180327869153</v>
      </c>
    </row>
    <row r="1548" spans="1:7" x14ac:dyDescent="0.3">
      <c r="A1548" s="3">
        <v>38775</v>
      </c>
      <c r="B1548" t="s">
        <v>10</v>
      </c>
      <c r="C1548" s="2">
        <v>3050.3</v>
      </c>
      <c r="D1548" s="2">
        <v>3070.35</v>
      </c>
      <c r="E1548" s="2">
        <v>3050.3</v>
      </c>
      <c r="F1548" s="2">
        <v>3067.4</v>
      </c>
      <c r="G1548">
        <f t="shared" si="24"/>
        <v>0.23798656842927973</v>
      </c>
    </row>
    <row r="1549" spans="1:7" x14ac:dyDescent="0.3">
      <c r="A1549" s="3">
        <v>38776</v>
      </c>
      <c r="B1549" t="s">
        <v>10</v>
      </c>
      <c r="C1549" s="2">
        <v>3067.9</v>
      </c>
      <c r="D1549" s="2">
        <v>3090.3</v>
      </c>
      <c r="E1549" s="2">
        <v>3031.8</v>
      </c>
      <c r="F1549" s="2">
        <v>3074.7</v>
      </c>
      <c r="G1549">
        <f t="shared" si="24"/>
        <v>1.5741373142095192</v>
      </c>
    </row>
    <row r="1550" spans="1:7" x14ac:dyDescent="0.3">
      <c r="A1550" s="3">
        <v>38777</v>
      </c>
      <c r="B1550" t="s">
        <v>10</v>
      </c>
      <c r="C1550" s="2">
        <v>3074.6</v>
      </c>
      <c r="D1550" s="2">
        <v>3127.25</v>
      </c>
      <c r="E1550" s="2">
        <v>3064</v>
      </c>
      <c r="F1550" s="2">
        <v>3123.1</v>
      </c>
      <c r="G1550">
        <f t="shared" si="24"/>
        <v>0.88373731228586683</v>
      </c>
    </row>
    <row r="1551" spans="1:7" x14ac:dyDescent="0.3">
      <c r="A1551" s="3">
        <v>38778</v>
      </c>
      <c r="B1551" t="s">
        <v>10</v>
      </c>
      <c r="C1551" s="2">
        <v>3124.25</v>
      </c>
      <c r="D1551" s="2">
        <v>3170.35</v>
      </c>
      <c r="E1551" s="2">
        <v>3124.25</v>
      </c>
      <c r="F1551" s="2">
        <v>3150.7</v>
      </c>
      <c r="G1551">
        <f t="shared" si="24"/>
        <v>-0.10791252737485754</v>
      </c>
    </row>
    <row r="1552" spans="1:7" x14ac:dyDescent="0.3">
      <c r="A1552" s="3">
        <v>38779</v>
      </c>
      <c r="B1552" t="s">
        <v>10</v>
      </c>
      <c r="C1552" s="2">
        <v>3151.3</v>
      </c>
      <c r="D1552" s="2">
        <v>3167.2</v>
      </c>
      <c r="E1552" s="2">
        <v>3132.6</v>
      </c>
      <c r="F1552" s="2">
        <v>3147.3</v>
      </c>
      <c r="G1552">
        <f t="shared" si="24"/>
        <v>1.3694277634798051</v>
      </c>
    </row>
    <row r="1553" spans="1:7" x14ac:dyDescent="0.3">
      <c r="A1553" s="3">
        <v>38782</v>
      </c>
      <c r="B1553" t="s">
        <v>10</v>
      </c>
      <c r="C1553" s="2">
        <v>3147.25</v>
      </c>
      <c r="D1553" s="2">
        <v>3194</v>
      </c>
      <c r="E1553" s="2">
        <v>3147.2</v>
      </c>
      <c r="F1553" s="2">
        <v>3190.4</v>
      </c>
      <c r="G1553">
        <f t="shared" si="24"/>
        <v>-0.23821464393179254</v>
      </c>
    </row>
    <row r="1554" spans="1:7" x14ac:dyDescent="0.3">
      <c r="A1554" s="3">
        <v>38783</v>
      </c>
      <c r="B1554" t="s">
        <v>10</v>
      </c>
      <c r="C1554" s="2">
        <v>3190.45</v>
      </c>
      <c r="D1554" s="2">
        <v>3192.95</v>
      </c>
      <c r="E1554" s="2">
        <v>3166.75</v>
      </c>
      <c r="F1554" s="2">
        <v>3182.8</v>
      </c>
      <c r="G1554">
        <f t="shared" si="24"/>
        <v>-2.0767877340706407</v>
      </c>
    </row>
    <row r="1555" spans="1:7" x14ac:dyDescent="0.3">
      <c r="A1555" s="3">
        <v>38784</v>
      </c>
      <c r="B1555" t="s">
        <v>10</v>
      </c>
      <c r="C1555" s="2">
        <v>3183.45</v>
      </c>
      <c r="D1555" s="2">
        <v>3187.5</v>
      </c>
      <c r="E1555" s="2">
        <v>3107.9</v>
      </c>
      <c r="F1555" s="2">
        <v>3116.7</v>
      </c>
      <c r="G1555">
        <f t="shared" si="24"/>
        <v>0.39785670741489687</v>
      </c>
    </row>
    <row r="1556" spans="1:7" x14ac:dyDescent="0.3">
      <c r="A1556" s="3">
        <v>38785</v>
      </c>
      <c r="B1556" t="s">
        <v>10</v>
      </c>
      <c r="C1556" s="2">
        <v>3116.75</v>
      </c>
      <c r="D1556" s="2">
        <v>3132.65</v>
      </c>
      <c r="E1556" s="2">
        <v>3069.85</v>
      </c>
      <c r="F1556" s="2">
        <v>3129.1</v>
      </c>
      <c r="G1556">
        <f t="shared" si="24"/>
        <v>1.7513022913936975</v>
      </c>
    </row>
    <row r="1557" spans="1:7" x14ac:dyDescent="0.3">
      <c r="A1557" s="3">
        <v>38786</v>
      </c>
      <c r="B1557" t="s">
        <v>10</v>
      </c>
      <c r="C1557" s="2">
        <v>3129.05</v>
      </c>
      <c r="D1557" s="2">
        <v>3189.35</v>
      </c>
      <c r="E1557" s="2">
        <v>3128.6</v>
      </c>
      <c r="F1557" s="2">
        <v>3183.9</v>
      </c>
      <c r="G1557">
        <f t="shared" si="24"/>
        <v>0.58733000408303704</v>
      </c>
    </row>
    <row r="1558" spans="1:7" x14ac:dyDescent="0.3">
      <c r="A1558" s="3">
        <v>38789</v>
      </c>
      <c r="B1558" t="s">
        <v>10</v>
      </c>
      <c r="C1558" s="2">
        <v>3184.1</v>
      </c>
      <c r="D1558" s="2">
        <v>3221.3</v>
      </c>
      <c r="E1558" s="2">
        <v>3174.05</v>
      </c>
      <c r="F1558" s="2">
        <v>3202.6</v>
      </c>
      <c r="G1558">
        <f t="shared" si="24"/>
        <v>-0.22793979891337435</v>
      </c>
    </row>
    <row r="1559" spans="1:7" x14ac:dyDescent="0.3">
      <c r="A1559" s="3">
        <v>38790</v>
      </c>
      <c r="B1559" t="s">
        <v>10</v>
      </c>
      <c r="C1559" s="2">
        <v>3197.2</v>
      </c>
      <c r="D1559" s="2">
        <v>3223.45</v>
      </c>
      <c r="E1559" s="2">
        <v>3184.05</v>
      </c>
      <c r="F1559" s="2">
        <v>3195.3</v>
      </c>
      <c r="G1559">
        <f t="shared" si="24"/>
        <v>0.9795637342346486</v>
      </c>
    </row>
    <row r="1560" spans="1:7" x14ac:dyDescent="0.3">
      <c r="A1560" s="3">
        <v>38792</v>
      </c>
      <c r="B1560" t="s">
        <v>10</v>
      </c>
      <c r="C1560" s="2">
        <v>3197.3</v>
      </c>
      <c r="D1560" s="2">
        <v>3230.4</v>
      </c>
      <c r="E1560" s="2">
        <v>3196.95</v>
      </c>
      <c r="F1560" s="2">
        <v>3226.6</v>
      </c>
      <c r="G1560">
        <f t="shared" si="24"/>
        <v>0.229343581478959</v>
      </c>
    </row>
    <row r="1561" spans="1:7" x14ac:dyDescent="0.3">
      <c r="A1561" s="3">
        <v>38793</v>
      </c>
      <c r="B1561" t="s">
        <v>10</v>
      </c>
      <c r="C1561" s="2">
        <v>3226.9</v>
      </c>
      <c r="D1561" s="2">
        <v>3258.3</v>
      </c>
      <c r="E1561" s="2">
        <v>3226.9</v>
      </c>
      <c r="F1561" s="2">
        <v>3234</v>
      </c>
      <c r="G1561">
        <f t="shared" si="24"/>
        <v>0.97711811997525999</v>
      </c>
    </row>
    <row r="1562" spans="1:7" x14ac:dyDescent="0.3">
      <c r="A1562" s="3">
        <v>38796</v>
      </c>
      <c r="B1562" t="s">
        <v>10</v>
      </c>
      <c r="C1562" s="2">
        <v>3234.2</v>
      </c>
      <c r="D1562" s="2">
        <v>3268.25</v>
      </c>
      <c r="E1562" s="2">
        <v>3234.2</v>
      </c>
      <c r="F1562" s="2">
        <v>3265.6</v>
      </c>
      <c r="G1562">
        <f t="shared" si="24"/>
        <v>-0.10105340519352424</v>
      </c>
    </row>
    <row r="1563" spans="1:7" x14ac:dyDescent="0.3">
      <c r="A1563" s="3">
        <v>38797</v>
      </c>
      <c r="B1563" t="s">
        <v>10</v>
      </c>
      <c r="C1563" s="2">
        <v>3264.65</v>
      </c>
      <c r="D1563" s="2">
        <v>3292.15</v>
      </c>
      <c r="E1563" s="2">
        <v>3247.25</v>
      </c>
      <c r="F1563" s="2">
        <v>3262.3</v>
      </c>
      <c r="G1563">
        <f t="shared" si="24"/>
        <v>-0.68050148668118415</v>
      </c>
    </row>
    <row r="1564" spans="1:7" x14ac:dyDescent="0.3">
      <c r="A1564" s="3">
        <v>38798</v>
      </c>
      <c r="B1564" t="s">
        <v>10</v>
      </c>
      <c r="C1564" s="2">
        <v>3263.35</v>
      </c>
      <c r="D1564" s="2">
        <v>3267.95</v>
      </c>
      <c r="E1564" s="2">
        <v>3221.95</v>
      </c>
      <c r="F1564" s="2">
        <v>3240.1</v>
      </c>
      <c r="G1564">
        <f t="shared" si="24"/>
        <v>0.21604271473102682</v>
      </c>
    </row>
    <row r="1565" spans="1:7" x14ac:dyDescent="0.3">
      <c r="A1565" s="3">
        <v>38799</v>
      </c>
      <c r="B1565" t="s">
        <v>10</v>
      </c>
      <c r="C1565" s="2">
        <v>3240.85</v>
      </c>
      <c r="D1565" s="2">
        <v>3265.6</v>
      </c>
      <c r="E1565" s="2">
        <v>3225.2</v>
      </c>
      <c r="F1565" s="2">
        <v>3247.1</v>
      </c>
      <c r="G1565">
        <f t="shared" si="24"/>
        <v>1.0070524467986903</v>
      </c>
    </row>
    <row r="1566" spans="1:7" x14ac:dyDescent="0.3">
      <c r="A1566" s="3">
        <v>38800</v>
      </c>
      <c r="B1566" t="s">
        <v>10</v>
      </c>
      <c r="C1566" s="2">
        <v>3247.15</v>
      </c>
      <c r="D1566" s="2">
        <v>3286.2</v>
      </c>
      <c r="E1566" s="2">
        <v>3242.6</v>
      </c>
      <c r="F1566" s="2">
        <v>3279.8</v>
      </c>
      <c r="G1566">
        <f t="shared" si="24"/>
        <v>1.2744679553631235</v>
      </c>
    </row>
    <row r="1567" spans="1:7" x14ac:dyDescent="0.3">
      <c r="A1567" s="3">
        <v>38803</v>
      </c>
      <c r="B1567" t="s">
        <v>10</v>
      </c>
      <c r="C1567" s="2">
        <v>3283.4</v>
      </c>
      <c r="D1567" s="2">
        <v>3327.05</v>
      </c>
      <c r="E1567" s="2">
        <v>3280.8</v>
      </c>
      <c r="F1567" s="2">
        <v>3321.6</v>
      </c>
      <c r="G1567">
        <f t="shared" si="24"/>
        <v>0.10236030828516651</v>
      </c>
    </row>
    <row r="1568" spans="1:7" x14ac:dyDescent="0.3">
      <c r="A1568" s="3">
        <v>38804</v>
      </c>
      <c r="B1568" t="s">
        <v>10</v>
      </c>
      <c r="C1568" s="2">
        <v>3321.45</v>
      </c>
      <c r="D1568" s="2">
        <v>3344.5</v>
      </c>
      <c r="E1568" s="2">
        <v>3311.85</v>
      </c>
      <c r="F1568" s="2">
        <v>3325</v>
      </c>
      <c r="G1568">
        <f t="shared" si="24"/>
        <v>0.87819548872179898</v>
      </c>
    </row>
    <row r="1569" spans="1:7" x14ac:dyDescent="0.3">
      <c r="A1569" s="3">
        <v>38805</v>
      </c>
      <c r="B1569" t="s">
        <v>10</v>
      </c>
      <c r="C1569" s="2">
        <v>3324.85</v>
      </c>
      <c r="D1569" s="2">
        <v>3359.8</v>
      </c>
      <c r="E1569" s="2">
        <v>3324.8</v>
      </c>
      <c r="F1569" s="2">
        <v>3354.2</v>
      </c>
      <c r="G1569">
        <f t="shared" si="24"/>
        <v>1.9289249299385927</v>
      </c>
    </row>
    <row r="1570" spans="1:7" x14ac:dyDescent="0.3">
      <c r="A1570" s="3">
        <v>38806</v>
      </c>
      <c r="B1570" t="s">
        <v>10</v>
      </c>
      <c r="C1570" s="2">
        <v>3354.25</v>
      </c>
      <c r="D1570" s="2">
        <v>3433.85</v>
      </c>
      <c r="E1570" s="2">
        <v>3354.25</v>
      </c>
      <c r="F1570" s="2">
        <v>3418.9</v>
      </c>
      <c r="G1570">
        <f t="shared" si="24"/>
        <v>-0.47968644885782241</v>
      </c>
    </row>
    <row r="1571" spans="1:7" x14ac:dyDescent="0.3">
      <c r="A1571" s="3">
        <v>38807</v>
      </c>
      <c r="B1571" t="s">
        <v>10</v>
      </c>
      <c r="C1571" s="2">
        <v>3420.55</v>
      </c>
      <c r="D1571" s="2">
        <v>3425.45</v>
      </c>
      <c r="E1571" s="2">
        <v>3381.9</v>
      </c>
      <c r="F1571" s="2">
        <v>3402.5</v>
      </c>
      <c r="G1571">
        <f t="shared" si="24"/>
        <v>2.080822924320358</v>
      </c>
    </row>
    <row r="1572" spans="1:7" x14ac:dyDescent="0.3">
      <c r="A1572" s="3">
        <v>38810</v>
      </c>
      <c r="B1572" t="s">
        <v>10</v>
      </c>
      <c r="C1572" s="2">
        <v>3403.15</v>
      </c>
      <c r="D1572" s="2">
        <v>3478.25</v>
      </c>
      <c r="E1572" s="2">
        <v>3402.45</v>
      </c>
      <c r="F1572" s="2">
        <v>3473.3</v>
      </c>
      <c r="G1572">
        <f t="shared" si="24"/>
        <v>0.28215241988885864</v>
      </c>
    </row>
    <row r="1573" spans="1:7" x14ac:dyDescent="0.3">
      <c r="A1573" s="3">
        <v>38811</v>
      </c>
      <c r="B1573" t="s">
        <v>10</v>
      </c>
      <c r="C1573" s="2">
        <v>3473.1</v>
      </c>
      <c r="D1573" s="2">
        <v>3508.25</v>
      </c>
      <c r="E1573" s="2">
        <v>3463.85</v>
      </c>
      <c r="F1573" s="2">
        <v>3483.1</v>
      </c>
      <c r="G1573">
        <f t="shared" si="24"/>
        <v>0.79813958829778597</v>
      </c>
    </row>
    <row r="1574" spans="1:7" x14ac:dyDescent="0.3">
      <c r="A1574" s="3">
        <v>38812</v>
      </c>
      <c r="B1574" t="s">
        <v>10</v>
      </c>
      <c r="C1574" s="2">
        <v>3483.15</v>
      </c>
      <c r="D1574" s="2">
        <v>3513.95</v>
      </c>
      <c r="E1574" s="2">
        <v>3483.15</v>
      </c>
      <c r="F1574" s="2">
        <v>3510.9</v>
      </c>
      <c r="G1574">
        <f t="shared" si="24"/>
        <v>-1.5978808852430975</v>
      </c>
    </row>
    <row r="1575" spans="1:7" x14ac:dyDescent="0.3">
      <c r="A1575" s="3">
        <v>38814</v>
      </c>
      <c r="B1575" t="s">
        <v>10</v>
      </c>
      <c r="C1575" s="2">
        <v>3525.6</v>
      </c>
      <c r="D1575" s="2">
        <v>3555.5</v>
      </c>
      <c r="E1575" s="2">
        <v>3445.9</v>
      </c>
      <c r="F1575" s="2">
        <v>3454.8</v>
      </c>
      <c r="G1575">
        <f t="shared" si="24"/>
        <v>0.68310756049553967</v>
      </c>
    </row>
    <row r="1576" spans="1:7" x14ac:dyDescent="0.3">
      <c r="A1576" s="3">
        <v>38817</v>
      </c>
      <c r="B1576" t="s">
        <v>10</v>
      </c>
      <c r="C1576" s="2">
        <v>3455</v>
      </c>
      <c r="D1576" s="2">
        <v>3489.05</v>
      </c>
      <c r="E1576" s="2">
        <v>3430.4</v>
      </c>
      <c r="F1576" s="2">
        <v>3478.4</v>
      </c>
      <c r="G1576">
        <f t="shared" si="24"/>
        <v>-2.8288868445262216</v>
      </c>
    </row>
    <row r="1577" spans="1:7" x14ac:dyDescent="0.3">
      <c r="A1577" s="3">
        <v>38819</v>
      </c>
      <c r="B1577" t="s">
        <v>10</v>
      </c>
      <c r="C1577" s="2">
        <v>3479.1</v>
      </c>
      <c r="D1577" s="2">
        <v>3484.65</v>
      </c>
      <c r="E1577" s="2">
        <v>3366.75</v>
      </c>
      <c r="F1577" s="2">
        <v>3380</v>
      </c>
      <c r="G1577">
        <f t="shared" si="24"/>
        <v>-1.0207100591715976</v>
      </c>
    </row>
    <row r="1578" spans="1:7" x14ac:dyDescent="0.3">
      <c r="A1578" s="3">
        <v>38820</v>
      </c>
      <c r="B1578" t="s">
        <v>10</v>
      </c>
      <c r="C1578" s="2">
        <v>3380.4</v>
      </c>
      <c r="D1578" s="2">
        <v>3391.05</v>
      </c>
      <c r="E1578" s="2">
        <v>3290.35</v>
      </c>
      <c r="F1578" s="2">
        <v>3345.5</v>
      </c>
      <c r="G1578">
        <f t="shared" si="24"/>
        <v>2.3793154984307252</v>
      </c>
    </row>
    <row r="1579" spans="1:7" x14ac:dyDescent="0.3">
      <c r="A1579" s="3">
        <v>38824</v>
      </c>
      <c r="B1579" t="s">
        <v>10</v>
      </c>
      <c r="C1579" s="2">
        <v>3342.15</v>
      </c>
      <c r="D1579" s="2">
        <v>3433.65</v>
      </c>
      <c r="E1579" s="2">
        <v>3342.15</v>
      </c>
      <c r="F1579" s="2">
        <v>3425.1</v>
      </c>
      <c r="G1579">
        <f t="shared" si="24"/>
        <v>2.7152491898046773</v>
      </c>
    </row>
    <row r="1580" spans="1:7" x14ac:dyDescent="0.3">
      <c r="A1580" s="3">
        <v>38825</v>
      </c>
      <c r="B1580" t="s">
        <v>10</v>
      </c>
      <c r="C1580" s="2">
        <v>3429</v>
      </c>
      <c r="D1580" s="2">
        <v>3521.95</v>
      </c>
      <c r="E1580" s="2">
        <v>3429</v>
      </c>
      <c r="F1580" s="2">
        <v>3518.1</v>
      </c>
      <c r="G1580">
        <f t="shared" si="24"/>
        <v>0.50311247548393379</v>
      </c>
    </row>
    <row r="1581" spans="1:7" x14ac:dyDescent="0.3">
      <c r="A1581" s="3">
        <v>38826</v>
      </c>
      <c r="B1581" t="s">
        <v>10</v>
      </c>
      <c r="C1581" s="2">
        <v>3523.65</v>
      </c>
      <c r="D1581" s="2">
        <v>3570.5</v>
      </c>
      <c r="E1581" s="2">
        <v>3502.75</v>
      </c>
      <c r="F1581" s="2">
        <v>3535.8</v>
      </c>
      <c r="G1581">
        <f t="shared" si="24"/>
        <v>1.0662367780983035</v>
      </c>
    </row>
    <row r="1582" spans="1:7" x14ac:dyDescent="0.3">
      <c r="A1582" s="3">
        <v>38827</v>
      </c>
      <c r="B1582" t="s">
        <v>10</v>
      </c>
      <c r="C1582" s="2">
        <v>3539.8</v>
      </c>
      <c r="D1582" s="2">
        <v>3578.35</v>
      </c>
      <c r="E1582" s="2">
        <v>3527.25</v>
      </c>
      <c r="F1582" s="2">
        <v>3573.5</v>
      </c>
      <c r="G1582">
        <f t="shared" si="24"/>
        <v>-1.3991884706870015E-2</v>
      </c>
    </row>
    <row r="1583" spans="1:7" x14ac:dyDescent="0.3">
      <c r="A1583" s="3">
        <v>38828</v>
      </c>
      <c r="B1583" t="s">
        <v>10</v>
      </c>
      <c r="C1583" s="2">
        <v>3576.75</v>
      </c>
      <c r="D1583" s="2">
        <v>3592.75</v>
      </c>
      <c r="E1583" s="2">
        <v>3517.1</v>
      </c>
      <c r="F1583" s="2">
        <v>3573</v>
      </c>
      <c r="G1583">
        <f t="shared" si="24"/>
        <v>-0.67450321858382056</v>
      </c>
    </row>
    <row r="1584" spans="1:7" x14ac:dyDescent="0.3">
      <c r="A1584" s="3">
        <v>38831</v>
      </c>
      <c r="B1584" t="s">
        <v>10</v>
      </c>
      <c r="C1584" s="2">
        <v>3572.8</v>
      </c>
      <c r="D1584" s="2">
        <v>3585.35</v>
      </c>
      <c r="E1584" s="2">
        <v>3536.3</v>
      </c>
      <c r="F1584" s="2">
        <v>3548.9</v>
      </c>
      <c r="G1584">
        <f t="shared" si="24"/>
        <v>-2.4317394122122398</v>
      </c>
    </row>
    <row r="1585" spans="1:7" x14ac:dyDescent="0.3">
      <c r="A1585" s="3">
        <v>38832</v>
      </c>
      <c r="B1585" t="s">
        <v>10</v>
      </c>
      <c r="C1585" s="2">
        <v>3548.8</v>
      </c>
      <c r="D1585" s="2">
        <v>3552.65</v>
      </c>
      <c r="E1585" s="2">
        <v>3433.55</v>
      </c>
      <c r="F1585" s="2">
        <v>3462.6</v>
      </c>
      <c r="G1585">
        <f t="shared" si="24"/>
        <v>2.6887310113787302</v>
      </c>
    </row>
    <row r="1586" spans="1:7" x14ac:dyDescent="0.3">
      <c r="A1586" s="3">
        <v>38833</v>
      </c>
      <c r="B1586" t="s">
        <v>10</v>
      </c>
      <c r="C1586" s="2">
        <v>3462.65</v>
      </c>
      <c r="D1586" s="2">
        <v>3562.3</v>
      </c>
      <c r="E1586" s="2">
        <v>3454.1</v>
      </c>
      <c r="F1586" s="2">
        <v>3555.7</v>
      </c>
      <c r="G1586">
        <f t="shared" si="24"/>
        <v>-1.3386956154906182</v>
      </c>
    </row>
    <row r="1587" spans="1:7" x14ac:dyDescent="0.3">
      <c r="A1587" s="3">
        <v>38834</v>
      </c>
      <c r="B1587" t="s">
        <v>10</v>
      </c>
      <c r="C1587" s="2">
        <v>3554.7</v>
      </c>
      <c r="D1587" s="2">
        <v>3598.95</v>
      </c>
      <c r="E1587" s="2">
        <v>3492.75</v>
      </c>
      <c r="F1587" s="2">
        <v>3508.1</v>
      </c>
      <c r="G1587">
        <f t="shared" si="24"/>
        <v>5.7010917590796404E-3</v>
      </c>
    </row>
    <row r="1588" spans="1:7" x14ac:dyDescent="0.3">
      <c r="A1588" s="3">
        <v>38835</v>
      </c>
      <c r="B1588" t="s">
        <v>10</v>
      </c>
      <c r="C1588" s="2">
        <v>3507.45</v>
      </c>
      <c r="D1588" s="2">
        <v>3517.65</v>
      </c>
      <c r="E1588" s="2">
        <v>3342.85</v>
      </c>
      <c r="F1588" s="2">
        <v>3508.3</v>
      </c>
      <c r="G1588">
        <f t="shared" si="24"/>
        <v>1.4052390046461172</v>
      </c>
    </row>
    <row r="1589" spans="1:7" x14ac:dyDescent="0.3">
      <c r="A1589" s="3">
        <v>38836</v>
      </c>
      <c r="B1589" t="s">
        <v>10</v>
      </c>
      <c r="C1589" s="2">
        <v>3508.35</v>
      </c>
      <c r="D1589" s="2">
        <v>3565.75</v>
      </c>
      <c r="E1589" s="2">
        <v>3508.35</v>
      </c>
      <c r="F1589" s="2">
        <v>3557.6</v>
      </c>
      <c r="G1589">
        <f t="shared" si="24"/>
        <v>1.3436024286035582</v>
      </c>
    </row>
    <row r="1590" spans="1:7" x14ac:dyDescent="0.3">
      <c r="A1590" s="3">
        <v>38839</v>
      </c>
      <c r="B1590" t="s">
        <v>10</v>
      </c>
      <c r="C1590" s="2">
        <v>3557.55</v>
      </c>
      <c r="D1590" s="2">
        <v>3622.05</v>
      </c>
      <c r="E1590" s="2">
        <v>3556.9</v>
      </c>
      <c r="F1590" s="2">
        <v>3605.4</v>
      </c>
      <c r="G1590">
        <f t="shared" si="24"/>
        <v>0.79880179730403633</v>
      </c>
    </row>
    <row r="1591" spans="1:7" x14ac:dyDescent="0.3">
      <c r="A1591" s="3">
        <v>38840</v>
      </c>
      <c r="B1591" t="s">
        <v>10</v>
      </c>
      <c r="C1591" s="2">
        <v>3604.4</v>
      </c>
      <c r="D1591" s="2">
        <v>3640.8</v>
      </c>
      <c r="E1591" s="2">
        <v>3581.4</v>
      </c>
      <c r="F1591" s="2">
        <v>3634.2</v>
      </c>
      <c r="G1591">
        <f t="shared" si="24"/>
        <v>0.39073248582907583</v>
      </c>
    </row>
    <row r="1592" spans="1:7" x14ac:dyDescent="0.3">
      <c r="A1592" s="3">
        <v>38841</v>
      </c>
      <c r="B1592" t="s">
        <v>10</v>
      </c>
      <c r="C1592" s="2">
        <v>3630.65</v>
      </c>
      <c r="D1592" s="2">
        <v>3674.5</v>
      </c>
      <c r="E1592" s="2">
        <v>3621.55</v>
      </c>
      <c r="F1592" s="2">
        <v>3648.4</v>
      </c>
      <c r="G1592">
        <f t="shared" si="24"/>
        <v>0.42484376713079708</v>
      </c>
    </row>
    <row r="1593" spans="1:7" x14ac:dyDescent="0.3">
      <c r="A1593" s="3">
        <v>38842</v>
      </c>
      <c r="B1593" t="s">
        <v>10</v>
      </c>
      <c r="C1593" s="2">
        <v>3649.45</v>
      </c>
      <c r="D1593" s="2">
        <v>3676.55</v>
      </c>
      <c r="E1593" s="2">
        <v>3639.55</v>
      </c>
      <c r="F1593" s="2">
        <v>3663.9</v>
      </c>
      <c r="G1593">
        <f t="shared" si="24"/>
        <v>0.79696498266873594</v>
      </c>
    </row>
    <row r="1594" spans="1:7" x14ac:dyDescent="0.3">
      <c r="A1594" s="3">
        <v>38845</v>
      </c>
      <c r="B1594" t="s">
        <v>10</v>
      </c>
      <c r="C1594" s="2">
        <v>3668.65</v>
      </c>
      <c r="D1594" s="2">
        <v>3708.55</v>
      </c>
      <c r="E1594" s="2">
        <v>3668.65</v>
      </c>
      <c r="F1594" s="2">
        <v>3693.1</v>
      </c>
      <c r="G1594">
        <f t="shared" si="24"/>
        <v>0.74192412878070158</v>
      </c>
    </row>
    <row r="1595" spans="1:7" x14ac:dyDescent="0.3">
      <c r="A1595" s="3">
        <v>38846</v>
      </c>
      <c r="B1595" t="s">
        <v>10</v>
      </c>
      <c r="C1595" s="2">
        <v>3694.65</v>
      </c>
      <c r="D1595" s="2">
        <v>3725.4</v>
      </c>
      <c r="E1595" s="2">
        <v>3655.65</v>
      </c>
      <c r="F1595" s="2">
        <v>3720.5</v>
      </c>
      <c r="G1595">
        <f t="shared" si="24"/>
        <v>0.90579223222684635</v>
      </c>
    </row>
    <row r="1596" spans="1:7" x14ac:dyDescent="0.3">
      <c r="A1596" s="3">
        <v>38847</v>
      </c>
      <c r="B1596" t="s">
        <v>10</v>
      </c>
      <c r="C1596" s="2">
        <v>3720.75</v>
      </c>
      <c r="D1596" s="2">
        <v>3758.05</v>
      </c>
      <c r="E1596" s="2">
        <v>3717.25</v>
      </c>
      <c r="F1596" s="2">
        <v>3754.2</v>
      </c>
      <c r="G1596">
        <f t="shared" si="24"/>
        <v>-1.4170795375845673</v>
      </c>
    </row>
    <row r="1597" spans="1:7" x14ac:dyDescent="0.3">
      <c r="A1597" s="3">
        <v>38848</v>
      </c>
      <c r="B1597" t="s">
        <v>10</v>
      </c>
      <c r="C1597" s="2">
        <v>3755.8</v>
      </c>
      <c r="D1597" s="2">
        <v>3774.15</v>
      </c>
      <c r="E1597" s="2">
        <v>3687.9</v>
      </c>
      <c r="F1597" s="2">
        <v>3701</v>
      </c>
      <c r="G1597">
        <f t="shared" si="24"/>
        <v>-1.3780059443393677</v>
      </c>
    </row>
    <row r="1598" spans="1:7" x14ac:dyDescent="0.3">
      <c r="A1598" s="3">
        <v>38849</v>
      </c>
      <c r="B1598" t="s">
        <v>10</v>
      </c>
      <c r="C1598" s="2">
        <v>3704.15</v>
      </c>
      <c r="D1598" s="2">
        <v>3704.15</v>
      </c>
      <c r="E1598" s="2">
        <v>3633.85</v>
      </c>
      <c r="F1598" s="2">
        <v>3650</v>
      </c>
      <c r="G1598">
        <f t="shared" si="24"/>
        <v>-4.0301369863013674</v>
      </c>
    </row>
    <row r="1599" spans="1:7" x14ac:dyDescent="0.3">
      <c r="A1599" s="3">
        <v>38852</v>
      </c>
      <c r="B1599" t="s">
        <v>10</v>
      </c>
      <c r="C1599" s="2">
        <v>3651</v>
      </c>
      <c r="D1599" s="2">
        <v>3653</v>
      </c>
      <c r="E1599" s="2">
        <v>3482.85</v>
      </c>
      <c r="F1599" s="2">
        <v>3502.9</v>
      </c>
      <c r="G1599">
        <f t="shared" si="24"/>
        <v>0.58237460389962858</v>
      </c>
    </row>
    <row r="1600" spans="1:7" x14ac:dyDescent="0.3">
      <c r="A1600" s="3">
        <v>38853</v>
      </c>
      <c r="B1600" t="s">
        <v>10</v>
      </c>
      <c r="C1600" s="2">
        <v>3502.95</v>
      </c>
      <c r="D1600" s="2">
        <v>3543.5</v>
      </c>
      <c r="E1600" s="2">
        <v>3382.4</v>
      </c>
      <c r="F1600" s="2">
        <v>3523.3</v>
      </c>
      <c r="G1600">
        <f t="shared" si="24"/>
        <v>3.1731615247069431</v>
      </c>
    </row>
    <row r="1601" spans="1:7" x14ac:dyDescent="0.3">
      <c r="A1601" s="3">
        <v>38854</v>
      </c>
      <c r="B1601" t="s">
        <v>10</v>
      </c>
      <c r="C1601" s="2">
        <v>3525.05</v>
      </c>
      <c r="D1601" s="2">
        <v>3641.85</v>
      </c>
      <c r="E1601" s="2">
        <v>3525.05</v>
      </c>
      <c r="F1601" s="2">
        <v>3635.1</v>
      </c>
      <c r="G1601">
        <f t="shared" si="24"/>
        <v>-6.7728535666143941</v>
      </c>
    </row>
    <row r="1602" spans="1:7" x14ac:dyDescent="0.3">
      <c r="A1602" s="3">
        <v>38855</v>
      </c>
      <c r="B1602" t="s">
        <v>10</v>
      </c>
      <c r="C1602" s="2">
        <v>3636.45</v>
      </c>
      <c r="D1602" s="2">
        <v>3636.45</v>
      </c>
      <c r="E1602" s="2">
        <v>3365.9</v>
      </c>
      <c r="F1602" s="2">
        <v>3388.9</v>
      </c>
      <c r="G1602">
        <f t="shared" si="24"/>
        <v>-4.1901501962288643</v>
      </c>
    </row>
    <row r="1603" spans="1:7" x14ac:dyDescent="0.3">
      <c r="A1603" s="3">
        <v>38856</v>
      </c>
      <c r="B1603" t="s">
        <v>10</v>
      </c>
      <c r="C1603" s="2">
        <v>3391.85</v>
      </c>
      <c r="D1603" s="2">
        <v>3493.05</v>
      </c>
      <c r="E1603" s="2">
        <v>3205.25</v>
      </c>
      <c r="F1603" s="2">
        <v>3246.9</v>
      </c>
      <c r="G1603">
        <f t="shared" si="24"/>
        <v>-5.1002494687240105</v>
      </c>
    </row>
    <row r="1604" spans="1:7" x14ac:dyDescent="0.3">
      <c r="A1604" s="3">
        <v>38859</v>
      </c>
      <c r="B1604" t="s">
        <v>10</v>
      </c>
      <c r="C1604" s="2">
        <v>3254.3</v>
      </c>
      <c r="D1604" s="2">
        <v>3313.9</v>
      </c>
      <c r="E1604" s="2">
        <v>2896.4</v>
      </c>
      <c r="F1604" s="2">
        <v>3081.3</v>
      </c>
      <c r="G1604">
        <f t="shared" ref="G1604:G1667" si="25">((F1605-F1604)/F1604)*100</f>
        <v>3.829552461623341</v>
      </c>
    </row>
    <row r="1605" spans="1:7" x14ac:dyDescent="0.3">
      <c r="A1605" s="3">
        <v>38860</v>
      </c>
      <c r="B1605" t="s">
        <v>10</v>
      </c>
      <c r="C1605" s="2">
        <v>3068.6</v>
      </c>
      <c r="D1605" s="2">
        <v>3221.05</v>
      </c>
      <c r="E1605" s="2">
        <v>2997.35</v>
      </c>
      <c r="F1605" s="2">
        <v>3199.3</v>
      </c>
      <c r="G1605">
        <f t="shared" si="25"/>
        <v>-2.6193229769012025</v>
      </c>
    </row>
    <row r="1606" spans="1:7" x14ac:dyDescent="0.3">
      <c r="A1606" s="3">
        <v>38861</v>
      </c>
      <c r="B1606" t="s">
        <v>10</v>
      </c>
      <c r="C1606" s="2">
        <v>3203.5</v>
      </c>
      <c r="D1606" s="2">
        <v>3249.75</v>
      </c>
      <c r="E1606" s="2">
        <v>3091.6</v>
      </c>
      <c r="F1606" s="2">
        <v>3115.5</v>
      </c>
      <c r="G1606">
        <f t="shared" si="25"/>
        <v>1.9964692665703683</v>
      </c>
    </row>
    <row r="1607" spans="1:7" x14ac:dyDescent="0.3">
      <c r="A1607" s="3">
        <v>38862</v>
      </c>
      <c r="B1607" t="s">
        <v>10</v>
      </c>
      <c r="C1607" s="2">
        <v>3114.7</v>
      </c>
      <c r="D1607" s="2">
        <v>3198.35</v>
      </c>
      <c r="E1607" s="2">
        <v>3012.95</v>
      </c>
      <c r="F1607" s="2">
        <v>3177.7</v>
      </c>
      <c r="G1607">
        <f t="shared" si="25"/>
        <v>1.0038707241086349</v>
      </c>
    </row>
    <row r="1608" spans="1:7" x14ac:dyDescent="0.3">
      <c r="A1608" s="3">
        <v>38863</v>
      </c>
      <c r="B1608" t="s">
        <v>10</v>
      </c>
      <c r="C1608" s="2">
        <v>3177.7</v>
      </c>
      <c r="D1608" s="2">
        <v>3277.95</v>
      </c>
      <c r="E1608" s="2">
        <v>3177.7</v>
      </c>
      <c r="F1608" s="2">
        <v>3209.6</v>
      </c>
      <c r="G1608">
        <f t="shared" si="25"/>
        <v>0.16512961116650618</v>
      </c>
    </row>
    <row r="1609" spans="1:7" x14ac:dyDescent="0.3">
      <c r="A1609" s="3">
        <v>38866</v>
      </c>
      <c r="B1609" t="s">
        <v>10</v>
      </c>
      <c r="C1609" s="2">
        <v>3207.25</v>
      </c>
      <c r="D1609" s="2">
        <v>3255.25</v>
      </c>
      <c r="E1609" s="2">
        <v>3193.15</v>
      </c>
      <c r="F1609" s="2">
        <v>3214.9</v>
      </c>
      <c r="G1609">
        <f t="shared" si="25"/>
        <v>-0.92071293041773949</v>
      </c>
    </row>
    <row r="1610" spans="1:7" x14ac:dyDescent="0.3">
      <c r="A1610" s="3">
        <v>38867</v>
      </c>
      <c r="B1610" t="s">
        <v>10</v>
      </c>
      <c r="C1610" s="2">
        <v>3215.5</v>
      </c>
      <c r="D1610" s="2">
        <v>3252.1</v>
      </c>
      <c r="E1610" s="2">
        <v>3167.05</v>
      </c>
      <c r="F1610" s="2">
        <v>3185.3</v>
      </c>
      <c r="G1610">
        <f t="shared" si="25"/>
        <v>-3.5883590242677359</v>
      </c>
    </row>
    <row r="1611" spans="1:7" x14ac:dyDescent="0.3">
      <c r="A1611" s="3">
        <v>38868</v>
      </c>
      <c r="B1611" t="s">
        <v>10</v>
      </c>
      <c r="C1611" s="2">
        <v>3181.95</v>
      </c>
      <c r="D1611" s="2">
        <v>3181.95</v>
      </c>
      <c r="E1611" s="2">
        <v>2972.9</v>
      </c>
      <c r="F1611" s="2">
        <v>3071</v>
      </c>
      <c r="G1611">
        <f t="shared" si="25"/>
        <v>-3.5428199283621029</v>
      </c>
    </row>
    <row r="1612" spans="1:7" x14ac:dyDescent="0.3">
      <c r="A1612" s="3">
        <v>38869</v>
      </c>
      <c r="B1612" t="s">
        <v>10</v>
      </c>
      <c r="C1612" s="2">
        <v>3072.55</v>
      </c>
      <c r="D1612" s="2">
        <v>3130</v>
      </c>
      <c r="E1612" s="2">
        <v>2936.6</v>
      </c>
      <c r="F1612" s="2">
        <v>2962.2</v>
      </c>
      <c r="G1612">
        <f t="shared" si="25"/>
        <v>4.3582472486665438</v>
      </c>
    </row>
    <row r="1613" spans="1:7" x14ac:dyDescent="0.3">
      <c r="A1613" s="3">
        <v>38870</v>
      </c>
      <c r="B1613" t="s">
        <v>10</v>
      </c>
      <c r="C1613" s="2">
        <v>2961.5</v>
      </c>
      <c r="D1613" s="2">
        <v>3099.35</v>
      </c>
      <c r="E1613" s="2">
        <v>2940.2</v>
      </c>
      <c r="F1613" s="2">
        <v>3091.3</v>
      </c>
      <c r="G1613">
        <f t="shared" si="25"/>
        <v>-2.4164590948791855</v>
      </c>
    </row>
    <row r="1614" spans="1:7" x14ac:dyDescent="0.3">
      <c r="A1614" s="3">
        <v>38873</v>
      </c>
      <c r="B1614" t="s">
        <v>10</v>
      </c>
      <c r="C1614" s="2">
        <v>3092.6</v>
      </c>
      <c r="D1614" s="2">
        <v>3125.4</v>
      </c>
      <c r="E1614" s="2">
        <v>3006.4</v>
      </c>
      <c r="F1614" s="2">
        <v>3016.6</v>
      </c>
      <c r="G1614">
        <f t="shared" si="25"/>
        <v>-2.6287873765165992</v>
      </c>
    </row>
    <row r="1615" spans="1:7" x14ac:dyDescent="0.3">
      <c r="A1615" s="3">
        <v>38874</v>
      </c>
      <c r="B1615" t="s">
        <v>10</v>
      </c>
      <c r="C1615" s="2">
        <v>3015.05</v>
      </c>
      <c r="D1615" s="2">
        <v>3015.05</v>
      </c>
      <c r="E1615" s="2">
        <v>2910.3</v>
      </c>
      <c r="F1615" s="2">
        <v>2937.3</v>
      </c>
      <c r="G1615">
        <f t="shared" si="25"/>
        <v>-2.618050590678517</v>
      </c>
    </row>
    <row r="1616" spans="1:7" x14ac:dyDescent="0.3">
      <c r="A1616" s="3">
        <v>38875</v>
      </c>
      <c r="B1616" t="s">
        <v>10</v>
      </c>
      <c r="C1616" s="2">
        <v>2935.25</v>
      </c>
      <c r="D1616" s="2">
        <v>2956.9</v>
      </c>
      <c r="E1616" s="2">
        <v>2819.45</v>
      </c>
      <c r="F1616" s="2">
        <v>2860.4</v>
      </c>
      <c r="G1616">
        <f t="shared" si="25"/>
        <v>-4.7580757935952986</v>
      </c>
    </row>
    <row r="1617" spans="1:7" x14ac:dyDescent="0.3">
      <c r="A1617" s="3">
        <v>38876</v>
      </c>
      <c r="B1617" t="s">
        <v>10</v>
      </c>
      <c r="C1617" s="2">
        <v>2856.9</v>
      </c>
      <c r="D1617" s="2">
        <v>2859.4</v>
      </c>
      <c r="E1617" s="2">
        <v>2683.2</v>
      </c>
      <c r="F1617" s="2">
        <v>2724.3</v>
      </c>
      <c r="G1617">
        <f t="shared" si="25"/>
        <v>5.2123481261241418</v>
      </c>
    </row>
    <row r="1618" spans="1:7" x14ac:dyDescent="0.3">
      <c r="A1618" s="3">
        <v>38877</v>
      </c>
      <c r="B1618" t="s">
        <v>10</v>
      </c>
      <c r="C1618" s="2">
        <v>2721.2</v>
      </c>
      <c r="D1618" s="2">
        <v>2875.75</v>
      </c>
      <c r="E1618" s="2">
        <v>2707.85</v>
      </c>
      <c r="F1618" s="2">
        <v>2866.3</v>
      </c>
      <c r="G1618">
        <f t="shared" si="25"/>
        <v>-3.1224924118201161</v>
      </c>
    </row>
    <row r="1619" spans="1:7" x14ac:dyDescent="0.3">
      <c r="A1619" s="3">
        <v>38880</v>
      </c>
      <c r="B1619" t="s">
        <v>10</v>
      </c>
      <c r="C1619" s="2">
        <v>2867.65</v>
      </c>
      <c r="D1619" s="2">
        <v>2877.8</v>
      </c>
      <c r="E1619" s="2">
        <v>2761.85</v>
      </c>
      <c r="F1619" s="2">
        <v>2776.8</v>
      </c>
      <c r="G1619">
        <f t="shared" si="25"/>
        <v>-4.0874387784500144</v>
      </c>
    </row>
    <row r="1620" spans="1:7" x14ac:dyDescent="0.3">
      <c r="A1620" s="3">
        <v>38881</v>
      </c>
      <c r="B1620" t="s">
        <v>10</v>
      </c>
      <c r="C1620" s="2">
        <v>2773.6</v>
      </c>
      <c r="D1620" s="2">
        <v>2773.6</v>
      </c>
      <c r="E1620" s="2">
        <v>2638.1</v>
      </c>
      <c r="F1620" s="2">
        <v>2663.3</v>
      </c>
      <c r="G1620">
        <f t="shared" si="25"/>
        <v>-1.1451958097097585</v>
      </c>
    </row>
    <row r="1621" spans="1:7" x14ac:dyDescent="0.3">
      <c r="A1621" s="3">
        <v>38882</v>
      </c>
      <c r="B1621" t="s">
        <v>10</v>
      </c>
      <c r="C1621" s="2">
        <v>2665.05</v>
      </c>
      <c r="D1621" s="2">
        <v>2767.75</v>
      </c>
      <c r="E1621" s="2">
        <v>2595.65</v>
      </c>
      <c r="F1621" s="2">
        <v>2632.8</v>
      </c>
      <c r="G1621">
        <f t="shared" si="25"/>
        <v>6.3050744454573078</v>
      </c>
    </row>
    <row r="1622" spans="1:7" x14ac:dyDescent="0.3">
      <c r="A1622" s="3">
        <v>38883</v>
      </c>
      <c r="B1622" t="s">
        <v>10</v>
      </c>
      <c r="C1622" s="2">
        <v>2634.1</v>
      </c>
      <c r="D1622" s="2">
        <v>2814.15</v>
      </c>
      <c r="E1622" s="2">
        <v>2634.1</v>
      </c>
      <c r="F1622" s="2">
        <v>2798.8</v>
      </c>
      <c r="G1622">
        <f t="shared" si="25"/>
        <v>3.2692582535372301</v>
      </c>
    </row>
    <row r="1623" spans="1:7" x14ac:dyDescent="0.3">
      <c r="A1623" s="3">
        <v>38884</v>
      </c>
      <c r="B1623" t="s">
        <v>10</v>
      </c>
      <c r="C1623" s="2">
        <v>2799.85</v>
      </c>
      <c r="D1623" s="2">
        <v>2960.15</v>
      </c>
      <c r="E1623" s="2">
        <v>2799.85</v>
      </c>
      <c r="F1623" s="2">
        <v>2890.3</v>
      </c>
      <c r="G1623">
        <f t="shared" si="25"/>
        <v>0.92031968999757485</v>
      </c>
    </row>
    <row r="1624" spans="1:7" x14ac:dyDescent="0.3">
      <c r="A1624" s="3">
        <v>38887</v>
      </c>
      <c r="B1624" t="s">
        <v>10</v>
      </c>
      <c r="C1624" s="2">
        <v>2892</v>
      </c>
      <c r="D1624" s="2">
        <v>2932.9</v>
      </c>
      <c r="E1624" s="2">
        <v>2846.5</v>
      </c>
      <c r="F1624" s="2">
        <v>2916.9</v>
      </c>
      <c r="G1624">
        <f t="shared" si="25"/>
        <v>-1.906133223627821</v>
      </c>
    </row>
    <row r="1625" spans="1:7" x14ac:dyDescent="0.3">
      <c r="A1625" s="3">
        <v>38888</v>
      </c>
      <c r="B1625" t="s">
        <v>10</v>
      </c>
      <c r="C1625" s="2">
        <v>2919</v>
      </c>
      <c r="D1625" s="2">
        <v>2919</v>
      </c>
      <c r="E1625" s="2">
        <v>2837.45</v>
      </c>
      <c r="F1625" s="2">
        <v>2861.3</v>
      </c>
      <c r="G1625">
        <f t="shared" si="25"/>
        <v>2.1703421521685913</v>
      </c>
    </row>
    <row r="1626" spans="1:7" x14ac:dyDescent="0.3">
      <c r="A1626" s="3">
        <v>38889</v>
      </c>
      <c r="B1626" t="s">
        <v>10</v>
      </c>
      <c r="C1626" s="2">
        <v>2861.4</v>
      </c>
      <c r="D1626" s="2">
        <v>2930.8</v>
      </c>
      <c r="E1626" s="2">
        <v>2836.4</v>
      </c>
      <c r="F1626" s="2">
        <v>2923.4</v>
      </c>
      <c r="G1626">
        <f t="shared" si="25"/>
        <v>2.438940959157136</v>
      </c>
    </row>
    <row r="1627" spans="1:7" x14ac:dyDescent="0.3">
      <c r="A1627" s="3">
        <v>38890</v>
      </c>
      <c r="B1627" t="s">
        <v>10</v>
      </c>
      <c r="C1627" s="2">
        <v>2923.75</v>
      </c>
      <c r="D1627" s="2">
        <v>3017.65</v>
      </c>
      <c r="E1627" s="2">
        <v>2923.75</v>
      </c>
      <c r="F1627" s="2">
        <v>2994.7</v>
      </c>
      <c r="G1627">
        <f t="shared" si="25"/>
        <v>1.602831669282399</v>
      </c>
    </row>
    <row r="1628" spans="1:7" x14ac:dyDescent="0.3">
      <c r="A1628" s="3">
        <v>38891</v>
      </c>
      <c r="B1628" t="s">
        <v>10</v>
      </c>
      <c r="C1628" s="2">
        <v>2993.55</v>
      </c>
      <c r="D1628" s="2">
        <v>3063.2</v>
      </c>
      <c r="E1628" s="2">
        <v>2920.2</v>
      </c>
      <c r="F1628" s="2">
        <v>3042.7</v>
      </c>
      <c r="G1628">
        <f t="shared" si="25"/>
        <v>0.24977815755744451</v>
      </c>
    </row>
    <row r="1629" spans="1:7" x14ac:dyDescent="0.3">
      <c r="A1629" s="3">
        <v>38893</v>
      </c>
      <c r="B1629" t="s">
        <v>10</v>
      </c>
      <c r="C1629" s="2">
        <v>3043.15</v>
      </c>
      <c r="D1629" s="2">
        <v>3083</v>
      </c>
      <c r="E1629" s="2">
        <v>3035.95</v>
      </c>
      <c r="F1629" s="2">
        <v>3050.3</v>
      </c>
      <c r="G1629">
        <f t="shared" si="25"/>
        <v>-3.5111300527817053</v>
      </c>
    </row>
    <row r="1630" spans="1:7" x14ac:dyDescent="0.3">
      <c r="A1630" s="3">
        <v>38894</v>
      </c>
      <c r="B1630" t="s">
        <v>10</v>
      </c>
      <c r="C1630" s="2">
        <v>3051.8</v>
      </c>
      <c r="D1630" s="2">
        <v>3059.85</v>
      </c>
      <c r="E1630" s="2">
        <v>2928</v>
      </c>
      <c r="F1630" s="2">
        <v>2943.2</v>
      </c>
      <c r="G1630">
        <f t="shared" si="25"/>
        <v>1.3318836640391505</v>
      </c>
    </row>
    <row r="1631" spans="1:7" x14ac:dyDescent="0.3">
      <c r="A1631" s="3">
        <v>38895</v>
      </c>
      <c r="B1631" t="s">
        <v>10</v>
      </c>
      <c r="C1631" s="2">
        <v>2943.6</v>
      </c>
      <c r="D1631" s="2">
        <v>3004.15</v>
      </c>
      <c r="E1631" s="2">
        <v>2899.25</v>
      </c>
      <c r="F1631" s="2">
        <v>2982.4</v>
      </c>
      <c r="G1631">
        <f t="shared" si="25"/>
        <v>-4.3589055793997515E-2</v>
      </c>
    </row>
    <row r="1632" spans="1:7" x14ac:dyDescent="0.3">
      <c r="A1632" s="3">
        <v>38896</v>
      </c>
      <c r="B1632" t="s">
        <v>10</v>
      </c>
      <c r="C1632" s="2">
        <v>2982.2</v>
      </c>
      <c r="D1632" s="2">
        <v>3003.65</v>
      </c>
      <c r="E1632" s="2">
        <v>2909.6</v>
      </c>
      <c r="F1632" s="2">
        <v>2981.1</v>
      </c>
      <c r="G1632">
        <f t="shared" si="25"/>
        <v>0.56355036731408481</v>
      </c>
    </row>
    <row r="1633" spans="1:7" x14ac:dyDescent="0.3">
      <c r="A1633" s="3">
        <v>38897</v>
      </c>
      <c r="B1633" t="s">
        <v>10</v>
      </c>
      <c r="C1633" s="2">
        <v>2982.9</v>
      </c>
      <c r="D1633" s="2">
        <v>3049.25</v>
      </c>
      <c r="E1633" s="2">
        <v>2982.9</v>
      </c>
      <c r="F1633" s="2">
        <v>2997.9</v>
      </c>
      <c r="G1633">
        <f t="shared" si="25"/>
        <v>4.3463757963907979</v>
      </c>
    </row>
    <row r="1634" spans="1:7" x14ac:dyDescent="0.3">
      <c r="A1634" s="3">
        <v>38898</v>
      </c>
      <c r="B1634" t="s">
        <v>10</v>
      </c>
      <c r="C1634" s="2">
        <v>2993.5</v>
      </c>
      <c r="D1634" s="2">
        <v>3134.15</v>
      </c>
      <c r="E1634" s="2">
        <v>2993.5</v>
      </c>
      <c r="F1634" s="2">
        <v>3128.2</v>
      </c>
      <c r="G1634">
        <f t="shared" si="25"/>
        <v>0.72565692730644693</v>
      </c>
    </row>
    <row r="1635" spans="1:7" x14ac:dyDescent="0.3">
      <c r="A1635" s="3">
        <v>38901</v>
      </c>
      <c r="B1635" t="s">
        <v>10</v>
      </c>
      <c r="C1635" s="2">
        <v>3128.75</v>
      </c>
      <c r="D1635" s="2">
        <v>3160.35</v>
      </c>
      <c r="E1635" s="2">
        <v>3114.85</v>
      </c>
      <c r="F1635" s="2">
        <v>3150.9</v>
      </c>
      <c r="G1635">
        <f t="shared" si="25"/>
        <v>-0.39036465771684853</v>
      </c>
    </row>
    <row r="1636" spans="1:7" x14ac:dyDescent="0.3">
      <c r="A1636" s="3">
        <v>38902</v>
      </c>
      <c r="B1636" t="s">
        <v>10</v>
      </c>
      <c r="C1636" s="2">
        <v>3151.05</v>
      </c>
      <c r="D1636" s="2">
        <v>3177.4</v>
      </c>
      <c r="E1636" s="2">
        <v>3130.3</v>
      </c>
      <c r="F1636" s="2">
        <v>3138.6</v>
      </c>
      <c r="G1636">
        <f t="shared" si="25"/>
        <v>1.8638883578665648</v>
      </c>
    </row>
    <row r="1637" spans="1:7" x14ac:dyDescent="0.3">
      <c r="A1637" s="3">
        <v>38903</v>
      </c>
      <c r="B1637" t="s">
        <v>10</v>
      </c>
      <c r="C1637" s="2">
        <v>3136.95</v>
      </c>
      <c r="D1637" s="2">
        <v>3201.2</v>
      </c>
      <c r="E1637" s="2">
        <v>3121.8</v>
      </c>
      <c r="F1637" s="2">
        <v>3197.1</v>
      </c>
      <c r="G1637">
        <f t="shared" si="25"/>
        <v>-1.2730286822432773</v>
      </c>
    </row>
    <row r="1638" spans="1:7" x14ac:dyDescent="0.3">
      <c r="A1638" s="3">
        <v>38904</v>
      </c>
      <c r="B1638" t="s">
        <v>10</v>
      </c>
      <c r="C1638" s="2">
        <v>3197.5</v>
      </c>
      <c r="D1638" s="2">
        <v>3197.5</v>
      </c>
      <c r="E1638" s="2">
        <v>3138.4</v>
      </c>
      <c r="F1638" s="2">
        <v>3156.4</v>
      </c>
      <c r="G1638">
        <f t="shared" si="25"/>
        <v>-2.5535420098846755</v>
      </c>
    </row>
    <row r="1639" spans="1:7" x14ac:dyDescent="0.3">
      <c r="A1639" s="3">
        <v>38905</v>
      </c>
      <c r="B1639" t="s">
        <v>10</v>
      </c>
      <c r="C1639" s="2">
        <v>3157.95</v>
      </c>
      <c r="D1639" s="2">
        <v>3193.1</v>
      </c>
      <c r="E1639" s="2">
        <v>3056.3</v>
      </c>
      <c r="F1639" s="2">
        <v>3075.8</v>
      </c>
      <c r="G1639">
        <f t="shared" si="25"/>
        <v>2.1522855842382409</v>
      </c>
    </row>
    <row r="1640" spans="1:7" x14ac:dyDescent="0.3">
      <c r="A1640" s="3">
        <v>38908</v>
      </c>
      <c r="B1640" t="s">
        <v>10</v>
      </c>
      <c r="C1640" s="2">
        <v>3077.1</v>
      </c>
      <c r="D1640" s="2">
        <v>3147.7</v>
      </c>
      <c r="E1640" s="2">
        <v>3064.1</v>
      </c>
      <c r="F1640" s="2">
        <v>3142</v>
      </c>
      <c r="G1640">
        <f t="shared" si="25"/>
        <v>-0.82431572246976748</v>
      </c>
    </row>
    <row r="1641" spans="1:7" x14ac:dyDescent="0.3">
      <c r="A1641" s="3">
        <v>38909</v>
      </c>
      <c r="B1641" t="s">
        <v>10</v>
      </c>
      <c r="C1641" s="2">
        <v>3145.3</v>
      </c>
      <c r="D1641" s="2">
        <v>3146</v>
      </c>
      <c r="E1641" s="2">
        <v>3100.4</v>
      </c>
      <c r="F1641" s="2">
        <v>3116.1</v>
      </c>
      <c r="G1641">
        <f t="shared" si="25"/>
        <v>2.5608934244729045</v>
      </c>
    </row>
    <row r="1642" spans="1:7" x14ac:dyDescent="0.3">
      <c r="A1642" s="3">
        <v>38910</v>
      </c>
      <c r="B1642" t="s">
        <v>10</v>
      </c>
      <c r="C1642" s="2">
        <v>3124.95</v>
      </c>
      <c r="D1642" s="2">
        <v>3201.35</v>
      </c>
      <c r="E1642" s="2">
        <v>3078.25</v>
      </c>
      <c r="F1642" s="2">
        <v>3195.9</v>
      </c>
      <c r="G1642">
        <f t="shared" si="25"/>
        <v>-0.83231640539440876</v>
      </c>
    </row>
    <row r="1643" spans="1:7" x14ac:dyDescent="0.3">
      <c r="A1643" s="3">
        <v>38911</v>
      </c>
      <c r="B1643" t="s">
        <v>10</v>
      </c>
      <c r="C1643" s="2">
        <v>3196.3</v>
      </c>
      <c r="D1643" s="2">
        <v>3208.85</v>
      </c>
      <c r="E1643" s="2">
        <v>3148.95</v>
      </c>
      <c r="F1643" s="2">
        <v>3169.3</v>
      </c>
      <c r="G1643">
        <f t="shared" si="25"/>
        <v>-1.4514246048023223</v>
      </c>
    </row>
    <row r="1644" spans="1:7" x14ac:dyDescent="0.3">
      <c r="A1644" s="3">
        <v>38912</v>
      </c>
      <c r="B1644" t="s">
        <v>10</v>
      </c>
      <c r="C1644" s="2">
        <v>3166.25</v>
      </c>
      <c r="D1644" s="2">
        <v>3166.25</v>
      </c>
      <c r="E1644" s="2">
        <v>3089.55</v>
      </c>
      <c r="F1644" s="2">
        <v>3123.3</v>
      </c>
      <c r="G1644">
        <f t="shared" si="25"/>
        <v>-3.7076169436173334</v>
      </c>
    </row>
    <row r="1645" spans="1:7" x14ac:dyDescent="0.3">
      <c r="A1645" s="3">
        <v>38915</v>
      </c>
      <c r="B1645" t="s">
        <v>10</v>
      </c>
      <c r="C1645" s="2">
        <v>3123.65</v>
      </c>
      <c r="D1645" s="2">
        <v>3125.1</v>
      </c>
      <c r="E1645" s="2">
        <v>2999.35</v>
      </c>
      <c r="F1645" s="2">
        <v>3007.5</v>
      </c>
      <c r="G1645">
        <f t="shared" si="25"/>
        <v>-0.46217788861180686</v>
      </c>
    </row>
    <row r="1646" spans="1:7" x14ac:dyDescent="0.3">
      <c r="A1646" s="3">
        <v>38916</v>
      </c>
      <c r="B1646" t="s">
        <v>10</v>
      </c>
      <c r="C1646" s="2">
        <v>3007.15</v>
      </c>
      <c r="D1646" s="2">
        <v>3038.25</v>
      </c>
      <c r="E1646" s="2">
        <v>2967.95</v>
      </c>
      <c r="F1646" s="2">
        <v>2993.6</v>
      </c>
      <c r="G1646">
        <f t="shared" si="25"/>
        <v>-2.0343399251737071</v>
      </c>
    </row>
    <row r="1647" spans="1:7" x14ac:dyDescent="0.3">
      <c r="A1647" s="3">
        <v>38917</v>
      </c>
      <c r="B1647" t="s">
        <v>10</v>
      </c>
      <c r="C1647" s="2">
        <v>2995.85</v>
      </c>
      <c r="D1647" s="2">
        <v>3045.35</v>
      </c>
      <c r="E1647" s="2">
        <v>2919.95</v>
      </c>
      <c r="F1647" s="2">
        <v>2932.7</v>
      </c>
      <c r="G1647">
        <f t="shared" si="25"/>
        <v>3.079073890953735</v>
      </c>
    </row>
    <row r="1648" spans="1:7" x14ac:dyDescent="0.3">
      <c r="A1648" s="3">
        <v>38918</v>
      </c>
      <c r="B1648" t="s">
        <v>10</v>
      </c>
      <c r="C1648" s="2">
        <v>2943.65</v>
      </c>
      <c r="D1648" s="2">
        <v>3041.25</v>
      </c>
      <c r="E1648" s="2">
        <v>2943.65</v>
      </c>
      <c r="F1648" s="2">
        <v>3023</v>
      </c>
      <c r="G1648">
        <f t="shared" si="25"/>
        <v>-2.5802183261660603</v>
      </c>
    </row>
    <row r="1649" spans="1:7" x14ac:dyDescent="0.3">
      <c r="A1649" s="3">
        <v>38919</v>
      </c>
      <c r="B1649" t="s">
        <v>10</v>
      </c>
      <c r="C1649" s="2">
        <v>3025.1</v>
      </c>
      <c r="D1649" s="2">
        <v>3029.1</v>
      </c>
      <c r="E1649" s="2">
        <v>2930.15</v>
      </c>
      <c r="F1649" s="2">
        <v>2945</v>
      </c>
      <c r="G1649">
        <f t="shared" si="25"/>
        <v>1.3853989813242846</v>
      </c>
    </row>
    <row r="1650" spans="1:7" x14ac:dyDescent="0.3">
      <c r="A1650" s="3">
        <v>38922</v>
      </c>
      <c r="B1650" t="s">
        <v>10</v>
      </c>
      <c r="C1650" s="2">
        <v>2944.9</v>
      </c>
      <c r="D1650" s="2">
        <v>2996.65</v>
      </c>
      <c r="E1650" s="2">
        <v>2878.25</v>
      </c>
      <c r="F1650" s="2">
        <v>2985.8</v>
      </c>
      <c r="G1650">
        <f t="shared" si="25"/>
        <v>1.8320048228280466</v>
      </c>
    </row>
    <row r="1651" spans="1:7" x14ac:dyDescent="0.3">
      <c r="A1651" s="3">
        <v>38923</v>
      </c>
      <c r="B1651" t="s">
        <v>10</v>
      </c>
      <c r="C1651" s="2">
        <v>2989.5</v>
      </c>
      <c r="D1651" s="2">
        <v>3046.95</v>
      </c>
      <c r="E1651" s="2">
        <v>2987.15</v>
      </c>
      <c r="F1651" s="2">
        <v>3040.5</v>
      </c>
      <c r="G1651">
        <f t="shared" si="25"/>
        <v>2.2890971879625033</v>
      </c>
    </row>
    <row r="1652" spans="1:7" x14ac:dyDescent="0.3">
      <c r="A1652" s="3">
        <v>38924</v>
      </c>
      <c r="B1652" t="s">
        <v>10</v>
      </c>
      <c r="C1652" s="2">
        <v>3040.45</v>
      </c>
      <c r="D1652" s="2">
        <v>3121.4</v>
      </c>
      <c r="E1652" s="2">
        <v>3022.7</v>
      </c>
      <c r="F1652" s="2">
        <v>3110.1</v>
      </c>
      <c r="G1652">
        <f t="shared" si="25"/>
        <v>1.4790521205105944</v>
      </c>
    </row>
    <row r="1653" spans="1:7" x14ac:dyDescent="0.3">
      <c r="A1653" s="3">
        <v>38925</v>
      </c>
      <c r="B1653" t="s">
        <v>10</v>
      </c>
      <c r="C1653" s="2">
        <v>3109.85</v>
      </c>
      <c r="D1653" s="2">
        <v>3167.1</v>
      </c>
      <c r="E1653" s="2">
        <v>3109.85</v>
      </c>
      <c r="F1653" s="2">
        <v>3156.1</v>
      </c>
      <c r="G1653">
        <f t="shared" si="25"/>
        <v>-0.80162225531509534</v>
      </c>
    </row>
    <row r="1654" spans="1:7" x14ac:dyDescent="0.3">
      <c r="A1654" s="3">
        <v>38926</v>
      </c>
      <c r="B1654" t="s">
        <v>10</v>
      </c>
      <c r="C1654" s="2">
        <v>3158</v>
      </c>
      <c r="D1654" s="2">
        <v>3168.5</v>
      </c>
      <c r="E1654" s="2">
        <v>3109.45</v>
      </c>
      <c r="F1654" s="2">
        <v>3130.8</v>
      </c>
      <c r="G1654">
        <f t="shared" si="25"/>
        <v>0.39606490353901996</v>
      </c>
    </row>
    <row r="1655" spans="1:7" x14ac:dyDescent="0.3">
      <c r="A1655" s="3">
        <v>38929</v>
      </c>
      <c r="B1655" t="s">
        <v>10</v>
      </c>
      <c r="C1655" s="2">
        <v>3131.35</v>
      </c>
      <c r="D1655" s="2">
        <v>3179.7</v>
      </c>
      <c r="E1655" s="2">
        <v>3110.6</v>
      </c>
      <c r="F1655" s="2">
        <v>3143.2</v>
      </c>
      <c r="G1655">
        <f t="shared" si="25"/>
        <v>0.14634767116315742</v>
      </c>
    </row>
    <row r="1656" spans="1:7" x14ac:dyDescent="0.3">
      <c r="A1656" s="3">
        <v>38930</v>
      </c>
      <c r="B1656" t="s">
        <v>10</v>
      </c>
      <c r="C1656" s="2">
        <v>3128.2</v>
      </c>
      <c r="D1656" s="2">
        <v>3154.7</v>
      </c>
      <c r="E1656" s="2">
        <v>3113.6</v>
      </c>
      <c r="F1656" s="2">
        <v>3147.8</v>
      </c>
      <c r="G1656">
        <f t="shared" si="25"/>
        <v>1.0896499142257998</v>
      </c>
    </row>
    <row r="1657" spans="1:7" x14ac:dyDescent="0.3">
      <c r="A1657" s="3">
        <v>38931</v>
      </c>
      <c r="B1657" t="s">
        <v>10</v>
      </c>
      <c r="C1657" s="2">
        <v>3129.45</v>
      </c>
      <c r="D1657" s="2">
        <v>3187.85</v>
      </c>
      <c r="E1657" s="2">
        <v>3127.9</v>
      </c>
      <c r="F1657" s="2">
        <v>3182.1</v>
      </c>
      <c r="G1657">
        <f t="shared" si="25"/>
        <v>0.24826372521291259</v>
      </c>
    </row>
    <row r="1658" spans="1:7" x14ac:dyDescent="0.3">
      <c r="A1658" s="3">
        <v>38932</v>
      </c>
      <c r="B1658" t="s">
        <v>10</v>
      </c>
      <c r="C1658" s="2">
        <v>3182.55</v>
      </c>
      <c r="D1658" s="2">
        <v>3234.25</v>
      </c>
      <c r="E1658" s="2">
        <v>3175.15</v>
      </c>
      <c r="F1658" s="2">
        <v>3190</v>
      </c>
      <c r="G1658">
        <f t="shared" si="25"/>
        <v>-0.41692789968652605</v>
      </c>
    </row>
    <row r="1659" spans="1:7" x14ac:dyDescent="0.3">
      <c r="A1659" s="3">
        <v>38933</v>
      </c>
      <c r="B1659" t="s">
        <v>10</v>
      </c>
      <c r="C1659" s="2">
        <v>3189.7</v>
      </c>
      <c r="D1659" s="2">
        <v>3228.15</v>
      </c>
      <c r="E1659" s="2">
        <v>3161.8</v>
      </c>
      <c r="F1659" s="2">
        <v>3176.7</v>
      </c>
      <c r="G1659">
        <f t="shared" si="25"/>
        <v>-0.8058677243680521</v>
      </c>
    </row>
    <row r="1660" spans="1:7" x14ac:dyDescent="0.3">
      <c r="A1660" s="3">
        <v>38936</v>
      </c>
      <c r="B1660" t="s">
        <v>10</v>
      </c>
      <c r="C1660" s="2">
        <v>3176.7</v>
      </c>
      <c r="D1660" s="2">
        <v>3178.5</v>
      </c>
      <c r="E1660" s="2">
        <v>3142.55</v>
      </c>
      <c r="F1660" s="2">
        <v>3151.1</v>
      </c>
      <c r="G1660">
        <f t="shared" si="25"/>
        <v>1.9453524166164256</v>
      </c>
    </row>
    <row r="1661" spans="1:7" x14ac:dyDescent="0.3">
      <c r="A1661" s="3">
        <v>38937</v>
      </c>
      <c r="B1661" t="s">
        <v>10</v>
      </c>
      <c r="C1661" s="2">
        <v>3151.55</v>
      </c>
      <c r="D1661" s="2">
        <v>3216.75</v>
      </c>
      <c r="E1661" s="2">
        <v>3151.55</v>
      </c>
      <c r="F1661" s="2">
        <v>3212.4</v>
      </c>
      <c r="G1661">
        <f t="shared" si="25"/>
        <v>1.3136595691694626</v>
      </c>
    </row>
    <row r="1662" spans="1:7" x14ac:dyDescent="0.3">
      <c r="A1662" s="3">
        <v>38938</v>
      </c>
      <c r="B1662" t="s">
        <v>10</v>
      </c>
      <c r="C1662" s="2">
        <v>3211.55</v>
      </c>
      <c r="D1662" s="2">
        <v>3267.2</v>
      </c>
      <c r="E1662" s="2">
        <v>3187.85</v>
      </c>
      <c r="F1662" s="2">
        <v>3254.6</v>
      </c>
      <c r="G1662">
        <f t="shared" si="25"/>
        <v>0.16899158114668469</v>
      </c>
    </row>
    <row r="1663" spans="1:7" x14ac:dyDescent="0.3">
      <c r="A1663" s="3">
        <v>38939</v>
      </c>
      <c r="B1663" t="s">
        <v>10</v>
      </c>
      <c r="C1663" s="2">
        <v>3254.6</v>
      </c>
      <c r="D1663" s="2">
        <v>3274.75</v>
      </c>
      <c r="E1663" s="2">
        <v>3229.45</v>
      </c>
      <c r="F1663" s="2">
        <v>3260.1</v>
      </c>
      <c r="G1663">
        <f t="shared" si="25"/>
        <v>0.43556946105948507</v>
      </c>
    </row>
    <row r="1664" spans="1:7" x14ac:dyDescent="0.3">
      <c r="A1664" s="3">
        <v>38940</v>
      </c>
      <c r="B1664" t="s">
        <v>10</v>
      </c>
      <c r="C1664" s="2">
        <v>3260.05</v>
      </c>
      <c r="D1664" s="2">
        <v>3286.5</v>
      </c>
      <c r="E1664" s="2">
        <v>3236.95</v>
      </c>
      <c r="F1664" s="2">
        <v>3274.3</v>
      </c>
      <c r="G1664">
        <f t="shared" si="25"/>
        <v>1.1849861039000618</v>
      </c>
    </row>
    <row r="1665" spans="1:7" x14ac:dyDescent="0.3">
      <c r="A1665" s="3">
        <v>38943</v>
      </c>
      <c r="B1665" t="s">
        <v>10</v>
      </c>
      <c r="C1665" s="2">
        <v>3274.95</v>
      </c>
      <c r="D1665" s="2">
        <v>3317.8</v>
      </c>
      <c r="E1665" s="2">
        <v>3269.15</v>
      </c>
      <c r="F1665" s="2">
        <v>3313.1</v>
      </c>
      <c r="G1665">
        <f t="shared" si="25"/>
        <v>1.2948597989798103</v>
      </c>
    </row>
    <row r="1666" spans="1:7" x14ac:dyDescent="0.3">
      <c r="A1666" s="3">
        <v>38945</v>
      </c>
      <c r="B1666" t="s">
        <v>10</v>
      </c>
      <c r="C1666" s="2">
        <v>3314.75</v>
      </c>
      <c r="D1666" s="2">
        <v>3377.1</v>
      </c>
      <c r="E1666" s="2">
        <v>3314.75</v>
      </c>
      <c r="F1666" s="2">
        <v>3356</v>
      </c>
      <c r="G1666">
        <f t="shared" si="25"/>
        <v>-6.2574493444574178E-2</v>
      </c>
    </row>
    <row r="1667" spans="1:7" x14ac:dyDescent="0.3">
      <c r="A1667" s="3">
        <v>38946</v>
      </c>
      <c r="B1667" t="s">
        <v>10</v>
      </c>
      <c r="C1667" s="2">
        <v>3359.7</v>
      </c>
      <c r="D1667" s="2">
        <v>3385.15</v>
      </c>
      <c r="E1667" s="2">
        <v>3328.6</v>
      </c>
      <c r="F1667" s="2">
        <v>3353.9</v>
      </c>
      <c r="G1667">
        <f t="shared" si="25"/>
        <v>8.3484898178232125E-2</v>
      </c>
    </row>
    <row r="1668" spans="1:7" x14ac:dyDescent="0.3">
      <c r="A1668" s="3">
        <v>38947</v>
      </c>
      <c r="B1668" t="s">
        <v>10</v>
      </c>
      <c r="C1668" s="2">
        <v>3354.5</v>
      </c>
      <c r="D1668" s="2">
        <v>3366.25</v>
      </c>
      <c r="E1668" s="2">
        <v>3332.2</v>
      </c>
      <c r="F1668" s="2">
        <v>3356.7</v>
      </c>
      <c r="G1668">
        <f t="shared" ref="G1668:G1731" si="26">((F1669-F1668)/F1668)*100</f>
        <v>0.27705782464921447</v>
      </c>
    </row>
    <row r="1669" spans="1:7" x14ac:dyDescent="0.3">
      <c r="A1669" s="3">
        <v>38950</v>
      </c>
      <c r="B1669" t="s">
        <v>10</v>
      </c>
      <c r="C1669" s="2">
        <v>3356.8</v>
      </c>
      <c r="D1669" s="2">
        <v>3374.9</v>
      </c>
      <c r="E1669" s="2">
        <v>3332.9</v>
      </c>
      <c r="F1669" s="2">
        <v>3366</v>
      </c>
      <c r="G1669">
        <f t="shared" si="26"/>
        <v>-4.1592394533573704E-2</v>
      </c>
    </row>
    <row r="1670" spans="1:7" x14ac:dyDescent="0.3">
      <c r="A1670" s="3">
        <v>38951</v>
      </c>
      <c r="B1670" t="s">
        <v>10</v>
      </c>
      <c r="C1670" s="2">
        <v>3369.6</v>
      </c>
      <c r="D1670" s="2">
        <v>3398.35</v>
      </c>
      <c r="E1670" s="2">
        <v>3351.5</v>
      </c>
      <c r="F1670" s="2">
        <v>3364.6</v>
      </c>
      <c r="G1670">
        <f t="shared" si="26"/>
        <v>-0.85597099209414862</v>
      </c>
    </row>
    <row r="1671" spans="1:7" x14ac:dyDescent="0.3">
      <c r="A1671" s="3">
        <v>38952</v>
      </c>
      <c r="B1671" t="s">
        <v>10</v>
      </c>
      <c r="C1671" s="2">
        <v>3363.6</v>
      </c>
      <c r="D1671" s="2">
        <v>3369.65</v>
      </c>
      <c r="E1671" s="2">
        <v>3325.1</v>
      </c>
      <c r="F1671" s="2">
        <v>3335.8</v>
      </c>
      <c r="G1671">
        <f t="shared" si="26"/>
        <v>1.0372324479884858</v>
      </c>
    </row>
    <row r="1672" spans="1:7" x14ac:dyDescent="0.3">
      <c r="A1672" s="3">
        <v>38953</v>
      </c>
      <c r="B1672" t="s">
        <v>10</v>
      </c>
      <c r="C1672" s="2">
        <v>3336.65</v>
      </c>
      <c r="D1672" s="2">
        <v>3379.55</v>
      </c>
      <c r="E1672" s="2">
        <v>3304.85</v>
      </c>
      <c r="F1672" s="2">
        <v>3370.4</v>
      </c>
      <c r="G1672">
        <f t="shared" si="26"/>
        <v>0.4598860669356753</v>
      </c>
    </row>
    <row r="1673" spans="1:7" x14ac:dyDescent="0.3">
      <c r="A1673" s="3">
        <v>38954</v>
      </c>
      <c r="B1673" t="s">
        <v>10</v>
      </c>
      <c r="C1673" s="2">
        <v>3368.55</v>
      </c>
      <c r="D1673" s="2">
        <v>3402.7</v>
      </c>
      <c r="E1673" s="2">
        <v>3368.55</v>
      </c>
      <c r="F1673" s="2">
        <v>3385.9</v>
      </c>
      <c r="G1673">
        <f t="shared" si="26"/>
        <v>0.44892052334681526</v>
      </c>
    </row>
    <row r="1674" spans="1:7" x14ac:dyDescent="0.3">
      <c r="A1674" s="3">
        <v>38957</v>
      </c>
      <c r="B1674" t="s">
        <v>10</v>
      </c>
      <c r="C1674" s="2">
        <v>3386</v>
      </c>
      <c r="D1674" s="2">
        <v>3405.3</v>
      </c>
      <c r="E1674" s="2">
        <v>3377.75</v>
      </c>
      <c r="F1674" s="2">
        <v>3401.1</v>
      </c>
      <c r="G1674">
        <f t="shared" si="26"/>
        <v>0.72329540442797657</v>
      </c>
    </row>
    <row r="1675" spans="1:7" x14ac:dyDescent="0.3">
      <c r="A1675" s="3">
        <v>38958</v>
      </c>
      <c r="B1675" t="s">
        <v>10</v>
      </c>
      <c r="C1675" s="2">
        <v>3405.05</v>
      </c>
      <c r="D1675" s="2">
        <v>3434.95</v>
      </c>
      <c r="E1675" s="2">
        <v>3396.1</v>
      </c>
      <c r="F1675" s="2">
        <v>3425.7</v>
      </c>
      <c r="G1675">
        <f t="shared" si="26"/>
        <v>0.13427912543422846</v>
      </c>
    </row>
    <row r="1676" spans="1:7" x14ac:dyDescent="0.3">
      <c r="A1676" s="3">
        <v>38959</v>
      </c>
      <c r="B1676" t="s">
        <v>10</v>
      </c>
      <c r="C1676" s="2">
        <v>3425.8</v>
      </c>
      <c r="D1676" s="2">
        <v>3440.2</v>
      </c>
      <c r="E1676" s="2">
        <v>3407.75</v>
      </c>
      <c r="F1676" s="2">
        <v>3430.3</v>
      </c>
      <c r="G1676">
        <f t="shared" si="26"/>
        <v>-0.47809229513453894</v>
      </c>
    </row>
    <row r="1677" spans="1:7" x14ac:dyDescent="0.3">
      <c r="A1677" s="3">
        <v>38960</v>
      </c>
      <c r="B1677" t="s">
        <v>10</v>
      </c>
      <c r="C1677" s="2">
        <v>3404.5</v>
      </c>
      <c r="D1677" s="2">
        <v>3452.3</v>
      </c>
      <c r="E1677" s="2">
        <v>3403.65</v>
      </c>
      <c r="F1677" s="2">
        <v>3413.9</v>
      </c>
      <c r="G1677">
        <f t="shared" si="26"/>
        <v>0.62977825946864285</v>
      </c>
    </row>
    <row r="1678" spans="1:7" x14ac:dyDescent="0.3">
      <c r="A1678" s="3">
        <v>38961</v>
      </c>
      <c r="B1678" t="s">
        <v>10</v>
      </c>
      <c r="C1678" s="2">
        <v>3414</v>
      </c>
      <c r="D1678" s="2">
        <v>3439.5</v>
      </c>
      <c r="E1678" s="2">
        <v>3402.9</v>
      </c>
      <c r="F1678" s="2">
        <v>3435.4</v>
      </c>
      <c r="G1678">
        <f t="shared" si="26"/>
        <v>1.2050998428130666</v>
      </c>
    </row>
    <row r="1679" spans="1:7" x14ac:dyDescent="0.3">
      <c r="A1679" s="3">
        <v>38964</v>
      </c>
      <c r="B1679" t="s">
        <v>10</v>
      </c>
      <c r="C1679" s="2">
        <v>3435.55</v>
      </c>
      <c r="D1679" s="2">
        <v>3483.1</v>
      </c>
      <c r="E1679" s="2">
        <v>3435.55</v>
      </c>
      <c r="F1679" s="2">
        <v>3476.8</v>
      </c>
      <c r="G1679">
        <f t="shared" si="26"/>
        <v>-8.9162448228266328E-2</v>
      </c>
    </row>
    <row r="1680" spans="1:7" x14ac:dyDescent="0.3">
      <c r="A1680" s="3">
        <v>38965</v>
      </c>
      <c r="B1680" t="s">
        <v>10</v>
      </c>
      <c r="C1680" s="2">
        <v>3471.4</v>
      </c>
      <c r="D1680" s="2">
        <v>3488.6</v>
      </c>
      <c r="E1680" s="2">
        <v>3457.9</v>
      </c>
      <c r="F1680" s="2">
        <v>3473.7</v>
      </c>
      <c r="G1680">
        <f t="shared" si="26"/>
        <v>0.10075711777067679</v>
      </c>
    </row>
    <row r="1681" spans="1:7" x14ac:dyDescent="0.3">
      <c r="A1681" s="3">
        <v>38966</v>
      </c>
      <c r="B1681" t="s">
        <v>10</v>
      </c>
      <c r="C1681" s="2">
        <v>3474.4</v>
      </c>
      <c r="D1681" s="2">
        <v>3490.7</v>
      </c>
      <c r="E1681" s="2">
        <v>3465.8</v>
      </c>
      <c r="F1681" s="2">
        <v>3477.2</v>
      </c>
      <c r="G1681">
        <f t="shared" si="26"/>
        <v>-0.65282411135395779</v>
      </c>
    </row>
    <row r="1682" spans="1:7" x14ac:dyDescent="0.3">
      <c r="A1682" s="3">
        <v>38967</v>
      </c>
      <c r="B1682" t="s">
        <v>10</v>
      </c>
      <c r="C1682" s="2">
        <v>3477.15</v>
      </c>
      <c r="D1682" s="2">
        <v>3478.85</v>
      </c>
      <c r="E1682" s="2">
        <v>3438.8</v>
      </c>
      <c r="F1682" s="2">
        <v>3454.5</v>
      </c>
      <c r="G1682">
        <f t="shared" si="26"/>
        <v>0.48921696338109977</v>
      </c>
    </row>
    <row r="1683" spans="1:7" x14ac:dyDescent="0.3">
      <c r="A1683" s="3">
        <v>38968</v>
      </c>
      <c r="B1683" t="s">
        <v>10</v>
      </c>
      <c r="C1683" s="2">
        <v>3454.65</v>
      </c>
      <c r="D1683" s="2">
        <v>3477.95</v>
      </c>
      <c r="E1683" s="2">
        <v>3442.85</v>
      </c>
      <c r="F1683" s="2">
        <v>3471.4</v>
      </c>
      <c r="G1683">
        <f t="shared" si="26"/>
        <v>-3.0333582992452661</v>
      </c>
    </row>
    <row r="1684" spans="1:7" x14ac:dyDescent="0.3">
      <c r="A1684" s="3">
        <v>38971</v>
      </c>
      <c r="B1684" t="s">
        <v>10</v>
      </c>
      <c r="C1684" s="2">
        <v>3470.35</v>
      </c>
      <c r="D1684" s="2">
        <v>3486.65</v>
      </c>
      <c r="E1684" s="2">
        <v>3351.3</v>
      </c>
      <c r="F1684" s="2">
        <v>3366.1</v>
      </c>
      <c r="G1684">
        <f t="shared" si="26"/>
        <v>0.70704970143490042</v>
      </c>
    </row>
    <row r="1685" spans="1:7" x14ac:dyDescent="0.3">
      <c r="A1685" s="3">
        <v>38972</v>
      </c>
      <c r="B1685" t="s">
        <v>10</v>
      </c>
      <c r="C1685" s="2">
        <v>3363.3</v>
      </c>
      <c r="D1685" s="2">
        <v>3395.05</v>
      </c>
      <c r="E1685" s="2">
        <v>3328.45</v>
      </c>
      <c r="F1685" s="2">
        <v>3389.9</v>
      </c>
      <c r="G1685">
        <f t="shared" si="26"/>
        <v>1.9056609339508515</v>
      </c>
    </row>
    <row r="1686" spans="1:7" x14ac:dyDescent="0.3">
      <c r="A1686" s="3">
        <v>38973</v>
      </c>
      <c r="B1686" t="s">
        <v>10</v>
      </c>
      <c r="C1686" s="2">
        <v>3389.85</v>
      </c>
      <c r="D1686" s="2">
        <v>3470.65</v>
      </c>
      <c r="E1686" s="2">
        <v>3389.8</v>
      </c>
      <c r="F1686" s="2">
        <v>3454.5</v>
      </c>
      <c r="G1686">
        <f t="shared" si="26"/>
        <v>0.49500651324359268</v>
      </c>
    </row>
    <row r="1687" spans="1:7" x14ac:dyDescent="0.3">
      <c r="A1687" s="3">
        <v>38974</v>
      </c>
      <c r="B1687" t="s">
        <v>10</v>
      </c>
      <c r="C1687" s="2">
        <v>3454.6</v>
      </c>
      <c r="D1687" s="2">
        <v>3484</v>
      </c>
      <c r="E1687" s="2">
        <v>3454.6</v>
      </c>
      <c r="F1687" s="2">
        <v>3471.6</v>
      </c>
      <c r="G1687">
        <f t="shared" si="26"/>
        <v>0.20163613319506857</v>
      </c>
    </row>
    <row r="1688" spans="1:7" x14ac:dyDescent="0.3">
      <c r="A1688" s="3">
        <v>38975</v>
      </c>
      <c r="B1688" t="s">
        <v>10</v>
      </c>
      <c r="C1688" s="2">
        <v>3471.65</v>
      </c>
      <c r="D1688" s="2">
        <v>3487.45</v>
      </c>
      <c r="E1688" s="2">
        <v>3434.55</v>
      </c>
      <c r="F1688" s="2">
        <v>3478.6</v>
      </c>
      <c r="G1688">
        <f t="shared" si="26"/>
        <v>0.40533547979071782</v>
      </c>
    </row>
    <row r="1689" spans="1:7" x14ac:dyDescent="0.3">
      <c r="A1689" s="3">
        <v>38978</v>
      </c>
      <c r="B1689" t="s">
        <v>10</v>
      </c>
      <c r="C1689" s="2">
        <v>3478.65</v>
      </c>
      <c r="D1689" s="2">
        <v>3506.2</v>
      </c>
      <c r="E1689" s="2">
        <v>3478.4</v>
      </c>
      <c r="F1689" s="2">
        <v>3492.7</v>
      </c>
      <c r="G1689">
        <f t="shared" si="26"/>
        <v>-1.0135425315658271</v>
      </c>
    </row>
    <row r="1690" spans="1:7" x14ac:dyDescent="0.3">
      <c r="A1690" s="3">
        <v>38979</v>
      </c>
      <c r="B1690" t="s">
        <v>10</v>
      </c>
      <c r="C1690" s="2">
        <v>3493.5</v>
      </c>
      <c r="D1690" s="2">
        <v>3514.95</v>
      </c>
      <c r="E1690" s="2">
        <v>3438.8</v>
      </c>
      <c r="F1690" s="2">
        <v>3457.3</v>
      </c>
      <c r="G1690">
        <f t="shared" si="26"/>
        <v>1.3160558817574406</v>
      </c>
    </row>
    <row r="1691" spans="1:7" x14ac:dyDescent="0.3">
      <c r="A1691" s="3">
        <v>38980</v>
      </c>
      <c r="B1691" t="s">
        <v>10</v>
      </c>
      <c r="C1691" s="2">
        <v>3457.85</v>
      </c>
      <c r="D1691" s="2">
        <v>3509.85</v>
      </c>
      <c r="E1691" s="2">
        <v>3419.75</v>
      </c>
      <c r="F1691" s="2">
        <v>3502.8</v>
      </c>
      <c r="G1691">
        <f t="shared" si="26"/>
        <v>1.4331392029233703</v>
      </c>
    </row>
    <row r="1692" spans="1:7" x14ac:dyDescent="0.3">
      <c r="A1692" s="3">
        <v>38981</v>
      </c>
      <c r="B1692" t="s">
        <v>10</v>
      </c>
      <c r="C1692" s="2">
        <v>3506.7</v>
      </c>
      <c r="D1692" s="2">
        <v>3556.35</v>
      </c>
      <c r="E1692" s="2">
        <v>3506.7</v>
      </c>
      <c r="F1692" s="2">
        <v>3553</v>
      </c>
      <c r="G1692">
        <f t="shared" si="26"/>
        <v>-0.25330706445257528</v>
      </c>
    </row>
    <row r="1693" spans="1:7" x14ac:dyDescent="0.3">
      <c r="A1693" s="3">
        <v>38982</v>
      </c>
      <c r="B1693" t="s">
        <v>10</v>
      </c>
      <c r="C1693" s="2">
        <v>3554.05</v>
      </c>
      <c r="D1693" s="2">
        <v>3562.45</v>
      </c>
      <c r="E1693" s="2">
        <v>3525.4</v>
      </c>
      <c r="F1693" s="2">
        <v>3544</v>
      </c>
      <c r="G1693">
        <f t="shared" si="26"/>
        <v>-0.58126410835214193</v>
      </c>
    </row>
    <row r="1694" spans="1:7" x14ac:dyDescent="0.3">
      <c r="A1694" s="3">
        <v>38985</v>
      </c>
      <c r="B1694" t="s">
        <v>10</v>
      </c>
      <c r="C1694" s="2">
        <v>3545.1</v>
      </c>
      <c r="D1694" s="2">
        <v>3568.65</v>
      </c>
      <c r="E1694" s="2">
        <v>3514.85</v>
      </c>
      <c r="F1694" s="2">
        <v>3523.4</v>
      </c>
      <c r="G1694">
        <f t="shared" si="26"/>
        <v>1.3708349889311382</v>
      </c>
    </row>
    <row r="1695" spans="1:7" x14ac:dyDescent="0.3">
      <c r="A1695" s="3">
        <v>38986</v>
      </c>
      <c r="B1695" t="s">
        <v>10</v>
      </c>
      <c r="C1695" s="2">
        <v>3523.7</v>
      </c>
      <c r="D1695" s="2">
        <v>3576.75</v>
      </c>
      <c r="E1695" s="2">
        <v>3517.15</v>
      </c>
      <c r="F1695" s="2">
        <v>3571.7</v>
      </c>
      <c r="G1695">
        <f t="shared" si="26"/>
        <v>0.21278382842904961</v>
      </c>
    </row>
    <row r="1696" spans="1:7" x14ac:dyDescent="0.3">
      <c r="A1696" s="3">
        <v>38987</v>
      </c>
      <c r="B1696" t="s">
        <v>10</v>
      </c>
      <c r="C1696" s="2">
        <v>3571.75</v>
      </c>
      <c r="D1696" s="2">
        <v>3603.7</v>
      </c>
      <c r="E1696" s="2">
        <v>3568.4</v>
      </c>
      <c r="F1696" s="2">
        <v>3579.3</v>
      </c>
      <c r="G1696">
        <f t="shared" si="26"/>
        <v>-0.21233202022742892</v>
      </c>
    </row>
    <row r="1697" spans="1:7" x14ac:dyDescent="0.3">
      <c r="A1697" s="3">
        <v>38988</v>
      </c>
      <c r="B1697" t="s">
        <v>10</v>
      </c>
      <c r="C1697" s="2">
        <v>3579.95</v>
      </c>
      <c r="D1697" s="2">
        <v>3589.3</v>
      </c>
      <c r="E1697" s="2">
        <v>3560.75</v>
      </c>
      <c r="F1697" s="2">
        <v>3571.7</v>
      </c>
      <c r="G1697">
        <f t="shared" si="26"/>
        <v>0.46756446510065997</v>
      </c>
    </row>
    <row r="1698" spans="1:7" x14ac:dyDescent="0.3">
      <c r="A1698" s="3">
        <v>38989</v>
      </c>
      <c r="B1698" t="s">
        <v>10</v>
      </c>
      <c r="C1698" s="2">
        <v>3572.15</v>
      </c>
      <c r="D1698" s="2">
        <v>3599.8</v>
      </c>
      <c r="E1698" s="2">
        <v>3564.7</v>
      </c>
      <c r="F1698" s="2">
        <v>3588.4</v>
      </c>
      <c r="G1698">
        <f t="shared" si="26"/>
        <v>-0.52391037788429884</v>
      </c>
    </row>
    <row r="1699" spans="1:7" x14ac:dyDescent="0.3">
      <c r="A1699" s="3">
        <v>38993</v>
      </c>
      <c r="B1699" t="s">
        <v>10</v>
      </c>
      <c r="C1699" s="2">
        <v>3588.95</v>
      </c>
      <c r="D1699" s="2">
        <v>3606.2</v>
      </c>
      <c r="E1699" s="2">
        <v>3561.7</v>
      </c>
      <c r="F1699" s="2">
        <v>3569.6</v>
      </c>
      <c r="G1699">
        <f t="shared" si="26"/>
        <v>-1.5211788435678992</v>
      </c>
    </row>
    <row r="1700" spans="1:7" x14ac:dyDescent="0.3">
      <c r="A1700" s="3">
        <v>38994</v>
      </c>
      <c r="B1700" t="s">
        <v>10</v>
      </c>
      <c r="C1700" s="2">
        <v>3570.95</v>
      </c>
      <c r="D1700" s="2">
        <v>3580.05</v>
      </c>
      <c r="E1700" s="2">
        <v>3508.65</v>
      </c>
      <c r="F1700" s="2">
        <v>3515.3</v>
      </c>
      <c r="G1700">
        <f t="shared" si="26"/>
        <v>1.4109748812334626</v>
      </c>
    </row>
    <row r="1701" spans="1:7" x14ac:dyDescent="0.3">
      <c r="A1701" s="3">
        <v>38995</v>
      </c>
      <c r="B1701" t="s">
        <v>10</v>
      </c>
      <c r="C1701" s="2">
        <v>3515.6</v>
      </c>
      <c r="D1701" s="2">
        <v>3574.95</v>
      </c>
      <c r="E1701" s="2">
        <v>3515.6</v>
      </c>
      <c r="F1701" s="2">
        <v>3564.9</v>
      </c>
      <c r="G1701">
        <f t="shared" si="26"/>
        <v>0.13464613313135645</v>
      </c>
    </row>
    <row r="1702" spans="1:7" x14ac:dyDescent="0.3">
      <c r="A1702" s="3">
        <v>38996</v>
      </c>
      <c r="B1702" t="s">
        <v>10</v>
      </c>
      <c r="C1702" s="2">
        <v>3565.45</v>
      </c>
      <c r="D1702" s="2">
        <v>3583.75</v>
      </c>
      <c r="E1702" s="2">
        <v>3560.9</v>
      </c>
      <c r="F1702" s="2">
        <v>3569.7</v>
      </c>
      <c r="G1702">
        <f t="shared" si="26"/>
        <v>-7.2835252262092309E-2</v>
      </c>
    </row>
    <row r="1703" spans="1:7" x14ac:dyDescent="0.3">
      <c r="A1703" s="3">
        <v>38999</v>
      </c>
      <c r="B1703" t="s">
        <v>10</v>
      </c>
      <c r="C1703" s="2">
        <v>3570.05</v>
      </c>
      <c r="D1703" s="2">
        <v>3585.35</v>
      </c>
      <c r="E1703" s="2">
        <v>3540.45</v>
      </c>
      <c r="F1703" s="2">
        <v>3567.1</v>
      </c>
      <c r="G1703">
        <f t="shared" si="26"/>
        <v>0.10933251100333859</v>
      </c>
    </row>
    <row r="1704" spans="1:7" x14ac:dyDescent="0.3">
      <c r="A1704" s="3">
        <v>39000</v>
      </c>
      <c r="B1704" t="s">
        <v>10</v>
      </c>
      <c r="C1704" s="2">
        <v>3567.45</v>
      </c>
      <c r="D1704" s="2">
        <v>3597.2</v>
      </c>
      <c r="E1704" s="2">
        <v>3563.1</v>
      </c>
      <c r="F1704" s="2">
        <v>3571</v>
      </c>
      <c r="G1704">
        <f t="shared" si="26"/>
        <v>-0.3500420050406049</v>
      </c>
    </row>
    <row r="1705" spans="1:7" x14ac:dyDescent="0.3">
      <c r="A1705" s="3">
        <v>39001</v>
      </c>
      <c r="B1705" t="s">
        <v>10</v>
      </c>
      <c r="C1705" s="2">
        <v>3581.55</v>
      </c>
      <c r="D1705" s="2">
        <v>3614.5</v>
      </c>
      <c r="E1705" s="2">
        <v>3544.25</v>
      </c>
      <c r="F1705" s="2">
        <v>3558.5</v>
      </c>
      <c r="G1705">
        <f t="shared" si="26"/>
        <v>1.756358016017985</v>
      </c>
    </row>
    <row r="1706" spans="1:7" x14ac:dyDescent="0.3">
      <c r="A1706" s="3">
        <v>39002</v>
      </c>
      <c r="B1706" t="s">
        <v>10</v>
      </c>
      <c r="C1706" s="2">
        <v>3562.55</v>
      </c>
      <c r="D1706" s="2">
        <v>3626.8</v>
      </c>
      <c r="E1706" s="2">
        <v>3545.95</v>
      </c>
      <c r="F1706" s="2">
        <v>3621</v>
      </c>
      <c r="G1706">
        <f t="shared" si="26"/>
        <v>1.5189174261253797</v>
      </c>
    </row>
    <row r="1707" spans="1:7" x14ac:dyDescent="0.3">
      <c r="A1707" s="3">
        <v>39003</v>
      </c>
      <c r="B1707" t="s">
        <v>10</v>
      </c>
      <c r="C1707" s="2">
        <v>3621.65</v>
      </c>
      <c r="D1707" s="2">
        <v>3682.35</v>
      </c>
      <c r="E1707" s="2">
        <v>3621.65</v>
      </c>
      <c r="F1707" s="2">
        <v>3676</v>
      </c>
      <c r="G1707">
        <f t="shared" si="26"/>
        <v>1.3030467899891212</v>
      </c>
    </row>
    <row r="1708" spans="1:7" x14ac:dyDescent="0.3">
      <c r="A1708" s="3">
        <v>39006</v>
      </c>
      <c r="B1708" t="s">
        <v>10</v>
      </c>
      <c r="C1708" s="2">
        <v>3668.9</v>
      </c>
      <c r="D1708" s="2">
        <v>3729.7</v>
      </c>
      <c r="E1708" s="2">
        <v>3668.9</v>
      </c>
      <c r="F1708" s="2">
        <v>3723.9</v>
      </c>
      <c r="G1708">
        <f t="shared" si="26"/>
        <v>-0.23899675071833537</v>
      </c>
    </row>
    <row r="1709" spans="1:7" x14ac:dyDescent="0.3">
      <c r="A1709" s="3">
        <v>39007</v>
      </c>
      <c r="B1709" t="s">
        <v>10</v>
      </c>
      <c r="C1709" s="2">
        <v>3726.4</v>
      </c>
      <c r="D1709" s="2">
        <v>3742.5</v>
      </c>
      <c r="E1709" s="2">
        <v>3691.35</v>
      </c>
      <c r="F1709" s="2">
        <v>3715</v>
      </c>
      <c r="G1709">
        <f t="shared" si="26"/>
        <v>-0.11843876177658388</v>
      </c>
    </row>
    <row r="1710" spans="1:7" x14ac:dyDescent="0.3">
      <c r="A1710" s="3">
        <v>39008</v>
      </c>
      <c r="B1710" t="s">
        <v>10</v>
      </c>
      <c r="C1710" s="2">
        <v>3715.2</v>
      </c>
      <c r="D1710" s="2">
        <v>3727</v>
      </c>
      <c r="E1710" s="2">
        <v>3701.3</v>
      </c>
      <c r="F1710" s="2">
        <v>3710.6</v>
      </c>
      <c r="G1710">
        <f t="shared" si="26"/>
        <v>-0.88395407750767341</v>
      </c>
    </row>
    <row r="1711" spans="1:7" x14ac:dyDescent="0.3">
      <c r="A1711" s="3">
        <v>39009</v>
      </c>
      <c r="B1711" t="s">
        <v>10</v>
      </c>
      <c r="C1711" s="2">
        <v>3711.1</v>
      </c>
      <c r="D1711" s="2">
        <v>3726.95</v>
      </c>
      <c r="E1711" s="2">
        <v>3655.05</v>
      </c>
      <c r="F1711" s="2">
        <v>3677.8</v>
      </c>
      <c r="G1711">
        <f t="shared" si="26"/>
        <v>-2.7190168035238459E-2</v>
      </c>
    </row>
    <row r="1712" spans="1:7" x14ac:dyDescent="0.3">
      <c r="A1712" s="3">
        <v>39010</v>
      </c>
      <c r="B1712" t="s">
        <v>10</v>
      </c>
      <c r="C1712" s="2">
        <v>3678.75</v>
      </c>
      <c r="D1712" s="2">
        <v>3714.25</v>
      </c>
      <c r="E1712" s="2">
        <v>3665.5</v>
      </c>
      <c r="F1712" s="2">
        <v>3676.8</v>
      </c>
      <c r="G1712">
        <f t="shared" si="26"/>
        <v>0.18222367275891585</v>
      </c>
    </row>
    <row r="1713" spans="1:7" x14ac:dyDescent="0.3">
      <c r="A1713" s="3">
        <v>39011</v>
      </c>
      <c r="B1713" t="s">
        <v>10</v>
      </c>
      <c r="C1713" s="2">
        <v>3680.85</v>
      </c>
      <c r="D1713" s="2">
        <v>3708.4</v>
      </c>
      <c r="E1713" s="2">
        <v>3662.85</v>
      </c>
      <c r="F1713" s="2">
        <v>3683.5</v>
      </c>
      <c r="G1713">
        <f t="shared" si="26"/>
        <v>-0.71128003257770644</v>
      </c>
    </row>
    <row r="1714" spans="1:7" x14ac:dyDescent="0.3">
      <c r="A1714" s="3">
        <v>39013</v>
      </c>
      <c r="B1714" t="s">
        <v>10</v>
      </c>
      <c r="C1714" s="2">
        <v>3683.4</v>
      </c>
      <c r="D1714" s="2">
        <v>3690.85</v>
      </c>
      <c r="E1714" s="2">
        <v>3651.2</v>
      </c>
      <c r="F1714" s="2">
        <v>3657.3</v>
      </c>
      <c r="G1714">
        <f t="shared" si="26"/>
        <v>0.55232001749924309</v>
      </c>
    </row>
    <row r="1715" spans="1:7" x14ac:dyDescent="0.3">
      <c r="A1715" s="3">
        <v>39016</v>
      </c>
      <c r="B1715" t="s">
        <v>10</v>
      </c>
      <c r="C1715" s="2">
        <v>3656.2</v>
      </c>
      <c r="D1715" s="2">
        <v>3686.85</v>
      </c>
      <c r="E1715" s="2">
        <v>3651.2</v>
      </c>
      <c r="F1715" s="2">
        <v>3677.5</v>
      </c>
      <c r="G1715">
        <f t="shared" si="26"/>
        <v>1.680489462950379</v>
      </c>
    </row>
    <row r="1716" spans="1:7" x14ac:dyDescent="0.3">
      <c r="A1716" s="3">
        <v>39017</v>
      </c>
      <c r="B1716" t="s">
        <v>10</v>
      </c>
      <c r="C1716" s="2">
        <v>3676.85</v>
      </c>
      <c r="D1716" s="2">
        <v>3747.35</v>
      </c>
      <c r="E1716" s="2">
        <v>3674.8</v>
      </c>
      <c r="F1716" s="2">
        <v>3739.3</v>
      </c>
      <c r="G1716">
        <f t="shared" si="26"/>
        <v>0.79694060385632948</v>
      </c>
    </row>
    <row r="1717" spans="1:7" x14ac:dyDescent="0.3">
      <c r="A1717" s="3">
        <v>39020</v>
      </c>
      <c r="B1717" t="s">
        <v>10</v>
      </c>
      <c r="C1717" s="2">
        <v>3739.35</v>
      </c>
      <c r="D1717" s="2">
        <v>3776.05</v>
      </c>
      <c r="E1717" s="2">
        <v>3719.45</v>
      </c>
      <c r="F1717" s="2">
        <v>3769.1</v>
      </c>
      <c r="G1717">
        <f t="shared" si="26"/>
        <v>-0.66328831816614042</v>
      </c>
    </row>
    <row r="1718" spans="1:7" x14ac:dyDescent="0.3">
      <c r="A1718" s="3">
        <v>39021</v>
      </c>
      <c r="B1718" t="s">
        <v>10</v>
      </c>
      <c r="C1718" s="2">
        <v>3770.5</v>
      </c>
      <c r="D1718" s="2">
        <v>3782.85</v>
      </c>
      <c r="E1718" s="2">
        <v>3726.75</v>
      </c>
      <c r="F1718" s="2">
        <v>3744.1</v>
      </c>
      <c r="G1718">
        <f t="shared" si="26"/>
        <v>0.61162896290163438</v>
      </c>
    </row>
    <row r="1719" spans="1:7" x14ac:dyDescent="0.3">
      <c r="A1719" s="3">
        <v>39022</v>
      </c>
      <c r="B1719" t="s">
        <v>10</v>
      </c>
      <c r="C1719" s="2">
        <v>3744.1</v>
      </c>
      <c r="D1719" s="2">
        <v>3777.7</v>
      </c>
      <c r="E1719" s="2">
        <v>3737</v>
      </c>
      <c r="F1719" s="2">
        <v>3767</v>
      </c>
      <c r="G1719">
        <f t="shared" si="26"/>
        <v>0.64242102468807583</v>
      </c>
    </row>
    <row r="1720" spans="1:7" x14ac:dyDescent="0.3">
      <c r="A1720" s="3">
        <v>39023</v>
      </c>
      <c r="B1720" t="s">
        <v>10</v>
      </c>
      <c r="C1720" s="2">
        <v>3769.4</v>
      </c>
      <c r="D1720" s="2">
        <v>3805.5</v>
      </c>
      <c r="E1720" s="2">
        <v>3761.9</v>
      </c>
      <c r="F1720" s="2">
        <v>3791.2</v>
      </c>
      <c r="G1720">
        <f t="shared" si="26"/>
        <v>0.37191390588732764</v>
      </c>
    </row>
    <row r="1721" spans="1:7" x14ac:dyDescent="0.3">
      <c r="A1721" s="3">
        <v>39024</v>
      </c>
      <c r="B1721" t="s">
        <v>10</v>
      </c>
      <c r="C1721" s="2">
        <v>3793.05</v>
      </c>
      <c r="D1721" s="2">
        <v>3809.65</v>
      </c>
      <c r="E1721" s="2">
        <v>3771</v>
      </c>
      <c r="F1721" s="2">
        <v>3805.3</v>
      </c>
      <c r="G1721">
        <f t="shared" si="26"/>
        <v>0.10248863427324091</v>
      </c>
    </row>
    <row r="1722" spans="1:7" x14ac:dyDescent="0.3">
      <c r="A1722" s="3">
        <v>39027</v>
      </c>
      <c r="B1722" t="s">
        <v>10</v>
      </c>
      <c r="C1722" s="2">
        <v>3804.75</v>
      </c>
      <c r="D1722" s="2">
        <v>3822.4</v>
      </c>
      <c r="E1722" s="2">
        <v>3798.25</v>
      </c>
      <c r="F1722" s="2">
        <v>3809.2</v>
      </c>
      <c r="G1722">
        <f t="shared" si="26"/>
        <v>-0.27564843011655993</v>
      </c>
    </row>
    <row r="1723" spans="1:7" x14ac:dyDescent="0.3">
      <c r="A1723" s="3">
        <v>39028</v>
      </c>
      <c r="B1723" t="s">
        <v>10</v>
      </c>
      <c r="C1723" s="2">
        <v>3812.15</v>
      </c>
      <c r="D1723" s="2">
        <v>3840.45</v>
      </c>
      <c r="E1723" s="2">
        <v>3789.4</v>
      </c>
      <c r="F1723" s="2">
        <v>3798.7</v>
      </c>
      <c r="G1723">
        <f t="shared" si="26"/>
        <v>-0.56335061994892033</v>
      </c>
    </row>
    <row r="1724" spans="1:7" x14ac:dyDescent="0.3">
      <c r="A1724" s="3">
        <v>39029</v>
      </c>
      <c r="B1724" t="s">
        <v>10</v>
      </c>
      <c r="C1724" s="2">
        <v>3799.2</v>
      </c>
      <c r="D1724" s="2">
        <v>3809.95</v>
      </c>
      <c r="E1724" s="2">
        <v>3737.2</v>
      </c>
      <c r="F1724" s="2">
        <v>3777.3</v>
      </c>
      <c r="G1724">
        <f t="shared" si="26"/>
        <v>0.50565218542344825</v>
      </c>
    </row>
    <row r="1725" spans="1:7" x14ac:dyDescent="0.3">
      <c r="A1725" s="3">
        <v>39030</v>
      </c>
      <c r="B1725" t="s">
        <v>10</v>
      </c>
      <c r="C1725" s="2">
        <v>3777.8</v>
      </c>
      <c r="D1725" s="2">
        <v>3808.2</v>
      </c>
      <c r="E1725" s="2">
        <v>3769.8</v>
      </c>
      <c r="F1725" s="2">
        <v>3796.4</v>
      </c>
      <c r="G1725">
        <f t="shared" si="26"/>
        <v>1.0088504899378288</v>
      </c>
    </row>
    <row r="1726" spans="1:7" x14ac:dyDescent="0.3">
      <c r="A1726" s="3">
        <v>39031</v>
      </c>
      <c r="B1726" t="s">
        <v>10</v>
      </c>
      <c r="C1726" s="2">
        <v>3796.05</v>
      </c>
      <c r="D1726" s="2">
        <v>3842.4</v>
      </c>
      <c r="E1726" s="2">
        <v>3785.4</v>
      </c>
      <c r="F1726" s="2">
        <v>3834.7</v>
      </c>
      <c r="G1726">
        <f t="shared" si="26"/>
        <v>0.62586382246329575</v>
      </c>
    </row>
    <row r="1727" spans="1:7" x14ac:dyDescent="0.3">
      <c r="A1727" s="3">
        <v>39034</v>
      </c>
      <c r="B1727" t="s">
        <v>10</v>
      </c>
      <c r="C1727" s="2">
        <v>3834.8</v>
      </c>
      <c r="D1727" s="2">
        <v>3862.05</v>
      </c>
      <c r="E1727" s="2">
        <v>3834</v>
      </c>
      <c r="F1727" s="2">
        <v>3858.7</v>
      </c>
      <c r="G1727">
        <f t="shared" si="26"/>
        <v>0.18659133905201941</v>
      </c>
    </row>
    <row r="1728" spans="1:7" x14ac:dyDescent="0.3">
      <c r="A1728" s="3">
        <v>39035</v>
      </c>
      <c r="B1728" t="s">
        <v>10</v>
      </c>
      <c r="C1728" s="2">
        <v>3862</v>
      </c>
      <c r="D1728" s="2">
        <v>3883</v>
      </c>
      <c r="E1728" s="2">
        <v>3850.75</v>
      </c>
      <c r="F1728" s="2">
        <v>3865.9</v>
      </c>
      <c r="G1728">
        <f t="shared" si="26"/>
        <v>0.26901885718720325</v>
      </c>
    </row>
    <row r="1729" spans="1:7" x14ac:dyDescent="0.3">
      <c r="A1729" s="3">
        <v>39036</v>
      </c>
      <c r="B1729" t="s">
        <v>10</v>
      </c>
      <c r="C1729" s="2">
        <v>3865.95</v>
      </c>
      <c r="D1729" s="2">
        <v>3888.8</v>
      </c>
      <c r="E1729" s="2">
        <v>3838.25</v>
      </c>
      <c r="F1729" s="2">
        <v>3876.3</v>
      </c>
      <c r="G1729">
        <f t="shared" si="26"/>
        <v>1.2898898434073731E-2</v>
      </c>
    </row>
    <row r="1730" spans="1:7" x14ac:dyDescent="0.3">
      <c r="A1730" s="3">
        <v>39037</v>
      </c>
      <c r="B1730" t="s">
        <v>10</v>
      </c>
      <c r="C1730" s="2">
        <v>3876.4</v>
      </c>
      <c r="D1730" s="2">
        <v>3900.4</v>
      </c>
      <c r="E1730" s="2">
        <v>3863.85</v>
      </c>
      <c r="F1730" s="2">
        <v>3876.8</v>
      </c>
      <c r="G1730">
        <f t="shared" si="26"/>
        <v>-0.61906727197688816</v>
      </c>
    </row>
    <row r="1731" spans="1:7" x14ac:dyDescent="0.3">
      <c r="A1731" s="3">
        <v>39038</v>
      </c>
      <c r="B1731" t="s">
        <v>10</v>
      </c>
      <c r="C1731" s="2">
        <v>3877</v>
      </c>
      <c r="D1731" s="2">
        <v>3891.85</v>
      </c>
      <c r="E1731" s="2">
        <v>3835.7</v>
      </c>
      <c r="F1731" s="2">
        <v>3852.8</v>
      </c>
      <c r="G1731">
        <f t="shared" si="26"/>
        <v>8.5651993355474645E-2</v>
      </c>
    </row>
    <row r="1732" spans="1:7" x14ac:dyDescent="0.3">
      <c r="A1732" s="3">
        <v>39041</v>
      </c>
      <c r="B1732" t="s">
        <v>10</v>
      </c>
      <c r="C1732" s="2">
        <v>3852.65</v>
      </c>
      <c r="D1732" s="2">
        <v>3866.95</v>
      </c>
      <c r="E1732" s="2">
        <v>3794.3</v>
      </c>
      <c r="F1732" s="2">
        <v>3856.1</v>
      </c>
      <c r="G1732">
        <f t="shared" ref="G1732:G1795" si="27">((F1733-F1732)/F1732)*100</f>
        <v>1.6104354140193438</v>
      </c>
    </row>
    <row r="1733" spans="1:7" x14ac:dyDescent="0.3">
      <c r="A1733" s="3">
        <v>39042</v>
      </c>
      <c r="B1733" t="s">
        <v>10</v>
      </c>
      <c r="C1733" s="2">
        <v>3859.5</v>
      </c>
      <c r="D1733" s="2">
        <v>3921.7</v>
      </c>
      <c r="E1733" s="2">
        <v>3856.75</v>
      </c>
      <c r="F1733" s="2">
        <v>3918.2</v>
      </c>
      <c r="G1733">
        <f t="shared" si="27"/>
        <v>0.93155020162319446</v>
      </c>
    </row>
    <row r="1734" spans="1:7" x14ac:dyDescent="0.3">
      <c r="A1734" s="3">
        <v>39043</v>
      </c>
      <c r="B1734" t="s">
        <v>10</v>
      </c>
      <c r="C1734" s="2">
        <v>3918.3</v>
      </c>
      <c r="D1734" s="2">
        <v>3960</v>
      </c>
      <c r="E1734" s="2">
        <v>3909.6</v>
      </c>
      <c r="F1734" s="2">
        <v>3954.7</v>
      </c>
      <c r="G1734">
        <f t="shared" si="27"/>
        <v>-0.23516322350620092</v>
      </c>
    </row>
    <row r="1735" spans="1:7" x14ac:dyDescent="0.3">
      <c r="A1735" s="3">
        <v>39044</v>
      </c>
      <c r="B1735" t="s">
        <v>10</v>
      </c>
      <c r="C1735" s="2">
        <v>3955.3</v>
      </c>
      <c r="D1735" s="2">
        <v>3976.8</v>
      </c>
      <c r="E1735" s="2">
        <v>3933.7</v>
      </c>
      <c r="F1735" s="2">
        <v>3945.4</v>
      </c>
      <c r="G1735">
        <f t="shared" si="27"/>
        <v>0.13686825163481753</v>
      </c>
    </row>
    <row r="1736" spans="1:7" x14ac:dyDescent="0.3">
      <c r="A1736" s="3">
        <v>39045</v>
      </c>
      <c r="B1736" t="s">
        <v>10</v>
      </c>
      <c r="C1736" s="2">
        <v>3945.45</v>
      </c>
      <c r="D1736" s="2">
        <v>3965.8</v>
      </c>
      <c r="E1736" s="2">
        <v>3935.3</v>
      </c>
      <c r="F1736" s="2">
        <v>3950.8</v>
      </c>
      <c r="G1736">
        <f t="shared" si="27"/>
        <v>0.45813506125341474</v>
      </c>
    </row>
    <row r="1737" spans="1:7" x14ac:dyDescent="0.3">
      <c r="A1737" s="3">
        <v>39048</v>
      </c>
      <c r="B1737" t="s">
        <v>10</v>
      </c>
      <c r="C1737" s="2">
        <v>3974.95</v>
      </c>
      <c r="D1737" s="2">
        <v>3974.95</v>
      </c>
      <c r="E1737" s="2">
        <v>3948.85</v>
      </c>
      <c r="F1737" s="2">
        <v>3968.9</v>
      </c>
      <c r="G1737">
        <f t="shared" si="27"/>
        <v>-1.189246390687603</v>
      </c>
    </row>
    <row r="1738" spans="1:7" x14ac:dyDescent="0.3">
      <c r="A1738" s="3">
        <v>39049</v>
      </c>
      <c r="B1738" t="s">
        <v>10</v>
      </c>
      <c r="C1738" s="2">
        <v>3966</v>
      </c>
      <c r="D1738" s="2">
        <v>3966</v>
      </c>
      <c r="E1738" s="2">
        <v>3911.55</v>
      </c>
      <c r="F1738" s="2">
        <v>3921.7</v>
      </c>
      <c r="G1738">
        <f t="shared" si="27"/>
        <v>0.1657444475610067</v>
      </c>
    </row>
    <row r="1739" spans="1:7" x14ac:dyDescent="0.3">
      <c r="A1739" s="3">
        <v>39050</v>
      </c>
      <c r="B1739" t="s">
        <v>10</v>
      </c>
      <c r="C1739" s="2">
        <v>3922.5</v>
      </c>
      <c r="D1739" s="2">
        <v>3952.4</v>
      </c>
      <c r="E1739" s="2">
        <v>3920</v>
      </c>
      <c r="F1739" s="2">
        <v>3928.2</v>
      </c>
      <c r="G1739">
        <f t="shared" si="27"/>
        <v>0.66951784532356262</v>
      </c>
    </row>
    <row r="1740" spans="1:7" x14ac:dyDescent="0.3">
      <c r="A1740" s="3">
        <v>39051</v>
      </c>
      <c r="B1740" t="s">
        <v>10</v>
      </c>
      <c r="C1740" s="2">
        <v>3929.4</v>
      </c>
      <c r="D1740" s="2">
        <v>3973</v>
      </c>
      <c r="E1740" s="2">
        <v>3929.4</v>
      </c>
      <c r="F1740" s="2">
        <v>3954.5</v>
      </c>
      <c r="G1740">
        <f t="shared" si="27"/>
        <v>1.0898975850297108</v>
      </c>
    </row>
    <row r="1741" spans="1:7" x14ac:dyDescent="0.3">
      <c r="A1741" s="3">
        <v>39052</v>
      </c>
      <c r="B1741" t="s">
        <v>10</v>
      </c>
      <c r="C1741" s="2">
        <v>3955.7</v>
      </c>
      <c r="D1741" s="2">
        <v>4001.3</v>
      </c>
      <c r="E1741" s="2">
        <v>3953.95</v>
      </c>
      <c r="F1741" s="2">
        <v>3997.6</v>
      </c>
      <c r="G1741">
        <f t="shared" si="27"/>
        <v>8.5051030618373297E-2</v>
      </c>
    </row>
    <row r="1742" spans="1:7" x14ac:dyDescent="0.3">
      <c r="A1742" s="3">
        <v>39055</v>
      </c>
      <c r="B1742" t="s">
        <v>10</v>
      </c>
      <c r="C1742" s="2">
        <v>4002.4</v>
      </c>
      <c r="D1742" s="2">
        <v>4015.25</v>
      </c>
      <c r="E1742" s="2">
        <v>3991.55</v>
      </c>
      <c r="F1742" s="2">
        <v>4001</v>
      </c>
      <c r="G1742">
        <f t="shared" si="27"/>
        <v>0.36740814796300469</v>
      </c>
    </row>
    <row r="1743" spans="1:7" x14ac:dyDescent="0.3">
      <c r="A1743" s="3">
        <v>39056</v>
      </c>
      <c r="B1743" t="s">
        <v>10</v>
      </c>
      <c r="C1743" s="2">
        <v>4001.25</v>
      </c>
      <c r="D1743" s="2">
        <v>4033.2</v>
      </c>
      <c r="E1743" s="2">
        <v>4001.25</v>
      </c>
      <c r="F1743" s="2">
        <v>4015.7</v>
      </c>
      <c r="G1743">
        <f t="shared" si="27"/>
        <v>4.9804517269784309E-3</v>
      </c>
    </row>
    <row r="1744" spans="1:7" x14ac:dyDescent="0.3">
      <c r="A1744" s="3">
        <v>39057</v>
      </c>
      <c r="B1744" t="s">
        <v>10</v>
      </c>
      <c r="C1744" s="2">
        <v>4016</v>
      </c>
      <c r="D1744" s="2">
        <v>4036.2</v>
      </c>
      <c r="E1744" s="2">
        <v>3982.5</v>
      </c>
      <c r="F1744" s="2">
        <v>4015.9</v>
      </c>
      <c r="G1744">
        <f t="shared" si="27"/>
        <v>-1.4940611070990539E-2</v>
      </c>
    </row>
    <row r="1745" spans="1:7" x14ac:dyDescent="0.3">
      <c r="A1745" s="3">
        <v>39058</v>
      </c>
      <c r="B1745" t="s">
        <v>10</v>
      </c>
      <c r="C1745" s="2">
        <v>4015</v>
      </c>
      <c r="D1745" s="2">
        <v>4027.7</v>
      </c>
      <c r="E1745" s="2">
        <v>4001.4</v>
      </c>
      <c r="F1745" s="2">
        <v>4015.3</v>
      </c>
      <c r="G1745">
        <f t="shared" si="27"/>
        <v>-1.3274226085224061</v>
      </c>
    </row>
    <row r="1746" spans="1:7" x14ac:dyDescent="0.3">
      <c r="A1746" s="3">
        <v>39059</v>
      </c>
      <c r="B1746" t="s">
        <v>10</v>
      </c>
      <c r="C1746" s="2">
        <v>4015.75</v>
      </c>
      <c r="D1746" s="2">
        <v>4046.85</v>
      </c>
      <c r="E1746" s="2">
        <v>3948.7</v>
      </c>
      <c r="F1746" s="2">
        <v>3962</v>
      </c>
      <c r="G1746">
        <f t="shared" si="27"/>
        <v>-2.8394750126198889</v>
      </c>
    </row>
    <row r="1747" spans="1:7" x14ac:dyDescent="0.3">
      <c r="A1747" s="3">
        <v>39062</v>
      </c>
      <c r="B1747" t="s">
        <v>10</v>
      </c>
      <c r="C1747" s="2">
        <v>3961.9</v>
      </c>
      <c r="D1747" s="2">
        <v>3965.05</v>
      </c>
      <c r="E1747" s="2">
        <v>3798.3</v>
      </c>
      <c r="F1747" s="2">
        <v>3849.5</v>
      </c>
      <c r="G1747">
        <f t="shared" si="27"/>
        <v>-3.4446031952201563</v>
      </c>
    </row>
    <row r="1748" spans="1:7" x14ac:dyDescent="0.3">
      <c r="A1748" s="3">
        <v>39063</v>
      </c>
      <c r="B1748" t="s">
        <v>10</v>
      </c>
      <c r="C1748" s="2">
        <v>3849.1</v>
      </c>
      <c r="D1748" s="2">
        <v>3861.25</v>
      </c>
      <c r="E1748" s="2">
        <v>3661.6</v>
      </c>
      <c r="F1748" s="2">
        <v>3716.9</v>
      </c>
      <c r="G1748">
        <f t="shared" si="27"/>
        <v>1.2994699884312122</v>
      </c>
    </row>
    <row r="1749" spans="1:7" x14ac:dyDescent="0.3">
      <c r="A1749" s="3">
        <v>39064</v>
      </c>
      <c r="B1749" t="s">
        <v>10</v>
      </c>
      <c r="C1749" s="2">
        <v>3716.75</v>
      </c>
      <c r="D1749" s="2">
        <v>3777.6</v>
      </c>
      <c r="E1749" s="2">
        <v>3657.65</v>
      </c>
      <c r="F1749" s="2">
        <v>3765.2</v>
      </c>
      <c r="G1749">
        <f t="shared" si="27"/>
        <v>2.0662912992669762</v>
      </c>
    </row>
    <row r="1750" spans="1:7" x14ac:dyDescent="0.3">
      <c r="A1750" s="3">
        <v>39065</v>
      </c>
      <c r="B1750" t="s">
        <v>10</v>
      </c>
      <c r="C1750" s="2">
        <v>3765.7</v>
      </c>
      <c r="D1750" s="2">
        <v>3855.05</v>
      </c>
      <c r="E1750" s="2">
        <v>3763.5</v>
      </c>
      <c r="F1750" s="2">
        <v>3843</v>
      </c>
      <c r="G1750">
        <f t="shared" si="27"/>
        <v>1.1865729898516759</v>
      </c>
    </row>
    <row r="1751" spans="1:7" x14ac:dyDescent="0.3">
      <c r="A1751" s="3">
        <v>39066</v>
      </c>
      <c r="B1751" t="s">
        <v>10</v>
      </c>
      <c r="C1751" s="2">
        <v>3849.6</v>
      </c>
      <c r="D1751" s="2">
        <v>3908.45</v>
      </c>
      <c r="E1751" s="2">
        <v>3845.45</v>
      </c>
      <c r="F1751" s="2">
        <v>3888.6</v>
      </c>
      <c r="G1751">
        <f t="shared" si="27"/>
        <v>1.0312194620171762</v>
      </c>
    </row>
    <row r="1752" spans="1:7" x14ac:dyDescent="0.3">
      <c r="A1752" s="3">
        <v>39069</v>
      </c>
      <c r="B1752" t="s">
        <v>10</v>
      </c>
      <c r="C1752" s="2">
        <v>3888.2</v>
      </c>
      <c r="D1752" s="2">
        <v>3934</v>
      </c>
      <c r="E1752" s="2">
        <v>3828.15</v>
      </c>
      <c r="F1752" s="2">
        <v>3928.7</v>
      </c>
      <c r="G1752">
        <f t="shared" si="27"/>
        <v>-2.4613739913966408</v>
      </c>
    </row>
    <row r="1753" spans="1:7" x14ac:dyDescent="0.3">
      <c r="A1753" s="3">
        <v>39070</v>
      </c>
      <c r="B1753" t="s">
        <v>10</v>
      </c>
      <c r="C1753" s="2">
        <v>3928.85</v>
      </c>
      <c r="D1753" s="2">
        <v>3931.9</v>
      </c>
      <c r="E1753" s="2">
        <v>3783.45</v>
      </c>
      <c r="F1753" s="2">
        <v>3832</v>
      </c>
      <c r="G1753">
        <f t="shared" si="27"/>
        <v>-0.43058455114822547</v>
      </c>
    </row>
    <row r="1754" spans="1:7" x14ac:dyDescent="0.3">
      <c r="A1754" s="3">
        <v>39071</v>
      </c>
      <c r="B1754" t="s">
        <v>10</v>
      </c>
      <c r="C1754" s="2">
        <v>3832.15</v>
      </c>
      <c r="D1754" s="2">
        <v>3886.1</v>
      </c>
      <c r="E1754" s="2">
        <v>3787.55</v>
      </c>
      <c r="F1754" s="2">
        <v>3815.5</v>
      </c>
      <c r="G1754">
        <f t="shared" si="27"/>
        <v>0.47175992661512256</v>
      </c>
    </row>
    <row r="1755" spans="1:7" x14ac:dyDescent="0.3">
      <c r="A1755" s="3">
        <v>39072</v>
      </c>
      <c r="B1755" t="s">
        <v>10</v>
      </c>
      <c r="C1755" s="2">
        <v>3814.75</v>
      </c>
      <c r="D1755" s="2">
        <v>3851.2</v>
      </c>
      <c r="E1755" s="2">
        <v>3768.8</v>
      </c>
      <c r="F1755" s="2">
        <v>3833.5</v>
      </c>
      <c r="G1755">
        <f t="shared" si="27"/>
        <v>0.9808269205686686</v>
      </c>
    </row>
    <row r="1756" spans="1:7" x14ac:dyDescent="0.3">
      <c r="A1756" s="3">
        <v>39073</v>
      </c>
      <c r="B1756" t="s">
        <v>10</v>
      </c>
      <c r="C1756" s="2">
        <v>3834.9</v>
      </c>
      <c r="D1756" s="2">
        <v>3880.15</v>
      </c>
      <c r="E1756" s="2">
        <v>3823.4</v>
      </c>
      <c r="F1756" s="2">
        <v>3871.1</v>
      </c>
      <c r="G1756">
        <f t="shared" si="27"/>
        <v>1.7927720802872593</v>
      </c>
    </row>
    <row r="1757" spans="1:7" x14ac:dyDescent="0.3">
      <c r="A1757" s="3">
        <v>39077</v>
      </c>
      <c r="B1757" t="s">
        <v>10</v>
      </c>
      <c r="C1757" s="2">
        <v>3871.3</v>
      </c>
      <c r="D1757" s="2">
        <v>3946.1</v>
      </c>
      <c r="E1757" s="2">
        <v>3870.45</v>
      </c>
      <c r="F1757" s="2">
        <v>3940.5</v>
      </c>
      <c r="G1757">
        <f t="shared" si="27"/>
        <v>0.85522141860169565</v>
      </c>
    </row>
    <row r="1758" spans="1:7" x14ac:dyDescent="0.3">
      <c r="A1758" s="3">
        <v>39078</v>
      </c>
      <c r="B1758" t="s">
        <v>10</v>
      </c>
      <c r="C1758" s="2">
        <v>3942.75</v>
      </c>
      <c r="D1758" s="2">
        <v>3986.75</v>
      </c>
      <c r="E1758" s="2">
        <v>3937.7</v>
      </c>
      <c r="F1758" s="2">
        <v>3974.2</v>
      </c>
      <c r="G1758">
        <f t="shared" si="27"/>
        <v>-9.3100498213472355E-2</v>
      </c>
    </row>
    <row r="1759" spans="1:7" x14ac:dyDescent="0.3">
      <c r="A1759" s="3">
        <v>39079</v>
      </c>
      <c r="B1759" t="s">
        <v>10</v>
      </c>
      <c r="C1759" s="2">
        <v>3974.2</v>
      </c>
      <c r="D1759" s="2">
        <v>3997.35</v>
      </c>
      <c r="E1759" s="2">
        <v>3961.95</v>
      </c>
      <c r="F1759" s="2">
        <v>3970.5</v>
      </c>
      <c r="G1759">
        <f t="shared" si="27"/>
        <v>-0.10326155396045608</v>
      </c>
    </row>
    <row r="1760" spans="1:7" x14ac:dyDescent="0.3">
      <c r="A1760" s="3">
        <v>39080</v>
      </c>
      <c r="B1760" t="s">
        <v>10</v>
      </c>
      <c r="C1760" s="2">
        <v>3971.65</v>
      </c>
      <c r="D1760" s="2">
        <v>3991.6</v>
      </c>
      <c r="E1760" s="2">
        <v>3960.45</v>
      </c>
      <c r="F1760" s="2">
        <v>3966.4</v>
      </c>
      <c r="G1760">
        <f t="shared" si="27"/>
        <v>1.0336829366680111</v>
      </c>
    </row>
    <row r="1761" spans="1:7" x14ac:dyDescent="0.3">
      <c r="A1761" s="3">
        <v>39084</v>
      </c>
      <c r="B1761" t="s">
        <v>10</v>
      </c>
      <c r="C1761" s="2">
        <v>3966.25</v>
      </c>
      <c r="D1761" s="2">
        <v>4016.65</v>
      </c>
      <c r="E1761" s="2">
        <v>3964.95</v>
      </c>
      <c r="F1761" s="2">
        <v>4007.4</v>
      </c>
      <c r="G1761">
        <f t="shared" si="27"/>
        <v>0.41423366771472547</v>
      </c>
    </row>
    <row r="1762" spans="1:7" x14ac:dyDescent="0.3">
      <c r="A1762" s="3">
        <v>39085</v>
      </c>
      <c r="B1762" t="s">
        <v>10</v>
      </c>
      <c r="C1762" s="2">
        <v>4007.7</v>
      </c>
      <c r="D1762" s="2">
        <v>4029.8</v>
      </c>
      <c r="E1762" s="2">
        <v>3985</v>
      </c>
      <c r="F1762" s="2">
        <v>4024</v>
      </c>
      <c r="G1762">
        <f t="shared" si="27"/>
        <v>-0.87475149105367345</v>
      </c>
    </row>
    <row r="1763" spans="1:7" x14ac:dyDescent="0.3">
      <c r="A1763" s="3">
        <v>39086</v>
      </c>
      <c r="B1763" t="s">
        <v>10</v>
      </c>
      <c r="C1763" s="2">
        <v>4027.3</v>
      </c>
      <c r="D1763" s="2">
        <v>4041</v>
      </c>
      <c r="E1763" s="2">
        <v>3979.8</v>
      </c>
      <c r="F1763" s="2">
        <v>3988.8</v>
      </c>
      <c r="G1763">
        <f t="shared" si="27"/>
        <v>-0.13537906137184341</v>
      </c>
    </row>
    <row r="1764" spans="1:7" x14ac:dyDescent="0.3">
      <c r="A1764" s="3">
        <v>39087</v>
      </c>
      <c r="B1764" t="s">
        <v>10</v>
      </c>
      <c r="C1764" s="2">
        <v>3990.15</v>
      </c>
      <c r="D1764" s="2">
        <v>4011.45</v>
      </c>
      <c r="E1764" s="2">
        <v>3969.65</v>
      </c>
      <c r="F1764" s="2">
        <v>3983.4</v>
      </c>
      <c r="G1764">
        <f t="shared" si="27"/>
        <v>-1.2552091178390319</v>
      </c>
    </row>
    <row r="1765" spans="1:7" x14ac:dyDescent="0.3">
      <c r="A1765" s="3">
        <v>39090</v>
      </c>
      <c r="B1765" t="s">
        <v>10</v>
      </c>
      <c r="C1765" s="2">
        <v>3983.3</v>
      </c>
      <c r="D1765" s="2">
        <v>3987.45</v>
      </c>
      <c r="E1765" s="2">
        <v>3913</v>
      </c>
      <c r="F1765" s="2">
        <v>3933.4</v>
      </c>
      <c r="G1765">
        <f t="shared" si="27"/>
        <v>-0.55931255402450808</v>
      </c>
    </row>
    <row r="1766" spans="1:7" x14ac:dyDescent="0.3">
      <c r="A1766" s="3">
        <v>39091</v>
      </c>
      <c r="B1766" t="s">
        <v>10</v>
      </c>
      <c r="C1766" s="2">
        <v>3933.3</v>
      </c>
      <c r="D1766" s="2">
        <v>3963.75</v>
      </c>
      <c r="E1766" s="2">
        <v>3890.75</v>
      </c>
      <c r="F1766" s="2">
        <v>3911.4</v>
      </c>
      <c r="G1766">
        <f t="shared" si="27"/>
        <v>-1.5621005266656416</v>
      </c>
    </row>
    <row r="1767" spans="1:7" x14ac:dyDescent="0.3">
      <c r="A1767" s="3">
        <v>39092</v>
      </c>
      <c r="B1767" t="s">
        <v>10</v>
      </c>
      <c r="C1767" s="2">
        <v>3910.95</v>
      </c>
      <c r="D1767" s="2">
        <v>3911.95</v>
      </c>
      <c r="E1767" s="2">
        <v>3841.7</v>
      </c>
      <c r="F1767" s="2">
        <v>3850.3</v>
      </c>
      <c r="G1767">
        <f t="shared" si="27"/>
        <v>2.3868270004934584</v>
      </c>
    </row>
    <row r="1768" spans="1:7" x14ac:dyDescent="0.3">
      <c r="A1768" s="3">
        <v>39093</v>
      </c>
      <c r="B1768" t="s">
        <v>10</v>
      </c>
      <c r="C1768" s="2">
        <v>3852.15</v>
      </c>
      <c r="D1768" s="2">
        <v>3953.1</v>
      </c>
      <c r="E1768" s="2">
        <v>3833.6</v>
      </c>
      <c r="F1768" s="2">
        <v>3942.2</v>
      </c>
      <c r="G1768">
        <f t="shared" si="27"/>
        <v>2.7953934351377474</v>
      </c>
    </row>
    <row r="1769" spans="1:7" x14ac:dyDescent="0.3">
      <c r="A1769" s="3">
        <v>39094</v>
      </c>
      <c r="B1769" t="s">
        <v>10</v>
      </c>
      <c r="C1769" s="2">
        <v>3944.55</v>
      </c>
      <c r="D1769" s="2">
        <v>4059.15</v>
      </c>
      <c r="E1769" s="2">
        <v>3944.55</v>
      </c>
      <c r="F1769" s="2">
        <v>4052.4</v>
      </c>
      <c r="G1769">
        <f t="shared" si="27"/>
        <v>0.64159510413582077</v>
      </c>
    </row>
    <row r="1770" spans="1:7" x14ac:dyDescent="0.3">
      <c r="A1770" s="3">
        <v>39097</v>
      </c>
      <c r="B1770" t="s">
        <v>10</v>
      </c>
      <c r="C1770" s="2">
        <v>4052.85</v>
      </c>
      <c r="D1770" s="2">
        <v>4099.6499999999996</v>
      </c>
      <c r="E1770" s="2">
        <v>4052.4</v>
      </c>
      <c r="F1770" s="2">
        <v>4078.4</v>
      </c>
      <c r="G1770">
        <f t="shared" si="27"/>
        <v>5.149078069831084E-2</v>
      </c>
    </row>
    <row r="1771" spans="1:7" x14ac:dyDescent="0.3">
      <c r="A1771" s="3">
        <v>39098</v>
      </c>
      <c r="B1771" t="s">
        <v>10</v>
      </c>
      <c r="C1771" s="2">
        <v>4090.7</v>
      </c>
      <c r="D1771" s="2">
        <v>4107.45</v>
      </c>
      <c r="E1771" s="2">
        <v>4067.9</v>
      </c>
      <c r="F1771" s="2">
        <v>4080.5</v>
      </c>
      <c r="G1771">
        <f t="shared" si="27"/>
        <v>-0.10047788261242271</v>
      </c>
    </row>
    <row r="1772" spans="1:7" x14ac:dyDescent="0.3">
      <c r="A1772" s="3">
        <v>39099</v>
      </c>
      <c r="B1772" t="s">
        <v>10</v>
      </c>
      <c r="C1772" s="2">
        <v>4084.9</v>
      </c>
      <c r="D1772" s="2">
        <v>4096.75</v>
      </c>
      <c r="E1772" s="2">
        <v>4071.55</v>
      </c>
      <c r="F1772" s="2">
        <v>4076.4</v>
      </c>
      <c r="G1772">
        <f t="shared" si="27"/>
        <v>0.79972524776763587</v>
      </c>
    </row>
    <row r="1773" spans="1:7" x14ac:dyDescent="0.3">
      <c r="A1773" s="3">
        <v>39100</v>
      </c>
      <c r="B1773" t="s">
        <v>10</v>
      </c>
      <c r="C1773" s="2">
        <v>4075.2</v>
      </c>
      <c r="D1773" s="2">
        <v>4140.25</v>
      </c>
      <c r="E1773" s="2">
        <v>4075.2</v>
      </c>
      <c r="F1773" s="2">
        <v>4109</v>
      </c>
      <c r="G1773">
        <f t="shared" si="27"/>
        <v>-0.45996592844974671</v>
      </c>
    </row>
    <row r="1774" spans="1:7" x14ac:dyDescent="0.3">
      <c r="A1774" s="3">
        <v>39101</v>
      </c>
      <c r="B1774" t="s">
        <v>10</v>
      </c>
      <c r="C1774" s="2">
        <v>4126</v>
      </c>
      <c r="D1774" s="2">
        <v>4137.1499999999996</v>
      </c>
      <c r="E1774" s="2">
        <v>4058.35</v>
      </c>
      <c r="F1774" s="2">
        <v>4090.1</v>
      </c>
      <c r="G1774">
        <f t="shared" si="27"/>
        <v>0.30072614361506389</v>
      </c>
    </row>
    <row r="1775" spans="1:7" x14ac:dyDescent="0.3">
      <c r="A1775" s="3">
        <v>39104</v>
      </c>
      <c r="B1775" t="s">
        <v>10</v>
      </c>
      <c r="C1775" s="2">
        <v>4089.6</v>
      </c>
      <c r="D1775" s="2">
        <v>4114.5</v>
      </c>
      <c r="E1775" s="2">
        <v>4069.95</v>
      </c>
      <c r="F1775" s="2">
        <v>4102.3999999999996</v>
      </c>
      <c r="G1775">
        <f t="shared" si="27"/>
        <v>-0.88484789391575003</v>
      </c>
    </row>
    <row r="1776" spans="1:7" x14ac:dyDescent="0.3">
      <c r="A1776" s="3">
        <v>39105</v>
      </c>
      <c r="B1776" t="s">
        <v>10</v>
      </c>
      <c r="C1776" s="2">
        <v>4102.6499999999996</v>
      </c>
      <c r="D1776" s="2">
        <v>4105.1000000000004</v>
      </c>
      <c r="E1776" s="2">
        <v>4056.45</v>
      </c>
      <c r="F1776" s="2">
        <v>4066.1</v>
      </c>
      <c r="G1776">
        <f t="shared" si="27"/>
        <v>0.58532746366297383</v>
      </c>
    </row>
    <row r="1777" spans="1:7" x14ac:dyDescent="0.3">
      <c r="A1777" s="3">
        <v>39106</v>
      </c>
      <c r="B1777" t="s">
        <v>10</v>
      </c>
      <c r="C1777" s="2">
        <v>4066.6</v>
      </c>
      <c r="D1777" s="2">
        <v>4098.25</v>
      </c>
      <c r="E1777" s="2">
        <v>4065.75</v>
      </c>
      <c r="F1777" s="2">
        <v>4089.9</v>
      </c>
      <c r="G1777">
        <f t="shared" si="27"/>
        <v>1.4132374874691247</v>
      </c>
    </row>
    <row r="1778" spans="1:7" x14ac:dyDescent="0.3">
      <c r="A1778" s="3">
        <v>39107</v>
      </c>
      <c r="B1778" t="s">
        <v>10</v>
      </c>
      <c r="C1778" s="2">
        <v>4092.05</v>
      </c>
      <c r="D1778" s="2">
        <v>4157.95</v>
      </c>
      <c r="E1778" s="2">
        <v>4090.1</v>
      </c>
      <c r="F1778" s="2">
        <v>4147.7</v>
      </c>
      <c r="G1778">
        <f t="shared" si="27"/>
        <v>-0.56175711840297471</v>
      </c>
    </row>
    <row r="1779" spans="1:7" x14ac:dyDescent="0.3">
      <c r="A1779" s="3">
        <v>39111</v>
      </c>
      <c r="B1779" t="s">
        <v>10</v>
      </c>
      <c r="C1779" s="2">
        <v>4148.3999999999996</v>
      </c>
      <c r="D1779" s="2">
        <v>4167.1499999999996</v>
      </c>
      <c r="E1779" s="2">
        <v>4115.75</v>
      </c>
      <c r="F1779" s="2">
        <v>4124.3999999999996</v>
      </c>
      <c r="G1779">
        <f t="shared" si="27"/>
        <v>-1.0110561536223408</v>
      </c>
    </row>
    <row r="1780" spans="1:7" x14ac:dyDescent="0.3">
      <c r="A1780" s="3">
        <v>39113</v>
      </c>
      <c r="B1780" t="s">
        <v>10</v>
      </c>
      <c r="C1780" s="2">
        <v>4123.8500000000004</v>
      </c>
      <c r="D1780" s="2">
        <v>4137.8500000000004</v>
      </c>
      <c r="E1780" s="2">
        <v>4068.55</v>
      </c>
      <c r="F1780" s="2">
        <v>4082.7</v>
      </c>
      <c r="G1780">
        <f t="shared" si="27"/>
        <v>1.3349009234085287</v>
      </c>
    </row>
    <row r="1781" spans="1:7" x14ac:dyDescent="0.3">
      <c r="A1781" s="3">
        <v>39114</v>
      </c>
      <c r="B1781" t="s">
        <v>10</v>
      </c>
      <c r="C1781" s="2">
        <v>4083.4</v>
      </c>
      <c r="D1781" s="2">
        <v>4141.6000000000004</v>
      </c>
      <c r="E1781" s="2">
        <v>4081.1</v>
      </c>
      <c r="F1781" s="2">
        <v>4137.2</v>
      </c>
      <c r="G1781">
        <f t="shared" si="27"/>
        <v>1.1191143768732521</v>
      </c>
    </row>
    <row r="1782" spans="1:7" x14ac:dyDescent="0.3">
      <c r="A1782" s="3">
        <v>39115</v>
      </c>
      <c r="B1782" t="s">
        <v>10</v>
      </c>
      <c r="C1782" s="2">
        <v>4140.2</v>
      </c>
      <c r="D1782" s="2">
        <v>4198.7</v>
      </c>
      <c r="E1782" s="2">
        <v>4132.95</v>
      </c>
      <c r="F1782" s="2">
        <v>4183.5</v>
      </c>
      <c r="G1782">
        <f t="shared" si="27"/>
        <v>0.76012907852277234</v>
      </c>
    </row>
    <row r="1783" spans="1:7" x14ac:dyDescent="0.3">
      <c r="A1783" s="3">
        <v>39118</v>
      </c>
      <c r="B1783" t="s">
        <v>10</v>
      </c>
      <c r="C1783" s="2">
        <v>4193.1499999999996</v>
      </c>
      <c r="D1783" s="2">
        <v>4219</v>
      </c>
      <c r="E1783" s="2">
        <v>4170</v>
      </c>
      <c r="F1783" s="2">
        <v>4215.3</v>
      </c>
      <c r="G1783">
        <f t="shared" si="27"/>
        <v>-0.4602282162598284</v>
      </c>
    </row>
    <row r="1784" spans="1:7" x14ac:dyDescent="0.3">
      <c r="A1784" s="3">
        <v>39119</v>
      </c>
      <c r="B1784" t="s">
        <v>10</v>
      </c>
      <c r="C1784" s="2">
        <v>4216.55</v>
      </c>
      <c r="D1784" s="2">
        <v>4228.1499999999996</v>
      </c>
      <c r="E1784" s="2">
        <v>4186.1499999999996</v>
      </c>
      <c r="F1784" s="2">
        <v>4195.8999999999996</v>
      </c>
      <c r="G1784">
        <f t="shared" si="27"/>
        <v>0.67446793298220131</v>
      </c>
    </row>
    <row r="1785" spans="1:7" x14ac:dyDescent="0.3">
      <c r="A1785" s="3">
        <v>39120</v>
      </c>
      <c r="B1785" t="s">
        <v>10</v>
      </c>
      <c r="C1785" s="2">
        <v>4198.2</v>
      </c>
      <c r="D1785" s="2">
        <v>4232.3</v>
      </c>
      <c r="E1785" s="2">
        <v>4192.8500000000004</v>
      </c>
      <c r="F1785" s="2">
        <v>4224.2</v>
      </c>
      <c r="G1785">
        <f t="shared" si="27"/>
        <v>-1.8938497230249086E-2</v>
      </c>
    </row>
    <row r="1786" spans="1:7" x14ac:dyDescent="0.3">
      <c r="A1786" s="3">
        <v>39121</v>
      </c>
      <c r="B1786" t="s">
        <v>10</v>
      </c>
      <c r="C1786" s="2">
        <v>4232</v>
      </c>
      <c r="D1786" s="2">
        <v>4245.3</v>
      </c>
      <c r="E1786" s="2">
        <v>4188.45</v>
      </c>
      <c r="F1786" s="2">
        <v>4223.3999999999996</v>
      </c>
      <c r="G1786">
        <f t="shared" si="27"/>
        <v>-0.85239380593834357</v>
      </c>
    </row>
    <row r="1787" spans="1:7" x14ac:dyDescent="0.3">
      <c r="A1787" s="3">
        <v>39122</v>
      </c>
      <c r="B1787" t="s">
        <v>10</v>
      </c>
      <c r="C1787" s="2">
        <v>4223.5</v>
      </c>
      <c r="D1787" s="2">
        <v>4239.2</v>
      </c>
      <c r="E1787" s="2">
        <v>4171.8</v>
      </c>
      <c r="F1787" s="2">
        <v>4187.3999999999996</v>
      </c>
      <c r="G1787">
        <f t="shared" si="27"/>
        <v>-3.0830586999092389</v>
      </c>
    </row>
    <row r="1788" spans="1:7" x14ac:dyDescent="0.3">
      <c r="A1788" s="3">
        <v>39125</v>
      </c>
      <c r="B1788" t="s">
        <v>10</v>
      </c>
      <c r="C1788" s="2">
        <v>4187.2</v>
      </c>
      <c r="D1788" s="2">
        <v>4187.2</v>
      </c>
      <c r="E1788" s="2">
        <v>4044.35</v>
      </c>
      <c r="F1788" s="2">
        <v>4058.3</v>
      </c>
      <c r="G1788">
        <f t="shared" si="27"/>
        <v>-0.3400438607298667</v>
      </c>
    </row>
    <row r="1789" spans="1:7" x14ac:dyDescent="0.3">
      <c r="A1789" s="3">
        <v>39126</v>
      </c>
      <c r="B1789" t="s">
        <v>10</v>
      </c>
      <c r="C1789" s="2">
        <v>4069.1</v>
      </c>
      <c r="D1789" s="2">
        <v>4132.7</v>
      </c>
      <c r="E1789" s="2">
        <v>3998.3</v>
      </c>
      <c r="F1789" s="2">
        <v>4044.5</v>
      </c>
      <c r="G1789">
        <f t="shared" si="27"/>
        <v>6.4284831252315711E-2</v>
      </c>
    </row>
    <row r="1790" spans="1:7" x14ac:dyDescent="0.3">
      <c r="A1790" s="3">
        <v>39127</v>
      </c>
      <c r="B1790" t="s">
        <v>10</v>
      </c>
      <c r="C1790" s="2">
        <v>4044.9</v>
      </c>
      <c r="D1790" s="2">
        <v>4057.35</v>
      </c>
      <c r="E1790" s="2">
        <v>3965.2</v>
      </c>
      <c r="F1790" s="2">
        <v>4047.1</v>
      </c>
      <c r="G1790">
        <f t="shared" si="27"/>
        <v>2.4486669467025752</v>
      </c>
    </row>
    <row r="1791" spans="1:7" x14ac:dyDescent="0.3">
      <c r="A1791" s="3">
        <v>39128</v>
      </c>
      <c r="B1791" t="s">
        <v>10</v>
      </c>
      <c r="C1791" s="2">
        <v>4046.8</v>
      </c>
      <c r="D1791" s="2">
        <v>4155.7</v>
      </c>
      <c r="E1791" s="2">
        <v>4046.8</v>
      </c>
      <c r="F1791" s="2">
        <v>4146.2</v>
      </c>
      <c r="G1791">
        <f t="shared" si="27"/>
        <v>0.44136799961410889</v>
      </c>
    </row>
    <row r="1792" spans="1:7" x14ac:dyDescent="0.3">
      <c r="A1792" s="3">
        <v>39132</v>
      </c>
      <c r="B1792" t="s">
        <v>10</v>
      </c>
      <c r="C1792" s="2">
        <v>4149.25</v>
      </c>
      <c r="D1792" s="2">
        <v>4177.7</v>
      </c>
      <c r="E1792" s="2">
        <v>4149.25</v>
      </c>
      <c r="F1792" s="2">
        <v>4164.5</v>
      </c>
      <c r="G1792">
        <f t="shared" si="27"/>
        <v>-1.3831192219954462</v>
      </c>
    </row>
    <row r="1793" spans="1:7" x14ac:dyDescent="0.3">
      <c r="A1793" s="3">
        <v>39133</v>
      </c>
      <c r="B1793" t="s">
        <v>10</v>
      </c>
      <c r="C1793" s="2">
        <v>4164.8500000000004</v>
      </c>
      <c r="D1793" s="2">
        <v>4175.45</v>
      </c>
      <c r="E1793" s="2">
        <v>4099.55</v>
      </c>
      <c r="F1793" s="2">
        <v>4106.8999999999996</v>
      </c>
      <c r="G1793">
        <f t="shared" si="27"/>
        <v>-0.26053714480507972</v>
      </c>
    </row>
    <row r="1794" spans="1:7" x14ac:dyDescent="0.3">
      <c r="A1794" s="3">
        <v>39134</v>
      </c>
      <c r="B1794" t="s">
        <v>10</v>
      </c>
      <c r="C1794" s="2">
        <v>4107.1499999999996</v>
      </c>
      <c r="D1794" s="2">
        <v>4132.8</v>
      </c>
      <c r="E1794" s="2">
        <v>4080.9</v>
      </c>
      <c r="F1794" s="2">
        <v>4096.2</v>
      </c>
      <c r="G1794">
        <f t="shared" si="27"/>
        <v>-1.372003320150379</v>
      </c>
    </row>
    <row r="1795" spans="1:7" x14ac:dyDescent="0.3">
      <c r="A1795" s="3">
        <v>39135</v>
      </c>
      <c r="B1795" t="s">
        <v>10</v>
      </c>
      <c r="C1795" s="2">
        <v>4096.6499999999996</v>
      </c>
      <c r="D1795" s="2">
        <v>4126.8999999999996</v>
      </c>
      <c r="E1795" s="2">
        <v>4023.15</v>
      </c>
      <c r="F1795" s="2">
        <v>4040</v>
      </c>
      <c r="G1795">
        <f t="shared" si="27"/>
        <v>-2.50247524752475</v>
      </c>
    </row>
    <row r="1796" spans="1:7" x14ac:dyDescent="0.3">
      <c r="A1796" s="3">
        <v>39136</v>
      </c>
      <c r="B1796" t="s">
        <v>10</v>
      </c>
      <c r="C1796" s="2">
        <v>4046</v>
      </c>
      <c r="D1796" s="2">
        <v>4065.45</v>
      </c>
      <c r="E1796" s="2">
        <v>3918.2</v>
      </c>
      <c r="F1796" s="2">
        <v>3938.9</v>
      </c>
      <c r="G1796">
        <f t="shared" ref="G1796:G1859" si="28">((F1797-F1796)/F1796)*100</f>
        <v>7.8702175734339769E-2</v>
      </c>
    </row>
    <row r="1797" spans="1:7" x14ac:dyDescent="0.3">
      <c r="A1797" s="3">
        <v>39139</v>
      </c>
      <c r="B1797" t="s">
        <v>10</v>
      </c>
      <c r="C1797" s="2">
        <v>3939.1</v>
      </c>
      <c r="D1797" s="2">
        <v>3958.9</v>
      </c>
      <c r="E1797" s="2">
        <v>3856.7</v>
      </c>
      <c r="F1797" s="2">
        <v>3942</v>
      </c>
      <c r="G1797">
        <f t="shared" si="28"/>
        <v>-1.2201927955352589</v>
      </c>
    </row>
    <row r="1798" spans="1:7" x14ac:dyDescent="0.3">
      <c r="A1798" s="3">
        <v>39140</v>
      </c>
      <c r="B1798" t="s">
        <v>10</v>
      </c>
      <c r="C1798" s="2">
        <v>3948.05</v>
      </c>
      <c r="D1798" s="2">
        <v>3958</v>
      </c>
      <c r="E1798" s="2">
        <v>3873.85</v>
      </c>
      <c r="F1798" s="2">
        <v>3893.9</v>
      </c>
      <c r="G1798">
        <f t="shared" si="28"/>
        <v>-3.8162253781555746</v>
      </c>
    </row>
    <row r="1799" spans="1:7" x14ac:dyDescent="0.3">
      <c r="A1799" s="3">
        <v>39141</v>
      </c>
      <c r="B1799" t="s">
        <v>10</v>
      </c>
      <c r="C1799" s="2">
        <v>3893.4</v>
      </c>
      <c r="D1799" s="2">
        <v>3893.4</v>
      </c>
      <c r="E1799" s="2">
        <v>3674.85</v>
      </c>
      <c r="F1799" s="2">
        <v>3745.3</v>
      </c>
      <c r="G1799">
        <f t="shared" si="28"/>
        <v>1.7595386217392366</v>
      </c>
    </row>
    <row r="1800" spans="1:7" x14ac:dyDescent="0.3">
      <c r="A1800" s="3">
        <v>39142</v>
      </c>
      <c r="B1800" t="s">
        <v>10</v>
      </c>
      <c r="C1800" s="2">
        <v>3745.4</v>
      </c>
      <c r="D1800" s="2">
        <v>3818.75</v>
      </c>
      <c r="E1800" s="2">
        <v>3718.15</v>
      </c>
      <c r="F1800" s="2">
        <v>3811.2</v>
      </c>
      <c r="G1800">
        <f t="shared" si="28"/>
        <v>-2.2171494542401344</v>
      </c>
    </row>
    <row r="1801" spans="1:7" x14ac:dyDescent="0.3">
      <c r="A1801" s="3">
        <v>39143</v>
      </c>
      <c r="B1801" t="s">
        <v>10</v>
      </c>
      <c r="C1801" s="2">
        <v>3811.65</v>
      </c>
      <c r="D1801" s="2">
        <v>3842.05</v>
      </c>
      <c r="E1801" s="2">
        <v>3711.05</v>
      </c>
      <c r="F1801" s="2">
        <v>3726.7</v>
      </c>
      <c r="G1801">
        <f t="shared" si="28"/>
        <v>-4.0303753991466937</v>
      </c>
    </row>
    <row r="1802" spans="1:7" x14ac:dyDescent="0.3">
      <c r="A1802" s="3">
        <v>39146</v>
      </c>
      <c r="B1802" t="s">
        <v>10</v>
      </c>
      <c r="C1802" s="2">
        <v>3726.5</v>
      </c>
      <c r="D1802" s="2">
        <v>3726.65</v>
      </c>
      <c r="E1802" s="2">
        <v>3554.5</v>
      </c>
      <c r="F1802" s="2">
        <v>3576.5</v>
      </c>
      <c r="G1802">
        <f t="shared" si="28"/>
        <v>2.2116594435900994</v>
      </c>
    </row>
    <row r="1803" spans="1:7" x14ac:dyDescent="0.3">
      <c r="A1803" s="3">
        <v>39147</v>
      </c>
      <c r="B1803" t="s">
        <v>10</v>
      </c>
      <c r="C1803" s="2">
        <v>3577.15</v>
      </c>
      <c r="D1803" s="2">
        <v>3679.15</v>
      </c>
      <c r="E1803" s="2">
        <v>3576.65</v>
      </c>
      <c r="F1803" s="2">
        <v>3655.6</v>
      </c>
      <c r="G1803">
        <f t="shared" si="28"/>
        <v>-0.78783236677972768</v>
      </c>
    </row>
    <row r="1804" spans="1:7" x14ac:dyDescent="0.3">
      <c r="A1804" s="3">
        <v>39148</v>
      </c>
      <c r="B1804" t="s">
        <v>10</v>
      </c>
      <c r="C1804" s="2">
        <v>3661.55</v>
      </c>
      <c r="D1804" s="2">
        <v>3714.15</v>
      </c>
      <c r="E1804" s="2">
        <v>3568.55</v>
      </c>
      <c r="F1804" s="2">
        <v>3626.8</v>
      </c>
      <c r="G1804">
        <f t="shared" si="28"/>
        <v>3.7167751185618094</v>
      </c>
    </row>
    <row r="1805" spans="1:7" x14ac:dyDescent="0.3">
      <c r="A1805" s="3">
        <v>39149</v>
      </c>
      <c r="B1805" t="s">
        <v>10</v>
      </c>
      <c r="C1805" s="2">
        <v>3627.25</v>
      </c>
      <c r="D1805" s="2">
        <v>3779.5</v>
      </c>
      <c r="E1805" s="2">
        <v>3626.8</v>
      </c>
      <c r="F1805" s="2">
        <v>3761.6</v>
      </c>
      <c r="G1805">
        <f t="shared" si="28"/>
        <v>-1.1590812420246681</v>
      </c>
    </row>
    <row r="1806" spans="1:7" x14ac:dyDescent="0.3">
      <c r="A1806" s="3">
        <v>39150</v>
      </c>
      <c r="B1806" t="s">
        <v>10</v>
      </c>
      <c r="C1806" s="2">
        <v>3761.85</v>
      </c>
      <c r="D1806" s="2">
        <v>3795.7</v>
      </c>
      <c r="E1806" s="2">
        <v>3684.25</v>
      </c>
      <c r="F1806" s="2">
        <v>3718</v>
      </c>
      <c r="G1806">
        <f t="shared" si="28"/>
        <v>0.44647660032275172</v>
      </c>
    </row>
    <row r="1807" spans="1:7" x14ac:dyDescent="0.3">
      <c r="A1807" s="3">
        <v>39153</v>
      </c>
      <c r="B1807" t="s">
        <v>10</v>
      </c>
      <c r="C1807" s="2">
        <v>3717.45</v>
      </c>
      <c r="D1807" s="2">
        <v>3781.45</v>
      </c>
      <c r="E1807" s="2">
        <v>3713.9</v>
      </c>
      <c r="F1807" s="2">
        <v>3734.6</v>
      </c>
      <c r="G1807">
        <f t="shared" si="28"/>
        <v>0.96128099394848421</v>
      </c>
    </row>
    <row r="1808" spans="1:7" x14ac:dyDescent="0.3">
      <c r="A1808" s="3">
        <v>39154</v>
      </c>
      <c r="B1808" t="s">
        <v>10</v>
      </c>
      <c r="C1808" s="2">
        <v>3735.25</v>
      </c>
      <c r="D1808" s="2">
        <v>3775.85</v>
      </c>
      <c r="E1808" s="2">
        <v>3717.15</v>
      </c>
      <c r="F1808" s="2">
        <v>3770.5</v>
      </c>
      <c r="G1808">
        <f t="shared" si="28"/>
        <v>-3.4319055828139531</v>
      </c>
    </row>
    <row r="1809" spans="1:7" x14ac:dyDescent="0.3">
      <c r="A1809" s="3">
        <v>39155</v>
      </c>
      <c r="B1809" t="s">
        <v>10</v>
      </c>
      <c r="C1809" s="2">
        <v>3768.4</v>
      </c>
      <c r="D1809" s="2">
        <v>3768.4</v>
      </c>
      <c r="E1809" s="2">
        <v>3623</v>
      </c>
      <c r="F1809" s="2">
        <v>3641.1</v>
      </c>
      <c r="G1809">
        <f t="shared" si="28"/>
        <v>6.8660569608085475E-2</v>
      </c>
    </row>
    <row r="1810" spans="1:7" x14ac:dyDescent="0.3">
      <c r="A1810" s="3">
        <v>39156</v>
      </c>
      <c r="B1810" t="s">
        <v>10</v>
      </c>
      <c r="C1810" s="2">
        <v>3644.9</v>
      </c>
      <c r="D1810" s="2">
        <v>3711.05</v>
      </c>
      <c r="E1810" s="2">
        <v>3630.55</v>
      </c>
      <c r="F1810" s="2">
        <v>3643.6</v>
      </c>
      <c r="G1810">
        <f t="shared" si="28"/>
        <v>-0.96333296739488161</v>
      </c>
    </row>
    <row r="1811" spans="1:7" x14ac:dyDescent="0.3">
      <c r="A1811" s="3">
        <v>39157</v>
      </c>
      <c r="B1811" t="s">
        <v>10</v>
      </c>
      <c r="C1811" s="2">
        <v>3639.35</v>
      </c>
      <c r="D1811" s="2">
        <v>3683.6</v>
      </c>
      <c r="E1811" s="2">
        <v>3573.85</v>
      </c>
      <c r="F1811" s="2">
        <v>3608.5</v>
      </c>
      <c r="G1811">
        <f t="shared" si="28"/>
        <v>1.9509491478453675</v>
      </c>
    </row>
    <row r="1812" spans="1:7" x14ac:dyDescent="0.3">
      <c r="A1812" s="3">
        <v>39160</v>
      </c>
      <c r="B1812" t="s">
        <v>10</v>
      </c>
      <c r="C1812" s="2">
        <v>3611.3</v>
      </c>
      <c r="D1812" s="2">
        <v>3683.35</v>
      </c>
      <c r="E1812" s="2">
        <v>3602.85</v>
      </c>
      <c r="F1812" s="2">
        <v>3678.9</v>
      </c>
      <c r="G1812">
        <f t="shared" si="28"/>
        <v>0.50830411264236097</v>
      </c>
    </row>
    <row r="1813" spans="1:7" x14ac:dyDescent="0.3">
      <c r="A1813" s="3">
        <v>39161</v>
      </c>
      <c r="B1813" t="s">
        <v>10</v>
      </c>
      <c r="C1813" s="2">
        <v>3680.35</v>
      </c>
      <c r="D1813" s="2">
        <v>3725</v>
      </c>
      <c r="E1813" s="2">
        <v>3676.65</v>
      </c>
      <c r="F1813" s="2">
        <v>3697.6</v>
      </c>
      <c r="G1813">
        <f t="shared" si="28"/>
        <v>1.8092816962353986</v>
      </c>
    </row>
    <row r="1814" spans="1:7" x14ac:dyDescent="0.3">
      <c r="A1814" s="3">
        <v>39162</v>
      </c>
      <c r="B1814" t="s">
        <v>10</v>
      </c>
      <c r="C1814" s="2">
        <v>3697.7</v>
      </c>
      <c r="D1814" s="2">
        <v>3771.2</v>
      </c>
      <c r="E1814" s="2">
        <v>3680.6</v>
      </c>
      <c r="F1814" s="2">
        <v>3764.5</v>
      </c>
      <c r="G1814">
        <f t="shared" si="28"/>
        <v>2.9592243325806904</v>
      </c>
    </row>
    <row r="1815" spans="1:7" x14ac:dyDescent="0.3">
      <c r="A1815" s="3">
        <v>39163</v>
      </c>
      <c r="B1815" t="s">
        <v>10</v>
      </c>
      <c r="C1815" s="2">
        <v>3764.5</v>
      </c>
      <c r="D1815" s="2">
        <v>3881</v>
      </c>
      <c r="E1815" s="2">
        <v>3764.5</v>
      </c>
      <c r="F1815" s="2">
        <v>3875.9</v>
      </c>
      <c r="G1815">
        <f t="shared" si="28"/>
        <v>-0.38442684279780415</v>
      </c>
    </row>
    <row r="1816" spans="1:7" x14ac:dyDescent="0.3">
      <c r="A1816" s="3">
        <v>39164</v>
      </c>
      <c r="B1816" t="s">
        <v>10</v>
      </c>
      <c r="C1816" s="2">
        <v>3876.75</v>
      </c>
      <c r="D1816" s="2">
        <v>3901.75</v>
      </c>
      <c r="E1816" s="2">
        <v>3850.8</v>
      </c>
      <c r="F1816" s="2">
        <v>3861</v>
      </c>
      <c r="G1816">
        <f t="shared" si="28"/>
        <v>-1.0644910644910621</v>
      </c>
    </row>
    <row r="1817" spans="1:7" x14ac:dyDescent="0.3">
      <c r="A1817" s="3">
        <v>39167</v>
      </c>
      <c r="B1817" t="s">
        <v>10</v>
      </c>
      <c r="C1817" s="2">
        <v>3863.45</v>
      </c>
      <c r="D1817" s="2">
        <v>3885.45</v>
      </c>
      <c r="E1817" s="2">
        <v>3768.25</v>
      </c>
      <c r="F1817" s="2">
        <v>3819.9</v>
      </c>
      <c r="G1817">
        <f t="shared" si="28"/>
        <v>-1.5393073117097353</v>
      </c>
    </row>
    <row r="1818" spans="1:7" x14ac:dyDescent="0.3">
      <c r="A1818" s="3">
        <v>39169</v>
      </c>
      <c r="B1818" t="s">
        <v>10</v>
      </c>
      <c r="C1818" s="2">
        <v>3818.75</v>
      </c>
      <c r="D1818" s="2">
        <v>3830.3</v>
      </c>
      <c r="E1818" s="2">
        <v>3752.95</v>
      </c>
      <c r="F1818" s="2">
        <v>3761.1</v>
      </c>
      <c r="G1818">
        <f t="shared" si="28"/>
        <v>0.9837547525989736</v>
      </c>
    </row>
    <row r="1819" spans="1:7" x14ac:dyDescent="0.3">
      <c r="A1819" s="3">
        <v>39170</v>
      </c>
      <c r="B1819" t="s">
        <v>10</v>
      </c>
      <c r="C1819" s="2">
        <v>3759.15</v>
      </c>
      <c r="D1819" s="2">
        <v>3805.85</v>
      </c>
      <c r="E1819" s="2">
        <v>3750.35</v>
      </c>
      <c r="F1819" s="2">
        <v>3798.1</v>
      </c>
      <c r="G1819">
        <f t="shared" si="28"/>
        <v>0.61609752244543559</v>
      </c>
    </row>
    <row r="1820" spans="1:7" x14ac:dyDescent="0.3">
      <c r="A1820" s="3">
        <v>39171</v>
      </c>
      <c r="B1820" t="s">
        <v>10</v>
      </c>
      <c r="C1820" s="2">
        <v>3788.85</v>
      </c>
      <c r="D1820" s="2">
        <v>3832.2</v>
      </c>
      <c r="E1820" s="2">
        <v>3785.3</v>
      </c>
      <c r="F1820" s="2">
        <v>3821.5</v>
      </c>
      <c r="G1820">
        <f t="shared" si="28"/>
        <v>-4.9169174407955012</v>
      </c>
    </row>
    <row r="1821" spans="1:7" x14ac:dyDescent="0.3">
      <c r="A1821" s="3">
        <v>39174</v>
      </c>
      <c r="B1821" t="s">
        <v>10</v>
      </c>
      <c r="C1821" s="2">
        <v>3820</v>
      </c>
      <c r="D1821" s="2">
        <v>3820</v>
      </c>
      <c r="E1821" s="2">
        <v>3617</v>
      </c>
      <c r="F1821" s="2">
        <v>3633.6</v>
      </c>
      <c r="G1821">
        <f t="shared" si="28"/>
        <v>1.5686922060766182</v>
      </c>
    </row>
    <row r="1822" spans="1:7" x14ac:dyDescent="0.3">
      <c r="A1822" s="3">
        <v>39175</v>
      </c>
      <c r="B1822" t="s">
        <v>10</v>
      </c>
      <c r="C1822" s="2">
        <v>3633.85</v>
      </c>
      <c r="D1822" s="2">
        <v>3703.05</v>
      </c>
      <c r="E1822" s="2">
        <v>3632.2</v>
      </c>
      <c r="F1822" s="2">
        <v>3690.6</v>
      </c>
      <c r="G1822">
        <f t="shared" si="28"/>
        <v>1.1542838562835287</v>
      </c>
    </row>
    <row r="1823" spans="1:7" x14ac:dyDescent="0.3">
      <c r="A1823" s="3">
        <v>39176</v>
      </c>
      <c r="B1823" t="s">
        <v>10</v>
      </c>
      <c r="C1823" s="2">
        <v>3689.75</v>
      </c>
      <c r="D1823" s="2">
        <v>3751.4</v>
      </c>
      <c r="E1823" s="2">
        <v>3689.75</v>
      </c>
      <c r="F1823" s="2">
        <v>3733.2</v>
      </c>
      <c r="G1823">
        <f t="shared" si="28"/>
        <v>0.50358941390764445</v>
      </c>
    </row>
    <row r="1824" spans="1:7" x14ac:dyDescent="0.3">
      <c r="A1824" s="3">
        <v>39177</v>
      </c>
      <c r="B1824" t="s">
        <v>10</v>
      </c>
      <c r="C1824" s="2">
        <v>3735.2</v>
      </c>
      <c r="D1824" s="2">
        <v>3771.45</v>
      </c>
      <c r="E1824" s="2">
        <v>3709.15</v>
      </c>
      <c r="F1824" s="2">
        <v>3752</v>
      </c>
      <c r="G1824">
        <f t="shared" si="28"/>
        <v>2.4386993603411513</v>
      </c>
    </row>
    <row r="1825" spans="1:7" x14ac:dyDescent="0.3">
      <c r="A1825" s="3">
        <v>39181</v>
      </c>
      <c r="B1825" t="s">
        <v>10</v>
      </c>
      <c r="C1825" s="2">
        <v>3752.9</v>
      </c>
      <c r="D1825" s="2">
        <v>3850.9</v>
      </c>
      <c r="E1825" s="2">
        <v>3747.25</v>
      </c>
      <c r="F1825" s="2">
        <v>3843.5</v>
      </c>
      <c r="G1825">
        <f t="shared" si="28"/>
        <v>0.11968258098087445</v>
      </c>
    </row>
    <row r="1826" spans="1:7" x14ac:dyDescent="0.3">
      <c r="A1826" s="3">
        <v>39182</v>
      </c>
      <c r="B1826" t="s">
        <v>10</v>
      </c>
      <c r="C1826" s="2">
        <v>3844.15</v>
      </c>
      <c r="D1826" s="2">
        <v>3858.35</v>
      </c>
      <c r="E1826" s="2">
        <v>3819.3</v>
      </c>
      <c r="F1826" s="2">
        <v>3848.1</v>
      </c>
      <c r="G1826">
        <f t="shared" si="28"/>
        <v>0.37680933447675474</v>
      </c>
    </row>
    <row r="1827" spans="1:7" x14ac:dyDescent="0.3">
      <c r="A1827" s="3">
        <v>39183</v>
      </c>
      <c r="B1827" t="s">
        <v>10</v>
      </c>
      <c r="C1827" s="2">
        <v>3848.35</v>
      </c>
      <c r="D1827" s="2">
        <v>3876.35</v>
      </c>
      <c r="E1827" s="2">
        <v>3844.75</v>
      </c>
      <c r="F1827" s="2">
        <v>3862.6</v>
      </c>
      <c r="G1827">
        <f t="shared" si="28"/>
        <v>-0.84916895355459343</v>
      </c>
    </row>
    <row r="1828" spans="1:7" x14ac:dyDescent="0.3">
      <c r="A1828" s="3">
        <v>39184</v>
      </c>
      <c r="B1828" t="s">
        <v>10</v>
      </c>
      <c r="C1828" s="2">
        <v>3861.85</v>
      </c>
      <c r="D1828" s="2">
        <v>3861.85</v>
      </c>
      <c r="E1828" s="2">
        <v>3811.25</v>
      </c>
      <c r="F1828" s="2">
        <v>3829.8</v>
      </c>
      <c r="G1828">
        <f t="shared" si="28"/>
        <v>2.2847146065068671</v>
      </c>
    </row>
    <row r="1829" spans="1:7" x14ac:dyDescent="0.3">
      <c r="A1829" s="3">
        <v>39185</v>
      </c>
      <c r="B1829" t="s">
        <v>10</v>
      </c>
      <c r="C1829" s="2">
        <v>3830.35</v>
      </c>
      <c r="D1829" s="2">
        <v>3924.55</v>
      </c>
      <c r="E1829" s="2">
        <v>3828.45</v>
      </c>
      <c r="F1829" s="2">
        <v>3917.3</v>
      </c>
      <c r="G1829">
        <f t="shared" si="28"/>
        <v>2.450667551629949</v>
      </c>
    </row>
    <row r="1830" spans="1:7" x14ac:dyDescent="0.3">
      <c r="A1830" s="3">
        <v>39188</v>
      </c>
      <c r="B1830" t="s">
        <v>10</v>
      </c>
      <c r="C1830" s="2">
        <v>3920.5</v>
      </c>
      <c r="D1830" s="2">
        <v>4016.8</v>
      </c>
      <c r="E1830" s="2">
        <v>3920.5</v>
      </c>
      <c r="F1830" s="2">
        <v>4013.3</v>
      </c>
      <c r="G1830">
        <f t="shared" si="28"/>
        <v>-0.70764707348067901</v>
      </c>
    </row>
    <row r="1831" spans="1:7" x14ac:dyDescent="0.3">
      <c r="A1831" s="3">
        <v>39189</v>
      </c>
      <c r="B1831" t="s">
        <v>10</v>
      </c>
      <c r="C1831" s="2">
        <v>4014.4</v>
      </c>
      <c r="D1831" s="2">
        <v>4030</v>
      </c>
      <c r="E1831" s="2">
        <v>3976.25</v>
      </c>
      <c r="F1831" s="2">
        <v>3984.9</v>
      </c>
      <c r="G1831">
        <f t="shared" si="28"/>
        <v>0.6700293608371557</v>
      </c>
    </row>
    <row r="1832" spans="1:7" x14ac:dyDescent="0.3">
      <c r="A1832" s="3">
        <v>39190</v>
      </c>
      <c r="B1832" t="s">
        <v>10</v>
      </c>
      <c r="C1832" s="2">
        <v>3989.6</v>
      </c>
      <c r="D1832" s="2">
        <v>4039.25</v>
      </c>
      <c r="E1832" s="2">
        <v>3981.75</v>
      </c>
      <c r="F1832" s="2">
        <v>4011.6</v>
      </c>
      <c r="G1832">
        <f t="shared" si="28"/>
        <v>-0.34898793498853325</v>
      </c>
    </row>
    <row r="1833" spans="1:7" x14ac:dyDescent="0.3">
      <c r="A1833" s="3">
        <v>39191</v>
      </c>
      <c r="B1833" t="s">
        <v>10</v>
      </c>
      <c r="C1833" s="2">
        <v>3998.5</v>
      </c>
      <c r="D1833" s="2">
        <v>4011</v>
      </c>
      <c r="E1833" s="2">
        <v>3933.35</v>
      </c>
      <c r="F1833" s="2">
        <v>3997.6</v>
      </c>
      <c r="G1833">
        <f t="shared" si="28"/>
        <v>2.1487892735641405</v>
      </c>
    </row>
    <row r="1834" spans="1:7" x14ac:dyDescent="0.3">
      <c r="A1834" s="3">
        <v>39192</v>
      </c>
      <c r="B1834" t="s">
        <v>10</v>
      </c>
      <c r="C1834" s="2">
        <v>4000.25</v>
      </c>
      <c r="D1834" s="2">
        <v>4090.05</v>
      </c>
      <c r="E1834" s="2">
        <v>3995.5</v>
      </c>
      <c r="F1834" s="2">
        <v>4083.5</v>
      </c>
      <c r="G1834">
        <f t="shared" si="28"/>
        <v>3.9182074201050791E-2</v>
      </c>
    </row>
    <row r="1835" spans="1:7" x14ac:dyDescent="0.3">
      <c r="A1835" s="3">
        <v>39195</v>
      </c>
      <c r="B1835" t="s">
        <v>10</v>
      </c>
      <c r="C1835" s="2">
        <v>4083.55</v>
      </c>
      <c r="D1835" s="2">
        <v>4122.3500000000004</v>
      </c>
      <c r="E1835" s="2">
        <v>4075.2</v>
      </c>
      <c r="F1835" s="2">
        <v>4085.1</v>
      </c>
      <c r="G1835">
        <f t="shared" si="28"/>
        <v>1.387970918704567</v>
      </c>
    </row>
    <row r="1836" spans="1:7" x14ac:dyDescent="0.3">
      <c r="A1836" s="3">
        <v>39196</v>
      </c>
      <c r="B1836" t="s">
        <v>10</v>
      </c>
      <c r="C1836" s="2">
        <v>4085.1</v>
      </c>
      <c r="D1836" s="2">
        <v>4162.1499999999996</v>
      </c>
      <c r="E1836" s="2">
        <v>4057.7</v>
      </c>
      <c r="F1836" s="2">
        <v>4141.8</v>
      </c>
      <c r="G1836">
        <f t="shared" si="28"/>
        <v>0.61567434448790381</v>
      </c>
    </row>
    <row r="1837" spans="1:7" x14ac:dyDescent="0.3">
      <c r="A1837" s="3">
        <v>39197</v>
      </c>
      <c r="B1837" t="s">
        <v>10</v>
      </c>
      <c r="C1837" s="2">
        <v>4134.25</v>
      </c>
      <c r="D1837" s="2">
        <v>4173.3</v>
      </c>
      <c r="E1837" s="2">
        <v>4114.3500000000004</v>
      </c>
      <c r="F1837" s="2">
        <v>4167.3</v>
      </c>
      <c r="G1837">
        <f t="shared" si="28"/>
        <v>0.25196170182132316</v>
      </c>
    </row>
    <row r="1838" spans="1:7" x14ac:dyDescent="0.3">
      <c r="A1838" s="3">
        <v>39198</v>
      </c>
      <c r="B1838" t="s">
        <v>10</v>
      </c>
      <c r="C1838" s="2">
        <v>4170.05</v>
      </c>
      <c r="D1838" s="2">
        <v>4217.8999999999996</v>
      </c>
      <c r="E1838" s="2">
        <v>4143.25</v>
      </c>
      <c r="F1838" s="2">
        <v>4177.8</v>
      </c>
      <c r="G1838">
        <f t="shared" si="28"/>
        <v>-2.2571688448465741</v>
      </c>
    </row>
    <row r="1839" spans="1:7" x14ac:dyDescent="0.3">
      <c r="A1839" s="3">
        <v>39199</v>
      </c>
      <c r="B1839" t="s">
        <v>10</v>
      </c>
      <c r="C1839" s="2">
        <v>4182</v>
      </c>
      <c r="D1839" s="2">
        <v>4182</v>
      </c>
      <c r="E1839" s="2">
        <v>4074.3</v>
      </c>
      <c r="F1839" s="2">
        <v>4083.5</v>
      </c>
      <c r="G1839">
        <f t="shared" si="28"/>
        <v>0.10775070405289802</v>
      </c>
    </row>
    <row r="1840" spans="1:7" x14ac:dyDescent="0.3">
      <c r="A1840" s="3">
        <v>39202</v>
      </c>
      <c r="B1840" t="s">
        <v>10</v>
      </c>
      <c r="C1840" s="2">
        <v>4081.6</v>
      </c>
      <c r="D1840" s="2">
        <v>4096.8999999999996</v>
      </c>
      <c r="E1840" s="2">
        <v>4028.9</v>
      </c>
      <c r="F1840" s="2">
        <v>4087.9</v>
      </c>
      <c r="G1840">
        <f t="shared" si="28"/>
        <v>1.5386873455808627</v>
      </c>
    </row>
    <row r="1841" spans="1:7" x14ac:dyDescent="0.3">
      <c r="A1841" s="3">
        <v>39205</v>
      </c>
      <c r="B1841" t="s">
        <v>10</v>
      </c>
      <c r="C1841" s="2">
        <v>4089.45</v>
      </c>
      <c r="D1841" s="2">
        <v>4161.2</v>
      </c>
      <c r="E1841" s="2">
        <v>4080.75</v>
      </c>
      <c r="F1841" s="2">
        <v>4150.8</v>
      </c>
      <c r="G1841">
        <f t="shared" si="28"/>
        <v>-0.80707333526067271</v>
      </c>
    </row>
    <row r="1842" spans="1:7" x14ac:dyDescent="0.3">
      <c r="A1842" s="3">
        <v>39206</v>
      </c>
      <c r="B1842" t="s">
        <v>10</v>
      </c>
      <c r="C1842" s="2">
        <v>4168.8999999999996</v>
      </c>
      <c r="D1842" s="2">
        <v>4180.8999999999996</v>
      </c>
      <c r="E1842" s="2">
        <v>4109.7</v>
      </c>
      <c r="F1842" s="2">
        <v>4117.3</v>
      </c>
      <c r="G1842">
        <f t="shared" si="28"/>
        <v>-0.15058412066159418</v>
      </c>
    </row>
    <row r="1843" spans="1:7" x14ac:dyDescent="0.3">
      <c r="A1843" s="3">
        <v>39209</v>
      </c>
      <c r="B1843" t="s">
        <v>10</v>
      </c>
      <c r="C1843" s="2">
        <v>4117.5</v>
      </c>
      <c r="D1843" s="2">
        <v>4157.6499999999996</v>
      </c>
      <c r="E1843" s="2">
        <v>4103.6000000000004</v>
      </c>
      <c r="F1843" s="2">
        <v>4111.1000000000004</v>
      </c>
      <c r="G1843">
        <f t="shared" si="28"/>
        <v>-0.82946170124785001</v>
      </c>
    </row>
    <row r="1844" spans="1:7" x14ac:dyDescent="0.3">
      <c r="A1844" s="3">
        <v>39210</v>
      </c>
      <c r="B1844" t="s">
        <v>10</v>
      </c>
      <c r="C1844" s="2">
        <v>4111.25</v>
      </c>
      <c r="D1844" s="2">
        <v>4136.05</v>
      </c>
      <c r="E1844" s="2">
        <v>4066.4</v>
      </c>
      <c r="F1844" s="2">
        <v>4077</v>
      </c>
      <c r="G1844">
        <f t="shared" si="28"/>
        <v>5.6414029923968163E-2</v>
      </c>
    </row>
    <row r="1845" spans="1:7" x14ac:dyDescent="0.3">
      <c r="A1845" s="3">
        <v>39211</v>
      </c>
      <c r="B1845" t="s">
        <v>10</v>
      </c>
      <c r="C1845" s="2">
        <v>4077.25</v>
      </c>
      <c r="D1845" s="2">
        <v>4087.8</v>
      </c>
      <c r="E1845" s="2">
        <v>4030.55</v>
      </c>
      <c r="F1845" s="2">
        <v>4079.3</v>
      </c>
      <c r="G1845">
        <f t="shared" si="28"/>
        <v>-0.30642512195719851</v>
      </c>
    </row>
    <row r="1846" spans="1:7" x14ac:dyDescent="0.3">
      <c r="A1846" s="3">
        <v>39212</v>
      </c>
      <c r="B1846" t="s">
        <v>10</v>
      </c>
      <c r="C1846" s="2">
        <v>4079.6</v>
      </c>
      <c r="D1846" s="2">
        <v>4134.2</v>
      </c>
      <c r="E1846" s="2">
        <v>4057.55</v>
      </c>
      <c r="F1846" s="2">
        <v>4066.8</v>
      </c>
      <c r="G1846">
        <f t="shared" si="28"/>
        <v>0.24097570571456001</v>
      </c>
    </row>
    <row r="1847" spans="1:7" x14ac:dyDescent="0.3">
      <c r="A1847" s="3">
        <v>39213</v>
      </c>
      <c r="B1847" t="s">
        <v>10</v>
      </c>
      <c r="C1847" s="2">
        <v>4070.2</v>
      </c>
      <c r="D1847" s="2">
        <v>4094.65</v>
      </c>
      <c r="E1847" s="2">
        <v>3981.15</v>
      </c>
      <c r="F1847" s="2">
        <v>4076.6</v>
      </c>
      <c r="G1847">
        <f t="shared" si="28"/>
        <v>1.415395182259733</v>
      </c>
    </row>
    <row r="1848" spans="1:7" x14ac:dyDescent="0.3">
      <c r="A1848" s="3">
        <v>39216</v>
      </c>
      <c r="B1848" t="s">
        <v>10</v>
      </c>
      <c r="C1848" s="2">
        <v>4078.8</v>
      </c>
      <c r="D1848" s="2">
        <v>4151.3</v>
      </c>
      <c r="E1848" s="2">
        <v>4072.45</v>
      </c>
      <c r="F1848" s="2">
        <v>4134.3</v>
      </c>
      <c r="G1848">
        <f t="shared" si="28"/>
        <v>-0.33863048158092057</v>
      </c>
    </row>
    <row r="1849" spans="1:7" x14ac:dyDescent="0.3">
      <c r="A1849" s="3">
        <v>39217</v>
      </c>
      <c r="B1849" t="s">
        <v>10</v>
      </c>
      <c r="C1849" s="2">
        <v>4134.3</v>
      </c>
      <c r="D1849" s="2">
        <v>4150.45</v>
      </c>
      <c r="E1849" s="2">
        <v>4102.45</v>
      </c>
      <c r="F1849" s="2">
        <v>4120.3</v>
      </c>
      <c r="G1849">
        <f t="shared" si="28"/>
        <v>1.2280659175302637</v>
      </c>
    </row>
    <row r="1850" spans="1:7" x14ac:dyDescent="0.3">
      <c r="A1850" s="3">
        <v>39218</v>
      </c>
      <c r="B1850" t="s">
        <v>10</v>
      </c>
      <c r="C1850" s="2">
        <v>4125.3999999999996</v>
      </c>
      <c r="D1850" s="2">
        <v>4181</v>
      </c>
      <c r="E1850" s="2">
        <v>4113.05</v>
      </c>
      <c r="F1850" s="2">
        <v>4170.8999999999996</v>
      </c>
      <c r="G1850">
        <f t="shared" si="28"/>
        <v>1.165216140401361</v>
      </c>
    </row>
    <row r="1851" spans="1:7" x14ac:dyDescent="0.3">
      <c r="A1851" s="3">
        <v>39219</v>
      </c>
      <c r="B1851" t="s">
        <v>10</v>
      </c>
      <c r="C1851" s="2">
        <v>4172.1000000000004</v>
      </c>
      <c r="D1851" s="2">
        <v>4232.45</v>
      </c>
      <c r="E1851" s="2">
        <v>4172.1000000000004</v>
      </c>
      <c r="F1851" s="2">
        <v>4219.5</v>
      </c>
      <c r="G1851">
        <f t="shared" si="28"/>
        <v>-0.11849745230477546</v>
      </c>
    </row>
    <row r="1852" spans="1:7" x14ac:dyDescent="0.3">
      <c r="A1852" s="3">
        <v>39220</v>
      </c>
      <c r="B1852" t="s">
        <v>10</v>
      </c>
      <c r="C1852" s="2">
        <v>4216.5</v>
      </c>
      <c r="D1852" s="2">
        <v>4228.45</v>
      </c>
      <c r="E1852" s="2">
        <v>4177</v>
      </c>
      <c r="F1852" s="2">
        <v>4214.5</v>
      </c>
      <c r="G1852">
        <f t="shared" si="28"/>
        <v>1.1009609680863599</v>
      </c>
    </row>
    <row r="1853" spans="1:7" x14ac:dyDescent="0.3">
      <c r="A1853" s="3">
        <v>39223</v>
      </c>
      <c r="B1853" t="s">
        <v>10</v>
      </c>
      <c r="C1853" s="2">
        <v>4217.6499999999996</v>
      </c>
      <c r="D1853" s="2">
        <v>4269.3500000000004</v>
      </c>
      <c r="E1853" s="2">
        <v>4217.55</v>
      </c>
      <c r="F1853" s="2">
        <v>4260.8999999999996</v>
      </c>
      <c r="G1853">
        <f t="shared" si="28"/>
        <v>0.4036705860264434</v>
      </c>
    </row>
    <row r="1854" spans="1:7" x14ac:dyDescent="0.3">
      <c r="A1854" s="3">
        <v>39224</v>
      </c>
      <c r="B1854" t="s">
        <v>10</v>
      </c>
      <c r="C1854" s="2">
        <v>4263.1000000000004</v>
      </c>
      <c r="D1854" s="2">
        <v>4281.6000000000004</v>
      </c>
      <c r="E1854" s="2">
        <v>4234.1000000000004</v>
      </c>
      <c r="F1854" s="2">
        <v>4278.1000000000004</v>
      </c>
      <c r="G1854">
        <f t="shared" si="28"/>
        <v>-0.74565811925856207</v>
      </c>
    </row>
    <row r="1855" spans="1:7" x14ac:dyDescent="0.3">
      <c r="A1855" s="3">
        <v>39225</v>
      </c>
      <c r="B1855" t="s">
        <v>10</v>
      </c>
      <c r="C1855" s="2">
        <v>4279.6000000000004</v>
      </c>
      <c r="D1855" s="2">
        <v>4291.3999999999996</v>
      </c>
      <c r="E1855" s="2">
        <v>4231.05</v>
      </c>
      <c r="F1855" s="2">
        <v>4246.2</v>
      </c>
      <c r="G1855">
        <f t="shared" si="28"/>
        <v>-0.97263435542367727</v>
      </c>
    </row>
    <row r="1856" spans="1:7" x14ac:dyDescent="0.3">
      <c r="A1856" s="3">
        <v>39226</v>
      </c>
      <c r="B1856" t="s">
        <v>10</v>
      </c>
      <c r="C1856" s="2">
        <v>4246.2</v>
      </c>
      <c r="D1856" s="2">
        <v>4250.8500000000004</v>
      </c>
      <c r="E1856" s="2">
        <v>4189.05</v>
      </c>
      <c r="F1856" s="2">
        <v>4204.8999999999996</v>
      </c>
      <c r="G1856">
        <f t="shared" si="28"/>
        <v>1.027372826940016</v>
      </c>
    </row>
    <row r="1857" spans="1:7" x14ac:dyDescent="0.3">
      <c r="A1857" s="3">
        <v>39227</v>
      </c>
      <c r="B1857" t="s">
        <v>10</v>
      </c>
      <c r="C1857" s="2">
        <v>4197.8500000000004</v>
      </c>
      <c r="D1857" s="2">
        <v>4256.3999999999996</v>
      </c>
      <c r="E1857" s="2">
        <v>4141.3500000000004</v>
      </c>
      <c r="F1857" s="2">
        <v>4248.1000000000004</v>
      </c>
      <c r="G1857">
        <f t="shared" si="28"/>
        <v>0.19773545820483593</v>
      </c>
    </row>
    <row r="1858" spans="1:7" x14ac:dyDescent="0.3">
      <c r="A1858" s="3">
        <v>39230</v>
      </c>
      <c r="B1858" t="s">
        <v>10</v>
      </c>
      <c r="C1858" s="2">
        <v>4248.3500000000004</v>
      </c>
      <c r="D1858" s="2">
        <v>4295.6000000000004</v>
      </c>
      <c r="E1858" s="2">
        <v>4242.8</v>
      </c>
      <c r="F1858" s="2">
        <v>4256.5</v>
      </c>
      <c r="G1858">
        <f t="shared" si="28"/>
        <v>0.8622107365206112</v>
      </c>
    </row>
    <row r="1859" spans="1:7" x14ac:dyDescent="0.3">
      <c r="A1859" s="3">
        <v>39231</v>
      </c>
      <c r="B1859" t="s">
        <v>10</v>
      </c>
      <c r="C1859" s="2">
        <v>4257.6000000000004</v>
      </c>
      <c r="D1859" s="2">
        <v>4298.8500000000004</v>
      </c>
      <c r="E1859" s="2">
        <v>4248.8999999999996</v>
      </c>
      <c r="F1859" s="2">
        <v>4293.2</v>
      </c>
      <c r="G1859">
        <f t="shared" si="28"/>
        <v>-1.0155594894251248</v>
      </c>
    </row>
    <row r="1860" spans="1:7" x14ac:dyDescent="0.3">
      <c r="A1860" s="3">
        <v>39232</v>
      </c>
      <c r="B1860" t="s">
        <v>10</v>
      </c>
      <c r="C1860" s="2">
        <v>4292.7</v>
      </c>
      <c r="D1860" s="2">
        <v>4301.6000000000004</v>
      </c>
      <c r="E1860" s="2">
        <v>4241.3500000000004</v>
      </c>
      <c r="F1860" s="2">
        <v>4249.6000000000004</v>
      </c>
      <c r="G1860">
        <f t="shared" ref="G1860:G1923" si="29">((F1861-F1860)/F1860)*100</f>
        <v>1.0871611445783089</v>
      </c>
    </row>
    <row r="1861" spans="1:7" x14ac:dyDescent="0.3">
      <c r="A1861" s="3">
        <v>39233</v>
      </c>
      <c r="B1861" t="s">
        <v>10</v>
      </c>
      <c r="C1861" s="2">
        <v>4250.25</v>
      </c>
      <c r="D1861" s="2">
        <v>4306.75</v>
      </c>
      <c r="E1861" s="2">
        <v>4250.25</v>
      </c>
      <c r="F1861" s="2">
        <v>4295.8</v>
      </c>
      <c r="G1861">
        <f t="shared" si="29"/>
        <v>2.7934261371567997E-2</v>
      </c>
    </row>
    <row r="1862" spans="1:7" x14ac:dyDescent="0.3">
      <c r="A1862" s="3">
        <v>39234</v>
      </c>
      <c r="B1862" t="s">
        <v>10</v>
      </c>
      <c r="C1862" s="2">
        <v>4296.05</v>
      </c>
      <c r="D1862" s="2">
        <v>4325.8</v>
      </c>
      <c r="E1862" s="2">
        <v>4288.55</v>
      </c>
      <c r="F1862" s="2">
        <v>4297</v>
      </c>
      <c r="G1862">
        <f t="shared" si="29"/>
        <v>-0.69816150802885735</v>
      </c>
    </row>
    <row r="1863" spans="1:7" x14ac:dyDescent="0.3">
      <c r="A1863" s="3">
        <v>39237</v>
      </c>
      <c r="B1863" t="s">
        <v>10</v>
      </c>
      <c r="C1863" s="2">
        <v>4300.7</v>
      </c>
      <c r="D1863" s="2">
        <v>4362.95</v>
      </c>
      <c r="E1863" s="2">
        <v>4256.45</v>
      </c>
      <c r="F1863" s="2">
        <v>4267</v>
      </c>
      <c r="G1863">
        <f t="shared" si="29"/>
        <v>0.41246777595501199</v>
      </c>
    </row>
    <row r="1864" spans="1:7" x14ac:dyDescent="0.3">
      <c r="A1864" s="3">
        <v>39238</v>
      </c>
      <c r="B1864" t="s">
        <v>10</v>
      </c>
      <c r="C1864" s="2">
        <v>4268.8999999999996</v>
      </c>
      <c r="D1864" s="2">
        <v>4292.5</v>
      </c>
      <c r="E1864" s="2">
        <v>4249.1000000000004</v>
      </c>
      <c r="F1864" s="2">
        <v>4284.6000000000004</v>
      </c>
      <c r="G1864">
        <f t="shared" si="29"/>
        <v>-2.0165242963170549</v>
      </c>
    </row>
    <row r="1865" spans="1:7" x14ac:dyDescent="0.3">
      <c r="A1865" s="3">
        <v>39239</v>
      </c>
      <c r="B1865" t="s">
        <v>10</v>
      </c>
      <c r="C1865" s="2">
        <v>4285.75</v>
      </c>
      <c r="D1865" s="2">
        <v>4324.1000000000004</v>
      </c>
      <c r="E1865" s="2">
        <v>4190.95</v>
      </c>
      <c r="F1865" s="2">
        <v>4198.2</v>
      </c>
      <c r="G1865">
        <f t="shared" si="29"/>
        <v>-0.44542899337811015</v>
      </c>
    </row>
    <row r="1866" spans="1:7" x14ac:dyDescent="0.3">
      <c r="A1866" s="3">
        <v>39240</v>
      </c>
      <c r="B1866" t="s">
        <v>10</v>
      </c>
      <c r="C1866" s="2">
        <v>4197.6000000000004</v>
      </c>
      <c r="D1866" s="2">
        <v>4230.05</v>
      </c>
      <c r="E1866" s="2">
        <v>4130.5</v>
      </c>
      <c r="F1866" s="2">
        <v>4179.5</v>
      </c>
      <c r="G1866">
        <f t="shared" si="29"/>
        <v>-0.82545759062088775</v>
      </c>
    </row>
    <row r="1867" spans="1:7" x14ac:dyDescent="0.3">
      <c r="A1867" s="3">
        <v>39241</v>
      </c>
      <c r="B1867" t="s">
        <v>10</v>
      </c>
      <c r="C1867" s="2">
        <v>4179.5</v>
      </c>
      <c r="D1867" s="2">
        <v>4195.1499999999996</v>
      </c>
      <c r="E1867" s="2">
        <v>4126.1000000000004</v>
      </c>
      <c r="F1867" s="2">
        <v>4145</v>
      </c>
      <c r="G1867">
        <f t="shared" si="29"/>
        <v>1.4475271411347738E-2</v>
      </c>
    </row>
    <row r="1868" spans="1:7" x14ac:dyDescent="0.3">
      <c r="A1868" s="3">
        <v>39244</v>
      </c>
      <c r="B1868" t="s">
        <v>10</v>
      </c>
      <c r="C1868" s="2">
        <v>4183.75</v>
      </c>
      <c r="D1868" s="2">
        <v>4205.2</v>
      </c>
      <c r="E1868" s="2">
        <v>4134.95</v>
      </c>
      <c r="F1868" s="2">
        <v>4145.6000000000004</v>
      </c>
      <c r="G1868">
        <f t="shared" si="29"/>
        <v>0.23157082207640517</v>
      </c>
    </row>
    <row r="1869" spans="1:7" x14ac:dyDescent="0.3">
      <c r="A1869" s="3">
        <v>39245</v>
      </c>
      <c r="B1869" t="s">
        <v>10</v>
      </c>
      <c r="C1869" s="2">
        <v>4139.7</v>
      </c>
      <c r="D1869" s="2">
        <v>4166.8500000000004</v>
      </c>
      <c r="E1869" s="2">
        <v>4100.8</v>
      </c>
      <c r="F1869" s="2">
        <v>4155.2</v>
      </c>
      <c r="G1869">
        <f t="shared" si="29"/>
        <v>-1.0155949172121637</v>
      </c>
    </row>
    <row r="1870" spans="1:7" x14ac:dyDescent="0.3">
      <c r="A1870" s="3">
        <v>39246</v>
      </c>
      <c r="B1870" t="s">
        <v>10</v>
      </c>
      <c r="C1870" s="2">
        <v>4155.2</v>
      </c>
      <c r="D1870" s="2">
        <v>4161.8</v>
      </c>
      <c r="E1870" s="2">
        <v>4102.95</v>
      </c>
      <c r="F1870" s="2">
        <v>4113</v>
      </c>
      <c r="G1870">
        <f t="shared" si="29"/>
        <v>1.3858497447118892</v>
      </c>
    </row>
    <row r="1871" spans="1:7" x14ac:dyDescent="0.3">
      <c r="A1871" s="3">
        <v>39247</v>
      </c>
      <c r="B1871" t="s">
        <v>10</v>
      </c>
      <c r="C1871" s="2">
        <v>4113.2</v>
      </c>
      <c r="D1871" s="2">
        <v>4174.05</v>
      </c>
      <c r="E1871" s="2">
        <v>4112.8500000000004</v>
      </c>
      <c r="F1871" s="2">
        <v>4170</v>
      </c>
      <c r="G1871">
        <f t="shared" si="29"/>
        <v>3.3573141486801829E-2</v>
      </c>
    </row>
    <row r="1872" spans="1:7" x14ac:dyDescent="0.3">
      <c r="A1872" s="3">
        <v>39248</v>
      </c>
      <c r="B1872" t="s">
        <v>10</v>
      </c>
      <c r="C1872" s="2">
        <v>4186.3999999999996</v>
      </c>
      <c r="D1872" s="2">
        <v>4209.45</v>
      </c>
      <c r="E1872" s="2">
        <v>4153.7</v>
      </c>
      <c r="F1872" s="2">
        <v>4171.3999999999996</v>
      </c>
      <c r="G1872">
        <f t="shared" si="29"/>
        <v>-0.58253823656324677</v>
      </c>
    </row>
    <row r="1873" spans="1:7" x14ac:dyDescent="0.3">
      <c r="A1873" s="3">
        <v>39251</v>
      </c>
      <c r="B1873" t="s">
        <v>10</v>
      </c>
      <c r="C1873" s="2">
        <v>4177</v>
      </c>
      <c r="D1873" s="2">
        <v>4208.1499999999996</v>
      </c>
      <c r="E1873" s="2">
        <v>4140.25</v>
      </c>
      <c r="F1873" s="2">
        <v>4147.1000000000004</v>
      </c>
      <c r="G1873">
        <f t="shared" si="29"/>
        <v>1.6204094427431173</v>
      </c>
    </row>
    <row r="1874" spans="1:7" x14ac:dyDescent="0.3">
      <c r="A1874" s="3">
        <v>39252</v>
      </c>
      <c r="B1874" t="s">
        <v>10</v>
      </c>
      <c r="C1874" s="2">
        <v>4143.8500000000004</v>
      </c>
      <c r="D1874" s="2">
        <v>4222.3999999999996</v>
      </c>
      <c r="E1874" s="2">
        <v>4136.1499999999996</v>
      </c>
      <c r="F1874" s="2">
        <v>4214.3</v>
      </c>
      <c r="G1874">
        <f t="shared" si="29"/>
        <v>0.81389554611679715</v>
      </c>
    </row>
    <row r="1875" spans="1:7" x14ac:dyDescent="0.3">
      <c r="A1875" s="3">
        <v>39253</v>
      </c>
      <c r="B1875" t="s">
        <v>10</v>
      </c>
      <c r="C1875" s="2">
        <v>4214.3</v>
      </c>
      <c r="D1875" s="2">
        <v>4257</v>
      </c>
      <c r="E1875" s="2">
        <v>4214.3</v>
      </c>
      <c r="F1875" s="2">
        <v>4248.6000000000004</v>
      </c>
      <c r="G1875">
        <f t="shared" si="29"/>
        <v>0.4424987054558977</v>
      </c>
    </row>
    <row r="1876" spans="1:7" x14ac:dyDescent="0.3">
      <c r="A1876" s="3">
        <v>39254</v>
      </c>
      <c r="B1876" t="s">
        <v>10</v>
      </c>
      <c r="C1876" s="2">
        <v>4248.6499999999996</v>
      </c>
      <c r="D1876" s="2">
        <v>4275.3500000000004</v>
      </c>
      <c r="E1876" s="2">
        <v>4220.1000000000004</v>
      </c>
      <c r="F1876" s="2">
        <v>4267.3999999999996</v>
      </c>
      <c r="G1876">
        <f t="shared" si="29"/>
        <v>-0.36087547452780699</v>
      </c>
    </row>
    <row r="1877" spans="1:7" x14ac:dyDescent="0.3">
      <c r="A1877" s="3">
        <v>39255</v>
      </c>
      <c r="B1877" t="s">
        <v>10</v>
      </c>
      <c r="C1877" s="2">
        <v>4267.55</v>
      </c>
      <c r="D1877" s="2">
        <v>4278.8500000000004</v>
      </c>
      <c r="E1877" s="2">
        <v>4242.5</v>
      </c>
      <c r="F1877" s="2">
        <v>4252</v>
      </c>
      <c r="G1877">
        <f t="shared" si="29"/>
        <v>0.17403574788334047</v>
      </c>
    </row>
    <row r="1878" spans="1:7" x14ac:dyDescent="0.3">
      <c r="A1878" s="3">
        <v>39258</v>
      </c>
      <c r="B1878" t="s">
        <v>10</v>
      </c>
      <c r="C1878" s="2">
        <v>4251.3999999999996</v>
      </c>
      <c r="D1878" s="2">
        <v>4264.25</v>
      </c>
      <c r="E1878" s="2">
        <v>4236.3</v>
      </c>
      <c r="F1878" s="2">
        <v>4259.3999999999996</v>
      </c>
      <c r="G1878">
        <f t="shared" si="29"/>
        <v>0.61745785791426455</v>
      </c>
    </row>
    <row r="1879" spans="1:7" x14ac:dyDescent="0.3">
      <c r="A1879" s="3">
        <v>39259</v>
      </c>
      <c r="B1879" t="s">
        <v>10</v>
      </c>
      <c r="C1879" s="2">
        <v>4259.3999999999996</v>
      </c>
      <c r="D1879" s="2">
        <v>4296.1499999999996</v>
      </c>
      <c r="E1879" s="2">
        <v>4250.1000000000004</v>
      </c>
      <c r="F1879" s="2">
        <v>4285.7</v>
      </c>
      <c r="G1879">
        <f t="shared" si="29"/>
        <v>-0.50866836222787837</v>
      </c>
    </row>
    <row r="1880" spans="1:7" x14ac:dyDescent="0.3">
      <c r="A1880" s="3">
        <v>39260</v>
      </c>
      <c r="B1880" t="s">
        <v>10</v>
      </c>
      <c r="C1880" s="2">
        <v>4286.2</v>
      </c>
      <c r="D1880" s="2">
        <v>4294.2</v>
      </c>
      <c r="E1880" s="2">
        <v>4255.25</v>
      </c>
      <c r="F1880" s="2">
        <v>4263.8999999999996</v>
      </c>
      <c r="G1880">
        <f t="shared" si="29"/>
        <v>0.42449400783321289</v>
      </c>
    </row>
    <row r="1881" spans="1:7" x14ac:dyDescent="0.3">
      <c r="A1881" s="3">
        <v>39261</v>
      </c>
      <c r="B1881" t="s">
        <v>10</v>
      </c>
      <c r="C1881" s="2">
        <v>4263.8999999999996</v>
      </c>
      <c r="D1881" s="2">
        <v>4291.3999999999996</v>
      </c>
      <c r="E1881" s="2">
        <v>4256.8999999999996</v>
      </c>
      <c r="F1881" s="2">
        <v>4282</v>
      </c>
      <c r="G1881">
        <f t="shared" si="29"/>
        <v>0.84773470340962587</v>
      </c>
    </row>
    <row r="1882" spans="1:7" x14ac:dyDescent="0.3">
      <c r="A1882" s="3">
        <v>39262</v>
      </c>
      <c r="B1882" t="s">
        <v>10</v>
      </c>
      <c r="C1882" s="2">
        <v>4282.3999999999996</v>
      </c>
      <c r="D1882" s="2">
        <v>4321.3500000000004</v>
      </c>
      <c r="E1882" s="2">
        <v>4280.95</v>
      </c>
      <c r="F1882" s="2">
        <v>4318.3</v>
      </c>
      <c r="G1882">
        <f t="shared" si="29"/>
        <v>-0.10652340041220766</v>
      </c>
    </row>
    <row r="1883" spans="1:7" x14ac:dyDescent="0.3">
      <c r="A1883" s="3">
        <v>39265</v>
      </c>
      <c r="B1883" t="s">
        <v>10</v>
      </c>
      <c r="C1883" s="2">
        <v>4318.3999999999996</v>
      </c>
      <c r="D1883" s="2">
        <v>4346.75</v>
      </c>
      <c r="E1883" s="2">
        <v>4305.45</v>
      </c>
      <c r="F1883" s="2">
        <v>4313.7</v>
      </c>
      <c r="G1883">
        <f t="shared" si="29"/>
        <v>1.0153696362751277</v>
      </c>
    </row>
    <row r="1884" spans="1:7" x14ac:dyDescent="0.3">
      <c r="A1884" s="3">
        <v>39266</v>
      </c>
      <c r="B1884" t="s">
        <v>10</v>
      </c>
      <c r="C1884" s="2">
        <v>4315.05</v>
      </c>
      <c r="D1884" s="2">
        <v>4363.3500000000004</v>
      </c>
      <c r="E1884" s="2">
        <v>4313.55</v>
      </c>
      <c r="F1884" s="2">
        <v>4357.5</v>
      </c>
      <c r="G1884">
        <f t="shared" si="29"/>
        <v>4.1308089500864759E-2</v>
      </c>
    </row>
    <row r="1885" spans="1:7" x14ac:dyDescent="0.3">
      <c r="A1885" s="3">
        <v>39267</v>
      </c>
      <c r="B1885" t="s">
        <v>10</v>
      </c>
      <c r="C1885" s="2">
        <v>4358.25</v>
      </c>
      <c r="D1885" s="2">
        <v>4386.45</v>
      </c>
      <c r="E1885" s="2">
        <v>4342</v>
      </c>
      <c r="F1885" s="2">
        <v>4359.3</v>
      </c>
      <c r="G1885">
        <f t="shared" si="29"/>
        <v>-0.12387309889203646</v>
      </c>
    </row>
    <row r="1886" spans="1:7" x14ac:dyDescent="0.3">
      <c r="A1886" s="3">
        <v>39268</v>
      </c>
      <c r="B1886" t="s">
        <v>10</v>
      </c>
      <c r="C1886" s="2">
        <v>4359.2</v>
      </c>
      <c r="D1886" s="2">
        <v>4378.55</v>
      </c>
      <c r="E1886" s="2">
        <v>4311.8</v>
      </c>
      <c r="F1886" s="2">
        <v>4353.8999999999996</v>
      </c>
      <c r="G1886">
        <f t="shared" si="29"/>
        <v>0.70970853717358107</v>
      </c>
    </row>
    <row r="1887" spans="1:7" x14ac:dyDescent="0.3">
      <c r="A1887" s="3">
        <v>39269</v>
      </c>
      <c r="B1887" t="s">
        <v>10</v>
      </c>
      <c r="C1887" s="2">
        <v>4353.1000000000004</v>
      </c>
      <c r="D1887" s="2">
        <v>4411</v>
      </c>
      <c r="E1887" s="2">
        <v>4304</v>
      </c>
      <c r="F1887" s="2">
        <v>4384.8</v>
      </c>
      <c r="G1887">
        <f t="shared" si="29"/>
        <v>0.78908958219301806</v>
      </c>
    </row>
    <row r="1888" spans="1:7" x14ac:dyDescent="0.3">
      <c r="A1888" s="3">
        <v>39272</v>
      </c>
      <c r="B1888" t="s">
        <v>10</v>
      </c>
      <c r="C1888" s="2">
        <v>4385.45</v>
      </c>
      <c r="D1888" s="2">
        <v>4427.55</v>
      </c>
      <c r="E1888" s="2">
        <v>4385.45</v>
      </c>
      <c r="F1888" s="2">
        <v>4419.3999999999996</v>
      </c>
      <c r="G1888">
        <f t="shared" si="29"/>
        <v>-0.3032085803502656</v>
      </c>
    </row>
    <row r="1889" spans="1:7" x14ac:dyDescent="0.3">
      <c r="A1889" s="3">
        <v>39273</v>
      </c>
      <c r="B1889" t="s">
        <v>10</v>
      </c>
      <c r="C1889" s="2">
        <v>4419.1000000000004</v>
      </c>
      <c r="D1889" s="2">
        <v>4434.45</v>
      </c>
      <c r="E1889" s="2">
        <v>4393</v>
      </c>
      <c r="F1889" s="2">
        <v>4406</v>
      </c>
      <c r="G1889">
        <f t="shared" si="29"/>
        <v>-0.42896050839763128</v>
      </c>
    </row>
    <row r="1890" spans="1:7" x14ac:dyDescent="0.3">
      <c r="A1890" s="3">
        <v>39274</v>
      </c>
      <c r="B1890" t="s">
        <v>10</v>
      </c>
      <c r="C1890" s="2">
        <v>4403.8</v>
      </c>
      <c r="D1890" s="2">
        <v>4411.45</v>
      </c>
      <c r="E1890" s="2">
        <v>4344.7</v>
      </c>
      <c r="F1890" s="2">
        <v>4387.1000000000004</v>
      </c>
      <c r="G1890">
        <f t="shared" si="29"/>
        <v>1.3448519523147409</v>
      </c>
    </row>
    <row r="1891" spans="1:7" x14ac:dyDescent="0.3">
      <c r="A1891" s="3">
        <v>39275</v>
      </c>
      <c r="B1891" t="s">
        <v>10</v>
      </c>
      <c r="C1891" s="2">
        <v>4388.05</v>
      </c>
      <c r="D1891" s="2">
        <v>4451.95</v>
      </c>
      <c r="E1891" s="2">
        <v>4387.05</v>
      </c>
      <c r="F1891" s="2">
        <v>4446.1000000000004</v>
      </c>
      <c r="G1891">
        <f t="shared" si="29"/>
        <v>1.3135107172578133</v>
      </c>
    </row>
    <row r="1892" spans="1:7" x14ac:dyDescent="0.3">
      <c r="A1892" s="3">
        <v>39276</v>
      </c>
      <c r="B1892" t="s">
        <v>10</v>
      </c>
      <c r="C1892" s="2">
        <v>4446.3999999999996</v>
      </c>
      <c r="D1892" s="2">
        <v>4513.8999999999996</v>
      </c>
      <c r="E1892" s="2">
        <v>4446.05</v>
      </c>
      <c r="F1892" s="2">
        <v>4504.5</v>
      </c>
      <c r="G1892">
        <f t="shared" si="29"/>
        <v>0.16872016872017678</v>
      </c>
    </row>
    <row r="1893" spans="1:7" x14ac:dyDescent="0.3">
      <c r="A1893" s="3">
        <v>39279</v>
      </c>
      <c r="B1893" t="s">
        <v>10</v>
      </c>
      <c r="C1893" s="2">
        <v>4505.95</v>
      </c>
      <c r="D1893" s="2">
        <v>4521.8500000000004</v>
      </c>
      <c r="E1893" s="2">
        <v>4495.95</v>
      </c>
      <c r="F1893" s="2">
        <v>4512.1000000000004</v>
      </c>
      <c r="G1893">
        <f t="shared" si="29"/>
        <v>-0.34130449236498622</v>
      </c>
    </row>
    <row r="1894" spans="1:7" x14ac:dyDescent="0.3">
      <c r="A1894" s="3">
        <v>39280</v>
      </c>
      <c r="B1894" t="s">
        <v>10</v>
      </c>
      <c r="C1894" s="2">
        <v>4497.1000000000004</v>
      </c>
      <c r="D1894" s="2">
        <v>4550.25</v>
      </c>
      <c r="E1894" s="2">
        <v>4488.25</v>
      </c>
      <c r="F1894" s="2">
        <v>4496.7</v>
      </c>
      <c r="G1894">
        <f t="shared" si="29"/>
        <v>6.2267885338140906E-2</v>
      </c>
    </row>
    <row r="1895" spans="1:7" x14ac:dyDescent="0.3">
      <c r="A1895" s="3">
        <v>39281</v>
      </c>
      <c r="B1895" t="s">
        <v>10</v>
      </c>
      <c r="C1895" s="2">
        <v>4498.6499999999996</v>
      </c>
      <c r="D1895" s="2">
        <v>4510.8</v>
      </c>
      <c r="E1895" s="2">
        <v>4452.8500000000004</v>
      </c>
      <c r="F1895" s="2">
        <v>4499.5</v>
      </c>
      <c r="G1895">
        <f t="shared" si="29"/>
        <v>1.3912656961884733</v>
      </c>
    </row>
    <row r="1896" spans="1:7" x14ac:dyDescent="0.3">
      <c r="A1896" s="3">
        <v>39282</v>
      </c>
      <c r="B1896" t="s">
        <v>10</v>
      </c>
      <c r="C1896" s="2">
        <v>4500.3500000000004</v>
      </c>
      <c r="D1896" s="2">
        <v>4573</v>
      </c>
      <c r="E1896" s="2">
        <v>4496.2</v>
      </c>
      <c r="F1896" s="2">
        <v>4562.1000000000004</v>
      </c>
      <c r="G1896">
        <f t="shared" si="29"/>
        <v>8.5486946800807428E-2</v>
      </c>
    </row>
    <row r="1897" spans="1:7" x14ac:dyDescent="0.3">
      <c r="A1897" s="3">
        <v>39283</v>
      </c>
      <c r="B1897" t="s">
        <v>10</v>
      </c>
      <c r="C1897" s="2">
        <v>4563.75</v>
      </c>
      <c r="D1897" s="2">
        <v>4600.8</v>
      </c>
      <c r="E1897" s="2">
        <v>4553.8</v>
      </c>
      <c r="F1897" s="2">
        <v>4566</v>
      </c>
      <c r="G1897">
        <f t="shared" si="29"/>
        <v>1.1673236968900609</v>
      </c>
    </row>
    <row r="1898" spans="1:7" x14ac:dyDescent="0.3">
      <c r="A1898" s="3">
        <v>39286</v>
      </c>
      <c r="B1898" t="s">
        <v>10</v>
      </c>
      <c r="C1898" s="2">
        <v>4564.25</v>
      </c>
      <c r="D1898" s="2">
        <v>4628.45</v>
      </c>
      <c r="E1898" s="2">
        <v>4547.2</v>
      </c>
      <c r="F1898" s="2">
        <v>4619.3</v>
      </c>
      <c r="G1898">
        <f t="shared" si="29"/>
        <v>3.030762236701743E-2</v>
      </c>
    </row>
    <row r="1899" spans="1:7" x14ac:dyDescent="0.3">
      <c r="A1899" s="3">
        <v>39287</v>
      </c>
      <c r="B1899" t="s">
        <v>10</v>
      </c>
      <c r="C1899" s="2">
        <v>4620.05</v>
      </c>
      <c r="D1899" s="2">
        <v>4647.95</v>
      </c>
      <c r="E1899" s="2">
        <v>4609.75</v>
      </c>
      <c r="F1899" s="2">
        <v>4620.7</v>
      </c>
      <c r="G1899">
        <f t="shared" si="29"/>
        <v>-0.69253576297963515</v>
      </c>
    </row>
    <row r="1900" spans="1:7" x14ac:dyDescent="0.3">
      <c r="A1900" s="3">
        <v>39288</v>
      </c>
      <c r="B1900" t="s">
        <v>10</v>
      </c>
      <c r="C1900" s="2">
        <v>4620.5</v>
      </c>
      <c r="D1900" s="2">
        <v>4620.5</v>
      </c>
      <c r="E1900" s="2">
        <v>4555.8</v>
      </c>
      <c r="F1900" s="2">
        <v>4588.7</v>
      </c>
      <c r="G1900">
        <f t="shared" si="29"/>
        <v>0.67775186872099646</v>
      </c>
    </row>
    <row r="1901" spans="1:7" x14ac:dyDescent="0.3">
      <c r="A1901" s="3">
        <v>39289</v>
      </c>
      <c r="B1901" t="s">
        <v>10</v>
      </c>
      <c r="C1901" s="2">
        <v>4593.1000000000004</v>
      </c>
      <c r="D1901" s="2">
        <v>4624.3</v>
      </c>
      <c r="E1901" s="2">
        <v>4570.8</v>
      </c>
      <c r="F1901" s="2">
        <v>4619.8</v>
      </c>
      <c r="G1901">
        <f t="shared" si="29"/>
        <v>-3.7793843889345937</v>
      </c>
    </row>
    <row r="1902" spans="1:7" x14ac:dyDescent="0.3">
      <c r="A1902" s="3">
        <v>39290</v>
      </c>
      <c r="B1902" t="s">
        <v>10</v>
      </c>
      <c r="C1902" s="2">
        <v>4618.6499999999996</v>
      </c>
      <c r="D1902" s="2">
        <v>4618.8999999999996</v>
      </c>
      <c r="E1902" s="2">
        <v>4424.25</v>
      </c>
      <c r="F1902" s="2">
        <v>4445.2</v>
      </c>
      <c r="G1902">
        <f t="shared" si="29"/>
        <v>-0.11698011338072119</v>
      </c>
    </row>
    <row r="1903" spans="1:7" x14ac:dyDescent="0.3">
      <c r="A1903" s="3">
        <v>39293</v>
      </c>
      <c r="B1903" t="s">
        <v>10</v>
      </c>
      <c r="C1903" s="2">
        <v>4442.3500000000004</v>
      </c>
      <c r="D1903" s="2">
        <v>4493.05</v>
      </c>
      <c r="E1903" s="2">
        <v>4403.7</v>
      </c>
      <c r="F1903" s="2">
        <v>4440</v>
      </c>
      <c r="G1903">
        <f t="shared" si="29"/>
        <v>2.000000000000004</v>
      </c>
    </row>
    <row r="1904" spans="1:7" x14ac:dyDescent="0.3">
      <c r="A1904" s="3">
        <v>39294</v>
      </c>
      <c r="B1904" t="s">
        <v>10</v>
      </c>
      <c r="C1904" s="2">
        <v>4444.25</v>
      </c>
      <c r="D1904" s="2">
        <v>4534.2</v>
      </c>
      <c r="E1904" s="2">
        <v>4432.8500000000004</v>
      </c>
      <c r="F1904" s="2">
        <v>4528.8</v>
      </c>
      <c r="G1904">
        <f t="shared" si="29"/>
        <v>-4.0408055113937458</v>
      </c>
    </row>
    <row r="1905" spans="1:7" x14ac:dyDescent="0.3">
      <c r="A1905" s="3">
        <v>39295</v>
      </c>
      <c r="B1905" t="s">
        <v>10</v>
      </c>
      <c r="C1905" s="2">
        <v>4528.8500000000004</v>
      </c>
      <c r="D1905" s="2">
        <v>4532.8999999999996</v>
      </c>
      <c r="E1905" s="2">
        <v>4339.75</v>
      </c>
      <c r="F1905" s="2">
        <v>4345.8</v>
      </c>
      <c r="G1905">
        <f t="shared" si="29"/>
        <v>0.24161259146762393</v>
      </c>
    </row>
    <row r="1906" spans="1:7" x14ac:dyDescent="0.3">
      <c r="A1906" s="3">
        <v>39296</v>
      </c>
      <c r="B1906" t="s">
        <v>10</v>
      </c>
      <c r="C1906" s="2">
        <v>4356.3500000000004</v>
      </c>
      <c r="D1906" s="2">
        <v>4399.75</v>
      </c>
      <c r="E1906" s="2">
        <v>4327</v>
      </c>
      <c r="F1906" s="2">
        <v>4356.3</v>
      </c>
      <c r="G1906">
        <f t="shared" si="29"/>
        <v>1.0375777609439161</v>
      </c>
    </row>
    <row r="1907" spans="1:7" x14ac:dyDescent="0.3">
      <c r="A1907" s="3">
        <v>39297</v>
      </c>
      <c r="B1907" t="s">
        <v>10</v>
      </c>
      <c r="C1907" s="2">
        <v>4355.75</v>
      </c>
      <c r="D1907" s="2">
        <v>4428.1000000000004</v>
      </c>
      <c r="E1907" s="2">
        <v>4355.75</v>
      </c>
      <c r="F1907" s="2">
        <v>4401.5</v>
      </c>
      <c r="G1907">
        <f t="shared" si="29"/>
        <v>-1.4086107008974214</v>
      </c>
    </row>
    <row r="1908" spans="1:7" x14ac:dyDescent="0.3">
      <c r="A1908" s="3">
        <v>39300</v>
      </c>
      <c r="B1908" t="s">
        <v>10</v>
      </c>
      <c r="C1908" s="2">
        <v>4404.05</v>
      </c>
      <c r="D1908" s="2">
        <v>4404.05</v>
      </c>
      <c r="E1908" s="2">
        <v>4267.1499999999996</v>
      </c>
      <c r="F1908" s="2">
        <v>4339.5</v>
      </c>
      <c r="G1908">
        <f t="shared" si="29"/>
        <v>0.38714137573453583</v>
      </c>
    </row>
    <row r="1909" spans="1:7" x14ac:dyDescent="0.3">
      <c r="A1909" s="3">
        <v>39301</v>
      </c>
      <c r="B1909" t="s">
        <v>10</v>
      </c>
      <c r="C1909" s="2">
        <v>4341.5</v>
      </c>
      <c r="D1909" s="2">
        <v>4406.3999999999996</v>
      </c>
      <c r="E1909" s="2">
        <v>4341.5</v>
      </c>
      <c r="F1909" s="2">
        <v>4356.3</v>
      </c>
      <c r="G1909">
        <f t="shared" si="29"/>
        <v>2.4286665289351093</v>
      </c>
    </row>
    <row r="1910" spans="1:7" x14ac:dyDescent="0.3">
      <c r="A1910" s="3">
        <v>39302</v>
      </c>
      <c r="B1910" t="s">
        <v>10</v>
      </c>
      <c r="C1910" s="2">
        <v>4357</v>
      </c>
      <c r="D1910" s="2">
        <v>4472.1499999999996</v>
      </c>
      <c r="E1910" s="2">
        <v>4356.75</v>
      </c>
      <c r="F1910" s="2">
        <v>4462.1000000000004</v>
      </c>
      <c r="G1910">
        <f t="shared" si="29"/>
        <v>-1.3200062750722874</v>
      </c>
    </row>
    <row r="1911" spans="1:7" x14ac:dyDescent="0.3">
      <c r="A1911" s="3">
        <v>39303</v>
      </c>
      <c r="B1911" t="s">
        <v>10</v>
      </c>
      <c r="C1911" s="2">
        <v>4462.25</v>
      </c>
      <c r="D1911" s="2">
        <v>4530.05</v>
      </c>
      <c r="E1911" s="2">
        <v>4390.8</v>
      </c>
      <c r="F1911" s="2">
        <v>4403.2</v>
      </c>
      <c r="G1911">
        <f t="shared" si="29"/>
        <v>-1.5874818313953407</v>
      </c>
    </row>
    <row r="1912" spans="1:7" x14ac:dyDescent="0.3">
      <c r="A1912" s="3">
        <v>39304</v>
      </c>
      <c r="B1912" t="s">
        <v>10</v>
      </c>
      <c r="C1912" s="2">
        <v>4393.6000000000004</v>
      </c>
      <c r="D1912" s="2">
        <v>4395.5</v>
      </c>
      <c r="E1912" s="2">
        <v>4239.2</v>
      </c>
      <c r="F1912" s="2">
        <v>4333.3</v>
      </c>
      <c r="G1912">
        <f t="shared" si="29"/>
        <v>0.93000715390118804</v>
      </c>
    </row>
    <row r="1913" spans="1:7" x14ac:dyDescent="0.3">
      <c r="A1913" s="3">
        <v>39307</v>
      </c>
      <c r="B1913" t="s">
        <v>10</v>
      </c>
      <c r="C1913" s="2">
        <v>4324.6499999999996</v>
      </c>
      <c r="D1913" s="2">
        <v>4383.8</v>
      </c>
      <c r="E1913" s="2">
        <v>4324.6499999999996</v>
      </c>
      <c r="F1913" s="2">
        <v>4373.6000000000004</v>
      </c>
      <c r="G1913">
        <f t="shared" si="29"/>
        <v>-7.7739162246216964E-2</v>
      </c>
    </row>
    <row r="1914" spans="1:7" x14ac:dyDescent="0.3">
      <c r="A1914" s="3">
        <v>39308</v>
      </c>
      <c r="B1914" t="s">
        <v>10</v>
      </c>
      <c r="C1914" s="2">
        <v>4373.8999999999996</v>
      </c>
      <c r="D1914" s="2">
        <v>4394.3</v>
      </c>
      <c r="E1914" s="2">
        <v>4354.3500000000004</v>
      </c>
      <c r="F1914" s="2">
        <v>4370.2</v>
      </c>
      <c r="G1914">
        <f t="shared" si="29"/>
        <v>-4.3842387076106233</v>
      </c>
    </row>
    <row r="1915" spans="1:7" x14ac:dyDescent="0.3">
      <c r="A1915" s="3">
        <v>39310</v>
      </c>
      <c r="B1915" t="s">
        <v>10</v>
      </c>
      <c r="C1915" s="2">
        <v>4366</v>
      </c>
      <c r="D1915" s="2">
        <v>4366</v>
      </c>
      <c r="E1915" s="2">
        <v>4171.1499999999996</v>
      </c>
      <c r="F1915" s="2">
        <v>4178.6000000000004</v>
      </c>
      <c r="G1915">
        <f t="shared" si="29"/>
        <v>-1.6895610970181485</v>
      </c>
    </row>
    <row r="1916" spans="1:7" x14ac:dyDescent="0.3">
      <c r="A1916" s="3">
        <v>39311</v>
      </c>
      <c r="B1916" t="s">
        <v>10</v>
      </c>
      <c r="C1916" s="2">
        <v>4171.1000000000004</v>
      </c>
      <c r="D1916" s="2">
        <v>4171.1000000000004</v>
      </c>
      <c r="E1916" s="2">
        <v>4002.2</v>
      </c>
      <c r="F1916" s="2">
        <v>4108</v>
      </c>
      <c r="G1916">
        <f t="shared" si="29"/>
        <v>2.4586173320350535</v>
      </c>
    </row>
    <row r="1917" spans="1:7" x14ac:dyDescent="0.3">
      <c r="A1917" s="3">
        <v>39314</v>
      </c>
      <c r="B1917" t="s">
        <v>10</v>
      </c>
      <c r="C1917" s="2">
        <v>4108.95</v>
      </c>
      <c r="D1917" s="2">
        <v>4262.6000000000004</v>
      </c>
      <c r="E1917" s="2">
        <v>4108.95</v>
      </c>
      <c r="F1917" s="2">
        <v>4209</v>
      </c>
      <c r="G1917">
        <f t="shared" si="29"/>
        <v>-3.1860299358517441</v>
      </c>
    </row>
    <row r="1918" spans="1:7" x14ac:dyDescent="0.3">
      <c r="A1918" s="3">
        <v>39315</v>
      </c>
      <c r="B1918" t="s">
        <v>10</v>
      </c>
      <c r="C1918" s="2">
        <v>4209.55</v>
      </c>
      <c r="D1918" s="2">
        <v>4238.1000000000004</v>
      </c>
      <c r="E1918" s="2">
        <v>4058.55</v>
      </c>
      <c r="F1918" s="2">
        <v>4074.9</v>
      </c>
      <c r="G1918">
        <f t="shared" si="29"/>
        <v>1.9190654985398479</v>
      </c>
    </row>
    <row r="1919" spans="1:7" x14ac:dyDescent="0.3">
      <c r="A1919" s="3">
        <v>39316</v>
      </c>
      <c r="B1919" t="s">
        <v>10</v>
      </c>
      <c r="C1919" s="2">
        <v>4081.25</v>
      </c>
      <c r="D1919" s="2">
        <v>4165.7</v>
      </c>
      <c r="E1919" s="2">
        <v>4040.15</v>
      </c>
      <c r="F1919" s="2">
        <v>4153.1000000000004</v>
      </c>
      <c r="G1919">
        <f t="shared" si="29"/>
        <v>-0.91979485203825395</v>
      </c>
    </row>
    <row r="1920" spans="1:7" x14ac:dyDescent="0.3">
      <c r="A1920" s="3">
        <v>39317</v>
      </c>
      <c r="B1920" t="s">
        <v>10</v>
      </c>
      <c r="C1920" s="2">
        <v>4160.1000000000004</v>
      </c>
      <c r="D1920" s="2">
        <v>4249.8500000000004</v>
      </c>
      <c r="E1920" s="2">
        <v>4100.8</v>
      </c>
      <c r="F1920" s="2">
        <v>4114.8999999999996</v>
      </c>
      <c r="G1920">
        <f t="shared" si="29"/>
        <v>1.8275049211402643</v>
      </c>
    </row>
    <row r="1921" spans="1:7" x14ac:dyDescent="0.3">
      <c r="A1921" s="3">
        <v>39318</v>
      </c>
      <c r="B1921" t="s">
        <v>10</v>
      </c>
      <c r="C1921" s="2">
        <v>4113.05</v>
      </c>
      <c r="D1921" s="2">
        <v>4201.45</v>
      </c>
      <c r="E1921" s="2">
        <v>4110.05</v>
      </c>
      <c r="F1921" s="2">
        <v>4190.1000000000004</v>
      </c>
      <c r="G1921">
        <f t="shared" si="29"/>
        <v>2.6849001217154718</v>
      </c>
    </row>
    <row r="1922" spans="1:7" x14ac:dyDescent="0.3">
      <c r="A1922" s="3">
        <v>39321</v>
      </c>
      <c r="B1922" t="s">
        <v>10</v>
      </c>
      <c r="C1922" s="2">
        <v>4193.6000000000004</v>
      </c>
      <c r="D1922" s="2">
        <v>4310</v>
      </c>
      <c r="E1922" s="2">
        <v>4193.6000000000004</v>
      </c>
      <c r="F1922" s="2">
        <v>4302.6000000000004</v>
      </c>
      <c r="G1922">
        <f t="shared" si="29"/>
        <v>0.42067587040392912</v>
      </c>
    </row>
    <row r="1923" spans="1:7" x14ac:dyDescent="0.3">
      <c r="A1923" s="3">
        <v>39322</v>
      </c>
      <c r="B1923" t="s">
        <v>10</v>
      </c>
      <c r="C1923" s="2">
        <v>4302.3999999999996</v>
      </c>
      <c r="D1923" s="2">
        <v>4329.1499999999996</v>
      </c>
      <c r="E1923" s="2">
        <v>4280.6000000000004</v>
      </c>
      <c r="F1923" s="2">
        <v>4320.7</v>
      </c>
      <c r="G1923">
        <f t="shared" si="29"/>
        <v>0.89337375888167114</v>
      </c>
    </row>
    <row r="1924" spans="1:7" x14ac:dyDescent="0.3">
      <c r="A1924" s="3">
        <v>39323</v>
      </c>
      <c r="B1924" t="s">
        <v>10</v>
      </c>
      <c r="C1924" s="2">
        <v>4317.7</v>
      </c>
      <c r="D1924" s="2">
        <v>4368.6000000000004</v>
      </c>
      <c r="E1924" s="2">
        <v>4226.3500000000004</v>
      </c>
      <c r="F1924" s="2">
        <v>4359.3</v>
      </c>
      <c r="G1924">
        <f t="shared" ref="G1924:G1987" si="30">((F1925-F1924)/F1924)*100</f>
        <v>1.2157915261624572</v>
      </c>
    </row>
    <row r="1925" spans="1:7" x14ac:dyDescent="0.3">
      <c r="A1925" s="3">
        <v>39324</v>
      </c>
      <c r="B1925" t="s">
        <v>10</v>
      </c>
      <c r="C1925" s="2">
        <v>4360.3500000000004</v>
      </c>
      <c r="D1925" s="2">
        <v>4422.3</v>
      </c>
      <c r="E1925" s="2">
        <v>4359.75</v>
      </c>
      <c r="F1925" s="2">
        <v>4412.3</v>
      </c>
      <c r="G1925">
        <f t="shared" si="30"/>
        <v>1.1717244974276413</v>
      </c>
    </row>
    <row r="1926" spans="1:7" x14ac:dyDescent="0.3">
      <c r="A1926" s="3">
        <v>39325</v>
      </c>
      <c r="B1926" t="s">
        <v>10</v>
      </c>
      <c r="C1926" s="2">
        <v>4412.6000000000004</v>
      </c>
      <c r="D1926" s="2">
        <v>4471.3</v>
      </c>
      <c r="E1926" s="2">
        <v>4403</v>
      </c>
      <c r="F1926" s="2">
        <v>4464</v>
      </c>
      <c r="G1926">
        <f t="shared" si="30"/>
        <v>0.23969534050178801</v>
      </c>
    </row>
    <row r="1927" spans="1:7" x14ac:dyDescent="0.3">
      <c r="A1927" s="3">
        <v>39328</v>
      </c>
      <c r="B1927" t="s">
        <v>10</v>
      </c>
      <c r="C1927" s="2">
        <v>4466.6499999999996</v>
      </c>
      <c r="D1927" s="2">
        <v>4490.55</v>
      </c>
      <c r="E1927" s="2">
        <v>4452.3999999999996</v>
      </c>
      <c r="F1927" s="2">
        <v>4474.7</v>
      </c>
      <c r="G1927">
        <f t="shared" si="30"/>
        <v>0.10056540103247145</v>
      </c>
    </row>
    <row r="1928" spans="1:7" x14ac:dyDescent="0.3">
      <c r="A1928" s="3">
        <v>39329</v>
      </c>
      <c r="B1928" t="s">
        <v>10</v>
      </c>
      <c r="C1928" s="2">
        <v>4481.55</v>
      </c>
      <c r="D1928" s="2">
        <v>4501.3</v>
      </c>
      <c r="E1928" s="2">
        <v>4460.3999999999996</v>
      </c>
      <c r="F1928" s="2">
        <v>4479.2</v>
      </c>
      <c r="G1928">
        <f t="shared" si="30"/>
        <v>-7.5906411859252468E-2</v>
      </c>
    </row>
    <row r="1929" spans="1:7" x14ac:dyDescent="0.3">
      <c r="A1929" s="3">
        <v>39330</v>
      </c>
      <c r="B1929" t="s">
        <v>10</v>
      </c>
      <c r="C1929" s="2">
        <v>4479.6000000000004</v>
      </c>
      <c r="D1929" s="2">
        <v>4507.75</v>
      </c>
      <c r="E1929" s="2">
        <v>4458.55</v>
      </c>
      <c r="F1929" s="2">
        <v>4475.8</v>
      </c>
      <c r="G1929">
        <f t="shared" si="30"/>
        <v>0.95625363063586799</v>
      </c>
    </row>
    <row r="1930" spans="1:7" x14ac:dyDescent="0.3">
      <c r="A1930" s="3">
        <v>39331</v>
      </c>
      <c r="B1930" t="s">
        <v>10</v>
      </c>
      <c r="C1930" s="2">
        <v>4475.7</v>
      </c>
      <c r="D1930" s="2">
        <v>4522.5</v>
      </c>
      <c r="E1930" s="2">
        <v>4445.55</v>
      </c>
      <c r="F1930" s="2">
        <v>4518.6000000000004</v>
      </c>
      <c r="G1930">
        <f t="shared" si="30"/>
        <v>-0.20138981100341616</v>
      </c>
    </row>
    <row r="1931" spans="1:7" x14ac:dyDescent="0.3">
      <c r="A1931" s="3">
        <v>39332</v>
      </c>
      <c r="B1931" t="s">
        <v>10</v>
      </c>
      <c r="C1931" s="2">
        <v>4518.6499999999996</v>
      </c>
      <c r="D1931" s="2">
        <v>4547.75</v>
      </c>
      <c r="E1931" s="2">
        <v>4499.8999999999996</v>
      </c>
      <c r="F1931" s="2">
        <v>4509.5</v>
      </c>
      <c r="G1931">
        <f t="shared" si="30"/>
        <v>-3.7698192704286912E-2</v>
      </c>
    </row>
    <row r="1932" spans="1:7" x14ac:dyDescent="0.3">
      <c r="A1932" s="3">
        <v>39335</v>
      </c>
      <c r="B1932" t="s">
        <v>10</v>
      </c>
      <c r="C1932" s="2">
        <v>4506.8500000000004</v>
      </c>
      <c r="D1932" s="2">
        <v>4515.25</v>
      </c>
      <c r="E1932" s="2">
        <v>4452.95</v>
      </c>
      <c r="F1932" s="2">
        <v>4507.8</v>
      </c>
      <c r="G1932">
        <f t="shared" si="30"/>
        <v>-0.23958471981898447</v>
      </c>
    </row>
    <row r="1933" spans="1:7" x14ac:dyDescent="0.3">
      <c r="A1933" s="3">
        <v>39336</v>
      </c>
      <c r="B1933" t="s">
        <v>10</v>
      </c>
      <c r="C1933" s="2">
        <v>4509.6499999999996</v>
      </c>
      <c r="D1933" s="2">
        <v>4538.6000000000004</v>
      </c>
      <c r="E1933" s="2">
        <v>4487.1499999999996</v>
      </c>
      <c r="F1933" s="2">
        <v>4497</v>
      </c>
      <c r="G1933">
        <f t="shared" si="30"/>
        <v>-4.4474093840297553E-3</v>
      </c>
    </row>
    <row r="1934" spans="1:7" x14ac:dyDescent="0.3">
      <c r="A1934" s="3">
        <v>39337</v>
      </c>
      <c r="B1934" t="s">
        <v>10</v>
      </c>
      <c r="C1934" s="2">
        <v>4498.6499999999996</v>
      </c>
      <c r="D1934" s="2">
        <v>4531.5</v>
      </c>
      <c r="E1934" s="2">
        <v>4490.3999999999996</v>
      </c>
      <c r="F1934" s="2">
        <v>4496.8</v>
      </c>
      <c r="G1934">
        <f t="shared" si="30"/>
        <v>0.71384095356696886</v>
      </c>
    </row>
    <row r="1935" spans="1:7" x14ac:dyDescent="0.3">
      <c r="A1935" s="3">
        <v>39338</v>
      </c>
      <c r="B1935" t="s">
        <v>10</v>
      </c>
      <c r="C1935" s="2">
        <v>4498.05</v>
      </c>
      <c r="D1935" s="2">
        <v>4540.6000000000004</v>
      </c>
      <c r="E1935" s="2">
        <v>4498.05</v>
      </c>
      <c r="F1935" s="2">
        <v>4528.8999999999996</v>
      </c>
      <c r="G1935">
        <f t="shared" si="30"/>
        <v>-0.24067654397314217</v>
      </c>
    </row>
    <row r="1936" spans="1:7" x14ac:dyDescent="0.3">
      <c r="A1936" s="3">
        <v>39339</v>
      </c>
      <c r="B1936" t="s">
        <v>10</v>
      </c>
      <c r="C1936" s="2">
        <v>4530</v>
      </c>
      <c r="D1936" s="2">
        <v>4582.6000000000004</v>
      </c>
      <c r="E1936" s="2">
        <v>4508.8500000000004</v>
      </c>
      <c r="F1936" s="2">
        <v>4518</v>
      </c>
      <c r="G1936">
        <f t="shared" si="30"/>
        <v>-0.51792828685258163</v>
      </c>
    </row>
    <row r="1937" spans="1:7" x14ac:dyDescent="0.3">
      <c r="A1937" s="3">
        <v>39342</v>
      </c>
      <c r="B1937" t="s">
        <v>10</v>
      </c>
      <c r="C1937" s="2">
        <v>4518.45</v>
      </c>
      <c r="D1937" s="2">
        <v>4549.05</v>
      </c>
      <c r="E1937" s="2">
        <v>4482.8500000000004</v>
      </c>
      <c r="F1937" s="2">
        <v>4494.6000000000004</v>
      </c>
      <c r="G1937">
        <f t="shared" si="30"/>
        <v>1.1480443198504751</v>
      </c>
    </row>
    <row r="1938" spans="1:7" x14ac:dyDescent="0.3">
      <c r="A1938" s="3">
        <v>39343</v>
      </c>
      <c r="B1938" t="s">
        <v>10</v>
      </c>
      <c r="C1938" s="2">
        <v>4494.1000000000004</v>
      </c>
      <c r="D1938" s="2">
        <v>4551.8</v>
      </c>
      <c r="E1938" s="2">
        <v>4481.55</v>
      </c>
      <c r="F1938" s="2">
        <v>4546.2</v>
      </c>
      <c r="G1938">
        <f t="shared" si="30"/>
        <v>4.0935286612995547</v>
      </c>
    </row>
    <row r="1939" spans="1:7" x14ac:dyDescent="0.3">
      <c r="A1939" s="3">
        <v>39344</v>
      </c>
      <c r="B1939" t="s">
        <v>10</v>
      </c>
      <c r="C1939" s="2">
        <v>4550.25</v>
      </c>
      <c r="D1939" s="2">
        <v>4739</v>
      </c>
      <c r="E1939" s="2">
        <v>4550.25</v>
      </c>
      <c r="F1939" s="2">
        <v>4732.3</v>
      </c>
      <c r="G1939">
        <f t="shared" si="30"/>
        <v>0.32119688100923055</v>
      </c>
    </row>
    <row r="1940" spans="1:7" x14ac:dyDescent="0.3">
      <c r="A1940" s="3">
        <v>39345</v>
      </c>
      <c r="B1940" t="s">
        <v>10</v>
      </c>
      <c r="C1940" s="2">
        <v>4734.8500000000004</v>
      </c>
      <c r="D1940" s="2">
        <v>4760.8500000000004</v>
      </c>
      <c r="E1940" s="2">
        <v>4721.1499999999996</v>
      </c>
      <c r="F1940" s="2">
        <v>4747.5</v>
      </c>
      <c r="G1940">
        <f t="shared" si="30"/>
        <v>1.8957345971563981</v>
      </c>
    </row>
    <row r="1941" spans="1:7" x14ac:dyDescent="0.3">
      <c r="A1941" s="3">
        <v>39346</v>
      </c>
      <c r="B1941" t="s">
        <v>10</v>
      </c>
      <c r="C1941" s="2">
        <v>4752.95</v>
      </c>
      <c r="D1941" s="2">
        <v>4855.7</v>
      </c>
      <c r="E1941" s="2">
        <v>4733.7</v>
      </c>
      <c r="F1941" s="2">
        <v>4837.5</v>
      </c>
      <c r="G1941">
        <f t="shared" si="30"/>
        <v>1.957622739018084</v>
      </c>
    </row>
    <row r="1942" spans="1:7" x14ac:dyDescent="0.3">
      <c r="A1942" s="3">
        <v>39349</v>
      </c>
      <c r="B1942" t="s">
        <v>10</v>
      </c>
      <c r="C1942" s="2">
        <v>4837.1499999999996</v>
      </c>
      <c r="D1942" s="2">
        <v>4941.1499999999996</v>
      </c>
      <c r="E1942" s="2">
        <v>4837.1499999999996</v>
      </c>
      <c r="F1942" s="2">
        <v>4932.2</v>
      </c>
      <c r="G1942">
        <f t="shared" si="30"/>
        <v>0.13381452495844379</v>
      </c>
    </row>
    <row r="1943" spans="1:7" x14ac:dyDescent="0.3">
      <c r="A1943" s="3">
        <v>39350</v>
      </c>
      <c r="B1943" t="s">
        <v>10</v>
      </c>
      <c r="C1943" s="2">
        <v>4939.1000000000004</v>
      </c>
      <c r="D1943" s="2">
        <v>4953.8999999999996</v>
      </c>
      <c r="E1943" s="2">
        <v>4878.1499999999996</v>
      </c>
      <c r="F1943" s="2">
        <v>4938.8</v>
      </c>
      <c r="G1943">
        <f t="shared" si="30"/>
        <v>3.4421316919085974E-2</v>
      </c>
    </row>
    <row r="1944" spans="1:7" x14ac:dyDescent="0.3">
      <c r="A1944" s="3">
        <v>39351</v>
      </c>
      <c r="B1944" t="s">
        <v>10</v>
      </c>
      <c r="C1944" s="2">
        <v>4937.6000000000004</v>
      </c>
      <c r="D1944" s="2">
        <v>4980.8500000000004</v>
      </c>
      <c r="E1944" s="2">
        <v>4930.3500000000004</v>
      </c>
      <c r="F1944" s="2">
        <v>4940.5</v>
      </c>
      <c r="G1944">
        <f t="shared" si="30"/>
        <v>1.2144519785446817</v>
      </c>
    </row>
    <row r="1945" spans="1:7" x14ac:dyDescent="0.3">
      <c r="A1945" s="3">
        <v>39352</v>
      </c>
      <c r="B1945" t="s">
        <v>10</v>
      </c>
      <c r="C1945" s="2">
        <v>4942.7</v>
      </c>
      <c r="D1945" s="2">
        <v>5016.3999999999996</v>
      </c>
      <c r="E1945" s="2">
        <v>4942.7</v>
      </c>
      <c r="F1945" s="2">
        <v>5000.5</v>
      </c>
      <c r="G1945">
        <f t="shared" si="30"/>
        <v>0.41595840415958768</v>
      </c>
    </row>
    <row r="1946" spans="1:7" x14ac:dyDescent="0.3">
      <c r="A1946" s="3">
        <v>39353</v>
      </c>
      <c r="B1946" t="s">
        <v>10</v>
      </c>
      <c r="C1946" s="2">
        <v>4996.45</v>
      </c>
      <c r="D1946" s="2">
        <v>5055.8</v>
      </c>
      <c r="E1946" s="2">
        <v>4996.45</v>
      </c>
      <c r="F1946" s="2">
        <v>5021.3</v>
      </c>
      <c r="G1946">
        <f t="shared" si="30"/>
        <v>0.94796168322943164</v>
      </c>
    </row>
    <row r="1947" spans="1:7" x14ac:dyDescent="0.3">
      <c r="A1947" s="3">
        <v>39356</v>
      </c>
      <c r="B1947" t="s">
        <v>10</v>
      </c>
      <c r="C1947" s="2">
        <v>5021.5</v>
      </c>
      <c r="D1947" s="2">
        <v>5089.3</v>
      </c>
      <c r="E1947" s="2">
        <v>5001.3500000000004</v>
      </c>
      <c r="F1947" s="2">
        <v>5068.8999999999996</v>
      </c>
      <c r="G1947">
        <f t="shared" si="30"/>
        <v>2.799423938132545</v>
      </c>
    </row>
    <row r="1948" spans="1:7" x14ac:dyDescent="0.3">
      <c r="A1948" s="3">
        <v>39358</v>
      </c>
      <c r="B1948" t="s">
        <v>10</v>
      </c>
      <c r="C1948" s="2">
        <v>5069</v>
      </c>
      <c r="D1948" s="2">
        <v>5261.35</v>
      </c>
      <c r="E1948" s="2">
        <v>5034.1499999999996</v>
      </c>
      <c r="F1948" s="2">
        <v>5210.8</v>
      </c>
      <c r="G1948">
        <f t="shared" si="30"/>
        <v>-4.2220004605815195E-2</v>
      </c>
    </row>
    <row r="1949" spans="1:7" x14ac:dyDescent="0.3">
      <c r="A1949" s="3">
        <v>39359</v>
      </c>
      <c r="B1949" t="s">
        <v>10</v>
      </c>
      <c r="C1949" s="2">
        <v>5211.6499999999996</v>
      </c>
      <c r="D1949" s="2">
        <v>5233.1000000000004</v>
      </c>
      <c r="E1949" s="2">
        <v>5126.05</v>
      </c>
      <c r="F1949" s="2">
        <v>5208.6000000000004</v>
      </c>
      <c r="G1949">
        <f t="shared" si="30"/>
        <v>-0.43773758783550626</v>
      </c>
    </row>
    <row r="1950" spans="1:7" x14ac:dyDescent="0.3">
      <c r="A1950" s="3">
        <v>39360</v>
      </c>
      <c r="B1950" t="s">
        <v>10</v>
      </c>
      <c r="C1950" s="2">
        <v>5208.1499999999996</v>
      </c>
      <c r="D1950" s="2">
        <v>5248.55</v>
      </c>
      <c r="E1950" s="2">
        <v>5164.5</v>
      </c>
      <c r="F1950" s="2">
        <v>5185.8</v>
      </c>
      <c r="G1950">
        <f t="shared" si="30"/>
        <v>-1.9418411816884533</v>
      </c>
    </row>
    <row r="1951" spans="1:7" x14ac:dyDescent="0.3">
      <c r="A1951" s="3">
        <v>39363</v>
      </c>
      <c r="B1951" t="s">
        <v>10</v>
      </c>
      <c r="C1951" s="2">
        <v>5186.25</v>
      </c>
      <c r="D1951" s="2">
        <v>5249.3</v>
      </c>
      <c r="E1951" s="2">
        <v>5024.75</v>
      </c>
      <c r="F1951" s="2">
        <v>5085.1000000000004</v>
      </c>
      <c r="G1951">
        <f t="shared" si="30"/>
        <v>4.760968319207084</v>
      </c>
    </row>
    <row r="1952" spans="1:7" x14ac:dyDescent="0.3">
      <c r="A1952" s="3">
        <v>39364</v>
      </c>
      <c r="B1952" t="s">
        <v>10</v>
      </c>
      <c r="C1952" s="2">
        <v>5062.6499999999996</v>
      </c>
      <c r="D1952" s="2">
        <v>5348.7</v>
      </c>
      <c r="E1952" s="2">
        <v>5000.95</v>
      </c>
      <c r="F1952" s="2">
        <v>5327.2</v>
      </c>
      <c r="G1952">
        <f t="shared" si="30"/>
        <v>2.1437152725634445</v>
      </c>
    </row>
    <row r="1953" spans="1:7" x14ac:dyDescent="0.3">
      <c r="A1953" s="3">
        <v>39365</v>
      </c>
      <c r="B1953" t="s">
        <v>10</v>
      </c>
      <c r="C1953" s="2">
        <v>5328.15</v>
      </c>
      <c r="D1953" s="2">
        <v>5454.7</v>
      </c>
      <c r="E1953" s="2">
        <v>5328.15</v>
      </c>
      <c r="F1953" s="2">
        <v>5441.4</v>
      </c>
      <c r="G1953">
        <f t="shared" si="30"/>
        <v>1.5326937920388237</v>
      </c>
    </row>
    <row r="1954" spans="1:7" x14ac:dyDescent="0.3">
      <c r="A1954" s="3">
        <v>39366</v>
      </c>
      <c r="B1954" t="s">
        <v>10</v>
      </c>
      <c r="C1954" s="2">
        <v>5438.9</v>
      </c>
      <c r="D1954" s="2">
        <v>5532.75</v>
      </c>
      <c r="E1954" s="2">
        <v>5424.25</v>
      </c>
      <c r="F1954" s="2">
        <v>5524.8</v>
      </c>
      <c r="G1954">
        <f t="shared" si="30"/>
        <v>-1.7484795829713358</v>
      </c>
    </row>
    <row r="1955" spans="1:7" x14ac:dyDescent="0.3">
      <c r="A1955" s="3">
        <v>39367</v>
      </c>
      <c r="B1955" t="s">
        <v>10</v>
      </c>
      <c r="C1955" s="2">
        <v>5525.3</v>
      </c>
      <c r="D1955" s="2">
        <v>5549.3</v>
      </c>
      <c r="E1955" s="2">
        <v>5402.6</v>
      </c>
      <c r="F1955" s="2">
        <v>5428.2</v>
      </c>
      <c r="G1955">
        <f t="shared" si="30"/>
        <v>4.4618842341844411</v>
      </c>
    </row>
    <row r="1956" spans="1:7" x14ac:dyDescent="0.3">
      <c r="A1956" s="3">
        <v>39370</v>
      </c>
      <c r="B1956" t="s">
        <v>10</v>
      </c>
      <c r="C1956" s="2">
        <v>5428.35</v>
      </c>
      <c r="D1956" s="2">
        <v>5682.65</v>
      </c>
      <c r="E1956" s="2">
        <v>5419.9</v>
      </c>
      <c r="F1956" s="2">
        <v>5670.4</v>
      </c>
      <c r="G1956">
        <f t="shared" si="30"/>
        <v>-4.2325056433402161E-2</v>
      </c>
    </row>
    <row r="1957" spans="1:7" x14ac:dyDescent="0.3">
      <c r="A1957" s="3">
        <v>39371</v>
      </c>
      <c r="B1957" t="s">
        <v>10</v>
      </c>
      <c r="C1957" s="2">
        <v>5670.65</v>
      </c>
      <c r="D1957" s="2">
        <v>5708.35</v>
      </c>
      <c r="E1957" s="2">
        <v>5578.45</v>
      </c>
      <c r="F1957" s="2">
        <v>5668</v>
      </c>
      <c r="G1957">
        <f t="shared" si="30"/>
        <v>-1.9177840508115704</v>
      </c>
    </row>
    <row r="1958" spans="1:7" x14ac:dyDescent="0.3">
      <c r="A1958" s="3">
        <v>39372</v>
      </c>
      <c r="B1958" t="s">
        <v>10</v>
      </c>
      <c r="C1958" s="2">
        <v>5658.9</v>
      </c>
      <c r="D1958" s="2">
        <v>5658.9</v>
      </c>
      <c r="E1958" s="2">
        <v>5107.3</v>
      </c>
      <c r="F1958" s="2">
        <v>5559.3</v>
      </c>
      <c r="G1958">
        <f t="shared" si="30"/>
        <v>-3.7468746065152119</v>
      </c>
    </row>
    <row r="1959" spans="1:7" x14ac:dyDescent="0.3">
      <c r="A1959" s="3">
        <v>39373</v>
      </c>
      <c r="B1959" t="s">
        <v>10</v>
      </c>
      <c r="C1959" s="2">
        <v>5551.1</v>
      </c>
      <c r="D1959" s="2">
        <v>5736.8</v>
      </c>
      <c r="E1959" s="2">
        <v>5269.65</v>
      </c>
      <c r="F1959" s="2">
        <v>5351</v>
      </c>
      <c r="G1959">
        <f t="shared" si="30"/>
        <v>-2.5359745841898675</v>
      </c>
    </row>
    <row r="1960" spans="1:7" x14ac:dyDescent="0.3">
      <c r="A1960" s="3">
        <v>39374</v>
      </c>
      <c r="B1960" t="s">
        <v>10</v>
      </c>
      <c r="C1960" s="2">
        <v>5360.35</v>
      </c>
      <c r="D1960" s="2">
        <v>5390.85</v>
      </c>
      <c r="E1960" s="2">
        <v>5101.75</v>
      </c>
      <c r="F1960" s="2">
        <v>5215.3</v>
      </c>
      <c r="G1960">
        <f t="shared" si="30"/>
        <v>-0.60015722968957075</v>
      </c>
    </row>
    <row r="1961" spans="1:7" x14ac:dyDescent="0.3">
      <c r="A1961" s="3">
        <v>39377</v>
      </c>
      <c r="B1961" t="s">
        <v>10</v>
      </c>
      <c r="C1961" s="2">
        <v>5202.75</v>
      </c>
      <c r="D1961" s="2">
        <v>5247.4</v>
      </c>
      <c r="E1961" s="2">
        <v>5070.8999999999996</v>
      </c>
      <c r="F1961" s="2">
        <v>5184</v>
      </c>
      <c r="G1961">
        <f t="shared" si="30"/>
        <v>5.5883487654320954</v>
      </c>
    </row>
    <row r="1962" spans="1:7" x14ac:dyDescent="0.3">
      <c r="A1962" s="3">
        <v>39378</v>
      </c>
      <c r="B1962" t="s">
        <v>10</v>
      </c>
      <c r="C1962" s="2">
        <v>5185.3</v>
      </c>
      <c r="D1962" s="2">
        <v>5488.5</v>
      </c>
      <c r="E1962" s="2">
        <v>5176.8500000000004</v>
      </c>
      <c r="F1962" s="2">
        <v>5473.7</v>
      </c>
      <c r="G1962">
        <f t="shared" si="30"/>
        <v>0.40922958876081167</v>
      </c>
    </row>
    <row r="1963" spans="1:7" x14ac:dyDescent="0.3">
      <c r="A1963" s="3">
        <v>39379</v>
      </c>
      <c r="B1963" t="s">
        <v>10</v>
      </c>
      <c r="C1963" s="2">
        <v>5477.6</v>
      </c>
      <c r="D1963" s="2">
        <v>5577.9</v>
      </c>
      <c r="E1963" s="2">
        <v>5419.4</v>
      </c>
      <c r="F1963" s="2">
        <v>5496.1</v>
      </c>
      <c r="G1963">
        <f t="shared" si="30"/>
        <v>1.3245756081584992</v>
      </c>
    </row>
    <row r="1964" spans="1:7" x14ac:dyDescent="0.3">
      <c r="A1964" s="3">
        <v>39380</v>
      </c>
      <c r="B1964" t="s">
        <v>10</v>
      </c>
      <c r="C1964" s="2">
        <v>5499.05</v>
      </c>
      <c r="D1964" s="2">
        <v>5605.95</v>
      </c>
      <c r="E1964" s="2">
        <v>5469.3</v>
      </c>
      <c r="F1964" s="2">
        <v>5568.9</v>
      </c>
      <c r="G1964">
        <f t="shared" si="30"/>
        <v>2.395446138375632</v>
      </c>
    </row>
    <row r="1965" spans="1:7" x14ac:dyDescent="0.3">
      <c r="A1965" s="3">
        <v>39381</v>
      </c>
      <c r="B1965" t="s">
        <v>10</v>
      </c>
      <c r="C1965" s="2">
        <v>5564.25</v>
      </c>
      <c r="D1965" s="2">
        <v>5716.9</v>
      </c>
      <c r="E1965" s="2">
        <v>5513.35</v>
      </c>
      <c r="F1965" s="2">
        <v>5702.3</v>
      </c>
      <c r="G1965">
        <f t="shared" si="30"/>
        <v>3.5704891008891049</v>
      </c>
    </row>
    <row r="1966" spans="1:7" x14ac:dyDescent="0.3">
      <c r="A1966" s="3">
        <v>39384</v>
      </c>
      <c r="B1966" t="s">
        <v>10</v>
      </c>
      <c r="C1966" s="2">
        <v>5708.9</v>
      </c>
      <c r="D1966" s="2">
        <v>5922.5</v>
      </c>
      <c r="E1966" s="2">
        <v>5708.9</v>
      </c>
      <c r="F1966" s="2">
        <v>5905.9</v>
      </c>
      <c r="G1966">
        <f t="shared" si="30"/>
        <v>-0.62987859598028784</v>
      </c>
    </row>
    <row r="1967" spans="1:7" x14ac:dyDescent="0.3">
      <c r="A1967" s="3">
        <v>39385</v>
      </c>
      <c r="B1967" t="s">
        <v>10</v>
      </c>
      <c r="C1967" s="2">
        <v>5917.55</v>
      </c>
      <c r="D1967" s="2">
        <v>5976</v>
      </c>
      <c r="E1967" s="2">
        <v>5833.9</v>
      </c>
      <c r="F1967" s="2">
        <v>5868.7</v>
      </c>
      <c r="G1967">
        <f t="shared" si="30"/>
        <v>0.54356160648866947</v>
      </c>
    </row>
    <row r="1968" spans="1:7" x14ac:dyDescent="0.3">
      <c r="A1968" s="3">
        <v>39386</v>
      </c>
      <c r="B1968" t="s">
        <v>10</v>
      </c>
      <c r="C1968" s="2">
        <v>5868.9</v>
      </c>
      <c r="D1968" s="2">
        <v>5952.25</v>
      </c>
      <c r="E1968" s="2">
        <v>5861.3</v>
      </c>
      <c r="F1968" s="2">
        <v>5900.6</v>
      </c>
      <c r="G1968">
        <f t="shared" si="30"/>
        <v>-0.57960207436533107</v>
      </c>
    </row>
    <row r="1969" spans="1:7" x14ac:dyDescent="0.3">
      <c r="A1969" s="3">
        <v>39387</v>
      </c>
      <c r="B1969" t="s">
        <v>10</v>
      </c>
      <c r="C1969" s="2">
        <v>5903.8</v>
      </c>
      <c r="D1969" s="2">
        <v>6011.95</v>
      </c>
      <c r="E1969" s="2">
        <v>5837.2</v>
      </c>
      <c r="F1969" s="2">
        <v>5866.4</v>
      </c>
      <c r="G1969">
        <f t="shared" si="30"/>
        <v>1.1250511386881223</v>
      </c>
    </row>
    <row r="1970" spans="1:7" x14ac:dyDescent="0.3">
      <c r="A1970" s="3">
        <v>39388</v>
      </c>
      <c r="B1970" t="s">
        <v>10</v>
      </c>
      <c r="C1970" s="2">
        <v>5854.85</v>
      </c>
      <c r="D1970" s="2">
        <v>5944.75</v>
      </c>
      <c r="E1970" s="2">
        <v>5714.25</v>
      </c>
      <c r="F1970" s="2">
        <v>5932.4</v>
      </c>
      <c r="G1970">
        <f t="shared" si="30"/>
        <v>-1.4344953138695884</v>
      </c>
    </row>
    <row r="1971" spans="1:7" x14ac:dyDescent="0.3">
      <c r="A1971" s="3">
        <v>39391</v>
      </c>
      <c r="B1971" t="s">
        <v>10</v>
      </c>
      <c r="C1971" s="2">
        <v>5931.9</v>
      </c>
      <c r="D1971" s="2">
        <v>5948.55</v>
      </c>
      <c r="E1971" s="2">
        <v>5819.6</v>
      </c>
      <c r="F1971" s="2">
        <v>5847.3</v>
      </c>
      <c r="G1971">
        <f t="shared" si="30"/>
        <v>-1.0397961452294251</v>
      </c>
    </row>
    <row r="1972" spans="1:7" x14ac:dyDescent="0.3">
      <c r="A1972" s="3">
        <v>39392</v>
      </c>
      <c r="B1972" t="s">
        <v>10</v>
      </c>
      <c r="C1972" s="2">
        <v>5847.1</v>
      </c>
      <c r="D1972" s="2">
        <v>5957.2</v>
      </c>
      <c r="E1972" s="2">
        <v>5759.95</v>
      </c>
      <c r="F1972" s="2">
        <v>5786.5</v>
      </c>
      <c r="G1972">
        <f t="shared" si="30"/>
        <v>-7.2582735677867757E-2</v>
      </c>
    </row>
    <row r="1973" spans="1:7" x14ac:dyDescent="0.3">
      <c r="A1973" s="3">
        <v>39393</v>
      </c>
      <c r="B1973" t="s">
        <v>10</v>
      </c>
      <c r="C1973" s="2">
        <v>5782.4</v>
      </c>
      <c r="D1973" s="2">
        <v>5861.35</v>
      </c>
      <c r="E1973" s="2">
        <v>5744.3</v>
      </c>
      <c r="F1973" s="2">
        <v>5782.3</v>
      </c>
      <c r="G1973">
        <f t="shared" si="30"/>
        <v>-1.4457914670632854</v>
      </c>
    </row>
    <row r="1974" spans="1:7" x14ac:dyDescent="0.3">
      <c r="A1974" s="3">
        <v>39394</v>
      </c>
      <c r="B1974" t="s">
        <v>10</v>
      </c>
      <c r="C1974" s="2">
        <v>5779.3</v>
      </c>
      <c r="D1974" s="2">
        <v>5780.8</v>
      </c>
      <c r="E1974" s="2">
        <v>5646.75</v>
      </c>
      <c r="F1974" s="2">
        <v>5698.7</v>
      </c>
      <c r="G1974">
        <f t="shared" si="30"/>
        <v>-0.62294909365293838</v>
      </c>
    </row>
    <row r="1975" spans="1:7" x14ac:dyDescent="0.3">
      <c r="A1975" s="3">
        <v>39395</v>
      </c>
      <c r="B1975" t="s">
        <v>10</v>
      </c>
      <c r="C1975" s="2">
        <v>5703.45</v>
      </c>
      <c r="D1975" s="2">
        <v>5794.2</v>
      </c>
      <c r="E1975" s="2">
        <v>5614.9</v>
      </c>
      <c r="F1975" s="2">
        <v>5663.2</v>
      </c>
      <c r="G1975">
        <f t="shared" si="30"/>
        <v>-0.8140274050006967</v>
      </c>
    </row>
    <row r="1976" spans="1:7" x14ac:dyDescent="0.3">
      <c r="A1976" s="3">
        <v>39398</v>
      </c>
      <c r="B1976" t="s">
        <v>10</v>
      </c>
      <c r="C1976" s="2">
        <v>5660.6</v>
      </c>
      <c r="D1976" s="2">
        <v>5660.6</v>
      </c>
      <c r="E1976" s="2">
        <v>5477.5</v>
      </c>
      <c r="F1976" s="2">
        <v>5617.1</v>
      </c>
      <c r="G1976">
        <f t="shared" si="30"/>
        <v>1.393957736198381</v>
      </c>
    </row>
    <row r="1977" spans="1:7" x14ac:dyDescent="0.3">
      <c r="A1977" s="3">
        <v>39399</v>
      </c>
      <c r="B1977" t="s">
        <v>10</v>
      </c>
      <c r="C1977" s="2">
        <v>5612.35</v>
      </c>
      <c r="D1977" s="2">
        <v>5758.85</v>
      </c>
      <c r="E1977" s="2">
        <v>5591.6</v>
      </c>
      <c r="F1977" s="2">
        <v>5695.4</v>
      </c>
      <c r="G1977">
        <f t="shared" si="30"/>
        <v>4.2578221020472666</v>
      </c>
    </row>
    <row r="1978" spans="1:7" x14ac:dyDescent="0.3">
      <c r="A1978" s="3">
        <v>39400</v>
      </c>
      <c r="B1978" t="s">
        <v>10</v>
      </c>
      <c r="C1978" s="2">
        <v>5703.95</v>
      </c>
      <c r="D1978" s="2">
        <v>5950.2</v>
      </c>
      <c r="E1978" s="2">
        <v>5700.05</v>
      </c>
      <c r="F1978" s="2">
        <v>5937.9</v>
      </c>
      <c r="G1978">
        <f t="shared" si="30"/>
        <v>-0.43449704440962755</v>
      </c>
    </row>
    <row r="1979" spans="1:7" x14ac:dyDescent="0.3">
      <c r="A1979" s="3">
        <v>39401</v>
      </c>
      <c r="B1979" t="s">
        <v>10</v>
      </c>
      <c r="C1979" s="2">
        <v>5942.7</v>
      </c>
      <c r="D1979" s="2">
        <v>5966.95</v>
      </c>
      <c r="E1979" s="2">
        <v>5895.65</v>
      </c>
      <c r="F1979" s="2">
        <v>5912.1</v>
      </c>
      <c r="G1979">
        <f t="shared" si="30"/>
        <v>-8.9646656856280871E-2</v>
      </c>
    </row>
    <row r="1980" spans="1:7" x14ac:dyDescent="0.3">
      <c r="A1980" s="3">
        <v>39402</v>
      </c>
      <c r="B1980" t="s">
        <v>10</v>
      </c>
      <c r="C1980" s="2">
        <v>5913.15</v>
      </c>
      <c r="D1980" s="2">
        <v>5948.05</v>
      </c>
      <c r="E1980" s="2">
        <v>5817.4</v>
      </c>
      <c r="F1980" s="2">
        <v>5906.8</v>
      </c>
      <c r="G1980">
        <f t="shared" si="30"/>
        <v>1.3543712331553156E-2</v>
      </c>
    </row>
    <row r="1981" spans="1:7" x14ac:dyDescent="0.3">
      <c r="A1981" s="3">
        <v>39405</v>
      </c>
      <c r="B1981" t="s">
        <v>10</v>
      </c>
      <c r="C1981" s="2">
        <v>5908.05</v>
      </c>
      <c r="D1981" s="2">
        <v>5981.8</v>
      </c>
      <c r="E1981" s="2">
        <v>5893.8</v>
      </c>
      <c r="F1981" s="2">
        <v>5907.6</v>
      </c>
      <c r="G1981">
        <f t="shared" si="30"/>
        <v>-2.1446949691922392</v>
      </c>
    </row>
    <row r="1982" spans="1:7" x14ac:dyDescent="0.3">
      <c r="A1982" s="3">
        <v>39406</v>
      </c>
      <c r="B1982" t="s">
        <v>10</v>
      </c>
      <c r="C1982" s="2">
        <v>5911.25</v>
      </c>
      <c r="D1982" s="2">
        <v>5923.7</v>
      </c>
      <c r="E1982" s="2">
        <v>5755.8</v>
      </c>
      <c r="F1982" s="2">
        <v>5780.9</v>
      </c>
      <c r="G1982">
        <f t="shared" si="30"/>
        <v>-3.8039059661990291</v>
      </c>
    </row>
    <row r="1983" spans="1:7" x14ac:dyDescent="0.3">
      <c r="A1983" s="3">
        <v>39407</v>
      </c>
      <c r="B1983" t="s">
        <v>10</v>
      </c>
      <c r="C1983" s="2">
        <v>5778.8</v>
      </c>
      <c r="D1983" s="2">
        <v>5790.05</v>
      </c>
      <c r="E1983" s="2">
        <v>5530.85</v>
      </c>
      <c r="F1983" s="2">
        <v>5561</v>
      </c>
      <c r="G1983">
        <f t="shared" si="30"/>
        <v>-0.74986513217046968</v>
      </c>
    </row>
    <row r="1984" spans="1:7" x14ac:dyDescent="0.3">
      <c r="A1984" s="3">
        <v>39408</v>
      </c>
      <c r="B1984" t="s">
        <v>10</v>
      </c>
      <c r="C1984" s="2">
        <v>5564.65</v>
      </c>
      <c r="D1984" s="2">
        <v>5608.65</v>
      </c>
      <c r="E1984" s="2">
        <v>5394.35</v>
      </c>
      <c r="F1984" s="2">
        <v>5519.3</v>
      </c>
      <c r="G1984">
        <f t="shared" si="30"/>
        <v>1.6179587991230804</v>
      </c>
    </row>
    <row r="1985" spans="1:7" x14ac:dyDescent="0.3">
      <c r="A1985" s="3">
        <v>39409</v>
      </c>
      <c r="B1985" t="s">
        <v>10</v>
      </c>
      <c r="C1985" s="2">
        <v>5524.3</v>
      </c>
      <c r="D1985" s="2">
        <v>5638.6</v>
      </c>
      <c r="E1985" s="2">
        <v>5514.75</v>
      </c>
      <c r="F1985" s="2">
        <v>5608.6</v>
      </c>
      <c r="G1985">
        <f t="shared" si="30"/>
        <v>2.1948436329921805</v>
      </c>
    </row>
    <row r="1986" spans="1:7" x14ac:dyDescent="0.3">
      <c r="A1986" s="3">
        <v>39412</v>
      </c>
      <c r="B1986" t="s">
        <v>10</v>
      </c>
      <c r="C1986" s="2">
        <v>5611.3</v>
      </c>
      <c r="D1986" s="2">
        <v>5772.55</v>
      </c>
      <c r="E1986" s="2">
        <v>5608.95</v>
      </c>
      <c r="F1986" s="2">
        <v>5731.7</v>
      </c>
      <c r="G1986">
        <f t="shared" si="30"/>
        <v>-0.58621351431511515</v>
      </c>
    </row>
    <row r="1987" spans="1:7" x14ac:dyDescent="0.3">
      <c r="A1987" s="3">
        <v>39413</v>
      </c>
      <c r="B1987" t="s">
        <v>10</v>
      </c>
      <c r="C1987" s="2">
        <v>5729.25</v>
      </c>
      <c r="D1987" s="2">
        <v>5743.55</v>
      </c>
      <c r="E1987" s="2">
        <v>5655.6</v>
      </c>
      <c r="F1987" s="2">
        <v>5698.1</v>
      </c>
      <c r="G1987">
        <f t="shared" si="30"/>
        <v>-1.414506589915943</v>
      </c>
    </row>
    <row r="1988" spans="1:7" x14ac:dyDescent="0.3">
      <c r="A1988" s="3">
        <v>39414</v>
      </c>
      <c r="B1988" t="s">
        <v>10</v>
      </c>
      <c r="C1988" s="2">
        <v>5699.55</v>
      </c>
      <c r="D1988" s="2">
        <v>5749.95</v>
      </c>
      <c r="E1988" s="2">
        <v>5595.5</v>
      </c>
      <c r="F1988" s="2">
        <v>5617.5</v>
      </c>
      <c r="G1988">
        <f t="shared" ref="G1988:G2051" si="31">((F1989-F1988)/F1988)*100</f>
        <v>0.30440587449933892</v>
      </c>
    </row>
    <row r="1989" spans="1:7" x14ac:dyDescent="0.3">
      <c r="A1989" s="3">
        <v>39415</v>
      </c>
      <c r="B1989" t="s">
        <v>10</v>
      </c>
      <c r="C1989" s="2">
        <v>5617.8</v>
      </c>
      <c r="D1989" s="2">
        <v>5725</v>
      </c>
      <c r="E1989" s="2">
        <v>5612.1</v>
      </c>
      <c r="F1989" s="2">
        <v>5634.6</v>
      </c>
      <c r="G1989">
        <f t="shared" si="31"/>
        <v>2.2734533063571405</v>
      </c>
    </row>
    <row r="1990" spans="1:7" x14ac:dyDescent="0.3">
      <c r="A1990" s="3">
        <v>39416</v>
      </c>
      <c r="B1990" t="s">
        <v>10</v>
      </c>
      <c r="C1990" s="2">
        <v>5633.9</v>
      </c>
      <c r="D1990" s="2">
        <v>5782.55</v>
      </c>
      <c r="E1990" s="2">
        <v>5632.65</v>
      </c>
      <c r="F1990" s="2">
        <v>5762.7</v>
      </c>
      <c r="G1990">
        <f t="shared" si="31"/>
        <v>1.7752095371961092</v>
      </c>
    </row>
    <row r="1991" spans="1:7" x14ac:dyDescent="0.3">
      <c r="A1991" s="3">
        <v>39419</v>
      </c>
      <c r="B1991" t="s">
        <v>10</v>
      </c>
      <c r="C1991" s="2">
        <v>5765.45</v>
      </c>
      <c r="D1991" s="2">
        <v>5878.8</v>
      </c>
      <c r="E1991" s="2">
        <v>5754.6</v>
      </c>
      <c r="F1991" s="2">
        <v>5865</v>
      </c>
      <c r="G1991">
        <f t="shared" si="31"/>
        <v>-0.11423699914748199</v>
      </c>
    </row>
    <row r="1992" spans="1:7" x14ac:dyDescent="0.3">
      <c r="A1992" s="3">
        <v>39420</v>
      </c>
      <c r="B1992" t="s">
        <v>10</v>
      </c>
      <c r="C1992" s="2">
        <v>5870.2</v>
      </c>
      <c r="D1992" s="2">
        <v>5897.25</v>
      </c>
      <c r="E1992" s="2">
        <v>5840.3</v>
      </c>
      <c r="F1992" s="2">
        <v>5858.3</v>
      </c>
      <c r="G1992">
        <f t="shared" si="31"/>
        <v>1.3946025297441207</v>
      </c>
    </row>
    <row r="1993" spans="1:7" x14ac:dyDescent="0.3">
      <c r="A1993" s="3">
        <v>39421</v>
      </c>
      <c r="B1993" t="s">
        <v>10</v>
      </c>
      <c r="C1993" s="2">
        <v>5861.9</v>
      </c>
      <c r="D1993" s="2">
        <v>5949.3</v>
      </c>
      <c r="E1993" s="2">
        <v>5859.95</v>
      </c>
      <c r="F1993" s="2">
        <v>5940</v>
      </c>
      <c r="G1993">
        <f t="shared" si="31"/>
        <v>0.24747474747474443</v>
      </c>
    </row>
    <row r="1994" spans="1:7" x14ac:dyDescent="0.3">
      <c r="A1994" s="3">
        <v>39422</v>
      </c>
      <c r="B1994" t="s">
        <v>10</v>
      </c>
      <c r="C1994" s="2">
        <v>5941.05</v>
      </c>
      <c r="D1994" s="2">
        <v>6027.05</v>
      </c>
      <c r="E1994" s="2">
        <v>5919.8</v>
      </c>
      <c r="F1994" s="2">
        <v>5954.7</v>
      </c>
      <c r="G1994">
        <f t="shared" si="31"/>
        <v>0.32915176247334649</v>
      </c>
    </row>
    <row r="1995" spans="1:7" x14ac:dyDescent="0.3">
      <c r="A1995" s="3">
        <v>39423</v>
      </c>
      <c r="B1995" t="s">
        <v>10</v>
      </c>
      <c r="C1995" s="2">
        <v>5963.6</v>
      </c>
      <c r="D1995" s="2">
        <v>6042.1</v>
      </c>
      <c r="E1995" s="2">
        <v>5894.8</v>
      </c>
      <c r="F1995" s="2">
        <v>5974.3</v>
      </c>
      <c r="G1995">
        <f t="shared" si="31"/>
        <v>-0.22931556835110084</v>
      </c>
    </row>
    <row r="1996" spans="1:7" x14ac:dyDescent="0.3">
      <c r="A1996" s="3">
        <v>39426</v>
      </c>
      <c r="B1996" t="s">
        <v>10</v>
      </c>
      <c r="C1996" s="2">
        <v>5974</v>
      </c>
      <c r="D1996" s="2">
        <v>6015.3</v>
      </c>
      <c r="E1996" s="2">
        <v>5923.35</v>
      </c>
      <c r="F1996" s="2">
        <v>5960.6</v>
      </c>
      <c r="G1996">
        <f t="shared" si="31"/>
        <v>2.2917155991007525</v>
      </c>
    </row>
    <row r="1997" spans="1:7" x14ac:dyDescent="0.3">
      <c r="A1997" s="3">
        <v>39427</v>
      </c>
      <c r="B1997" t="s">
        <v>10</v>
      </c>
      <c r="C1997" s="2">
        <v>5960.4</v>
      </c>
      <c r="D1997" s="2">
        <v>6111.2</v>
      </c>
      <c r="E1997" s="2">
        <v>5960.4</v>
      </c>
      <c r="F1997" s="2">
        <v>6097.2</v>
      </c>
      <c r="G1997">
        <f t="shared" si="31"/>
        <v>1.0185002952174829</v>
      </c>
    </row>
    <row r="1998" spans="1:7" x14ac:dyDescent="0.3">
      <c r="A1998" s="3">
        <v>39428</v>
      </c>
      <c r="B1998" t="s">
        <v>10</v>
      </c>
      <c r="C1998" s="2">
        <v>6067.05</v>
      </c>
      <c r="D1998" s="2">
        <v>6175.65</v>
      </c>
      <c r="E1998" s="2">
        <v>6005.45</v>
      </c>
      <c r="F1998" s="2">
        <v>6159.3</v>
      </c>
      <c r="G1998">
        <f t="shared" si="31"/>
        <v>-1.6430438523858202</v>
      </c>
    </row>
    <row r="1999" spans="1:7" x14ac:dyDescent="0.3">
      <c r="A1999" s="3">
        <v>39429</v>
      </c>
      <c r="B1999" t="s">
        <v>10</v>
      </c>
      <c r="C1999" s="2">
        <v>6159.25</v>
      </c>
      <c r="D1999" s="2">
        <v>6185.4</v>
      </c>
      <c r="E1999" s="2">
        <v>6040.4</v>
      </c>
      <c r="F1999" s="2">
        <v>6058.1</v>
      </c>
      <c r="G1999">
        <f t="shared" si="31"/>
        <v>-0.17167098595270044</v>
      </c>
    </row>
    <row r="2000" spans="1:7" x14ac:dyDescent="0.3">
      <c r="A2000" s="3">
        <v>39430</v>
      </c>
      <c r="B2000" t="s">
        <v>10</v>
      </c>
      <c r="C2000" s="2">
        <v>6056.2</v>
      </c>
      <c r="D2000" s="2">
        <v>6078.55</v>
      </c>
      <c r="E2000" s="2">
        <v>6015.05</v>
      </c>
      <c r="F2000" s="2">
        <v>6047.7</v>
      </c>
      <c r="G2000">
        <f t="shared" si="31"/>
        <v>-4.4760818162276541</v>
      </c>
    </row>
    <row r="2001" spans="1:7" x14ac:dyDescent="0.3">
      <c r="A2001" s="3">
        <v>39433</v>
      </c>
      <c r="B2001" t="s">
        <v>10</v>
      </c>
      <c r="C2001" s="2">
        <v>6037.95</v>
      </c>
      <c r="D2001" s="2">
        <v>6039.95</v>
      </c>
      <c r="E2001" s="2">
        <v>5740.6</v>
      </c>
      <c r="F2001" s="2">
        <v>5777</v>
      </c>
      <c r="G2001">
        <f t="shared" si="31"/>
        <v>-0.6006577808551119</v>
      </c>
    </row>
    <row r="2002" spans="1:7" x14ac:dyDescent="0.3">
      <c r="A2002" s="3">
        <v>39434</v>
      </c>
      <c r="B2002" t="s">
        <v>10</v>
      </c>
      <c r="C2002" s="2">
        <v>5777.6</v>
      </c>
      <c r="D2002" s="2">
        <v>5874.6</v>
      </c>
      <c r="E2002" s="2">
        <v>5710.6</v>
      </c>
      <c r="F2002" s="2">
        <v>5742.3</v>
      </c>
      <c r="G2002">
        <f t="shared" si="31"/>
        <v>0.15324869825679924</v>
      </c>
    </row>
    <row r="2003" spans="1:7" x14ac:dyDescent="0.3">
      <c r="A2003" s="3">
        <v>39435</v>
      </c>
      <c r="B2003" t="s">
        <v>10</v>
      </c>
      <c r="C2003" s="2">
        <v>5730.25</v>
      </c>
      <c r="D2003" s="2">
        <v>5840.8</v>
      </c>
      <c r="E2003" s="2">
        <v>5676.7</v>
      </c>
      <c r="F2003" s="2">
        <v>5751.1</v>
      </c>
      <c r="G2003">
        <f t="shared" si="31"/>
        <v>0.26777486046147059</v>
      </c>
    </row>
    <row r="2004" spans="1:7" x14ac:dyDescent="0.3">
      <c r="A2004" s="3">
        <v>39436</v>
      </c>
      <c r="B2004" t="s">
        <v>10</v>
      </c>
      <c r="C2004" s="2">
        <v>5751.75</v>
      </c>
      <c r="D2004" s="2">
        <v>5799.5</v>
      </c>
      <c r="E2004" s="2">
        <v>5742.75</v>
      </c>
      <c r="F2004" s="2">
        <v>5766.5</v>
      </c>
      <c r="G2004">
        <f t="shared" si="31"/>
        <v>3.7908610075435769</v>
      </c>
    </row>
    <row r="2005" spans="1:7" x14ac:dyDescent="0.3">
      <c r="A2005" s="3">
        <v>39440</v>
      </c>
      <c r="B2005" t="s">
        <v>10</v>
      </c>
      <c r="C2005" s="2">
        <v>5771.3</v>
      </c>
      <c r="D2005" s="2">
        <v>6001.05</v>
      </c>
      <c r="E2005" s="2">
        <v>5771.3</v>
      </c>
      <c r="F2005" s="2">
        <v>5985.1</v>
      </c>
      <c r="G2005">
        <f t="shared" si="31"/>
        <v>1.4302183756328124</v>
      </c>
    </row>
    <row r="2006" spans="1:7" x14ac:dyDescent="0.3">
      <c r="A2006" s="3">
        <v>39442</v>
      </c>
      <c r="B2006" t="s">
        <v>10</v>
      </c>
      <c r="C2006" s="2">
        <v>5988.45</v>
      </c>
      <c r="D2006" s="2">
        <v>6085.25</v>
      </c>
      <c r="E2006" s="2">
        <v>5988.45</v>
      </c>
      <c r="F2006" s="2">
        <v>6070.7</v>
      </c>
      <c r="G2006">
        <f t="shared" si="31"/>
        <v>0.1779037013853457</v>
      </c>
    </row>
    <row r="2007" spans="1:7" x14ac:dyDescent="0.3">
      <c r="A2007" s="3">
        <v>39443</v>
      </c>
      <c r="B2007" t="s">
        <v>10</v>
      </c>
      <c r="C2007" s="2">
        <v>6069</v>
      </c>
      <c r="D2007" s="2">
        <v>6110.85</v>
      </c>
      <c r="E2007" s="2">
        <v>6060.2</v>
      </c>
      <c r="F2007" s="2">
        <v>6081.5</v>
      </c>
      <c r="G2007">
        <f t="shared" si="31"/>
        <v>-2.9597961029354299E-2</v>
      </c>
    </row>
    <row r="2008" spans="1:7" x14ac:dyDescent="0.3">
      <c r="A2008" s="3">
        <v>39444</v>
      </c>
      <c r="B2008" t="s">
        <v>10</v>
      </c>
      <c r="C2008" s="2">
        <v>6079.55</v>
      </c>
      <c r="D2008" s="2">
        <v>6098.6</v>
      </c>
      <c r="E2008" s="2">
        <v>6021.9</v>
      </c>
      <c r="F2008" s="2">
        <v>6079.7</v>
      </c>
      <c r="G2008">
        <f t="shared" si="31"/>
        <v>0.96879780252315983</v>
      </c>
    </row>
    <row r="2009" spans="1:7" x14ac:dyDescent="0.3">
      <c r="A2009" s="3">
        <v>39447</v>
      </c>
      <c r="B2009" t="s">
        <v>10</v>
      </c>
      <c r="C2009" s="2">
        <v>6095</v>
      </c>
      <c r="D2009" s="2">
        <v>6167.75</v>
      </c>
      <c r="E2009" s="2">
        <v>6095</v>
      </c>
      <c r="F2009" s="2">
        <v>6138.6</v>
      </c>
      <c r="G2009">
        <f t="shared" si="31"/>
        <v>9.2855048382364344E-2</v>
      </c>
    </row>
    <row r="2010" spans="1:7" x14ac:dyDescent="0.3">
      <c r="A2010" s="3">
        <v>39448</v>
      </c>
      <c r="B2010" t="s">
        <v>10</v>
      </c>
      <c r="C2010" s="2">
        <v>6136.75</v>
      </c>
      <c r="D2010" s="2">
        <v>6165.35</v>
      </c>
      <c r="E2010" s="2">
        <v>6109.85</v>
      </c>
      <c r="F2010" s="2">
        <v>6144.3</v>
      </c>
      <c r="G2010">
        <f t="shared" si="31"/>
        <v>0.57126116888822898</v>
      </c>
    </row>
    <row r="2011" spans="1:7" x14ac:dyDescent="0.3">
      <c r="A2011" s="3">
        <v>39449</v>
      </c>
      <c r="B2011" t="s">
        <v>10</v>
      </c>
      <c r="C2011" s="2">
        <v>6144.7</v>
      </c>
      <c r="D2011" s="2">
        <v>6197</v>
      </c>
      <c r="E2011" s="2">
        <v>6060.85</v>
      </c>
      <c r="F2011" s="2">
        <v>6179.4</v>
      </c>
      <c r="G2011">
        <f t="shared" si="31"/>
        <v>-1.4564520827258898E-2</v>
      </c>
    </row>
    <row r="2012" spans="1:7" x14ac:dyDescent="0.3">
      <c r="A2012" s="3">
        <v>39450</v>
      </c>
      <c r="B2012" t="s">
        <v>10</v>
      </c>
      <c r="C2012" s="2">
        <v>6184.25</v>
      </c>
      <c r="D2012" s="2">
        <v>6230.15</v>
      </c>
      <c r="E2012" s="2">
        <v>6126.4</v>
      </c>
      <c r="F2012" s="2">
        <v>6178.5</v>
      </c>
      <c r="G2012">
        <f t="shared" si="31"/>
        <v>1.5505381565104828</v>
      </c>
    </row>
    <row r="2013" spans="1:7" x14ac:dyDescent="0.3">
      <c r="A2013" s="3">
        <v>39451</v>
      </c>
      <c r="B2013" t="s">
        <v>10</v>
      </c>
      <c r="C2013" s="2">
        <v>6179.1</v>
      </c>
      <c r="D2013" s="2">
        <v>6300.05</v>
      </c>
      <c r="E2013" s="2">
        <v>6179.1</v>
      </c>
      <c r="F2013" s="2">
        <v>6274.3</v>
      </c>
      <c r="G2013">
        <f t="shared" si="31"/>
        <v>7.6502558054287836E-2</v>
      </c>
    </row>
    <row r="2014" spans="1:7" x14ac:dyDescent="0.3">
      <c r="A2014" s="3">
        <v>39454</v>
      </c>
      <c r="B2014" t="s">
        <v>10</v>
      </c>
      <c r="C2014" s="2">
        <v>6271</v>
      </c>
      <c r="D2014" s="2">
        <v>6289.8</v>
      </c>
      <c r="E2014" s="2">
        <v>6193.35</v>
      </c>
      <c r="F2014" s="2">
        <v>6279.1</v>
      </c>
      <c r="G2014">
        <f t="shared" si="31"/>
        <v>0.13855488843942312</v>
      </c>
    </row>
    <row r="2015" spans="1:7" x14ac:dyDescent="0.3">
      <c r="A2015" s="3">
        <v>39455</v>
      </c>
      <c r="B2015" t="s">
        <v>10</v>
      </c>
      <c r="C2015" s="2">
        <v>6282.45</v>
      </c>
      <c r="D2015" s="2">
        <v>6357.1</v>
      </c>
      <c r="E2015" s="2">
        <v>6221.6</v>
      </c>
      <c r="F2015" s="2">
        <v>6287.8</v>
      </c>
      <c r="G2015">
        <f t="shared" si="31"/>
        <v>-0.25128025700563283</v>
      </c>
    </row>
    <row r="2016" spans="1:7" x14ac:dyDescent="0.3">
      <c r="A2016" s="3">
        <v>39456</v>
      </c>
      <c r="B2016" t="s">
        <v>10</v>
      </c>
      <c r="C2016" s="2">
        <v>6287.55</v>
      </c>
      <c r="D2016" s="2">
        <v>6338.3</v>
      </c>
      <c r="E2016" s="2">
        <v>6231.25</v>
      </c>
      <c r="F2016" s="2">
        <v>6272</v>
      </c>
      <c r="G2016">
        <f t="shared" si="31"/>
        <v>-1.8351403061224549</v>
      </c>
    </row>
    <row r="2017" spans="1:7" x14ac:dyDescent="0.3">
      <c r="A2017" s="3">
        <v>39457</v>
      </c>
      <c r="B2017" t="s">
        <v>10</v>
      </c>
      <c r="C2017" s="2">
        <v>6278.1</v>
      </c>
      <c r="D2017" s="2">
        <v>6347</v>
      </c>
      <c r="E2017" s="2">
        <v>6142.9</v>
      </c>
      <c r="F2017" s="2">
        <v>6156.9</v>
      </c>
      <c r="G2017">
        <f t="shared" si="31"/>
        <v>0.70165180529163595</v>
      </c>
    </row>
    <row r="2018" spans="1:7" x14ac:dyDescent="0.3">
      <c r="A2018" s="3">
        <v>39458</v>
      </c>
      <c r="B2018" t="s">
        <v>10</v>
      </c>
      <c r="C2018" s="2">
        <v>6166.65</v>
      </c>
      <c r="D2018" s="2">
        <v>6224.2</v>
      </c>
      <c r="E2018" s="2">
        <v>6112.55</v>
      </c>
      <c r="F2018" s="2">
        <v>6200.1</v>
      </c>
      <c r="G2018">
        <f t="shared" si="31"/>
        <v>0.10806277318107478</v>
      </c>
    </row>
    <row r="2019" spans="1:7" x14ac:dyDescent="0.3">
      <c r="A2019" s="3">
        <v>39461</v>
      </c>
      <c r="B2019" t="s">
        <v>10</v>
      </c>
      <c r="C2019" s="2">
        <v>6208.8</v>
      </c>
      <c r="D2019" s="2">
        <v>6244.15</v>
      </c>
      <c r="E2019" s="2">
        <v>6172</v>
      </c>
      <c r="F2019" s="2">
        <v>6206.8</v>
      </c>
      <c r="G2019">
        <f t="shared" si="31"/>
        <v>-2.1363665657021391</v>
      </c>
    </row>
    <row r="2020" spans="1:7" x14ac:dyDescent="0.3">
      <c r="A2020" s="3">
        <v>39462</v>
      </c>
      <c r="B2020" t="s">
        <v>10</v>
      </c>
      <c r="C2020" s="2">
        <v>6226.35</v>
      </c>
      <c r="D2020" s="2">
        <v>6260.45</v>
      </c>
      <c r="E2020" s="2">
        <v>6053.3</v>
      </c>
      <c r="F2020" s="2">
        <v>6074.2</v>
      </c>
      <c r="G2020">
        <f t="shared" si="31"/>
        <v>-2.2801356557242105</v>
      </c>
    </row>
    <row r="2021" spans="1:7" x14ac:dyDescent="0.3">
      <c r="A2021" s="3">
        <v>39463</v>
      </c>
      <c r="B2021" t="s">
        <v>10</v>
      </c>
      <c r="C2021" s="2">
        <v>6065</v>
      </c>
      <c r="D2021" s="2">
        <v>6065</v>
      </c>
      <c r="E2021" s="2">
        <v>5825.75</v>
      </c>
      <c r="F2021" s="2">
        <v>5935.7</v>
      </c>
      <c r="G2021">
        <f t="shared" si="31"/>
        <v>-0.37906228414508819</v>
      </c>
    </row>
    <row r="2022" spans="1:7" x14ac:dyDescent="0.3">
      <c r="A2022" s="3">
        <v>39464</v>
      </c>
      <c r="B2022" t="s">
        <v>10</v>
      </c>
      <c r="C2022" s="2">
        <v>5937.95</v>
      </c>
      <c r="D2022" s="2">
        <v>6013.15</v>
      </c>
      <c r="E2022" s="2">
        <v>5880.3</v>
      </c>
      <c r="F2022" s="2">
        <v>5913.2</v>
      </c>
      <c r="G2022">
        <f t="shared" si="31"/>
        <v>-3.5158628153960572</v>
      </c>
    </row>
    <row r="2023" spans="1:7" x14ac:dyDescent="0.3">
      <c r="A2023" s="3">
        <v>39465</v>
      </c>
      <c r="B2023" t="s">
        <v>10</v>
      </c>
      <c r="C2023" s="2">
        <v>5907.75</v>
      </c>
      <c r="D2023" s="2">
        <v>5908.75</v>
      </c>
      <c r="E2023" s="2">
        <v>5677</v>
      </c>
      <c r="F2023" s="2">
        <v>5705.3</v>
      </c>
      <c r="G2023">
        <f t="shared" si="31"/>
        <v>-8.7024345783744934</v>
      </c>
    </row>
    <row r="2024" spans="1:7" x14ac:dyDescent="0.3">
      <c r="A2024" s="3">
        <v>39468</v>
      </c>
      <c r="B2024" t="s">
        <v>10</v>
      </c>
      <c r="C2024" s="2">
        <v>5705</v>
      </c>
      <c r="D2024" s="2">
        <v>5705</v>
      </c>
      <c r="E2024" s="2">
        <v>4977.1000000000004</v>
      </c>
      <c r="F2024" s="2">
        <v>5208.8</v>
      </c>
      <c r="G2024">
        <f t="shared" si="31"/>
        <v>-5.9418676086622639</v>
      </c>
    </row>
    <row r="2025" spans="1:7" x14ac:dyDescent="0.3">
      <c r="A2025" s="3">
        <v>39469</v>
      </c>
      <c r="B2025" t="s">
        <v>10</v>
      </c>
      <c r="C2025" s="2">
        <v>5203.3500000000004</v>
      </c>
      <c r="D2025" s="2">
        <v>5203.3500000000004</v>
      </c>
      <c r="E2025" s="2">
        <v>4448.5</v>
      </c>
      <c r="F2025" s="2">
        <v>4899.3</v>
      </c>
      <c r="G2025">
        <f t="shared" si="31"/>
        <v>6.2070091645745196</v>
      </c>
    </row>
    <row r="2026" spans="1:7" x14ac:dyDescent="0.3">
      <c r="A2026" s="3">
        <v>39470</v>
      </c>
      <c r="B2026" t="s">
        <v>10</v>
      </c>
      <c r="C2026" s="2">
        <v>4903.05</v>
      </c>
      <c r="D2026" s="2">
        <v>5328.05</v>
      </c>
      <c r="E2026" s="2">
        <v>4891.6000000000004</v>
      </c>
      <c r="F2026" s="2">
        <v>5203.3999999999996</v>
      </c>
      <c r="G2026">
        <f t="shared" si="31"/>
        <v>-3.26709459199754</v>
      </c>
    </row>
    <row r="2027" spans="1:7" x14ac:dyDescent="0.3">
      <c r="A2027" s="3">
        <v>39471</v>
      </c>
      <c r="B2027" t="s">
        <v>10</v>
      </c>
      <c r="C2027" s="2">
        <v>5208</v>
      </c>
      <c r="D2027" s="2">
        <v>5357.2</v>
      </c>
      <c r="E2027" s="2">
        <v>4995.8</v>
      </c>
      <c r="F2027" s="2">
        <v>5033.3999999999996</v>
      </c>
      <c r="G2027">
        <f t="shared" si="31"/>
        <v>6.9515635554496082</v>
      </c>
    </row>
    <row r="2028" spans="1:7" x14ac:dyDescent="0.3">
      <c r="A2028" s="3">
        <v>39472</v>
      </c>
      <c r="B2028" t="s">
        <v>10</v>
      </c>
      <c r="C2028" s="2">
        <v>5035.05</v>
      </c>
      <c r="D2028" s="2">
        <v>5399.25</v>
      </c>
      <c r="E2028" s="2">
        <v>5035.05</v>
      </c>
      <c r="F2028" s="2">
        <v>5383.3</v>
      </c>
      <c r="G2028">
        <f t="shared" si="31"/>
        <v>-2.0284955324800737</v>
      </c>
    </row>
    <row r="2029" spans="1:7" x14ac:dyDescent="0.3">
      <c r="A2029" s="3">
        <v>39475</v>
      </c>
      <c r="B2029" t="s">
        <v>10</v>
      </c>
      <c r="C2029" s="2">
        <v>5380.95</v>
      </c>
      <c r="D2029" s="2">
        <v>5380.95</v>
      </c>
      <c r="E2029" s="2">
        <v>5071</v>
      </c>
      <c r="F2029" s="2">
        <v>5274.1</v>
      </c>
      <c r="G2029">
        <f t="shared" si="31"/>
        <v>0.12703589237973906</v>
      </c>
    </row>
    <row r="2030" spans="1:7" x14ac:dyDescent="0.3">
      <c r="A2030" s="3">
        <v>39476</v>
      </c>
      <c r="B2030" t="s">
        <v>10</v>
      </c>
      <c r="C2030" s="2">
        <v>5279.55</v>
      </c>
      <c r="D2030" s="2">
        <v>5391.6</v>
      </c>
      <c r="E2030" s="2">
        <v>5225.25</v>
      </c>
      <c r="F2030" s="2">
        <v>5280.8</v>
      </c>
      <c r="G2030">
        <f t="shared" si="31"/>
        <v>-2.1436146038478983</v>
      </c>
    </row>
    <row r="2031" spans="1:7" x14ac:dyDescent="0.3">
      <c r="A2031" s="3">
        <v>39477</v>
      </c>
      <c r="B2031" t="s">
        <v>10</v>
      </c>
      <c r="C2031" s="2">
        <v>5283.75</v>
      </c>
      <c r="D2031" s="2">
        <v>5314.3</v>
      </c>
      <c r="E2031" s="2">
        <v>5142.25</v>
      </c>
      <c r="F2031" s="2">
        <v>5167.6000000000004</v>
      </c>
      <c r="G2031">
        <f t="shared" si="31"/>
        <v>-0.58441055809274567</v>
      </c>
    </row>
    <row r="2032" spans="1:7" x14ac:dyDescent="0.3">
      <c r="A2032" s="3">
        <v>39478</v>
      </c>
      <c r="B2032" t="s">
        <v>10</v>
      </c>
      <c r="C2032" s="2">
        <v>5172.25</v>
      </c>
      <c r="D2032" s="2">
        <v>5251.65</v>
      </c>
      <c r="E2032" s="2">
        <v>5071.1499999999996</v>
      </c>
      <c r="F2032" s="2">
        <v>5137.3999999999996</v>
      </c>
      <c r="G2032">
        <f t="shared" si="31"/>
        <v>3.4998248141083077</v>
      </c>
    </row>
    <row r="2033" spans="1:7" x14ac:dyDescent="0.3">
      <c r="A2033" s="3">
        <v>39479</v>
      </c>
      <c r="B2033" t="s">
        <v>10</v>
      </c>
      <c r="C2033" s="2">
        <v>5140.6000000000004</v>
      </c>
      <c r="D2033" s="2">
        <v>5339.95</v>
      </c>
      <c r="E2033" s="2">
        <v>5090.75</v>
      </c>
      <c r="F2033" s="2">
        <v>5317.2</v>
      </c>
      <c r="G2033">
        <f t="shared" si="31"/>
        <v>2.7514481305950538</v>
      </c>
    </row>
    <row r="2034" spans="1:7" x14ac:dyDescent="0.3">
      <c r="A2034" s="3">
        <v>39482</v>
      </c>
      <c r="B2034" t="s">
        <v>10</v>
      </c>
      <c r="C2034" s="2">
        <v>5315.55</v>
      </c>
      <c r="D2034" s="2">
        <v>5545.2</v>
      </c>
      <c r="E2034" s="2">
        <v>5315.55</v>
      </c>
      <c r="F2034" s="2">
        <v>5463.5</v>
      </c>
      <c r="G2034">
        <f t="shared" si="31"/>
        <v>0.3733870229706166</v>
      </c>
    </row>
    <row r="2035" spans="1:7" x14ac:dyDescent="0.3">
      <c r="A2035" s="3">
        <v>39483</v>
      </c>
      <c r="B2035" t="s">
        <v>10</v>
      </c>
      <c r="C2035" s="2">
        <v>5463.75</v>
      </c>
      <c r="D2035" s="2">
        <v>5500.6</v>
      </c>
      <c r="E2035" s="2">
        <v>5412.95</v>
      </c>
      <c r="F2035" s="2">
        <v>5483.9</v>
      </c>
      <c r="G2035">
        <f t="shared" si="31"/>
        <v>-2.9431608891482277</v>
      </c>
    </row>
    <row r="2036" spans="1:7" x14ac:dyDescent="0.3">
      <c r="A2036" s="3">
        <v>39484</v>
      </c>
      <c r="B2036" t="s">
        <v>10</v>
      </c>
      <c r="C2036" s="2">
        <v>5470.4</v>
      </c>
      <c r="D2036" s="2">
        <v>5470.4</v>
      </c>
      <c r="E2036" s="2">
        <v>5257.05</v>
      </c>
      <c r="F2036" s="2">
        <v>5322.5</v>
      </c>
      <c r="G2036">
        <f t="shared" si="31"/>
        <v>-3.5565993424142821</v>
      </c>
    </row>
    <row r="2037" spans="1:7" x14ac:dyDescent="0.3">
      <c r="A2037" s="3">
        <v>39485</v>
      </c>
      <c r="B2037" t="s">
        <v>10</v>
      </c>
      <c r="C2037" s="2">
        <v>5322.55</v>
      </c>
      <c r="D2037" s="2">
        <v>5344.6</v>
      </c>
      <c r="E2037" s="2">
        <v>5113.8500000000004</v>
      </c>
      <c r="F2037" s="2">
        <v>5133.2</v>
      </c>
      <c r="G2037">
        <f t="shared" si="31"/>
        <v>-0.2513052287072321</v>
      </c>
    </row>
    <row r="2038" spans="1:7" x14ac:dyDescent="0.3">
      <c r="A2038" s="3">
        <v>39486</v>
      </c>
      <c r="B2038" t="s">
        <v>10</v>
      </c>
      <c r="C2038" s="2">
        <v>5132.1000000000004</v>
      </c>
      <c r="D2038" s="2">
        <v>5173.8500000000004</v>
      </c>
      <c r="E2038" s="2">
        <v>5034.25</v>
      </c>
      <c r="F2038" s="2">
        <v>5120.3</v>
      </c>
      <c r="G2038">
        <f t="shared" si="31"/>
        <v>-5.1422768197175976</v>
      </c>
    </row>
    <row r="2039" spans="1:7" x14ac:dyDescent="0.3">
      <c r="A2039" s="3">
        <v>39489</v>
      </c>
      <c r="B2039" t="s">
        <v>10</v>
      </c>
      <c r="C2039" s="2">
        <v>5120.55</v>
      </c>
      <c r="D2039" s="2">
        <v>5126.3999999999996</v>
      </c>
      <c r="E2039" s="2">
        <v>4803.6000000000004</v>
      </c>
      <c r="F2039" s="2">
        <v>4857</v>
      </c>
      <c r="G2039">
        <f t="shared" si="31"/>
        <v>-0.3870702079472963</v>
      </c>
    </row>
    <row r="2040" spans="1:7" x14ac:dyDescent="0.3">
      <c r="A2040" s="3">
        <v>39490</v>
      </c>
      <c r="B2040" t="s">
        <v>10</v>
      </c>
      <c r="C2040" s="2">
        <v>4877.8500000000004</v>
      </c>
      <c r="D2040" s="2">
        <v>4949.6000000000004</v>
      </c>
      <c r="E2040" s="2">
        <v>4820.45</v>
      </c>
      <c r="F2040" s="2">
        <v>4838.2</v>
      </c>
      <c r="G2040">
        <f t="shared" si="31"/>
        <v>1.8849985531809315</v>
      </c>
    </row>
    <row r="2041" spans="1:7" x14ac:dyDescent="0.3">
      <c r="A2041" s="3">
        <v>39491</v>
      </c>
      <c r="B2041" t="s">
        <v>10</v>
      </c>
      <c r="C2041" s="2">
        <v>4836.55</v>
      </c>
      <c r="D2041" s="2">
        <v>4986.55</v>
      </c>
      <c r="E2041" s="2">
        <v>4836.55</v>
      </c>
      <c r="F2041" s="2">
        <v>4929.3999999999996</v>
      </c>
      <c r="G2041">
        <f t="shared" si="31"/>
        <v>5.530084797338426</v>
      </c>
    </row>
    <row r="2042" spans="1:7" x14ac:dyDescent="0.3">
      <c r="A2042" s="3">
        <v>39492</v>
      </c>
      <c r="B2042" t="s">
        <v>10</v>
      </c>
      <c r="C2042" s="2">
        <v>4944.6499999999996</v>
      </c>
      <c r="D2042" s="2">
        <v>5220.25</v>
      </c>
      <c r="E2042" s="2">
        <v>4944.6499999999996</v>
      </c>
      <c r="F2042" s="2">
        <v>5202</v>
      </c>
      <c r="G2042">
        <f t="shared" si="31"/>
        <v>1.9396386005382473</v>
      </c>
    </row>
    <row r="2043" spans="1:7" x14ac:dyDescent="0.3">
      <c r="A2043" s="3">
        <v>39493</v>
      </c>
      <c r="B2043" t="s">
        <v>10</v>
      </c>
      <c r="C2043" s="2">
        <v>5202.8500000000004</v>
      </c>
      <c r="D2043" s="2">
        <v>5315.4</v>
      </c>
      <c r="E2043" s="2">
        <v>5104.75</v>
      </c>
      <c r="F2043" s="2">
        <v>5302.9</v>
      </c>
      <c r="G2043">
        <f t="shared" si="31"/>
        <v>-0.49029776160214222</v>
      </c>
    </row>
    <row r="2044" spans="1:7" x14ac:dyDescent="0.3">
      <c r="A2044" s="3">
        <v>39496</v>
      </c>
      <c r="B2044" t="s">
        <v>10</v>
      </c>
      <c r="C2044" s="2">
        <v>5304.45</v>
      </c>
      <c r="D2044" s="2">
        <v>5348.6</v>
      </c>
      <c r="E2044" s="2">
        <v>5224</v>
      </c>
      <c r="F2044" s="2">
        <v>5276.9</v>
      </c>
      <c r="G2044">
        <f t="shared" si="31"/>
        <v>7.3907028747949466E-2</v>
      </c>
    </row>
    <row r="2045" spans="1:7" x14ac:dyDescent="0.3">
      <c r="A2045" s="3">
        <v>39497</v>
      </c>
      <c r="B2045" t="s">
        <v>10</v>
      </c>
      <c r="C2045" s="2">
        <v>5278.4</v>
      </c>
      <c r="D2045" s="2">
        <v>5368.45</v>
      </c>
      <c r="E2045" s="2">
        <v>5262</v>
      </c>
      <c r="F2045" s="2">
        <v>5280.8</v>
      </c>
      <c r="G2045">
        <f t="shared" si="31"/>
        <v>-2.3935767307983742</v>
      </c>
    </row>
    <row r="2046" spans="1:7" x14ac:dyDescent="0.3">
      <c r="A2046" s="3">
        <v>39498</v>
      </c>
      <c r="B2046" t="s">
        <v>10</v>
      </c>
      <c r="C2046" s="2">
        <v>5267.15</v>
      </c>
      <c r="D2046" s="2">
        <v>5267.15</v>
      </c>
      <c r="E2046" s="2">
        <v>5116.3</v>
      </c>
      <c r="F2046" s="2">
        <v>5154.3999999999996</v>
      </c>
      <c r="G2046">
        <f t="shared" si="31"/>
        <v>0.72559366754618482</v>
      </c>
    </row>
    <row r="2047" spans="1:7" x14ac:dyDescent="0.3">
      <c r="A2047" s="3">
        <v>39499</v>
      </c>
      <c r="B2047" t="s">
        <v>10</v>
      </c>
      <c r="C2047" s="2">
        <v>5156.8999999999996</v>
      </c>
      <c r="D2047" s="2">
        <v>5241.3500000000004</v>
      </c>
      <c r="E2047" s="2">
        <v>5120.05</v>
      </c>
      <c r="F2047" s="2">
        <v>5191.8</v>
      </c>
      <c r="G2047">
        <f t="shared" si="31"/>
        <v>-1.5620786625062668</v>
      </c>
    </row>
    <row r="2048" spans="1:7" x14ac:dyDescent="0.3">
      <c r="A2048" s="3">
        <v>39500</v>
      </c>
      <c r="B2048" t="s">
        <v>10</v>
      </c>
      <c r="C2048" s="2">
        <v>5183.3999999999996</v>
      </c>
      <c r="D2048" s="2">
        <v>5184</v>
      </c>
      <c r="E2048" s="2">
        <v>5092.8</v>
      </c>
      <c r="F2048" s="2">
        <v>5110.7</v>
      </c>
      <c r="G2048">
        <f t="shared" si="31"/>
        <v>1.7610112117713814</v>
      </c>
    </row>
    <row r="2049" spans="1:7" x14ac:dyDescent="0.3">
      <c r="A2049" s="3">
        <v>39503</v>
      </c>
      <c r="B2049" t="s">
        <v>10</v>
      </c>
      <c r="C2049" s="2">
        <v>5112.25</v>
      </c>
      <c r="D2049" s="2">
        <v>5212.3500000000004</v>
      </c>
      <c r="E2049" s="2">
        <v>5055.1499999999996</v>
      </c>
      <c r="F2049" s="2">
        <v>5200.7</v>
      </c>
      <c r="G2049">
        <f t="shared" si="31"/>
        <v>1.3325129309516062</v>
      </c>
    </row>
    <row r="2050" spans="1:7" x14ac:dyDescent="0.3">
      <c r="A2050" s="3">
        <v>39504</v>
      </c>
      <c r="B2050" t="s">
        <v>10</v>
      </c>
      <c r="C2050" s="2">
        <v>5200.8</v>
      </c>
      <c r="D2050" s="2">
        <v>5281.2</v>
      </c>
      <c r="E2050" s="2">
        <v>5200.8</v>
      </c>
      <c r="F2050" s="2">
        <v>5270</v>
      </c>
      <c r="G2050">
        <f t="shared" si="31"/>
        <v>-3.0360531309304814E-2</v>
      </c>
    </row>
    <row r="2051" spans="1:7" x14ac:dyDescent="0.3">
      <c r="A2051" s="3">
        <v>39505</v>
      </c>
      <c r="B2051" t="s">
        <v>10</v>
      </c>
      <c r="C2051" s="2">
        <v>5271.4</v>
      </c>
      <c r="D2051" s="2">
        <v>5368.15</v>
      </c>
      <c r="E2051" s="2">
        <v>5249.75</v>
      </c>
      <c r="F2051" s="2">
        <v>5268.4</v>
      </c>
      <c r="G2051">
        <f t="shared" si="31"/>
        <v>0.31698428365349496</v>
      </c>
    </row>
    <row r="2052" spans="1:7" x14ac:dyDescent="0.3">
      <c r="A2052" s="3">
        <v>39506</v>
      </c>
      <c r="B2052" t="s">
        <v>10</v>
      </c>
      <c r="C2052" s="2">
        <v>5266.35</v>
      </c>
      <c r="D2052" s="2">
        <v>5302.85</v>
      </c>
      <c r="E2052" s="2">
        <v>5227.1499999999996</v>
      </c>
      <c r="F2052" s="2">
        <v>5285.1</v>
      </c>
      <c r="G2052">
        <f t="shared" ref="G2052:G2115" si="32">((F2053-F2052)/F2052)*100</f>
        <v>-1.1655408601540247</v>
      </c>
    </row>
    <row r="2053" spans="1:7" x14ac:dyDescent="0.3">
      <c r="A2053" s="3">
        <v>39507</v>
      </c>
      <c r="B2053" t="s">
        <v>10</v>
      </c>
      <c r="C2053" s="2">
        <v>5285</v>
      </c>
      <c r="D2053" s="2">
        <v>5290.8</v>
      </c>
      <c r="E2053" s="2">
        <v>5098.3500000000004</v>
      </c>
      <c r="F2053" s="2">
        <v>5223.5</v>
      </c>
      <c r="G2053">
        <f t="shared" si="32"/>
        <v>-5.1785201493251654</v>
      </c>
    </row>
    <row r="2054" spans="1:7" x14ac:dyDescent="0.3">
      <c r="A2054" s="3">
        <v>39510</v>
      </c>
      <c r="B2054" t="s">
        <v>10</v>
      </c>
      <c r="C2054" s="2">
        <v>5222.8</v>
      </c>
      <c r="D2054" s="2">
        <v>5222.8</v>
      </c>
      <c r="E2054" s="2">
        <v>4936.05</v>
      </c>
      <c r="F2054" s="2">
        <v>4953</v>
      </c>
      <c r="G2054">
        <f t="shared" si="32"/>
        <v>-1.7928528164748676</v>
      </c>
    </row>
    <row r="2055" spans="1:7" x14ac:dyDescent="0.3">
      <c r="A2055" s="3">
        <v>39511</v>
      </c>
      <c r="B2055" t="s">
        <v>10</v>
      </c>
      <c r="C2055" s="2">
        <v>4958.55</v>
      </c>
      <c r="D2055" s="2">
        <v>4976.7</v>
      </c>
      <c r="E2055" s="2">
        <v>4812.95</v>
      </c>
      <c r="F2055" s="2">
        <v>4864.2</v>
      </c>
      <c r="G2055">
        <f t="shared" si="32"/>
        <v>1.1759384893713216</v>
      </c>
    </row>
    <row r="2056" spans="1:7" x14ac:dyDescent="0.3">
      <c r="A2056" s="3">
        <v>39512</v>
      </c>
      <c r="B2056" t="s">
        <v>10</v>
      </c>
      <c r="C2056" s="2">
        <v>4866.8500000000004</v>
      </c>
      <c r="D2056" s="2">
        <v>4936.75</v>
      </c>
      <c r="E2056" s="2">
        <v>4847.25</v>
      </c>
      <c r="F2056" s="2">
        <v>4921.3999999999996</v>
      </c>
      <c r="G2056">
        <f t="shared" si="32"/>
        <v>-3.0438493111716034</v>
      </c>
    </row>
    <row r="2057" spans="1:7" x14ac:dyDescent="0.3">
      <c r="A2057" s="3">
        <v>39514</v>
      </c>
      <c r="B2057" t="s">
        <v>10</v>
      </c>
      <c r="C2057" s="2">
        <v>4918.3</v>
      </c>
      <c r="D2057" s="2">
        <v>4918.3</v>
      </c>
      <c r="E2057" s="2">
        <v>4672.25</v>
      </c>
      <c r="F2057" s="2">
        <v>4771.6000000000004</v>
      </c>
      <c r="G2057">
        <f t="shared" si="32"/>
        <v>0.60357112918097222</v>
      </c>
    </row>
    <row r="2058" spans="1:7" x14ac:dyDescent="0.3">
      <c r="A2058" s="3">
        <v>39517</v>
      </c>
      <c r="B2058" t="s">
        <v>10</v>
      </c>
      <c r="C2058" s="2">
        <v>4767.8</v>
      </c>
      <c r="D2058" s="2">
        <v>4814.95</v>
      </c>
      <c r="E2058" s="2">
        <v>4620.5</v>
      </c>
      <c r="F2058" s="2">
        <v>4800.3999999999996</v>
      </c>
      <c r="G2058">
        <f t="shared" si="32"/>
        <v>1.3644696275310393</v>
      </c>
    </row>
    <row r="2059" spans="1:7" x14ac:dyDescent="0.3">
      <c r="A2059" s="3">
        <v>39518</v>
      </c>
      <c r="B2059" t="s">
        <v>10</v>
      </c>
      <c r="C2059" s="2">
        <v>4796.3</v>
      </c>
      <c r="D2059" s="2">
        <v>4888.5</v>
      </c>
      <c r="E2059" s="2">
        <v>4732.8500000000004</v>
      </c>
      <c r="F2059" s="2">
        <v>4865.8999999999996</v>
      </c>
      <c r="G2059">
        <f t="shared" si="32"/>
        <v>0.12536221459545746</v>
      </c>
    </row>
    <row r="2060" spans="1:7" x14ac:dyDescent="0.3">
      <c r="A2060" s="3">
        <v>39519</v>
      </c>
      <c r="B2060" t="s">
        <v>10</v>
      </c>
      <c r="C2060" s="2">
        <v>4869.75</v>
      </c>
      <c r="D2060" s="2">
        <v>5019.2</v>
      </c>
      <c r="E2060" s="2">
        <v>4854.75</v>
      </c>
      <c r="F2060" s="2">
        <v>4872</v>
      </c>
      <c r="G2060">
        <f t="shared" si="32"/>
        <v>-5.0985221674876771</v>
      </c>
    </row>
    <row r="2061" spans="1:7" x14ac:dyDescent="0.3">
      <c r="A2061" s="3">
        <v>39520</v>
      </c>
      <c r="B2061" t="s">
        <v>10</v>
      </c>
      <c r="C2061" s="2">
        <v>4868.7</v>
      </c>
      <c r="D2061" s="2">
        <v>4868.8</v>
      </c>
      <c r="E2061" s="2">
        <v>4580.1499999999996</v>
      </c>
      <c r="F2061" s="2">
        <v>4623.6000000000004</v>
      </c>
      <c r="G2061">
        <f t="shared" si="32"/>
        <v>2.6429621939614112</v>
      </c>
    </row>
    <row r="2062" spans="1:7" x14ac:dyDescent="0.3">
      <c r="A2062" s="3">
        <v>39521</v>
      </c>
      <c r="B2062" t="s">
        <v>10</v>
      </c>
      <c r="C2062" s="2">
        <v>4623.8</v>
      </c>
      <c r="D2062" s="2">
        <v>4758.95</v>
      </c>
      <c r="E2062" s="2">
        <v>4607.55</v>
      </c>
      <c r="F2062" s="2">
        <v>4745.8</v>
      </c>
      <c r="G2062">
        <f t="shared" si="32"/>
        <v>-5.113995532892238</v>
      </c>
    </row>
    <row r="2063" spans="1:7" x14ac:dyDescent="0.3">
      <c r="A2063" s="3">
        <v>39524</v>
      </c>
      <c r="B2063" t="s">
        <v>10</v>
      </c>
      <c r="C2063" s="2">
        <v>4745.45</v>
      </c>
      <c r="D2063" s="2">
        <v>4745.45</v>
      </c>
      <c r="E2063" s="2">
        <v>4482.1000000000004</v>
      </c>
      <c r="F2063" s="2">
        <v>4503.1000000000004</v>
      </c>
      <c r="G2063">
        <f t="shared" si="32"/>
        <v>0.66398703115630642</v>
      </c>
    </row>
    <row r="2064" spans="1:7" x14ac:dyDescent="0.3">
      <c r="A2064" s="3">
        <v>39525</v>
      </c>
      <c r="B2064" t="s">
        <v>10</v>
      </c>
      <c r="C2064" s="2">
        <v>4519.8999999999996</v>
      </c>
      <c r="D2064" s="2">
        <v>4617.95</v>
      </c>
      <c r="E2064" s="2">
        <v>4468.55</v>
      </c>
      <c r="F2064" s="2">
        <v>4533</v>
      </c>
      <c r="G2064">
        <f t="shared" si="32"/>
        <v>0.90227222589895506</v>
      </c>
    </row>
    <row r="2065" spans="1:7" x14ac:dyDescent="0.3">
      <c r="A2065" s="3">
        <v>39526</v>
      </c>
      <c r="B2065" t="s">
        <v>10</v>
      </c>
      <c r="C2065" s="2">
        <v>4534.75</v>
      </c>
      <c r="D2065" s="2">
        <v>4718.3999999999996</v>
      </c>
      <c r="E2065" s="2">
        <v>4533.8999999999996</v>
      </c>
      <c r="F2065" s="2">
        <v>4573.8999999999996</v>
      </c>
      <c r="G2065">
        <f t="shared" si="32"/>
        <v>0.78488816983319587</v>
      </c>
    </row>
    <row r="2066" spans="1:7" x14ac:dyDescent="0.3">
      <c r="A2066" s="3">
        <v>39531</v>
      </c>
      <c r="B2066" t="s">
        <v>10</v>
      </c>
      <c r="C2066" s="2">
        <v>4576.8</v>
      </c>
      <c r="D2066" s="2">
        <v>4649.45</v>
      </c>
      <c r="E2066" s="2">
        <v>4539.8</v>
      </c>
      <c r="F2066" s="2">
        <v>4609.8</v>
      </c>
      <c r="G2066">
        <f t="shared" si="32"/>
        <v>5.8071933706451428</v>
      </c>
    </row>
    <row r="2067" spans="1:7" x14ac:dyDescent="0.3">
      <c r="A2067" s="3">
        <v>39532</v>
      </c>
      <c r="B2067" t="s">
        <v>10</v>
      </c>
      <c r="C2067" s="2">
        <v>4616.8</v>
      </c>
      <c r="D2067" s="2">
        <v>4896.8</v>
      </c>
      <c r="E2067" s="2">
        <v>4616.8</v>
      </c>
      <c r="F2067" s="2">
        <v>4877.5</v>
      </c>
      <c r="G2067">
        <f t="shared" si="32"/>
        <v>-0.99846232701178517</v>
      </c>
    </row>
    <row r="2068" spans="1:7" x14ac:dyDescent="0.3">
      <c r="A2068" s="3">
        <v>39533</v>
      </c>
      <c r="B2068" t="s">
        <v>10</v>
      </c>
      <c r="C2068" s="2">
        <v>4878.7</v>
      </c>
      <c r="D2068" s="2">
        <v>4912.3</v>
      </c>
      <c r="E2068" s="2">
        <v>4808.6499999999996</v>
      </c>
      <c r="F2068" s="2">
        <v>4828.8</v>
      </c>
      <c r="G2068">
        <f t="shared" si="32"/>
        <v>2.8992710404233686E-2</v>
      </c>
    </row>
    <row r="2069" spans="1:7" x14ac:dyDescent="0.3">
      <c r="A2069" s="3">
        <v>39534</v>
      </c>
      <c r="B2069" t="s">
        <v>10</v>
      </c>
      <c r="C2069" s="2">
        <v>4828.8</v>
      </c>
      <c r="D2069" s="2">
        <v>4863.75</v>
      </c>
      <c r="E2069" s="2">
        <v>4769.6000000000004</v>
      </c>
      <c r="F2069" s="2">
        <v>4830.2</v>
      </c>
      <c r="G2069">
        <f t="shared" si="32"/>
        <v>2.3146039501469957</v>
      </c>
    </row>
    <row r="2070" spans="1:7" x14ac:dyDescent="0.3">
      <c r="A2070" s="3">
        <v>39535</v>
      </c>
      <c r="B2070" t="s">
        <v>10</v>
      </c>
      <c r="C2070" s="2">
        <v>4830</v>
      </c>
      <c r="D2070" s="2">
        <v>4970.8</v>
      </c>
      <c r="E2070" s="2">
        <v>4796.3500000000004</v>
      </c>
      <c r="F2070" s="2">
        <v>4942</v>
      </c>
      <c r="G2070">
        <f t="shared" si="32"/>
        <v>-4.1987049777418051</v>
      </c>
    </row>
    <row r="2071" spans="1:7" x14ac:dyDescent="0.3">
      <c r="A2071" s="3">
        <v>39538</v>
      </c>
      <c r="B2071" t="s">
        <v>10</v>
      </c>
      <c r="C2071" s="2">
        <v>4942.1499999999996</v>
      </c>
      <c r="D2071" s="2">
        <v>4947</v>
      </c>
      <c r="E2071" s="2">
        <v>4703.8500000000004</v>
      </c>
      <c r="F2071" s="2">
        <v>4734.5</v>
      </c>
      <c r="G2071">
        <f t="shared" si="32"/>
        <v>0.10560777273207309</v>
      </c>
    </row>
    <row r="2072" spans="1:7" x14ac:dyDescent="0.3">
      <c r="A2072" s="3">
        <v>39539</v>
      </c>
      <c r="B2072" t="s">
        <v>10</v>
      </c>
      <c r="C2072" s="2">
        <v>4735.6499999999996</v>
      </c>
      <c r="D2072" s="2">
        <v>4800.75</v>
      </c>
      <c r="E2072" s="2">
        <v>4628.75</v>
      </c>
      <c r="F2072" s="2">
        <v>4739.5</v>
      </c>
      <c r="G2072">
        <f t="shared" si="32"/>
        <v>0.31015929950416327</v>
      </c>
    </row>
    <row r="2073" spans="1:7" x14ac:dyDescent="0.3">
      <c r="A2073" s="3">
        <v>39540</v>
      </c>
      <c r="B2073" t="s">
        <v>10</v>
      </c>
      <c r="C2073" s="2">
        <v>4741.3999999999996</v>
      </c>
      <c r="D2073" s="2">
        <v>4916.75</v>
      </c>
      <c r="E2073" s="2">
        <v>4741.3999999999996</v>
      </c>
      <c r="F2073" s="2">
        <v>4754.2</v>
      </c>
      <c r="G2073">
        <f t="shared" si="32"/>
        <v>0.36599217533971112</v>
      </c>
    </row>
    <row r="2074" spans="1:7" x14ac:dyDescent="0.3">
      <c r="A2074" s="3">
        <v>39541</v>
      </c>
      <c r="B2074" t="s">
        <v>10</v>
      </c>
      <c r="C2074" s="2">
        <v>4753.8999999999996</v>
      </c>
      <c r="D2074" s="2">
        <v>4833.25</v>
      </c>
      <c r="E2074" s="2">
        <v>4738.2</v>
      </c>
      <c r="F2074" s="2">
        <v>4771.6000000000004</v>
      </c>
      <c r="G2074">
        <f t="shared" si="32"/>
        <v>-2.6112834269427521</v>
      </c>
    </row>
    <row r="2075" spans="1:7" x14ac:dyDescent="0.3">
      <c r="A2075" s="3">
        <v>39542</v>
      </c>
      <c r="B2075" t="s">
        <v>10</v>
      </c>
      <c r="C2075" s="2">
        <v>4766.7</v>
      </c>
      <c r="D2075" s="2">
        <v>4791.7</v>
      </c>
      <c r="E2075" s="2">
        <v>4632.7</v>
      </c>
      <c r="F2075" s="2">
        <v>4647</v>
      </c>
      <c r="G2075">
        <f t="shared" si="32"/>
        <v>2.4574994620185029</v>
      </c>
    </row>
    <row r="2076" spans="1:7" x14ac:dyDescent="0.3">
      <c r="A2076" s="3">
        <v>39545</v>
      </c>
      <c r="B2076" t="s">
        <v>10</v>
      </c>
      <c r="C2076" s="2">
        <v>4631.3500000000004</v>
      </c>
      <c r="D2076" s="2">
        <v>4798.55</v>
      </c>
      <c r="E2076" s="2">
        <v>4628.8</v>
      </c>
      <c r="F2076" s="2">
        <v>4761.2</v>
      </c>
      <c r="G2076">
        <f t="shared" si="32"/>
        <v>-1.0837603965386764</v>
      </c>
    </row>
    <row r="2077" spans="1:7" x14ac:dyDescent="0.3">
      <c r="A2077" s="3">
        <v>39546</v>
      </c>
      <c r="B2077" t="s">
        <v>10</v>
      </c>
      <c r="C2077" s="2">
        <v>4760.6499999999996</v>
      </c>
      <c r="D2077" s="2">
        <v>4769.55</v>
      </c>
      <c r="E2077" s="2">
        <v>4677.8</v>
      </c>
      <c r="F2077" s="2">
        <v>4709.6000000000004</v>
      </c>
      <c r="G2077">
        <f t="shared" si="32"/>
        <v>0.7941226431119337</v>
      </c>
    </row>
    <row r="2078" spans="1:7" x14ac:dyDescent="0.3">
      <c r="A2078" s="3">
        <v>39547</v>
      </c>
      <c r="B2078" t="s">
        <v>10</v>
      </c>
      <c r="C2078" s="2">
        <v>4707.05</v>
      </c>
      <c r="D2078" s="2">
        <v>4758.25</v>
      </c>
      <c r="E2078" s="2">
        <v>4667.5</v>
      </c>
      <c r="F2078" s="2">
        <v>4747</v>
      </c>
      <c r="G2078">
        <f t="shared" si="32"/>
        <v>-0.29492310933220978</v>
      </c>
    </row>
    <row r="2079" spans="1:7" x14ac:dyDescent="0.3">
      <c r="A2079" s="3">
        <v>39548</v>
      </c>
      <c r="B2079" t="s">
        <v>10</v>
      </c>
      <c r="C2079" s="2">
        <v>4747.55</v>
      </c>
      <c r="D2079" s="2">
        <v>4799.5</v>
      </c>
      <c r="E2079" s="2">
        <v>4720.8999999999996</v>
      </c>
      <c r="F2079" s="2">
        <v>4733</v>
      </c>
      <c r="G2079">
        <f t="shared" si="32"/>
        <v>0.94654553137545283</v>
      </c>
    </row>
    <row r="2080" spans="1:7" x14ac:dyDescent="0.3">
      <c r="A2080" s="3">
        <v>39549</v>
      </c>
      <c r="B2080" t="s">
        <v>10</v>
      </c>
      <c r="C2080" s="2">
        <v>4734.3500000000004</v>
      </c>
      <c r="D2080" s="2">
        <v>4817.3999999999996</v>
      </c>
      <c r="E2080" s="2">
        <v>4727.25</v>
      </c>
      <c r="F2080" s="2">
        <v>4777.8</v>
      </c>
      <c r="G2080">
        <f t="shared" si="32"/>
        <v>2.1306877642429609</v>
      </c>
    </row>
    <row r="2081" spans="1:7" x14ac:dyDescent="0.3">
      <c r="A2081" s="3">
        <v>39553</v>
      </c>
      <c r="B2081" t="s">
        <v>10</v>
      </c>
      <c r="C2081" s="2">
        <v>4779.95</v>
      </c>
      <c r="D2081" s="2">
        <v>4917.1000000000004</v>
      </c>
      <c r="E2081" s="2">
        <v>4708.3</v>
      </c>
      <c r="F2081" s="2">
        <v>4879.6000000000004</v>
      </c>
      <c r="G2081">
        <f t="shared" si="32"/>
        <v>0.15779981965734524</v>
      </c>
    </row>
    <row r="2082" spans="1:7" x14ac:dyDescent="0.3">
      <c r="A2082" s="3">
        <v>39554</v>
      </c>
      <c r="B2082" t="s">
        <v>10</v>
      </c>
      <c r="C2082" s="2">
        <v>4881.6499999999996</v>
      </c>
      <c r="D2082" s="2">
        <v>4951.3999999999996</v>
      </c>
      <c r="E2082" s="2">
        <v>4874.05</v>
      </c>
      <c r="F2082" s="2">
        <v>4887.3</v>
      </c>
      <c r="G2082">
        <f t="shared" si="32"/>
        <v>1.4547909888895598</v>
      </c>
    </row>
    <row r="2083" spans="1:7" x14ac:dyDescent="0.3">
      <c r="A2083" s="3">
        <v>39555</v>
      </c>
      <c r="B2083" t="s">
        <v>10</v>
      </c>
      <c r="C2083" s="2">
        <v>4890.6000000000004</v>
      </c>
      <c r="D2083" s="2">
        <v>4984.95</v>
      </c>
      <c r="E2083" s="2">
        <v>4889.6499999999996</v>
      </c>
      <c r="F2083" s="2">
        <v>4958.3999999999996</v>
      </c>
      <c r="G2083">
        <f t="shared" si="32"/>
        <v>1.5851887705711596</v>
      </c>
    </row>
    <row r="2084" spans="1:7" x14ac:dyDescent="0.3">
      <c r="A2084" s="3">
        <v>39559</v>
      </c>
      <c r="B2084" t="s">
        <v>10</v>
      </c>
      <c r="C2084" s="2">
        <v>4955.8999999999996</v>
      </c>
      <c r="D2084" s="2">
        <v>5053.3999999999996</v>
      </c>
      <c r="E2084" s="2">
        <v>4955.8999999999996</v>
      </c>
      <c r="F2084" s="2">
        <v>5037</v>
      </c>
      <c r="G2084">
        <f t="shared" si="32"/>
        <v>0.24419297200715073</v>
      </c>
    </row>
    <row r="2085" spans="1:7" x14ac:dyDescent="0.3">
      <c r="A2085" s="3">
        <v>39560</v>
      </c>
      <c r="B2085" t="s">
        <v>10</v>
      </c>
      <c r="C2085" s="2">
        <v>5037.05</v>
      </c>
      <c r="D2085" s="2">
        <v>5074.25</v>
      </c>
      <c r="E2085" s="2">
        <v>4994.05</v>
      </c>
      <c r="F2085" s="2">
        <v>5049.3</v>
      </c>
      <c r="G2085">
        <f t="shared" si="32"/>
        <v>-0.52482522329827896</v>
      </c>
    </row>
    <row r="2086" spans="1:7" x14ac:dyDescent="0.3">
      <c r="A2086" s="3">
        <v>39561</v>
      </c>
      <c r="B2086" t="s">
        <v>10</v>
      </c>
      <c r="C2086" s="2">
        <v>5044.3500000000004</v>
      </c>
      <c r="D2086" s="2">
        <v>5083.5</v>
      </c>
      <c r="E2086" s="2">
        <v>5003.55</v>
      </c>
      <c r="F2086" s="2">
        <v>5022.8</v>
      </c>
      <c r="G2086">
        <f t="shared" si="32"/>
        <v>-0.45791192163733374</v>
      </c>
    </row>
    <row r="2087" spans="1:7" x14ac:dyDescent="0.3">
      <c r="A2087" s="3">
        <v>39562</v>
      </c>
      <c r="B2087" t="s">
        <v>10</v>
      </c>
      <c r="C2087" s="2">
        <v>5022.8999999999996</v>
      </c>
      <c r="D2087" s="2">
        <v>5072.7</v>
      </c>
      <c r="E2087" s="2">
        <v>4991.3500000000004</v>
      </c>
      <c r="F2087" s="2">
        <v>4999.8</v>
      </c>
      <c r="G2087">
        <f t="shared" si="32"/>
        <v>2.2380895235809359</v>
      </c>
    </row>
    <row r="2088" spans="1:7" x14ac:dyDescent="0.3">
      <c r="A2088" s="3">
        <v>39563</v>
      </c>
      <c r="B2088" t="s">
        <v>10</v>
      </c>
      <c r="C2088" s="2">
        <v>4999.1499999999996</v>
      </c>
      <c r="D2088" s="2">
        <v>5117.7</v>
      </c>
      <c r="E2088" s="2">
        <v>4999.1499999999996</v>
      </c>
      <c r="F2088" s="2">
        <v>5111.7</v>
      </c>
      <c r="G2088">
        <f t="shared" si="32"/>
        <v>-0.4323414910890595</v>
      </c>
    </row>
    <row r="2089" spans="1:7" x14ac:dyDescent="0.3">
      <c r="A2089" s="3">
        <v>39566</v>
      </c>
      <c r="B2089" t="s">
        <v>10</v>
      </c>
      <c r="C2089" s="2">
        <v>5112.5</v>
      </c>
      <c r="D2089" s="2">
        <v>5147.45</v>
      </c>
      <c r="E2089" s="2">
        <v>5079.1499999999996</v>
      </c>
      <c r="F2089" s="2">
        <v>5089.6000000000004</v>
      </c>
      <c r="G2089">
        <f t="shared" si="32"/>
        <v>2.0807136120716683</v>
      </c>
    </row>
    <row r="2090" spans="1:7" x14ac:dyDescent="0.3">
      <c r="A2090" s="3">
        <v>39567</v>
      </c>
      <c r="B2090" t="s">
        <v>10</v>
      </c>
      <c r="C2090" s="2">
        <v>5092.3999999999996</v>
      </c>
      <c r="D2090" s="2">
        <v>5210.8999999999996</v>
      </c>
      <c r="E2090" s="2">
        <v>5082.1499999999996</v>
      </c>
      <c r="F2090" s="2">
        <v>5195.5</v>
      </c>
      <c r="G2090">
        <f t="shared" si="32"/>
        <v>-0.56972379944183171</v>
      </c>
    </row>
    <row r="2091" spans="1:7" x14ac:dyDescent="0.3">
      <c r="A2091" s="3">
        <v>39568</v>
      </c>
      <c r="B2091" t="s">
        <v>10</v>
      </c>
      <c r="C2091" s="2">
        <v>5198.3500000000004</v>
      </c>
      <c r="D2091" s="2">
        <v>5230.75</v>
      </c>
      <c r="E2091" s="2">
        <v>5155.8500000000004</v>
      </c>
      <c r="F2091" s="2">
        <v>5165.8999999999996</v>
      </c>
      <c r="G2091">
        <f t="shared" si="32"/>
        <v>1.2059854042858009</v>
      </c>
    </row>
    <row r="2092" spans="1:7" x14ac:dyDescent="0.3">
      <c r="A2092" s="3">
        <v>39570</v>
      </c>
      <c r="B2092" t="s">
        <v>10</v>
      </c>
      <c r="C2092" s="2">
        <v>5265.3</v>
      </c>
      <c r="D2092" s="2">
        <v>5298.85</v>
      </c>
      <c r="E2092" s="2">
        <v>5197.6000000000004</v>
      </c>
      <c r="F2092" s="2">
        <v>5228.2</v>
      </c>
      <c r="G2092">
        <f t="shared" si="32"/>
        <v>-0.68857350522168237</v>
      </c>
    </row>
    <row r="2093" spans="1:7" x14ac:dyDescent="0.3">
      <c r="A2093" s="3">
        <v>39573</v>
      </c>
      <c r="B2093" t="s">
        <v>10</v>
      </c>
      <c r="C2093" s="2">
        <v>5227.25</v>
      </c>
      <c r="D2093" s="2">
        <v>5254.5</v>
      </c>
      <c r="E2093" s="2">
        <v>5182.6000000000004</v>
      </c>
      <c r="F2093" s="2">
        <v>5192.2</v>
      </c>
      <c r="G2093">
        <f t="shared" si="32"/>
        <v>-0.91675975501713058</v>
      </c>
    </row>
    <row r="2094" spans="1:7" x14ac:dyDescent="0.3">
      <c r="A2094" s="3">
        <v>39574</v>
      </c>
      <c r="B2094" t="s">
        <v>10</v>
      </c>
      <c r="C2094" s="2">
        <v>5192.3500000000004</v>
      </c>
      <c r="D2094" s="2">
        <v>5206.5</v>
      </c>
      <c r="E2094" s="2">
        <v>5110.8999999999996</v>
      </c>
      <c r="F2094" s="2">
        <v>5144.6000000000004</v>
      </c>
      <c r="G2094">
        <f t="shared" si="32"/>
        <v>-0.17688450025269919</v>
      </c>
    </row>
    <row r="2095" spans="1:7" x14ac:dyDescent="0.3">
      <c r="A2095" s="3">
        <v>39575</v>
      </c>
      <c r="B2095" t="s">
        <v>10</v>
      </c>
      <c r="C2095" s="2">
        <v>5156.7</v>
      </c>
      <c r="D2095" s="2">
        <v>5159.05</v>
      </c>
      <c r="E2095" s="2">
        <v>5101.25</v>
      </c>
      <c r="F2095" s="2">
        <v>5135.5</v>
      </c>
      <c r="G2095">
        <f t="shared" si="32"/>
        <v>-1.0476097750949309</v>
      </c>
    </row>
    <row r="2096" spans="1:7" x14ac:dyDescent="0.3">
      <c r="A2096" s="3">
        <v>39576</v>
      </c>
      <c r="B2096" t="s">
        <v>10</v>
      </c>
      <c r="C2096" s="2">
        <v>5135.8</v>
      </c>
      <c r="D2096" s="2">
        <v>5143.05</v>
      </c>
      <c r="E2096" s="2">
        <v>5062.45</v>
      </c>
      <c r="F2096" s="2">
        <v>5081.7</v>
      </c>
      <c r="G2096">
        <f t="shared" si="32"/>
        <v>-1.9501347974103047</v>
      </c>
    </row>
    <row r="2097" spans="1:7" x14ac:dyDescent="0.3">
      <c r="A2097" s="3">
        <v>39577</v>
      </c>
      <c r="B2097" t="s">
        <v>10</v>
      </c>
      <c r="C2097" s="2">
        <v>5070.8500000000004</v>
      </c>
      <c r="D2097" s="2">
        <v>5087.6499999999996</v>
      </c>
      <c r="E2097" s="2">
        <v>4969.3999999999996</v>
      </c>
      <c r="F2097" s="2">
        <v>4982.6000000000004</v>
      </c>
      <c r="G2097">
        <f t="shared" si="32"/>
        <v>0.60209529161481945</v>
      </c>
    </row>
    <row r="2098" spans="1:7" x14ac:dyDescent="0.3">
      <c r="A2098" s="3">
        <v>39580</v>
      </c>
      <c r="B2098" t="s">
        <v>10</v>
      </c>
      <c r="C2098" s="2">
        <v>4981</v>
      </c>
      <c r="D2098" s="2">
        <v>5021.75</v>
      </c>
      <c r="E2098" s="2">
        <v>4913.8</v>
      </c>
      <c r="F2098" s="2">
        <v>5012.6000000000004</v>
      </c>
      <c r="G2098">
        <f t="shared" si="32"/>
        <v>-1.0932450225431947</v>
      </c>
    </row>
    <row r="2099" spans="1:7" x14ac:dyDescent="0.3">
      <c r="A2099" s="3">
        <v>39581</v>
      </c>
      <c r="B2099" t="s">
        <v>10</v>
      </c>
      <c r="C2099" s="2">
        <v>5008.6000000000004</v>
      </c>
      <c r="D2099" s="2">
        <v>5066</v>
      </c>
      <c r="E2099" s="2">
        <v>4943.75</v>
      </c>
      <c r="F2099" s="2">
        <v>4957.8</v>
      </c>
      <c r="G2099">
        <f t="shared" si="32"/>
        <v>1.0871757634434553</v>
      </c>
    </row>
    <row r="2100" spans="1:7" x14ac:dyDescent="0.3">
      <c r="A2100" s="3">
        <v>39582</v>
      </c>
      <c r="B2100" t="s">
        <v>10</v>
      </c>
      <c r="C2100" s="2">
        <v>4958.45</v>
      </c>
      <c r="D2100" s="2">
        <v>5026.1000000000004</v>
      </c>
      <c r="E2100" s="2">
        <v>4932.05</v>
      </c>
      <c r="F2100" s="2">
        <v>5011.7</v>
      </c>
      <c r="G2100">
        <f t="shared" si="32"/>
        <v>2.0651675080312071</v>
      </c>
    </row>
    <row r="2101" spans="1:7" x14ac:dyDescent="0.3">
      <c r="A2101" s="3">
        <v>39583</v>
      </c>
      <c r="B2101" t="s">
        <v>10</v>
      </c>
      <c r="C2101" s="2">
        <v>5010.8999999999996</v>
      </c>
      <c r="D2101" s="2">
        <v>5118.55</v>
      </c>
      <c r="E2101" s="2">
        <v>4999.6000000000004</v>
      </c>
      <c r="F2101" s="2">
        <v>5115.2</v>
      </c>
      <c r="G2101">
        <f t="shared" si="32"/>
        <v>0.8308570534876446</v>
      </c>
    </row>
    <row r="2102" spans="1:7" x14ac:dyDescent="0.3">
      <c r="A2102" s="3">
        <v>39584</v>
      </c>
      <c r="B2102" t="s">
        <v>10</v>
      </c>
      <c r="C2102" s="2">
        <v>5115.6499999999996</v>
      </c>
      <c r="D2102" s="2">
        <v>5167.3999999999996</v>
      </c>
      <c r="E2102" s="2">
        <v>5106.3999999999996</v>
      </c>
      <c r="F2102" s="2">
        <v>5157.7</v>
      </c>
      <c r="G2102">
        <f t="shared" si="32"/>
        <v>-1.0237121197433001</v>
      </c>
    </row>
    <row r="2103" spans="1:7" x14ac:dyDescent="0.3">
      <c r="A2103" s="3">
        <v>39588</v>
      </c>
      <c r="B2103" t="s">
        <v>10</v>
      </c>
      <c r="C2103" s="2">
        <v>5157</v>
      </c>
      <c r="D2103" s="2">
        <v>5160.05</v>
      </c>
      <c r="E2103" s="2">
        <v>5072.3999999999996</v>
      </c>
      <c r="F2103" s="2">
        <v>5104.8999999999996</v>
      </c>
      <c r="G2103">
        <f t="shared" si="32"/>
        <v>0.24878058336109871</v>
      </c>
    </row>
    <row r="2104" spans="1:7" x14ac:dyDescent="0.3">
      <c r="A2104" s="3">
        <v>39589</v>
      </c>
      <c r="B2104" t="s">
        <v>10</v>
      </c>
      <c r="C2104" s="2">
        <v>5105.7</v>
      </c>
      <c r="D2104" s="2">
        <v>5135.55</v>
      </c>
      <c r="E2104" s="2">
        <v>5048.7</v>
      </c>
      <c r="F2104" s="2">
        <v>5117.6000000000004</v>
      </c>
      <c r="G2104">
        <f t="shared" si="32"/>
        <v>-1.8016257620759872</v>
      </c>
    </row>
    <row r="2105" spans="1:7" x14ac:dyDescent="0.3">
      <c r="A2105" s="3">
        <v>39590</v>
      </c>
      <c r="B2105" t="s">
        <v>10</v>
      </c>
      <c r="C2105" s="2">
        <v>5117</v>
      </c>
      <c r="D2105" s="2">
        <v>5118.8999999999996</v>
      </c>
      <c r="E2105" s="2">
        <v>5010.7</v>
      </c>
      <c r="F2105" s="2">
        <v>5025.3999999999996</v>
      </c>
      <c r="G2105">
        <f t="shared" si="32"/>
        <v>-1.5700242766744865</v>
      </c>
    </row>
    <row r="2106" spans="1:7" x14ac:dyDescent="0.3">
      <c r="A2106" s="3">
        <v>39591</v>
      </c>
      <c r="B2106" t="s">
        <v>10</v>
      </c>
      <c r="C2106" s="2">
        <v>5026.55</v>
      </c>
      <c r="D2106" s="2">
        <v>5059.05</v>
      </c>
      <c r="E2106" s="2">
        <v>4940.7</v>
      </c>
      <c r="F2106" s="2">
        <v>4946.5</v>
      </c>
      <c r="G2106">
        <f t="shared" si="32"/>
        <v>-1.4454664914586071</v>
      </c>
    </row>
    <row r="2107" spans="1:7" x14ac:dyDescent="0.3">
      <c r="A2107" s="3">
        <v>39594</v>
      </c>
      <c r="B2107" t="s">
        <v>10</v>
      </c>
      <c r="C2107" s="2">
        <v>4953.6000000000004</v>
      </c>
      <c r="D2107" s="2">
        <v>4953.6000000000004</v>
      </c>
      <c r="E2107" s="2">
        <v>4858</v>
      </c>
      <c r="F2107" s="2">
        <v>4875</v>
      </c>
      <c r="G2107">
        <f t="shared" si="32"/>
        <v>-0.31179487179486809</v>
      </c>
    </row>
    <row r="2108" spans="1:7" x14ac:dyDescent="0.3">
      <c r="A2108" s="3">
        <v>39595</v>
      </c>
      <c r="B2108" t="s">
        <v>10</v>
      </c>
      <c r="C2108" s="2">
        <v>4877.1499999999996</v>
      </c>
      <c r="D2108" s="2">
        <v>4932</v>
      </c>
      <c r="E2108" s="2">
        <v>4846.2</v>
      </c>
      <c r="F2108" s="2">
        <v>4859.8</v>
      </c>
      <c r="G2108">
        <f t="shared" si="32"/>
        <v>1.2037532408741101</v>
      </c>
    </row>
    <row r="2109" spans="1:7" x14ac:dyDescent="0.3">
      <c r="A2109" s="3">
        <v>39596</v>
      </c>
      <c r="B2109" t="s">
        <v>10</v>
      </c>
      <c r="C2109" s="2">
        <v>4862.7</v>
      </c>
      <c r="D2109" s="2">
        <v>4926.8999999999996</v>
      </c>
      <c r="E2109" s="2">
        <v>4835.6499999999996</v>
      </c>
      <c r="F2109" s="2">
        <v>4918.3</v>
      </c>
      <c r="G2109">
        <f t="shared" si="32"/>
        <v>-1.6875749750930198</v>
      </c>
    </row>
    <row r="2110" spans="1:7" x14ac:dyDescent="0.3">
      <c r="A2110" s="3">
        <v>39597</v>
      </c>
      <c r="B2110" t="s">
        <v>10</v>
      </c>
      <c r="C2110" s="2">
        <v>4926.3</v>
      </c>
      <c r="D2110" s="2">
        <v>4957.3999999999996</v>
      </c>
      <c r="E2110" s="2">
        <v>4801.8999999999996</v>
      </c>
      <c r="F2110" s="2">
        <v>4835.3</v>
      </c>
      <c r="G2110">
        <f t="shared" si="32"/>
        <v>0.71970715364093607</v>
      </c>
    </row>
    <row r="2111" spans="1:7" x14ac:dyDescent="0.3">
      <c r="A2111" s="3">
        <v>39598</v>
      </c>
      <c r="B2111" t="s">
        <v>10</v>
      </c>
      <c r="C2111" s="2">
        <v>4844.05</v>
      </c>
      <c r="D2111" s="2">
        <v>4908.8500000000004</v>
      </c>
      <c r="E2111" s="2">
        <v>4833.45</v>
      </c>
      <c r="F2111" s="2">
        <v>4870.1000000000004</v>
      </c>
      <c r="G2111">
        <f t="shared" si="32"/>
        <v>-2.6796164349808009</v>
      </c>
    </row>
    <row r="2112" spans="1:7" x14ac:dyDescent="0.3">
      <c r="A2112" s="3">
        <v>39601</v>
      </c>
      <c r="B2112" t="s">
        <v>10</v>
      </c>
      <c r="C2112" s="2">
        <v>4869.25</v>
      </c>
      <c r="D2112" s="2">
        <v>4908.8</v>
      </c>
      <c r="E2112" s="2">
        <v>4713</v>
      </c>
      <c r="F2112" s="2">
        <v>4739.6000000000004</v>
      </c>
      <c r="G2112">
        <f t="shared" si="32"/>
        <v>-0.50004219765382585</v>
      </c>
    </row>
    <row r="2113" spans="1:7" x14ac:dyDescent="0.3">
      <c r="A2113" s="3">
        <v>39602</v>
      </c>
      <c r="B2113" t="s">
        <v>10</v>
      </c>
      <c r="C2113" s="2">
        <v>4739.3</v>
      </c>
      <c r="D2113" s="2">
        <v>4739.3</v>
      </c>
      <c r="E2113" s="2">
        <v>4634</v>
      </c>
      <c r="F2113" s="2">
        <v>4715.8999999999996</v>
      </c>
      <c r="G2113">
        <f t="shared" si="32"/>
        <v>-2.7629932780593158</v>
      </c>
    </row>
    <row r="2114" spans="1:7" x14ac:dyDescent="0.3">
      <c r="A2114" s="3">
        <v>39603</v>
      </c>
      <c r="B2114" t="s">
        <v>10</v>
      </c>
      <c r="C2114" s="2">
        <v>4718.7</v>
      </c>
      <c r="D2114" s="2">
        <v>4731.5</v>
      </c>
      <c r="E2114" s="2">
        <v>4564.5</v>
      </c>
      <c r="F2114" s="2">
        <v>4585.6000000000004</v>
      </c>
      <c r="G2114">
        <f t="shared" si="32"/>
        <v>1.9910153524075207</v>
      </c>
    </row>
    <row r="2115" spans="1:7" x14ac:dyDescent="0.3">
      <c r="A2115" s="3">
        <v>39604</v>
      </c>
      <c r="B2115" t="s">
        <v>10</v>
      </c>
      <c r="C2115" s="2">
        <v>4586.95</v>
      </c>
      <c r="D2115" s="2">
        <v>4690.6000000000004</v>
      </c>
      <c r="E2115" s="2">
        <v>4536.25</v>
      </c>
      <c r="F2115" s="2">
        <v>4676.8999999999996</v>
      </c>
      <c r="G2115">
        <f t="shared" si="32"/>
        <v>-1.0498407064508426</v>
      </c>
    </row>
    <row r="2116" spans="1:7" x14ac:dyDescent="0.3">
      <c r="A2116" s="3">
        <v>39605</v>
      </c>
      <c r="B2116" t="s">
        <v>10</v>
      </c>
      <c r="C2116" s="2">
        <v>4680.55</v>
      </c>
      <c r="D2116" s="2">
        <v>4746.3</v>
      </c>
      <c r="E2116" s="2">
        <v>4614.25</v>
      </c>
      <c r="F2116" s="2">
        <v>4627.8</v>
      </c>
      <c r="G2116">
        <f t="shared" ref="G2116:G2179" si="33">((F2117-F2116)/F2116)*100</f>
        <v>-2.7421236872812251</v>
      </c>
    </row>
    <row r="2117" spans="1:7" x14ac:dyDescent="0.3">
      <c r="A2117" s="3">
        <v>39608</v>
      </c>
      <c r="B2117" t="s">
        <v>10</v>
      </c>
      <c r="C2117" s="2">
        <v>4626.45</v>
      </c>
      <c r="D2117" s="2">
        <v>4626.45</v>
      </c>
      <c r="E2117" s="2">
        <v>4411.6000000000004</v>
      </c>
      <c r="F2117" s="2">
        <v>4500.8999999999996</v>
      </c>
      <c r="G2117">
        <f t="shared" si="33"/>
        <v>-1.1353284898575722</v>
      </c>
    </row>
    <row r="2118" spans="1:7" x14ac:dyDescent="0.3">
      <c r="A2118" s="3">
        <v>39609</v>
      </c>
      <c r="B2118" t="s">
        <v>10</v>
      </c>
      <c r="C2118" s="2">
        <v>4522</v>
      </c>
      <c r="D2118" s="2">
        <v>4522.55</v>
      </c>
      <c r="E2118" s="2">
        <v>4369.8</v>
      </c>
      <c r="F2118" s="2">
        <v>4449.8</v>
      </c>
      <c r="G2118">
        <f t="shared" si="33"/>
        <v>1.6585015056856527</v>
      </c>
    </row>
    <row r="2119" spans="1:7" x14ac:dyDescent="0.3">
      <c r="A2119" s="3">
        <v>39610</v>
      </c>
      <c r="B2119" t="s">
        <v>10</v>
      </c>
      <c r="C2119" s="2">
        <v>4469.6499999999996</v>
      </c>
      <c r="D2119" s="2">
        <v>4541.05</v>
      </c>
      <c r="E2119" s="2">
        <v>4468.05</v>
      </c>
      <c r="F2119" s="2">
        <v>4523.6000000000004</v>
      </c>
      <c r="G2119">
        <f t="shared" si="33"/>
        <v>0.34706870634007908</v>
      </c>
    </row>
    <row r="2120" spans="1:7" x14ac:dyDescent="0.3">
      <c r="A2120" s="3">
        <v>39611</v>
      </c>
      <c r="B2120" t="s">
        <v>10</v>
      </c>
      <c r="C2120" s="2">
        <v>4524.3999999999996</v>
      </c>
      <c r="D2120" s="2">
        <v>4550</v>
      </c>
      <c r="E2120" s="2">
        <v>4392</v>
      </c>
      <c r="F2120" s="2">
        <v>4539.3</v>
      </c>
      <c r="G2120">
        <f t="shared" si="33"/>
        <v>-0.48906219020553432</v>
      </c>
    </row>
    <row r="2121" spans="1:7" x14ac:dyDescent="0.3">
      <c r="A2121" s="3">
        <v>39612</v>
      </c>
      <c r="B2121" t="s">
        <v>10</v>
      </c>
      <c r="C2121" s="2">
        <v>4539.5</v>
      </c>
      <c r="D2121" s="2">
        <v>4563.3500000000004</v>
      </c>
      <c r="E2121" s="2">
        <v>4491.3500000000004</v>
      </c>
      <c r="F2121" s="2">
        <v>4517.1000000000004</v>
      </c>
      <c r="G2121">
        <f t="shared" si="33"/>
        <v>1.2264505988355279</v>
      </c>
    </row>
    <row r="2122" spans="1:7" x14ac:dyDescent="0.3">
      <c r="A2122" s="3">
        <v>39615</v>
      </c>
      <c r="B2122" t="s">
        <v>10</v>
      </c>
      <c r="C2122" s="2">
        <v>4536.3</v>
      </c>
      <c r="D2122" s="2">
        <v>4617.7</v>
      </c>
      <c r="E2122" s="2">
        <v>4536.3</v>
      </c>
      <c r="F2122" s="2">
        <v>4572.5</v>
      </c>
      <c r="G2122">
        <f t="shared" si="33"/>
        <v>1.7605248769819573</v>
      </c>
    </row>
    <row r="2123" spans="1:7" x14ac:dyDescent="0.3">
      <c r="A2123" s="3">
        <v>39616</v>
      </c>
      <c r="B2123" t="s">
        <v>10</v>
      </c>
      <c r="C2123" s="2">
        <v>4572.5</v>
      </c>
      <c r="D2123" s="2">
        <v>4664.05</v>
      </c>
      <c r="E2123" s="2">
        <v>4561.75</v>
      </c>
      <c r="F2123" s="2">
        <v>4653</v>
      </c>
      <c r="G2123">
        <f t="shared" si="33"/>
        <v>-1.5173006662368442</v>
      </c>
    </row>
    <row r="2124" spans="1:7" x14ac:dyDescent="0.3">
      <c r="A2124" s="3">
        <v>39617</v>
      </c>
      <c r="B2124" t="s">
        <v>10</v>
      </c>
      <c r="C2124" s="2">
        <v>4652.8</v>
      </c>
      <c r="D2124" s="2">
        <v>4679.75</v>
      </c>
      <c r="E2124" s="2">
        <v>4569.8999999999996</v>
      </c>
      <c r="F2124" s="2">
        <v>4582.3999999999996</v>
      </c>
      <c r="G2124">
        <f t="shared" si="33"/>
        <v>-1.7065293296089346</v>
      </c>
    </row>
    <row r="2125" spans="1:7" x14ac:dyDescent="0.3">
      <c r="A2125" s="3">
        <v>39618</v>
      </c>
      <c r="B2125" t="s">
        <v>10</v>
      </c>
      <c r="C2125" s="2">
        <v>4582.55</v>
      </c>
      <c r="D2125" s="2">
        <v>4585.7</v>
      </c>
      <c r="E2125" s="2">
        <v>4488.95</v>
      </c>
      <c r="F2125" s="2">
        <v>4504.2</v>
      </c>
      <c r="G2125">
        <f t="shared" si="33"/>
        <v>-3.4789751787220777</v>
      </c>
    </row>
    <row r="2126" spans="1:7" x14ac:dyDescent="0.3">
      <c r="A2126" s="3">
        <v>39619</v>
      </c>
      <c r="B2126" t="s">
        <v>10</v>
      </c>
      <c r="C2126" s="2">
        <v>4504.2</v>
      </c>
      <c r="D2126" s="2">
        <v>4532</v>
      </c>
      <c r="E2126" s="2">
        <v>4333.6000000000004</v>
      </c>
      <c r="F2126" s="2">
        <v>4347.5</v>
      </c>
      <c r="G2126">
        <f t="shared" si="33"/>
        <v>-1.8654399079931077</v>
      </c>
    </row>
    <row r="2127" spans="1:7" x14ac:dyDescent="0.3">
      <c r="A2127" s="3">
        <v>39622</v>
      </c>
      <c r="B2127" t="s">
        <v>10</v>
      </c>
      <c r="C2127" s="2">
        <v>4351.1499999999996</v>
      </c>
      <c r="D2127" s="2">
        <v>4351.1499999999996</v>
      </c>
      <c r="E2127" s="2">
        <v>4225.5</v>
      </c>
      <c r="F2127" s="2">
        <v>4266.3999999999996</v>
      </c>
      <c r="G2127">
        <f t="shared" si="33"/>
        <v>-1.7649540596287099</v>
      </c>
    </row>
    <row r="2128" spans="1:7" x14ac:dyDescent="0.3">
      <c r="A2128" s="3">
        <v>39623</v>
      </c>
      <c r="B2128" t="s">
        <v>10</v>
      </c>
      <c r="C2128" s="2">
        <v>4271.05</v>
      </c>
      <c r="D2128" s="2">
        <v>4305.8999999999996</v>
      </c>
      <c r="E2128" s="2">
        <v>4156.1000000000004</v>
      </c>
      <c r="F2128" s="2">
        <v>4191.1000000000004</v>
      </c>
      <c r="G2128">
        <f t="shared" si="33"/>
        <v>1.4673951945789887</v>
      </c>
    </row>
    <row r="2129" spans="1:7" x14ac:dyDescent="0.3">
      <c r="A2129" s="3">
        <v>39624</v>
      </c>
      <c r="B2129" t="s">
        <v>10</v>
      </c>
      <c r="C2129" s="2">
        <v>4189.6000000000004</v>
      </c>
      <c r="D2129" s="2">
        <v>4264.55</v>
      </c>
      <c r="E2129" s="2">
        <v>4093.2</v>
      </c>
      <c r="F2129" s="2">
        <v>4252.6000000000004</v>
      </c>
      <c r="G2129">
        <f t="shared" si="33"/>
        <v>1.4861496496261066</v>
      </c>
    </row>
    <row r="2130" spans="1:7" x14ac:dyDescent="0.3">
      <c r="A2130" s="3">
        <v>39625</v>
      </c>
      <c r="B2130" t="s">
        <v>10</v>
      </c>
      <c r="C2130" s="2">
        <v>4252.6000000000004</v>
      </c>
      <c r="D2130" s="2">
        <v>4324.75</v>
      </c>
      <c r="E2130" s="2">
        <v>4230</v>
      </c>
      <c r="F2130" s="2">
        <v>4315.8</v>
      </c>
      <c r="G2130">
        <f t="shared" si="33"/>
        <v>-4.1521849946707405</v>
      </c>
    </row>
    <row r="2131" spans="1:7" x14ac:dyDescent="0.3">
      <c r="A2131" s="3">
        <v>39626</v>
      </c>
      <c r="B2131" t="s">
        <v>10</v>
      </c>
      <c r="C2131" s="2">
        <v>4315.3</v>
      </c>
      <c r="D2131" s="2">
        <v>4315.3</v>
      </c>
      <c r="E2131" s="2">
        <v>4119.2</v>
      </c>
      <c r="F2131" s="2">
        <v>4136.6000000000004</v>
      </c>
      <c r="G2131">
        <f t="shared" si="33"/>
        <v>-2.3231639510709368</v>
      </c>
    </row>
    <row r="2132" spans="1:7" x14ac:dyDescent="0.3">
      <c r="A2132" s="3">
        <v>39629</v>
      </c>
      <c r="B2132" t="s">
        <v>10</v>
      </c>
      <c r="C2132" s="2">
        <v>4136.25</v>
      </c>
      <c r="D2132" s="2">
        <v>4163</v>
      </c>
      <c r="E2132" s="2">
        <v>4021.7</v>
      </c>
      <c r="F2132" s="2">
        <v>4040.5</v>
      </c>
      <c r="G2132">
        <f t="shared" si="33"/>
        <v>-3.5589654745699835</v>
      </c>
    </row>
    <row r="2133" spans="1:7" x14ac:dyDescent="0.3">
      <c r="A2133" s="3">
        <v>39630</v>
      </c>
      <c r="B2133" t="s">
        <v>10</v>
      </c>
      <c r="C2133" s="2">
        <v>4039.75</v>
      </c>
      <c r="D2133" s="2">
        <v>4075.4</v>
      </c>
      <c r="E2133" s="2">
        <v>3878.2</v>
      </c>
      <c r="F2133" s="2">
        <v>3896.7</v>
      </c>
      <c r="G2133">
        <f t="shared" si="33"/>
        <v>5.0452947365719805</v>
      </c>
    </row>
    <row r="2134" spans="1:7" x14ac:dyDescent="0.3">
      <c r="A2134" s="3">
        <v>39631</v>
      </c>
      <c r="B2134" t="s">
        <v>10</v>
      </c>
      <c r="C2134" s="2">
        <v>3895.3</v>
      </c>
      <c r="D2134" s="2">
        <v>4107.1499999999996</v>
      </c>
      <c r="E2134" s="2">
        <v>3848.25</v>
      </c>
      <c r="F2134" s="2">
        <v>4093.3</v>
      </c>
      <c r="G2134">
        <f t="shared" si="33"/>
        <v>-4.0944958835169754</v>
      </c>
    </row>
    <row r="2135" spans="1:7" x14ac:dyDescent="0.3">
      <c r="A2135" s="3">
        <v>39632</v>
      </c>
      <c r="B2135" t="s">
        <v>10</v>
      </c>
      <c r="C2135" s="2">
        <v>4094.6</v>
      </c>
      <c r="D2135" s="2">
        <v>4097.3500000000004</v>
      </c>
      <c r="E2135" s="2">
        <v>3874.85</v>
      </c>
      <c r="F2135" s="2">
        <v>3925.7</v>
      </c>
      <c r="G2135">
        <f t="shared" si="33"/>
        <v>2.300226711159798</v>
      </c>
    </row>
    <row r="2136" spans="1:7" x14ac:dyDescent="0.3">
      <c r="A2136" s="3">
        <v>39633</v>
      </c>
      <c r="B2136" t="s">
        <v>10</v>
      </c>
      <c r="C2136" s="2">
        <v>3926.65</v>
      </c>
      <c r="D2136" s="2">
        <v>4033.5</v>
      </c>
      <c r="E2136" s="2">
        <v>3896.4</v>
      </c>
      <c r="F2136" s="2">
        <v>4016</v>
      </c>
      <c r="G2136">
        <f t="shared" si="33"/>
        <v>0.348605577689243</v>
      </c>
    </row>
    <row r="2137" spans="1:7" x14ac:dyDescent="0.3">
      <c r="A2137" s="3">
        <v>39636</v>
      </c>
      <c r="B2137" t="s">
        <v>10</v>
      </c>
      <c r="C2137" s="2">
        <v>4002</v>
      </c>
      <c r="D2137" s="2">
        <v>4114.5</v>
      </c>
      <c r="E2137" s="2">
        <v>4002</v>
      </c>
      <c r="F2137" s="2">
        <v>4030</v>
      </c>
      <c r="G2137">
        <f t="shared" si="33"/>
        <v>-1.0297766749379651</v>
      </c>
    </row>
    <row r="2138" spans="1:7" x14ac:dyDescent="0.3">
      <c r="A2138" s="3">
        <v>39637</v>
      </c>
      <c r="B2138" t="s">
        <v>10</v>
      </c>
      <c r="C2138" s="2">
        <v>4028.7</v>
      </c>
      <c r="D2138" s="2">
        <v>4028.7</v>
      </c>
      <c r="E2138" s="2">
        <v>3896.05</v>
      </c>
      <c r="F2138" s="2">
        <v>3988.5</v>
      </c>
      <c r="G2138">
        <f t="shared" si="33"/>
        <v>4.2271530650620628</v>
      </c>
    </row>
    <row r="2139" spans="1:7" x14ac:dyDescent="0.3">
      <c r="A2139" s="3">
        <v>39638</v>
      </c>
      <c r="B2139" t="s">
        <v>10</v>
      </c>
      <c r="C2139" s="2">
        <v>3990.9</v>
      </c>
      <c r="D2139" s="2">
        <v>4169.3999999999996</v>
      </c>
      <c r="E2139" s="2">
        <v>3990.9</v>
      </c>
      <c r="F2139" s="2">
        <v>4157.1000000000004</v>
      </c>
      <c r="G2139">
        <f t="shared" si="33"/>
        <v>0.12268167713067894</v>
      </c>
    </row>
    <row r="2140" spans="1:7" x14ac:dyDescent="0.3">
      <c r="A2140" s="3">
        <v>39639</v>
      </c>
      <c r="B2140" t="s">
        <v>10</v>
      </c>
      <c r="C2140" s="2">
        <v>4155.6499999999996</v>
      </c>
      <c r="D2140" s="2">
        <v>4187.95</v>
      </c>
      <c r="E2140" s="2">
        <v>4110.3999999999996</v>
      </c>
      <c r="F2140" s="2">
        <v>4162.2</v>
      </c>
      <c r="G2140">
        <f t="shared" si="33"/>
        <v>-2.7197155350535733</v>
      </c>
    </row>
    <row r="2141" spans="1:7" x14ac:dyDescent="0.3">
      <c r="A2141" s="3">
        <v>39640</v>
      </c>
      <c r="B2141" t="s">
        <v>10</v>
      </c>
      <c r="C2141" s="2">
        <v>4166</v>
      </c>
      <c r="D2141" s="2">
        <v>4215.5</v>
      </c>
      <c r="E2141" s="2">
        <v>4014.45</v>
      </c>
      <c r="F2141" s="2">
        <v>4049</v>
      </c>
      <c r="G2141">
        <f t="shared" si="33"/>
        <v>-0.22968634230674692</v>
      </c>
    </row>
    <row r="2142" spans="1:7" x14ac:dyDescent="0.3">
      <c r="A2142" s="3">
        <v>39643</v>
      </c>
      <c r="B2142" t="s">
        <v>10</v>
      </c>
      <c r="C2142" s="2">
        <v>4047.45</v>
      </c>
      <c r="D2142" s="2">
        <v>4118.1000000000004</v>
      </c>
      <c r="E2142" s="2">
        <v>4004.25</v>
      </c>
      <c r="F2142" s="2">
        <v>4039.7</v>
      </c>
      <c r="G2142">
        <f t="shared" si="33"/>
        <v>-4.4211203802262524</v>
      </c>
    </row>
    <row r="2143" spans="1:7" x14ac:dyDescent="0.3">
      <c r="A2143" s="3">
        <v>39644</v>
      </c>
      <c r="B2143" t="s">
        <v>10</v>
      </c>
      <c r="C2143" s="2">
        <v>4039.3</v>
      </c>
      <c r="D2143" s="2">
        <v>4040.7</v>
      </c>
      <c r="E2143" s="2">
        <v>3835.5</v>
      </c>
      <c r="F2143" s="2">
        <v>3861.1</v>
      </c>
      <c r="G2143">
        <f t="shared" si="33"/>
        <v>-1.1499313667089714</v>
      </c>
    </row>
    <row r="2144" spans="1:7" x14ac:dyDescent="0.3">
      <c r="A2144" s="3">
        <v>39645</v>
      </c>
      <c r="B2144" t="s">
        <v>10</v>
      </c>
      <c r="C2144" s="2">
        <v>3861.55</v>
      </c>
      <c r="D2144" s="2">
        <v>3920.05</v>
      </c>
      <c r="E2144" s="2">
        <v>3790.2</v>
      </c>
      <c r="F2144" s="2">
        <v>3816.7</v>
      </c>
      <c r="G2144">
        <f t="shared" si="33"/>
        <v>3.4191841119291535</v>
      </c>
    </row>
    <row r="2145" spans="1:7" x14ac:dyDescent="0.3">
      <c r="A2145" s="3">
        <v>39646</v>
      </c>
      <c r="B2145" t="s">
        <v>10</v>
      </c>
      <c r="C2145" s="2">
        <v>3823.15</v>
      </c>
      <c r="D2145" s="2">
        <v>3968.75</v>
      </c>
      <c r="E2145" s="2">
        <v>3823.15</v>
      </c>
      <c r="F2145" s="2">
        <v>3947.2</v>
      </c>
      <c r="G2145">
        <f t="shared" si="33"/>
        <v>3.6734900689096071</v>
      </c>
    </row>
    <row r="2146" spans="1:7" x14ac:dyDescent="0.3">
      <c r="A2146" s="3">
        <v>39647</v>
      </c>
      <c r="B2146" t="s">
        <v>10</v>
      </c>
      <c r="C2146" s="2">
        <v>3962.95</v>
      </c>
      <c r="D2146" s="2">
        <v>4110.55</v>
      </c>
      <c r="E2146" s="2">
        <v>3926.3</v>
      </c>
      <c r="F2146" s="2">
        <v>4092.2</v>
      </c>
      <c r="G2146">
        <f t="shared" si="33"/>
        <v>1.6445921509212695</v>
      </c>
    </row>
    <row r="2147" spans="1:7" x14ac:dyDescent="0.3">
      <c r="A2147" s="3">
        <v>39650</v>
      </c>
      <c r="B2147" t="s">
        <v>10</v>
      </c>
      <c r="C2147" s="2">
        <v>4092.2</v>
      </c>
      <c r="D2147" s="2">
        <v>4168.1499999999996</v>
      </c>
      <c r="E2147" s="2">
        <v>4072.75</v>
      </c>
      <c r="F2147" s="2">
        <v>4159.5</v>
      </c>
      <c r="G2147">
        <f t="shared" si="33"/>
        <v>1.9377329005890218</v>
      </c>
    </row>
    <row r="2148" spans="1:7" x14ac:dyDescent="0.3">
      <c r="A2148" s="3">
        <v>39651</v>
      </c>
      <c r="B2148" t="s">
        <v>10</v>
      </c>
      <c r="C2148" s="2">
        <v>4158.45</v>
      </c>
      <c r="D2148" s="2">
        <v>4262.45</v>
      </c>
      <c r="E2148" s="2">
        <v>4137.95</v>
      </c>
      <c r="F2148" s="2">
        <v>4240.1000000000004</v>
      </c>
      <c r="G2148">
        <f t="shared" si="33"/>
        <v>5.5824155090681771</v>
      </c>
    </row>
    <row r="2149" spans="1:7" x14ac:dyDescent="0.3">
      <c r="A2149" s="3">
        <v>39652</v>
      </c>
      <c r="B2149" t="s">
        <v>10</v>
      </c>
      <c r="C2149" s="2">
        <v>4246.7</v>
      </c>
      <c r="D2149" s="2">
        <v>4491.55</v>
      </c>
      <c r="E2149" s="2">
        <v>4246.7</v>
      </c>
      <c r="F2149" s="2">
        <v>4476.8</v>
      </c>
      <c r="G2149">
        <f t="shared" si="33"/>
        <v>-0.96720872051465723</v>
      </c>
    </row>
    <row r="2150" spans="1:7" x14ac:dyDescent="0.3">
      <c r="A2150" s="3">
        <v>39653</v>
      </c>
      <c r="B2150" t="s">
        <v>10</v>
      </c>
      <c r="C2150" s="2">
        <v>4476.2</v>
      </c>
      <c r="D2150" s="2">
        <v>4539.45</v>
      </c>
      <c r="E2150" s="2">
        <v>4385.8500000000004</v>
      </c>
      <c r="F2150" s="2">
        <v>4433.5</v>
      </c>
      <c r="G2150">
        <f t="shared" si="33"/>
        <v>-2.7450095861057813</v>
      </c>
    </row>
    <row r="2151" spans="1:7" x14ac:dyDescent="0.3">
      <c r="A2151" s="3">
        <v>39654</v>
      </c>
      <c r="B2151" t="s">
        <v>10</v>
      </c>
      <c r="C2151" s="2">
        <v>4440.8500000000004</v>
      </c>
      <c r="D2151" s="2">
        <v>4440.8500000000004</v>
      </c>
      <c r="E2151" s="2">
        <v>4297.1499999999996</v>
      </c>
      <c r="F2151" s="2">
        <v>4311.8</v>
      </c>
      <c r="G2151">
        <f t="shared" si="33"/>
        <v>0.47080105756297091</v>
      </c>
    </row>
    <row r="2152" spans="1:7" x14ac:dyDescent="0.3">
      <c r="A2152" s="3">
        <v>39657</v>
      </c>
      <c r="B2152" t="s">
        <v>10</v>
      </c>
      <c r="C2152" s="2">
        <v>4282.25</v>
      </c>
      <c r="D2152" s="2">
        <v>4352.6499999999996</v>
      </c>
      <c r="E2152" s="2">
        <v>4282.25</v>
      </c>
      <c r="F2152" s="2">
        <v>4332.1000000000004</v>
      </c>
      <c r="G2152">
        <f t="shared" si="33"/>
        <v>-3.2847810530689547</v>
      </c>
    </row>
    <row r="2153" spans="1:7" x14ac:dyDescent="0.3">
      <c r="A2153" s="3">
        <v>39658</v>
      </c>
      <c r="B2153" t="s">
        <v>10</v>
      </c>
      <c r="C2153" s="2">
        <v>4332.2</v>
      </c>
      <c r="D2153" s="2">
        <v>4332.2</v>
      </c>
      <c r="E2153" s="2">
        <v>4159.1499999999996</v>
      </c>
      <c r="F2153" s="2">
        <v>4189.8</v>
      </c>
      <c r="G2153">
        <f t="shared" si="33"/>
        <v>2.9524082295097576</v>
      </c>
    </row>
    <row r="2154" spans="1:7" x14ac:dyDescent="0.3">
      <c r="A2154" s="3">
        <v>39659</v>
      </c>
      <c r="B2154" t="s">
        <v>10</v>
      </c>
      <c r="C2154" s="2">
        <v>4191.2</v>
      </c>
      <c r="D2154" s="2">
        <v>4327</v>
      </c>
      <c r="E2154" s="2">
        <v>4191.2</v>
      </c>
      <c r="F2154" s="2">
        <v>4313.5</v>
      </c>
      <c r="G2154">
        <f t="shared" si="33"/>
        <v>0.4497507824272548</v>
      </c>
    </row>
    <row r="2155" spans="1:7" x14ac:dyDescent="0.3">
      <c r="A2155" s="3">
        <v>39660</v>
      </c>
      <c r="B2155" t="s">
        <v>10</v>
      </c>
      <c r="C2155" s="2">
        <v>4314.3500000000004</v>
      </c>
      <c r="D2155" s="2">
        <v>4342</v>
      </c>
      <c r="E2155" s="2">
        <v>4285.55</v>
      </c>
      <c r="F2155" s="2">
        <v>4332.8999999999996</v>
      </c>
      <c r="G2155">
        <f t="shared" si="33"/>
        <v>1.8601860186018688</v>
      </c>
    </row>
    <row r="2156" spans="1:7" x14ac:dyDescent="0.3">
      <c r="A2156" s="3">
        <v>39661</v>
      </c>
      <c r="B2156" t="s">
        <v>10</v>
      </c>
      <c r="C2156" s="2">
        <v>4331.6000000000004</v>
      </c>
      <c r="D2156" s="2">
        <v>4422.95</v>
      </c>
      <c r="E2156" s="2">
        <v>4235.7</v>
      </c>
      <c r="F2156" s="2">
        <v>4413.5</v>
      </c>
      <c r="G2156">
        <f t="shared" si="33"/>
        <v>-0.41237113402061443</v>
      </c>
    </row>
    <row r="2157" spans="1:7" x14ac:dyDescent="0.3">
      <c r="A2157" s="3">
        <v>39664</v>
      </c>
      <c r="B2157" t="s">
        <v>10</v>
      </c>
      <c r="C2157" s="2">
        <v>4426.1000000000004</v>
      </c>
      <c r="D2157" s="2">
        <v>4436.1499999999996</v>
      </c>
      <c r="E2157" s="2">
        <v>4362.8999999999996</v>
      </c>
      <c r="F2157" s="2">
        <v>4395.3</v>
      </c>
      <c r="G2157">
        <f t="shared" si="33"/>
        <v>2.4457943712602099</v>
      </c>
    </row>
    <row r="2158" spans="1:7" x14ac:dyDescent="0.3">
      <c r="A2158" s="3">
        <v>39665</v>
      </c>
      <c r="B2158" t="s">
        <v>10</v>
      </c>
      <c r="C2158" s="2">
        <v>4395.8</v>
      </c>
      <c r="D2158" s="2">
        <v>4515.1499999999996</v>
      </c>
      <c r="E2158" s="2">
        <v>4376</v>
      </c>
      <c r="F2158" s="2">
        <v>4502.8</v>
      </c>
      <c r="G2158">
        <f t="shared" si="33"/>
        <v>0.32646353380118631</v>
      </c>
    </row>
    <row r="2159" spans="1:7" x14ac:dyDescent="0.3">
      <c r="A2159" s="3">
        <v>39666</v>
      </c>
      <c r="B2159" t="s">
        <v>10</v>
      </c>
      <c r="C2159" s="2">
        <v>4506.25</v>
      </c>
      <c r="D2159" s="2">
        <v>4615.8999999999996</v>
      </c>
      <c r="E2159" s="2">
        <v>4503.8999999999996</v>
      </c>
      <c r="F2159" s="2">
        <v>4517.5</v>
      </c>
      <c r="G2159">
        <f t="shared" si="33"/>
        <v>0.13945766463752479</v>
      </c>
    </row>
    <row r="2160" spans="1:7" x14ac:dyDescent="0.3">
      <c r="A2160" s="3">
        <v>39667</v>
      </c>
      <c r="B2160" t="s">
        <v>10</v>
      </c>
      <c r="C2160" s="2">
        <v>4515.25</v>
      </c>
      <c r="D2160" s="2">
        <v>4580.1499999999996</v>
      </c>
      <c r="E2160" s="2">
        <v>4493.7</v>
      </c>
      <c r="F2160" s="2">
        <v>4523.8</v>
      </c>
      <c r="G2160">
        <f t="shared" si="33"/>
        <v>0.12600026526371233</v>
      </c>
    </row>
    <row r="2161" spans="1:7" x14ac:dyDescent="0.3">
      <c r="A2161" s="3">
        <v>39668</v>
      </c>
      <c r="B2161" t="s">
        <v>10</v>
      </c>
      <c r="C2161" s="2">
        <v>4518.3500000000004</v>
      </c>
      <c r="D2161" s="2">
        <v>4546.3500000000004</v>
      </c>
      <c r="E2161" s="2">
        <v>4464</v>
      </c>
      <c r="F2161" s="2">
        <v>4529.5</v>
      </c>
      <c r="G2161">
        <f t="shared" si="33"/>
        <v>2.0068440225190338</v>
      </c>
    </row>
    <row r="2162" spans="1:7" x14ac:dyDescent="0.3">
      <c r="A2162" s="3">
        <v>39671</v>
      </c>
      <c r="B2162" t="s">
        <v>10</v>
      </c>
      <c r="C2162" s="2">
        <v>4529.3500000000004</v>
      </c>
      <c r="D2162" s="2">
        <v>4625.2</v>
      </c>
      <c r="E2162" s="2">
        <v>4529.3500000000004</v>
      </c>
      <c r="F2162" s="2">
        <v>4620.3999999999996</v>
      </c>
      <c r="G2162">
        <f t="shared" si="33"/>
        <v>-1.4760626785559654</v>
      </c>
    </row>
    <row r="2163" spans="1:7" x14ac:dyDescent="0.3">
      <c r="A2163" s="3">
        <v>39672</v>
      </c>
      <c r="B2163" t="s">
        <v>10</v>
      </c>
      <c r="C2163" s="2">
        <v>4620.95</v>
      </c>
      <c r="D2163" s="2">
        <v>4649.8500000000004</v>
      </c>
      <c r="E2163" s="2">
        <v>4525.75</v>
      </c>
      <c r="F2163" s="2">
        <v>4552.2</v>
      </c>
      <c r="G2163">
        <f t="shared" si="33"/>
        <v>-0.50964368876586752</v>
      </c>
    </row>
    <row r="2164" spans="1:7" x14ac:dyDescent="0.3">
      <c r="A2164" s="3">
        <v>39673</v>
      </c>
      <c r="B2164" t="s">
        <v>10</v>
      </c>
      <c r="C2164" s="2">
        <v>4548.05</v>
      </c>
      <c r="D2164" s="2">
        <v>4572.6499999999996</v>
      </c>
      <c r="E2164" s="2">
        <v>4497.25</v>
      </c>
      <c r="F2164" s="2">
        <v>4529</v>
      </c>
      <c r="G2164">
        <f t="shared" si="33"/>
        <v>-2.1704570545374295</v>
      </c>
    </row>
    <row r="2165" spans="1:7" x14ac:dyDescent="0.3">
      <c r="A2165" s="3">
        <v>39674</v>
      </c>
      <c r="B2165" t="s">
        <v>10</v>
      </c>
      <c r="C2165" s="2">
        <v>4524.2</v>
      </c>
      <c r="D2165" s="2">
        <v>4529.8</v>
      </c>
      <c r="E2165" s="2">
        <v>4421.25</v>
      </c>
      <c r="F2165" s="2">
        <v>4430.7</v>
      </c>
      <c r="G2165">
        <f t="shared" si="33"/>
        <v>-0.85088135057665415</v>
      </c>
    </row>
    <row r="2166" spans="1:7" x14ac:dyDescent="0.3">
      <c r="A2166" s="3">
        <v>39678</v>
      </c>
      <c r="B2166" t="s">
        <v>10</v>
      </c>
      <c r="C2166" s="2">
        <v>4430.7</v>
      </c>
      <c r="D2166" s="2">
        <v>4447.3999999999996</v>
      </c>
      <c r="E2166" s="2">
        <v>4379.8500000000004</v>
      </c>
      <c r="F2166" s="2">
        <v>4393</v>
      </c>
      <c r="G2166">
        <f t="shared" si="33"/>
        <v>-0.56453448668336403</v>
      </c>
    </row>
    <row r="2167" spans="1:7" x14ac:dyDescent="0.3">
      <c r="A2167" s="3">
        <v>39679</v>
      </c>
      <c r="B2167" t="s">
        <v>10</v>
      </c>
      <c r="C2167" s="2">
        <v>4393.1000000000004</v>
      </c>
      <c r="D2167" s="2">
        <v>4393.7</v>
      </c>
      <c r="E2167" s="2">
        <v>4316.55</v>
      </c>
      <c r="F2167" s="2">
        <v>4368.2</v>
      </c>
      <c r="G2167">
        <f t="shared" si="33"/>
        <v>1.0874044228744106</v>
      </c>
    </row>
    <row r="2168" spans="1:7" x14ac:dyDescent="0.3">
      <c r="A2168" s="3">
        <v>39680</v>
      </c>
      <c r="B2168" t="s">
        <v>10</v>
      </c>
      <c r="C2168" s="2">
        <v>4365.45</v>
      </c>
      <c r="D2168" s="2">
        <v>4434.8999999999996</v>
      </c>
      <c r="E2168" s="2">
        <v>4365.45</v>
      </c>
      <c r="F2168" s="2">
        <v>4415.7</v>
      </c>
      <c r="G2168">
        <f t="shared" si="33"/>
        <v>-2.9870688679031554</v>
      </c>
    </row>
    <row r="2169" spans="1:7" x14ac:dyDescent="0.3">
      <c r="A2169" s="3">
        <v>39681</v>
      </c>
      <c r="B2169" t="s">
        <v>10</v>
      </c>
      <c r="C2169" s="2">
        <v>4416.2</v>
      </c>
      <c r="D2169" s="2">
        <v>4418.55</v>
      </c>
      <c r="E2169" s="2">
        <v>4271.3</v>
      </c>
      <c r="F2169" s="2">
        <v>4283.8</v>
      </c>
      <c r="G2169">
        <f t="shared" si="33"/>
        <v>1.0177879452822134</v>
      </c>
    </row>
    <row r="2170" spans="1:7" x14ac:dyDescent="0.3">
      <c r="A2170" s="3">
        <v>39682</v>
      </c>
      <c r="B2170" t="s">
        <v>10</v>
      </c>
      <c r="C2170" s="2">
        <v>4283.8500000000004</v>
      </c>
      <c r="D2170" s="2">
        <v>4337</v>
      </c>
      <c r="E2170" s="2">
        <v>4248</v>
      </c>
      <c r="F2170" s="2">
        <v>4327.3999999999996</v>
      </c>
      <c r="G2170">
        <f t="shared" si="33"/>
        <v>0.18255765586727704</v>
      </c>
    </row>
    <row r="2171" spans="1:7" x14ac:dyDescent="0.3">
      <c r="A2171" s="3">
        <v>39685</v>
      </c>
      <c r="B2171" t="s">
        <v>10</v>
      </c>
      <c r="C2171" s="2">
        <v>4317.95</v>
      </c>
      <c r="D2171" s="2">
        <v>4398.8</v>
      </c>
      <c r="E2171" s="2">
        <v>4317.95</v>
      </c>
      <c r="F2171" s="2">
        <v>4335.3</v>
      </c>
      <c r="G2171">
        <f t="shared" si="33"/>
        <v>5.0746199801624294E-2</v>
      </c>
    </row>
    <row r="2172" spans="1:7" x14ac:dyDescent="0.3">
      <c r="A2172" s="3">
        <v>39686</v>
      </c>
      <c r="B2172" t="s">
        <v>10</v>
      </c>
      <c r="C2172" s="2">
        <v>4335.2</v>
      </c>
      <c r="D2172" s="2">
        <v>4345.05</v>
      </c>
      <c r="E2172" s="2">
        <v>4283.3</v>
      </c>
      <c r="F2172" s="2">
        <v>4337.5</v>
      </c>
      <c r="G2172">
        <f t="shared" si="33"/>
        <v>-1.0466858789625275</v>
      </c>
    </row>
    <row r="2173" spans="1:7" x14ac:dyDescent="0.3">
      <c r="A2173" s="3">
        <v>39687</v>
      </c>
      <c r="B2173" t="s">
        <v>10</v>
      </c>
      <c r="C2173" s="2">
        <v>4336.8500000000004</v>
      </c>
      <c r="D2173" s="2">
        <v>4364.25</v>
      </c>
      <c r="E2173" s="2">
        <v>4282.6499999999996</v>
      </c>
      <c r="F2173" s="2">
        <v>4292.1000000000004</v>
      </c>
      <c r="G2173">
        <f t="shared" si="33"/>
        <v>-1.8196220964096912</v>
      </c>
    </row>
    <row r="2174" spans="1:7" x14ac:dyDescent="0.3">
      <c r="A2174" s="3">
        <v>39688</v>
      </c>
      <c r="B2174" t="s">
        <v>10</v>
      </c>
      <c r="C2174" s="2">
        <v>4290.75</v>
      </c>
      <c r="D2174" s="2">
        <v>4304.5</v>
      </c>
      <c r="E2174" s="2">
        <v>4201.8500000000004</v>
      </c>
      <c r="F2174" s="2">
        <v>4214</v>
      </c>
      <c r="G2174">
        <f t="shared" si="33"/>
        <v>3.4646416706217367</v>
      </c>
    </row>
    <row r="2175" spans="1:7" x14ac:dyDescent="0.3">
      <c r="A2175" s="3">
        <v>39689</v>
      </c>
      <c r="B2175" t="s">
        <v>10</v>
      </c>
      <c r="C2175" s="2">
        <v>4230.6000000000004</v>
      </c>
      <c r="D2175" s="2">
        <v>4368.8</v>
      </c>
      <c r="E2175" s="2">
        <v>4230.6000000000004</v>
      </c>
      <c r="F2175" s="2">
        <v>4360</v>
      </c>
      <c r="G2175">
        <f t="shared" si="33"/>
        <v>-0.26146788990824854</v>
      </c>
    </row>
    <row r="2176" spans="1:7" x14ac:dyDescent="0.3">
      <c r="A2176" s="3">
        <v>39692</v>
      </c>
      <c r="B2176" t="s">
        <v>10</v>
      </c>
      <c r="C2176" s="2">
        <v>4356.1000000000004</v>
      </c>
      <c r="D2176" s="2">
        <v>4365</v>
      </c>
      <c r="E2176" s="2">
        <v>4281.3500000000004</v>
      </c>
      <c r="F2176" s="2">
        <v>4348.6000000000004</v>
      </c>
      <c r="G2176">
        <f t="shared" si="33"/>
        <v>3.5735639056247903</v>
      </c>
    </row>
    <row r="2177" spans="1:7" x14ac:dyDescent="0.3">
      <c r="A2177" s="3">
        <v>39693</v>
      </c>
      <c r="B2177" t="s">
        <v>10</v>
      </c>
      <c r="C2177" s="2">
        <v>4358.8500000000004</v>
      </c>
      <c r="D2177" s="2">
        <v>4522.3999999999996</v>
      </c>
      <c r="E2177" s="2">
        <v>4343.1000000000004</v>
      </c>
      <c r="F2177" s="2">
        <v>4504</v>
      </c>
      <c r="G2177">
        <f t="shared" si="33"/>
        <v>-1.250000000000004</v>
      </c>
    </row>
    <row r="2178" spans="1:7" x14ac:dyDescent="0.3">
      <c r="A2178" s="3">
        <v>39695</v>
      </c>
      <c r="B2178" t="s">
        <v>10</v>
      </c>
      <c r="C2178" s="2">
        <v>4512.95</v>
      </c>
      <c r="D2178" s="2">
        <v>4514.6000000000004</v>
      </c>
      <c r="E2178" s="2">
        <v>4419.45</v>
      </c>
      <c r="F2178" s="2">
        <v>4447.7</v>
      </c>
      <c r="G2178">
        <f t="shared" si="33"/>
        <v>-2.1449288396249666</v>
      </c>
    </row>
    <row r="2179" spans="1:7" x14ac:dyDescent="0.3">
      <c r="A2179" s="3">
        <v>39696</v>
      </c>
      <c r="B2179" t="s">
        <v>10</v>
      </c>
      <c r="C2179" s="2">
        <v>4444.7</v>
      </c>
      <c r="D2179" s="2">
        <v>4444.7</v>
      </c>
      <c r="E2179" s="2">
        <v>4328.8999999999996</v>
      </c>
      <c r="F2179" s="2">
        <v>4352.3</v>
      </c>
      <c r="G2179">
        <f t="shared" si="33"/>
        <v>2.986926452680192</v>
      </c>
    </row>
    <row r="2180" spans="1:7" x14ac:dyDescent="0.3">
      <c r="A2180" s="3">
        <v>39699</v>
      </c>
      <c r="B2180" t="s">
        <v>10</v>
      </c>
      <c r="C2180" s="2">
        <v>4358.3</v>
      </c>
      <c r="D2180" s="2">
        <v>4558</v>
      </c>
      <c r="E2180" s="2">
        <v>4358.3</v>
      </c>
      <c r="F2180" s="2">
        <v>4482.3</v>
      </c>
      <c r="G2180">
        <f t="shared" ref="G2180:G2243" si="34">((F2181-F2180)/F2180)*100</f>
        <v>-0.30341565714031554</v>
      </c>
    </row>
    <row r="2181" spans="1:7" x14ac:dyDescent="0.3">
      <c r="A2181" s="3">
        <v>39700</v>
      </c>
      <c r="B2181" t="s">
        <v>10</v>
      </c>
      <c r="C2181" s="2">
        <v>4485.1499999999996</v>
      </c>
      <c r="D2181" s="2">
        <v>4497.5</v>
      </c>
      <c r="E2181" s="2">
        <v>4418.95</v>
      </c>
      <c r="F2181" s="2">
        <v>4468.7</v>
      </c>
      <c r="G2181">
        <f t="shared" si="34"/>
        <v>-1.5328842840199612</v>
      </c>
    </row>
    <row r="2182" spans="1:7" x14ac:dyDescent="0.3">
      <c r="A2182" s="3">
        <v>39701</v>
      </c>
      <c r="B2182" t="s">
        <v>10</v>
      </c>
      <c r="C2182" s="2">
        <v>4467.5</v>
      </c>
      <c r="D2182" s="2">
        <v>4467.5</v>
      </c>
      <c r="E2182" s="2">
        <v>4382.3500000000004</v>
      </c>
      <c r="F2182" s="2">
        <v>4400.2</v>
      </c>
      <c r="G2182">
        <f t="shared" si="34"/>
        <v>-2.4976137448297724</v>
      </c>
    </row>
    <row r="2183" spans="1:7" x14ac:dyDescent="0.3">
      <c r="A2183" s="3">
        <v>39702</v>
      </c>
      <c r="B2183" t="s">
        <v>10</v>
      </c>
      <c r="C2183" s="2">
        <v>4397.25</v>
      </c>
      <c r="D2183" s="2">
        <v>4399.3</v>
      </c>
      <c r="E2183" s="2">
        <v>4272.75</v>
      </c>
      <c r="F2183" s="2">
        <v>4290.3</v>
      </c>
      <c r="G2183">
        <f t="shared" si="34"/>
        <v>-1.4427895485164333</v>
      </c>
    </row>
    <row r="2184" spans="1:7" x14ac:dyDescent="0.3">
      <c r="A2184" s="3">
        <v>39703</v>
      </c>
      <c r="B2184" t="s">
        <v>10</v>
      </c>
      <c r="C2184" s="2">
        <v>4291.6000000000004</v>
      </c>
      <c r="D2184" s="2">
        <v>4323.8999999999996</v>
      </c>
      <c r="E2184" s="2">
        <v>4200.1499999999996</v>
      </c>
      <c r="F2184" s="2">
        <v>4228.3999999999996</v>
      </c>
      <c r="G2184">
        <f t="shared" si="34"/>
        <v>-3.6775139532683654</v>
      </c>
    </row>
    <row r="2185" spans="1:7" x14ac:dyDescent="0.3">
      <c r="A2185" s="3">
        <v>39706</v>
      </c>
      <c r="B2185" t="s">
        <v>10</v>
      </c>
      <c r="C2185" s="2">
        <v>4231.95</v>
      </c>
      <c r="D2185" s="2">
        <v>4237.25</v>
      </c>
      <c r="E2185" s="2">
        <v>3955.4</v>
      </c>
      <c r="F2185" s="2">
        <v>4072.9</v>
      </c>
      <c r="G2185">
        <f t="shared" si="34"/>
        <v>4.9105060276461485E-2</v>
      </c>
    </row>
    <row r="2186" spans="1:7" x14ac:dyDescent="0.3">
      <c r="A2186" s="3">
        <v>39707</v>
      </c>
      <c r="B2186" t="s">
        <v>10</v>
      </c>
      <c r="C2186" s="2">
        <v>4072.55</v>
      </c>
      <c r="D2186" s="2">
        <v>4090.1</v>
      </c>
      <c r="E2186" s="2">
        <v>3919.35</v>
      </c>
      <c r="F2186" s="2">
        <v>4074.9</v>
      </c>
      <c r="G2186">
        <f t="shared" si="34"/>
        <v>-1.636849984048695</v>
      </c>
    </row>
    <row r="2187" spans="1:7" x14ac:dyDescent="0.3">
      <c r="A2187" s="3">
        <v>39708</v>
      </c>
      <c r="B2187" t="s">
        <v>10</v>
      </c>
      <c r="C2187" s="2">
        <v>4074.8</v>
      </c>
      <c r="D2187" s="2">
        <v>4116.7</v>
      </c>
      <c r="E2187" s="2">
        <v>3974.6</v>
      </c>
      <c r="F2187" s="2">
        <v>4008.2</v>
      </c>
      <c r="G2187">
        <f t="shared" si="34"/>
        <v>0.74597075994212092</v>
      </c>
    </row>
    <row r="2188" spans="1:7" x14ac:dyDescent="0.3">
      <c r="A2188" s="3">
        <v>39709</v>
      </c>
      <c r="B2188" t="s">
        <v>10</v>
      </c>
      <c r="C2188" s="2">
        <v>4005.25</v>
      </c>
      <c r="D2188" s="2">
        <v>4050.1</v>
      </c>
      <c r="E2188" s="2">
        <v>3799.55</v>
      </c>
      <c r="F2188" s="2">
        <v>4038.1</v>
      </c>
      <c r="G2188">
        <f t="shared" si="34"/>
        <v>5.1286496124414924</v>
      </c>
    </row>
    <row r="2189" spans="1:7" x14ac:dyDescent="0.3">
      <c r="A2189" s="3">
        <v>39710</v>
      </c>
      <c r="B2189" t="s">
        <v>10</v>
      </c>
      <c r="C2189" s="2">
        <v>4040.8</v>
      </c>
      <c r="D2189" s="2">
        <v>4262.6499999999996</v>
      </c>
      <c r="E2189" s="2">
        <v>4040.8</v>
      </c>
      <c r="F2189" s="2">
        <v>4245.2</v>
      </c>
      <c r="G2189">
        <f t="shared" si="34"/>
        <v>-0.52294355978516482</v>
      </c>
    </row>
    <row r="2190" spans="1:7" x14ac:dyDescent="0.3">
      <c r="A2190" s="3">
        <v>39713</v>
      </c>
      <c r="B2190" t="s">
        <v>10</v>
      </c>
      <c r="C2190" s="2">
        <v>4248.95</v>
      </c>
      <c r="D2190" s="2">
        <v>4303.25</v>
      </c>
      <c r="E2190" s="2">
        <v>4202.3999999999996</v>
      </c>
      <c r="F2190" s="2">
        <v>4223</v>
      </c>
      <c r="G2190">
        <f t="shared" si="34"/>
        <v>-2.2756334359460189</v>
      </c>
    </row>
    <row r="2191" spans="1:7" x14ac:dyDescent="0.3">
      <c r="A2191" s="3">
        <v>39714</v>
      </c>
      <c r="B2191" t="s">
        <v>10</v>
      </c>
      <c r="C2191" s="2">
        <v>4223.8999999999996</v>
      </c>
      <c r="D2191" s="2">
        <v>4224.7</v>
      </c>
      <c r="E2191" s="2">
        <v>4117.8999999999996</v>
      </c>
      <c r="F2191" s="2">
        <v>4126.8999999999996</v>
      </c>
      <c r="G2191">
        <f t="shared" si="34"/>
        <v>0.83113232692820727</v>
      </c>
    </row>
    <row r="2192" spans="1:7" x14ac:dyDescent="0.3">
      <c r="A2192" s="3">
        <v>39715</v>
      </c>
      <c r="B2192" t="s">
        <v>10</v>
      </c>
      <c r="C2192" s="2">
        <v>4125.75</v>
      </c>
      <c r="D2192" s="2">
        <v>4207.95</v>
      </c>
      <c r="E2192" s="2">
        <v>4115.8500000000004</v>
      </c>
      <c r="F2192" s="2">
        <v>4161.2</v>
      </c>
      <c r="G2192">
        <f t="shared" si="34"/>
        <v>-1.2183985388830101</v>
      </c>
    </row>
    <row r="2193" spans="1:7" x14ac:dyDescent="0.3">
      <c r="A2193" s="3">
        <v>39716</v>
      </c>
      <c r="B2193" t="s">
        <v>10</v>
      </c>
      <c r="C2193" s="2">
        <v>4162.1499999999996</v>
      </c>
      <c r="D2193" s="2">
        <v>4172.6000000000004</v>
      </c>
      <c r="E2193" s="2">
        <v>4077.5</v>
      </c>
      <c r="F2193" s="2">
        <v>4110.5</v>
      </c>
      <c r="G2193">
        <f t="shared" si="34"/>
        <v>-3.0482909621700567</v>
      </c>
    </row>
    <row r="2194" spans="1:7" x14ac:dyDescent="0.3">
      <c r="A2194" s="3">
        <v>39717</v>
      </c>
      <c r="B2194" t="s">
        <v>10</v>
      </c>
      <c r="C2194" s="2">
        <v>4108.75</v>
      </c>
      <c r="D2194" s="2">
        <v>4110.7</v>
      </c>
      <c r="E2194" s="2">
        <v>3970.35</v>
      </c>
      <c r="F2194" s="2">
        <v>3985.2</v>
      </c>
      <c r="G2194">
        <f t="shared" si="34"/>
        <v>-3.3925524440429546</v>
      </c>
    </row>
    <row r="2195" spans="1:7" x14ac:dyDescent="0.3">
      <c r="A2195" s="3">
        <v>39720</v>
      </c>
      <c r="B2195" t="s">
        <v>10</v>
      </c>
      <c r="C2195" s="2">
        <v>3990.2</v>
      </c>
      <c r="D2195" s="2">
        <v>3997.55</v>
      </c>
      <c r="E2195" s="2">
        <v>3777.3</v>
      </c>
      <c r="F2195" s="2">
        <v>3850</v>
      </c>
      <c r="G2195">
        <f t="shared" si="34"/>
        <v>1.8493506493506446</v>
      </c>
    </row>
    <row r="2196" spans="1:7" x14ac:dyDescent="0.3">
      <c r="A2196" s="3">
        <v>39721</v>
      </c>
      <c r="B2196" t="s">
        <v>10</v>
      </c>
      <c r="C2196" s="2">
        <v>3848.7</v>
      </c>
      <c r="D2196" s="2">
        <v>3966.85</v>
      </c>
      <c r="E2196" s="2">
        <v>3715.05</v>
      </c>
      <c r="F2196" s="2">
        <v>3921.2</v>
      </c>
      <c r="G2196">
        <f t="shared" si="34"/>
        <v>0.7523207181475059</v>
      </c>
    </row>
    <row r="2197" spans="1:7" x14ac:dyDescent="0.3">
      <c r="A2197" s="3">
        <v>39722</v>
      </c>
      <c r="B2197" t="s">
        <v>10</v>
      </c>
      <c r="C2197" s="2">
        <v>3921.85</v>
      </c>
      <c r="D2197" s="2">
        <v>4000.5</v>
      </c>
      <c r="E2197" s="2">
        <v>3861.25</v>
      </c>
      <c r="F2197" s="2">
        <v>3950.7</v>
      </c>
      <c r="G2197">
        <f t="shared" si="34"/>
        <v>-3.35130483205507</v>
      </c>
    </row>
    <row r="2198" spans="1:7" x14ac:dyDescent="0.3">
      <c r="A2198" s="3">
        <v>39724</v>
      </c>
      <c r="B2198" t="s">
        <v>10</v>
      </c>
      <c r="C2198" s="2">
        <v>3953.55</v>
      </c>
      <c r="D2198" s="2">
        <v>3969.55</v>
      </c>
      <c r="E2198" s="2">
        <v>3804.85</v>
      </c>
      <c r="F2198" s="2">
        <v>3818.3</v>
      </c>
      <c r="G2198">
        <f t="shared" si="34"/>
        <v>-5.6569677605216979</v>
      </c>
    </row>
    <row r="2199" spans="1:7" x14ac:dyDescent="0.3">
      <c r="A2199" s="3">
        <v>39727</v>
      </c>
      <c r="B2199" t="s">
        <v>10</v>
      </c>
      <c r="C2199" s="2">
        <v>3817.3</v>
      </c>
      <c r="D2199" s="2">
        <v>3820.85</v>
      </c>
      <c r="E2199" s="2">
        <v>3581.6</v>
      </c>
      <c r="F2199" s="2">
        <v>3602.3</v>
      </c>
      <c r="G2199">
        <f t="shared" si="34"/>
        <v>0.1193681814396282</v>
      </c>
    </row>
    <row r="2200" spans="1:7" x14ac:dyDescent="0.3">
      <c r="A2200" s="3">
        <v>39728</v>
      </c>
      <c r="B2200" t="s">
        <v>10</v>
      </c>
      <c r="C2200" s="2">
        <v>3606.95</v>
      </c>
      <c r="D2200" s="2">
        <v>3732.65</v>
      </c>
      <c r="E2200" s="2">
        <v>3537</v>
      </c>
      <c r="F2200" s="2">
        <v>3606.6</v>
      </c>
      <c r="G2200">
        <f t="shared" si="34"/>
        <v>-2.5786058892031276</v>
      </c>
    </row>
    <row r="2201" spans="1:7" x14ac:dyDescent="0.3">
      <c r="A2201" s="3">
        <v>39729</v>
      </c>
      <c r="B2201" t="s">
        <v>10</v>
      </c>
      <c r="C2201" s="2">
        <v>3604.4</v>
      </c>
      <c r="D2201" s="2">
        <v>3604.4</v>
      </c>
      <c r="E2201" s="2">
        <v>3329.45</v>
      </c>
      <c r="F2201" s="2">
        <v>3513.6</v>
      </c>
      <c r="G2201">
        <f t="shared" si="34"/>
        <v>-6.6512978142076449</v>
      </c>
    </row>
    <row r="2202" spans="1:7" x14ac:dyDescent="0.3">
      <c r="A2202" s="3">
        <v>39731</v>
      </c>
      <c r="B2202" t="s">
        <v>10</v>
      </c>
      <c r="C2202" s="2">
        <v>3502.05</v>
      </c>
      <c r="D2202" s="2">
        <v>3502.05</v>
      </c>
      <c r="E2202" s="2">
        <v>3198.95</v>
      </c>
      <c r="F2202" s="2">
        <v>3279.9</v>
      </c>
      <c r="G2202">
        <f t="shared" si="34"/>
        <v>6.4270252141833506</v>
      </c>
    </row>
    <row r="2203" spans="1:7" x14ac:dyDescent="0.3">
      <c r="A2203" s="3">
        <v>39734</v>
      </c>
      <c r="B2203" t="s">
        <v>10</v>
      </c>
      <c r="C2203" s="2">
        <v>3272.9</v>
      </c>
      <c r="D2203" s="2">
        <v>3510.2</v>
      </c>
      <c r="E2203" s="2">
        <v>3272.9</v>
      </c>
      <c r="F2203" s="2">
        <v>3490.7</v>
      </c>
      <c r="G2203">
        <f t="shared" si="34"/>
        <v>0.79926662274042715</v>
      </c>
    </row>
    <row r="2204" spans="1:7" x14ac:dyDescent="0.3">
      <c r="A2204" s="3">
        <v>39735</v>
      </c>
      <c r="B2204" t="s">
        <v>10</v>
      </c>
      <c r="C2204" s="2">
        <v>3494.1</v>
      </c>
      <c r="D2204" s="2">
        <v>3648.25</v>
      </c>
      <c r="E2204" s="2">
        <v>3491.5</v>
      </c>
      <c r="F2204" s="2">
        <v>3518.6</v>
      </c>
      <c r="G2204">
        <f t="shared" si="34"/>
        <v>-5.1213550844085667</v>
      </c>
    </row>
    <row r="2205" spans="1:7" x14ac:dyDescent="0.3">
      <c r="A2205" s="3">
        <v>39736</v>
      </c>
      <c r="B2205" t="s">
        <v>10</v>
      </c>
      <c r="C2205" s="2">
        <v>3517.9</v>
      </c>
      <c r="D2205" s="2">
        <v>3518.5</v>
      </c>
      <c r="E2205" s="2">
        <v>3324.55</v>
      </c>
      <c r="F2205" s="2">
        <v>3338.4</v>
      </c>
      <c r="G2205">
        <f t="shared" si="34"/>
        <v>-2.069853822190268</v>
      </c>
    </row>
    <row r="2206" spans="1:7" x14ac:dyDescent="0.3">
      <c r="A2206" s="3">
        <v>39737</v>
      </c>
      <c r="B2206" t="s">
        <v>10</v>
      </c>
      <c r="C2206" s="2">
        <v>3333.85</v>
      </c>
      <c r="D2206" s="2">
        <v>3333.85</v>
      </c>
      <c r="E2206" s="2">
        <v>3099.9</v>
      </c>
      <c r="F2206" s="2">
        <v>3269.3</v>
      </c>
      <c r="G2206">
        <f t="shared" si="34"/>
        <v>-5.9645795736090292</v>
      </c>
    </row>
    <row r="2207" spans="1:7" x14ac:dyDescent="0.3">
      <c r="A2207" s="3">
        <v>39738</v>
      </c>
      <c r="B2207" t="s">
        <v>10</v>
      </c>
      <c r="C2207" s="2">
        <v>3269.05</v>
      </c>
      <c r="D2207" s="2">
        <v>3335.95</v>
      </c>
      <c r="E2207" s="2">
        <v>3046.6</v>
      </c>
      <c r="F2207" s="2">
        <v>3074.3</v>
      </c>
      <c r="G2207">
        <f t="shared" si="34"/>
        <v>1.5775948996519531</v>
      </c>
    </row>
    <row r="2208" spans="1:7" x14ac:dyDescent="0.3">
      <c r="A2208" s="3">
        <v>39741</v>
      </c>
      <c r="B2208" t="s">
        <v>10</v>
      </c>
      <c r="C2208" s="2">
        <v>3108.2</v>
      </c>
      <c r="D2208" s="2">
        <v>3238.4</v>
      </c>
      <c r="E2208" s="2">
        <v>3058.95</v>
      </c>
      <c r="F2208" s="2">
        <v>3122.8</v>
      </c>
      <c r="G2208">
        <f t="shared" si="34"/>
        <v>3.5897271679262168</v>
      </c>
    </row>
    <row r="2209" spans="1:7" x14ac:dyDescent="0.3">
      <c r="A2209" s="3">
        <v>39742</v>
      </c>
      <c r="B2209" t="s">
        <v>10</v>
      </c>
      <c r="C2209" s="2">
        <v>3125.4</v>
      </c>
      <c r="D2209" s="2">
        <v>3254.85</v>
      </c>
      <c r="E2209" s="2">
        <v>3117.35</v>
      </c>
      <c r="F2209" s="2">
        <v>3234.9</v>
      </c>
      <c r="G2209">
        <f t="shared" si="34"/>
        <v>-5.2490030603728144</v>
      </c>
    </row>
    <row r="2210" spans="1:7" x14ac:dyDescent="0.3">
      <c r="A2210" s="3">
        <v>39743</v>
      </c>
      <c r="B2210" t="s">
        <v>10</v>
      </c>
      <c r="C2210" s="2">
        <v>3234.7</v>
      </c>
      <c r="D2210" s="2">
        <v>3235.75</v>
      </c>
      <c r="E2210" s="2">
        <v>3051.8</v>
      </c>
      <c r="F2210" s="2">
        <v>3065.1</v>
      </c>
      <c r="G2210">
        <f t="shared" si="34"/>
        <v>-3.9802942807738737</v>
      </c>
    </row>
    <row r="2211" spans="1:7" x14ac:dyDescent="0.3">
      <c r="A2211" s="3">
        <v>39744</v>
      </c>
      <c r="B2211" t="s">
        <v>10</v>
      </c>
      <c r="C2211" s="2">
        <v>3064.8</v>
      </c>
      <c r="D2211" s="2">
        <v>3085.1</v>
      </c>
      <c r="E2211" s="2">
        <v>2917.15</v>
      </c>
      <c r="F2211" s="2">
        <v>2943.1</v>
      </c>
      <c r="G2211">
        <f t="shared" si="34"/>
        <v>-12.20142027114267</v>
      </c>
    </row>
    <row r="2212" spans="1:7" x14ac:dyDescent="0.3">
      <c r="A2212" s="3">
        <v>39745</v>
      </c>
      <c r="B2212" t="s">
        <v>10</v>
      </c>
      <c r="C2212" s="2">
        <v>2936.25</v>
      </c>
      <c r="D2212" s="2">
        <v>2936.25</v>
      </c>
      <c r="E2212" s="2">
        <v>2525.0500000000002</v>
      </c>
      <c r="F2212" s="2">
        <v>2584</v>
      </c>
      <c r="G2212">
        <f t="shared" si="34"/>
        <v>-2.3142414860681186</v>
      </c>
    </row>
    <row r="2213" spans="1:7" x14ac:dyDescent="0.3">
      <c r="A2213" s="3">
        <v>39748</v>
      </c>
      <c r="B2213" t="s">
        <v>10</v>
      </c>
      <c r="C2213" s="2">
        <v>2583.75</v>
      </c>
      <c r="D2213" s="2">
        <v>2585.3000000000002</v>
      </c>
      <c r="E2213" s="2">
        <v>2252.75</v>
      </c>
      <c r="F2213" s="2">
        <v>2524.1999999999998</v>
      </c>
      <c r="G2213">
        <f t="shared" si="34"/>
        <v>6.3544885508279885</v>
      </c>
    </row>
    <row r="2214" spans="1:7" x14ac:dyDescent="0.3">
      <c r="A2214" s="3">
        <v>39749</v>
      </c>
      <c r="B2214" t="s">
        <v>10</v>
      </c>
      <c r="C2214" s="2">
        <v>2526.1999999999998</v>
      </c>
      <c r="D2214" s="2">
        <v>2695.95</v>
      </c>
      <c r="E2214" s="2">
        <v>2526.1999999999998</v>
      </c>
      <c r="F2214" s="2">
        <v>2684.6</v>
      </c>
      <c r="G2214">
        <f t="shared" si="34"/>
        <v>0.46189376443418351</v>
      </c>
    </row>
    <row r="2215" spans="1:7" x14ac:dyDescent="0.3">
      <c r="A2215" s="3">
        <v>39750</v>
      </c>
      <c r="B2215" t="s">
        <v>10</v>
      </c>
      <c r="C2215" s="2">
        <v>2685.3</v>
      </c>
      <c r="D2215" s="2">
        <v>2781.25</v>
      </c>
      <c r="E2215" s="2">
        <v>2631.9</v>
      </c>
      <c r="F2215" s="2">
        <v>2697</v>
      </c>
      <c r="G2215">
        <f t="shared" si="34"/>
        <v>6.9929551353355546</v>
      </c>
    </row>
    <row r="2216" spans="1:7" x14ac:dyDescent="0.3">
      <c r="A2216" s="3">
        <v>39752</v>
      </c>
      <c r="B2216" t="s">
        <v>10</v>
      </c>
      <c r="C2216" s="2">
        <v>2696.3</v>
      </c>
      <c r="D2216" s="2">
        <v>2921.35</v>
      </c>
      <c r="E2216" s="2">
        <v>2696.3</v>
      </c>
      <c r="F2216" s="2">
        <v>2885.6</v>
      </c>
      <c r="G2216">
        <f t="shared" si="34"/>
        <v>5.4823953423898075</v>
      </c>
    </row>
    <row r="2217" spans="1:7" x14ac:dyDescent="0.3">
      <c r="A2217" s="3">
        <v>39755</v>
      </c>
      <c r="B2217" t="s">
        <v>10</v>
      </c>
      <c r="C2217" s="2">
        <v>2885.4</v>
      </c>
      <c r="D2217" s="2">
        <v>3062.05</v>
      </c>
      <c r="E2217" s="2">
        <v>2885.4</v>
      </c>
      <c r="F2217" s="2">
        <v>3043.8</v>
      </c>
      <c r="G2217">
        <f t="shared" si="34"/>
        <v>3.2295157369078038</v>
      </c>
    </row>
    <row r="2218" spans="1:7" x14ac:dyDescent="0.3">
      <c r="A2218" s="3">
        <v>39756</v>
      </c>
      <c r="B2218" t="s">
        <v>10</v>
      </c>
      <c r="C2218" s="2">
        <v>3050.25</v>
      </c>
      <c r="D2218" s="2">
        <v>3152.3</v>
      </c>
      <c r="E2218" s="2">
        <v>2985</v>
      </c>
      <c r="F2218" s="2">
        <v>3142.1</v>
      </c>
      <c r="G2218">
        <f t="shared" si="34"/>
        <v>-4.6847649661054653</v>
      </c>
    </row>
    <row r="2219" spans="1:7" x14ac:dyDescent="0.3">
      <c r="A2219" s="3">
        <v>39757</v>
      </c>
      <c r="B2219" t="s">
        <v>10</v>
      </c>
      <c r="C2219" s="2">
        <v>3155.75</v>
      </c>
      <c r="D2219" s="2">
        <v>3240.55</v>
      </c>
      <c r="E2219" s="2">
        <v>2971</v>
      </c>
      <c r="F2219" s="2">
        <v>2994.9</v>
      </c>
      <c r="G2219">
        <f t="shared" si="34"/>
        <v>-3.4158068716818653</v>
      </c>
    </row>
    <row r="2220" spans="1:7" x14ac:dyDescent="0.3">
      <c r="A2220" s="3">
        <v>39758</v>
      </c>
      <c r="B2220" t="s">
        <v>10</v>
      </c>
      <c r="C2220" s="2">
        <v>2998.45</v>
      </c>
      <c r="D2220" s="2">
        <v>3007.8</v>
      </c>
      <c r="E2220" s="2">
        <v>2860.25</v>
      </c>
      <c r="F2220" s="2">
        <v>2892.6</v>
      </c>
      <c r="G2220">
        <f t="shared" si="34"/>
        <v>2.7795063264882836</v>
      </c>
    </row>
    <row r="2221" spans="1:7" x14ac:dyDescent="0.3">
      <c r="A2221" s="3">
        <v>39759</v>
      </c>
      <c r="B2221" t="s">
        <v>10</v>
      </c>
      <c r="C2221" s="2">
        <v>2893.25</v>
      </c>
      <c r="D2221" s="2">
        <v>3010</v>
      </c>
      <c r="E2221" s="2">
        <v>2860.1</v>
      </c>
      <c r="F2221" s="2">
        <v>2973</v>
      </c>
      <c r="G2221">
        <f t="shared" si="34"/>
        <v>5.8930373360242116</v>
      </c>
    </row>
    <row r="2222" spans="1:7" x14ac:dyDescent="0.3">
      <c r="A2222" s="3">
        <v>39762</v>
      </c>
      <c r="B2222" t="s">
        <v>10</v>
      </c>
      <c r="C2222" s="2">
        <v>2973.3</v>
      </c>
      <c r="D2222" s="2">
        <v>3161.25</v>
      </c>
      <c r="E2222" s="2">
        <v>2973.3</v>
      </c>
      <c r="F2222" s="2">
        <v>3148.2</v>
      </c>
      <c r="G2222">
        <f t="shared" si="34"/>
        <v>-6.6577726955085419</v>
      </c>
    </row>
    <row r="2223" spans="1:7" x14ac:dyDescent="0.3">
      <c r="A2223" s="3">
        <v>39763</v>
      </c>
      <c r="B2223" t="s">
        <v>10</v>
      </c>
      <c r="C2223" s="2">
        <v>3147.2</v>
      </c>
      <c r="D2223" s="2">
        <v>3147.2</v>
      </c>
      <c r="E2223" s="2">
        <v>2919.45</v>
      </c>
      <c r="F2223" s="2">
        <v>2938.6</v>
      </c>
      <c r="G2223">
        <f t="shared" si="34"/>
        <v>-3.0694888722520868</v>
      </c>
    </row>
    <row r="2224" spans="1:7" x14ac:dyDescent="0.3">
      <c r="A2224" s="3">
        <v>39764</v>
      </c>
      <c r="B2224" t="s">
        <v>10</v>
      </c>
      <c r="C2224" s="2">
        <v>2937.9</v>
      </c>
      <c r="D2224" s="2">
        <v>2975.2</v>
      </c>
      <c r="E2224" s="2">
        <v>2794.95</v>
      </c>
      <c r="F2224" s="2">
        <v>2848.4</v>
      </c>
      <c r="G2224">
        <f t="shared" si="34"/>
        <v>-1.3375930346861364</v>
      </c>
    </row>
    <row r="2225" spans="1:7" x14ac:dyDescent="0.3">
      <c r="A2225" s="3">
        <v>39766</v>
      </c>
      <c r="B2225" t="s">
        <v>10</v>
      </c>
      <c r="C2225" s="2">
        <v>2848</v>
      </c>
      <c r="D2225" s="2">
        <v>2938.8</v>
      </c>
      <c r="E2225" s="2">
        <v>2778.8</v>
      </c>
      <c r="F2225" s="2">
        <v>2810.3</v>
      </c>
      <c r="G2225">
        <f t="shared" si="34"/>
        <v>-0.38430060847596986</v>
      </c>
    </row>
    <row r="2226" spans="1:7" x14ac:dyDescent="0.3">
      <c r="A2226" s="3">
        <v>39769</v>
      </c>
      <c r="B2226" t="s">
        <v>10</v>
      </c>
      <c r="C2226" s="2">
        <v>2813.4</v>
      </c>
      <c r="D2226" s="2">
        <v>2835.7</v>
      </c>
      <c r="E2226" s="2">
        <v>2694.5</v>
      </c>
      <c r="F2226" s="2">
        <v>2799.5</v>
      </c>
      <c r="G2226">
        <f t="shared" si="34"/>
        <v>-4.157885336667265</v>
      </c>
    </row>
    <row r="2227" spans="1:7" x14ac:dyDescent="0.3">
      <c r="A2227" s="3">
        <v>39770</v>
      </c>
      <c r="B2227" t="s">
        <v>10</v>
      </c>
      <c r="C2227" s="2">
        <v>2802.45</v>
      </c>
      <c r="D2227" s="2">
        <v>2802.45</v>
      </c>
      <c r="E2227" s="2">
        <v>2664.3</v>
      </c>
      <c r="F2227" s="2">
        <v>2683.1</v>
      </c>
      <c r="G2227">
        <f t="shared" si="34"/>
        <v>-1.7927024710223216</v>
      </c>
    </row>
    <row r="2228" spans="1:7" x14ac:dyDescent="0.3">
      <c r="A2228" s="3">
        <v>39771</v>
      </c>
      <c r="B2228" t="s">
        <v>10</v>
      </c>
      <c r="C2228" s="2">
        <v>2682.75</v>
      </c>
      <c r="D2228" s="2">
        <v>2772.4</v>
      </c>
      <c r="E2228" s="2">
        <v>2617.9</v>
      </c>
      <c r="F2228" s="2">
        <v>2635</v>
      </c>
      <c r="G2228">
        <f t="shared" si="34"/>
        <v>-3.1081593927893771</v>
      </c>
    </row>
    <row r="2229" spans="1:7" x14ac:dyDescent="0.3">
      <c r="A2229" s="3">
        <v>39772</v>
      </c>
      <c r="B2229" t="s">
        <v>10</v>
      </c>
      <c r="C2229" s="2">
        <v>2634.2</v>
      </c>
      <c r="D2229" s="2">
        <v>2634.2</v>
      </c>
      <c r="E2229" s="2">
        <v>2502.9</v>
      </c>
      <c r="F2229" s="2">
        <v>2553.1</v>
      </c>
      <c r="G2229">
        <f t="shared" si="34"/>
        <v>5.4952802475422109</v>
      </c>
    </row>
    <row r="2230" spans="1:7" x14ac:dyDescent="0.3">
      <c r="A2230" s="3">
        <v>39773</v>
      </c>
      <c r="B2230" t="s">
        <v>10</v>
      </c>
      <c r="C2230" s="2">
        <v>2553.6</v>
      </c>
      <c r="D2230" s="2">
        <v>2718.6</v>
      </c>
      <c r="E2230" s="2">
        <v>2539.8000000000002</v>
      </c>
      <c r="F2230" s="2">
        <v>2693.4</v>
      </c>
      <c r="G2230">
        <f t="shared" si="34"/>
        <v>0.54949134922401888</v>
      </c>
    </row>
    <row r="2231" spans="1:7" x14ac:dyDescent="0.3">
      <c r="A2231" s="3">
        <v>39776</v>
      </c>
      <c r="B2231" t="s">
        <v>10</v>
      </c>
      <c r="C2231" s="2">
        <v>2690.85</v>
      </c>
      <c r="D2231" s="2">
        <v>2740.35</v>
      </c>
      <c r="E2231" s="2">
        <v>2633.8</v>
      </c>
      <c r="F2231" s="2">
        <v>2708.2</v>
      </c>
      <c r="G2231">
        <f t="shared" si="34"/>
        <v>-2.0013292962114995</v>
      </c>
    </row>
    <row r="2232" spans="1:7" x14ac:dyDescent="0.3">
      <c r="A2232" s="3">
        <v>39777</v>
      </c>
      <c r="B2232" t="s">
        <v>10</v>
      </c>
      <c r="C2232" s="2">
        <v>2708.3</v>
      </c>
      <c r="D2232" s="2">
        <v>2790.7</v>
      </c>
      <c r="E2232" s="2">
        <v>2638.2</v>
      </c>
      <c r="F2232" s="2">
        <v>2654</v>
      </c>
      <c r="G2232">
        <f t="shared" si="34"/>
        <v>3.700075357950257</v>
      </c>
    </row>
    <row r="2233" spans="1:7" x14ac:dyDescent="0.3">
      <c r="A2233" s="3">
        <v>39778</v>
      </c>
      <c r="B2233" t="s">
        <v>10</v>
      </c>
      <c r="C2233" s="2">
        <v>2652.45</v>
      </c>
      <c r="D2233" s="2">
        <v>2762.6</v>
      </c>
      <c r="E2233" s="2">
        <v>2643.35</v>
      </c>
      <c r="F2233" s="2">
        <v>2752.2</v>
      </c>
      <c r="G2233">
        <f t="shared" si="34"/>
        <v>0.10537024925514465</v>
      </c>
    </row>
    <row r="2234" spans="1:7" x14ac:dyDescent="0.3">
      <c r="A2234" s="3">
        <v>39780</v>
      </c>
      <c r="B2234" t="s">
        <v>10</v>
      </c>
      <c r="C2234" s="2">
        <v>2745.7</v>
      </c>
      <c r="D2234" s="2">
        <v>2779</v>
      </c>
      <c r="E2234" s="2">
        <v>2690.3</v>
      </c>
      <c r="F2234" s="2">
        <v>2755.1</v>
      </c>
      <c r="G2234">
        <f t="shared" si="34"/>
        <v>-2.6205945337737222</v>
      </c>
    </row>
    <row r="2235" spans="1:7" x14ac:dyDescent="0.3">
      <c r="A2235" s="3">
        <v>39783</v>
      </c>
      <c r="B2235" t="s">
        <v>10</v>
      </c>
      <c r="C2235" s="2">
        <v>2755.15</v>
      </c>
      <c r="D2235" s="2">
        <v>2832.85</v>
      </c>
      <c r="E2235" s="2">
        <v>2669.5</v>
      </c>
      <c r="F2235" s="2">
        <v>2682.9</v>
      </c>
      <c r="G2235">
        <f t="shared" si="34"/>
        <v>-0.93555481009355201</v>
      </c>
    </row>
    <row r="2236" spans="1:7" x14ac:dyDescent="0.3">
      <c r="A2236" s="3">
        <v>39784</v>
      </c>
      <c r="B2236" t="s">
        <v>10</v>
      </c>
      <c r="C2236" s="2">
        <v>2672.9</v>
      </c>
      <c r="D2236" s="2">
        <v>2672.9</v>
      </c>
      <c r="E2236" s="2">
        <v>2570.6999999999998</v>
      </c>
      <c r="F2236" s="2">
        <v>2657.8</v>
      </c>
      <c r="G2236">
        <f t="shared" si="34"/>
        <v>-5.267514485665177E-2</v>
      </c>
    </row>
    <row r="2237" spans="1:7" x14ac:dyDescent="0.3">
      <c r="A2237" s="3">
        <v>39785</v>
      </c>
      <c r="B2237" t="s">
        <v>10</v>
      </c>
      <c r="C2237" s="2">
        <v>2657.5</v>
      </c>
      <c r="D2237" s="2">
        <v>2693.65</v>
      </c>
      <c r="E2237" s="2">
        <v>2611.9499999999998</v>
      </c>
      <c r="F2237" s="2">
        <v>2656.4</v>
      </c>
      <c r="G2237">
        <f t="shared" si="34"/>
        <v>4.9540731817497328</v>
      </c>
    </row>
    <row r="2238" spans="1:7" x14ac:dyDescent="0.3">
      <c r="A2238" s="3">
        <v>39786</v>
      </c>
      <c r="B2238" t="s">
        <v>10</v>
      </c>
      <c r="C2238" s="2">
        <v>2656.5</v>
      </c>
      <c r="D2238" s="2">
        <v>2793.8</v>
      </c>
      <c r="E2238" s="2">
        <v>2646.35</v>
      </c>
      <c r="F2238" s="2">
        <v>2788</v>
      </c>
      <c r="G2238">
        <f t="shared" si="34"/>
        <v>-2.6398852223816323</v>
      </c>
    </row>
    <row r="2239" spans="1:7" x14ac:dyDescent="0.3">
      <c r="A2239" s="3">
        <v>39787</v>
      </c>
      <c r="B2239" t="s">
        <v>10</v>
      </c>
      <c r="C2239" s="2">
        <v>2786.65</v>
      </c>
      <c r="D2239" s="2">
        <v>2821.15</v>
      </c>
      <c r="E2239" s="2">
        <v>2701.35</v>
      </c>
      <c r="F2239" s="2">
        <v>2714.4</v>
      </c>
      <c r="G2239">
        <f t="shared" si="34"/>
        <v>2.5641025641025603</v>
      </c>
    </row>
    <row r="2240" spans="1:7" x14ac:dyDescent="0.3">
      <c r="A2240" s="3">
        <v>39790</v>
      </c>
      <c r="B2240" t="s">
        <v>10</v>
      </c>
      <c r="C2240" s="2">
        <v>2714.7</v>
      </c>
      <c r="D2240" s="2">
        <v>2861.55</v>
      </c>
      <c r="E2240" s="2">
        <v>2714.7</v>
      </c>
      <c r="F2240" s="2">
        <v>2784</v>
      </c>
      <c r="G2240">
        <f t="shared" si="34"/>
        <v>5.1795977011494188</v>
      </c>
    </row>
    <row r="2241" spans="1:7" x14ac:dyDescent="0.3">
      <c r="A2241" s="3">
        <v>39792</v>
      </c>
      <c r="B2241" t="s">
        <v>10</v>
      </c>
      <c r="C2241" s="2">
        <v>2785.7</v>
      </c>
      <c r="D2241" s="2">
        <v>2940.15</v>
      </c>
      <c r="E2241" s="2">
        <v>2785.7</v>
      </c>
      <c r="F2241" s="2">
        <v>2928.2</v>
      </c>
      <c r="G2241">
        <f t="shared" si="34"/>
        <v>-0.27662044942285052</v>
      </c>
    </row>
    <row r="2242" spans="1:7" x14ac:dyDescent="0.3">
      <c r="A2242" s="3">
        <v>39793</v>
      </c>
      <c r="B2242" t="s">
        <v>10</v>
      </c>
      <c r="C2242" s="2">
        <v>2934.05</v>
      </c>
      <c r="D2242" s="2">
        <v>2945.3</v>
      </c>
      <c r="E2242" s="2">
        <v>2861.55</v>
      </c>
      <c r="F2242" s="2">
        <v>2920.1</v>
      </c>
      <c r="G2242">
        <f t="shared" si="34"/>
        <v>4.1094483065657779E-2</v>
      </c>
    </row>
    <row r="2243" spans="1:7" x14ac:dyDescent="0.3">
      <c r="A2243" s="3">
        <v>39794</v>
      </c>
      <c r="B2243" t="s">
        <v>10</v>
      </c>
      <c r="C2243" s="2">
        <v>2915.35</v>
      </c>
      <c r="D2243" s="2">
        <v>2936.8</v>
      </c>
      <c r="E2243" s="2">
        <v>2812.55</v>
      </c>
      <c r="F2243" s="2">
        <v>2921.3</v>
      </c>
      <c r="G2243">
        <f t="shared" si="34"/>
        <v>2.050456988327102</v>
      </c>
    </row>
    <row r="2244" spans="1:7" x14ac:dyDescent="0.3">
      <c r="A2244" s="3">
        <v>39797</v>
      </c>
      <c r="B2244" t="s">
        <v>10</v>
      </c>
      <c r="C2244" s="2">
        <v>2917.9</v>
      </c>
      <c r="D2244" s="2">
        <v>3012.1</v>
      </c>
      <c r="E2244" s="2">
        <v>2917.9</v>
      </c>
      <c r="F2244" s="2">
        <v>2981.2</v>
      </c>
      <c r="G2244">
        <f t="shared" ref="G2244:G2307" si="35">((F2245-F2244)/F2244)*100</f>
        <v>2.0293841406145177</v>
      </c>
    </row>
    <row r="2245" spans="1:7" x14ac:dyDescent="0.3">
      <c r="A2245" s="3">
        <v>39798</v>
      </c>
      <c r="B2245" t="s">
        <v>10</v>
      </c>
      <c r="C2245" s="2">
        <v>2983.6</v>
      </c>
      <c r="D2245" s="2">
        <v>3052.55</v>
      </c>
      <c r="E2245" s="2">
        <v>2963.3</v>
      </c>
      <c r="F2245" s="2">
        <v>3041.7</v>
      </c>
      <c r="G2245">
        <f t="shared" si="35"/>
        <v>-2.8733931682940343</v>
      </c>
    </row>
    <row r="2246" spans="1:7" x14ac:dyDescent="0.3">
      <c r="A2246" s="3">
        <v>39799</v>
      </c>
      <c r="B2246" t="s">
        <v>10</v>
      </c>
      <c r="C2246" s="2">
        <v>3040.45</v>
      </c>
      <c r="D2246" s="2">
        <v>3076.2</v>
      </c>
      <c r="E2246" s="2">
        <v>2943.5</v>
      </c>
      <c r="F2246" s="2">
        <v>2954.3</v>
      </c>
      <c r="G2246">
        <f t="shared" si="35"/>
        <v>3.6015299732593045</v>
      </c>
    </row>
    <row r="2247" spans="1:7" x14ac:dyDescent="0.3">
      <c r="A2247" s="3">
        <v>39800</v>
      </c>
      <c r="B2247" t="s">
        <v>10</v>
      </c>
      <c r="C2247" s="2">
        <v>2955.35</v>
      </c>
      <c r="D2247" s="2">
        <v>3072.55</v>
      </c>
      <c r="E2247" s="2">
        <v>2922.65</v>
      </c>
      <c r="F2247" s="2">
        <v>3060.7</v>
      </c>
      <c r="G2247">
        <f t="shared" si="35"/>
        <v>0.54889404384618501</v>
      </c>
    </row>
    <row r="2248" spans="1:7" x14ac:dyDescent="0.3">
      <c r="A2248" s="3">
        <v>39801</v>
      </c>
      <c r="B2248" t="s">
        <v>10</v>
      </c>
      <c r="C2248" s="2">
        <v>3063</v>
      </c>
      <c r="D2248" s="2">
        <v>3106.8</v>
      </c>
      <c r="E2248" s="2">
        <v>3036.3</v>
      </c>
      <c r="F2248" s="2">
        <v>3077.5</v>
      </c>
      <c r="G2248">
        <f t="shared" si="35"/>
        <v>-1.2412672623882963</v>
      </c>
    </row>
    <row r="2249" spans="1:7" x14ac:dyDescent="0.3">
      <c r="A2249" s="3">
        <v>39804</v>
      </c>
      <c r="B2249" t="s">
        <v>10</v>
      </c>
      <c r="C2249" s="2">
        <v>3077.25</v>
      </c>
      <c r="D2249" s="2">
        <v>3110.45</v>
      </c>
      <c r="E2249" s="2">
        <v>3027.8</v>
      </c>
      <c r="F2249" s="2">
        <v>3039.3</v>
      </c>
      <c r="G2249">
        <f t="shared" si="35"/>
        <v>-2.3261935314052669</v>
      </c>
    </row>
    <row r="2250" spans="1:7" x14ac:dyDescent="0.3">
      <c r="A2250" s="3">
        <v>39805</v>
      </c>
      <c r="B2250" t="s">
        <v>10</v>
      </c>
      <c r="C2250" s="2">
        <v>3039.25</v>
      </c>
      <c r="D2250" s="2">
        <v>3040</v>
      </c>
      <c r="E2250" s="2">
        <v>2957.05</v>
      </c>
      <c r="F2250" s="2">
        <v>2968.6</v>
      </c>
      <c r="G2250">
        <f t="shared" si="35"/>
        <v>-1.7449302701610097</v>
      </c>
    </row>
    <row r="2251" spans="1:7" x14ac:dyDescent="0.3">
      <c r="A2251" s="3">
        <v>39806</v>
      </c>
      <c r="B2251" t="s">
        <v>10</v>
      </c>
      <c r="C2251" s="2">
        <v>2967.4</v>
      </c>
      <c r="D2251" s="2">
        <v>2968</v>
      </c>
      <c r="E2251" s="2">
        <v>2900.45</v>
      </c>
      <c r="F2251" s="2">
        <v>2916.8</v>
      </c>
      <c r="G2251">
        <f t="shared" si="35"/>
        <v>-2.0433351618211861</v>
      </c>
    </row>
    <row r="2252" spans="1:7" x14ac:dyDescent="0.3">
      <c r="A2252" s="3">
        <v>39808</v>
      </c>
      <c r="B2252" t="s">
        <v>10</v>
      </c>
      <c r="C2252" s="2">
        <v>2919.85</v>
      </c>
      <c r="D2252" s="2">
        <v>2960.95</v>
      </c>
      <c r="E2252" s="2">
        <v>2844.8</v>
      </c>
      <c r="F2252" s="2">
        <v>2857.2</v>
      </c>
      <c r="G2252">
        <f t="shared" si="35"/>
        <v>2.2749545009099821</v>
      </c>
    </row>
    <row r="2253" spans="1:7" x14ac:dyDescent="0.3">
      <c r="A2253" s="3">
        <v>39811</v>
      </c>
      <c r="B2253" t="s">
        <v>10</v>
      </c>
      <c r="C2253" s="2">
        <v>2857.15</v>
      </c>
      <c r="D2253" s="2">
        <v>2931.8</v>
      </c>
      <c r="E2253" s="2">
        <v>2812.9</v>
      </c>
      <c r="F2253" s="2">
        <v>2922.2</v>
      </c>
      <c r="G2253">
        <f t="shared" si="35"/>
        <v>1.9608514133187389</v>
      </c>
    </row>
    <row r="2254" spans="1:7" x14ac:dyDescent="0.3">
      <c r="A2254" s="3">
        <v>39812</v>
      </c>
      <c r="B2254" t="s">
        <v>10</v>
      </c>
      <c r="C2254" s="2">
        <v>2922.55</v>
      </c>
      <c r="D2254" s="2">
        <v>2999.15</v>
      </c>
      <c r="E2254" s="2">
        <v>2899.75</v>
      </c>
      <c r="F2254" s="2">
        <v>2979.5</v>
      </c>
      <c r="G2254">
        <f t="shared" si="35"/>
        <v>-0.68467863735526402</v>
      </c>
    </row>
    <row r="2255" spans="1:7" x14ac:dyDescent="0.3">
      <c r="A2255" s="3">
        <v>39813</v>
      </c>
      <c r="B2255" t="s">
        <v>10</v>
      </c>
      <c r="C2255" s="2">
        <v>2979.8</v>
      </c>
      <c r="D2255" s="2">
        <v>3002.65</v>
      </c>
      <c r="E2255" s="2">
        <v>2937.35</v>
      </c>
      <c r="F2255" s="2">
        <v>2959.1</v>
      </c>
      <c r="G2255">
        <f t="shared" si="35"/>
        <v>2.5108985840289337</v>
      </c>
    </row>
    <row r="2256" spans="1:7" x14ac:dyDescent="0.3">
      <c r="A2256" s="3">
        <v>39814</v>
      </c>
      <c r="B2256" t="s">
        <v>10</v>
      </c>
      <c r="C2256" s="2">
        <v>2963.3</v>
      </c>
      <c r="D2256" s="2">
        <v>3039.25</v>
      </c>
      <c r="E2256" s="2">
        <v>2963.3</v>
      </c>
      <c r="F2256" s="2">
        <v>3033.4</v>
      </c>
      <c r="G2256">
        <f t="shared" si="35"/>
        <v>0.43845190215598751</v>
      </c>
    </row>
    <row r="2257" spans="1:7" x14ac:dyDescent="0.3">
      <c r="A2257" s="3">
        <v>39815</v>
      </c>
      <c r="B2257" t="s">
        <v>10</v>
      </c>
      <c r="C2257" s="2">
        <v>3034.6</v>
      </c>
      <c r="D2257" s="2">
        <v>3079.85</v>
      </c>
      <c r="E2257" s="2">
        <v>3021.8</v>
      </c>
      <c r="F2257" s="2">
        <v>3046.7</v>
      </c>
      <c r="G2257">
        <f t="shared" si="35"/>
        <v>2.4518331309285548</v>
      </c>
    </row>
    <row r="2258" spans="1:7" x14ac:dyDescent="0.3">
      <c r="A2258" s="3">
        <v>39818</v>
      </c>
      <c r="B2258" t="s">
        <v>10</v>
      </c>
      <c r="C2258" s="2">
        <v>3058.75</v>
      </c>
      <c r="D2258" s="2">
        <v>3131.95</v>
      </c>
      <c r="E2258" s="2">
        <v>3056.45</v>
      </c>
      <c r="F2258" s="2">
        <v>3121.4</v>
      </c>
      <c r="G2258">
        <f t="shared" si="35"/>
        <v>-0.27551739604023545</v>
      </c>
    </row>
    <row r="2259" spans="1:7" x14ac:dyDescent="0.3">
      <c r="A2259" s="3">
        <v>39819</v>
      </c>
      <c r="B2259" t="s">
        <v>10</v>
      </c>
      <c r="C2259" s="2">
        <v>3121.5</v>
      </c>
      <c r="D2259" s="2">
        <v>3141.8</v>
      </c>
      <c r="E2259" s="2">
        <v>3056.1</v>
      </c>
      <c r="F2259" s="2">
        <v>3112.8</v>
      </c>
      <c r="G2259">
        <f t="shared" si="35"/>
        <v>-6.1809303520945793</v>
      </c>
    </row>
    <row r="2260" spans="1:7" x14ac:dyDescent="0.3">
      <c r="A2260" s="3">
        <v>39820</v>
      </c>
      <c r="B2260" t="s">
        <v>10</v>
      </c>
      <c r="C2260" s="2">
        <v>3112.8</v>
      </c>
      <c r="D2260" s="2">
        <v>3147.2</v>
      </c>
      <c r="E2260" s="2">
        <v>2888.2</v>
      </c>
      <c r="F2260" s="2">
        <v>2920.4</v>
      </c>
      <c r="G2260">
        <f t="shared" si="35"/>
        <v>-1.6230653335159599</v>
      </c>
    </row>
    <row r="2261" spans="1:7" x14ac:dyDescent="0.3">
      <c r="A2261" s="3">
        <v>39822</v>
      </c>
      <c r="B2261" t="s">
        <v>10</v>
      </c>
      <c r="C2261" s="2">
        <v>2919.95</v>
      </c>
      <c r="D2261" s="2">
        <v>2929.85</v>
      </c>
      <c r="E2261" s="2">
        <v>2810.25</v>
      </c>
      <c r="F2261" s="2">
        <v>2873</v>
      </c>
      <c r="G2261">
        <f t="shared" si="35"/>
        <v>-3.4772015315001772</v>
      </c>
    </row>
    <row r="2262" spans="1:7" x14ac:dyDescent="0.3">
      <c r="A2262" s="3">
        <v>39825</v>
      </c>
      <c r="B2262" t="s">
        <v>10</v>
      </c>
      <c r="C2262" s="2">
        <v>2868.85</v>
      </c>
      <c r="D2262" s="2">
        <v>2869.2</v>
      </c>
      <c r="E2262" s="2">
        <v>2748.55</v>
      </c>
      <c r="F2262" s="2">
        <v>2773.1</v>
      </c>
      <c r="G2262">
        <f t="shared" si="35"/>
        <v>-1.0169124806173531</v>
      </c>
    </row>
    <row r="2263" spans="1:7" x14ac:dyDescent="0.3">
      <c r="A2263" s="3">
        <v>39826</v>
      </c>
      <c r="B2263" t="s">
        <v>10</v>
      </c>
      <c r="C2263" s="2">
        <v>2775</v>
      </c>
      <c r="D2263" s="2">
        <v>2802.6</v>
      </c>
      <c r="E2263" s="2">
        <v>2720.8</v>
      </c>
      <c r="F2263" s="2">
        <v>2744.9</v>
      </c>
      <c r="G2263">
        <f t="shared" si="35"/>
        <v>3.2933804510182552</v>
      </c>
    </row>
    <row r="2264" spans="1:7" x14ac:dyDescent="0.3">
      <c r="A2264" s="3">
        <v>39827</v>
      </c>
      <c r="B2264" t="s">
        <v>10</v>
      </c>
      <c r="C2264" s="2">
        <v>2748.4</v>
      </c>
      <c r="D2264" s="2">
        <v>2853.25</v>
      </c>
      <c r="E2264" s="2">
        <v>2748.4</v>
      </c>
      <c r="F2264" s="2">
        <v>2835.3</v>
      </c>
      <c r="G2264">
        <f t="shared" si="35"/>
        <v>-3.4775861460868467</v>
      </c>
    </row>
    <row r="2265" spans="1:7" x14ac:dyDescent="0.3">
      <c r="A2265" s="3">
        <v>39828</v>
      </c>
      <c r="B2265" t="s">
        <v>10</v>
      </c>
      <c r="C2265" s="2">
        <v>2832.3</v>
      </c>
      <c r="D2265" s="2">
        <v>2832.3</v>
      </c>
      <c r="E2265" s="2">
        <v>2701.75</v>
      </c>
      <c r="F2265" s="2">
        <v>2736.7</v>
      </c>
      <c r="G2265">
        <f t="shared" si="35"/>
        <v>3.3507509043738914</v>
      </c>
    </row>
    <row r="2266" spans="1:7" x14ac:dyDescent="0.3">
      <c r="A2266" s="3">
        <v>39829</v>
      </c>
      <c r="B2266" t="s">
        <v>10</v>
      </c>
      <c r="C2266" s="2">
        <v>2737</v>
      </c>
      <c r="D2266" s="2">
        <v>2835.65</v>
      </c>
      <c r="E2266" s="2">
        <v>2724.2</v>
      </c>
      <c r="F2266" s="2">
        <v>2828.4</v>
      </c>
      <c r="G2266">
        <f t="shared" si="35"/>
        <v>0.62933107056992388</v>
      </c>
    </row>
    <row r="2267" spans="1:7" x14ac:dyDescent="0.3">
      <c r="A2267" s="3">
        <v>39832</v>
      </c>
      <c r="B2267" t="s">
        <v>10</v>
      </c>
      <c r="C2267" s="2">
        <v>2828.7</v>
      </c>
      <c r="D2267" s="2">
        <v>2868.2</v>
      </c>
      <c r="E2267" s="2">
        <v>2819.9</v>
      </c>
      <c r="F2267" s="2">
        <v>2846.2</v>
      </c>
      <c r="G2267">
        <f t="shared" si="35"/>
        <v>-1.7426744431171357</v>
      </c>
    </row>
    <row r="2268" spans="1:7" x14ac:dyDescent="0.3">
      <c r="A2268" s="3">
        <v>39833</v>
      </c>
      <c r="B2268" t="s">
        <v>10</v>
      </c>
      <c r="C2268" s="2">
        <v>2842.9</v>
      </c>
      <c r="D2268" s="2">
        <v>2842.9</v>
      </c>
      <c r="E2268" s="2">
        <v>2758</v>
      </c>
      <c r="F2268" s="2">
        <v>2796.6</v>
      </c>
      <c r="G2268">
        <f t="shared" si="35"/>
        <v>-3.2360723735965102</v>
      </c>
    </row>
    <row r="2269" spans="1:7" x14ac:dyDescent="0.3">
      <c r="A2269" s="3">
        <v>39834</v>
      </c>
      <c r="B2269" t="s">
        <v>10</v>
      </c>
      <c r="C2269" s="2">
        <v>2777.4</v>
      </c>
      <c r="D2269" s="2">
        <v>2787.3</v>
      </c>
      <c r="E2269" s="2">
        <v>2690.2</v>
      </c>
      <c r="F2269" s="2">
        <v>2706.1</v>
      </c>
      <c r="G2269">
        <f t="shared" si="35"/>
        <v>0.28454233029083453</v>
      </c>
    </row>
    <row r="2270" spans="1:7" x14ac:dyDescent="0.3">
      <c r="A2270" s="3">
        <v>39835</v>
      </c>
      <c r="B2270" t="s">
        <v>10</v>
      </c>
      <c r="C2270" s="2">
        <v>2714.7</v>
      </c>
      <c r="D2270" s="2">
        <v>2744.85</v>
      </c>
      <c r="E2270" s="2">
        <v>2681.4</v>
      </c>
      <c r="F2270" s="2">
        <v>2713.8</v>
      </c>
      <c r="G2270">
        <f t="shared" si="35"/>
        <v>-1.3007590832043696</v>
      </c>
    </row>
    <row r="2271" spans="1:7" x14ac:dyDescent="0.3">
      <c r="A2271" s="3">
        <v>39836</v>
      </c>
      <c r="B2271" t="s">
        <v>10</v>
      </c>
      <c r="C2271" s="2">
        <v>2705.45</v>
      </c>
      <c r="D2271" s="2">
        <v>2765.55</v>
      </c>
      <c r="E2271" s="2">
        <v>2661.65</v>
      </c>
      <c r="F2271" s="2">
        <v>2678.5</v>
      </c>
      <c r="G2271">
        <f t="shared" si="35"/>
        <v>3.4646257233526296</v>
      </c>
    </row>
    <row r="2272" spans="1:7" x14ac:dyDescent="0.3">
      <c r="A2272" s="3">
        <v>39840</v>
      </c>
      <c r="B2272" t="s">
        <v>10</v>
      </c>
      <c r="C2272" s="2">
        <v>2686.05</v>
      </c>
      <c r="D2272" s="2">
        <v>2777.3</v>
      </c>
      <c r="E2272" s="2">
        <v>2685.25</v>
      </c>
      <c r="F2272" s="2">
        <v>2771.3</v>
      </c>
      <c r="G2272">
        <f t="shared" si="35"/>
        <v>2.8217803918738431</v>
      </c>
    </row>
    <row r="2273" spans="1:7" x14ac:dyDescent="0.3">
      <c r="A2273" s="3">
        <v>39841</v>
      </c>
      <c r="B2273" t="s">
        <v>10</v>
      </c>
      <c r="C2273" s="2">
        <v>2771.1</v>
      </c>
      <c r="D2273" s="2">
        <v>2855.4</v>
      </c>
      <c r="E2273" s="2">
        <v>2765.6</v>
      </c>
      <c r="F2273" s="2">
        <v>2849.5</v>
      </c>
      <c r="G2273">
        <f t="shared" si="35"/>
        <v>-0.89840322863659983</v>
      </c>
    </row>
    <row r="2274" spans="1:7" x14ac:dyDescent="0.3">
      <c r="A2274" s="3">
        <v>39842</v>
      </c>
      <c r="B2274" t="s">
        <v>10</v>
      </c>
      <c r="C2274" s="2">
        <v>2849.35</v>
      </c>
      <c r="D2274" s="2">
        <v>2873.85</v>
      </c>
      <c r="E2274" s="2">
        <v>2795.35</v>
      </c>
      <c r="F2274" s="2">
        <v>2823.9</v>
      </c>
      <c r="G2274">
        <f t="shared" si="35"/>
        <v>1.802471758914979</v>
      </c>
    </row>
    <row r="2275" spans="1:7" x14ac:dyDescent="0.3">
      <c r="A2275" s="3">
        <v>39843</v>
      </c>
      <c r="B2275" t="s">
        <v>10</v>
      </c>
      <c r="C2275" s="2">
        <v>2824.05</v>
      </c>
      <c r="D2275" s="2">
        <v>2881</v>
      </c>
      <c r="E2275" s="2">
        <v>2774.1</v>
      </c>
      <c r="F2275" s="2">
        <v>2874.8</v>
      </c>
      <c r="G2275">
        <f t="shared" si="35"/>
        <v>-3.7637400862668797</v>
      </c>
    </row>
    <row r="2276" spans="1:7" x14ac:dyDescent="0.3">
      <c r="A2276" s="3">
        <v>39846</v>
      </c>
      <c r="B2276" t="s">
        <v>10</v>
      </c>
      <c r="C2276" s="2">
        <v>2872.35</v>
      </c>
      <c r="D2276" s="2">
        <v>2873.45</v>
      </c>
      <c r="E2276" s="2">
        <v>2760.7</v>
      </c>
      <c r="F2276" s="2">
        <v>2766.6</v>
      </c>
      <c r="G2276">
        <f t="shared" si="35"/>
        <v>0.6253162726812761</v>
      </c>
    </row>
    <row r="2277" spans="1:7" x14ac:dyDescent="0.3">
      <c r="A2277" s="3">
        <v>39847</v>
      </c>
      <c r="B2277" t="s">
        <v>10</v>
      </c>
      <c r="C2277" s="2">
        <v>2773.5</v>
      </c>
      <c r="D2277" s="2">
        <v>2831.7</v>
      </c>
      <c r="E2277" s="2">
        <v>2752.9</v>
      </c>
      <c r="F2277" s="2">
        <v>2783.9</v>
      </c>
      <c r="G2277">
        <f t="shared" si="35"/>
        <v>0.6860878623513742</v>
      </c>
    </row>
    <row r="2278" spans="1:7" x14ac:dyDescent="0.3">
      <c r="A2278" s="3">
        <v>39848</v>
      </c>
      <c r="B2278" t="s">
        <v>10</v>
      </c>
      <c r="C2278" s="2">
        <v>2780.7</v>
      </c>
      <c r="D2278" s="2">
        <v>2842.2</v>
      </c>
      <c r="E2278" s="2">
        <v>2780.7</v>
      </c>
      <c r="F2278" s="2">
        <v>2803</v>
      </c>
      <c r="G2278">
        <f t="shared" si="35"/>
        <v>-0.82054941134498749</v>
      </c>
    </row>
    <row r="2279" spans="1:7" x14ac:dyDescent="0.3">
      <c r="A2279" s="3">
        <v>39849</v>
      </c>
      <c r="B2279" t="s">
        <v>10</v>
      </c>
      <c r="C2279" s="2">
        <v>2802.75</v>
      </c>
      <c r="D2279" s="2">
        <v>2816.8</v>
      </c>
      <c r="E2279" s="2">
        <v>2754.85</v>
      </c>
      <c r="F2279" s="2">
        <v>2780</v>
      </c>
      <c r="G2279">
        <f t="shared" si="35"/>
        <v>2.269784172661867</v>
      </c>
    </row>
    <row r="2280" spans="1:7" x14ac:dyDescent="0.3">
      <c r="A2280" s="3">
        <v>39850</v>
      </c>
      <c r="B2280" t="s">
        <v>10</v>
      </c>
      <c r="C2280" s="2">
        <v>2779.35</v>
      </c>
      <c r="D2280" s="2">
        <v>2852.5</v>
      </c>
      <c r="E2280" s="2">
        <v>2778.65</v>
      </c>
      <c r="F2280" s="2">
        <v>2843.1</v>
      </c>
      <c r="G2280">
        <f t="shared" si="35"/>
        <v>2.701276775350856</v>
      </c>
    </row>
    <row r="2281" spans="1:7" x14ac:dyDescent="0.3">
      <c r="A2281" s="3">
        <v>39853</v>
      </c>
      <c r="B2281" t="s">
        <v>10</v>
      </c>
      <c r="C2281" s="2">
        <v>2843.05</v>
      </c>
      <c r="D2281" s="2">
        <v>2926.75</v>
      </c>
      <c r="E2281" s="2">
        <v>2840.15</v>
      </c>
      <c r="F2281" s="2">
        <v>2919.9</v>
      </c>
      <c r="G2281">
        <f t="shared" si="35"/>
        <v>0.50001712387410213</v>
      </c>
    </row>
    <row r="2282" spans="1:7" x14ac:dyDescent="0.3">
      <c r="A2282" s="3">
        <v>39854</v>
      </c>
      <c r="B2282" t="s">
        <v>10</v>
      </c>
      <c r="C2282" s="2">
        <v>2919.7</v>
      </c>
      <c r="D2282" s="2">
        <v>2957.4</v>
      </c>
      <c r="E2282" s="2">
        <v>2891.75</v>
      </c>
      <c r="F2282" s="2">
        <v>2934.5</v>
      </c>
      <c r="G2282">
        <f t="shared" si="35"/>
        <v>-0.29988072925541598</v>
      </c>
    </row>
    <row r="2283" spans="1:7" x14ac:dyDescent="0.3">
      <c r="A2283" s="3">
        <v>39855</v>
      </c>
      <c r="B2283" t="s">
        <v>10</v>
      </c>
      <c r="C2283" s="2">
        <v>2933</v>
      </c>
      <c r="D2283" s="2">
        <v>2937.5</v>
      </c>
      <c r="E2283" s="2">
        <v>2877.6</v>
      </c>
      <c r="F2283" s="2">
        <v>2925.7</v>
      </c>
      <c r="G2283">
        <f t="shared" si="35"/>
        <v>-1.1176812386779171</v>
      </c>
    </row>
    <row r="2284" spans="1:7" x14ac:dyDescent="0.3">
      <c r="A2284" s="3">
        <v>39856</v>
      </c>
      <c r="B2284" t="s">
        <v>10</v>
      </c>
      <c r="C2284" s="2">
        <v>2927.4</v>
      </c>
      <c r="D2284" s="2">
        <v>2939</v>
      </c>
      <c r="E2284" s="2">
        <v>2886.55</v>
      </c>
      <c r="F2284" s="2">
        <v>2893</v>
      </c>
      <c r="G2284">
        <f t="shared" si="35"/>
        <v>1.9115105426892562</v>
      </c>
    </row>
    <row r="2285" spans="1:7" x14ac:dyDescent="0.3">
      <c r="A2285" s="3">
        <v>39857</v>
      </c>
      <c r="B2285" t="s">
        <v>10</v>
      </c>
      <c r="C2285" s="2">
        <v>2896.95</v>
      </c>
      <c r="D2285" s="2">
        <v>2969.75</v>
      </c>
      <c r="E2285" s="2">
        <v>2896.85</v>
      </c>
      <c r="F2285" s="2">
        <v>2948.3</v>
      </c>
      <c r="G2285">
        <f t="shared" si="35"/>
        <v>-3.3850015263032995</v>
      </c>
    </row>
    <row r="2286" spans="1:7" x14ac:dyDescent="0.3">
      <c r="A2286" s="3">
        <v>39860</v>
      </c>
      <c r="B2286" t="s">
        <v>10</v>
      </c>
      <c r="C2286" s="2">
        <v>2948.25</v>
      </c>
      <c r="D2286" s="2">
        <v>2953.2</v>
      </c>
      <c r="E2286" s="2">
        <v>2839.1</v>
      </c>
      <c r="F2286" s="2">
        <v>2848.5</v>
      </c>
      <c r="G2286">
        <f t="shared" si="35"/>
        <v>-2.7382833070036861</v>
      </c>
    </row>
    <row r="2287" spans="1:7" x14ac:dyDescent="0.3">
      <c r="A2287" s="3">
        <v>39861</v>
      </c>
      <c r="B2287" t="s">
        <v>10</v>
      </c>
      <c r="C2287" s="2">
        <v>2853.85</v>
      </c>
      <c r="D2287" s="2">
        <v>2854.65</v>
      </c>
      <c r="E2287" s="2">
        <v>2757.3</v>
      </c>
      <c r="F2287" s="2">
        <v>2770.5</v>
      </c>
      <c r="G2287">
        <f t="shared" si="35"/>
        <v>0.20212957949828225</v>
      </c>
    </row>
    <row r="2288" spans="1:7" x14ac:dyDescent="0.3">
      <c r="A2288" s="3">
        <v>39862</v>
      </c>
      <c r="B2288" t="s">
        <v>10</v>
      </c>
      <c r="C2288" s="2">
        <v>2755.15</v>
      </c>
      <c r="D2288" s="2">
        <v>2806.5</v>
      </c>
      <c r="E2288" s="2">
        <v>2736.65</v>
      </c>
      <c r="F2288" s="2">
        <v>2776.1</v>
      </c>
      <c r="G2288">
        <f t="shared" si="35"/>
        <v>0.47548719426534614</v>
      </c>
    </row>
    <row r="2289" spans="1:7" x14ac:dyDescent="0.3">
      <c r="A2289" s="3">
        <v>39863</v>
      </c>
      <c r="B2289" t="s">
        <v>10</v>
      </c>
      <c r="C2289" s="2">
        <v>2776.7</v>
      </c>
      <c r="D2289" s="2">
        <v>2802.15</v>
      </c>
      <c r="E2289" s="2">
        <v>2767.6</v>
      </c>
      <c r="F2289" s="2">
        <v>2789.3</v>
      </c>
      <c r="G2289">
        <f t="shared" si="35"/>
        <v>-1.8965331803678371</v>
      </c>
    </row>
    <row r="2290" spans="1:7" x14ac:dyDescent="0.3">
      <c r="A2290" s="3">
        <v>39864</v>
      </c>
      <c r="B2290" t="s">
        <v>10</v>
      </c>
      <c r="C2290" s="2">
        <v>2789.3</v>
      </c>
      <c r="D2290" s="2">
        <v>2789.3</v>
      </c>
      <c r="E2290" s="2">
        <v>2709.3</v>
      </c>
      <c r="F2290" s="2">
        <v>2736.4</v>
      </c>
      <c r="G2290">
        <f t="shared" si="35"/>
        <v>-9.1360912147346873E-2</v>
      </c>
    </row>
    <row r="2291" spans="1:7" x14ac:dyDescent="0.3">
      <c r="A2291" s="3">
        <v>39868</v>
      </c>
      <c r="B2291" t="s">
        <v>10</v>
      </c>
      <c r="C2291" s="2">
        <v>2737.25</v>
      </c>
      <c r="D2291" s="2">
        <v>2746.2</v>
      </c>
      <c r="E2291" s="2">
        <v>2677.55</v>
      </c>
      <c r="F2291" s="2">
        <v>2733.9</v>
      </c>
      <c r="G2291">
        <f t="shared" si="35"/>
        <v>1.0461245839277189</v>
      </c>
    </row>
    <row r="2292" spans="1:7" x14ac:dyDescent="0.3">
      <c r="A2292" s="3">
        <v>39869</v>
      </c>
      <c r="B2292" t="s">
        <v>10</v>
      </c>
      <c r="C2292" s="2">
        <v>2733.45</v>
      </c>
      <c r="D2292" s="2">
        <v>2789.35</v>
      </c>
      <c r="E2292" s="2">
        <v>2733.45</v>
      </c>
      <c r="F2292" s="2">
        <v>2762.5</v>
      </c>
      <c r="G2292">
        <f t="shared" si="35"/>
        <v>0.83619909502262113</v>
      </c>
    </row>
    <row r="2293" spans="1:7" x14ac:dyDescent="0.3">
      <c r="A2293" s="3">
        <v>39870</v>
      </c>
      <c r="B2293" t="s">
        <v>10</v>
      </c>
      <c r="C2293" s="2">
        <v>2762.2</v>
      </c>
      <c r="D2293" s="2">
        <v>2797.8</v>
      </c>
      <c r="E2293" s="2">
        <v>2731.9</v>
      </c>
      <c r="F2293" s="2">
        <v>2785.6</v>
      </c>
      <c r="G2293">
        <f t="shared" si="35"/>
        <v>-0.78977599080987948</v>
      </c>
    </row>
    <row r="2294" spans="1:7" x14ac:dyDescent="0.3">
      <c r="A2294" s="3">
        <v>39871</v>
      </c>
      <c r="B2294" t="s">
        <v>10</v>
      </c>
      <c r="C2294" s="2">
        <v>2785.7</v>
      </c>
      <c r="D2294" s="2">
        <v>2787.2</v>
      </c>
      <c r="E2294" s="2">
        <v>2708.45</v>
      </c>
      <c r="F2294" s="2">
        <v>2763.6</v>
      </c>
      <c r="G2294">
        <f t="shared" si="35"/>
        <v>-3.2204371110146188</v>
      </c>
    </row>
    <row r="2295" spans="1:7" x14ac:dyDescent="0.3">
      <c r="A2295" s="3">
        <v>39874</v>
      </c>
      <c r="B2295" t="s">
        <v>10</v>
      </c>
      <c r="C2295" s="2">
        <v>2764.6</v>
      </c>
      <c r="D2295" s="2">
        <v>2764.6</v>
      </c>
      <c r="E2295" s="2">
        <v>2659.55</v>
      </c>
      <c r="F2295" s="2">
        <v>2674.6</v>
      </c>
      <c r="G2295">
        <f t="shared" si="35"/>
        <v>-1.9516937112091459</v>
      </c>
    </row>
    <row r="2296" spans="1:7" x14ac:dyDescent="0.3">
      <c r="A2296" s="3">
        <v>39875</v>
      </c>
      <c r="B2296" t="s">
        <v>10</v>
      </c>
      <c r="C2296" s="2">
        <v>2672.15</v>
      </c>
      <c r="D2296" s="2">
        <v>2688.5</v>
      </c>
      <c r="E2296" s="2">
        <v>2611.5500000000002</v>
      </c>
      <c r="F2296" s="2">
        <v>2622.4</v>
      </c>
      <c r="G2296">
        <f t="shared" si="35"/>
        <v>0.8694325808419664</v>
      </c>
    </row>
    <row r="2297" spans="1:7" x14ac:dyDescent="0.3">
      <c r="A2297" s="3">
        <v>39876</v>
      </c>
      <c r="B2297" t="s">
        <v>10</v>
      </c>
      <c r="C2297" s="2">
        <v>2611.9499999999998</v>
      </c>
      <c r="D2297" s="2">
        <v>2655.7</v>
      </c>
      <c r="E2297" s="2">
        <v>2611.9499999999998</v>
      </c>
      <c r="F2297" s="2">
        <v>2645.2</v>
      </c>
      <c r="G2297">
        <f t="shared" si="35"/>
        <v>-2.5895962498109784</v>
      </c>
    </row>
    <row r="2298" spans="1:7" x14ac:dyDescent="0.3">
      <c r="A2298" s="3">
        <v>39877</v>
      </c>
      <c r="B2298" t="s">
        <v>10</v>
      </c>
      <c r="C2298" s="2">
        <v>2645.9</v>
      </c>
      <c r="D2298" s="2">
        <v>2663.9</v>
      </c>
      <c r="E2298" s="2">
        <v>2564.1</v>
      </c>
      <c r="F2298" s="2">
        <v>2576.6999999999998</v>
      </c>
      <c r="G2298">
        <f t="shared" si="35"/>
        <v>1.6843249117087784</v>
      </c>
    </row>
    <row r="2299" spans="1:7" x14ac:dyDescent="0.3">
      <c r="A2299" s="3">
        <v>39878</v>
      </c>
      <c r="B2299" t="s">
        <v>10</v>
      </c>
      <c r="C2299" s="2">
        <v>2576.75</v>
      </c>
      <c r="D2299" s="2">
        <v>2628.1</v>
      </c>
      <c r="E2299" s="2">
        <v>2539.4499999999998</v>
      </c>
      <c r="F2299" s="2">
        <v>2620.1</v>
      </c>
      <c r="G2299">
        <f t="shared" si="35"/>
        <v>-1.7938246631807948</v>
      </c>
    </row>
    <row r="2300" spans="1:7" x14ac:dyDescent="0.3">
      <c r="A2300" s="3">
        <v>39881</v>
      </c>
      <c r="B2300" t="s">
        <v>10</v>
      </c>
      <c r="C2300" s="2">
        <v>2620.1</v>
      </c>
      <c r="D2300" s="2">
        <v>2621.25</v>
      </c>
      <c r="E2300" s="2">
        <v>2555.6</v>
      </c>
      <c r="F2300" s="2">
        <v>2573.1</v>
      </c>
      <c r="G2300">
        <f t="shared" si="35"/>
        <v>1.7216586996230299</v>
      </c>
    </row>
    <row r="2301" spans="1:7" x14ac:dyDescent="0.3">
      <c r="A2301" s="3">
        <v>39884</v>
      </c>
      <c r="B2301" t="s">
        <v>10</v>
      </c>
      <c r="C2301" s="2">
        <v>2574.5</v>
      </c>
      <c r="D2301" s="2">
        <v>2646.1</v>
      </c>
      <c r="E2301" s="2">
        <v>2574.5</v>
      </c>
      <c r="F2301" s="2">
        <v>2617.4</v>
      </c>
      <c r="G2301">
        <f t="shared" si="35"/>
        <v>3.8893558493161047</v>
      </c>
    </row>
    <row r="2302" spans="1:7" x14ac:dyDescent="0.3">
      <c r="A2302" s="3">
        <v>39885</v>
      </c>
      <c r="B2302" t="s">
        <v>10</v>
      </c>
      <c r="C2302" s="2">
        <v>2616.6</v>
      </c>
      <c r="D2302" s="2">
        <v>2726.15</v>
      </c>
      <c r="E2302" s="2">
        <v>2616.6</v>
      </c>
      <c r="F2302" s="2">
        <v>2719.2</v>
      </c>
      <c r="G2302">
        <f t="shared" si="35"/>
        <v>2.1329802883200943</v>
      </c>
    </row>
    <row r="2303" spans="1:7" x14ac:dyDescent="0.3">
      <c r="A2303" s="3">
        <v>39888</v>
      </c>
      <c r="B2303" t="s">
        <v>10</v>
      </c>
      <c r="C2303" s="2">
        <v>2716.05</v>
      </c>
      <c r="D2303" s="2">
        <v>2781.95</v>
      </c>
      <c r="E2303" s="2">
        <v>2701.95</v>
      </c>
      <c r="F2303" s="2">
        <v>2777.2</v>
      </c>
      <c r="G2303">
        <f t="shared" si="35"/>
        <v>-0.71294829324498521</v>
      </c>
    </row>
    <row r="2304" spans="1:7" x14ac:dyDescent="0.3">
      <c r="A2304" s="3">
        <v>39889</v>
      </c>
      <c r="B2304" t="s">
        <v>10</v>
      </c>
      <c r="C2304" s="2">
        <v>2776.35</v>
      </c>
      <c r="D2304" s="2">
        <v>2805.6</v>
      </c>
      <c r="E2304" s="2">
        <v>2738.7</v>
      </c>
      <c r="F2304" s="2">
        <v>2757.4</v>
      </c>
      <c r="G2304">
        <f t="shared" si="35"/>
        <v>1.3527235801842217</v>
      </c>
    </row>
    <row r="2305" spans="1:7" x14ac:dyDescent="0.3">
      <c r="A2305" s="3">
        <v>39890</v>
      </c>
      <c r="B2305" t="s">
        <v>10</v>
      </c>
      <c r="C2305" s="2">
        <v>2757.65</v>
      </c>
      <c r="D2305" s="2">
        <v>2836.05</v>
      </c>
      <c r="E2305" s="2">
        <v>2752.25</v>
      </c>
      <c r="F2305" s="2">
        <v>2794.7</v>
      </c>
      <c r="G2305">
        <f t="shared" si="35"/>
        <v>0.44369699788886435</v>
      </c>
    </row>
    <row r="2306" spans="1:7" x14ac:dyDescent="0.3">
      <c r="A2306" s="3">
        <v>39891</v>
      </c>
      <c r="B2306" t="s">
        <v>10</v>
      </c>
      <c r="C2306" s="2">
        <v>2797.05</v>
      </c>
      <c r="D2306" s="2">
        <v>2822.25</v>
      </c>
      <c r="E2306" s="2">
        <v>2771.35</v>
      </c>
      <c r="F2306" s="2">
        <v>2807.1</v>
      </c>
      <c r="G2306">
        <f t="shared" si="35"/>
        <v>-3.5623953546332181E-3</v>
      </c>
    </row>
    <row r="2307" spans="1:7" x14ac:dyDescent="0.3">
      <c r="A2307" s="3">
        <v>39892</v>
      </c>
      <c r="B2307" t="s">
        <v>10</v>
      </c>
      <c r="C2307" s="2">
        <v>2807.35</v>
      </c>
      <c r="D2307" s="2">
        <v>2816.1</v>
      </c>
      <c r="E2307" s="2">
        <v>2773.65</v>
      </c>
      <c r="F2307" s="2">
        <v>2807</v>
      </c>
      <c r="G2307">
        <f t="shared" si="35"/>
        <v>4.7345920912005734</v>
      </c>
    </row>
    <row r="2308" spans="1:7" x14ac:dyDescent="0.3">
      <c r="A2308" s="3">
        <v>39895</v>
      </c>
      <c r="B2308" t="s">
        <v>10</v>
      </c>
      <c r="C2308" s="2">
        <v>2807.25</v>
      </c>
      <c r="D2308" s="2">
        <v>2949.75</v>
      </c>
      <c r="E2308" s="2">
        <v>2807.25</v>
      </c>
      <c r="F2308" s="2">
        <v>2939.9</v>
      </c>
      <c r="G2308">
        <f t="shared" ref="G2308:G2371" si="36">((F2309-F2308)/F2308)*100</f>
        <v>-4.0817714888270781E-2</v>
      </c>
    </row>
    <row r="2309" spans="1:7" x14ac:dyDescent="0.3">
      <c r="A2309" s="3">
        <v>39896</v>
      </c>
      <c r="B2309" t="s">
        <v>10</v>
      </c>
      <c r="C2309" s="2">
        <v>2923.8</v>
      </c>
      <c r="D2309" s="2">
        <v>3017.4</v>
      </c>
      <c r="E2309" s="2">
        <v>2914.5</v>
      </c>
      <c r="F2309" s="2">
        <v>2938.7</v>
      </c>
      <c r="G2309">
        <f t="shared" si="36"/>
        <v>1.5517065369040857</v>
      </c>
    </row>
    <row r="2310" spans="1:7" x14ac:dyDescent="0.3">
      <c r="A2310" s="3">
        <v>39897</v>
      </c>
      <c r="B2310" t="s">
        <v>10</v>
      </c>
      <c r="C2310" s="2">
        <v>2938.8</v>
      </c>
      <c r="D2310" s="2">
        <v>2996.5</v>
      </c>
      <c r="E2310" s="2">
        <v>2923.3</v>
      </c>
      <c r="F2310" s="2">
        <v>2984.3</v>
      </c>
      <c r="G2310">
        <f t="shared" si="36"/>
        <v>3.2805012900847648</v>
      </c>
    </row>
    <row r="2311" spans="1:7" x14ac:dyDescent="0.3">
      <c r="A2311" s="3">
        <v>39898</v>
      </c>
      <c r="B2311" t="s">
        <v>10</v>
      </c>
      <c r="C2311" s="2">
        <v>2982.25</v>
      </c>
      <c r="D2311" s="2">
        <v>3103.35</v>
      </c>
      <c r="E2311" s="2">
        <v>2982.25</v>
      </c>
      <c r="F2311" s="2">
        <v>3082.2</v>
      </c>
      <c r="G2311">
        <f t="shared" si="36"/>
        <v>0.85653104925053836</v>
      </c>
    </row>
    <row r="2312" spans="1:7" x14ac:dyDescent="0.3">
      <c r="A2312" s="3">
        <v>39899</v>
      </c>
      <c r="B2312" t="s">
        <v>10</v>
      </c>
      <c r="C2312" s="2">
        <v>3079.4</v>
      </c>
      <c r="D2312" s="2">
        <v>3123.35</v>
      </c>
      <c r="E2312" s="2">
        <v>3055.9</v>
      </c>
      <c r="F2312" s="2">
        <v>3108.6</v>
      </c>
      <c r="G2312">
        <f t="shared" si="36"/>
        <v>-4.1980312680949625</v>
      </c>
    </row>
    <row r="2313" spans="1:7" x14ac:dyDescent="0.3">
      <c r="A2313" s="3">
        <v>39902</v>
      </c>
      <c r="B2313" t="s">
        <v>10</v>
      </c>
      <c r="C2313" s="2">
        <v>3108.75</v>
      </c>
      <c r="D2313" s="2">
        <v>3110.2</v>
      </c>
      <c r="E2313" s="2">
        <v>2962.4</v>
      </c>
      <c r="F2313" s="2">
        <v>2978.1</v>
      </c>
      <c r="G2313">
        <f t="shared" si="36"/>
        <v>1.4371579194788686</v>
      </c>
    </row>
    <row r="2314" spans="1:7" x14ac:dyDescent="0.3">
      <c r="A2314" s="3">
        <v>39903</v>
      </c>
      <c r="B2314" t="s">
        <v>10</v>
      </c>
      <c r="C2314" s="2">
        <v>2981.7</v>
      </c>
      <c r="D2314" s="2">
        <v>3054.3</v>
      </c>
      <c r="E2314" s="2">
        <v>2966.4</v>
      </c>
      <c r="F2314" s="2">
        <v>3020.9</v>
      </c>
      <c r="G2314">
        <f t="shared" si="36"/>
        <v>1.304247078685163</v>
      </c>
    </row>
    <row r="2315" spans="1:7" x14ac:dyDescent="0.3">
      <c r="A2315" s="3">
        <v>39904</v>
      </c>
      <c r="B2315" t="s">
        <v>10</v>
      </c>
      <c r="C2315" s="2">
        <v>3023.85</v>
      </c>
      <c r="D2315" s="2">
        <v>3069.3</v>
      </c>
      <c r="E2315" s="2">
        <v>2965.7</v>
      </c>
      <c r="F2315" s="2">
        <v>3060.3</v>
      </c>
      <c r="G2315">
        <f t="shared" si="36"/>
        <v>4.9243538215207598</v>
      </c>
    </row>
    <row r="2316" spans="1:7" x14ac:dyDescent="0.3">
      <c r="A2316" s="3">
        <v>39905</v>
      </c>
      <c r="B2316" t="s">
        <v>10</v>
      </c>
      <c r="C2316" s="2">
        <v>3061.05</v>
      </c>
      <c r="D2316" s="2">
        <v>3228.75</v>
      </c>
      <c r="E2316" s="2">
        <v>3061.05</v>
      </c>
      <c r="F2316" s="2">
        <v>3211</v>
      </c>
      <c r="G2316">
        <f t="shared" si="36"/>
        <v>1.4201183431952635</v>
      </c>
    </row>
    <row r="2317" spans="1:7" x14ac:dyDescent="0.3">
      <c r="A2317" s="3">
        <v>39909</v>
      </c>
      <c r="B2317" t="s">
        <v>10</v>
      </c>
      <c r="C2317" s="2">
        <v>3211.35</v>
      </c>
      <c r="D2317" s="2">
        <v>3303.9</v>
      </c>
      <c r="E2317" s="2">
        <v>3211.35</v>
      </c>
      <c r="F2317" s="2">
        <v>3256.6</v>
      </c>
      <c r="G2317">
        <f t="shared" si="36"/>
        <v>2.6500030706872257</v>
      </c>
    </row>
    <row r="2318" spans="1:7" x14ac:dyDescent="0.3">
      <c r="A2318" s="3">
        <v>39911</v>
      </c>
      <c r="B2318" t="s">
        <v>10</v>
      </c>
      <c r="C2318" s="2">
        <v>3255.35</v>
      </c>
      <c r="D2318" s="2">
        <v>3357.05</v>
      </c>
      <c r="E2318" s="2">
        <v>3149.25</v>
      </c>
      <c r="F2318" s="2">
        <v>3342.9</v>
      </c>
      <c r="G2318">
        <f t="shared" si="36"/>
        <v>-2.6922731759851951E-2</v>
      </c>
    </row>
    <row r="2319" spans="1:7" x14ac:dyDescent="0.3">
      <c r="A2319" s="3">
        <v>39912</v>
      </c>
      <c r="B2319" t="s">
        <v>10</v>
      </c>
      <c r="C2319" s="2">
        <v>3346</v>
      </c>
      <c r="D2319" s="2">
        <v>3401.15</v>
      </c>
      <c r="E2319" s="2">
        <v>3307.05</v>
      </c>
      <c r="F2319" s="2">
        <v>3342</v>
      </c>
      <c r="G2319">
        <f t="shared" si="36"/>
        <v>1.2148414123279445</v>
      </c>
    </row>
    <row r="2320" spans="1:7" x14ac:dyDescent="0.3">
      <c r="A2320" s="3">
        <v>39916</v>
      </c>
      <c r="B2320" t="s">
        <v>10</v>
      </c>
      <c r="C2320" s="2">
        <v>3342.2</v>
      </c>
      <c r="D2320" s="2">
        <v>3417.8</v>
      </c>
      <c r="E2320" s="2">
        <v>3334.15</v>
      </c>
      <c r="F2320" s="2">
        <v>3382.6</v>
      </c>
      <c r="G2320">
        <f t="shared" si="36"/>
        <v>3.0006503872760599</v>
      </c>
    </row>
    <row r="2321" spans="1:7" x14ac:dyDescent="0.3">
      <c r="A2321" s="3">
        <v>39918</v>
      </c>
      <c r="B2321" t="s">
        <v>10</v>
      </c>
      <c r="C2321" s="2">
        <v>3381.45</v>
      </c>
      <c r="D2321" s="2">
        <v>3497.55</v>
      </c>
      <c r="E2321" s="2">
        <v>3311.8</v>
      </c>
      <c r="F2321" s="2">
        <v>3484.1</v>
      </c>
      <c r="G2321">
        <f t="shared" si="36"/>
        <v>-3.2892282081455733</v>
      </c>
    </row>
    <row r="2322" spans="1:7" x14ac:dyDescent="0.3">
      <c r="A2322" s="3">
        <v>39919</v>
      </c>
      <c r="B2322" t="s">
        <v>10</v>
      </c>
      <c r="C2322" s="2">
        <v>3484.35</v>
      </c>
      <c r="D2322" s="2">
        <v>3511.25</v>
      </c>
      <c r="E2322" s="2">
        <v>3354.2</v>
      </c>
      <c r="F2322" s="2">
        <v>3369.5</v>
      </c>
      <c r="G2322">
        <f t="shared" si="36"/>
        <v>0.44220210713756025</v>
      </c>
    </row>
    <row r="2323" spans="1:7" x14ac:dyDescent="0.3">
      <c r="A2323" s="3">
        <v>39920</v>
      </c>
      <c r="B2323" t="s">
        <v>10</v>
      </c>
      <c r="C2323" s="2">
        <v>3369.5</v>
      </c>
      <c r="D2323" s="2">
        <v>3489.85</v>
      </c>
      <c r="E2323" s="2">
        <v>3359.25</v>
      </c>
      <c r="F2323" s="2">
        <v>3384.4</v>
      </c>
      <c r="G2323">
        <f t="shared" si="36"/>
        <v>-0.21569554426191295</v>
      </c>
    </row>
    <row r="2324" spans="1:7" x14ac:dyDescent="0.3">
      <c r="A2324" s="3">
        <v>39923</v>
      </c>
      <c r="B2324" t="s">
        <v>10</v>
      </c>
      <c r="C2324" s="2">
        <v>3384.75</v>
      </c>
      <c r="D2324" s="2">
        <v>3441.1</v>
      </c>
      <c r="E2324" s="2">
        <v>3339.45</v>
      </c>
      <c r="F2324" s="2">
        <v>3377.1</v>
      </c>
      <c r="G2324">
        <f t="shared" si="36"/>
        <v>-0.34941221758312535</v>
      </c>
    </row>
    <row r="2325" spans="1:7" x14ac:dyDescent="0.3">
      <c r="A2325" s="3">
        <v>39924</v>
      </c>
      <c r="B2325" t="s">
        <v>10</v>
      </c>
      <c r="C2325" s="2">
        <v>3376.85</v>
      </c>
      <c r="D2325" s="2">
        <v>3414.7</v>
      </c>
      <c r="E2325" s="2">
        <v>3309.35</v>
      </c>
      <c r="F2325" s="2">
        <v>3365.3</v>
      </c>
      <c r="G2325">
        <f t="shared" si="36"/>
        <v>-1.0400261492288949</v>
      </c>
    </row>
    <row r="2326" spans="1:7" x14ac:dyDescent="0.3">
      <c r="A2326" s="3">
        <v>39925</v>
      </c>
      <c r="B2326" t="s">
        <v>10</v>
      </c>
      <c r="C2326" s="2">
        <v>3364.6</v>
      </c>
      <c r="D2326" s="2">
        <v>3401.1</v>
      </c>
      <c r="E2326" s="2">
        <v>3296.9</v>
      </c>
      <c r="F2326" s="2">
        <v>3330.3</v>
      </c>
      <c r="G2326">
        <f t="shared" si="36"/>
        <v>2.804552142449618</v>
      </c>
    </row>
    <row r="2327" spans="1:7" x14ac:dyDescent="0.3">
      <c r="A2327" s="3">
        <v>39926</v>
      </c>
      <c r="B2327" t="s">
        <v>10</v>
      </c>
      <c r="C2327" s="2">
        <v>3330.5</v>
      </c>
      <c r="D2327" s="2">
        <v>3439.9</v>
      </c>
      <c r="E2327" s="2">
        <v>3310.5</v>
      </c>
      <c r="F2327" s="2">
        <v>3423.7</v>
      </c>
      <c r="G2327">
        <f t="shared" si="36"/>
        <v>1.6648654963927916</v>
      </c>
    </row>
    <row r="2328" spans="1:7" x14ac:dyDescent="0.3">
      <c r="A2328" s="3">
        <v>39927</v>
      </c>
      <c r="B2328" t="s">
        <v>10</v>
      </c>
      <c r="C2328" s="2">
        <v>3423.6</v>
      </c>
      <c r="D2328" s="2">
        <v>3491.35</v>
      </c>
      <c r="E2328" s="2">
        <v>3402.9</v>
      </c>
      <c r="F2328" s="2">
        <v>3480.7</v>
      </c>
      <c r="G2328">
        <f t="shared" si="36"/>
        <v>-0.30740942913781188</v>
      </c>
    </row>
    <row r="2329" spans="1:7" x14ac:dyDescent="0.3">
      <c r="A2329" s="3">
        <v>39930</v>
      </c>
      <c r="B2329" t="s">
        <v>10</v>
      </c>
      <c r="C2329" s="2">
        <v>3481.3</v>
      </c>
      <c r="D2329" s="2">
        <v>3517.25</v>
      </c>
      <c r="E2329" s="2">
        <v>3435.3</v>
      </c>
      <c r="F2329" s="2">
        <v>3470</v>
      </c>
      <c r="G2329">
        <f t="shared" si="36"/>
        <v>-3.1037463976945192</v>
      </c>
    </row>
    <row r="2330" spans="1:7" x14ac:dyDescent="0.3">
      <c r="A2330" s="3">
        <v>39931</v>
      </c>
      <c r="B2330" t="s">
        <v>10</v>
      </c>
      <c r="C2330" s="2">
        <v>3469.5</v>
      </c>
      <c r="D2330" s="2">
        <v>3471.95</v>
      </c>
      <c r="E2330" s="2">
        <v>3351.5</v>
      </c>
      <c r="F2330" s="2">
        <v>3362.3</v>
      </c>
      <c r="G2330">
        <f t="shared" si="36"/>
        <v>3.3191565297564138</v>
      </c>
    </row>
    <row r="2331" spans="1:7" x14ac:dyDescent="0.3">
      <c r="A2331" s="3">
        <v>39932</v>
      </c>
      <c r="B2331" t="s">
        <v>10</v>
      </c>
      <c r="C2331" s="2">
        <v>3371.65</v>
      </c>
      <c r="D2331" s="2">
        <v>3486.4</v>
      </c>
      <c r="E2331" s="2">
        <v>3366.7</v>
      </c>
      <c r="F2331" s="2">
        <v>3473.9</v>
      </c>
      <c r="G2331">
        <f t="shared" si="36"/>
        <v>5.1843749100434637</v>
      </c>
    </row>
    <row r="2332" spans="1:7" x14ac:dyDescent="0.3">
      <c r="A2332" s="3">
        <v>39937</v>
      </c>
      <c r="B2332" t="s">
        <v>10</v>
      </c>
      <c r="C2332" s="2">
        <v>3478.7</v>
      </c>
      <c r="D2332" s="2">
        <v>3664.5</v>
      </c>
      <c r="E2332" s="2">
        <v>3478.7</v>
      </c>
      <c r="F2332" s="2">
        <v>3654</v>
      </c>
      <c r="G2332">
        <f t="shared" si="36"/>
        <v>0.2162014230979773</v>
      </c>
    </row>
    <row r="2333" spans="1:7" x14ac:dyDescent="0.3">
      <c r="A2333" s="3">
        <v>39938</v>
      </c>
      <c r="B2333" t="s">
        <v>10</v>
      </c>
      <c r="C2333" s="2">
        <v>3664.5</v>
      </c>
      <c r="D2333" s="2">
        <v>3682.2</v>
      </c>
      <c r="E2333" s="2">
        <v>3618.75</v>
      </c>
      <c r="F2333" s="2">
        <v>3661.9</v>
      </c>
      <c r="G2333">
        <f t="shared" si="36"/>
        <v>-1.0076736120593159</v>
      </c>
    </row>
    <row r="2334" spans="1:7" x14ac:dyDescent="0.3">
      <c r="A2334" s="3">
        <v>39939</v>
      </c>
      <c r="B2334" t="s">
        <v>10</v>
      </c>
      <c r="C2334" s="2">
        <v>3662</v>
      </c>
      <c r="D2334" s="2">
        <v>3717.05</v>
      </c>
      <c r="E2334" s="2">
        <v>3608.65</v>
      </c>
      <c r="F2334" s="2">
        <v>3625</v>
      </c>
      <c r="G2334">
        <f t="shared" si="36"/>
        <v>1.6248275862068993</v>
      </c>
    </row>
    <row r="2335" spans="1:7" x14ac:dyDescent="0.3">
      <c r="A2335" s="3">
        <v>39940</v>
      </c>
      <c r="B2335" t="s">
        <v>10</v>
      </c>
      <c r="C2335" s="2">
        <v>3617.15</v>
      </c>
      <c r="D2335" s="2">
        <v>3692.05</v>
      </c>
      <c r="E2335" s="2">
        <v>3617.15</v>
      </c>
      <c r="F2335" s="2">
        <v>3683.9</v>
      </c>
      <c r="G2335">
        <f t="shared" si="36"/>
        <v>-1.7155731697385996</v>
      </c>
    </row>
    <row r="2336" spans="1:7" x14ac:dyDescent="0.3">
      <c r="A2336" s="3">
        <v>39941</v>
      </c>
      <c r="B2336" t="s">
        <v>10</v>
      </c>
      <c r="C2336" s="2">
        <v>3681.8</v>
      </c>
      <c r="D2336" s="2">
        <v>3711.25</v>
      </c>
      <c r="E2336" s="2">
        <v>3582.85</v>
      </c>
      <c r="F2336" s="2">
        <v>3620.7</v>
      </c>
      <c r="G2336">
        <f t="shared" si="36"/>
        <v>-1.8256138315795263</v>
      </c>
    </row>
    <row r="2337" spans="1:7" x14ac:dyDescent="0.3">
      <c r="A2337" s="3">
        <v>39944</v>
      </c>
      <c r="B2337" t="s">
        <v>10</v>
      </c>
      <c r="C2337" s="2">
        <v>3615.75</v>
      </c>
      <c r="D2337" s="2">
        <v>3660.2</v>
      </c>
      <c r="E2337" s="2">
        <v>3534.55</v>
      </c>
      <c r="F2337" s="2">
        <v>3554.6</v>
      </c>
      <c r="G2337">
        <f t="shared" si="36"/>
        <v>3.5587689191470204</v>
      </c>
    </row>
    <row r="2338" spans="1:7" x14ac:dyDescent="0.3">
      <c r="A2338" s="3">
        <v>39945</v>
      </c>
      <c r="B2338" t="s">
        <v>10</v>
      </c>
      <c r="C2338" s="2">
        <v>3554.65</v>
      </c>
      <c r="D2338" s="2">
        <v>3691.65</v>
      </c>
      <c r="E2338" s="2">
        <v>3534.2</v>
      </c>
      <c r="F2338" s="2">
        <v>3681.1</v>
      </c>
      <c r="G2338">
        <f t="shared" si="36"/>
        <v>-1.2469098910651732</v>
      </c>
    </row>
    <row r="2339" spans="1:7" x14ac:dyDescent="0.3">
      <c r="A2339" s="3">
        <v>39946</v>
      </c>
      <c r="B2339" t="s">
        <v>10</v>
      </c>
      <c r="C2339" s="2">
        <v>3668.75</v>
      </c>
      <c r="D2339" s="2">
        <v>3709.6</v>
      </c>
      <c r="E2339" s="2">
        <v>3610.2</v>
      </c>
      <c r="F2339" s="2">
        <v>3635.2</v>
      </c>
      <c r="G2339">
        <f t="shared" si="36"/>
        <v>-1.1498679577464714</v>
      </c>
    </row>
    <row r="2340" spans="1:7" x14ac:dyDescent="0.3">
      <c r="A2340" s="3">
        <v>39947</v>
      </c>
      <c r="B2340" t="s">
        <v>10</v>
      </c>
      <c r="C2340" s="2">
        <v>3631.9</v>
      </c>
      <c r="D2340" s="2">
        <v>3631.9</v>
      </c>
      <c r="E2340" s="2">
        <v>3537.6</v>
      </c>
      <c r="F2340" s="2">
        <v>3593.4</v>
      </c>
      <c r="G2340">
        <f t="shared" si="36"/>
        <v>2.1762119441197698</v>
      </c>
    </row>
    <row r="2341" spans="1:7" x14ac:dyDescent="0.3">
      <c r="A2341" s="3">
        <v>39948</v>
      </c>
      <c r="B2341" t="s">
        <v>10</v>
      </c>
      <c r="C2341" s="2">
        <v>3597.85</v>
      </c>
      <c r="D2341" s="2">
        <v>3686.25</v>
      </c>
      <c r="E2341" s="2">
        <v>3597.85</v>
      </c>
      <c r="F2341" s="2">
        <v>3671.6</v>
      </c>
      <c r="G2341">
        <f t="shared" si="36"/>
        <v>17.744307658786372</v>
      </c>
    </row>
    <row r="2342" spans="1:7" x14ac:dyDescent="0.3">
      <c r="A2342" s="3">
        <v>39951</v>
      </c>
      <c r="B2342" t="s">
        <v>10</v>
      </c>
      <c r="C2342" s="2">
        <v>3673.15</v>
      </c>
      <c r="D2342" s="2">
        <v>4384.3</v>
      </c>
      <c r="E2342" s="2">
        <v>3673.15</v>
      </c>
      <c r="F2342" s="2">
        <v>4323.1000000000004</v>
      </c>
      <c r="G2342">
        <f t="shared" si="36"/>
        <v>-0.10871828086328623</v>
      </c>
    </row>
    <row r="2343" spans="1:7" x14ac:dyDescent="0.3">
      <c r="A2343" s="3">
        <v>39952</v>
      </c>
      <c r="B2343" t="s">
        <v>10</v>
      </c>
      <c r="C2343" s="2">
        <v>4324.95</v>
      </c>
      <c r="D2343" s="2">
        <v>4509.3999999999996</v>
      </c>
      <c r="E2343" s="2">
        <v>4167.6499999999996</v>
      </c>
      <c r="F2343" s="2">
        <v>4318.3999999999996</v>
      </c>
      <c r="G2343">
        <f t="shared" si="36"/>
        <v>-1.1138384586883905</v>
      </c>
    </row>
    <row r="2344" spans="1:7" x14ac:dyDescent="0.3">
      <c r="A2344" s="3">
        <v>39953</v>
      </c>
      <c r="B2344" t="s">
        <v>10</v>
      </c>
      <c r="C2344" s="2">
        <v>4318.75</v>
      </c>
      <c r="D2344" s="2">
        <v>4362.8500000000004</v>
      </c>
      <c r="E2344" s="2">
        <v>4244.7</v>
      </c>
      <c r="F2344" s="2">
        <v>4270.3</v>
      </c>
      <c r="G2344">
        <f t="shared" si="36"/>
        <v>-1.3910029740299403</v>
      </c>
    </row>
    <row r="2345" spans="1:7" x14ac:dyDescent="0.3">
      <c r="A2345" s="3">
        <v>39954</v>
      </c>
      <c r="B2345" t="s">
        <v>10</v>
      </c>
      <c r="C2345" s="2">
        <v>4270.3500000000004</v>
      </c>
      <c r="D2345" s="2">
        <v>4319</v>
      </c>
      <c r="E2345" s="2">
        <v>4199.2</v>
      </c>
      <c r="F2345" s="2">
        <v>4210.8999999999996</v>
      </c>
      <c r="G2345">
        <f t="shared" si="36"/>
        <v>0.65544182953763719</v>
      </c>
    </row>
    <row r="2346" spans="1:7" x14ac:dyDescent="0.3">
      <c r="A2346" s="3">
        <v>39955</v>
      </c>
      <c r="B2346" t="s">
        <v>10</v>
      </c>
      <c r="C2346" s="2">
        <v>4211.8500000000004</v>
      </c>
      <c r="D2346" s="2">
        <v>4249.5</v>
      </c>
      <c r="E2346" s="2">
        <v>4155.8500000000004</v>
      </c>
      <c r="F2346" s="2">
        <v>4238.5</v>
      </c>
      <c r="G2346">
        <f t="shared" si="36"/>
        <v>-2.3593252329833669E-2</v>
      </c>
    </row>
    <row r="2347" spans="1:7" x14ac:dyDescent="0.3">
      <c r="A2347" s="3">
        <v>39958</v>
      </c>
      <c r="B2347" t="s">
        <v>10</v>
      </c>
      <c r="C2347" s="2">
        <v>4238.1000000000004</v>
      </c>
      <c r="D2347" s="2">
        <v>4270.05</v>
      </c>
      <c r="E2347" s="2">
        <v>4205.1000000000004</v>
      </c>
      <c r="F2347" s="2">
        <v>4237.5</v>
      </c>
      <c r="G2347">
        <f t="shared" si="36"/>
        <v>-2.8507374631268481</v>
      </c>
    </row>
    <row r="2348" spans="1:7" x14ac:dyDescent="0.3">
      <c r="A2348" s="3">
        <v>39959</v>
      </c>
      <c r="B2348" t="s">
        <v>10</v>
      </c>
      <c r="C2348" s="2">
        <v>4239.55</v>
      </c>
      <c r="D2348" s="2">
        <v>4256.05</v>
      </c>
      <c r="E2348" s="2">
        <v>4092.25</v>
      </c>
      <c r="F2348" s="2">
        <v>4116.7</v>
      </c>
      <c r="G2348">
        <f t="shared" si="36"/>
        <v>3.8696042947020719</v>
      </c>
    </row>
    <row r="2349" spans="1:7" x14ac:dyDescent="0.3">
      <c r="A2349" s="3">
        <v>39960</v>
      </c>
      <c r="B2349" t="s">
        <v>10</v>
      </c>
      <c r="C2349" s="2">
        <v>4117.3</v>
      </c>
      <c r="D2349" s="2">
        <v>4286.45</v>
      </c>
      <c r="E2349" s="2">
        <v>4115.25</v>
      </c>
      <c r="F2349" s="2">
        <v>4276</v>
      </c>
      <c r="G2349">
        <f t="shared" si="36"/>
        <v>1.4289055191768092</v>
      </c>
    </row>
    <row r="2350" spans="1:7" x14ac:dyDescent="0.3">
      <c r="A2350" s="3">
        <v>39961</v>
      </c>
      <c r="B2350" t="s">
        <v>10</v>
      </c>
      <c r="C2350" s="2">
        <v>4276.1499999999996</v>
      </c>
      <c r="D2350" s="2">
        <v>4354.8500000000004</v>
      </c>
      <c r="E2350" s="2">
        <v>4254.8500000000004</v>
      </c>
      <c r="F2350" s="2">
        <v>4337.1000000000004</v>
      </c>
      <c r="G2350">
        <f t="shared" si="36"/>
        <v>2.5777593322726999</v>
      </c>
    </row>
    <row r="2351" spans="1:7" x14ac:dyDescent="0.3">
      <c r="A2351" s="3">
        <v>39962</v>
      </c>
      <c r="B2351" t="s">
        <v>10</v>
      </c>
      <c r="C2351" s="2">
        <v>4340.75</v>
      </c>
      <c r="D2351" s="2">
        <v>4488.05</v>
      </c>
      <c r="E2351" s="2">
        <v>4340.75</v>
      </c>
      <c r="F2351" s="2">
        <v>4448.8999999999996</v>
      </c>
      <c r="G2351">
        <f t="shared" si="36"/>
        <v>1.8206747735395268</v>
      </c>
    </row>
    <row r="2352" spans="1:7" x14ac:dyDescent="0.3">
      <c r="A2352" s="3">
        <v>39965</v>
      </c>
      <c r="B2352" t="s">
        <v>10</v>
      </c>
      <c r="C2352" s="2">
        <v>4450.3999999999996</v>
      </c>
      <c r="D2352" s="2">
        <v>4545.3999999999996</v>
      </c>
      <c r="E2352" s="2">
        <v>4450.3999999999996</v>
      </c>
      <c r="F2352" s="2">
        <v>4529.8999999999996</v>
      </c>
      <c r="G2352">
        <f t="shared" si="36"/>
        <v>-0.10375504978034433</v>
      </c>
    </row>
    <row r="2353" spans="1:7" x14ac:dyDescent="0.3">
      <c r="A2353" s="3">
        <v>39966</v>
      </c>
      <c r="B2353" t="s">
        <v>10</v>
      </c>
      <c r="C2353" s="2">
        <v>4530.45</v>
      </c>
      <c r="D2353" s="2">
        <v>4586.3999999999996</v>
      </c>
      <c r="E2353" s="2">
        <v>4451.3</v>
      </c>
      <c r="F2353" s="2">
        <v>4525.2</v>
      </c>
      <c r="G2353">
        <f t="shared" si="36"/>
        <v>0.12154158932201893</v>
      </c>
    </row>
    <row r="2354" spans="1:7" x14ac:dyDescent="0.3">
      <c r="A2354" s="3">
        <v>39967</v>
      </c>
      <c r="B2354" t="s">
        <v>10</v>
      </c>
      <c r="C2354" s="2">
        <v>4525.5</v>
      </c>
      <c r="D2354" s="2">
        <v>4574.8999999999996</v>
      </c>
      <c r="E2354" s="2">
        <v>4478.6000000000004</v>
      </c>
      <c r="F2354" s="2">
        <v>4530.7</v>
      </c>
      <c r="G2354">
        <f t="shared" si="36"/>
        <v>0.9248019069901019</v>
      </c>
    </row>
    <row r="2355" spans="1:7" x14ac:dyDescent="0.3">
      <c r="A2355" s="3">
        <v>39968</v>
      </c>
      <c r="B2355" t="s">
        <v>10</v>
      </c>
      <c r="C2355" s="2">
        <v>4530.3</v>
      </c>
      <c r="D2355" s="2">
        <v>4582.2</v>
      </c>
      <c r="E2355" s="2">
        <v>4453.45</v>
      </c>
      <c r="F2355" s="2">
        <v>4572.6000000000004</v>
      </c>
      <c r="G2355">
        <f t="shared" si="36"/>
        <v>0.31273236233213647</v>
      </c>
    </row>
    <row r="2356" spans="1:7" x14ac:dyDescent="0.3">
      <c r="A2356" s="3">
        <v>39969</v>
      </c>
      <c r="B2356" t="s">
        <v>10</v>
      </c>
      <c r="C2356" s="2">
        <v>4573.3</v>
      </c>
      <c r="D2356" s="2">
        <v>4636.8500000000004</v>
      </c>
      <c r="E2356" s="2">
        <v>4561.95</v>
      </c>
      <c r="F2356" s="2">
        <v>4586.8999999999996</v>
      </c>
      <c r="G2356">
        <f t="shared" si="36"/>
        <v>-3.4227909917373394</v>
      </c>
    </row>
    <row r="2357" spans="1:7" x14ac:dyDescent="0.3">
      <c r="A2357" s="3">
        <v>39972</v>
      </c>
      <c r="B2357" t="s">
        <v>10</v>
      </c>
      <c r="C2357" s="2">
        <v>4582.3500000000004</v>
      </c>
      <c r="D2357" s="2">
        <v>4611.3999999999996</v>
      </c>
      <c r="E2357" s="2">
        <v>4404.6499999999996</v>
      </c>
      <c r="F2357" s="2">
        <v>4429.8999999999996</v>
      </c>
      <c r="G2357">
        <f t="shared" si="36"/>
        <v>2.7314386329262512</v>
      </c>
    </row>
    <row r="2358" spans="1:7" x14ac:dyDescent="0.3">
      <c r="A2358" s="3">
        <v>39973</v>
      </c>
      <c r="B2358" t="s">
        <v>10</v>
      </c>
      <c r="C2358" s="2">
        <v>4427.75</v>
      </c>
      <c r="D2358" s="2">
        <v>4562.45</v>
      </c>
      <c r="E2358" s="2">
        <v>4365.1000000000004</v>
      </c>
      <c r="F2358" s="2">
        <v>4550.8999999999996</v>
      </c>
      <c r="G2358">
        <f t="shared" si="36"/>
        <v>2.2918543584785471</v>
      </c>
    </row>
    <row r="2359" spans="1:7" x14ac:dyDescent="0.3">
      <c r="A2359" s="3">
        <v>39974</v>
      </c>
      <c r="B2359" t="s">
        <v>10</v>
      </c>
      <c r="C2359" s="2">
        <v>4551.7</v>
      </c>
      <c r="D2359" s="2">
        <v>4688.95</v>
      </c>
      <c r="E2359" s="2">
        <v>4551.7</v>
      </c>
      <c r="F2359" s="2">
        <v>4655.2</v>
      </c>
      <c r="G2359">
        <f t="shared" si="36"/>
        <v>-0.37592369822993643</v>
      </c>
    </row>
    <row r="2360" spans="1:7" x14ac:dyDescent="0.3">
      <c r="A2360" s="3">
        <v>39975</v>
      </c>
      <c r="B2360" t="s">
        <v>10</v>
      </c>
      <c r="C2360" s="2">
        <v>4657.3999999999996</v>
      </c>
      <c r="D2360" s="2">
        <v>4679.55</v>
      </c>
      <c r="E2360" s="2">
        <v>4586.1499999999996</v>
      </c>
      <c r="F2360" s="2">
        <v>4637.7</v>
      </c>
      <c r="G2360">
        <f t="shared" si="36"/>
        <v>-1.170838993466593</v>
      </c>
    </row>
    <row r="2361" spans="1:7" x14ac:dyDescent="0.3">
      <c r="A2361" s="3">
        <v>39976</v>
      </c>
      <c r="B2361" t="s">
        <v>10</v>
      </c>
      <c r="C2361" s="2">
        <v>4637.55</v>
      </c>
      <c r="D2361" s="2">
        <v>4693.2</v>
      </c>
      <c r="E2361" s="2">
        <v>4566.1499999999996</v>
      </c>
      <c r="F2361" s="2">
        <v>4583.3999999999996</v>
      </c>
      <c r="G2361">
        <f t="shared" si="36"/>
        <v>-2.1686957280621297</v>
      </c>
    </row>
    <row r="2362" spans="1:7" x14ac:dyDescent="0.3">
      <c r="A2362" s="3">
        <v>39979</v>
      </c>
      <c r="B2362" t="s">
        <v>10</v>
      </c>
      <c r="C2362" s="2">
        <v>4584.6499999999996</v>
      </c>
      <c r="D2362" s="2">
        <v>4601.05</v>
      </c>
      <c r="E2362" s="2">
        <v>4469.6000000000004</v>
      </c>
      <c r="F2362" s="2">
        <v>4484</v>
      </c>
      <c r="G2362">
        <f t="shared" si="36"/>
        <v>0.7537912578055348</v>
      </c>
    </row>
    <row r="2363" spans="1:7" x14ac:dyDescent="0.3">
      <c r="A2363" s="3">
        <v>39980</v>
      </c>
      <c r="B2363" t="s">
        <v>10</v>
      </c>
      <c r="C2363" s="2">
        <v>4478.1000000000004</v>
      </c>
      <c r="D2363" s="2">
        <v>4537.95</v>
      </c>
      <c r="E2363" s="2">
        <v>4405.95</v>
      </c>
      <c r="F2363" s="2">
        <v>4517.8</v>
      </c>
      <c r="G2363">
        <f t="shared" si="36"/>
        <v>-3.5791757049891499</v>
      </c>
    </row>
    <row r="2364" spans="1:7" x14ac:dyDescent="0.3">
      <c r="A2364" s="3">
        <v>39981</v>
      </c>
      <c r="B2364" t="s">
        <v>10</v>
      </c>
      <c r="C2364" s="2">
        <v>4515.3500000000004</v>
      </c>
      <c r="D2364" s="2">
        <v>4517.8</v>
      </c>
      <c r="E2364" s="2">
        <v>4332.8</v>
      </c>
      <c r="F2364" s="2">
        <v>4356.1000000000004</v>
      </c>
      <c r="G2364">
        <f t="shared" si="36"/>
        <v>-2.40352608985103</v>
      </c>
    </row>
    <row r="2365" spans="1:7" x14ac:dyDescent="0.3">
      <c r="A2365" s="3">
        <v>39982</v>
      </c>
      <c r="B2365" t="s">
        <v>10</v>
      </c>
      <c r="C2365" s="2">
        <v>4352.95</v>
      </c>
      <c r="D2365" s="2">
        <v>4375.3</v>
      </c>
      <c r="E2365" s="2">
        <v>4222.1499999999996</v>
      </c>
      <c r="F2365" s="2">
        <v>4251.3999999999996</v>
      </c>
      <c r="G2365">
        <f t="shared" si="36"/>
        <v>1.4630474667168634</v>
      </c>
    </row>
    <row r="2366" spans="1:7" x14ac:dyDescent="0.3">
      <c r="A2366" s="3">
        <v>39983</v>
      </c>
      <c r="B2366" t="s">
        <v>10</v>
      </c>
      <c r="C2366" s="2">
        <v>4251.1000000000004</v>
      </c>
      <c r="D2366" s="2">
        <v>4326.2</v>
      </c>
      <c r="E2366" s="2">
        <v>4206.7</v>
      </c>
      <c r="F2366" s="2">
        <v>4313.6000000000004</v>
      </c>
      <c r="G2366">
        <f t="shared" si="36"/>
        <v>-1.8175074183976385</v>
      </c>
    </row>
    <row r="2367" spans="1:7" x14ac:dyDescent="0.3">
      <c r="A2367" s="3">
        <v>39986</v>
      </c>
      <c r="B2367" t="s">
        <v>10</v>
      </c>
      <c r="C2367" s="2">
        <v>4314.2</v>
      </c>
      <c r="D2367" s="2">
        <v>4352.25</v>
      </c>
      <c r="E2367" s="2">
        <v>4221.8999999999996</v>
      </c>
      <c r="F2367" s="2">
        <v>4235.2</v>
      </c>
      <c r="G2367">
        <f t="shared" si="36"/>
        <v>0.2786173026067289</v>
      </c>
    </row>
    <row r="2368" spans="1:7" x14ac:dyDescent="0.3">
      <c r="A2368" s="3">
        <v>39987</v>
      </c>
      <c r="B2368" t="s">
        <v>10</v>
      </c>
      <c r="C2368" s="2">
        <v>4223.3</v>
      </c>
      <c r="D2368" s="2">
        <v>4267.45</v>
      </c>
      <c r="E2368" s="2">
        <v>4143.25</v>
      </c>
      <c r="F2368" s="2">
        <v>4247</v>
      </c>
      <c r="G2368">
        <f t="shared" si="36"/>
        <v>1.0807628914527816</v>
      </c>
    </row>
    <row r="2369" spans="1:7" x14ac:dyDescent="0.3">
      <c r="A2369" s="3">
        <v>39988</v>
      </c>
      <c r="B2369" t="s">
        <v>10</v>
      </c>
      <c r="C2369" s="2">
        <v>4247.3</v>
      </c>
      <c r="D2369" s="2">
        <v>4307</v>
      </c>
      <c r="E2369" s="2">
        <v>4218.25</v>
      </c>
      <c r="F2369" s="2">
        <v>4292.8999999999996</v>
      </c>
      <c r="G2369">
        <f t="shared" si="36"/>
        <v>-1.1903375340678668</v>
      </c>
    </row>
    <row r="2370" spans="1:7" x14ac:dyDescent="0.3">
      <c r="A2370" s="3">
        <v>39989</v>
      </c>
      <c r="B2370" t="s">
        <v>10</v>
      </c>
      <c r="C2370" s="2">
        <v>4293.8500000000004</v>
      </c>
      <c r="D2370" s="2">
        <v>4337.95</v>
      </c>
      <c r="E2370" s="2">
        <v>4221.1499999999996</v>
      </c>
      <c r="F2370" s="2">
        <v>4241.8</v>
      </c>
      <c r="G2370">
        <f t="shared" si="36"/>
        <v>3.1519637889575138</v>
      </c>
    </row>
    <row r="2371" spans="1:7" x14ac:dyDescent="0.3">
      <c r="A2371" s="3">
        <v>39990</v>
      </c>
      <c r="B2371" t="s">
        <v>10</v>
      </c>
      <c r="C2371" s="2">
        <v>4243.95</v>
      </c>
      <c r="D2371" s="2">
        <v>4383.75</v>
      </c>
      <c r="E2371" s="2">
        <v>4243.95</v>
      </c>
      <c r="F2371" s="2">
        <v>4375.5</v>
      </c>
      <c r="G2371">
        <f t="shared" si="36"/>
        <v>0.35195977602558876</v>
      </c>
    </row>
    <row r="2372" spans="1:7" x14ac:dyDescent="0.3">
      <c r="A2372" s="3">
        <v>39993</v>
      </c>
      <c r="B2372" t="s">
        <v>10</v>
      </c>
      <c r="C2372" s="2">
        <v>4375.3999999999996</v>
      </c>
      <c r="D2372" s="2">
        <v>4439.95</v>
      </c>
      <c r="E2372" s="2">
        <v>4350.8999999999996</v>
      </c>
      <c r="F2372" s="2">
        <v>4390.8999999999996</v>
      </c>
      <c r="G2372">
        <f t="shared" ref="G2372:G2435" si="37">((F2373-F2372)/F2372)*100</f>
        <v>-2.2728825525518523</v>
      </c>
    </row>
    <row r="2373" spans="1:7" x14ac:dyDescent="0.3">
      <c r="A2373" s="3">
        <v>39994</v>
      </c>
      <c r="B2373" t="s">
        <v>10</v>
      </c>
      <c r="C2373" s="2">
        <v>4391.5</v>
      </c>
      <c r="D2373" s="2">
        <v>4426.75</v>
      </c>
      <c r="E2373" s="2">
        <v>4267.3500000000004</v>
      </c>
      <c r="F2373" s="2">
        <v>4291.1000000000004</v>
      </c>
      <c r="G2373">
        <f t="shared" si="37"/>
        <v>1.1605415860734838</v>
      </c>
    </row>
    <row r="2374" spans="1:7" x14ac:dyDescent="0.3">
      <c r="A2374" s="3">
        <v>39995</v>
      </c>
      <c r="B2374" t="s">
        <v>10</v>
      </c>
      <c r="C2374" s="2">
        <v>4292.3</v>
      </c>
      <c r="D2374" s="2">
        <v>4362.3</v>
      </c>
      <c r="E2374" s="2">
        <v>4249.7</v>
      </c>
      <c r="F2374" s="2">
        <v>4340.8999999999996</v>
      </c>
      <c r="G2374">
        <f t="shared" si="37"/>
        <v>0.1819899099265255</v>
      </c>
    </row>
    <row r="2375" spans="1:7" x14ac:dyDescent="0.3">
      <c r="A2375" s="3">
        <v>39996</v>
      </c>
      <c r="B2375" t="s">
        <v>10</v>
      </c>
      <c r="C2375" s="2">
        <v>4373.5</v>
      </c>
      <c r="D2375" s="2">
        <v>4383.6499999999996</v>
      </c>
      <c r="E2375" s="2">
        <v>4288.75</v>
      </c>
      <c r="F2375" s="2">
        <v>4348.8</v>
      </c>
      <c r="G2375">
        <f t="shared" si="37"/>
        <v>1.7338116261957237</v>
      </c>
    </row>
    <row r="2376" spans="1:7" x14ac:dyDescent="0.3">
      <c r="A2376" s="3">
        <v>39997</v>
      </c>
      <c r="B2376" t="s">
        <v>10</v>
      </c>
      <c r="C2376" s="2">
        <v>4347.3</v>
      </c>
      <c r="D2376" s="2">
        <v>4434.45</v>
      </c>
      <c r="E2376" s="2">
        <v>4298.95</v>
      </c>
      <c r="F2376" s="2">
        <v>4424.2</v>
      </c>
      <c r="G2376">
        <f t="shared" si="37"/>
        <v>-5.8428642466434608</v>
      </c>
    </row>
    <row r="2377" spans="1:7" x14ac:dyDescent="0.3">
      <c r="A2377" s="3">
        <v>40000</v>
      </c>
      <c r="B2377" t="s">
        <v>10</v>
      </c>
      <c r="C2377" s="2">
        <v>4429.6000000000004</v>
      </c>
      <c r="D2377" s="2">
        <v>4479.8</v>
      </c>
      <c r="E2377" s="2">
        <v>4133.7</v>
      </c>
      <c r="F2377" s="2">
        <v>4165.7</v>
      </c>
      <c r="G2377">
        <f t="shared" si="37"/>
        <v>0.87380272223157085</v>
      </c>
    </row>
    <row r="2378" spans="1:7" x14ac:dyDescent="0.3">
      <c r="A2378" s="3">
        <v>40001</v>
      </c>
      <c r="B2378" t="s">
        <v>10</v>
      </c>
      <c r="C2378" s="2">
        <v>4166</v>
      </c>
      <c r="D2378" s="2">
        <v>4231.8</v>
      </c>
      <c r="E2378" s="2">
        <v>4155.5</v>
      </c>
      <c r="F2378" s="2">
        <v>4202.1000000000004</v>
      </c>
      <c r="G2378">
        <f t="shared" si="37"/>
        <v>-2.9318673996335232</v>
      </c>
    </row>
    <row r="2379" spans="1:7" x14ac:dyDescent="0.3">
      <c r="A2379" s="3">
        <v>40002</v>
      </c>
      <c r="B2379" t="s">
        <v>10</v>
      </c>
      <c r="C2379" s="2">
        <v>4201.8500000000004</v>
      </c>
      <c r="D2379" s="2">
        <v>4201.8500000000004</v>
      </c>
      <c r="E2379" s="2">
        <v>4061.1</v>
      </c>
      <c r="F2379" s="2">
        <v>4078.9</v>
      </c>
      <c r="G2379">
        <f t="shared" si="37"/>
        <v>4.9032827477996518E-2</v>
      </c>
    </row>
    <row r="2380" spans="1:7" x14ac:dyDescent="0.3">
      <c r="A2380" s="3">
        <v>40003</v>
      </c>
      <c r="B2380" t="s">
        <v>10</v>
      </c>
      <c r="C2380" s="2">
        <v>4078.75</v>
      </c>
      <c r="D2380" s="2">
        <v>4114.8999999999996</v>
      </c>
      <c r="E2380" s="2">
        <v>4039.85</v>
      </c>
      <c r="F2380" s="2">
        <v>4080.9</v>
      </c>
      <c r="G2380">
        <f t="shared" si="37"/>
        <v>-1.8868386875444141</v>
      </c>
    </row>
    <row r="2381" spans="1:7" x14ac:dyDescent="0.3">
      <c r="A2381" s="3">
        <v>40004</v>
      </c>
      <c r="B2381" t="s">
        <v>10</v>
      </c>
      <c r="C2381" s="2">
        <v>4081.4</v>
      </c>
      <c r="D2381" s="2">
        <v>4129.95</v>
      </c>
      <c r="E2381" s="2">
        <v>3976.8</v>
      </c>
      <c r="F2381" s="2">
        <v>4003.9</v>
      </c>
      <c r="G2381">
        <f t="shared" si="37"/>
        <v>-0.74677189740003724</v>
      </c>
    </row>
    <row r="2382" spans="1:7" x14ac:dyDescent="0.3">
      <c r="A2382" s="3">
        <v>40007</v>
      </c>
      <c r="B2382" t="s">
        <v>10</v>
      </c>
      <c r="C2382" s="2">
        <v>4003.4</v>
      </c>
      <c r="D2382" s="2">
        <v>4003.4</v>
      </c>
      <c r="E2382" s="2">
        <v>3918.75</v>
      </c>
      <c r="F2382" s="2">
        <v>3974</v>
      </c>
      <c r="G2382">
        <f t="shared" si="37"/>
        <v>3.4574735782586719</v>
      </c>
    </row>
    <row r="2383" spans="1:7" x14ac:dyDescent="0.3">
      <c r="A2383" s="3">
        <v>40008</v>
      </c>
      <c r="B2383" t="s">
        <v>10</v>
      </c>
      <c r="C2383" s="2">
        <v>3974.1</v>
      </c>
      <c r="D2383" s="2">
        <v>4128.8999999999996</v>
      </c>
      <c r="E2383" s="2">
        <v>3974.1</v>
      </c>
      <c r="F2383" s="2">
        <v>4111.3999999999996</v>
      </c>
      <c r="G2383">
        <f t="shared" si="37"/>
        <v>2.9697913119618713</v>
      </c>
    </row>
    <row r="2384" spans="1:7" x14ac:dyDescent="0.3">
      <c r="A2384" s="3">
        <v>40009</v>
      </c>
      <c r="B2384" t="s">
        <v>10</v>
      </c>
      <c r="C2384" s="2">
        <v>4120.8</v>
      </c>
      <c r="D2384" s="2">
        <v>4249.55</v>
      </c>
      <c r="E2384" s="2">
        <v>4118.75</v>
      </c>
      <c r="F2384" s="2">
        <v>4233.5</v>
      </c>
      <c r="G2384">
        <f t="shared" si="37"/>
        <v>-4.9604346285587901E-2</v>
      </c>
    </row>
    <row r="2385" spans="1:7" x14ac:dyDescent="0.3">
      <c r="A2385" s="3">
        <v>40010</v>
      </c>
      <c r="B2385" t="s">
        <v>10</v>
      </c>
      <c r="C2385" s="2">
        <v>4223.5</v>
      </c>
      <c r="D2385" s="2">
        <v>4305</v>
      </c>
      <c r="E2385" s="2">
        <v>4205.5</v>
      </c>
      <c r="F2385" s="2">
        <v>4231.3999999999996</v>
      </c>
      <c r="G2385">
        <f t="shared" si="37"/>
        <v>3.3913125679444156</v>
      </c>
    </row>
    <row r="2386" spans="1:7" x14ac:dyDescent="0.3">
      <c r="A2386" s="3">
        <v>40011</v>
      </c>
      <c r="B2386" t="s">
        <v>10</v>
      </c>
      <c r="C2386" s="2">
        <v>4231.45</v>
      </c>
      <c r="D2386" s="2">
        <v>4390.3999999999996</v>
      </c>
      <c r="E2386" s="2">
        <v>4230.1499999999996</v>
      </c>
      <c r="F2386" s="2">
        <v>4374.8999999999996</v>
      </c>
      <c r="G2386">
        <f t="shared" si="37"/>
        <v>2.909780794989604</v>
      </c>
    </row>
    <row r="2387" spans="1:7" x14ac:dyDescent="0.3">
      <c r="A2387" s="3">
        <v>40014</v>
      </c>
      <c r="B2387" t="s">
        <v>10</v>
      </c>
      <c r="C2387" s="2">
        <v>4377.8999999999996</v>
      </c>
      <c r="D2387" s="2">
        <v>4510.3</v>
      </c>
      <c r="E2387" s="2">
        <v>4377.8999999999996</v>
      </c>
      <c r="F2387" s="2">
        <v>4502.2</v>
      </c>
      <c r="G2387">
        <f t="shared" si="37"/>
        <v>-0.73519612633822251</v>
      </c>
    </row>
    <row r="2388" spans="1:7" x14ac:dyDescent="0.3">
      <c r="A2388" s="3">
        <v>40015</v>
      </c>
      <c r="B2388" t="s">
        <v>10</v>
      </c>
      <c r="C2388" s="2">
        <v>4501.5</v>
      </c>
      <c r="D2388" s="2">
        <v>4524</v>
      </c>
      <c r="E2388" s="2">
        <v>4436.6000000000004</v>
      </c>
      <c r="F2388" s="2">
        <v>4469.1000000000004</v>
      </c>
      <c r="G2388">
        <f t="shared" si="37"/>
        <v>-1.5707860643082661</v>
      </c>
    </row>
    <row r="2389" spans="1:7" x14ac:dyDescent="0.3">
      <c r="A2389" s="3">
        <v>40016</v>
      </c>
      <c r="B2389" t="s">
        <v>10</v>
      </c>
      <c r="C2389" s="2">
        <v>4469.3</v>
      </c>
      <c r="D2389" s="2">
        <v>4557.95</v>
      </c>
      <c r="E2389" s="2">
        <v>4380.45</v>
      </c>
      <c r="F2389" s="2">
        <v>4398.8999999999996</v>
      </c>
      <c r="G2389">
        <f t="shared" si="37"/>
        <v>2.8370729045897884</v>
      </c>
    </row>
    <row r="2390" spans="1:7" x14ac:dyDescent="0.3">
      <c r="A2390" s="3">
        <v>40017</v>
      </c>
      <c r="B2390" t="s">
        <v>10</v>
      </c>
      <c r="C2390" s="2">
        <v>4409.7</v>
      </c>
      <c r="D2390" s="2">
        <v>4532.3999999999996</v>
      </c>
      <c r="E2390" s="2">
        <v>4405.95</v>
      </c>
      <c r="F2390" s="2">
        <v>4523.7</v>
      </c>
      <c r="G2390">
        <f t="shared" si="37"/>
        <v>0.99033976612065755</v>
      </c>
    </row>
    <row r="2391" spans="1:7" x14ac:dyDescent="0.3">
      <c r="A2391" s="3">
        <v>40018</v>
      </c>
      <c r="B2391" t="s">
        <v>10</v>
      </c>
      <c r="C2391" s="2">
        <v>4524.8</v>
      </c>
      <c r="D2391" s="2">
        <v>4578.75</v>
      </c>
      <c r="E2391" s="2">
        <v>4504.8500000000004</v>
      </c>
      <c r="F2391" s="2">
        <v>4568.5</v>
      </c>
      <c r="G2391">
        <f t="shared" si="37"/>
        <v>8.3178286089530096E-2</v>
      </c>
    </row>
    <row r="2392" spans="1:7" x14ac:dyDescent="0.3">
      <c r="A2392" s="3">
        <v>40021</v>
      </c>
      <c r="B2392" t="s">
        <v>10</v>
      </c>
      <c r="C2392" s="2">
        <v>4568.6499999999996</v>
      </c>
      <c r="D2392" s="2">
        <v>4596.75</v>
      </c>
      <c r="E2392" s="2">
        <v>4528.5</v>
      </c>
      <c r="F2392" s="2">
        <v>4572.3</v>
      </c>
      <c r="G2392">
        <f t="shared" si="37"/>
        <v>-0.17934081315748787</v>
      </c>
    </row>
    <row r="2393" spans="1:7" x14ac:dyDescent="0.3">
      <c r="A2393" s="3">
        <v>40022</v>
      </c>
      <c r="B2393" t="s">
        <v>10</v>
      </c>
      <c r="C2393" s="2">
        <v>4572.8</v>
      </c>
      <c r="D2393" s="2">
        <v>4599.8999999999996</v>
      </c>
      <c r="E2393" s="2">
        <v>4529.1499999999996</v>
      </c>
      <c r="F2393" s="2">
        <v>4564.1000000000004</v>
      </c>
      <c r="G2393">
        <f t="shared" si="37"/>
        <v>-1.1086523082316417</v>
      </c>
    </row>
    <row r="2394" spans="1:7" x14ac:dyDescent="0.3">
      <c r="A2394" s="3">
        <v>40023</v>
      </c>
      <c r="B2394" t="s">
        <v>10</v>
      </c>
      <c r="C2394" s="2">
        <v>4565.8</v>
      </c>
      <c r="D2394" s="2">
        <v>4573.8500000000004</v>
      </c>
      <c r="E2394" s="2">
        <v>4420.8</v>
      </c>
      <c r="F2394" s="2">
        <v>4513.5</v>
      </c>
      <c r="G2394">
        <f t="shared" si="37"/>
        <v>1.2828182120305669</v>
      </c>
    </row>
    <row r="2395" spans="1:7" x14ac:dyDescent="0.3">
      <c r="A2395" s="3">
        <v>40024</v>
      </c>
      <c r="B2395" t="s">
        <v>10</v>
      </c>
      <c r="C2395" s="2">
        <v>4513.1000000000004</v>
      </c>
      <c r="D2395" s="2">
        <v>4582.3500000000004</v>
      </c>
      <c r="E2395" s="2">
        <v>4474.5</v>
      </c>
      <c r="F2395" s="2">
        <v>4571.3999999999996</v>
      </c>
      <c r="G2395">
        <f t="shared" si="37"/>
        <v>1.4218838867742924</v>
      </c>
    </row>
    <row r="2396" spans="1:7" x14ac:dyDescent="0.3">
      <c r="A2396" s="3">
        <v>40025</v>
      </c>
      <c r="B2396" t="s">
        <v>10</v>
      </c>
      <c r="C2396" s="2">
        <v>4571.6000000000004</v>
      </c>
      <c r="D2396" s="2">
        <v>4669.75</v>
      </c>
      <c r="E2396" s="2">
        <v>4571.6000000000004</v>
      </c>
      <c r="F2396" s="2">
        <v>4636.3999999999996</v>
      </c>
      <c r="G2396">
        <f t="shared" si="37"/>
        <v>1.6176343714951258</v>
      </c>
    </row>
    <row r="2397" spans="1:7" x14ac:dyDescent="0.3">
      <c r="A2397" s="3">
        <v>40028</v>
      </c>
      <c r="B2397" t="s">
        <v>10</v>
      </c>
      <c r="C2397" s="2">
        <v>4633.8</v>
      </c>
      <c r="D2397" s="2">
        <v>4723.75</v>
      </c>
      <c r="E2397" s="2">
        <v>4617.75</v>
      </c>
      <c r="F2397" s="2">
        <v>4711.3999999999996</v>
      </c>
      <c r="G2397">
        <f t="shared" si="37"/>
        <v>-0.65585600882963957</v>
      </c>
    </row>
    <row r="2398" spans="1:7" x14ac:dyDescent="0.3">
      <c r="A2398" s="3">
        <v>40029</v>
      </c>
      <c r="B2398" t="s">
        <v>10</v>
      </c>
      <c r="C2398" s="2">
        <v>4706.25</v>
      </c>
      <c r="D2398" s="2">
        <v>4731.45</v>
      </c>
      <c r="E2398" s="2">
        <v>4642.6000000000004</v>
      </c>
      <c r="F2398" s="2">
        <v>4680.5</v>
      </c>
      <c r="G2398">
        <f t="shared" si="37"/>
        <v>0.29056724708899401</v>
      </c>
    </row>
    <row r="2399" spans="1:7" x14ac:dyDescent="0.3">
      <c r="A2399" s="3">
        <v>40030</v>
      </c>
      <c r="B2399" t="s">
        <v>10</v>
      </c>
      <c r="C2399" s="2">
        <v>4680.95</v>
      </c>
      <c r="D2399" s="2">
        <v>4717.2</v>
      </c>
      <c r="E2399" s="2">
        <v>4629.8500000000004</v>
      </c>
      <c r="F2399" s="2">
        <v>4694.1000000000004</v>
      </c>
      <c r="G2399">
        <f t="shared" si="37"/>
        <v>-2.31354253211479</v>
      </c>
    </row>
    <row r="2400" spans="1:7" x14ac:dyDescent="0.3">
      <c r="A2400" s="3">
        <v>40031</v>
      </c>
      <c r="B2400" t="s">
        <v>10</v>
      </c>
      <c r="C2400" s="2">
        <v>4694.3500000000004</v>
      </c>
      <c r="D2400" s="2">
        <v>4718.1499999999996</v>
      </c>
      <c r="E2400" s="2">
        <v>4559.2</v>
      </c>
      <c r="F2400" s="2">
        <v>4585.5</v>
      </c>
      <c r="G2400">
        <f t="shared" si="37"/>
        <v>-2.2701995420346828</v>
      </c>
    </row>
    <row r="2401" spans="1:7" x14ac:dyDescent="0.3">
      <c r="A2401" s="3">
        <v>40032</v>
      </c>
      <c r="B2401" t="s">
        <v>10</v>
      </c>
      <c r="C2401" s="2">
        <v>4591.8999999999996</v>
      </c>
      <c r="D2401" s="2">
        <v>4591.8999999999996</v>
      </c>
      <c r="E2401" s="2">
        <v>4463.95</v>
      </c>
      <c r="F2401" s="2">
        <v>4481.3999999999996</v>
      </c>
      <c r="G2401">
        <f t="shared" si="37"/>
        <v>-0.97737314232157979</v>
      </c>
    </row>
    <row r="2402" spans="1:7" x14ac:dyDescent="0.3">
      <c r="A2402" s="3">
        <v>40035</v>
      </c>
      <c r="B2402" t="s">
        <v>10</v>
      </c>
      <c r="C2402" s="2">
        <v>4486.5</v>
      </c>
      <c r="D2402" s="2">
        <v>4562.5</v>
      </c>
      <c r="E2402" s="2">
        <v>4399.8500000000004</v>
      </c>
      <c r="F2402" s="2">
        <v>4437.6000000000004</v>
      </c>
      <c r="G2402">
        <f t="shared" si="37"/>
        <v>0.75941950603929642</v>
      </c>
    </row>
    <row r="2403" spans="1:7" x14ac:dyDescent="0.3">
      <c r="A2403" s="3">
        <v>40036</v>
      </c>
      <c r="B2403" t="s">
        <v>10</v>
      </c>
      <c r="C2403" s="2">
        <v>4435</v>
      </c>
      <c r="D2403" s="2">
        <v>4510.8</v>
      </c>
      <c r="E2403" s="2">
        <v>4398.8999999999996</v>
      </c>
      <c r="F2403" s="2">
        <v>4471.3</v>
      </c>
      <c r="G2403">
        <f t="shared" si="37"/>
        <v>-0.30863507257397588</v>
      </c>
    </row>
    <row r="2404" spans="1:7" x14ac:dyDescent="0.3">
      <c r="A2404" s="3">
        <v>40037</v>
      </c>
      <c r="B2404" t="s">
        <v>10</v>
      </c>
      <c r="C2404" s="2">
        <v>4473.8</v>
      </c>
      <c r="D2404" s="2">
        <v>4473.8</v>
      </c>
      <c r="E2404" s="2">
        <v>4359.3999999999996</v>
      </c>
      <c r="F2404" s="2">
        <v>4457.5</v>
      </c>
      <c r="G2404">
        <f t="shared" si="37"/>
        <v>3.3090297251822767</v>
      </c>
    </row>
    <row r="2405" spans="1:7" x14ac:dyDescent="0.3">
      <c r="A2405" s="3">
        <v>40038</v>
      </c>
      <c r="B2405" t="s">
        <v>10</v>
      </c>
      <c r="C2405" s="2">
        <v>4458.55</v>
      </c>
      <c r="D2405" s="2">
        <v>4614.1499999999996</v>
      </c>
      <c r="E2405" s="2">
        <v>4458.55</v>
      </c>
      <c r="F2405" s="2">
        <v>4605</v>
      </c>
      <c r="G2405">
        <f t="shared" si="37"/>
        <v>-0.54288816503800219</v>
      </c>
    </row>
    <row r="2406" spans="1:7" x14ac:dyDescent="0.3">
      <c r="A2406" s="3">
        <v>40039</v>
      </c>
      <c r="B2406" t="s">
        <v>10</v>
      </c>
      <c r="C2406" s="2">
        <v>4605.1499999999996</v>
      </c>
      <c r="D2406" s="2">
        <v>4619</v>
      </c>
      <c r="E2406" s="2">
        <v>4559.3500000000004</v>
      </c>
      <c r="F2406" s="2">
        <v>4580</v>
      </c>
      <c r="G2406">
        <f t="shared" si="37"/>
        <v>-4.1943231441048114</v>
      </c>
    </row>
    <row r="2407" spans="1:7" x14ac:dyDescent="0.3">
      <c r="A2407" s="3">
        <v>40042</v>
      </c>
      <c r="B2407" t="s">
        <v>10</v>
      </c>
      <c r="C2407" s="2">
        <v>4578.8</v>
      </c>
      <c r="D2407" s="2">
        <v>4578.8</v>
      </c>
      <c r="E2407" s="2">
        <v>4374.6000000000004</v>
      </c>
      <c r="F2407" s="2">
        <v>4387.8999999999996</v>
      </c>
      <c r="G2407">
        <f t="shared" si="37"/>
        <v>1.6180861004124982</v>
      </c>
    </row>
    <row r="2408" spans="1:7" x14ac:dyDescent="0.3">
      <c r="A2408" s="3">
        <v>40043</v>
      </c>
      <c r="B2408" t="s">
        <v>10</v>
      </c>
      <c r="C2408" s="2">
        <v>4389.5</v>
      </c>
      <c r="D2408" s="2">
        <v>4491.45</v>
      </c>
      <c r="E2408" s="2">
        <v>4372.6499999999996</v>
      </c>
      <c r="F2408" s="2">
        <v>4458.8999999999996</v>
      </c>
      <c r="G2408">
        <f t="shared" si="37"/>
        <v>-1.4532732288232362</v>
      </c>
    </row>
    <row r="2409" spans="1:7" x14ac:dyDescent="0.3">
      <c r="A2409" s="3">
        <v>40044</v>
      </c>
      <c r="B2409" t="s">
        <v>10</v>
      </c>
      <c r="C2409" s="2">
        <v>4457.75</v>
      </c>
      <c r="D2409" s="2">
        <v>4477.55</v>
      </c>
      <c r="E2409" s="2">
        <v>4353.45</v>
      </c>
      <c r="F2409" s="2">
        <v>4394.1000000000004</v>
      </c>
      <c r="G2409">
        <f t="shared" si="37"/>
        <v>1.3495368789968198</v>
      </c>
    </row>
    <row r="2410" spans="1:7" x14ac:dyDescent="0.3">
      <c r="A2410" s="3">
        <v>40045</v>
      </c>
      <c r="B2410" t="s">
        <v>10</v>
      </c>
      <c r="C2410" s="2">
        <v>4394.3500000000004</v>
      </c>
      <c r="D2410" s="2">
        <v>4492.8</v>
      </c>
      <c r="E2410" s="2">
        <v>4394.3500000000004</v>
      </c>
      <c r="F2410" s="2">
        <v>4453.3999999999996</v>
      </c>
      <c r="G2410">
        <f t="shared" si="37"/>
        <v>1.6930884268199702</v>
      </c>
    </row>
    <row r="2411" spans="1:7" x14ac:dyDescent="0.3">
      <c r="A2411" s="3">
        <v>40046</v>
      </c>
      <c r="B2411" t="s">
        <v>10</v>
      </c>
      <c r="C2411" s="2">
        <v>4453.45</v>
      </c>
      <c r="D2411" s="2">
        <v>4538.7</v>
      </c>
      <c r="E2411" s="2">
        <v>4400.8999999999996</v>
      </c>
      <c r="F2411" s="2">
        <v>4528.8</v>
      </c>
      <c r="G2411">
        <f t="shared" si="37"/>
        <v>2.5172231054583993</v>
      </c>
    </row>
    <row r="2412" spans="1:7" x14ac:dyDescent="0.3">
      <c r="A2412" s="3">
        <v>40049</v>
      </c>
      <c r="B2412" t="s">
        <v>10</v>
      </c>
      <c r="C2412" s="2">
        <v>4536.95</v>
      </c>
      <c r="D2412" s="2">
        <v>4656.3</v>
      </c>
      <c r="E2412" s="2">
        <v>4536.95</v>
      </c>
      <c r="F2412" s="2">
        <v>4642.8</v>
      </c>
      <c r="G2412">
        <f t="shared" si="37"/>
        <v>0.3553889894029465</v>
      </c>
    </row>
    <row r="2413" spans="1:7" x14ac:dyDescent="0.3">
      <c r="A2413" s="3">
        <v>40050</v>
      </c>
      <c r="B2413" t="s">
        <v>10</v>
      </c>
      <c r="C2413" s="2">
        <v>4641.6499999999996</v>
      </c>
      <c r="D2413" s="2">
        <v>4672.8999999999996</v>
      </c>
      <c r="E2413" s="2">
        <v>4582.5</v>
      </c>
      <c r="F2413" s="2">
        <v>4659.3</v>
      </c>
      <c r="G2413">
        <f t="shared" si="37"/>
        <v>0.46144270598587767</v>
      </c>
    </row>
    <row r="2414" spans="1:7" x14ac:dyDescent="0.3">
      <c r="A2414" s="3">
        <v>40051</v>
      </c>
      <c r="B2414" t="s">
        <v>10</v>
      </c>
      <c r="C2414" s="2">
        <v>4659.45</v>
      </c>
      <c r="D2414" s="2">
        <v>4697.8</v>
      </c>
      <c r="E2414" s="2">
        <v>4659.1000000000004</v>
      </c>
      <c r="F2414" s="2">
        <v>4680.8</v>
      </c>
      <c r="G2414">
        <f t="shared" si="37"/>
        <v>0.15809263373781482</v>
      </c>
    </row>
    <row r="2415" spans="1:7" x14ac:dyDescent="0.3">
      <c r="A2415" s="3">
        <v>40052</v>
      </c>
      <c r="B2415" t="s">
        <v>10</v>
      </c>
      <c r="C2415" s="2">
        <v>4679</v>
      </c>
      <c r="D2415" s="2">
        <v>4707.8999999999996</v>
      </c>
      <c r="E2415" s="2">
        <v>4645.1499999999996</v>
      </c>
      <c r="F2415" s="2">
        <v>4688.2</v>
      </c>
      <c r="G2415">
        <f t="shared" si="37"/>
        <v>0.94065952817713339</v>
      </c>
    </row>
    <row r="2416" spans="1:7" x14ac:dyDescent="0.3">
      <c r="A2416" s="3">
        <v>40053</v>
      </c>
      <c r="B2416" t="s">
        <v>10</v>
      </c>
      <c r="C2416" s="2">
        <v>4688.3999999999996</v>
      </c>
      <c r="D2416" s="2">
        <v>4743.75</v>
      </c>
      <c r="E2416" s="2">
        <v>4651.3999999999996</v>
      </c>
      <c r="F2416" s="2">
        <v>4732.3</v>
      </c>
      <c r="G2416">
        <f t="shared" si="37"/>
        <v>-1.4834224372926446</v>
      </c>
    </row>
    <row r="2417" spans="1:7" x14ac:dyDescent="0.3">
      <c r="A2417" s="3">
        <v>40056</v>
      </c>
      <c r="B2417" t="s">
        <v>10</v>
      </c>
      <c r="C2417" s="2">
        <v>4730.8500000000004</v>
      </c>
      <c r="D2417" s="2">
        <v>4730.8500000000004</v>
      </c>
      <c r="E2417" s="2">
        <v>4635</v>
      </c>
      <c r="F2417" s="2">
        <v>4662.1000000000004</v>
      </c>
      <c r="G2417">
        <f t="shared" si="37"/>
        <v>-0.78934385791810946</v>
      </c>
    </row>
    <row r="2418" spans="1:7" x14ac:dyDescent="0.3">
      <c r="A2418" s="3">
        <v>40057</v>
      </c>
      <c r="B2418" t="s">
        <v>10</v>
      </c>
      <c r="C2418" s="2">
        <v>4662.2</v>
      </c>
      <c r="D2418" s="2">
        <v>4735.8999999999996</v>
      </c>
      <c r="E2418" s="2">
        <v>4600.6499999999996</v>
      </c>
      <c r="F2418" s="2">
        <v>4625.3</v>
      </c>
      <c r="G2418">
        <f t="shared" si="37"/>
        <v>-0.36754372689339071</v>
      </c>
    </row>
    <row r="2419" spans="1:7" x14ac:dyDescent="0.3">
      <c r="A2419" s="3">
        <v>40058</v>
      </c>
      <c r="B2419" t="s">
        <v>10</v>
      </c>
      <c r="C2419" s="2">
        <v>4624</v>
      </c>
      <c r="D2419" s="2">
        <v>4650.45</v>
      </c>
      <c r="E2419" s="2">
        <v>4576.6000000000004</v>
      </c>
      <c r="F2419" s="2">
        <v>4608.3</v>
      </c>
      <c r="G2419">
        <f t="shared" si="37"/>
        <v>-0.32115964672439257</v>
      </c>
    </row>
    <row r="2420" spans="1:7" x14ac:dyDescent="0.3">
      <c r="A2420" s="3">
        <v>40059</v>
      </c>
      <c r="B2420" t="s">
        <v>10</v>
      </c>
      <c r="C2420" s="2">
        <v>4608.75</v>
      </c>
      <c r="D2420" s="2">
        <v>4647.3500000000004</v>
      </c>
      <c r="E2420" s="2">
        <v>4581.05</v>
      </c>
      <c r="F2420" s="2">
        <v>4593.5</v>
      </c>
      <c r="G2420">
        <f t="shared" si="37"/>
        <v>1.891803635571996</v>
      </c>
    </row>
    <row r="2421" spans="1:7" x14ac:dyDescent="0.3">
      <c r="A2421" s="3">
        <v>40060</v>
      </c>
      <c r="B2421" t="s">
        <v>10</v>
      </c>
      <c r="C2421" s="2">
        <v>4608.7</v>
      </c>
      <c r="D2421" s="2">
        <v>4697.2</v>
      </c>
      <c r="E2421" s="2">
        <v>4580.3500000000004</v>
      </c>
      <c r="F2421" s="2">
        <v>4680.3999999999996</v>
      </c>
      <c r="G2421">
        <f t="shared" si="37"/>
        <v>2.189983762071618</v>
      </c>
    </row>
    <row r="2422" spans="1:7" x14ac:dyDescent="0.3">
      <c r="A2422" s="3">
        <v>40063</v>
      </c>
      <c r="B2422" t="s">
        <v>10</v>
      </c>
      <c r="C2422" s="2">
        <v>4682.3999999999996</v>
      </c>
      <c r="D2422" s="2">
        <v>4790</v>
      </c>
      <c r="E2422" s="2">
        <v>4679.3</v>
      </c>
      <c r="F2422" s="2">
        <v>4782.8999999999996</v>
      </c>
      <c r="G2422">
        <f t="shared" si="37"/>
        <v>0.46624432875452509</v>
      </c>
    </row>
    <row r="2423" spans="1:7" x14ac:dyDescent="0.3">
      <c r="A2423" s="3">
        <v>40064</v>
      </c>
      <c r="B2423" t="s">
        <v>10</v>
      </c>
      <c r="C2423" s="2">
        <v>4782.8500000000004</v>
      </c>
      <c r="D2423" s="2">
        <v>4842.2</v>
      </c>
      <c r="E2423" s="2">
        <v>4782.6499999999996</v>
      </c>
      <c r="F2423" s="2">
        <v>4805.2</v>
      </c>
      <c r="G2423">
        <f t="shared" si="37"/>
        <v>0.18729709481395154</v>
      </c>
    </row>
    <row r="2424" spans="1:7" x14ac:dyDescent="0.3">
      <c r="A2424" s="3">
        <v>40065</v>
      </c>
      <c r="B2424" t="s">
        <v>10</v>
      </c>
      <c r="C2424" s="2">
        <v>4804.8999999999996</v>
      </c>
      <c r="D2424" s="2">
        <v>4825.05</v>
      </c>
      <c r="E2424" s="2">
        <v>4783.5</v>
      </c>
      <c r="F2424" s="2">
        <v>4814.2</v>
      </c>
      <c r="G2424">
        <f t="shared" si="37"/>
        <v>0.10801379253042703</v>
      </c>
    </row>
    <row r="2425" spans="1:7" x14ac:dyDescent="0.3">
      <c r="A2425" s="3">
        <v>40066</v>
      </c>
      <c r="B2425" t="s">
        <v>10</v>
      </c>
      <c r="C2425" s="2">
        <v>4814.3500000000004</v>
      </c>
      <c r="D2425" s="2">
        <v>4889.05</v>
      </c>
      <c r="E2425" s="2">
        <v>4807.8999999999996</v>
      </c>
      <c r="F2425" s="2">
        <v>4819.3999999999996</v>
      </c>
      <c r="G2425">
        <f t="shared" si="37"/>
        <v>0.20956965597378024</v>
      </c>
    </row>
    <row r="2426" spans="1:7" x14ac:dyDescent="0.3">
      <c r="A2426" s="3">
        <v>40067</v>
      </c>
      <c r="B2426" t="s">
        <v>10</v>
      </c>
      <c r="C2426" s="2">
        <v>4819.3999999999996</v>
      </c>
      <c r="D2426" s="2">
        <v>4856.1499999999996</v>
      </c>
      <c r="E2426" s="2">
        <v>4791.55</v>
      </c>
      <c r="F2426" s="2">
        <v>4829.5</v>
      </c>
      <c r="G2426">
        <f t="shared" si="37"/>
        <v>-0.43275701418365542</v>
      </c>
    </row>
    <row r="2427" spans="1:7" x14ac:dyDescent="0.3">
      <c r="A2427" s="3">
        <v>40070</v>
      </c>
      <c r="B2427" t="s">
        <v>10</v>
      </c>
      <c r="C2427" s="2">
        <v>4830.3500000000004</v>
      </c>
      <c r="D2427" s="2">
        <v>4832.25</v>
      </c>
      <c r="E2427" s="2">
        <v>4786.25</v>
      </c>
      <c r="F2427" s="2">
        <v>4808.6000000000004</v>
      </c>
      <c r="G2427">
        <f t="shared" si="37"/>
        <v>1.7364721540573138</v>
      </c>
    </row>
    <row r="2428" spans="1:7" x14ac:dyDescent="0.3">
      <c r="A2428" s="3">
        <v>40071</v>
      </c>
      <c r="B2428" t="s">
        <v>10</v>
      </c>
      <c r="C2428" s="2">
        <v>4808.3500000000004</v>
      </c>
      <c r="D2428" s="2">
        <v>4899.45</v>
      </c>
      <c r="E2428" s="2">
        <v>4808.3500000000004</v>
      </c>
      <c r="F2428" s="2">
        <v>4892.1000000000004</v>
      </c>
      <c r="G2428">
        <f t="shared" si="37"/>
        <v>1.3552462132826244</v>
      </c>
    </row>
    <row r="2429" spans="1:7" x14ac:dyDescent="0.3">
      <c r="A2429" s="3">
        <v>40072</v>
      </c>
      <c r="B2429" t="s">
        <v>10</v>
      </c>
      <c r="C2429" s="2">
        <v>4894.6499999999996</v>
      </c>
      <c r="D2429" s="2">
        <v>4966.3</v>
      </c>
      <c r="E2429" s="2">
        <v>4894.6499999999996</v>
      </c>
      <c r="F2429" s="2">
        <v>4958.3999999999996</v>
      </c>
      <c r="G2429">
        <f t="shared" si="37"/>
        <v>0.14319135204905542</v>
      </c>
    </row>
    <row r="2430" spans="1:7" x14ac:dyDescent="0.3">
      <c r="A2430" s="3">
        <v>40073</v>
      </c>
      <c r="B2430" t="s">
        <v>10</v>
      </c>
      <c r="C2430" s="2">
        <v>4958.55</v>
      </c>
      <c r="D2430" s="2">
        <v>5003.05</v>
      </c>
      <c r="E2430" s="2">
        <v>4944.1499999999996</v>
      </c>
      <c r="F2430" s="2">
        <v>4965.5</v>
      </c>
      <c r="G2430">
        <f t="shared" si="37"/>
        <v>0.21145906756620683</v>
      </c>
    </row>
    <row r="2431" spans="1:7" x14ac:dyDescent="0.3">
      <c r="A2431" s="3">
        <v>40074</v>
      </c>
      <c r="B2431" t="s">
        <v>10</v>
      </c>
      <c r="C2431" s="2">
        <v>4963.95</v>
      </c>
      <c r="D2431" s="2">
        <v>4980.8500000000004</v>
      </c>
      <c r="E2431" s="2">
        <v>4931.8999999999996</v>
      </c>
      <c r="F2431" s="2">
        <v>4976</v>
      </c>
      <c r="G2431">
        <f t="shared" si="37"/>
        <v>0.8882636655948517</v>
      </c>
    </row>
    <row r="2432" spans="1:7" x14ac:dyDescent="0.3">
      <c r="A2432" s="3">
        <v>40078</v>
      </c>
      <c r="B2432" t="s">
        <v>10</v>
      </c>
      <c r="C2432" s="2">
        <v>4977.1000000000004</v>
      </c>
      <c r="D2432" s="2">
        <v>5036.3</v>
      </c>
      <c r="E2432" s="2">
        <v>4977.1000000000004</v>
      </c>
      <c r="F2432" s="2">
        <v>5020.2</v>
      </c>
      <c r="G2432">
        <f t="shared" si="37"/>
        <v>-1.0019521134616187</v>
      </c>
    </row>
    <row r="2433" spans="1:7" x14ac:dyDescent="0.3">
      <c r="A2433" s="3">
        <v>40079</v>
      </c>
      <c r="B2433" t="s">
        <v>10</v>
      </c>
      <c r="C2433" s="2">
        <v>5019.95</v>
      </c>
      <c r="D2433" s="2">
        <v>5030.75</v>
      </c>
      <c r="E2433" s="2">
        <v>4957.05</v>
      </c>
      <c r="F2433" s="2">
        <v>4969.8999999999996</v>
      </c>
      <c r="G2433">
        <f t="shared" si="37"/>
        <v>0.33401074468299896</v>
      </c>
    </row>
    <row r="2434" spans="1:7" x14ac:dyDescent="0.3">
      <c r="A2434" s="3">
        <v>40080</v>
      </c>
      <c r="B2434" t="s">
        <v>10</v>
      </c>
      <c r="C2434" s="2">
        <v>4977.1499999999996</v>
      </c>
      <c r="D2434" s="2">
        <v>5016.7</v>
      </c>
      <c r="E2434" s="2">
        <v>4904.05</v>
      </c>
      <c r="F2434" s="2">
        <v>4986.5</v>
      </c>
      <c r="G2434">
        <f t="shared" si="37"/>
        <v>-0.55349443497443829</v>
      </c>
    </row>
    <row r="2435" spans="1:7" x14ac:dyDescent="0.3">
      <c r="A2435" s="3">
        <v>40081</v>
      </c>
      <c r="B2435" t="s">
        <v>10</v>
      </c>
      <c r="C2435" s="2">
        <v>4985.1000000000004</v>
      </c>
      <c r="D2435" s="2">
        <v>4994.3500000000004</v>
      </c>
      <c r="E2435" s="2">
        <v>4931.25</v>
      </c>
      <c r="F2435" s="2">
        <v>4958.8999999999996</v>
      </c>
      <c r="G2435">
        <f t="shared" si="37"/>
        <v>0.965940027022133</v>
      </c>
    </row>
    <row r="2436" spans="1:7" x14ac:dyDescent="0.3">
      <c r="A2436" s="3">
        <v>40085</v>
      </c>
      <c r="B2436" t="s">
        <v>10</v>
      </c>
      <c r="C2436" s="2">
        <v>4959.1499999999996</v>
      </c>
      <c r="D2436" s="2">
        <v>5020.25</v>
      </c>
      <c r="E2436" s="2">
        <v>4959.1000000000004</v>
      </c>
      <c r="F2436" s="2">
        <v>5006.8</v>
      </c>
      <c r="G2436">
        <f t="shared" ref="G2436:G2499" si="38">((F2437-F2436)/F2436)*100</f>
        <v>1.539905728209624</v>
      </c>
    </row>
    <row r="2437" spans="1:7" x14ac:dyDescent="0.3">
      <c r="A2437" s="3">
        <v>40086</v>
      </c>
      <c r="B2437" t="s">
        <v>10</v>
      </c>
      <c r="C2437" s="2">
        <v>5007.6499999999996</v>
      </c>
      <c r="D2437" s="2">
        <v>5087.6000000000004</v>
      </c>
      <c r="E2437" s="2">
        <v>5004.3500000000004</v>
      </c>
      <c r="F2437" s="2">
        <v>5083.8999999999996</v>
      </c>
      <c r="G2437">
        <f t="shared" si="38"/>
        <v>-9.8349692165463527E-3</v>
      </c>
    </row>
    <row r="2438" spans="1:7" x14ac:dyDescent="0.3">
      <c r="A2438" s="3">
        <v>40087</v>
      </c>
      <c r="B2438" t="s">
        <v>10</v>
      </c>
      <c r="C2438" s="2">
        <v>5087.2</v>
      </c>
      <c r="D2438" s="2">
        <v>5110.5</v>
      </c>
      <c r="E2438" s="2">
        <v>5057.05</v>
      </c>
      <c r="F2438" s="2">
        <v>5083.3999999999996</v>
      </c>
      <c r="G2438">
        <f t="shared" si="38"/>
        <v>-1.5776842270921003</v>
      </c>
    </row>
    <row r="2439" spans="1:7" x14ac:dyDescent="0.3">
      <c r="A2439" s="3">
        <v>40091</v>
      </c>
      <c r="B2439" t="s">
        <v>10</v>
      </c>
      <c r="C2439" s="2">
        <v>5076.05</v>
      </c>
      <c r="D2439" s="2">
        <v>5076.05</v>
      </c>
      <c r="E2439" s="2">
        <v>4991.95</v>
      </c>
      <c r="F2439" s="2">
        <v>5003.2</v>
      </c>
      <c r="G2439">
        <f t="shared" si="38"/>
        <v>0.48369043811959989</v>
      </c>
    </row>
    <row r="2440" spans="1:7" x14ac:dyDescent="0.3">
      <c r="A2440" s="3">
        <v>40092</v>
      </c>
      <c r="B2440" t="s">
        <v>10</v>
      </c>
      <c r="C2440" s="2">
        <v>5003.6499999999996</v>
      </c>
      <c r="D2440" s="2">
        <v>5034.7</v>
      </c>
      <c r="E2440" s="2">
        <v>4921.05</v>
      </c>
      <c r="F2440" s="2">
        <v>5027.3999999999996</v>
      </c>
      <c r="G2440">
        <f t="shared" si="38"/>
        <v>-0.82945458885308154</v>
      </c>
    </row>
    <row r="2441" spans="1:7" x14ac:dyDescent="0.3">
      <c r="A2441" s="3">
        <v>40093</v>
      </c>
      <c r="B2441" t="s">
        <v>10</v>
      </c>
      <c r="C2441" s="2">
        <v>5031.7</v>
      </c>
      <c r="D2441" s="2">
        <v>5077</v>
      </c>
      <c r="E2441" s="2">
        <v>4972.95</v>
      </c>
      <c r="F2441" s="2">
        <v>4985.7</v>
      </c>
      <c r="G2441">
        <f t="shared" si="38"/>
        <v>0.33094650701004874</v>
      </c>
    </row>
    <row r="2442" spans="1:7" x14ac:dyDescent="0.3">
      <c r="A2442" s="3">
        <v>40094</v>
      </c>
      <c r="B2442" t="s">
        <v>10</v>
      </c>
      <c r="C2442" s="2">
        <v>5011.25</v>
      </c>
      <c r="D2442" s="2">
        <v>5043.05</v>
      </c>
      <c r="E2442" s="2">
        <v>4971.75</v>
      </c>
      <c r="F2442" s="2">
        <v>5002.2</v>
      </c>
      <c r="G2442">
        <f t="shared" si="38"/>
        <v>-1.1394986206069329</v>
      </c>
    </row>
    <row r="2443" spans="1:7" x14ac:dyDescent="0.3">
      <c r="A2443" s="3">
        <v>40095</v>
      </c>
      <c r="B2443" t="s">
        <v>10</v>
      </c>
      <c r="C2443" s="2">
        <v>4993</v>
      </c>
      <c r="D2443" s="2">
        <v>5032.6000000000004</v>
      </c>
      <c r="E2443" s="2">
        <v>4934.55</v>
      </c>
      <c r="F2443" s="2">
        <v>4945.2</v>
      </c>
      <c r="G2443">
        <f t="shared" si="38"/>
        <v>2.2041575669335924</v>
      </c>
    </row>
    <row r="2444" spans="1:7" x14ac:dyDescent="0.3">
      <c r="A2444" s="3">
        <v>40098</v>
      </c>
      <c r="B2444" t="s">
        <v>10</v>
      </c>
      <c r="C2444" s="2">
        <v>4945.45</v>
      </c>
      <c r="D2444" s="2">
        <v>5068.05</v>
      </c>
      <c r="E2444" s="2">
        <v>4945.45</v>
      </c>
      <c r="F2444" s="2">
        <v>5054.2</v>
      </c>
      <c r="G2444">
        <f t="shared" si="38"/>
        <v>1.2662735942384551</v>
      </c>
    </row>
    <row r="2445" spans="1:7" x14ac:dyDescent="0.3">
      <c r="A2445" s="3">
        <v>40100</v>
      </c>
      <c r="B2445" t="s">
        <v>10</v>
      </c>
      <c r="C2445" s="2">
        <v>5054.3500000000004</v>
      </c>
      <c r="D2445" s="2">
        <v>5127.3999999999996</v>
      </c>
      <c r="E2445" s="2">
        <v>5054.3500000000004</v>
      </c>
      <c r="F2445" s="2">
        <v>5118.2</v>
      </c>
      <c r="G2445">
        <f t="shared" si="38"/>
        <v>-0.18365831737719582</v>
      </c>
    </row>
    <row r="2446" spans="1:7" x14ac:dyDescent="0.3">
      <c r="A2446" s="3">
        <v>40101</v>
      </c>
      <c r="B2446" t="s">
        <v>10</v>
      </c>
      <c r="C2446" s="2">
        <v>5118.55</v>
      </c>
      <c r="D2446" s="2">
        <v>5152.25</v>
      </c>
      <c r="E2446" s="2">
        <v>5077.1000000000004</v>
      </c>
      <c r="F2446" s="2">
        <v>5108.8</v>
      </c>
      <c r="G2446">
        <f t="shared" si="38"/>
        <v>0.65181647353586325</v>
      </c>
    </row>
    <row r="2447" spans="1:7" x14ac:dyDescent="0.3">
      <c r="A2447" s="3">
        <v>40102</v>
      </c>
      <c r="B2447" t="s">
        <v>10</v>
      </c>
      <c r="C2447" s="2">
        <v>5108.6499999999996</v>
      </c>
      <c r="D2447" s="2">
        <v>5149.6499999999996</v>
      </c>
      <c r="E2447" s="2">
        <v>5093.2</v>
      </c>
      <c r="F2447" s="2">
        <v>5142.1000000000004</v>
      </c>
      <c r="G2447">
        <f t="shared" si="38"/>
        <v>-5.8341922560856824E-3</v>
      </c>
    </row>
    <row r="2448" spans="1:7" x14ac:dyDescent="0.3">
      <c r="A2448" s="3">
        <v>40103</v>
      </c>
      <c r="B2448" t="s">
        <v>10</v>
      </c>
      <c r="C2448" s="2">
        <v>5159.3500000000004</v>
      </c>
      <c r="D2448" s="2">
        <v>5176.8</v>
      </c>
      <c r="E2448" s="2">
        <v>5124.25</v>
      </c>
      <c r="F2448" s="2">
        <v>5141.8</v>
      </c>
      <c r="G2448">
        <f t="shared" si="38"/>
        <v>-0.53288731572602099</v>
      </c>
    </row>
    <row r="2449" spans="1:7" x14ac:dyDescent="0.3">
      <c r="A2449" s="3">
        <v>40106</v>
      </c>
      <c r="B2449" t="s">
        <v>10</v>
      </c>
      <c r="C2449" s="2">
        <v>5145.6000000000004</v>
      </c>
      <c r="D2449" s="2">
        <v>5181.95</v>
      </c>
      <c r="E2449" s="2">
        <v>5102.6499999999996</v>
      </c>
      <c r="F2449" s="2">
        <v>5114.3999999999996</v>
      </c>
      <c r="G2449">
        <f t="shared" si="38"/>
        <v>-0.9932738933208054</v>
      </c>
    </row>
    <row r="2450" spans="1:7" x14ac:dyDescent="0.3">
      <c r="A2450" s="3">
        <v>40107</v>
      </c>
      <c r="B2450" t="s">
        <v>10</v>
      </c>
      <c r="C2450" s="2">
        <v>5114.8500000000004</v>
      </c>
      <c r="D2450" s="2">
        <v>5117.45</v>
      </c>
      <c r="E2450" s="2">
        <v>5051.6499999999996</v>
      </c>
      <c r="F2450" s="2">
        <v>5063.6000000000004</v>
      </c>
      <c r="G2450">
        <f t="shared" si="38"/>
        <v>-1.481159649261395</v>
      </c>
    </row>
    <row r="2451" spans="1:7" x14ac:dyDescent="0.3">
      <c r="A2451" s="3">
        <v>40108</v>
      </c>
      <c r="B2451" t="s">
        <v>10</v>
      </c>
      <c r="C2451" s="2">
        <v>5063.3500000000004</v>
      </c>
      <c r="D2451" s="2">
        <v>5064.25</v>
      </c>
      <c r="E2451" s="2">
        <v>4968.45</v>
      </c>
      <c r="F2451" s="2">
        <v>4988.6000000000004</v>
      </c>
      <c r="G2451">
        <f t="shared" si="38"/>
        <v>0.16838391532693814</v>
      </c>
    </row>
    <row r="2452" spans="1:7" x14ac:dyDescent="0.3">
      <c r="A2452" s="3">
        <v>40109</v>
      </c>
      <c r="B2452" t="s">
        <v>10</v>
      </c>
      <c r="C2452" s="2">
        <v>4986.55</v>
      </c>
      <c r="D2452" s="2">
        <v>5054.95</v>
      </c>
      <c r="E2452" s="2">
        <v>4983.25</v>
      </c>
      <c r="F2452" s="2">
        <v>4997</v>
      </c>
      <c r="G2452">
        <f t="shared" si="38"/>
        <v>-0.52231338803282701</v>
      </c>
    </row>
    <row r="2453" spans="1:7" x14ac:dyDescent="0.3">
      <c r="A2453" s="3">
        <v>40112</v>
      </c>
      <c r="B2453" t="s">
        <v>10</v>
      </c>
      <c r="C2453" s="2">
        <v>4997.1499999999996</v>
      </c>
      <c r="D2453" s="2">
        <v>5033.75</v>
      </c>
      <c r="E2453" s="2">
        <v>4961.3500000000004</v>
      </c>
      <c r="F2453" s="2">
        <v>4970.8999999999996</v>
      </c>
      <c r="G2453">
        <f t="shared" si="38"/>
        <v>-2.498541511597494</v>
      </c>
    </row>
    <row r="2454" spans="1:7" x14ac:dyDescent="0.3">
      <c r="A2454" s="3">
        <v>40113</v>
      </c>
      <c r="B2454" t="s">
        <v>10</v>
      </c>
      <c r="C2454" s="2">
        <v>4970.55</v>
      </c>
      <c r="D2454" s="2">
        <v>4970.55</v>
      </c>
      <c r="E2454" s="2">
        <v>4829.5</v>
      </c>
      <c r="F2454" s="2">
        <v>4846.7</v>
      </c>
      <c r="G2454">
        <f t="shared" si="38"/>
        <v>-0.4250314647079344</v>
      </c>
    </row>
    <row r="2455" spans="1:7" x14ac:dyDescent="0.3">
      <c r="A2455" s="3">
        <v>40114</v>
      </c>
      <c r="B2455" t="s">
        <v>10</v>
      </c>
      <c r="C2455" s="2">
        <v>4846.55</v>
      </c>
      <c r="D2455" s="2">
        <v>4867</v>
      </c>
      <c r="E2455" s="2">
        <v>4784.1000000000004</v>
      </c>
      <c r="F2455" s="2">
        <v>4826.1000000000004</v>
      </c>
      <c r="G2455">
        <f t="shared" si="38"/>
        <v>-1.5664822527506757</v>
      </c>
    </row>
    <row r="2456" spans="1:7" x14ac:dyDescent="0.3">
      <c r="A2456" s="3">
        <v>40115</v>
      </c>
      <c r="B2456" t="s">
        <v>10</v>
      </c>
      <c r="C2456" s="2">
        <v>4826.1000000000004</v>
      </c>
      <c r="D2456" s="2">
        <v>4826.1000000000004</v>
      </c>
      <c r="E2456" s="2">
        <v>4738.3999999999996</v>
      </c>
      <c r="F2456" s="2">
        <v>4750.5</v>
      </c>
      <c r="G2456">
        <f t="shared" si="38"/>
        <v>-0.81675613093358979</v>
      </c>
    </row>
    <row r="2457" spans="1:7" x14ac:dyDescent="0.3">
      <c r="A2457" s="3">
        <v>40116</v>
      </c>
      <c r="B2457" t="s">
        <v>10</v>
      </c>
      <c r="C2457" s="2">
        <v>4751.1000000000004</v>
      </c>
      <c r="D2457" s="2">
        <v>4853.6499999999996</v>
      </c>
      <c r="E2457" s="2">
        <v>4687.5</v>
      </c>
      <c r="F2457" s="2">
        <v>4711.7</v>
      </c>
      <c r="G2457">
        <f t="shared" si="38"/>
        <v>-3.1368720419381582</v>
      </c>
    </row>
    <row r="2458" spans="1:7" x14ac:dyDescent="0.3">
      <c r="A2458" s="3">
        <v>40120</v>
      </c>
      <c r="B2458" t="s">
        <v>10</v>
      </c>
      <c r="C2458" s="2">
        <v>4712.25</v>
      </c>
      <c r="D2458" s="2">
        <v>4729.8500000000004</v>
      </c>
      <c r="E2458" s="2">
        <v>4538.5</v>
      </c>
      <c r="F2458" s="2">
        <v>4563.8999999999996</v>
      </c>
      <c r="G2458">
        <f t="shared" si="38"/>
        <v>3.2187383597362027</v>
      </c>
    </row>
    <row r="2459" spans="1:7" x14ac:dyDescent="0.3">
      <c r="A2459" s="3">
        <v>40121</v>
      </c>
      <c r="B2459" t="s">
        <v>10</v>
      </c>
      <c r="C2459" s="2">
        <v>4567.3</v>
      </c>
      <c r="D2459" s="2">
        <v>4717.8</v>
      </c>
      <c r="E2459" s="2">
        <v>4565</v>
      </c>
      <c r="F2459" s="2">
        <v>4710.8</v>
      </c>
      <c r="G2459">
        <f t="shared" si="38"/>
        <v>1.1611615861424773</v>
      </c>
    </row>
    <row r="2460" spans="1:7" x14ac:dyDescent="0.3">
      <c r="A2460" s="3">
        <v>40122</v>
      </c>
      <c r="B2460" t="s">
        <v>10</v>
      </c>
      <c r="C2460" s="2">
        <v>4711.6499999999996</v>
      </c>
      <c r="D2460" s="2">
        <v>4776.3500000000004</v>
      </c>
      <c r="E2460" s="2">
        <v>4610.6000000000004</v>
      </c>
      <c r="F2460" s="2">
        <v>4765.5</v>
      </c>
      <c r="G2460">
        <f t="shared" si="38"/>
        <v>0.6421152030217262</v>
      </c>
    </row>
    <row r="2461" spans="1:7" x14ac:dyDescent="0.3">
      <c r="A2461" s="3">
        <v>40123</v>
      </c>
      <c r="B2461" t="s">
        <v>10</v>
      </c>
      <c r="C2461" s="2">
        <v>4767.5</v>
      </c>
      <c r="D2461" s="2">
        <v>4836.2</v>
      </c>
      <c r="E2461" s="2">
        <v>4764.8500000000004</v>
      </c>
      <c r="F2461" s="2">
        <v>4796.1000000000004</v>
      </c>
      <c r="G2461">
        <f t="shared" si="38"/>
        <v>2.1329830487270756</v>
      </c>
    </row>
    <row r="2462" spans="1:7" x14ac:dyDescent="0.3">
      <c r="A2462" s="3">
        <v>40126</v>
      </c>
      <c r="B2462" t="s">
        <v>10</v>
      </c>
      <c r="C2462" s="2">
        <v>4796.1499999999996</v>
      </c>
      <c r="D2462" s="2">
        <v>4905.25</v>
      </c>
      <c r="E2462" s="2">
        <v>4789.8999999999996</v>
      </c>
      <c r="F2462" s="2">
        <v>4898.3999999999996</v>
      </c>
      <c r="G2462">
        <f t="shared" si="38"/>
        <v>-0.34092764984484358</v>
      </c>
    </row>
    <row r="2463" spans="1:7" x14ac:dyDescent="0.3">
      <c r="A2463" s="3">
        <v>40127</v>
      </c>
      <c r="B2463" t="s">
        <v>10</v>
      </c>
      <c r="C2463" s="2">
        <v>4898.8999999999996</v>
      </c>
      <c r="D2463" s="2">
        <v>4947.7</v>
      </c>
      <c r="E2463" s="2">
        <v>4860.1000000000004</v>
      </c>
      <c r="F2463" s="2">
        <v>4881.7</v>
      </c>
      <c r="G2463">
        <f t="shared" si="38"/>
        <v>2.5032263350881832</v>
      </c>
    </row>
    <row r="2464" spans="1:7" x14ac:dyDescent="0.3">
      <c r="A2464" s="3">
        <v>40128</v>
      </c>
      <c r="B2464" t="s">
        <v>10</v>
      </c>
      <c r="C2464" s="2">
        <v>4882.3</v>
      </c>
      <c r="D2464" s="2">
        <v>5016.7</v>
      </c>
      <c r="E2464" s="2">
        <v>4870.05</v>
      </c>
      <c r="F2464" s="2">
        <v>5003.8999999999996</v>
      </c>
      <c r="G2464">
        <f t="shared" si="38"/>
        <v>-1.0252003437318746</v>
      </c>
    </row>
    <row r="2465" spans="1:7" x14ac:dyDescent="0.3">
      <c r="A2465" s="3">
        <v>40129</v>
      </c>
      <c r="B2465" t="s">
        <v>10</v>
      </c>
      <c r="C2465" s="2">
        <v>5004.3999999999996</v>
      </c>
      <c r="D2465" s="2">
        <v>5014.3999999999996</v>
      </c>
      <c r="E2465" s="2">
        <v>4924.75</v>
      </c>
      <c r="F2465" s="2">
        <v>4952.6000000000004</v>
      </c>
      <c r="G2465">
        <f t="shared" si="38"/>
        <v>0.93486249646648778</v>
      </c>
    </row>
    <row r="2466" spans="1:7" x14ac:dyDescent="0.3">
      <c r="A2466" s="3">
        <v>40130</v>
      </c>
      <c r="B2466" t="s">
        <v>10</v>
      </c>
      <c r="C2466" s="2">
        <v>4952.3500000000004</v>
      </c>
      <c r="D2466" s="2">
        <v>5017.8999999999996</v>
      </c>
      <c r="E2466" s="2">
        <v>4942.6499999999996</v>
      </c>
      <c r="F2466" s="2">
        <v>4998.8999999999996</v>
      </c>
      <c r="G2466">
        <f t="shared" si="38"/>
        <v>1.1822600972213961</v>
      </c>
    </row>
    <row r="2467" spans="1:7" x14ac:dyDescent="0.3">
      <c r="A2467" s="3">
        <v>40133</v>
      </c>
      <c r="B2467" t="s">
        <v>10</v>
      </c>
      <c r="C2467" s="2">
        <v>4996.5</v>
      </c>
      <c r="D2467" s="2">
        <v>5073.2</v>
      </c>
      <c r="E2467" s="2">
        <v>4994</v>
      </c>
      <c r="F2467" s="2">
        <v>5058</v>
      </c>
      <c r="G2467">
        <f t="shared" si="38"/>
        <v>8.3036773428228905E-2</v>
      </c>
    </row>
    <row r="2468" spans="1:7" x14ac:dyDescent="0.3">
      <c r="A2468" s="3">
        <v>40134</v>
      </c>
      <c r="B2468" t="s">
        <v>10</v>
      </c>
      <c r="C2468" s="2">
        <v>5058.95</v>
      </c>
      <c r="D2468" s="2">
        <v>5074</v>
      </c>
      <c r="E2468" s="2">
        <v>5010.1499999999996</v>
      </c>
      <c r="F2468" s="2">
        <v>5062.2</v>
      </c>
      <c r="G2468">
        <f t="shared" si="38"/>
        <v>-0.14815692781794476</v>
      </c>
    </row>
    <row r="2469" spans="1:7" x14ac:dyDescent="0.3">
      <c r="A2469" s="3">
        <v>40135</v>
      </c>
      <c r="B2469" t="s">
        <v>10</v>
      </c>
      <c r="C2469" s="2">
        <v>5061.5</v>
      </c>
      <c r="D2469" s="2">
        <v>5079.3</v>
      </c>
      <c r="E2469" s="2">
        <v>5041.6499999999996</v>
      </c>
      <c r="F2469" s="2">
        <v>5054.7</v>
      </c>
      <c r="G2469">
        <f t="shared" si="38"/>
        <v>-1.2997804023977648</v>
      </c>
    </row>
    <row r="2470" spans="1:7" x14ac:dyDescent="0.3">
      <c r="A2470" s="3">
        <v>40136</v>
      </c>
      <c r="B2470" t="s">
        <v>10</v>
      </c>
      <c r="C2470" s="2">
        <v>5043.95</v>
      </c>
      <c r="D2470" s="2">
        <v>5053.45</v>
      </c>
      <c r="E2470" s="2">
        <v>4963.7</v>
      </c>
      <c r="F2470" s="2">
        <v>4989</v>
      </c>
      <c r="G2470">
        <f t="shared" si="38"/>
        <v>1.2707957506514258</v>
      </c>
    </row>
    <row r="2471" spans="1:7" x14ac:dyDescent="0.3">
      <c r="A2471" s="3">
        <v>40137</v>
      </c>
      <c r="B2471" t="s">
        <v>10</v>
      </c>
      <c r="C2471" s="2">
        <v>4988.75</v>
      </c>
      <c r="D2471" s="2">
        <v>5063.3</v>
      </c>
      <c r="E2471" s="2">
        <v>4932.8</v>
      </c>
      <c r="F2471" s="2">
        <v>5052.3999999999996</v>
      </c>
      <c r="G2471">
        <f t="shared" si="38"/>
        <v>1.0114005225239564</v>
      </c>
    </row>
    <row r="2472" spans="1:7" x14ac:dyDescent="0.3">
      <c r="A2472" s="3">
        <v>40140</v>
      </c>
      <c r="B2472" t="s">
        <v>10</v>
      </c>
      <c r="C2472" s="2">
        <v>5052.95</v>
      </c>
      <c r="D2472" s="2">
        <v>5113.1000000000004</v>
      </c>
      <c r="E2472" s="2">
        <v>5052.1000000000004</v>
      </c>
      <c r="F2472" s="2">
        <v>5103.5</v>
      </c>
      <c r="G2472">
        <f t="shared" si="38"/>
        <v>-0.25472714803566182</v>
      </c>
    </row>
    <row r="2473" spans="1:7" x14ac:dyDescent="0.3">
      <c r="A2473" s="3">
        <v>40141</v>
      </c>
      <c r="B2473" t="s">
        <v>10</v>
      </c>
      <c r="C2473" s="2">
        <v>5105</v>
      </c>
      <c r="D2473" s="2">
        <v>5112.8500000000004</v>
      </c>
      <c r="E2473" s="2">
        <v>5053.5</v>
      </c>
      <c r="F2473" s="2">
        <v>5090.5</v>
      </c>
      <c r="G2473">
        <f t="shared" si="38"/>
        <v>0.34574206855908779</v>
      </c>
    </row>
    <row r="2474" spans="1:7" x14ac:dyDescent="0.3">
      <c r="A2474" s="3">
        <v>40142</v>
      </c>
      <c r="B2474" t="s">
        <v>10</v>
      </c>
      <c r="C2474" s="2">
        <v>5091.55</v>
      </c>
      <c r="D2474" s="2">
        <v>5138</v>
      </c>
      <c r="E2474" s="2">
        <v>5078.3500000000004</v>
      </c>
      <c r="F2474" s="2">
        <v>5108.1000000000004</v>
      </c>
      <c r="G2474">
        <f t="shared" si="38"/>
        <v>-2.0085746167851131</v>
      </c>
    </row>
    <row r="2475" spans="1:7" x14ac:dyDescent="0.3">
      <c r="A2475" s="3">
        <v>40143</v>
      </c>
      <c r="B2475" t="s">
        <v>10</v>
      </c>
      <c r="C2475" s="2">
        <v>5116.45</v>
      </c>
      <c r="D2475" s="2">
        <v>5116.45</v>
      </c>
      <c r="E2475" s="2">
        <v>4986.05</v>
      </c>
      <c r="F2475" s="2">
        <v>5005.5</v>
      </c>
      <c r="G2475">
        <f t="shared" si="38"/>
        <v>-1.2745979422635139</v>
      </c>
    </row>
    <row r="2476" spans="1:7" x14ac:dyDescent="0.3">
      <c r="A2476" s="3">
        <v>40144</v>
      </c>
      <c r="B2476" t="s">
        <v>10</v>
      </c>
      <c r="C2476" s="2">
        <v>5005.05</v>
      </c>
      <c r="D2476" s="2">
        <v>5005.05</v>
      </c>
      <c r="E2476" s="2">
        <v>4806.7</v>
      </c>
      <c r="F2476" s="2">
        <v>4941.7</v>
      </c>
      <c r="G2476">
        <f t="shared" si="38"/>
        <v>1.8414715583706012</v>
      </c>
    </row>
    <row r="2477" spans="1:7" x14ac:dyDescent="0.3">
      <c r="A2477" s="3">
        <v>40147</v>
      </c>
      <c r="B2477" t="s">
        <v>10</v>
      </c>
      <c r="C2477" s="2">
        <v>4942.25</v>
      </c>
      <c r="D2477" s="2">
        <v>5066.3500000000004</v>
      </c>
      <c r="E2477" s="2">
        <v>4942.25</v>
      </c>
      <c r="F2477" s="2">
        <v>5032.7</v>
      </c>
      <c r="G2477">
        <f t="shared" si="38"/>
        <v>1.7743954537325926</v>
      </c>
    </row>
    <row r="2478" spans="1:7" x14ac:dyDescent="0.3">
      <c r="A2478" s="3">
        <v>40148</v>
      </c>
      <c r="B2478" t="s">
        <v>10</v>
      </c>
      <c r="C2478" s="2">
        <v>5039.7</v>
      </c>
      <c r="D2478" s="2">
        <v>5130.3500000000004</v>
      </c>
      <c r="E2478" s="2">
        <v>5038.8500000000004</v>
      </c>
      <c r="F2478" s="2">
        <v>5122</v>
      </c>
      <c r="G2478">
        <f t="shared" si="38"/>
        <v>2.3428348301441197E-2</v>
      </c>
    </row>
    <row r="2479" spans="1:7" x14ac:dyDescent="0.3">
      <c r="A2479" s="3">
        <v>40149</v>
      </c>
      <c r="B2479" t="s">
        <v>10</v>
      </c>
      <c r="C2479" s="2">
        <v>5122.75</v>
      </c>
      <c r="D2479" s="2">
        <v>5161.75</v>
      </c>
      <c r="E2479" s="2">
        <v>5111.75</v>
      </c>
      <c r="F2479" s="2">
        <v>5123.2</v>
      </c>
      <c r="G2479">
        <f t="shared" si="38"/>
        <v>0.16591193004372268</v>
      </c>
    </row>
    <row r="2480" spans="1:7" x14ac:dyDescent="0.3">
      <c r="A2480" s="3">
        <v>40150</v>
      </c>
      <c r="B2480" t="s">
        <v>10</v>
      </c>
      <c r="C2480" s="2">
        <v>5124.55</v>
      </c>
      <c r="D2480" s="2">
        <v>5181</v>
      </c>
      <c r="E2480" s="2">
        <v>5106.6000000000004</v>
      </c>
      <c r="F2480" s="2">
        <v>5131.7</v>
      </c>
      <c r="G2480">
        <f t="shared" si="38"/>
        <v>-0.44429721145040008</v>
      </c>
    </row>
    <row r="2481" spans="1:7" x14ac:dyDescent="0.3">
      <c r="A2481" s="3">
        <v>40151</v>
      </c>
      <c r="B2481" t="s">
        <v>10</v>
      </c>
      <c r="C2481" s="2">
        <v>5131.7</v>
      </c>
      <c r="D2481" s="2">
        <v>5161.8</v>
      </c>
      <c r="E2481" s="2">
        <v>5081.8500000000004</v>
      </c>
      <c r="F2481" s="2">
        <v>5108.8999999999996</v>
      </c>
      <c r="G2481">
        <f t="shared" si="38"/>
        <v>-0.82600951281097346</v>
      </c>
    </row>
    <row r="2482" spans="1:7" x14ac:dyDescent="0.3">
      <c r="A2482" s="3">
        <v>40154</v>
      </c>
      <c r="B2482" t="s">
        <v>10</v>
      </c>
      <c r="C2482" s="2">
        <v>5108.8500000000004</v>
      </c>
      <c r="D2482" s="2">
        <v>5131.3</v>
      </c>
      <c r="E2482" s="2">
        <v>5051.55</v>
      </c>
      <c r="F2482" s="2">
        <v>5066.7</v>
      </c>
      <c r="G2482">
        <f t="shared" si="38"/>
        <v>1.6026210353879216</v>
      </c>
    </row>
    <row r="2483" spans="1:7" x14ac:dyDescent="0.3">
      <c r="A2483" s="3">
        <v>40155</v>
      </c>
      <c r="B2483" t="s">
        <v>10</v>
      </c>
      <c r="C2483" s="2">
        <v>5068.55</v>
      </c>
      <c r="D2483" s="2">
        <v>5152.55</v>
      </c>
      <c r="E2483" s="2">
        <v>5058.8999999999996</v>
      </c>
      <c r="F2483" s="2">
        <v>5147.8999999999996</v>
      </c>
      <c r="G2483">
        <f t="shared" si="38"/>
        <v>-0.69737174381786049</v>
      </c>
    </row>
    <row r="2484" spans="1:7" x14ac:dyDescent="0.3">
      <c r="A2484" s="3">
        <v>40156</v>
      </c>
      <c r="B2484" t="s">
        <v>10</v>
      </c>
      <c r="C2484" s="2">
        <v>5147.6499999999996</v>
      </c>
      <c r="D2484" s="2">
        <v>5147.6499999999996</v>
      </c>
      <c r="E2484" s="2">
        <v>5090.6000000000004</v>
      </c>
      <c r="F2484" s="2">
        <v>5112</v>
      </c>
      <c r="G2484">
        <f t="shared" si="38"/>
        <v>0.44209702660407596</v>
      </c>
    </row>
    <row r="2485" spans="1:7" x14ac:dyDescent="0.3">
      <c r="A2485" s="3">
        <v>40157</v>
      </c>
      <c r="B2485" t="s">
        <v>10</v>
      </c>
      <c r="C2485" s="2">
        <v>5112.3999999999996</v>
      </c>
      <c r="D2485" s="2">
        <v>5146.45</v>
      </c>
      <c r="E2485" s="2">
        <v>5084.6499999999996</v>
      </c>
      <c r="F2485" s="2">
        <v>5134.6000000000004</v>
      </c>
      <c r="G2485">
        <f t="shared" si="38"/>
        <v>-0.33692984847895024</v>
      </c>
    </row>
    <row r="2486" spans="1:7" x14ac:dyDescent="0.3">
      <c r="A2486" s="3">
        <v>40158</v>
      </c>
      <c r="B2486" t="s">
        <v>10</v>
      </c>
      <c r="C2486" s="2">
        <v>5136.05</v>
      </c>
      <c r="D2486" s="2">
        <v>5182.55</v>
      </c>
      <c r="E2486" s="2">
        <v>5088.3999999999996</v>
      </c>
      <c r="F2486" s="2">
        <v>5117.3</v>
      </c>
      <c r="G2486">
        <f t="shared" si="38"/>
        <v>-0.22668203935669912</v>
      </c>
    </row>
    <row r="2487" spans="1:7" x14ac:dyDescent="0.3">
      <c r="A2487" s="3">
        <v>40161</v>
      </c>
      <c r="B2487" t="s">
        <v>10</v>
      </c>
      <c r="C2487" s="2">
        <v>5117.45</v>
      </c>
      <c r="D2487" s="2">
        <v>5156.7</v>
      </c>
      <c r="E2487" s="2">
        <v>5090.1499999999996</v>
      </c>
      <c r="F2487" s="2">
        <v>5105.7</v>
      </c>
      <c r="G2487">
        <f t="shared" si="38"/>
        <v>-1.4238987797951275</v>
      </c>
    </row>
    <row r="2488" spans="1:7" x14ac:dyDescent="0.3">
      <c r="A2488" s="3">
        <v>40162</v>
      </c>
      <c r="B2488" t="s">
        <v>10</v>
      </c>
      <c r="C2488" s="2">
        <v>5105.75</v>
      </c>
      <c r="D2488" s="2">
        <v>5129.45</v>
      </c>
      <c r="E2488" s="2">
        <v>5018.25</v>
      </c>
      <c r="F2488" s="2">
        <v>5033</v>
      </c>
      <c r="G2488">
        <f t="shared" si="38"/>
        <v>0.17881978939002582</v>
      </c>
    </row>
    <row r="2489" spans="1:7" x14ac:dyDescent="0.3">
      <c r="A2489" s="3">
        <v>40163</v>
      </c>
      <c r="B2489" t="s">
        <v>10</v>
      </c>
      <c r="C2489" s="2">
        <v>5032.95</v>
      </c>
      <c r="D2489" s="2">
        <v>5067.25</v>
      </c>
      <c r="E2489" s="2">
        <v>5001.8</v>
      </c>
      <c r="F2489" s="2">
        <v>5042</v>
      </c>
      <c r="G2489">
        <f t="shared" si="38"/>
        <v>-5.9500198334030523E-3</v>
      </c>
    </row>
    <row r="2490" spans="1:7" x14ac:dyDescent="0.3">
      <c r="A2490" s="3">
        <v>40164</v>
      </c>
      <c r="B2490" t="s">
        <v>10</v>
      </c>
      <c r="C2490" s="2">
        <v>5046.6499999999996</v>
      </c>
      <c r="D2490" s="2">
        <v>5064.2</v>
      </c>
      <c r="E2490" s="2">
        <v>5013.1499999999996</v>
      </c>
      <c r="F2490" s="2">
        <v>5041.7</v>
      </c>
      <c r="G2490">
        <f t="shared" si="38"/>
        <v>-1.0710672987286034</v>
      </c>
    </row>
    <row r="2491" spans="1:7" x14ac:dyDescent="0.3">
      <c r="A2491" s="3">
        <v>40165</v>
      </c>
      <c r="B2491" t="s">
        <v>10</v>
      </c>
      <c r="C2491" s="2">
        <v>5042</v>
      </c>
      <c r="D2491" s="2">
        <v>5043.3999999999996</v>
      </c>
      <c r="E2491" s="2">
        <v>4979.05</v>
      </c>
      <c r="F2491" s="2">
        <v>4987.7</v>
      </c>
      <c r="G2491">
        <f t="shared" si="38"/>
        <v>-0.70373117869959012</v>
      </c>
    </row>
    <row r="2492" spans="1:7" x14ac:dyDescent="0.3">
      <c r="A2492" s="3">
        <v>40168</v>
      </c>
      <c r="B2492" t="s">
        <v>10</v>
      </c>
      <c r="C2492" s="2">
        <v>4983.6499999999996</v>
      </c>
      <c r="D2492" s="2">
        <v>4997.8500000000004</v>
      </c>
      <c r="E2492" s="2">
        <v>4943.95</v>
      </c>
      <c r="F2492" s="2">
        <v>4952.6000000000004</v>
      </c>
      <c r="G2492">
        <f t="shared" si="38"/>
        <v>0.67035496506884895</v>
      </c>
    </row>
    <row r="2493" spans="1:7" x14ac:dyDescent="0.3">
      <c r="A2493" s="3">
        <v>40169</v>
      </c>
      <c r="B2493" t="s">
        <v>10</v>
      </c>
      <c r="C2493" s="2">
        <v>4953.3500000000004</v>
      </c>
      <c r="D2493" s="2">
        <v>4997.3</v>
      </c>
      <c r="E2493" s="2">
        <v>4953.3500000000004</v>
      </c>
      <c r="F2493" s="2">
        <v>4985.8</v>
      </c>
      <c r="G2493">
        <f t="shared" si="38"/>
        <v>3.1850455293032245</v>
      </c>
    </row>
    <row r="2494" spans="1:7" x14ac:dyDescent="0.3">
      <c r="A2494" s="3">
        <v>40170</v>
      </c>
      <c r="B2494" t="s">
        <v>10</v>
      </c>
      <c r="C2494" s="2">
        <v>4990.05</v>
      </c>
      <c r="D2494" s="2">
        <v>5150.6000000000004</v>
      </c>
      <c r="E2494" s="2">
        <v>4990.05</v>
      </c>
      <c r="F2494" s="2">
        <v>5144.6000000000004</v>
      </c>
      <c r="G2494">
        <f t="shared" si="38"/>
        <v>0.65699957236712803</v>
      </c>
    </row>
    <row r="2495" spans="1:7" x14ac:dyDescent="0.3">
      <c r="A2495" s="3">
        <v>40171</v>
      </c>
      <c r="B2495" t="s">
        <v>10</v>
      </c>
      <c r="C2495" s="2">
        <v>5144.8</v>
      </c>
      <c r="D2495" s="2">
        <v>5197.8999999999996</v>
      </c>
      <c r="E2495" s="2">
        <v>5129.05</v>
      </c>
      <c r="F2495" s="2">
        <v>5178.3999999999996</v>
      </c>
      <c r="G2495">
        <f t="shared" si="38"/>
        <v>0.18345434883361655</v>
      </c>
    </row>
    <row r="2496" spans="1:7" x14ac:dyDescent="0.3">
      <c r="A2496" s="3">
        <v>40176</v>
      </c>
      <c r="B2496" t="s">
        <v>10</v>
      </c>
      <c r="C2496" s="2">
        <v>5180.75</v>
      </c>
      <c r="D2496" s="2">
        <v>5214.6000000000004</v>
      </c>
      <c r="E2496" s="2">
        <v>5175.8500000000004</v>
      </c>
      <c r="F2496" s="2">
        <v>5187.8999999999996</v>
      </c>
      <c r="G2496">
        <f t="shared" si="38"/>
        <v>-0.35659900923302301</v>
      </c>
    </row>
    <row r="2497" spans="1:7" x14ac:dyDescent="0.3">
      <c r="A2497" s="3">
        <v>40177</v>
      </c>
      <c r="B2497" t="s">
        <v>10</v>
      </c>
      <c r="C2497" s="2">
        <v>5188.75</v>
      </c>
      <c r="D2497" s="2">
        <v>5197.05</v>
      </c>
      <c r="E2497" s="2">
        <v>5160.1000000000004</v>
      </c>
      <c r="F2497" s="2">
        <v>5169.3999999999996</v>
      </c>
      <c r="G2497">
        <f t="shared" si="38"/>
        <v>0.61128951135529008</v>
      </c>
    </row>
    <row r="2498" spans="1:7" x14ac:dyDescent="0.3">
      <c r="A2498" s="3">
        <v>40178</v>
      </c>
      <c r="B2498" t="s">
        <v>10</v>
      </c>
      <c r="C2498" s="2">
        <v>5171.2</v>
      </c>
      <c r="D2498" s="2">
        <v>5221.8500000000004</v>
      </c>
      <c r="E2498" s="2">
        <v>5168.75</v>
      </c>
      <c r="F2498" s="2">
        <v>5201</v>
      </c>
      <c r="G2498">
        <f t="shared" si="38"/>
        <v>0.59988463756969457</v>
      </c>
    </row>
    <row r="2499" spans="1:7" x14ac:dyDescent="0.3">
      <c r="A2499" s="3">
        <v>40182</v>
      </c>
      <c r="B2499" t="s">
        <v>10</v>
      </c>
      <c r="C2499" s="2">
        <v>5200.8999999999996</v>
      </c>
      <c r="D2499" s="2">
        <v>5238.45</v>
      </c>
      <c r="E2499" s="2">
        <v>5167.1000000000004</v>
      </c>
      <c r="F2499" s="2">
        <v>5232.2</v>
      </c>
      <c r="G2499">
        <f t="shared" si="38"/>
        <v>0.87343755972630677</v>
      </c>
    </row>
    <row r="2500" spans="1:7" x14ac:dyDescent="0.3">
      <c r="A2500" s="3">
        <v>40183</v>
      </c>
      <c r="B2500" t="s">
        <v>10</v>
      </c>
      <c r="C2500" s="2">
        <v>5277.15</v>
      </c>
      <c r="D2500" s="2">
        <v>5288.35</v>
      </c>
      <c r="E2500" s="2">
        <v>5242.3999999999996</v>
      </c>
      <c r="F2500" s="2">
        <v>5277.9</v>
      </c>
      <c r="G2500">
        <f t="shared" ref="G2500:G2563" si="39">((F2501-F2500)/F2500)*100</f>
        <v>7.3893025635206167E-2</v>
      </c>
    </row>
    <row r="2501" spans="1:7" x14ac:dyDescent="0.3">
      <c r="A2501" s="3">
        <v>40184</v>
      </c>
      <c r="B2501" t="s">
        <v>10</v>
      </c>
      <c r="C2501" s="2">
        <v>5278.15</v>
      </c>
      <c r="D2501" s="2">
        <v>5310.85</v>
      </c>
      <c r="E2501" s="2">
        <v>5260.05</v>
      </c>
      <c r="F2501" s="2">
        <v>5281.8</v>
      </c>
      <c r="G2501">
        <f t="shared" si="39"/>
        <v>-0.35404596917717102</v>
      </c>
    </row>
    <row r="2502" spans="1:7" x14ac:dyDescent="0.3">
      <c r="A2502" s="3">
        <v>40185</v>
      </c>
      <c r="B2502" t="s">
        <v>10</v>
      </c>
      <c r="C2502" s="2">
        <v>5281.8</v>
      </c>
      <c r="D2502" s="2">
        <v>5302.55</v>
      </c>
      <c r="E2502" s="2">
        <v>5244.75</v>
      </c>
      <c r="F2502" s="2">
        <v>5263.1</v>
      </c>
      <c r="G2502">
        <f t="shared" si="39"/>
        <v>-0.34960384564231239</v>
      </c>
    </row>
    <row r="2503" spans="1:7" x14ac:dyDescent="0.3">
      <c r="A2503" s="3">
        <v>40186</v>
      </c>
      <c r="B2503" t="s">
        <v>10</v>
      </c>
      <c r="C2503" s="2">
        <v>5264.25</v>
      </c>
      <c r="D2503" s="2">
        <v>5276.75</v>
      </c>
      <c r="E2503" s="2">
        <v>5234.7</v>
      </c>
      <c r="F2503" s="2">
        <v>5244.7</v>
      </c>
      <c r="G2503">
        <f t="shared" si="39"/>
        <v>8.9614277270383777E-2</v>
      </c>
    </row>
    <row r="2504" spans="1:7" x14ac:dyDescent="0.3">
      <c r="A2504" s="3">
        <v>40189</v>
      </c>
      <c r="B2504" t="s">
        <v>10</v>
      </c>
      <c r="C2504" s="2">
        <v>5263.8</v>
      </c>
      <c r="D2504" s="2">
        <v>5287.2</v>
      </c>
      <c r="E2504" s="2">
        <v>5227.8</v>
      </c>
      <c r="F2504" s="2">
        <v>5249.4</v>
      </c>
      <c r="G2504">
        <f t="shared" si="39"/>
        <v>-0.74294205052005946</v>
      </c>
    </row>
    <row r="2505" spans="1:7" x14ac:dyDescent="0.3">
      <c r="A2505" s="3">
        <v>40190</v>
      </c>
      <c r="B2505" t="s">
        <v>10</v>
      </c>
      <c r="C2505" s="2">
        <v>5251.1</v>
      </c>
      <c r="D2505" s="2">
        <v>5300.5</v>
      </c>
      <c r="E2505" s="2">
        <v>5200.95</v>
      </c>
      <c r="F2505" s="2">
        <v>5210.3999999999996</v>
      </c>
      <c r="G2505">
        <f t="shared" si="39"/>
        <v>0.45102103485337025</v>
      </c>
    </row>
    <row r="2506" spans="1:7" x14ac:dyDescent="0.3">
      <c r="A2506" s="3">
        <v>40191</v>
      </c>
      <c r="B2506" t="s">
        <v>10</v>
      </c>
      <c r="C2506" s="2">
        <v>5212.6000000000004</v>
      </c>
      <c r="D2506" s="2">
        <v>5239.2</v>
      </c>
      <c r="E2506" s="2">
        <v>5169.55</v>
      </c>
      <c r="F2506" s="2">
        <v>5233.8999999999996</v>
      </c>
      <c r="G2506">
        <f t="shared" si="39"/>
        <v>0.49676149716272766</v>
      </c>
    </row>
    <row r="2507" spans="1:7" x14ac:dyDescent="0.3">
      <c r="A2507" s="3">
        <v>40192</v>
      </c>
      <c r="B2507" t="s">
        <v>10</v>
      </c>
      <c r="C2507" s="2">
        <v>5234.5</v>
      </c>
      <c r="D2507" s="2">
        <v>5272.85</v>
      </c>
      <c r="E2507" s="2">
        <v>5232.5</v>
      </c>
      <c r="F2507" s="2">
        <v>5259.9</v>
      </c>
      <c r="G2507">
        <f t="shared" si="39"/>
        <v>-0.1463906157911713</v>
      </c>
    </row>
    <row r="2508" spans="1:7" x14ac:dyDescent="0.3">
      <c r="A2508" s="3">
        <v>40193</v>
      </c>
      <c r="B2508" t="s">
        <v>10</v>
      </c>
      <c r="C2508" s="2">
        <v>5259.9</v>
      </c>
      <c r="D2508" s="2">
        <v>5279.85</v>
      </c>
      <c r="E2508" s="2">
        <v>5242.45</v>
      </c>
      <c r="F2508" s="2">
        <v>5252.2</v>
      </c>
      <c r="G2508">
        <f t="shared" si="39"/>
        <v>0.43029587601386776</v>
      </c>
    </row>
    <row r="2509" spans="1:7" x14ac:dyDescent="0.3">
      <c r="A2509" s="3">
        <v>40196</v>
      </c>
      <c r="B2509" t="s">
        <v>10</v>
      </c>
      <c r="C2509" s="2">
        <v>5253.65</v>
      </c>
      <c r="D2509" s="2">
        <v>5292.5</v>
      </c>
      <c r="E2509" s="2">
        <v>5228.95</v>
      </c>
      <c r="F2509" s="2">
        <v>5274.8</v>
      </c>
      <c r="G2509">
        <f t="shared" si="39"/>
        <v>-0.93273678622885825</v>
      </c>
    </row>
    <row r="2510" spans="1:7" x14ac:dyDescent="0.3">
      <c r="A2510" s="3">
        <v>40197</v>
      </c>
      <c r="B2510" t="s">
        <v>10</v>
      </c>
      <c r="C2510" s="2">
        <v>5274.2</v>
      </c>
      <c r="D2510" s="2">
        <v>5287.8</v>
      </c>
      <c r="E2510" s="2">
        <v>5218.6499999999996</v>
      </c>
      <c r="F2510" s="2">
        <v>5225.6000000000004</v>
      </c>
      <c r="G2510">
        <f t="shared" si="39"/>
        <v>-7.463257807716904E-2</v>
      </c>
    </row>
    <row r="2511" spans="1:7" x14ac:dyDescent="0.3">
      <c r="A2511" s="3">
        <v>40198</v>
      </c>
      <c r="B2511" t="s">
        <v>10</v>
      </c>
      <c r="C2511" s="2">
        <v>5226.1000000000004</v>
      </c>
      <c r="D2511" s="2">
        <v>5256.7</v>
      </c>
      <c r="E2511" s="2">
        <v>5201.3999999999996</v>
      </c>
      <c r="F2511" s="2">
        <v>5221.7</v>
      </c>
      <c r="G2511">
        <f t="shared" si="39"/>
        <v>-2.4436486201811567</v>
      </c>
    </row>
    <row r="2512" spans="1:7" x14ac:dyDescent="0.3">
      <c r="A2512" s="3">
        <v>40199</v>
      </c>
      <c r="B2512" t="s">
        <v>10</v>
      </c>
      <c r="C2512" s="2">
        <v>5220.2</v>
      </c>
      <c r="D2512" s="2">
        <v>5220.3500000000004</v>
      </c>
      <c r="E2512" s="2">
        <v>5085.45</v>
      </c>
      <c r="F2512" s="2">
        <v>5094.1000000000004</v>
      </c>
      <c r="G2512">
        <f t="shared" si="39"/>
        <v>-1.1405351288745873</v>
      </c>
    </row>
    <row r="2513" spans="1:7" x14ac:dyDescent="0.3">
      <c r="A2513" s="3">
        <v>40200</v>
      </c>
      <c r="B2513" t="s">
        <v>10</v>
      </c>
      <c r="C2513" s="2">
        <v>5094.1499999999996</v>
      </c>
      <c r="D2513" s="2">
        <v>5094.1499999999996</v>
      </c>
      <c r="E2513" s="2">
        <v>4954.8500000000004</v>
      </c>
      <c r="F2513" s="2">
        <v>5036</v>
      </c>
      <c r="G2513">
        <f t="shared" si="39"/>
        <v>-0.55798252581414542</v>
      </c>
    </row>
    <row r="2514" spans="1:7" x14ac:dyDescent="0.3">
      <c r="A2514" s="3">
        <v>40203</v>
      </c>
      <c r="B2514" t="s">
        <v>10</v>
      </c>
      <c r="C2514" s="2">
        <v>5034.55</v>
      </c>
      <c r="D2514" s="2">
        <v>5035.7</v>
      </c>
      <c r="E2514" s="2">
        <v>4983.05</v>
      </c>
      <c r="F2514" s="2">
        <v>5007.8999999999996</v>
      </c>
      <c r="G2514">
        <f t="shared" si="39"/>
        <v>-3.0911160366620596</v>
      </c>
    </row>
    <row r="2515" spans="1:7" x14ac:dyDescent="0.3">
      <c r="A2515" s="3">
        <v>40205</v>
      </c>
      <c r="B2515" t="s">
        <v>10</v>
      </c>
      <c r="C2515" s="2">
        <v>5008.5</v>
      </c>
      <c r="D2515" s="2">
        <v>5008.5</v>
      </c>
      <c r="E2515" s="2">
        <v>4833.05</v>
      </c>
      <c r="F2515" s="2">
        <v>4853.1000000000004</v>
      </c>
      <c r="G2515">
        <f t="shared" si="39"/>
        <v>0.29053594609629835</v>
      </c>
    </row>
    <row r="2516" spans="1:7" x14ac:dyDescent="0.3">
      <c r="A2516" s="3">
        <v>40206</v>
      </c>
      <c r="B2516" t="s">
        <v>10</v>
      </c>
      <c r="C2516" s="2">
        <v>4863</v>
      </c>
      <c r="D2516" s="2">
        <v>4929.8999999999996</v>
      </c>
      <c r="E2516" s="2">
        <v>4824.95</v>
      </c>
      <c r="F2516" s="2">
        <v>4867.2</v>
      </c>
      <c r="G2516">
        <f t="shared" si="39"/>
        <v>0.30407626561473089</v>
      </c>
    </row>
    <row r="2517" spans="1:7" x14ac:dyDescent="0.3">
      <c r="A2517" s="3">
        <v>40207</v>
      </c>
      <c r="B2517" t="s">
        <v>10</v>
      </c>
      <c r="C2517" s="2">
        <v>4866.1499999999996</v>
      </c>
      <c r="D2517" s="2">
        <v>4893.7</v>
      </c>
      <c r="E2517" s="2">
        <v>4766</v>
      </c>
      <c r="F2517" s="2">
        <v>4882</v>
      </c>
      <c r="G2517">
        <f t="shared" si="39"/>
        <v>0.36255632937320398</v>
      </c>
    </row>
    <row r="2518" spans="1:7" x14ac:dyDescent="0.3">
      <c r="A2518" s="3">
        <v>40210</v>
      </c>
      <c r="B2518" t="s">
        <v>10</v>
      </c>
      <c r="C2518" s="2">
        <v>4882.05</v>
      </c>
      <c r="D2518" s="2">
        <v>4918.8</v>
      </c>
      <c r="E2518" s="2">
        <v>4827.1499999999996</v>
      </c>
      <c r="F2518" s="2">
        <v>4899.7</v>
      </c>
      <c r="G2518">
        <f t="shared" si="39"/>
        <v>-1.420495132355031</v>
      </c>
    </row>
    <row r="2519" spans="1:7" x14ac:dyDescent="0.3">
      <c r="A2519" s="3">
        <v>40211</v>
      </c>
      <c r="B2519" t="s">
        <v>10</v>
      </c>
      <c r="C2519" s="2">
        <v>4907.8500000000004</v>
      </c>
      <c r="D2519" s="2">
        <v>4951.1499999999996</v>
      </c>
      <c r="E2519" s="2">
        <v>4814.1000000000004</v>
      </c>
      <c r="F2519" s="2">
        <v>4830.1000000000004</v>
      </c>
      <c r="G2519">
        <f t="shared" si="39"/>
        <v>2.1055464690172006</v>
      </c>
    </row>
    <row r="2520" spans="1:7" x14ac:dyDescent="0.3">
      <c r="A2520" s="3">
        <v>40212</v>
      </c>
      <c r="B2520" t="s">
        <v>10</v>
      </c>
      <c r="C2520" s="2">
        <v>4831</v>
      </c>
      <c r="D2520" s="2">
        <v>4949.1499999999996</v>
      </c>
      <c r="E2520" s="2">
        <v>4831</v>
      </c>
      <c r="F2520" s="2">
        <v>4931.8</v>
      </c>
      <c r="G2520">
        <f t="shared" si="39"/>
        <v>-1.7539235167687253</v>
      </c>
    </row>
    <row r="2521" spans="1:7" x14ac:dyDescent="0.3">
      <c r="A2521" s="3">
        <v>40213</v>
      </c>
      <c r="B2521" t="s">
        <v>10</v>
      </c>
      <c r="C2521" s="2">
        <v>4931.3</v>
      </c>
      <c r="D2521" s="2">
        <v>4931.3</v>
      </c>
      <c r="E2521" s="2">
        <v>4832.3500000000004</v>
      </c>
      <c r="F2521" s="2">
        <v>4845.3</v>
      </c>
      <c r="G2521">
        <f t="shared" si="39"/>
        <v>-2.6149051658308013</v>
      </c>
    </row>
    <row r="2522" spans="1:7" x14ac:dyDescent="0.3">
      <c r="A2522" s="3">
        <v>40214</v>
      </c>
      <c r="B2522" t="s">
        <v>10</v>
      </c>
      <c r="C2522" s="2">
        <v>4819.6499999999996</v>
      </c>
      <c r="D2522" s="2">
        <v>4827</v>
      </c>
      <c r="E2522" s="2">
        <v>4692.3500000000004</v>
      </c>
      <c r="F2522" s="2">
        <v>4718.6000000000004</v>
      </c>
      <c r="G2522">
        <f t="shared" si="39"/>
        <v>0.81803924892975577</v>
      </c>
    </row>
    <row r="2523" spans="1:7" x14ac:dyDescent="0.3">
      <c r="A2523" s="3">
        <v>40215</v>
      </c>
      <c r="B2523" t="s">
        <v>10</v>
      </c>
      <c r="C2523" s="2">
        <v>4712.75</v>
      </c>
      <c r="D2523" s="2">
        <v>4768.1499999999996</v>
      </c>
      <c r="E2523" s="2">
        <v>4712.75</v>
      </c>
      <c r="F2523" s="2">
        <v>4757.2</v>
      </c>
      <c r="G2523">
        <f t="shared" si="39"/>
        <v>6.7266459261746792E-2</v>
      </c>
    </row>
    <row r="2524" spans="1:7" x14ac:dyDescent="0.3">
      <c r="A2524" s="3">
        <v>40217</v>
      </c>
      <c r="B2524" t="s">
        <v>10</v>
      </c>
      <c r="C2524" s="2">
        <v>4755.3500000000004</v>
      </c>
      <c r="D2524" s="2">
        <v>4799.05</v>
      </c>
      <c r="E2524" s="2">
        <v>4675.3999999999996</v>
      </c>
      <c r="F2524" s="2">
        <v>4760.3999999999996</v>
      </c>
      <c r="G2524">
        <f t="shared" si="39"/>
        <v>0.67641374674398647</v>
      </c>
    </row>
    <row r="2525" spans="1:7" x14ac:dyDescent="0.3">
      <c r="A2525" s="3">
        <v>40218</v>
      </c>
      <c r="B2525" t="s">
        <v>10</v>
      </c>
      <c r="C2525" s="2">
        <v>4760.55</v>
      </c>
      <c r="D2525" s="2">
        <v>4810.3999999999996</v>
      </c>
      <c r="E2525" s="2">
        <v>4739.3500000000004</v>
      </c>
      <c r="F2525" s="2">
        <v>4792.6000000000004</v>
      </c>
      <c r="G2525">
        <f t="shared" si="39"/>
        <v>-0.73863873471603181</v>
      </c>
    </row>
    <row r="2526" spans="1:7" x14ac:dyDescent="0.3">
      <c r="A2526" s="3">
        <v>40219</v>
      </c>
      <c r="B2526" t="s">
        <v>10</v>
      </c>
      <c r="C2526" s="2">
        <v>4793</v>
      </c>
      <c r="D2526" s="2">
        <v>4826.8500000000004</v>
      </c>
      <c r="E2526" s="2">
        <v>4748.1000000000004</v>
      </c>
      <c r="F2526" s="2">
        <v>4757.2</v>
      </c>
      <c r="G2526">
        <f t="shared" si="39"/>
        <v>1.4630454889430833</v>
      </c>
    </row>
    <row r="2527" spans="1:7" x14ac:dyDescent="0.3">
      <c r="A2527" s="3">
        <v>40220</v>
      </c>
      <c r="B2527" t="s">
        <v>10</v>
      </c>
      <c r="C2527" s="2">
        <v>4757.25</v>
      </c>
      <c r="D2527" s="2">
        <v>4843.8</v>
      </c>
      <c r="E2527" s="2">
        <v>4757.25</v>
      </c>
      <c r="F2527" s="2">
        <v>4826.8</v>
      </c>
      <c r="G2527">
        <f t="shared" si="39"/>
        <v>-0.51586972735560921</v>
      </c>
    </row>
    <row r="2528" spans="1:7" x14ac:dyDescent="0.3">
      <c r="A2528" s="3">
        <v>40224</v>
      </c>
      <c r="B2528" t="s">
        <v>10</v>
      </c>
      <c r="C2528" s="2">
        <v>4827.8999999999996</v>
      </c>
      <c r="D2528" s="2">
        <v>4845.6000000000004</v>
      </c>
      <c r="E2528" s="2">
        <v>4783.8999999999996</v>
      </c>
      <c r="F2528" s="2">
        <v>4801.8999999999996</v>
      </c>
      <c r="G2528">
        <f t="shared" si="39"/>
        <v>1.1203898456860866</v>
      </c>
    </row>
    <row r="2529" spans="1:7" x14ac:dyDescent="0.3">
      <c r="A2529" s="3">
        <v>40225</v>
      </c>
      <c r="B2529" t="s">
        <v>10</v>
      </c>
      <c r="C2529" s="2">
        <v>4801.8</v>
      </c>
      <c r="D2529" s="2">
        <v>4880</v>
      </c>
      <c r="E2529" s="2">
        <v>4791.3500000000004</v>
      </c>
      <c r="F2529" s="2">
        <v>4855.7</v>
      </c>
      <c r="G2529">
        <f t="shared" si="39"/>
        <v>1.2006507815557013</v>
      </c>
    </row>
    <row r="2530" spans="1:7" x14ac:dyDescent="0.3">
      <c r="A2530" s="3">
        <v>40226</v>
      </c>
      <c r="B2530" t="s">
        <v>10</v>
      </c>
      <c r="C2530" s="2">
        <v>4858.6499999999996</v>
      </c>
      <c r="D2530" s="2">
        <v>4929.7</v>
      </c>
      <c r="E2530" s="2">
        <v>4857.6000000000004</v>
      </c>
      <c r="F2530" s="2">
        <v>4914</v>
      </c>
      <c r="G2530">
        <f t="shared" si="39"/>
        <v>-0.53520553520553893</v>
      </c>
    </row>
    <row r="2531" spans="1:7" x14ac:dyDescent="0.3">
      <c r="A2531" s="3">
        <v>40227</v>
      </c>
      <c r="B2531" t="s">
        <v>10</v>
      </c>
      <c r="C2531" s="2">
        <v>4915.1000000000004</v>
      </c>
      <c r="D2531" s="2">
        <v>4922.05</v>
      </c>
      <c r="E2531" s="2">
        <v>4873.7</v>
      </c>
      <c r="F2531" s="2">
        <v>4887.7</v>
      </c>
      <c r="G2531">
        <f t="shared" si="39"/>
        <v>-0.87566749186734416</v>
      </c>
    </row>
    <row r="2532" spans="1:7" x14ac:dyDescent="0.3">
      <c r="A2532" s="3">
        <v>40228</v>
      </c>
      <c r="B2532" t="s">
        <v>10</v>
      </c>
      <c r="C2532" s="2">
        <v>4887.3</v>
      </c>
      <c r="D2532" s="2">
        <v>4887.3</v>
      </c>
      <c r="E2532" s="2">
        <v>4805.55</v>
      </c>
      <c r="F2532" s="2">
        <v>4844.8999999999996</v>
      </c>
      <c r="G2532">
        <f t="shared" si="39"/>
        <v>0.23736300026832341</v>
      </c>
    </row>
    <row r="2533" spans="1:7" x14ac:dyDescent="0.3">
      <c r="A2533" s="3">
        <v>40231</v>
      </c>
      <c r="B2533" t="s">
        <v>10</v>
      </c>
      <c r="C2533" s="2">
        <v>4849.3500000000004</v>
      </c>
      <c r="D2533" s="2">
        <v>4912.05</v>
      </c>
      <c r="E2533" s="2">
        <v>4845.8999999999996</v>
      </c>
      <c r="F2533" s="2">
        <v>4856.3999999999996</v>
      </c>
      <c r="G2533">
        <f t="shared" si="39"/>
        <v>0.28004283007990211</v>
      </c>
    </row>
    <row r="2534" spans="1:7" x14ac:dyDescent="0.3">
      <c r="A2534" s="3">
        <v>40232</v>
      </c>
      <c r="B2534" t="s">
        <v>10</v>
      </c>
      <c r="C2534" s="2">
        <v>4856.6000000000004</v>
      </c>
      <c r="D2534" s="2">
        <v>4884.1000000000004</v>
      </c>
      <c r="E2534" s="2">
        <v>4833.1499999999996</v>
      </c>
      <c r="F2534" s="2">
        <v>4870</v>
      </c>
      <c r="G2534">
        <f t="shared" si="39"/>
        <v>-0.23408624229978719</v>
      </c>
    </row>
    <row r="2535" spans="1:7" x14ac:dyDescent="0.3">
      <c r="A2535" s="3">
        <v>40233</v>
      </c>
      <c r="B2535" t="s">
        <v>10</v>
      </c>
      <c r="C2535" s="2">
        <v>4869.55</v>
      </c>
      <c r="D2535" s="2">
        <v>4880.55</v>
      </c>
      <c r="E2535" s="2">
        <v>4834.6499999999996</v>
      </c>
      <c r="F2535" s="2">
        <v>4858.6000000000004</v>
      </c>
      <c r="G2535">
        <f t="shared" si="39"/>
        <v>2.2640266743495129E-2</v>
      </c>
    </row>
    <row r="2536" spans="1:7" x14ac:dyDescent="0.3">
      <c r="A2536" s="3">
        <v>40234</v>
      </c>
      <c r="B2536" t="s">
        <v>10</v>
      </c>
      <c r="C2536" s="2">
        <v>4859</v>
      </c>
      <c r="D2536" s="2">
        <v>4880.1499999999996</v>
      </c>
      <c r="E2536" s="2">
        <v>4835.6000000000004</v>
      </c>
      <c r="F2536" s="2">
        <v>4859.7</v>
      </c>
      <c r="G2536">
        <f t="shared" si="39"/>
        <v>1.2881453587670095</v>
      </c>
    </row>
    <row r="2537" spans="1:7" x14ac:dyDescent="0.3">
      <c r="A2537" s="3">
        <v>40235</v>
      </c>
      <c r="B2537" t="s">
        <v>10</v>
      </c>
      <c r="C2537" s="2">
        <v>4858.5</v>
      </c>
      <c r="D2537" s="2">
        <v>4992</v>
      </c>
      <c r="E2537" s="2">
        <v>4858.45</v>
      </c>
      <c r="F2537" s="2">
        <v>4922.3</v>
      </c>
      <c r="G2537">
        <f t="shared" si="39"/>
        <v>1.9238973650529185</v>
      </c>
    </row>
    <row r="2538" spans="1:7" x14ac:dyDescent="0.3">
      <c r="A2538" s="3">
        <v>40239</v>
      </c>
      <c r="B2538" t="s">
        <v>10</v>
      </c>
      <c r="C2538" s="2">
        <v>4935.6000000000004</v>
      </c>
      <c r="D2538" s="2">
        <v>5029.45</v>
      </c>
      <c r="E2538" s="2">
        <v>4935.3500000000004</v>
      </c>
      <c r="F2538" s="2">
        <v>5017</v>
      </c>
      <c r="G2538">
        <f t="shared" si="39"/>
        <v>1.4171815826191023</v>
      </c>
    </row>
    <row r="2539" spans="1:7" x14ac:dyDescent="0.3">
      <c r="A2539" s="3">
        <v>40240</v>
      </c>
      <c r="B2539" t="s">
        <v>10</v>
      </c>
      <c r="C2539" s="2">
        <v>5015.8</v>
      </c>
      <c r="D2539" s="2">
        <v>5093.25</v>
      </c>
      <c r="E2539" s="2">
        <v>5015.1000000000004</v>
      </c>
      <c r="F2539" s="2">
        <v>5088.1000000000004</v>
      </c>
      <c r="G2539">
        <f t="shared" si="39"/>
        <v>-0.15526424402037195</v>
      </c>
    </row>
    <row r="2540" spans="1:7" x14ac:dyDescent="0.3">
      <c r="A2540" s="3">
        <v>40241</v>
      </c>
      <c r="B2540" t="s">
        <v>10</v>
      </c>
      <c r="C2540" s="2">
        <v>5096.95</v>
      </c>
      <c r="D2540" s="2">
        <v>5096.95</v>
      </c>
      <c r="E2540" s="2">
        <v>5049</v>
      </c>
      <c r="F2540" s="2">
        <v>5080.2</v>
      </c>
      <c r="G2540">
        <f t="shared" si="39"/>
        <v>0.16731624739183498</v>
      </c>
    </row>
    <row r="2541" spans="1:7" x14ac:dyDescent="0.3">
      <c r="A2541" s="3">
        <v>40242</v>
      </c>
      <c r="B2541" t="s">
        <v>10</v>
      </c>
      <c r="C2541" s="2">
        <v>5080.55</v>
      </c>
      <c r="D2541" s="2">
        <v>5118.6499999999996</v>
      </c>
      <c r="E2541" s="2">
        <v>5068.05</v>
      </c>
      <c r="F2541" s="2">
        <v>5088.7</v>
      </c>
      <c r="G2541">
        <f t="shared" si="39"/>
        <v>0.69369387073319677</v>
      </c>
    </row>
    <row r="2542" spans="1:7" x14ac:dyDescent="0.3">
      <c r="A2542" s="3">
        <v>40245</v>
      </c>
      <c r="B2542" t="s">
        <v>10</v>
      </c>
      <c r="C2542" s="2">
        <v>5092.1499999999996</v>
      </c>
      <c r="D2542" s="2">
        <v>5147.1000000000004</v>
      </c>
      <c r="E2542" s="2">
        <v>5092.1499999999996</v>
      </c>
      <c r="F2542" s="2">
        <v>5124</v>
      </c>
      <c r="G2542">
        <f t="shared" si="39"/>
        <v>-0.43911007025761123</v>
      </c>
    </row>
    <row r="2543" spans="1:7" x14ac:dyDescent="0.3">
      <c r="A2543" s="3">
        <v>40246</v>
      </c>
      <c r="B2543" t="s">
        <v>10</v>
      </c>
      <c r="C2543" s="2">
        <v>5121.05</v>
      </c>
      <c r="D2543" s="2">
        <v>5131.8</v>
      </c>
      <c r="E2543" s="2">
        <v>5094.3500000000004</v>
      </c>
      <c r="F2543" s="2">
        <v>5101.5</v>
      </c>
      <c r="G2543">
        <f t="shared" si="39"/>
        <v>0.28815054395765594</v>
      </c>
    </row>
    <row r="2544" spans="1:7" x14ac:dyDescent="0.3">
      <c r="A2544" s="3">
        <v>40247</v>
      </c>
      <c r="B2544" t="s">
        <v>10</v>
      </c>
      <c r="C2544" s="2">
        <v>5101.6000000000004</v>
      </c>
      <c r="D2544" s="2">
        <v>5137.3999999999996</v>
      </c>
      <c r="E2544" s="2">
        <v>5092.05</v>
      </c>
      <c r="F2544" s="2">
        <v>5116.2</v>
      </c>
      <c r="G2544">
        <f t="shared" si="39"/>
        <v>0.3361870137993006</v>
      </c>
    </row>
    <row r="2545" spans="1:7" x14ac:dyDescent="0.3">
      <c r="A2545" s="3">
        <v>40248</v>
      </c>
      <c r="B2545" t="s">
        <v>10</v>
      </c>
      <c r="C2545" s="2">
        <v>5116.3500000000004</v>
      </c>
      <c r="D2545" s="2">
        <v>5152.6000000000004</v>
      </c>
      <c r="E2545" s="2">
        <v>5102.1000000000004</v>
      </c>
      <c r="F2545" s="2">
        <v>5133.3999999999996</v>
      </c>
      <c r="G2545">
        <f t="shared" si="39"/>
        <v>7.0128959364171198E-2</v>
      </c>
    </row>
    <row r="2546" spans="1:7" x14ac:dyDescent="0.3">
      <c r="A2546" s="3">
        <v>40249</v>
      </c>
      <c r="B2546" t="s">
        <v>10</v>
      </c>
      <c r="C2546" s="2">
        <v>5131.8</v>
      </c>
      <c r="D2546" s="2">
        <v>5158.1000000000004</v>
      </c>
      <c r="E2546" s="2">
        <v>5122.1000000000004</v>
      </c>
      <c r="F2546" s="2">
        <v>5137</v>
      </c>
      <c r="G2546">
        <f t="shared" si="39"/>
        <v>-0.15767957952112835</v>
      </c>
    </row>
    <row r="2547" spans="1:7" x14ac:dyDescent="0.3">
      <c r="A2547" s="3">
        <v>40252</v>
      </c>
      <c r="B2547" t="s">
        <v>10</v>
      </c>
      <c r="C2547" s="2">
        <v>5134.45</v>
      </c>
      <c r="D2547" s="2">
        <v>5151.05</v>
      </c>
      <c r="E2547" s="2">
        <v>5101.2</v>
      </c>
      <c r="F2547" s="2">
        <v>5128.8999999999996</v>
      </c>
      <c r="G2547">
        <f t="shared" si="39"/>
        <v>1.3492171810719791</v>
      </c>
    </row>
    <row r="2548" spans="1:7" x14ac:dyDescent="0.3">
      <c r="A2548" s="3">
        <v>40253</v>
      </c>
      <c r="B2548" t="s">
        <v>10</v>
      </c>
      <c r="C2548" s="2">
        <v>5128.95</v>
      </c>
      <c r="D2548" s="2">
        <v>5209.25</v>
      </c>
      <c r="E2548" s="2">
        <v>5125.7</v>
      </c>
      <c r="F2548" s="2">
        <v>5198.1000000000004</v>
      </c>
      <c r="G2548">
        <f t="shared" si="39"/>
        <v>0.65023758681055133</v>
      </c>
    </row>
    <row r="2549" spans="1:7" x14ac:dyDescent="0.3">
      <c r="A2549" s="3">
        <v>40254</v>
      </c>
      <c r="B2549" t="s">
        <v>10</v>
      </c>
      <c r="C2549" s="2">
        <v>5198.45</v>
      </c>
      <c r="D2549" s="2">
        <v>5260.5</v>
      </c>
      <c r="E2549" s="2">
        <v>5177.1499999999996</v>
      </c>
      <c r="F2549" s="2">
        <v>5231.8999999999996</v>
      </c>
      <c r="G2549">
        <f t="shared" si="39"/>
        <v>0.26758921233203997</v>
      </c>
    </row>
    <row r="2550" spans="1:7" x14ac:dyDescent="0.3">
      <c r="A2550" s="3">
        <v>40255</v>
      </c>
      <c r="B2550" t="s">
        <v>10</v>
      </c>
      <c r="C2550" s="2">
        <v>5232.55</v>
      </c>
      <c r="D2550" s="2">
        <v>5255.65</v>
      </c>
      <c r="E2550" s="2">
        <v>5214.3999999999996</v>
      </c>
      <c r="F2550" s="2">
        <v>5245.9</v>
      </c>
      <c r="G2550">
        <f t="shared" si="39"/>
        <v>0.32215635067387005</v>
      </c>
    </row>
    <row r="2551" spans="1:7" x14ac:dyDescent="0.3">
      <c r="A2551" s="3">
        <v>40256</v>
      </c>
      <c r="B2551" t="s">
        <v>10</v>
      </c>
      <c r="C2551" s="2">
        <v>5246.8</v>
      </c>
      <c r="D2551" s="2">
        <v>5269.95</v>
      </c>
      <c r="E2551" s="2">
        <v>5237.1000000000004</v>
      </c>
      <c r="F2551" s="2">
        <v>5262.8</v>
      </c>
      <c r="G2551">
        <f t="shared" si="39"/>
        <v>-1.0944744242608566</v>
      </c>
    </row>
    <row r="2552" spans="1:7" x14ac:dyDescent="0.3">
      <c r="A2552" s="3">
        <v>40259</v>
      </c>
      <c r="B2552" t="s">
        <v>10</v>
      </c>
      <c r="C2552" s="2">
        <v>5260.95</v>
      </c>
      <c r="D2552" s="2">
        <v>5260.95</v>
      </c>
      <c r="E2552" s="2">
        <v>5187.05</v>
      </c>
      <c r="F2552" s="2">
        <v>5205.2</v>
      </c>
      <c r="G2552">
        <f t="shared" si="39"/>
        <v>0.38615230922923932</v>
      </c>
    </row>
    <row r="2553" spans="1:7" x14ac:dyDescent="0.3">
      <c r="A2553" s="3">
        <v>40260</v>
      </c>
      <c r="B2553" t="s">
        <v>10</v>
      </c>
      <c r="C2553" s="2">
        <v>5205.8500000000004</v>
      </c>
      <c r="D2553" s="2">
        <v>5243.6</v>
      </c>
      <c r="E2553" s="2">
        <v>5193.3999999999996</v>
      </c>
      <c r="F2553" s="2">
        <v>5225.3</v>
      </c>
      <c r="G2553">
        <f t="shared" si="39"/>
        <v>0.67173176659712275</v>
      </c>
    </row>
    <row r="2554" spans="1:7" x14ac:dyDescent="0.3">
      <c r="A2554" s="3">
        <v>40262</v>
      </c>
      <c r="B2554" t="s">
        <v>10</v>
      </c>
      <c r="C2554" s="2">
        <v>5225.3</v>
      </c>
      <c r="D2554" s="2">
        <v>5267.3</v>
      </c>
      <c r="E2554" s="2">
        <v>5202.95</v>
      </c>
      <c r="F2554" s="2">
        <v>5260.4</v>
      </c>
      <c r="G2554">
        <f t="shared" si="39"/>
        <v>0.41061516234507578</v>
      </c>
    </row>
    <row r="2555" spans="1:7" x14ac:dyDescent="0.3">
      <c r="A2555" s="3">
        <v>40263</v>
      </c>
      <c r="B2555" t="s">
        <v>10</v>
      </c>
      <c r="C2555" s="2">
        <v>5260.55</v>
      </c>
      <c r="D2555" s="2">
        <v>5293.75</v>
      </c>
      <c r="E2555" s="2">
        <v>5260.55</v>
      </c>
      <c r="F2555" s="2">
        <v>5282</v>
      </c>
      <c r="G2555">
        <f t="shared" si="39"/>
        <v>0.39379023097311966</v>
      </c>
    </row>
    <row r="2556" spans="1:7" x14ac:dyDescent="0.3">
      <c r="A2556" s="3">
        <v>40266</v>
      </c>
      <c r="B2556" t="s">
        <v>10</v>
      </c>
      <c r="C2556" s="2">
        <v>5283.9</v>
      </c>
      <c r="D2556" s="2">
        <v>5329.55</v>
      </c>
      <c r="E2556" s="2">
        <v>5242.1499999999996</v>
      </c>
      <c r="F2556" s="2">
        <v>5302.8</v>
      </c>
      <c r="G2556">
        <f t="shared" si="39"/>
        <v>-0.76186165799201444</v>
      </c>
    </row>
    <row r="2557" spans="1:7" x14ac:dyDescent="0.3">
      <c r="A2557" s="3">
        <v>40267</v>
      </c>
      <c r="B2557" t="s">
        <v>10</v>
      </c>
      <c r="C2557" s="2">
        <v>5302.95</v>
      </c>
      <c r="D2557" s="2">
        <v>5325</v>
      </c>
      <c r="E2557" s="2">
        <v>5251.35</v>
      </c>
      <c r="F2557" s="2">
        <v>5262.4</v>
      </c>
      <c r="G2557">
        <f t="shared" si="39"/>
        <v>-0.25273639404072806</v>
      </c>
    </row>
    <row r="2558" spans="1:7" x14ac:dyDescent="0.3">
      <c r="A2558" s="3">
        <v>40268</v>
      </c>
      <c r="B2558" t="s">
        <v>10</v>
      </c>
      <c r="C2558" s="2">
        <v>5260.4</v>
      </c>
      <c r="D2558" s="2">
        <v>5293.9</v>
      </c>
      <c r="E2558" s="2">
        <v>5235.1499999999996</v>
      </c>
      <c r="F2558" s="2">
        <v>5249.1</v>
      </c>
      <c r="G2558">
        <f t="shared" si="39"/>
        <v>0.7887066354232084</v>
      </c>
    </row>
    <row r="2559" spans="1:7" x14ac:dyDescent="0.3">
      <c r="A2559" s="3">
        <v>40269</v>
      </c>
      <c r="B2559" t="s">
        <v>10</v>
      </c>
      <c r="C2559" s="2">
        <v>5249.2</v>
      </c>
      <c r="D2559" s="2">
        <v>5298.6</v>
      </c>
      <c r="E2559" s="2">
        <v>5249.2</v>
      </c>
      <c r="F2559" s="2">
        <v>5290.5</v>
      </c>
      <c r="G2559">
        <f t="shared" si="39"/>
        <v>1.4724506190341109</v>
      </c>
    </row>
    <row r="2560" spans="1:7" x14ac:dyDescent="0.3">
      <c r="A2560" s="3">
        <v>40273</v>
      </c>
      <c r="B2560" t="s">
        <v>10</v>
      </c>
      <c r="C2560" s="2">
        <v>5291.4</v>
      </c>
      <c r="D2560" s="2">
        <v>5377.55</v>
      </c>
      <c r="E2560" s="2">
        <v>5291.4</v>
      </c>
      <c r="F2560" s="2">
        <v>5368.4</v>
      </c>
      <c r="G2560">
        <f t="shared" si="39"/>
        <v>-4.4706057670807618E-2</v>
      </c>
    </row>
    <row r="2561" spans="1:7" x14ac:dyDescent="0.3">
      <c r="A2561" s="3">
        <v>40274</v>
      </c>
      <c r="B2561" t="s">
        <v>10</v>
      </c>
      <c r="C2561" s="2">
        <v>5369.65</v>
      </c>
      <c r="D2561" s="2">
        <v>5388.65</v>
      </c>
      <c r="E2561" s="2">
        <v>5351.7</v>
      </c>
      <c r="F2561" s="2">
        <v>5366</v>
      </c>
      <c r="G2561">
        <f t="shared" si="39"/>
        <v>0.16026835631756176</v>
      </c>
    </row>
    <row r="2562" spans="1:7" x14ac:dyDescent="0.3">
      <c r="A2562" s="3">
        <v>40275</v>
      </c>
      <c r="B2562" t="s">
        <v>10</v>
      </c>
      <c r="C2562" s="2">
        <v>5365.7</v>
      </c>
      <c r="D2562" s="2">
        <v>5399.65</v>
      </c>
      <c r="E2562" s="2">
        <v>5345.05</v>
      </c>
      <c r="F2562" s="2">
        <v>5374.6</v>
      </c>
      <c r="G2562">
        <f t="shared" si="39"/>
        <v>-1.3061437130205173</v>
      </c>
    </row>
    <row r="2563" spans="1:7" x14ac:dyDescent="0.3">
      <c r="A2563" s="3">
        <v>40276</v>
      </c>
      <c r="B2563" t="s">
        <v>10</v>
      </c>
      <c r="C2563" s="2">
        <v>5376.3</v>
      </c>
      <c r="D2563" s="2">
        <v>5383.65</v>
      </c>
      <c r="E2563" s="2">
        <v>5290.25</v>
      </c>
      <c r="F2563" s="2">
        <v>5304.4</v>
      </c>
      <c r="G2563">
        <f t="shared" si="39"/>
        <v>1.0802352763743341</v>
      </c>
    </row>
    <row r="2564" spans="1:7" x14ac:dyDescent="0.3">
      <c r="A2564" s="3">
        <v>40277</v>
      </c>
      <c r="B2564" t="s">
        <v>10</v>
      </c>
      <c r="C2564" s="2">
        <v>5302.4</v>
      </c>
      <c r="D2564" s="2">
        <v>5377.45</v>
      </c>
      <c r="E2564" s="2">
        <v>5302.25</v>
      </c>
      <c r="F2564" s="2">
        <v>5361.7</v>
      </c>
      <c r="G2564">
        <f t="shared" ref="G2564:G2627" si="40">((F2565-F2564)/F2564)*100</f>
        <v>-0.410317623141914</v>
      </c>
    </row>
    <row r="2565" spans="1:7" x14ac:dyDescent="0.3">
      <c r="A2565" s="3">
        <v>40280</v>
      </c>
      <c r="B2565" t="s">
        <v>10</v>
      </c>
      <c r="C2565" s="2">
        <v>5354.15</v>
      </c>
      <c r="D2565" s="2">
        <v>5382.15</v>
      </c>
      <c r="E2565" s="2">
        <v>5324.9</v>
      </c>
      <c r="F2565" s="2">
        <v>5339.7</v>
      </c>
      <c r="G2565">
        <f t="shared" si="40"/>
        <v>-0.31462441710208777</v>
      </c>
    </row>
    <row r="2566" spans="1:7" x14ac:dyDescent="0.3">
      <c r="A2566" s="3">
        <v>40281</v>
      </c>
      <c r="B2566" t="s">
        <v>10</v>
      </c>
      <c r="C2566" s="2">
        <v>5340.85</v>
      </c>
      <c r="D2566" s="2">
        <v>5356.5</v>
      </c>
      <c r="E2566" s="2">
        <v>5301.7</v>
      </c>
      <c r="F2566" s="2">
        <v>5322.9</v>
      </c>
      <c r="G2566">
        <f t="shared" si="40"/>
        <v>-0.92618685303122883</v>
      </c>
    </row>
    <row r="2567" spans="1:7" x14ac:dyDescent="0.3">
      <c r="A2567" s="3">
        <v>40283</v>
      </c>
      <c r="B2567" t="s">
        <v>10</v>
      </c>
      <c r="C2567" s="2">
        <v>5323.3</v>
      </c>
      <c r="D2567" s="2">
        <v>5373.15</v>
      </c>
      <c r="E2567" s="2">
        <v>5265.3</v>
      </c>
      <c r="F2567" s="2">
        <v>5273.6</v>
      </c>
      <c r="G2567">
        <f t="shared" si="40"/>
        <v>-0.20858616504854369</v>
      </c>
    </row>
    <row r="2568" spans="1:7" x14ac:dyDescent="0.3">
      <c r="A2568" s="3">
        <v>40284</v>
      </c>
      <c r="B2568" t="s">
        <v>10</v>
      </c>
      <c r="C2568" s="2">
        <v>5273.4</v>
      </c>
      <c r="D2568" s="2">
        <v>5283.05</v>
      </c>
      <c r="E2568" s="2">
        <v>5237.55</v>
      </c>
      <c r="F2568" s="2">
        <v>5262.6</v>
      </c>
      <c r="G2568">
        <f t="shared" si="40"/>
        <v>-1.1211188385968911</v>
      </c>
    </row>
    <row r="2569" spans="1:7" x14ac:dyDescent="0.3">
      <c r="A2569" s="3">
        <v>40287</v>
      </c>
      <c r="B2569" t="s">
        <v>10</v>
      </c>
      <c r="C2569" s="2">
        <v>5279.05</v>
      </c>
      <c r="D2569" s="2">
        <v>5279.05</v>
      </c>
      <c r="E2569" s="2">
        <v>5160.8999999999996</v>
      </c>
      <c r="F2569" s="2">
        <v>5203.6000000000004</v>
      </c>
      <c r="G2569">
        <f t="shared" si="40"/>
        <v>0.50926281804904294</v>
      </c>
    </row>
    <row r="2570" spans="1:7" x14ac:dyDescent="0.3">
      <c r="A2570" s="3">
        <v>40288</v>
      </c>
      <c r="B2570" t="s">
        <v>10</v>
      </c>
      <c r="C2570" s="2">
        <v>5208.3</v>
      </c>
      <c r="D2570" s="2">
        <v>5257.25</v>
      </c>
      <c r="E2570" s="2">
        <v>5208.3</v>
      </c>
      <c r="F2570" s="2">
        <v>5230.1000000000004</v>
      </c>
      <c r="G2570">
        <f t="shared" si="40"/>
        <v>0.282977380929605</v>
      </c>
    </row>
    <row r="2571" spans="1:7" x14ac:dyDescent="0.3">
      <c r="A2571" s="3">
        <v>40289</v>
      </c>
      <c r="B2571" t="s">
        <v>10</v>
      </c>
      <c r="C2571" s="2">
        <v>5230.3</v>
      </c>
      <c r="D2571" s="2">
        <v>5266.3</v>
      </c>
      <c r="E2571" s="2">
        <v>5230.3</v>
      </c>
      <c r="F2571" s="2">
        <v>5244.9</v>
      </c>
      <c r="G2571">
        <f t="shared" si="40"/>
        <v>0.4652138267650584</v>
      </c>
    </row>
    <row r="2572" spans="1:7" x14ac:dyDescent="0.3">
      <c r="A2572" s="3">
        <v>40290</v>
      </c>
      <c r="B2572" t="s">
        <v>10</v>
      </c>
      <c r="C2572" s="2">
        <v>5248.6</v>
      </c>
      <c r="D2572" s="2">
        <v>5331.8</v>
      </c>
      <c r="E2572" s="2">
        <v>5221.1000000000004</v>
      </c>
      <c r="F2572" s="2">
        <v>5269.3</v>
      </c>
      <c r="G2572">
        <f t="shared" si="40"/>
        <v>0.66042927903137383</v>
      </c>
    </row>
    <row r="2573" spans="1:7" x14ac:dyDescent="0.3">
      <c r="A2573" s="3">
        <v>40291</v>
      </c>
      <c r="B2573" t="s">
        <v>10</v>
      </c>
      <c r="C2573" s="2">
        <v>5269.65</v>
      </c>
      <c r="D2573" s="2">
        <v>5311.05</v>
      </c>
      <c r="E2573" s="2">
        <v>5269.65</v>
      </c>
      <c r="F2573" s="2">
        <v>5304.1</v>
      </c>
      <c r="G2573">
        <f t="shared" si="40"/>
        <v>0.34501611960557438</v>
      </c>
    </row>
    <row r="2574" spans="1:7" x14ac:dyDescent="0.3">
      <c r="A2574" s="3">
        <v>40294</v>
      </c>
      <c r="B2574" t="s">
        <v>10</v>
      </c>
      <c r="C2574" s="2">
        <v>5299.35</v>
      </c>
      <c r="D2574" s="2">
        <v>5342.35</v>
      </c>
      <c r="E2574" s="2">
        <v>5299.35</v>
      </c>
      <c r="F2574" s="2">
        <v>5322.4</v>
      </c>
      <c r="G2574">
        <f t="shared" si="40"/>
        <v>-0.26491808206822964</v>
      </c>
    </row>
    <row r="2575" spans="1:7" x14ac:dyDescent="0.3">
      <c r="A2575" s="3">
        <v>40295</v>
      </c>
      <c r="B2575" t="s">
        <v>10</v>
      </c>
      <c r="C2575" s="2">
        <v>5322.1</v>
      </c>
      <c r="D2575" s="2">
        <v>5330.55</v>
      </c>
      <c r="E2575" s="2">
        <v>5301.4</v>
      </c>
      <c r="F2575" s="2">
        <v>5308.3</v>
      </c>
      <c r="G2575">
        <f t="shared" si="40"/>
        <v>-1.7500894825085347</v>
      </c>
    </row>
    <row r="2576" spans="1:7" x14ac:dyDescent="0.3">
      <c r="A2576" s="3">
        <v>40296</v>
      </c>
      <c r="B2576" t="s">
        <v>10</v>
      </c>
      <c r="C2576" s="2">
        <v>5308.2</v>
      </c>
      <c r="D2576" s="2">
        <v>5308.25</v>
      </c>
      <c r="E2576" s="2">
        <v>5202.45</v>
      </c>
      <c r="F2576" s="2">
        <v>5215.3999999999996</v>
      </c>
      <c r="G2576">
        <f t="shared" si="40"/>
        <v>0.74203320934157935</v>
      </c>
    </row>
    <row r="2577" spans="1:7" x14ac:dyDescent="0.3">
      <c r="A2577" s="3">
        <v>40297</v>
      </c>
      <c r="B2577" t="s">
        <v>10</v>
      </c>
      <c r="C2577" s="2">
        <v>5215.25</v>
      </c>
      <c r="D2577" s="2">
        <v>5264.75</v>
      </c>
      <c r="E2577" s="2">
        <v>5214.8</v>
      </c>
      <c r="F2577" s="2">
        <v>5254.1</v>
      </c>
      <c r="G2577">
        <f t="shared" si="40"/>
        <v>0.45488285339067835</v>
      </c>
    </row>
    <row r="2578" spans="1:7" x14ac:dyDescent="0.3">
      <c r="A2578" s="3">
        <v>40298</v>
      </c>
      <c r="B2578" t="s">
        <v>10</v>
      </c>
      <c r="C2578" s="2">
        <v>5254.2</v>
      </c>
      <c r="D2578" s="2">
        <v>5294.8</v>
      </c>
      <c r="E2578" s="2">
        <v>5254.2</v>
      </c>
      <c r="F2578" s="2">
        <v>5278</v>
      </c>
      <c r="G2578">
        <f t="shared" si="40"/>
        <v>-1.0477453580901892</v>
      </c>
    </row>
    <row r="2579" spans="1:7" x14ac:dyDescent="0.3">
      <c r="A2579" s="3">
        <v>40301</v>
      </c>
      <c r="B2579" t="s">
        <v>10</v>
      </c>
      <c r="C2579" s="2">
        <v>5278.4</v>
      </c>
      <c r="D2579" s="2">
        <v>5278.7</v>
      </c>
      <c r="E2579" s="2">
        <v>5210.05</v>
      </c>
      <c r="F2579" s="2">
        <v>5222.7</v>
      </c>
      <c r="G2579">
        <f t="shared" si="40"/>
        <v>-1.4207210829647468</v>
      </c>
    </row>
    <row r="2580" spans="1:7" x14ac:dyDescent="0.3">
      <c r="A2580" s="3">
        <v>40302</v>
      </c>
      <c r="B2580" t="s">
        <v>10</v>
      </c>
      <c r="C2580" s="2">
        <v>5223.8999999999996</v>
      </c>
      <c r="D2580" s="2">
        <v>5250.15</v>
      </c>
      <c r="E2580" s="2">
        <v>5134.8500000000004</v>
      </c>
      <c r="F2580" s="2">
        <v>5148.5</v>
      </c>
      <c r="G2580">
        <f t="shared" si="40"/>
        <v>-0.45838593765175029</v>
      </c>
    </row>
    <row r="2581" spans="1:7" x14ac:dyDescent="0.3">
      <c r="A2581" s="3">
        <v>40303</v>
      </c>
      <c r="B2581" t="s">
        <v>10</v>
      </c>
      <c r="C2581" s="2">
        <v>5148.3500000000004</v>
      </c>
      <c r="D2581" s="2">
        <v>5148.3500000000004</v>
      </c>
      <c r="E2581" s="2">
        <v>5056.5</v>
      </c>
      <c r="F2581" s="2">
        <v>5124.8999999999996</v>
      </c>
      <c r="G2581">
        <f t="shared" si="40"/>
        <v>-0.66537883666021691</v>
      </c>
    </row>
    <row r="2582" spans="1:7" x14ac:dyDescent="0.3">
      <c r="A2582" s="3">
        <v>40304</v>
      </c>
      <c r="B2582" t="s">
        <v>10</v>
      </c>
      <c r="C2582" s="2">
        <v>5124.3999999999996</v>
      </c>
      <c r="D2582" s="2">
        <v>5124.8999999999996</v>
      </c>
      <c r="E2582" s="2">
        <v>5037.75</v>
      </c>
      <c r="F2582" s="2">
        <v>5090.8</v>
      </c>
      <c r="G2582">
        <f t="shared" si="40"/>
        <v>-1.4300306435137931</v>
      </c>
    </row>
    <row r="2583" spans="1:7" x14ac:dyDescent="0.3">
      <c r="A2583" s="3">
        <v>40305</v>
      </c>
      <c r="B2583" t="s">
        <v>10</v>
      </c>
      <c r="C2583" s="2">
        <v>5072.3</v>
      </c>
      <c r="D2583" s="2">
        <v>5085.6499999999996</v>
      </c>
      <c r="E2583" s="2">
        <v>4984.6000000000004</v>
      </c>
      <c r="F2583" s="2">
        <v>5018</v>
      </c>
      <c r="G2583">
        <f t="shared" si="40"/>
        <v>3.4994021522519008</v>
      </c>
    </row>
    <row r="2584" spans="1:7" x14ac:dyDescent="0.3">
      <c r="A2584" s="3">
        <v>40308</v>
      </c>
      <c r="B2584" t="s">
        <v>10</v>
      </c>
      <c r="C2584" s="2">
        <v>5026.6000000000004</v>
      </c>
      <c r="D2584" s="2">
        <v>5203.3</v>
      </c>
      <c r="E2584" s="2">
        <v>5026.6000000000004</v>
      </c>
      <c r="F2584" s="2">
        <v>5193.6000000000004</v>
      </c>
      <c r="G2584">
        <f t="shared" si="40"/>
        <v>-1.1071318545902649</v>
      </c>
    </row>
    <row r="2585" spans="1:7" x14ac:dyDescent="0.3">
      <c r="A2585" s="3">
        <v>40309</v>
      </c>
      <c r="B2585" t="s">
        <v>10</v>
      </c>
      <c r="C2585" s="2">
        <v>5189.75</v>
      </c>
      <c r="D2585" s="2">
        <v>5206.7</v>
      </c>
      <c r="E2585" s="2">
        <v>5126.5</v>
      </c>
      <c r="F2585" s="2">
        <v>5136.1000000000004</v>
      </c>
      <c r="G2585">
        <f t="shared" si="40"/>
        <v>0.39913553085025599</v>
      </c>
    </row>
    <row r="2586" spans="1:7" x14ac:dyDescent="0.3">
      <c r="A2586" s="3">
        <v>40310</v>
      </c>
      <c r="B2586" t="s">
        <v>10</v>
      </c>
      <c r="C2586" s="2">
        <v>5133.75</v>
      </c>
      <c r="D2586" s="2">
        <v>5172.8500000000004</v>
      </c>
      <c r="E2586" s="2">
        <v>5098.8</v>
      </c>
      <c r="F2586" s="2">
        <v>5156.6000000000004</v>
      </c>
      <c r="G2586">
        <f t="shared" si="40"/>
        <v>0.4324554939300948</v>
      </c>
    </row>
    <row r="2587" spans="1:7" x14ac:dyDescent="0.3">
      <c r="A2587" s="3">
        <v>40311</v>
      </c>
      <c r="B2587" t="s">
        <v>10</v>
      </c>
      <c r="C2587" s="2">
        <v>5157.55</v>
      </c>
      <c r="D2587" s="2">
        <v>5212.7</v>
      </c>
      <c r="E2587" s="2">
        <v>5147.95</v>
      </c>
      <c r="F2587" s="2">
        <v>5178.8999999999996</v>
      </c>
      <c r="G2587">
        <f t="shared" si="40"/>
        <v>-1.6489988221436915</v>
      </c>
    </row>
    <row r="2588" spans="1:7" x14ac:dyDescent="0.3">
      <c r="A2588" s="3">
        <v>40312</v>
      </c>
      <c r="B2588" t="s">
        <v>10</v>
      </c>
      <c r="C2588" s="2">
        <v>5180.55</v>
      </c>
      <c r="D2588" s="2">
        <v>5192.75</v>
      </c>
      <c r="E2588" s="2">
        <v>5070.95</v>
      </c>
      <c r="F2588" s="2">
        <v>5093.5</v>
      </c>
      <c r="G2588">
        <f t="shared" si="40"/>
        <v>-0.6596642780013815</v>
      </c>
    </row>
    <row r="2589" spans="1:7" x14ac:dyDescent="0.3">
      <c r="A2589" s="3">
        <v>40315</v>
      </c>
      <c r="B2589" t="s">
        <v>10</v>
      </c>
      <c r="C2589" s="2">
        <v>5093.8999999999996</v>
      </c>
      <c r="D2589" s="2">
        <v>5094.55</v>
      </c>
      <c r="E2589" s="2">
        <v>4966.25</v>
      </c>
      <c r="F2589" s="2">
        <v>5059.8999999999996</v>
      </c>
      <c r="G2589">
        <f t="shared" si="40"/>
        <v>0.12450838949386712</v>
      </c>
    </row>
    <row r="2590" spans="1:7" x14ac:dyDescent="0.3">
      <c r="A2590" s="3">
        <v>40316</v>
      </c>
      <c r="B2590" t="s">
        <v>10</v>
      </c>
      <c r="C2590" s="2">
        <v>5059.55</v>
      </c>
      <c r="D2590" s="2">
        <v>5105.2</v>
      </c>
      <c r="E2590" s="2">
        <v>5024.25</v>
      </c>
      <c r="F2590" s="2">
        <v>5066.2</v>
      </c>
      <c r="G2590">
        <f t="shared" si="40"/>
        <v>-2.8936875764872974</v>
      </c>
    </row>
    <row r="2591" spans="1:7" x14ac:dyDescent="0.3">
      <c r="A2591" s="3">
        <v>40317</v>
      </c>
      <c r="B2591" t="s">
        <v>10</v>
      </c>
      <c r="C2591" s="2">
        <v>5065.1000000000004</v>
      </c>
      <c r="D2591" s="2">
        <v>5065.1000000000004</v>
      </c>
      <c r="E2591" s="2">
        <v>4908.1499999999996</v>
      </c>
      <c r="F2591" s="2">
        <v>4919.6000000000004</v>
      </c>
      <c r="G2591">
        <f t="shared" si="40"/>
        <v>0.56915196357427433</v>
      </c>
    </row>
    <row r="2592" spans="1:7" x14ac:dyDescent="0.3">
      <c r="A2592" s="3">
        <v>40318</v>
      </c>
      <c r="B2592" t="s">
        <v>10</v>
      </c>
      <c r="C2592" s="2">
        <v>4924.3</v>
      </c>
      <c r="D2592" s="2">
        <v>4980.25</v>
      </c>
      <c r="E2592" s="2">
        <v>4924.3</v>
      </c>
      <c r="F2592" s="2">
        <v>4947.6000000000004</v>
      </c>
      <c r="G2592">
        <f t="shared" si="40"/>
        <v>-0.33349502789231139</v>
      </c>
    </row>
    <row r="2593" spans="1:7" x14ac:dyDescent="0.3">
      <c r="A2593" s="3">
        <v>40319</v>
      </c>
      <c r="B2593" t="s">
        <v>10</v>
      </c>
      <c r="C2593" s="2">
        <v>4946.7</v>
      </c>
      <c r="D2593" s="2">
        <v>4946.7</v>
      </c>
      <c r="E2593" s="2">
        <v>4842.3</v>
      </c>
      <c r="F2593" s="2">
        <v>4931.1000000000004</v>
      </c>
      <c r="G2593">
        <f t="shared" si="40"/>
        <v>0.25957697065561991</v>
      </c>
    </row>
    <row r="2594" spans="1:7" x14ac:dyDescent="0.3">
      <c r="A2594" s="3">
        <v>40322</v>
      </c>
      <c r="B2594" t="s">
        <v>10</v>
      </c>
      <c r="C2594" s="2">
        <v>4944.3</v>
      </c>
      <c r="D2594" s="2">
        <v>5029.55</v>
      </c>
      <c r="E2594" s="2">
        <v>4923.45</v>
      </c>
      <c r="F2594" s="2">
        <v>4943.8999999999996</v>
      </c>
      <c r="G2594">
        <f t="shared" si="40"/>
        <v>-2.7751370375614361</v>
      </c>
    </row>
    <row r="2595" spans="1:7" x14ac:dyDescent="0.3">
      <c r="A2595" s="3">
        <v>40323</v>
      </c>
      <c r="B2595" t="s">
        <v>10</v>
      </c>
      <c r="C2595" s="2">
        <v>4945.3</v>
      </c>
      <c r="D2595" s="2">
        <v>4946.6000000000004</v>
      </c>
      <c r="E2595" s="2">
        <v>4786.45</v>
      </c>
      <c r="F2595" s="2">
        <v>4806.7</v>
      </c>
      <c r="G2595">
        <f t="shared" si="40"/>
        <v>2.3030353464955131</v>
      </c>
    </row>
    <row r="2596" spans="1:7" x14ac:dyDescent="0.3">
      <c r="A2596" s="3">
        <v>40324</v>
      </c>
      <c r="B2596" t="s">
        <v>10</v>
      </c>
      <c r="C2596" s="2">
        <v>4807.3</v>
      </c>
      <c r="D2596" s="2">
        <v>4925.45</v>
      </c>
      <c r="E2596" s="2">
        <v>4807.3</v>
      </c>
      <c r="F2596" s="2">
        <v>4917.3999999999996</v>
      </c>
      <c r="G2596">
        <f t="shared" si="40"/>
        <v>1.7427909057632232</v>
      </c>
    </row>
    <row r="2597" spans="1:7" x14ac:dyDescent="0.3">
      <c r="A2597" s="3">
        <v>40325</v>
      </c>
      <c r="B2597" t="s">
        <v>10</v>
      </c>
      <c r="C2597" s="2">
        <v>4915.1499999999996</v>
      </c>
      <c r="D2597" s="2">
        <v>5016.6000000000004</v>
      </c>
      <c r="E2597" s="2">
        <v>4897.6000000000004</v>
      </c>
      <c r="F2597" s="2">
        <v>5003.1000000000004</v>
      </c>
      <c r="G2597">
        <f t="shared" si="40"/>
        <v>1.2672143271171801</v>
      </c>
    </row>
    <row r="2598" spans="1:7" x14ac:dyDescent="0.3">
      <c r="A2598" s="3">
        <v>40326</v>
      </c>
      <c r="B2598" t="s">
        <v>10</v>
      </c>
      <c r="C2598" s="2">
        <v>5005.6000000000004</v>
      </c>
      <c r="D2598" s="2">
        <v>5077.25</v>
      </c>
      <c r="E2598" s="2">
        <v>5005.6000000000004</v>
      </c>
      <c r="F2598" s="2">
        <v>5066.5</v>
      </c>
      <c r="G2598">
        <f t="shared" si="40"/>
        <v>0.3908023290239846</v>
      </c>
    </row>
    <row r="2599" spans="1:7" x14ac:dyDescent="0.3">
      <c r="A2599" s="3">
        <v>40329</v>
      </c>
      <c r="B2599" t="s">
        <v>10</v>
      </c>
      <c r="C2599" s="2">
        <v>5076.1000000000004</v>
      </c>
      <c r="D2599" s="2">
        <v>5097.6000000000004</v>
      </c>
      <c r="E2599" s="2">
        <v>5038.55</v>
      </c>
      <c r="F2599" s="2">
        <v>5086.3</v>
      </c>
      <c r="G2599">
        <f t="shared" si="40"/>
        <v>-2.2826022845683571</v>
      </c>
    </row>
    <row r="2600" spans="1:7" x14ac:dyDescent="0.3">
      <c r="A2600" s="3">
        <v>40330</v>
      </c>
      <c r="B2600" t="s">
        <v>10</v>
      </c>
      <c r="C2600" s="2">
        <v>5086.25</v>
      </c>
      <c r="D2600" s="2">
        <v>5086.95</v>
      </c>
      <c r="E2600" s="2">
        <v>4961.05</v>
      </c>
      <c r="F2600" s="2">
        <v>4970.2</v>
      </c>
      <c r="G2600">
        <f t="shared" si="40"/>
        <v>0.99794776870146795</v>
      </c>
    </row>
    <row r="2601" spans="1:7" x14ac:dyDescent="0.3">
      <c r="A2601" s="3">
        <v>40331</v>
      </c>
      <c r="B2601" t="s">
        <v>10</v>
      </c>
      <c r="C2601" s="2">
        <v>4970.75</v>
      </c>
      <c r="D2601" s="2">
        <v>5031.2</v>
      </c>
      <c r="E2601" s="2">
        <v>4967.05</v>
      </c>
      <c r="F2601" s="2">
        <v>5019.8</v>
      </c>
      <c r="G2601">
        <f t="shared" si="40"/>
        <v>1.8068448942188893</v>
      </c>
    </row>
    <row r="2602" spans="1:7" x14ac:dyDescent="0.3">
      <c r="A2602" s="3">
        <v>40332</v>
      </c>
      <c r="B2602" t="s">
        <v>10</v>
      </c>
      <c r="C2602" s="2">
        <v>5020.1499999999996</v>
      </c>
      <c r="D2602" s="2">
        <v>5125.7</v>
      </c>
      <c r="E2602" s="2">
        <v>5020.1499999999996</v>
      </c>
      <c r="F2602" s="2">
        <v>5110.5</v>
      </c>
      <c r="G2602">
        <f t="shared" si="40"/>
        <v>0.48918892476274339</v>
      </c>
    </row>
    <row r="2603" spans="1:7" x14ac:dyDescent="0.3">
      <c r="A2603" s="3">
        <v>40333</v>
      </c>
      <c r="B2603" t="s">
        <v>10</v>
      </c>
      <c r="C2603" s="2">
        <v>5112.6000000000004</v>
      </c>
      <c r="D2603" s="2">
        <v>5147.8999999999996</v>
      </c>
      <c r="E2603" s="2">
        <v>5091.6000000000004</v>
      </c>
      <c r="F2603" s="2">
        <v>5135.5</v>
      </c>
      <c r="G2603">
        <f t="shared" si="40"/>
        <v>-1.9764385162106903</v>
      </c>
    </row>
    <row r="2604" spans="1:7" x14ac:dyDescent="0.3">
      <c r="A2604" s="3">
        <v>40336</v>
      </c>
      <c r="B2604" t="s">
        <v>10</v>
      </c>
      <c r="C2604" s="2">
        <v>5132.95</v>
      </c>
      <c r="D2604" s="2">
        <v>5132.95</v>
      </c>
      <c r="E2604" s="2">
        <v>5004.25</v>
      </c>
      <c r="F2604" s="2">
        <v>5034</v>
      </c>
      <c r="G2604">
        <f t="shared" si="40"/>
        <v>-0.93166468017480408</v>
      </c>
    </row>
    <row r="2605" spans="1:7" x14ac:dyDescent="0.3">
      <c r="A2605" s="3">
        <v>40337</v>
      </c>
      <c r="B2605" t="s">
        <v>10</v>
      </c>
      <c r="C2605" s="2">
        <v>5036.7</v>
      </c>
      <c r="D2605" s="2">
        <v>5071.3500000000004</v>
      </c>
      <c r="E2605" s="2">
        <v>4967.3</v>
      </c>
      <c r="F2605" s="2">
        <v>4987.1000000000004</v>
      </c>
      <c r="G2605">
        <f t="shared" si="40"/>
        <v>0.264682881835131</v>
      </c>
    </row>
    <row r="2606" spans="1:7" x14ac:dyDescent="0.3">
      <c r="A2606" s="3">
        <v>40338</v>
      </c>
      <c r="B2606" t="s">
        <v>10</v>
      </c>
      <c r="C2606" s="2">
        <v>4985.05</v>
      </c>
      <c r="D2606" s="2">
        <v>5050.6000000000004</v>
      </c>
      <c r="E2606" s="2">
        <v>4980.1000000000004</v>
      </c>
      <c r="F2606" s="2">
        <v>5000.3</v>
      </c>
      <c r="G2606">
        <f t="shared" si="40"/>
        <v>1.5659060456372653</v>
      </c>
    </row>
    <row r="2607" spans="1:7" x14ac:dyDescent="0.3">
      <c r="A2607" s="3">
        <v>40339</v>
      </c>
      <c r="B2607" t="s">
        <v>10</v>
      </c>
      <c r="C2607" s="2">
        <v>4999.6000000000004</v>
      </c>
      <c r="D2607" s="2">
        <v>5085.2</v>
      </c>
      <c r="E2607" s="2">
        <v>4997.6000000000004</v>
      </c>
      <c r="F2607" s="2">
        <v>5078.6000000000004</v>
      </c>
      <c r="G2607">
        <f t="shared" si="40"/>
        <v>0.80140196117039764</v>
      </c>
    </row>
    <row r="2608" spans="1:7" x14ac:dyDescent="0.3">
      <c r="A2608" s="3">
        <v>40340</v>
      </c>
      <c r="B2608" t="s">
        <v>10</v>
      </c>
      <c r="C2608" s="2">
        <v>5078.75</v>
      </c>
      <c r="D2608" s="2">
        <v>5139.05</v>
      </c>
      <c r="E2608" s="2">
        <v>5078.75</v>
      </c>
      <c r="F2608" s="2">
        <v>5119.3</v>
      </c>
      <c r="G2608">
        <f t="shared" si="40"/>
        <v>1.5314593792119946</v>
      </c>
    </row>
    <row r="2609" spans="1:7" x14ac:dyDescent="0.3">
      <c r="A2609" s="3">
        <v>40343</v>
      </c>
      <c r="B2609" t="s">
        <v>10</v>
      </c>
      <c r="C2609" s="2">
        <v>5120.1499999999996</v>
      </c>
      <c r="D2609" s="2">
        <v>5201.25</v>
      </c>
      <c r="E2609" s="2">
        <v>5120.1499999999996</v>
      </c>
      <c r="F2609" s="2">
        <v>5197.7</v>
      </c>
      <c r="G2609">
        <f t="shared" si="40"/>
        <v>0.47328626123093614</v>
      </c>
    </row>
    <row r="2610" spans="1:7" x14ac:dyDescent="0.3">
      <c r="A2610" s="3">
        <v>40344</v>
      </c>
      <c r="B2610" t="s">
        <v>10</v>
      </c>
      <c r="C2610" s="2">
        <v>5201.3</v>
      </c>
      <c r="D2610" s="2">
        <v>5231.45</v>
      </c>
      <c r="E2610" s="2">
        <v>5171.05</v>
      </c>
      <c r="F2610" s="2">
        <v>5222.3</v>
      </c>
      <c r="G2610">
        <f t="shared" si="40"/>
        <v>0.21063516075292493</v>
      </c>
    </row>
    <row r="2611" spans="1:7" x14ac:dyDescent="0.3">
      <c r="A2611" s="3">
        <v>40345</v>
      </c>
      <c r="B2611" t="s">
        <v>10</v>
      </c>
      <c r="C2611" s="2">
        <v>5225.05</v>
      </c>
      <c r="D2611" s="2">
        <v>5255.65</v>
      </c>
      <c r="E2611" s="2">
        <v>5214.8999999999996</v>
      </c>
      <c r="F2611" s="2">
        <v>5233.3</v>
      </c>
      <c r="G2611">
        <f t="shared" si="40"/>
        <v>0.79299868152026454</v>
      </c>
    </row>
    <row r="2612" spans="1:7" x14ac:dyDescent="0.3">
      <c r="A2612" s="3">
        <v>40346</v>
      </c>
      <c r="B2612" t="s">
        <v>10</v>
      </c>
      <c r="C2612" s="2">
        <v>5233.6499999999996</v>
      </c>
      <c r="D2612" s="2">
        <v>5285.55</v>
      </c>
      <c r="E2612" s="2">
        <v>5206.55</v>
      </c>
      <c r="F2612" s="2">
        <v>5274.8</v>
      </c>
      <c r="G2612">
        <f t="shared" si="40"/>
        <v>-0.23128839008113708</v>
      </c>
    </row>
    <row r="2613" spans="1:7" x14ac:dyDescent="0.3">
      <c r="A2613" s="3">
        <v>40347</v>
      </c>
      <c r="B2613" t="s">
        <v>10</v>
      </c>
      <c r="C2613" s="2">
        <v>5274.95</v>
      </c>
      <c r="D2613" s="2">
        <v>5302.3</v>
      </c>
      <c r="E2613" s="2">
        <v>5245.5</v>
      </c>
      <c r="F2613" s="2">
        <v>5262.6</v>
      </c>
      <c r="G2613">
        <f t="shared" si="40"/>
        <v>1.7234826891650481</v>
      </c>
    </row>
    <row r="2614" spans="1:7" x14ac:dyDescent="0.3">
      <c r="A2614" s="3">
        <v>40350</v>
      </c>
      <c r="B2614" t="s">
        <v>10</v>
      </c>
      <c r="C2614" s="2">
        <v>5266.5</v>
      </c>
      <c r="D2614" s="2">
        <v>5366.75</v>
      </c>
      <c r="E2614" s="2">
        <v>5266.5</v>
      </c>
      <c r="F2614" s="2">
        <v>5353.3</v>
      </c>
      <c r="G2614">
        <f t="shared" si="40"/>
        <v>-0.68742644723815549</v>
      </c>
    </row>
    <row r="2615" spans="1:7" x14ac:dyDescent="0.3">
      <c r="A2615" s="3">
        <v>40351</v>
      </c>
      <c r="B2615" t="s">
        <v>10</v>
      </c>
      <c r="C2615" s="2">
        <v>5353.95</v>
      </c>
      <c r="D2615" s="2">
        <v>5354.35</v>
      </c>
      <c r="E2615" s="2">
        <v>5311.05</v>
      </c>
      <c r="F2615" s="2">
        <v>5316.5</v>
      </c>
      <c r="G2615">
        <f t="shared" si="40"/>
        <v>0.12414182262767542</v>
      </c>
    </row>
    <row r="2616" spans="1:7" x14ac:dyDescent="0.3">
      <c r="A2616" s="3">
        <v>40352</v>
      </c>
      <c r="B2616" t="s">
        <v>10</v>
      </c>
      <c r="C2616" s="2">
        <v>5316.15</v>
      </c>
      <c r="D2616" s="2">
        <v>5333.3</v>
      </c>
      <c r="E2616" s="2">
        <v>5288.15</v>
      </c>
      <c r="F2616" s="2">
        <v>5323.1</v>
      </c>
      <c r="G2616">
        <f t="shared" si="40"/>
        <v>-4.6965114313088231E-2</v>
      </c>
    </row>
    <row r="2617" spans="1:7" x14ac:dyDescent="0.3">
      <c r="A2617" s="3">
        <v>40353</v>
      </c>
      <c r="B2617" t="s">
        <v>10</v>
      </c>
      <c r="C2617" s="2">
        <v>5323.25</v>
      </c>
      <c r="D2617" s="2">
        <v>5348.3</v>
      </c>
      <c r="E2617" s="2">
        <v>5284.55</v>
      </c>
      <c r="F2617" s="2">
        <v>5320.6</v>
      </c>
      <c r="G2617">
        <f t="shared" si="40"/>
        <v>-0.96981543434951611</v>
      </c>
    </row>
    <row r="2618" spans="1:7" x14ac:dyDescent="0.3">
      <c r="A2618" s="3">
        <v>40354</v>
      </c>
      <c r="B2618" t="s">
        <v>10</v>
      </c>
      <c r="C2618" s="2">
        <v>5320.5</v>
      </c>
      <c r="D2618" s="2">
        <v>5320.5</v>
      </c>
      <c r="E2618" s="2">
        <v>5259.9</v>
      </c>
      <c r="F2618" s="2">
        <v>5269</v>
      </c>
      <c r="G2618">
        <f t="shared" si="40"/>
        <v>1.2241412032643764</v>
      </c>
    </row>
    <row r="2619" spans="1:7" x14ac:dyDescent="0.3">
      <c r="A2619" s="3">
        <v>40357</v>
      </c>
      <c r="B2619" t="s">
        <v>10</v>
      </c>
      <c r="C2619" s="2">
        <v>5271.1</v>
      </c>
      <c r="D2619" s="2">
        <v>5339.45</v>
      </c>
      <c r="E2619" s="2">
        <v>5270.75</v>
      </c>
      <c r="F2619" s="2">
        <v>5333.5</v>
      </c>
      <c r="G2619">
        <f t="shared" si="40"/>
        <v>-1.4512046498546851</v>
      </c>
    </row>
    <row r="2620" spans="1:7" x14ac:dyDescent="0.3">
      <c r="A2620" s="3">
        <v>40358</v>
      </c>
      <c r="B2620" t="s">
        <v>10</v>
      </c>
      <c r="C2620" s="2">
        <v>5333.55</v>
      </c>
      <c r="D2620" s="2">
        <v>5334.15</v>
      </c>
      <c r="E2620" s="2">
        <v>5235.8</v>
      </c>
      <c r="F2620" s="2">
        <v>5256.1</v>
      </c>
      <c r="G2620">
        <f t="shared" si="40"/>
        <v>1.0730389452255404</v>
      </c>
    </row>
    <row r="2621" spans="1:7" x14ac:dyDescent="0.3">
      <c r="A2621" s="3">
        <v>40359</v>
      </c>
      <c r="B2621" t="s">
        <v>10</v>
      </c>
      <c r="C2621" s="2">
        <v>5254.25</v>
      </c>
      <c r="D2621" s="2">
        <v>5320.35</v>
      </c>
      <c r="E2621" s="2">
        <v>5210</v>
      </c>
      <c r="F2621" s="2">
        <v>5312.5</v>
      </c>
      <c r="G2621">
        <f t="shared" si="40"/>
        <v>-1.1501176470588304</v>
      </c>
    </row>
    <row r="2622" spans="1:7" x14ac:dyDescent="0.3">
      <c r="A2622" s="3">
        <v>40360</v>
      </c>
      <c r="B2622" t="s">
        <v>10</v>
      </c>
      <c r="C2622" s="2">
        <v>5312.05</v>
      </c>
      <c r="D2622" s="2">
        <v>5312.55</v>
      </c>
      <c r="E2622" s="2">
        <v>5232.1000000000004</v>
      </c>
      <c r="F2622" s="2">
        <v>5251.4</v>
      </c>
      <c r="G2622">
        <f t="shared" si="40"/>
        <v>-0.27230833682445205</v>
      </c>
    </row>
    <row r="2623" spans="1:7" x14ac:dyDescent="0.3">
      <c r="A2623" s="3">
        <v>40361</v>
      </c>
      <c r="B2623" t="s">
        <v>10</v>
      </c>
      <c r="C2623" s="2">
        <v>5251.25</v>
      </c>
      <c r="D2623" s="2">
        <v>5277.25</v>
      </c>
      <c r="E2623" s="2">
        <v>5225.6000000000004</v>
      </c>
      <c r="F2623" s="2">
        <v>5237.1000000000004</v>
      </c>
      <c r="G2623">
        <f t="shared" si="40"/>
        <v>-2.2913444463552875E-2</v>
      </c>
    </row>
    <row r="2624" spans="1:7" x14ac:dyDescent="0.3">
      <c r="A2624" s="3">
        <v>40364</v>
      </c>
      <c r="B2624" t="s">
        <v>10</v>
      </c>
      <c r="C2624" s="2">
        <v>5237</v>
      </c>
      <c r="D2624" s="2">
        <v>5252.75</v>
      </c>
      <c r="E2624" s="2">
        <v>5225.8500000000004</v>
      </c>
      <c r="F2624" s="2">
        <v>5235.8999999999996</v>
      </c>
      <c r="G2624">
        <f t="shared" si="40"/>
        <v>1.0141522947344366</v>
      </c>
    </row>
    <row r="2625" spans="1:7" x14ac:dyDescent="0.3">
      <c r="A2625" s="3">
        <v>40365</v>
      </c>
      <c r="B2625" t="s">
        <v>10</v>
      </c>
      <c r="C2625" s="2">
        <v>5236.1000000000004</v>
      </c>
      <c r="D2625" s="2">
        <v>5297.45</v>
      </c>
      <c r="E2625" s="2">
        <v>5231.5</v>
      </c>
      <c r="F2625" s="2">
        <v>5289</v>
      </c>
      <c r="G2625">
        <f t="shared" si="40"/>
        <v>-0.90565324257893054</v>
      </c>
    </row>
    <row r="2626" spans="1:7" x14ac:dyDescent="0.3">
      <c r="A2626" s="3">
        <v>40366</v>
      </c>
      <c r="B2626" t="s">
        <v>10</v>
      </c>
      <c r="C2626" s="2">
        <v>5293.1</v>
      </c>
      <c r="D2626" s="2">
        <v>5296.75</v>
      </c>
      <c r="E2626" s="2">
        <v>5233.45</v>
      </c>
      <c r="F2626" s="2">
        <v>5241.1000000000004</v>
      </c>
      <c r="G2626">
        <f t="shared" si="40"/>
        <v>1.0627540020224726</v>
      </c>
    </row>
    <row r="2627" spans="1:7" x14ac:dyDescent="0.3">
      <c r="A2627" s="3">
        <v>40367</v>
      </c>
      <c r="B2627" t="s">
        <v>10</v>
      </c>
      <c r="C2627" s="2">
        <v>5242</v>
      </c>
      <c r="D2627" s="2">
        <v>5320.5</v>
      </c>
      <c r="E2627" s="2">
        <v>5242</v>
      </c>
      <c r="F2627" s="2">
        <v>5296.8</v>
      </c>
      <c r="G2627">
        <f t="shared" si="40"/>
        <v>1.0496903790968029</v>
      </c>
    </row>
    <row r="2628" spans="1:7" x14ac:dyDescent="0.3">
      <c r="A2628" s="3">
        <v>40368</v>
      </c>
      <c r="B2628" t="s">
        <v>10</v>
      </c>
      <c r="C2628" s="2">
        <v>5297.2</v>
      </c>
      <c r="D2628" s="2">
        <v>5359.05</v>
      </c>
      <c r="E2628" s="2">
        <v>5297.2</v>
      </c>
      <c r="F2628" s="2">
        <v>5352.4</v>
      </c>
      <c r="G2628">
        <f t="shared" ref="G2628:G2691" si="41">((F2629-F2628)/F2628)*100</f>
        <v>0.57170615051192675</v>
      </c>
    </row>
    <row r="2629" spans="1:7" x14ac:dyDescent="0.3">
      <c r="A2629" s="3">
        <v>40371</v>
      </c>
      <c r="B2629" t="s">
        <v>10</v>
      </c>
      <c r="C2629" s="2">
        <v>5352.25</v>
      </c>
      <c r="D2629" s="2">
        <v>5402.7</v>
      </c>
      <c r="E2629" s="2">
        <v>5351.6</v>
      </c>
      <c r="F2629" s="2">
        <v>5383</v>
      </c>
      <c r="G2629">
        <f t="shared" si="41"/>
        <v>0.32695522942597738</v>
      </c>
    </row>
    <row r="2630" spans="1:7" x14ac:dyDescent="0.3">
      <c r="A2630" s="3">
        <v>40372</v>
      </c>
      <c r="B2630" t="s">
        <v>10</v>
      </c>
      <c r="C2630" s="2">
        <v>5370.2</v>
      </c>
      <c r="D2630" s="2">
        <v>5406.2</v>
      </c>
      <c r="E2630" s="2">
        <v>5357.85</v>
      </c>
      <c r="F2630" s="2">
        <v>5400.6</v>
      </c>
      <c r="G2630">
        <f t="shared" si="41"/>
        <v>-0.26848868644224716</v>
      </c>
    </row>
    <row r="2631" spans="1:7" x14ac:dyDescent="0.3">
      <c r="A2631" s="3">
        <v>40373</v>
      </c>
      <c r="B2631" t="s">
        <v>10</v>
      </c>
      <c r="C2631" s="2">
        <v>5402</v>
      </c>
      <c r="D2631" s="2">
        <v>5453.45</v>
      </c>
      <c r="E2631" s="2">
        <v>5371.7</v>
      </c>
      <c r="F2631" s="2">
        <v>5386.1</v>
      </c>
      <c r="G2631">
        <f t="shared" si="41"/>
        <v>-0.13739069085238939</v>
      </c>
    </row>
    <row r="2632" spans="1:7" x14ac:dyDescent="0.3">
      <c r="A2632" s="3">
        <v>40374</v>
      </c>
      <c r="B2632" t="s">
        <v>10</v>
      </c>
      <c r="C2632" s="2">
        <v>5387.1</v>
      </c>
      <c r="D2632" s="2">
        <v>5399.2</v>
      </c>
      <c r="E2632" s="2">
        <v>5360.6</v>
      </c>
      <c r="F2632" s="2">
        <v>5378.7</v>
      </c>
      <c r="G2632">
        <f t="shared" si="41"/>
        <v>0.2825961663598977</v>
      </c>
    </row>
    <row r="2633" spans="1:7" x14ac:dyDescent="0.3">
      <c r="A2633" s="3">
        <v>40375</v>
      </c>
      <c r="B2633" t="s">
        <v>10</v>
      </c>
      <c r="C2633" s="2">
        <v>5376.65</v>
      </c>
      <c r="D2633" s="2">
        <v>5401.35</v>
      </c>
      <c r="E2633" s="2">
        <v>5374.4</v>
      </c>
      <c r="F2633" s="2">
        <v>5393.9</v>
      </c>
      <c r="G2633">
        <f t="shared" si="41"/>
        <v>-0.13904595932442204</v>
      </c>
    </row>
    <row r="2634" spans="1:7" x14ac:dyDescent="0.3">
      <c r="A2634" s="3">
        <v>40378</v>
      </c>
      <c r="B2634" t="s">
        <v>10</v>
      </c>
      <c r="C2634" s="2">
        <v>5392.7</v>
      </c>
      <c r="D2634" s="2">
        <v>5409.1</v>
      </c>
      <c r="E2634" s="2">
        <v>5361.5</v>
      </c>
      <c r="F2634" s="2">
        <v>5386.4</v>
      </c>
      <c r="G2634">
        <f t="shared" si="41"/>
        <v>-0.34160106935986256</v>
      </c>
    </row>
    <row r="2635" spans="1:7" x14ac:dyDescent="0.3">
      <c r="A2635" s="3">
        <v>40379</v>
      </c>
      <c r="B2635" t="s">
        <v>10</v>
      </c>
      <c r="C2635" s="2">
        <v>5387</v>
      </c>
      <c r="D2635" s="2">
        <v>5416.45</v>
      </c>
      <c r="E2635" s="2">
        <v>5353.6</v>
      </c>
      <c r="F2635" s="2">
        <v>5368</v>
      </c>
      <c r="G2635">
        <f t="shared" si="41"/>
        <v>0.58308494783904952</v>
      </c>
    </row>
    <row r="2636" spans="1:7" x14ac:dyDescent="0.3">
      <c r="A2636" s="3">
        <v>40380</v>
      </c>
      <c r="B2636" t="s">
        <v>10</v>
      </c>
      <c r="C2636" s="2">
        <v>5368.85</v>
      </c>
      <c r="D2636" s="2">
        <v>5409.1</v>
      </c>
      <c r="E2636" s="2">
        <v>5368.85</v>
      </c>
      <c r="F2636" s="2">
        <v>5399.3</v>
      </c>
      <c r="G2636">
        <f t="shared" si="41"/>
        <v>0.78899116552144632</v>
      </c>
    </row>
    <row r="2637" spans="1:7" x14ac:dyDescent="0.3">
      <c r="A2637" s="3">
        <v>40381</v>
      </c>
      <c r="B2637" t="s">
        <v>10</v>
      </c>
      <c r="C2637" s="2">
        <v>5399.15</v>
      </c>
      <c r="D2637" s="2">
        <v>5447.15</v>
      </c>
      <c r="E2637" s="2">
        <v>5372.2</v>
      </c>
      <c r="F2637" s="2">
        <v>5441.9</v>
      </c>
      <c r="G2637">
        <f t="shared" si="41"/>
        <v>0.13230673110495836</v>
      </c>
    </row>
    <row r="2638" spans="1:7" x14ac:dyDescent="0.3">
      <c r="A2638" s="3">
        <v>40382</v>
      </c>
      <c r="B2638" t="s">
        <v>10</v>
      </c>
      <c r="C2638" s="2">
        <v>5441.9</v>
      </c>
      <c r="D2638" s="2">
        <v>5477.5</v>
      </c>
      <c r="E2638" s="2">
        <v>5435.15</v>
      </c>
      <c r="F2638" s="2">
        <v>5449.1</v>
      </c>
      <c r="G2638">
        <f t="shared" si="41"/>
        <v>-0.55972545925015138</v>
      </c>
    </row>
    <row r="2639" spans="1:7" x14ac:dyDescent="0.3">
      <c r="A2639" s="3">
        <v>40385</v>
      </c>
      <c r="B2639" t="s">
        <v>10</v>
      </c>
      <c r="C2639" s="2">
        <v>5446.55</v>
      </c>
      <c r="D2639" s="2">
        <v>5466.25</v>
      </c>
      <c r="E2639" s="2">
        <v>5409.2</v>
      </c>
      <c r="F2639" s="2">
        <v>5418.6</v>
      </c>
      <c r="G2639">
        <f t="shared" si="41"/>
        <v>0.22145941756173179</v>
      </c>
    </row>
    <row r="2640" spans="1:7" x14ac:dyDescent="0.3">
      <c r="A2640" s="3">
        <v>40386</v>
      </c>
      <c r="B2640" t="s">
        <v>10</v>
      </c>
      <c r="C2640" s="2">
        <v>5420.2</v>
      </c>
      <c r="D2640" s="2">
        <v>5450.95</v>
      </c>
      <c r="E2640" s="2">
        <v>5407.2</v>
      </c>
      <c r="F2640" s="2">
        <v>5430.6</v>
      </c>
      <c r="G2640">
        <f t="shared" si="41"/>
        <v>-0.60950907818657896</v>
      </c>
    </row>
    <row r="2641" spans="1:7" x14ac:dyDescent="0.3">
      <c r="A2641" s="3">
        <v>40387</v>
      </c>
      <c r="B2641" t="s">
        <v>10</v>
      </c>
      <c r="C2641" s="2">
        <v>5436.1</v>
      </c>
      <c r="D2641" s="2">
        <v>5447.85</v>
      </c>
      <c r="E2641" s="2">
        <v>5386.25</v>
      </c>
      <c r="F2641" s="2">
        <v>5397.5</v>
      </c>
      <c r="G2641">
        <f t="shared" si="41"/>
        <v>0.21120889300601456</v>
      </c>
    </row>
    <row r="2642" spans="1:7" x14ac:dyDescent="0.3">
      <c r="A2642" s="3">
        <v>40388</v>
      </c>
      <c r="B2642" t="s">
        <v>10</v>
      </c>
      <c r="C2642" s="2">
        <v>5397.85</v>
      </c>
      <c r="D2642" s="2">
        <v>5415.85</v>
      </c>
      <c r="E2642" s="2">
        <v>5381.55</v>
      </c>
      <c r="F2642" s="2">
        <v>5408.9</v>
      </c>
      <c r="G2642">
        <f t="shared" si="41"/>
        <v>-0.76355636081272116</v>
      </c>
    </row>
    <row r="2643" spans="1:7" x14ac:dyDescent="0.3">
      <c r="A2643" s="3">
        <v>40389</v>
      </c>
      <c r="B2643" t="s">
        <v>10</v>
      </c>
      <c r="C2643" s="2">
        <v>5408.4</v>
      </c>
      <c r="D2643" s="2">
        <v>5413.25</v>
      </c>
      <c r="E2643" s="2">
        <v>5349.2</v>
      </c>
      <c r="F2643" s="2">
        <v>5367.6</v>
      </c>
      <c r="G2643">
        <f t="shared" si="41"/>
        <v>1.1923392205082344</v>
      </c>
    </row>
    <row r="2644" spans="1:7" x14ac:dyDescent="0.3">
      <c r="A2644" s="3">
        <v>40392</v>
      </c>
      <c r="B2644" t="s">
        <v>10</v>
      </c>
      <c r="C2644" s="2">
        <v>5369.55</v>
      </c>
      <c r="D2644" s="2">
        <v>5438.85</v>
      </c>
      <c r="E2644" s="2">
        <v>5351.3</v>
      </c>
      <c r="F2644" s="2">
        <v>5431.6</v>
      </c>
      <c r="G2644">
        <f t="shared" si="41"/>
        <v>0.14544517269312238</v>
      </c>
    </row>
    <row r="2645" spans="1:7" x14ac:dyDescent="0.3">
      <c r="A2645" s="3">
        <v>40393</v>
      </c>
      <c r="B2645" t="s">
        <v>10</v>
      </c>
      <c r="C2645" s="2">
        <v>5432.5</v>
      </c>
      <c r="D2645" s="2">
        <v>5459.2</v>
      </c>
      <c r="E2645" s="2">
        <v>5426.4</v>
      </c>
      <c r="F2645" s="2">
        <v>5439.5</v>
      </c>
      <c r="G2645">
        <f t="shared" si="41"/>
        <v>0.52026840702270771</v>
      </c>
    </row>
    <row r="2646" spans="1:7" x14ac:dyDescent="0.3">
      <c r="A2646" s="3">
        <v>40394</v>
      </c>
      <c r="B2646" t="s">
        <v>10</v>
      </c>
      <c r="C2646" s="2">
        <v>5441.35</v>
      </c>
      <c r="D2646" s="2">
        <v>5481.9</v>
      </c>
      <c r="E2646" s="2">
        <v>5428.4</v>
      </c>
      <c r="F2646" s="2">
        <v>5467.8</v>
      </c>
      <c r="G2646">
        <f t="shared" si="41"/>
        <v>-0.37858005047733673</v>
      </c>
    </row>
    <row r="2647" spans="1:7" x14ac:dyDescent="0.3">
      <c r="A2647" s="3">
        <v>40395</v>
      </c>
      <c r="B2647" t="s">
        <v>10</v>
      </c>
      <c r="C2647" s="2">
        <v>5470.15</v>
      </c>
      <c r="D2647" s="2">
        <v>5487.15</v>
      </c>
      <c r="E2647" s="2">
        <v>5443.1</v>
      </c>
      <c r="F2647" s="2">
        <v>5447.1</v>
      </c>
      <c r="G2647">
        <f t="shared" si="41"/>
        <v>-0.14503130105928927</v>
      </c>
    </row>
    <row r="2648" spans="1:7" x14ac:dyDescent="0.3">
      <c r="A2648" s="3">
        <v>40396</v>
      </c>
      <c r="B2648" t="s">
        <v>10</v>
      </c>
      <c r="C2648" s="2">
        <v>5448.25</v>
      </c>
      <c r="D2648" s="2">
        <v>5471.9</v>
      </c>
      <c r="E2648" s="2">
        <v>5431.35</v>
      </c>
      <c r="F2648" s="2">
        <v>5439.2</v>
      </c>
      <c r="G2648">
        <f t="shared" si="41"/>
        <v>0.86225915575820977</v>
      </c>
    </row>
    <row r="2649" spans="1:7" x14ac:dyDescent="0.3">
      <c r="A2649" s="3">
        <v>40399</v>
      </c>
      <c r="B2649" t="s">
        <v>10</v>
      </c>
      <c r="C2649" s="2">
        <v>5439.8</v>
      </c>
      <c r="D2649" s="2">
        <v>5492.3</v>
      </c>
      <c r="E2649" s="2">
        <v>5433.25</v>
      </c>
      <c r="F2649" s="2">
        <v>5486.1</v>
      </c>
      <c r="G2649">
        <f t="shared" si="41"/>
        <v>-0.46298827946994303</v>
      </c>
    </row>
    <row r="2650" spans="1:7" x14ac:dyDescent="0.3">
      <c r="A2650" s="3">
        <v>40400</v>
      </c>
      <c r="B2650" t="s">
        <v>10</v>
      </c>
      <c r="C2650" s="2">
        <v>5486.8</v>
      </c>
      <c r="D2650" s="2">
        <v>5491.45</v>
      </c>
      <c r="E2650" s="2">
        <v>5445.35</v>
      </c>
      <c r="F2650" s="2">
        <v>5460.7</v>
      </c>
      <c r="G2650">
        <f t="shared" si="41"/>
        <v>-0.7343380885234394</v>
      </c>
    </row>
    <row r="2651" spans="1:7" x14ac:dyDescent="0.3">
      <c r="A2651" s="3">
        <v>40401</v>
      </c>
      <c r="B2651" t="s">
        <v>10</v>
      </c>
      <c r="C2651" s="2">
        <v>5460.7</v>
      </c>
      <c r="D2651" s="2">
        <v>5474.6</v>
      </c>
      <c r="E2651" s="2">
        <v>5412</v>
      </c>
      <c r="F2651" s="2">
        <v>5420.6</v>
      </c>
      <c r="G2651">
        <f t="shared" si="41"/>
        <v>-7.7482197542720871E-2</v>
      </c>
    </row>
    <row r="2652" spans="1:7" x14ac:dyDescent="0.3">
      <c r="A2652" s="3">
        <v>40402</v>
      </c>
      <c r="B2652" t="s">
        <v>10</v>
      </c>
      <c r="C2652" s="2">
        <v>5418.7</v>
      </c>
      <c r="D2652" s="2">
        <v>5431.1</v>
      </c>
      <c r="E2652" s="2">
        <v>5372.45</v>
      </c>
      <c r="F2652" s="2">
        <v>5416.4</v>
      </c>
      <c r="G2652">
        <f t="shared" si="41"/>
        <v>0.65910937153830462</v>
      </c>
    </row>
    <row r="2653" spans="1:7" x14ac:dyDescent="0.3">
      <c r="A2653" s="3">
        <v>40403</v>
      </c>
      <c r="B2653" t="s">
        <v>10</v>
      </c>
      <c r="C2653" s="2">
        <v>5420.65</v>
      </c>
      <c r="D2653" s="2">
        <v>5476.5</v>
      </c>
      <c r="E2653" s="2">
        <v>5415.5</v>
      </c>
      <c r="F2653" s="2">
        <v>5452.1</v>
      </c>
      <c r="G2653">
        <f t="shared" si="41"/>
        <v>-0.61994460849948052</v>
      </c>
    </row>
    <row r="2654" spans="1:7" x14ac:dyDescent="0.3">
      <c r="A2654" s="3">
        <v>40406</v>
      </c>
      <c r="B2654" t="s">
        <v>10</v>
      </c>
      <c r="C2654" s="2">
        <v>5452.1</v>
      </c>
      <c r="D2654" s="2">
        <v>5465.25</v>
      </c>
      <c r="E2654" s="2">
        <v>5397.4</v>
      </c>
      <c r="F2654" s="2">
        <v>5418.3</v>
      </c>
      <c r="G2654">
        <f t="shared" si="41"/>
        <v>-7.7515087758149567E-2</v>
      </c>
    </row>
    <row r="2655" spans="1:7" x14ac:dyDescent="0.3">
      <c r="A2655" s="3">
        <v>40407</v>
      </c>
      <c r="B2655" t="s">
        <v>10</v>
      </c>
      <c r="C2655" s="2">
        <v>5422.15</v>
      </c>
      <c r="D2655" s="2">
        <v>5443.55</v>
      </c>
      <c r="E2655" s="2">
        <v>5408.8</v>
      </c>
      <c r="F2655" s="2">
        <v>5414.1</v>
      </c>
      <c r="G2655">
        <f t="shared" si="41"/>
        <v>1.2005688849485603</v>
      </c>
    </row>
    <row r="2656" spans="1:7" x14ac:dyDescent="0.3">
      <c r="A2656" s="3">
        <v>40408</v>
      </c>
      <c r="B2656" t="s">
        <v>10</v>
      </c>
      <c r="C2656" s="2">
        <v>5416.25</v>
      </c>
      <c r="D2656" s="2">
        <v>5487.95</v>
      </c>
      <c r="E2656" s="2">
        <v>5416.25</v>
      </c>
      <c r="F2656" s="2">
        <v>5479.1</v>
      </c>
      <c r="G2656">
        <f t="shared" si="41"/>
        <v>1.115146648172135</v>
      </c>
    </row>
    <row r="2657" spans="1:7" x14ac:dyDescent="0.3">
      <c r="A2657" s="3">
        <v>40409</v>
      </c>
      <c r="B2657" t="s">
        <v>10</v>
      </c>
      <c r="C2657" s="2">
        <v>5478.25</v>
      </c>
      <c r="D2657" s="2">
        <v>5544.7</v>
      </c>
      <c r="E2657" s="2">
        <v>5478.1</v>
      </c>
      <c r="F2657" s="2">
        <v>5540.2</v>
      </c>
      <c r="G2657">
        <f t="shared" si="41"/>
        <v>-0.17327894299843785</v>
      </c>
    </row>
    <row r="2658" spans="1:7" x14ac:dyDescent="0.3">
      <c r="A2658" s="3">
        <v>40410</v>
      </c>
      <c r="B2658" t="s">
        <v>10</v>
      </c>
      <c r="C2658" s="2">
        <v>5540.8</v>
      </c>
      <c r="D2658" s="2">
        <v>5546.6</v>
      </c>
      <c r="E2658" s="2">
        <v>5513.35</v>
      </c>
      <c r="F2658" s="2">
        <v>5530.6</v>
      </c>
      <c r="G2658">
        <f t="shared" si="41"/>
        <v>0.23324774888799832</v>
      </c>
    </row>
    <row r="2659" spans="1:7" x14ac:dyDescent="0.3">
      <c r="A2659" s="3">
        <v>40413</v>
      </c>
      <c r="B2659" t="s">
        <v>10</v>
      </c>
      <c r="C2659" s="2">
        <v>5531.15</v>
      </c>
      <c r="D2659" s="2">
        <v>5549.8</v>
      </c>
      <c r="E2659" s="2">
        <v>5519.4</v>
      </c>
      <c r="F2659" s="2">
        <v>5543.5</v>
      </c>
      <c r="G2659">
        <f t="shared" si="41"/>
        <v>-0.69270316586993119</v>
      </c>
    </row>
    <row r="2660" spans="1:7" x14ac:dyDescent="0.3">
      <c r="A2660" s="3">
        <v>40414</v>
      </c>
      <c r="B2660" t="s">
        <v>10</v>
      </c>
      <c r="C2660" s="2">
        <v>5541.1</v>
      </c>
      <c r="D2660" s="2">
        <v>5547.25</v>
      </c>
      <c r="E2660" s="2">
        <v>5488.45</v>
      </c>
      <c r="F2660" s="2">
        <v>5505.1</v>
      </c>
      <c r="G2660">
        <f t="shared" si="41"/>
        <v>-0.77746089989282996</v>
      </c>
    </row>
    <row r="2661" spans="1:7" x14ac:dyDescent="0.3">
      <c r="A2661" s="3">
        <v>40415</v>
      </c>
      <c r="B2661" t="s">
        <v>10</v>
      </c>
      <c r="C2661" s="2">
        <v>5505.3</v>
      </c>
      <c r="D2661" s="2">
        <v>5506.15</v>
      </c>
      <c r="E2661" s="2">
        <v>5452.55</v>
      </c>
      <c r="F2661" s="2">
        <v>5462.3</v>
      </c>
      <c r="G2661">
        <f t="shared" si="41"/>
        <v>0.28559398055763052</v>
      </c>
    </row>
    <row r="2662" spans="1:7" x14ac:dyDescent="0.3">
      <c r="A2662" s="3">
        <v>40416</v>
      </c>
      <c r="B2662" t="s">
        <v>10</v>
      </c>
      <c r="C2662" s="2">
        <v>5462.1</v>
      </c>
      <c r="D2662" s="2">
        <v>5486.55</v>
      </c>
      <c r="E2662" s="2">
        <v>5454.7</v>
      </c>
      <c r="F2662" s="2">
        <v>5477.9</v>
      </c>
      <c r="G2662">
        <f t="shared" si="41"/>
        <v>-1.2632578177768821</v>
      </c>
    </row>
    <row r="2663" spans="1:7" x14ac:dyDescent="0.3">
      <c r="A2663" s="3">
        <v>40417</v>
      </c>
      <c r="B2663" t="s">
        <v>10</v>
      </c>
      <c r="C2663" s="2">
        <v>5489.6</v>
      </c>
      <c r="D2663" s="2">
        <v>5495.2</v>
      </c>
      <c r="E2663" s="2">
        <v>5391.95</v>
      </c>
      <c r="F2663" s="2">
        <v>5408.7</v>
      </c>
      <c r="G2663">
        <f t="shared" si="41"/>
        <v>0.12387449849316505</v>
      </c>
    </row>
    <row r="2664" spans="1:7" x14ac:dyDescent="0.3">
      <c r="A2664" s="3">
        <v>40420</v>
      </c>
      <c r="B2664" t="s">
        <v>10</v>
      </c>
      <c r="C2664" s="2">
        <v>5408.9</v>
      </c>
      <c r="D2664" s="2">
        <v>5469</v>
      </c>
      <c r="E2664" s="2">
        <v>5390.35</v>
      </c>
      <c r="F2664" s="2">
        <v>5415.4</v>
      </c>
      <c r="G2664">
        <f t="shared" si="41"/>
        <v>-0.24005613620415853</v>
      </c>
    </row>
    <row r="2665" spans="1:7" x14ac:dyDescent="0.3">
      <c r="A2665" s="3">
        <v>40421</v>
      </c>
      <c r="B2665" t="s">
        <v>10</v>
      </c>
      <c r="C2665" s="2">
        <v>5413.55</v>
      </c>
      <c r="D2665" s="2">
        <v>5413.9</v>
      </c>
      <c r="E2665" s="2">
        <v>5348.9</v>
      </c>
      <c r="F2665" s="2">
        <v>5402.4</v>
      </c>
      <c r="G2665">
        <f t="shared" si="41"/>
        <v>1.2846142455205196</v>
      </c>
    </row>
    <row r="2666" spans="1:7" x14ac:dyDescent="0.3">
      <c r="A2666" s="3">
        <v>40422</v>
      </c>
      <c r="B2666" t="s">
        <v>10</v>
      </c>
      <c r="C2666" s="2">
        <v>5403.05</v>
      </c>
      <c r="D2666" s="2">
        <v>5478.6</v>
      </c>
      <c r="E2666" s="2">
        <v>5403.05</v>
      </c>
      <c r="F2666" s="2">
        <v>5471.8</v>
      </c>
      <c r="G2666">
        <f t="shared" si="41"/>
        <v>0.26133996125589715</v>
      </c>
    </row>
    <row r="2667" spans="1:7" x14ac:dyDescent="0.3">
      <c r="A2667" s="3">
        <v>40423</v>
      </c>
      <c r="B2667" t="s">
        <v>10</v>
      </c>
      <c r="C2667" s="2">
        <v>5471.9</v>
      </c>
      <c r="D2667" s="2">
        <v>5513.95</v>
      </c>
      <c r="E2667" s="2">
        <v>5471.85</v>
      </c>
      <c r="F2667" s="2">
        <v>5486.1</v>
      </c>
      <c r="G2667">
        <f t="shared" si="41"/>
        <v>-0.12212682962397198</v>
      </c>
    </row>
    <row r="2668" spans="1:7" x14ac:dyDescent="0.3">
      <c r="A2668" s="3">
        <v>40424</v>
      </c>
      <c r="B2668" t="s">
        <v>10</v>
      </c>
      <c r="C2668" s="2">
        <v>5486.3</v>
      </c>
      <c r="D2668" s="2">
        <v>5510.4</v>
      </c>
      <c r="E2668" s="2">
        <v>5473.65</v>
      </c>
      <c r="F2668" s="2">
        <v>5479.4</v>
      </c>
      <c r="G2668">
        <f t="shared" si="41"/>
        <v>1.7793919042230901</v>
      </c>
    </row>
    <row r="2669" spans="1:7" x14ac:dyDescent="0.3">
      <c r="A2669" s="3">
        <v>40427</v>
      </c>
      <c r="B2669" t="s">
        <v>10</v>
      </c>
      <c r="C2669" s="2">
        <v>5479.55</v>
      </c>
      <c r="D2669" s="2">
        <v>5589.4</v>
      </c>
      <c r="E2669" s="2">
        <v>5479.55</v>
      </c>
      <c r="F2669" s="2">
        <v>5576.9</v>
      </c>
      <c r="G2669">
        <f t="shared" si="41"/>
        <v>0.48593304524019376</v>
      </c>
    </row>
    <row r="2670" spans="1:7" x14ac:dyDescent="0.3">
      <c r="A2670" s="3">
        <v>40428</v>
      </c>
      <c r="B2670" t="s">
        <v>10</v>
      </c>
      <c r="C2670" s="2">
        <v>5575.9</v>
      </c>
      <c r="D2670" s="2">
        <v>5625.5</v>
      </c>
      <c r="E2670" s="2">
        <v>5571.65</v>
      </c>
      <c r="F2670" s="2">
        <v>5604</v>
      </c>
      <c r="G2670">
        <f t="shared" si="41"/>
        <v>6.7808708065670617E-2</v>
      </c>
    </row>
    <row r="2671" spans="1:7" x14ac:dyDescent="0.3">
      <c r="A2671" s="3">
        <v>40429</v>
      </c>
      <c r="B2671" t="s">
        <v>10</v>
      </c>
      <c r="C2671" s="2">
        <v>5604.25</v>
      </c>
      <c r="D2671" s="2">
        <v>5625.3</v>
      </c>
      <c r="E2671" s="2">
        <v>5567.75</v>
      </c>
      <c r="F2671" s="2">
        <v>5607.8</v>
      </c>
      <c r="G2671">
        <f t="shared" si="41"/>
        <v>0.57420022112057878</v>
      </c>
    </row>
    <row r="2672" spans="1:7" x14ac:dyDescent="0.3">
      <c r="A2672" s="3">
        <v>40430</v>
      </c>
      <c r="B2672" t="s">
        <v>10</v>
      </c>
      <c r="C2672" s="2">
        <v>5608.3</v>
      </c>
      <c r="D2672" s="2">
        <v>5647.45</v>
      </c>
      <c r="E2672" s="2">
        <v>5608.1</v>
      </c>
      <c r="F2672" s="2">
        <v>5640</v>
      </c>
      <c r="G2672">
        <f t="shared" si="41"/>
        <v>2.1276595744680851</v>
      </c>
    </row>
    <row r="2673" spans="1:7" x14ac:dyDescent="0.3">
      <c r="A2673" s="3">
        <v>40434</v>
      </c>
      <c r="B2673" t="s">
        <v>10</v>
      </c>
      <c r="C2673" s="2">
        <v>5639.2</v>
      </c>
      <c r="D2673" s="2">
        <v>5770.6</v>
      </c>
      <c r="E2673" s="2">
        <v>5639.2</v>
      </c>
      <c r="F2673" s="2">
        <v>5760</v>
      </c>
      <c r="G2673">
        <f t="shared" si="41"/>
        <v>0.61631944444444442</v>
      </c>
    </row>
    <row r="2674" spans="1:7" x14ac:dyDescent="0.3">
      <c r="A2674" s="3">
        <v>40435</v>
      </c>
      <c r="B2674" t="s">
        <v>10</v>
      </c>
      <c r="C2674" s="2">
        <v>5760.3</v>
      </c>
      <c r="D2674" s="2">
        <v>5838.45</v>
      </c>
      <c r="E2674" s="2">
        <v>5760.3</v>
      </c>
      <c r="F2674" s="2">
        <v>5795.5</v>
      </c>
      <c r="G2674">
        <f t="shared" si="41"/>
        <v>1.1284617375549932</v>
      </c>
    </row>
    <row r="2675" spans="1:7" x14ac:dyDescent="0.3">
      <c r="A2675" s="3">
        <v>40436</v>
      </c>
      <c r="B2675" t="s">
        <v>10</v>
      </c>
      <c r="C2675" s="2">
        <v>5795.25</v>
      </c>
      <c r="D2675" s="2">
        <v>5869.45</v>
      </c>
      <c r="E2675" s="2">
        <v>5792.2</v>
      </c>
      <c r="F2675" s="2">
        <v>5860.9</v>
      </c>
      <c r="G2675">
        <f t="shared" si="41"/>
        <v>-0.549403675203464</v>
      </c>
    </row>
    <row r="2676" spans="1:7" x14ac:dyDescent="0.3">
      <c r="A2676" s="3">
        <v>40437</v>
      </c>
      <c r="B2676" t="s">
        <v>10</v>
      </c>
      <c r="C2676" s="2">
        <v>5861.1</v>
      </c>
      <c r="D2676" s="2">
        <v>5901.65</v>
      </c>
      <c r="E2676" s="2">
        <v>5815.8</v>
      </c>
      <c r="F2676" s="2">
        <v>5828.7</v>
      </c>
      <c r="G2676">
        <f t="shared" si="41"/>
        <v>0.96419441728000788</v>
      </c>
    </row>
    <row r="2677" spans="1:7" x14ac:dyDescent="0.3">
      <c r="A2677" s="3">
        <v>40438</v>
      </c>
      <c r="B2677" t="s">
        <v>10</v>
      </c>
      <c r="C2677" s="2">
        <v>5828.7</v>
      </c>
      <c r="D2677" s="2">
        <v>5898.4</v>
      </c>
      <c r="E2677" s="2">
        <v>5828.7</v>
      </c>
      <c r="F2677" s="2">
        <v>5884.9</v>
      </c>
      <c r="G2677">
        <f t="shared" si="41"/>
        <v>1.6227973287566484</v>
      </c>
    </row>
    <row r="2678" spans="1:7" x14ac:dyDescent="0.3">
      <c r="A2678" s="3">
        <v>40441</v>
      </c>
      <c r="B2678" t="s">
        <v>10</v>
      </c>
      <c r="C2678" s="2">
        <v>5885.05</v>
      </c>
      <c r="D2678" s="2">
        <v>5989.5</v>
      </c>
      <c r="E2678" s="2">
        <v>5885.05</v>
      </c>
      <c r="F2678" s="2">
        <v>5980.4</v>
      </c>
      <c r="G2678">
        <f t="shared" si="41"/>
        <v>0.47822888101130973</v>
      </c>
    </row>
    <row r="2679" spans="1:7" x14ac:dyDescent="0.3">
      <c r="A2679" s="3">
        <v>40442</v>
      </c>
      <c r="B2679" t="s">
        <v>10</v>
      </c>
      <c r="C2679" s="2">
        <v>5980.5</v>
      </c>
      <c r="D2679" s="2">
        <v>6032.8</v>
      </c>
      <c r="E2679" s="2">
        <v>5961.85</v>
      </c>
      <c r="F2679" s="2">
        <v>6009</v>
      </c>
      <c r="G2679">
        <f t="shared" si="41"/>
        <v>-0.29955067398901647</v>
      </c>
    </row>
    <row r="2680" spans="1:7" x14ac:dyDescent="0.3">
      <c r="A2680" s="3">
        <v>40443</v>
      </c>
      <c r="B2680" t="s">
        <v>10</v>
      </c>
      <c r="C2680" s="2">
        <v>6008.4</v>
      </c>
      <c r="D2680" s="2">
        <v>6037.4</v>
      </c>
      <c r="E2680" s="2">
        <v>5946.45</v>
      </c>
      <c r="F2680" s="2">
        <v>5991</v>
      </c>
      <c r="G2680">
        <f t="shared" si="41"/>
        <v>-0.52578868302453674</v>
      </c>
    </row>
    <row r="2681" spans="1:7" x14ac:dyDescent="0.3">
      <c r="A2681" s="3">
        <v>40444</v>
      </c>
      <c r="B2681" t="s">
        <v>10</v>
      </c>
      <c r="C2681" s="2">
        <v>5991.05</v>
      </c>
      <c r="D2681" s="2">
        <v>6006.8</v>
      </c>
      <c r="E2681" s="2">
        <v>5932.4</v>
      </c>
      <c r="F2681" s="2">
        <v>5959.5</v>
      </c>
      <c r="G2681">
        <f t="shared" si="41"/>
        <v>0.98665995469418877</v>
      </c>
    </row>
    <row r="2682" spans="1:7" x14ac:dyDescent="0.3">
      <c r="A2682" s="3">
        <v>40445</v>
      </c>
      <c r="B2682" t="s">
        <v>10</v>
      </c>
      <c r="C2682" s="2">
        <v>5959.45</v>
      </c>
      <c r="D2682" s="2">
        <v>6029.1</v>
      </c>
      <c r="E2682" s="2">
        <v>5951.2</v>
      </c>
      <c r="F2682" s="2">
        <v>6018.3</v>
      </c>
      <c r="G2682">
        <f t="shared" si="41"/>
        <v>0.28745659073160496</v>
      </c>
    </row>
    <row r="2683" spans="1:7" x14ac:dyDescent="0.3">
      <c r="A2683" s="3">
        <v>40448</v>
      </c>
      <c r="B2683" t="s">
        <v>10</v>
      </c>
      <c r="C2683" s="2">
        <v>6018.3</v>
      </c>
      <c r="D2683" s="2">
        <v>6073.5</v>
      </c>
      <c r="E2683" s="2">
        <v>6018.3</v>
      </c>
      <c r="F2683" s="2">
        <v>6035.6</v>
      </c>
      <c r="G2683">
        <f t="shared" si="41"/>
        <v>-0.10106700245212347</v>
      </c>
    </row>
    <row r="2684" spans="1:7" x14ac:dyDescent="0.3">
      <c r="A2684" s="3">
        <v>40449</v>
      </c>
      <c r="B2684" t="s">
        <v>10</v>
      </c>
      <c r="C2684" s="2">
        <v>6036.05</v>
      </c>
      <c r="D2684" s="2">
        <v>6049.8</v>
      </c>
      <c r="E2684" s="2">
        <v>5991.3</v>
      </c>
      <c r="F2684" s="2">
        <v>6029.5</v>
      </c>
      <c r="G2684">
        <f t="shared" si="41"/>
        <v>-0.63355170412140005</v>
      </c>
    </row>
    <row r="2685" spans="1:7" x14ac:dyDescent="0.3">
      <c r="A2685" s="3">
        <v>40450</v>
      </c>
      <c r="B2685" t="s">
        <v>10</v>
      </c>
      <c r="C2685" s="2">
        <v>6029.15</v>
      </c>
      <c r="D2685" s="2">
        <v>6071.55</v>
      </c>
      <c r="E2685" s="2">
        <v>5979.65</v>
      </c>
      <c r="F2685" s="2">
        <v>5991.3</v>
      </c>
      <c r="G2685">
        <f t="shared" si="41"/>
        <v>0.64426752123912101</v>
      </c>
    </row>
    <row r="2686" spans="1:7" x14ac:dyDescent="0.3">
      <c r="A2686" s="3">
        <v>40451</v>
      </c>
      <c r="B2686" t="s">
        <v>10</v>
      </c>
      <c r="C2686" s="2">
        <v>5991.35</v>
      </c>
      <c r="D2686" s="2">
        <v>6048.45</v>
      </c>
      <c r="E2686" s="2">
        <v>5963.6</v>
      </c>
      <c r="F2686" s="2">
        <v>6029.9</v>
      </c>
      <c r="G2686">
        <f t="shared" si="41"/>
        <v>1.8822866050846616</v>
      </c>
    </row>
    <row r="2687" spans="1:7" x14ac:dyDescent="0.3">
      <c r="A2687" s="3">
        <v>40452</v>
      </c>
      <c r="B2687" t="s">
        <v>10</v>
      </c>
      <c r="C2687" s="2">
        <v>6030.3</v>
      </c>
      <c r="D2687" s="2">
        <v>6153.1</v>
      </c>
      <c r="E2687" s="2">
        <v>6030.3</v>
      </c>
      <c r="F2687" s="2">
        <v>6143.4</v>
      </c>
      <c r="G2687">
        <f t="shared" si="41"/>
        <v>0.26044210046554028</v>
      </c>
    </row>
    <row r="2688" spans="1:7" x14ac:dyDescent="0.3">
      <c r="A2688" s="3">
        <v>40455</v>
      </c>
      <c r="B2688" t="s">
        <v>10</v>
      </c>
      <c r="C2688" s="2">
        <v>6144.7</v>
      </c>
      <c r="D2688" s="2">
        <v>6222.1</v>
      </c>
      <c r="E2688" s="2">
        <v>6144.7</v>
      </c>
      <c r="F2688" s="2">
        <v>6159.4</v>
      </c>
      <c r="G2688">
        <f t="shared" si="41"/>
        <v>-0.22080072734356357</v>
      </c>
    </row>
    <row r="2689" spans="1:7" x14ac:dyDescent="0.3">
      <c r="A2689" s="3">
        <v>40456</v>
      </c>
      <c r="B2689" t="s">
        <v>10</v>
      </c>
      <c r="C2689" s="2">
        <v>6159.45</v>
      </c>
      <c r="D2689" s="2">
        <v>6188.35</v>
      </c>
      <c r="E2689" s="2">
        <v>6118.05</v>
      </c>
      <c r="F2689" s="2">
        <v>6145.8</v>
      </c>
      <c r="G2689">
        <f t="shared" si="41"/>
        <v>0.66061375248136045</v>
      </c>
    </row>
    <row r="2690" spans="1:7" x14ac:dyDescent="0.3">
      <c r="A2690" s="3">
        <v>40457</v>
      </c>
      <c r="B2690" t="s">
        <v>10</v>
      </c>
      <c r="C2690" s="2">
        <v>6150.95</v>
      </c>
      <c r="D2690" s="2">
        <v>6223.4</v>
      </c>
      <c r="E2690" s="2">
        <v>6148.6</v>
      </c>
      <c r="F2690" s="2">
        <v>6186.4</v>
      </c>
      <c r="G2690">
        <f t="shared" si="41"/>
        <v>-1.068472778999086</v>
      </c>
    </row>
    <row r="2691" spans="1:7" x14ac:dyDescent="0.3">
      <c r="A2691" s="3">
        <v>40458</v>
      </c>
      <c r="B2691" t="s">
        <v>10</v>
      </c>
      <c r="C2691" s="2">
        <v>6186.85</v>
      </c>
      <c r="D2691" s="2">
        <v>6199.45</v>
      </c>
      <c r="E2691" s="2">
        <v>6107.5</v>
      </c>
      <c r="F2691" s="2">
        <v>6120.3</v>
      </c>
      <c r="G2691">
        <f t="shared" si="41"/>
        <v>-0.27613025505286581</v>
      </c>
    </row>
    <row r="2692" spans="1:7" x14ac:dyDescent="0.3">
      <c r="A2692" s="3">
        <v>40459</v>
      </c>
      <c r="B2692" t="s">
        <v>10</v>
      </c>
      <c r="C2692" s="2">
        <v>6121.4</v>
      </c>
      <c r="D2692" s="2">
        <v>6148.6</v>
      </c>
      <c r="E2692" s="2">
        <v>6067</v>
      </c>
      <c r="F2692" s="2">
        <v>6103.4</v>
      </c>
      <c r="G2692">
        <f t="shared" ref="G2692:G2755" si="42">((F2693-F2692)/F2692)*100</f>
        <v>0.53085165645378884</v>
      </c>
    </row>
    <row r="2693" spans="1:7" x14ac:dyDescent="0.3">
      <c r="A2693" s="3">
        <v>40462</v>
      </c>
      <c r="B2693" t="s">
        <v>10</v>
      </c>
      <c r="C2693" s="2">
        <v>6105.95</v>
      </c>
      <c r="D2693" s="2">
        <v>6187.75</v>
      </c>
      <c r="E2693" s="2">
        <v>6105.95</v>
      </c>
      <c r="F2693" s="2">
        <v>6135.8</v>
      </c>
      <c r="G2693">
        <f t="shared" si="42"/>
        <v>-0.73177091821768214</v>
      </c>
    </row>
    <row r="2694" spans="1:7" x14ac:dyDescent="0.3">
      <c r="A2694" s="3">
        <v>40463</v>
      </c>
      <c r="B2694" t="s">
        <v>10</v>
      </c>
      <c r="C2694" s="2">
        <v>6135.95</v>
      </c>
      <c r="D2694" s="2">
        <v>6144.95</v>
      </c>
      <c r="E2694" s="2">
        <v>6057.95</v>
      </c>
      <c r="F2694" s="2">
        <v>6090.9</v>
      </c>
      <c r="G2694">
        <f t="shared" si="42"/>
        <v>2.3477646981562659</v>
      </c>
    </row>
    <row r="2695" spans="1:7" x14ac:dyDescent="0.3">
      <c r="A2695" s="3">
        <v>40464</v>
      </c>
      <c r="B2695" t="s">
        <v>10</v>
      </c>
      <c r="C2695" s="2">
        <v>6091.45</v>
      </c>
      <c r="D2695" s="2">
        <v>6240.25</v>
      </c>
      <c r="E2695" s="2">
        <v>6089.75</v>
      </c>
      <c r="F2695" s="2">
        <v>6233.9</v>
      </c>
      <c r="G2695">
        <f t="shared" si="42"/>
        <v>-0.90793885047882483</v>
      </c>
    </row>
    <row r="2696" spans="1:7" x14ac:dyDescent="0.3">
      <c r="A2696" s="3">
        <v>40465</v>
      </c>
      <c r="B2696" t="s">
        <v>10</v>
      </c>
      <c r="C2696" s="2">
        <v>6234.3</v>
      </c>
      <c r="D2696" s="2">
        <v>6284.1</v>
      </c>
      <c r="E2696" s="2">
        <v>6157.9</v>
      </c>
      <c r="F2696" s="2">
        <v>6177.3</v>
      </c>
      <c r="G2696">
        <f t="shared" si="42"/>
        <v>-1.8567982775646288</v>
      </c>
    </row>
    <row r="2697" spans="1:7" x14ac:dyDescent="0.3">
      <c r="A2697" s="3">
        <v>40466</v>
      </c>
      <c r="B2697" t="s">
        <v>10</v>
      </c>
      <c r="C2697" s="2">
        <v>6175.9</v>
      </c>
      <c r="D2697" s="2">
        <v>6200.6</v>
      </c>
      <c r="E2697" s="2">
        <v>6050.35</v>
      </c>
      <c r="F2697" s="2">
        <v>6062.6</v>
      </c>
      <c r="G2697">
        <f t="shared" si="42"/>
        <v>0.21937782469566308</v>
      </c>
    </row>
    <row r="2698" spans="1:7" x14ac:dyDescent="0.3">
      <c r="A2698" s="3">
        <v>40469</v>
      </c>
      <c r="B2698" t="s">
        <v>10</v>
      </c>
      <c r="C2698" s="2">
        <v>6112.75</v>
      </c>
      <c r="D2698" s="2">
        <v>6115.1</v>
      </c>
      <c r="E2698" s="2">
        <v>5985.1</v>
      </c>
      <c r="F2698" s="2">
        <v>6075.9</v>
      </c>
      <c r="G2698">
        <f t="shared" si="42"/>
        <v>-0.79988149903717076</v>
      </c>
    </row>
    <row r="2699" spans="1:7" x14ac:dyDescent="0.3">
      <c r="A2699" s="3">
        <v>40470</v>
      </c>
      <c r="B2699" t="s">
        <v>10</v>
      </c>
      <c r="C2699" s="2">
        <v>6114.45</v>
      </c>
      <c r="D2699" s="2">
        <v>6127.05</v>
      </c>
      <c r="E2699" s="2">
        <v>6008.15</v>
      </c>
      <c r="F2699" s="2">
        <v>6027.3</v>
      </c>
      <c r="G2699">
        <f t="shared" si="42"/>
        <v>-0.74992119191013917</v>
      </c>
    </row>
    <row r="2700" spans="1:7" x14ac:dyDescent="0.3">
      <c r="A2700" s="3">
        <v>40471</v>
      </c>
      <c r="B2700" t="s">
        <v>10</v>
      </c>
      <c r="C2700" s="2">
        <v>6002.95</v>
      </c>
      <c r="D2700" s="2">
        <v>6038.1</v>
      </c>
      <c r="E2700" s="2">
        <v>5966.75</v>
      </c>
      <c r="F2700" s="2">
        <v>5982.1</v>
      </c>
      <c r="G2700">
        <f t="shared" si="42"/>
        <v>1.9959545978836801</v>
      </c>
    </row>
    <row r="2701" spans="1:7" x14ac:dyDescent="0.3">
      <c r="A2701" s="3">
        <v>40472</v>
      </c>
      <c r="B2701" t="s">
        <v>10</v>
      </c>
      <c r="C2701" s="2">
        <v>6008.9</v>
      </c>
      <c r="D2701" s="2">
        <v>6113.5</v>
      </c>
      <c r="E2701" s="2">
        <v>5984.9</v>
      </c>
      <c r="F2701" s="2">
        <v>6101.5</v>
      </c>
      <c r="G2701">
        <f t="shared" si="42"/>
        <v>-0.58182414160452345</v>
      </c>
    </row>
    <row r="2702" spans="1:7" x14ac:dyDescent="0.3">
      <c r="A2702" s="3">
        <v>40473</v>
      </c>
      <c r="B2702" t="s">
        <v>10</v>
      </c>
      <c r="C2702" s="2">
        <v>6113.4</v>
      </c>
      <c r="D2702" s="2">
        <v>6121.1</v>
      </c>
      <c r="E2702" s="2">
        <v>6041.35</v>
      </c>
      <c r="F2702" s="2">
        <v>6066</v>
      </c>
      <c r="G2702">
        <f t="shared" si="42"/>
        <v>0.65611605670953155</v>
      </c>
    </row>
    <row r="2703" spans="1:7" x14ac:dyDescent="0.3">
      <c r="A2703" s="3">
        <v>40476</v>
      </c>
      <c r="B2703" t="s">
        <v>10</v>
      </c>
      <c r="C2703" s="2">
        <v>6101.25</v>
      </c>
      <c r="D2703" s="2">
        <v>6151.3</v>
      </c>
      <c r="E2703" s="2">
        <v>6094.6</v>
      </c>
      <c r="F2703" s="2">
        <v>6105.8</v>
      </c>
      <c r="G2703">
        <f t="shared" si="42"/>
        <v>-0.38979331127780442</v>
      </c>
    </row>
    <row r="2704" spans="1:7" x14ac:dyDescent="0.3">
      <c r="A2704" s="3">
        <v>40477</v>
      </c>
      <c r="B2704" t="s">
        <v>10</v>
      </c>
      <c r="C2704" s="2">
        <v>6116.3</v>
      </c>
      <c r="D2704" s="2">
        <v>6120.25</v>
      </c>
      <c r="E2704" s="2">
        <v>6074.65</v>
      </c>
      <c r="F2704" s="2">
        <v>6082</v>
      </c>
      <c r="G2704">
        <f t="shared" si="42"/>
        <v>-1.1410720157842755</v>
      </c>
    </row>
    <row r="2705" spans="1:7" x14ac:dyDescent="0.3">
      <c r="A2705" s="3">
        <v>40478</v>
      </c>
      <c r="B2705" t="s">
        <v>10</v>
      </c>
      <c r="C2705" s="2">
        <v>6075.45</v>
      </c>
      <c r="D2705" s="2">
        <v>6075.95</v>
      </c>
      <c r="E2705" s="2">
        <v>5987.55</v>
      </c>
      <c r="F2705" s="2">
        <v>6012.6</v>
      </c>
      <c r="G2705">
        <f t="shared" si="42"/>
        <v>-0.41413032631474811</v>
      </c>
    </row>
    <row r="2706" spans="1:7" x14ac:dyDescent="0.3">
      <c r="A2706" s="3">
        <v>40479</v>
      </c>
      <c r="B2706" t="s">
        <v>10</v>
      </c>
      <c r="C2706" s="2">
        <v>6039.95</v>
      </c>
      <c r="D2706" s="2">
        <v>6071.1</v>
      </c>
      <c r="E2706" s="2">
        <v>5968.1</v>
      </c>
      <c r="F2706" s="2">
        <v>5987.7</v>
      </c>
      <c r="G2706">
        <f t="shared" si="42"/>
        <v>0.50102710556641117</v>
      </c>
    </row>
    <row r="2707" spans="1:7" x14ac:dyDescent="0.3">
      <c r="A2707" s="3">
        <v>40480</v>
      </c>
      <c r="B2707" t="s">
        <v>10</v>
      </c>
      <c r="C2707" s="2">
        <v>6021.15</v>
      </c>
      <c r="D2707" s="2">
        <v>6032.65</v>
      </c>
      <c r="E2707" s="2">
        <v>5937.1</v>
      </c>
      <c r="F2707" s="2">
        <v>6017.7</v>
      </c>
      <c r="G2707">
        <f t="shared" si="42"/>
        <v>1.6584409325822189</v>
      </c>
    </row>
    <row r="2708" spans="1:7" x14ac:dyDescent="0.3">
      <c r="A2708" s="3">
        <v>40483</v>
      </c>
      <c r="B2708" t="s">
        <v>10</v>
      </c>
      <c r="C2708" s="2">
        <v>6092.3</v>
      </c>
      <c r="D2708" s="2">
        <v>6132.4</v>
      </c>
      <c r="E2708" s="2">
        <v>6084.75</v>
      </c>
      <c r="F2708" s="2">
        <v>6117.5</v>
      </c>
      <c r="G2708">
        <f t="shared" si="42"/>
        <v>2.4519820187985285E-2</v>
      </c>
    </row>
    <row r="2709" spans="1:7" x14ac:dyDescent="0.3">
      <c r="A2709" s="3">
        <v>40484</v>
      </c>
      <c r="B2709" t="s">
        <v>10</v>
      </c>
      <c r="C2709" s="2">
        <v>6127.55</v>
      </c>
      <c r="D2709" s="2">
        <v>6138.1</v>
      </c>
      <c r="E2709" s="2">
        <v>6094.4</v>
      </c>
      <c r="F2709" s="2">
        <v>6119</v>
      </c>
      <c r="G2709">
        <f t="shared" si="42"/>
        <v>0.67821539467233216</v>
      </c>
    </row>
    <row r="2710" spans="1:7" x14ac:dyDescent="0.3">
      <c r="A2710" s="3">
        <v>40485</v>
      </c>
      <c r="B2710" t="s">
        <v>10</v>
      </c>
      <c r="C2710" s="2">
        <v>6150.6</v>
      </c>
      <c r="D2710" s="2">
        <v>6182.5</v>
      </c>
      <c r="E2710" s="2">
        <v>6146.8</v>
      </c>
      <c r="F2710" s="2">
        <v>6160.5</v>
      </c>
      <c r="G2710">
        <f t="shared" si="42"/>
        <v>1.9689960230500803</v>
      </c>
    </row>
    <row r="2711" spans="1:7" x14ac:dyDescent="0.3">
      <c r="A2711" s="3">
        <v>40486</v>
      </c>
      <c r="B2711" t="s">
        <v>10</v>
      </c>
      <c r="C2711" s="2">
        <v>6209.6</v>
      </c>
      <c r="D2711" s="2">
        <v>6290.15</v>
      </c>
      <c r="E2711" s="2">
        <v>6199.35</v>
      </c>
      <c r="F2711" s="2">
        <v>6281.8</v>
      </c>
      <c r="G2711">
        <f t="shared" si="42"/>
        <v>0.48712152567734496</v>
      </c>
    </row>
    <row r="2712" spans="1:7" x14ac:dyDescent="0.3">
      <c r="A2712" s="3">
        <v>40487</v>
      </c>
      <c r="B2712" t="s">
        <v>10</v>
      </c>
      <c r="C2712" s="2">
        <v>6321.85</v>
      </c>
      <c r="D2712" s="2">
        <v>6338.5</v>
      </c>
      <c r="E2712" s="2">
        <v>6303.1</v>
      </c>
      <c r="F2712" s="2">
        <v>6312.4</v>
      </c>
      <c r="G2712">
        <f t="shared" si="42"/>
        <v>-0.62099993663265673</v>
      </c>
    </row>
    <row r="2713" spans="1:7" x14ac:dyDescent="0.3">
      <c r="A2713" s="3">
        <v>40490</v>
      </c>
      <c r="B2713" t="s">
        <v>10</v>
      </c>
      <c r="C2713" s="2">
        <v>6335.25</v>
      </c>
      <c r="D2713" s="2">
        <v>6335.9</v>
      </c>
      <c r="E2713" s="2">
        <v>6265.35</v>
      </c>
      <c r="F2713" s="2">
        <v>6273.2</v>
      </c>
      <c r="G2713">
        <f t="shared" si="42"/>
        <v>0.4511254224319356</v>
      </c>
    </row>
    <row r="2714" spans="1:7" x14ac:dyDescent="0.3">
      <c r="A2714" s="3">
        <v>40491</v>
      </c>
      <c r="B2714" t="s">
        <v>10</v>
      </c>
      <c r="C2714" s="2">
        <v>6281</v>
      </c>
      <c r="D2714" s="2">
        <v>6310.9</v>
      </c>
      <c r="E2714" s="2">
        <v>6243.55</v>
      </c>
      <c r="F2714" s="2">
        <v>6301.5</v>
      </c>
      <c r="G2714">
        <f t="shared" si="42"/>
        <v>-0.40942632706498738</v>
      </c>
    </row>
    <row r="2715" spans="1:7" x14ac:dyDescent="0.3">
      <c r="A2715" s="3">
        <v>40492</v>
      </c>
      <c r="B2715" t="s">
        <v>10</v>
      </c>
      <c r="C2715" s="2">
        <v>6303.2</v>
      </c>
      <c r="D2715" s="2">
        <v>6307.65</v>
      </c>
      <c r="E2715" s="2">
        <v>6269.25</v>
      </c>
      <c r="F2715" s="2">
        <v>6275.7</v>
      </c>
      <c r="G2715">
        <f t="shared" si="42"/>
        <v>-1.2986599104482368</v>
      </c>
    </row>
    <row r="2716" spans="1:7" x14ac:dyDescent="0.3">
      <c r="A2716" s="3">
        <v>40493</v>
      </c>
      <c r="B2716" t="s">
        <v>10</v>
      </c>
      <c r="C2716" s="2">
        <v>6286.35</v>
      </c>
      <c r="D2716" s="2">
        <v>6296.55</v>
      </c>
      <c r="E2716" s="2">
        <v>6179.5</v>
      </c>
      <c r="F2716" s="2">
        <v>6194.2</v>
      </c>
      <c r="G2716">
        <f t="shared" si="42"/>
        <v>-1.9792709308708059</v>
      </c>
    </row>
    <row r="2717" spans="1:7" x14ac:dyDescent="0.3">
      <c r="A2717" s="3">
        <v>40494</v>
      </c>
      <c r="B2717" t="s">
        <v>10</v>
      </c>
      <c r="C2717" s="2">
        <v>6182.3</v>
      </c>
      <c r="D2717" s="2">
        <v>6202.5</v>
      </c>
      <c r="E2717" s="2">
        <v>6056.75</v>
      </c>
      <c r="F2717" s="2">
        <v>6071.6</v>
      </c>
      <c r="G2717">
        <f t="shared" si="42"/>
        <v>0.82350615982607556</v>
      </c>
    </row>
    <row r="2718" spans="1:7" x14ac:dyDescent="0.3">
      <c r="A2718" s="3">
        <v>40497</v>
      </c>
      <c r="B2718" t="s">
        <v>10</v>
      </c>
      <c r="C2718" s="2">
        <v>6079.9</v>
      </c>
      <c r="D2718" s="2">
        <v>6128.75</v>
      </c>
      <c r="E2718" s="2">
        <v>6039.4</v>
      </c>
      <c r="F2718" s="2">
        <v>6121.6</v>
      </c>
      <c r="G2718">
        <f t="shared" si="42"/>
        <v>-2.1710010454783149</v>
      </c>
    </row>
    <row r="2719" spans="1:7" x14ac:dyDescent="0.3">
      <c r="A2719" s="3">
        <v>40498</v>
      </c>
      <c r="B2719" t="s">
        <v>10</v>
      </c>
      <c r="C2719" s="2">
        <v>6143.45</v>
      </c>
      <c r="D2719" s="2">
        <v>6144.05</v>
      </c>
      <c r="E2719" s="2">
        <v>5970.6</v>
      </c>
      <c r="F2719" s="2">
        <v>5988.7</v>
      </c>
      <c r="G2719">
        <f t="shared" si="42"/>
        <v>0.16865095930670035</v>
      </c>
    </row>
    <row r="2720" spans="1:7" x14ac:dyDescent="0.3">
      <c r="A2720" s="3">
        <v>40500</v>
      </c>
      <c r="B2720" t="s">
        <v>10</v>
      </c>
      <c r="C2720" s="2">
        <v>6075.95</v>
      </c>
      <c r="D2720" s="2">
        <v>6076.2</v>
      </c>
      <c r="E2720" s="2">
        <v>5906.75</v>
      </c>
      <c r="F2720" s="2">
        <v>5998.8</v>
      </c>
      <c r="G2720">
        <f t="shared" si="42"/>
        <v>-1.8086950723478028</v>
      </c>
    </row>
    <row r="2721" spans="1:7" x14ac:dyDescent="0.3">
      <c r="A2721" s="3">
        <v>40501</v>
      </c>
      <c r="B2721" t="s">
        <v>10</v>
      </c>
      <c r="C2721" s="2">
        <v>6011.3</v>
      </c>
      <c r="D2721" s="2">
        <v>6013.25</v>
      </c>
      <c r="E2721" s="2">
        <v>5863.95</v>
      </c>
      <c r="F2721" s="2">
        <v>5890.3</v>
      </c>
      <c r="G2721">
        <f t="shared" si="42"/>
        <v>2.0321545591905306</v>
      </c>
    </row>
    <row r="2722" spans="1:7" x14ac:dyDescent="0.3">
      <c r="A2722" s="3">
        <v>40504</v>
      </c>
      <c r="B2722" t="s">
        <v>10</v>
      </c>
      <c r="C2722" s="2">
        <v>5920.9</v>
      </c>
      <c r="D2722" s="2">
        <v>6020.25</v>
      </c>
      <c r="E2722" s="2">
        <v>5905.15</v>
      </c>
      <c r="F2722" s="2">
        <v>6010</v>
      </c>
      <c r="G2722">
        <f t="shared" si="42"/>
        <v>-1.2529118136439299</v>
      </c>
    </row>
    <row r="2723" spans="1:7" x14ac:dyDescent="0.3">
      <c r="A2723" s="3">
        <v>40505</v>
      </c>
      <c r="B2723" t="s">
        <v>10</v>
      </c>
      <c r="C2723" s="2">
        <v>5971.55</v>
      </c>
      <c r="D2723" s="2">
        <v>5973.35</v>
      </c>
      <c r="E2723" s="2">
        <v>5824.95</v>
      </c>
      <c r="F2723" s="2">
        <v>5934.7</v>
      </c>
      <c r="G2723">
        <f t="shared" si="42"/>
        <v>-1.1626535460933156</v>
      </c>
    </row>
    <row r="2724" spans="1:7" x14ac:dyDescent="0.3">
      <c r="A2724" s="3">
        <v>40506</v>
      </c>
      <c r="B2724" t="s">
        <v>10</v>
      </c>
      <c r="C2724" s="2">
        <v>5946.8</v>
      </c>
      <c r="D2724" s="2">
        <v>5976.65</v>
      </c>
      <c r="E2724" s="2">
        <v>5833.6</v>
      </c>
      <c r="F2724" s="2">
        <v>5865.7</v>
      </c>
      <c r="G2724">
        <f t="shared" si="42"/>
        <v>-1.1251853998670236</v>
      </c>
    </row>
    <row r="2725" spans="1:7" x14ac:dyDescent="0.3">
      <c r="A2725" s="3">
        <v>40507</v>
      </c>
      <c r="B2725" t="s">
        <v>10</v>
      </c>
      <c r="C2725" s="2">
        <v>5883.95</v>
      </c>
      <c r="D2725" s="2">
        <v>5907.1</v>
      </c>
      <c r="E2725" s="2">
        <v>5780.35</v>
      </c>
      <c r="F2725" s="2">
        <v>5799.7</v>
      </c>
      <c r="G2725">
        <f t="shared" si="42"/>
        <v>-0.82418056106350646</v>
      </c>
    </row>
    <row r="2726" spans="1:7" x14ac:dyDescent="0.3">
      <c r="A2726" s="3">
        <v>40508</v>
      </c>
      <c r="B2726" t="s">
        <v>10</v>
      </c>
      <c r="C2726" s="2">
        <v>5828.55</v>
      </c>
      <c r="D2726" s="2">
        <v>5838.5</v>
      </c>
      <c r="E2726" s="2">
        <v>5690.35</v>
      </c>
      <c r="F2726" s="2">
        <v>5751.9</v>
      </c>
      <c r="G2726">
        <f t="shared" si="42"/>
        <v>1.3578122011857015</v>
      </c>
    </row>
    <row r="2727" spans="1:7" x14ac:dyDescent="0.3">
      <c r="A2727" s="3">
        <v>40511</v>
      </c>
      <c r="B2727" t="s">
        <v>10</v>
      </c>
      <c r="C2727" s="2">
        <v>5789.95</v>
      </c>
      <c r="D2727" s="2">
        <v>5843.15</v>
      </c>
      <c r="E2727" s="2">
        <v>5754.7</v>
      </c>
      <c r="F2727" s="2">
        <v>5830</v>
      </c>
      <c r="G2727">
        <f t="shared" si="42"/>
        <v>0.56089193825042571</v>
      </c>
    </row>
    <row r="2728" spans="1:7" x14ac:dyDescent="0.3">
      <c r="A2728" s="3">
        <v>40512</v>
      </c>
      <c r="B2728" t="s">
        <v>10</v>
      </c>
      <c r="C2728" s="2">
        <v>5811.6</v>
      </c>
      <c r="D2728" s="2">
        <v>5892.25</v>
      </c>
      <c r="E2728" s="2">
        <v>5768.35</v>
      </c>
      <c r="F2728" s="2">
        <v>5862.7</v>
      </c>
      <c r="G2728">
        <f t="shared" si="42"/>
        <v>1.6749961621778331</v>
      </c>
    </row>
    <row r="2729" spans="1:7" x14ac:dyDescent="0.3">
      <c r="A2729" s="3">
        <v>40513</v>
      </c>
      <c r="B2729" t="s">
        <v>10</v>
      </c>
      <c r="C2729" s="2">
        <v>5871</v>
      </c>
      <c r="D2729" s="2">
        <v>5971</v>
      </c>
      <c r="E2729" s="2">
        <v>5865.55</v>
      </c>
      <c r="F2729" s="2">
        <v>5960.9</v>
      </c>
      <c r="G2729">
        <f t="shared" si="42"/>
        <v>0.85222030230334644</v>
      </c>
    </row>
    <row r="2730" spans="1:7" x14ac:dyDescent="0.3">
      <c r="A2730" s="3">
        <v>40514</v>
      </c>
      <c r="B2730" t="s">
        <v>10</v>
      </c>
      <c r="C2730" s="2">
        <v>6023.05</v>
      </c>
      <c r="D2730" s="2">
        <v>6029.5</v>
      </c>
      <c r="E2730" s="2">
        <v>5980.6</v>
      </c>
      <c r="F2730" s="2">
        <v>6011.7</v>
      </c>
      <c r="G2730">
        <f t="shared" si="42"/>
        <v>-0.31438694545635404</v>
      </c>
    </row>
    <row r="2731" spans="1:7" x14ac:dyDescent="0.3">
      <c r="A2731" s="3">
        <v>40515</v>
      </c>
      <c r="B2731" t="s">
        <v>10</v>
      </c>
      <c r="C2731" s="2">
        <v>6013.35</v>
      </c>
      <c r="D2731" s="2">
        <v>6025.4</v>
      </c>
      <c r="E2731" s="2">
        <v>5964.25</v>
      </c>
      <c r="F2731" s="2">
        <v>5992.8</v>
      </c>
      <c r="G2731">
        <f t="shared" si="42"/>
        <v>-1.0012014417306831E-2</v>
      </c>
    </row>
    <row r="2732" spans="1:7" x14ac:dyDescent="0.3">
      <c r="A2732" s="3">
        <v>40518</v>
      </c>
      <c r="B2732" t="s">
        <v>10</v>
      </c>
      <c r="C2732" s="2">
        <v>6033.65</v>
      </c>
      <c r="D2732" s="2">
        <v>6069.45</v>
      </c>
      <c r="E2732" s="2">
        <v>5981.7</v>
      </c>
      <c r="F2732" s="2">
        <v>5992.2</v>
      </c>
      <c r="G2732">
        <f t="shared" si="42"/>
        <v>-0.26200727612562696</v>
      </c>
    </row>
    <row r="2733" spans="1:7" x14ac:dyDescent="0.3">
      <c r="A2733" s="3">
        <v>40519</v>
      </c>
      <c r="B2733" t="s">
        <v>10</v>
      </c>
      <c r="C2733" s="2">
        <v>5995.05</v>
      </c>
      <c r="D2733" s="2">
        <v>6001</v>
      </c>
      <c r="E2733" s="2">
        <v>5939.7</v>
      </c>
      <c r="F2733" s="2">
        <v>5976.5</v>
      </c>
      <c r="G2733">
        <f t="shared" si="42"/>
        <v>-1.2181042416129872</v>
      </c>
    </row>
    <row r="2734" spans="1:7" x14ac:dyDescent="0.3">
      <c r="A2734" s="3">
        <v>40520</v>
      </c>
      <c r="B2734" t="s">
        <v>10</v>
      </c>
      <c r="C2734" s="2">
        <v>5954.4</v>
      </c>
      <c r="D2734" s="2">
        <v>5960</v>
      </c>
      <c r="E2734" s="2">
        <v>5878.6</v>
      </c>
      <c r="F2734" s="2">
        <v>5903.7</v>
      </c>
      <c r="G2734">
        <f t="shared" si="42"/>
        <v>-2.3239663262022092</v>
      </c>
    </row>
    <row r="2735" spans="1:7" x14ac:dyDescent="0.3">
      <c r="A2735" s="3">
        <v>40521</v>
      </c>
      <c r="B2735" t="s">
        <v>10</v>
      </c>
      <c r="C2735" s="2">
        <v>5924.25</v>
      </c>
      <c r="D2735" s="2">
        <v>5927.3</v>
      </c>
      <c r="E2735" s="2">
        <v>5742.3</v>
      </c>
      <c r="F2735" s="2">
        <v>5766.5</v>
      </c>
      <c r="G2735">
        <f t="shared" si="42"/>
        <v>1.5746119830052923</v>
      </c>
    </row>
    <row r="2736" spans="1:7" x14ac:dyDescent="0.3">
      <c r="A2736" s="3">
        <v>40522</v>
      </c>
      <c r="B2736" t="s">
        <v>10</v>
      </c>
      <c r="C2736" s="2">
        <v>5761</v>
      </c>
      <c r="D2736" s="2">
        <v>5865.5</v>
      </c>
      <c r="E2736" s="2">
        <v>5721.15</v>
      </c>
      <c r="F2736" s="2">
        <v>5857.3</v>
      </c>
      <c r="G2736">
        <f t="shared" si="42"/>
        <v>0.85875744797091114</v>
      </c>
    </row>
    <row r="2737" spans="1:7" x14ac:dyDescent="0.3">
      <c r="A2737" s="3">
        <v>40525</v>
      </c>
      <c r="B2737" t="s">
        <v>10</v>
      </c>
      <c r="C2737" s="2">
        <v>5882.65</v>
      </c>
      <c r="D2737" s="2">
        <v>5913.8</v>
      </c>
      <c r="E2737" s="2">
        <v>5795.9</v>
      </c>
      <c r="F2737" s="2">
        <v>5907.6</v>
      </c>
      <c r="G2737">
        <f t="shared" si="42"/>
        <v>0.61784819554472203</v>
      </c>
    </row>
    <row r="2738" spans="1:7" x14ac:dyDescent="0.3">
      <c r="A2738" s="3">
        <v>40526</v>
      </c>
      <c r="B2738" t="s">
        <v>10</v>
      </c>
      <c r="C2738" s="2">
        <v>5928.7</v>
      </c>
      <c r="D2738" s="2">
        <v>5953.95</v>
      </c>
      <c r="E2738" s="2">
        <v>5888.75</v>
      </c>
      <c r="F2738" s="2">
        <v>5944.1</v>
      </c>
      <c r="G2738">
        <f t="shared" si="42"/>
        <v>-0.87145236452953645</v>
      </c>
    </row>
    <row r="2739" spans="1:7" x14ac:dyDescent="0.3">
      <c r="A2739" s="3">
        <v>40527</v>
      </c>
      <c r="B2739" t="s">
        <v>10</v>
      </c>
      <c r="C2739" s="2">
        <v>5931.15</v>
      </c>
      <c r="D2739" s="2">
        <v>5942.75</v>
      </c>
      <c r="E2739" s="2">
        <v>5865.8</v>
      </c>
      <c r="F2739" s="2">
        <v>5892.3</v>
      </c>
      <c r="G2739">
        <f t="shared" si="42"/>
        <v>0.9571814062420384</v>
      </c>
    </row>
    <row r="2740" spans="1:7" x14ac:dyDescent="0.3">
      <c r="A2740" s="3">
        <v>40528</v>
      </c>
      <c r="B2740" t="s">
        <v>10</v>
      </c>
      <c r="C2740" s="2">
        <v>5910.55</v>
      </c>
      <c r="D2740" s="2">
        <v>5956.15</v>
      </c>
      <c r="E2740" s="2">
        <v>5855.05</v>
      </c>
      <c r="F2740" s="2">
        <v>5948.7</v>
      </c>
      <c r="G2740">
        <f t="shared" si="42"/>
        <v>-2.8577672432629285E-2</v>
      </c>
    </row>
    <row r="2741" spans="1:7" x14ac:dyDescent="0.3">
      <c r="A2741" s="3">
        <v>40532</v>
      </c>
      <c r="B2741" t="s">
        <v>10</v>
      </c>
      <c r="C2741" s="2">
        <v>5926.85</v>
      </c>
      <c r="D2741" s="2">
        <v>5985</v>
      </c>
      <c r="E2741" s="2">
        <v>5900.25</v>
      </c>
      <c r="F2741" s="2">
        <v>5947</v>
      </c>
      <c r="G2741">
        <f t="shared" si="42"/>
        <v>0.90129477047251327</v>
      </c>
    </row>
    <row r="2742" spans="1:7" x14ac:dyDescent="0.3">
      <c r="A2742" s="3">
        <v>40533</v>
      </c>
      <c r="B2742" t="s">
        <v>10</v>
      </c>
      <c r="C2742" s="2">
        <v>5960.4</v>
      </c>
      <c r="D2742" s="2">
        <v>6007.45</v>
      </c>
      <c r="E2742" s="2">
        <v>5960.05</v>
      </c>
      <c r="F2742" s="2">
        <v>6000.6</v>
      </c>
      <c r="G2742">
        <f t="shared" si="42"/>
        <v>-0.26997300269974212</v>
      </c>
    </row>
    <row r="2743" spans="1:7" x14ac:dyDescent="0.3">
      <c r="A2743" s="3">
        <v>40534</v>
      </c>
      <c r="B2743" t="s">
        <v>10</v>
      </c>
      <c r="C2743" s="2">
        <v>6019</v>
      </c>
      <c r="D2743" s="2">
        <v>6023.8</v>
      </c>
      <c r="E2743" s="2">
        <v>5958</v>
      </c>
      <c r="F2743" s="2">
        <v>5984.4</v>
      </c>
      <c r="G2743">
        <f t="shared" si="42"/>
        <v>-7.3524497025593827E-2</v>
      </c>
    </row>
    <row r="2744" spans="1:7" x14ac:dyDescent="0.3">
      <c r="A2744" s="3">
        <v>40535</v>
      </c>
      <c r="B2744" t="s">
        <v>10</v>
      </c>
      <c r="C2744" s="2">
        <v>6005.9</v>
      </c>
      <c r="D2744" s="2">
        <v>6006.45</v>
      </c>
      <c r="E2744" s="2">
        <v>5964.6</v>
      </c>
      <c r="F2744" s="2">
        <v>5980</v>
      </c>
      <c r="G2744">
        <f t="shared" si="42"/>
        <v>0.52842809364549104</v>
      </c>
    </row>
    <row r="2745" spans="1:7" x14ac:dyDescent="0.3">
      <c r="A2745" s="3">
        <v>40536</v>
      </c>
      <c r="B2745" t="s">
        <v>10</v>
      </c>
      <c r="C2745" s="2">
        <v>5940.25</v>
      </c>
      <c r="D2745" s="2">
        <v>6017.35</v>
      </c>
      <c r="E2745" s="2">
        <v>5940.25</v>
      </c>
      <c r="F2745" s="2">
        <v>6011.6</v>
      </c>
      <c r="G2745">
        <f t="shared" si="42"/>
        <v>-0.22456583937720409</v>
      </c>
    </row>
    <row r="2746" spans="1:7" x14ac:dyDescent="0.3">
      <c r="A2746" s="3">
        <v>40539</v>
      </c>
      <c r="B2746" t="s">
        <v>10</v>
      </c>
      <c r="C2746" s="2">
        <v>6013.3</v>
      </c>
      <c r="D2746" s="2">
        <v>6045.75</v>
      </c>
      <c r="E2746" s="2">
        <v>5991.1</v>
      </c>
      <c r="F2746" s="2">
        <v>5998.1</v>
      </c>
      <c r="G2746">
        <f t="shared" si="42"/>
        <v>-3.5011086844173381E-2</v>
      </c>
    </row>
    <row r="2747" spans="1:7" x14ac:dyDescent="0.3">
      <c r="A2747" s="3">
        <v>40540</v>
      </c>
      <c r="B2747" t="s">
        <v>10</v>
      </c>
      <c r="C2747" s="2">
        <v>6005.35</v>
      </c>
      <c r="D2747" s="2">
        <v>6010.9</v>
      </c>
      <c r="E2747" s="2">
        <v>5982.25</v>
      </c>
      <c r="F2747" s="2">
        <v>5996</v>
      </c>
      <c r="G2747">
        <f t="shared" si="42"/>
        <v>1.072381587725153</v>
      </c>
    </row>
    <row r="2748" spans="1:7" x14ac:dyDescent="0.3">
      <c r="A2748" s="3">
        <v>40541</v>
      </c>
      <c r="B2748" t="s">
        <v>10</v>
      </c>
      <c r="C2748" s="2">
        <v>6005.15</v>
      </c>
      <c r="D2748" s="2">
        <v>6067.55</v>
      </c>
      <c r="E2748" s="2">
        <v>6002.85</v>
      </c>
      <c r="F2748" s="2">
        <v>6060.3</v>
      </c>
      <c r="G2748">
        <f t="shared" si="42"/>
        <v>0.6847845816213719</v>
      </c>
    </row>
    <row r="2749" spans="1:7" x14ac:dyDescent="0.3">
      <c r="A2749" s="3">
        <v>40542</v>
      </c>
      <c r="B2749" t="s">
        <v>10</v>
      </c>
      <c r="C2749" s="2">
        <v>6062.35</v>
      </c>
      <c r="D2749" s="2">
        <v>6106.4</v>
      </c>
      <c r="E2749" s="2">
        <v>6062.35</v>
      </c>
      <c r="F2749" s="2">
        <v>6101.8</v>
      </c>
      <c r="G2749">
        <f t="shared" si="42"/>
        <v>0.53590743714969058</v>
      </c>
    </row>
    <row r="2750" spans="1:7" x14ac:dyDescent="0.3">
      <c r="A2750" s="3">
        <v>40543</v>
      </c>
      <c r="B2750" t="s">
        <v>10</v>
      </c>
      <c r="C2750" s="2">
        <v>6105.1</v>
      </c>
      <c r="D2750" s="2">
        <v>6147.3</v>
      </c>
      <c r="E2750" s="2">
        <v>6103.55</v>
      </c>
      <c r="F2750" s="2">
        <v>6134.5</v>
      </c>
      <c r="G2750">
        <f t="shared" si="42"/>
        <v>0.37655880674872222</v>
      </c>
    </row>
    <row r="2751" spans="1:7" x14ac:dyDescent="0.3">
      <c r="A2751" s="3">
        <v>40546</v>
      </c>
      <c r="B2751" t="s">
        <v>10</v>
      </c>
      <c r="C2751" s="2">
        <v>6177.45</v>
      </c>
      <c r="D2751" s="2">
        <v>6178.55</v>
      </c>
      <c r="E2751" s="2">
        <v>6147.2</v>
      </c>
      <c r="F2751" s="2">
        <v>6157.6</v>
      </c>
      <c r="G2751">
        <f t="shared" si="42"/>
        <v>-0.18351305703521145</v>
      </c>
    </row>
    <row r="2752" spans="1:7" x14ac:dyDescent="0.3">
      <c r="A2752" s="3">
        <v>40547</v>
      </c>
      <c r="B2752" t="s">
        <v>10</v>
      </c>
      <c r="C2752" s="2">
        <v>6172.75</v>
      </c>
      <c r="D2752" s="2">
        <v>6181.05</v>
      </c>
      <c r="E2752" s="2">
        <v>6124.4</v>
      </c>
      <c r="F2752" s="2">
        <v>6146.3</v>
      </c>
      <c r="G2752">
        <f t="shared" si="42"/>
        <v>-1.0819517433252526</v>
      </c>
    </row>
    <row r="2753" spans="1:7" x14ac:dyDescent="0.3">
      <c r="A2753" s="3">
        <v>40548</v>
      </c>
      <c r="B2753" t="s">
        <v>10</v>
      </c>
      <c r="C2753" s="2">
        <v>6141.35</v>
      </c>
      <c r="D2753" s="2">
        <v>6141.35</v>
      </c>
      <c r="E2753" s="2">
        <v>6062.35</v>
      </c>
      <c r="F2753" s="2">
        <v>6079.8</v>
      </c>
      <c r="G2753">
        <f t="shared" si="42"/>
        <v>-0.51975393927432423</v>
      </c>
    </row>
    <row r="2754" spans="1:7" x14ac:dyDescent="0.3">
      <c r="A2754" s="3">
        <v>40549</v>
      </c>
      <c r="B2754" t="s">
        <v>10</v>
      </c>
      <c r="C2754" s="2">
        <v>6107</v>
      </c>
      <c r="D2754" s="2">
        <v>6116.15</v>
      </c>
      <c r="E2754" s="2">
        <v>6022.3</v>
      </c>
      <c r="F2754" s="2">
        <v>6048.2</v>
      </c>
      <c r="G2754">
        <f t="shared" si="42"/>
        <v>-2.3742601104460741</v>
      </c>
    </row>
    <row r="2755" spans="1:7" x14ac:dyDescent="0.3">
      <c r="A2755" s="3">
        <v>40550</v>
      </c>
      <c r="B2755" t="s">
        <v>10</v>
      </c>
      <c r="C2755" s="2">
        <v>6030.9</v>
      </c>
      <c r="D2755" s="2">
        <v>6051.2</v>
      </c>
      <c r="E2755" s="2">
        <v>5883.6</v>
      </c>
      <c r="F2755" s="2">
        <v>5904.6</v>
      </c>
      <c r="G2755">
        <f t="shared" si="42"/>
        <v>-2.4015174609626424</v>
      </c>
    </row>
    <row r="2756" spans="1:7" x14ac:dyDescent="0.3">
      <c r="A2756" s="3">
        <v>40553</v>
      </c>
      <c r="B2756" t="s">
        <v>10</v>
      </c>
      <c r="C2756" s="2">
        <v>5901.3</v>
      </c>
      <c r="D2756" s="2">
        <v>5907.25</v>
      </c>
      <c r="E2756" s="2">
        <v>5740.95</v>
      </c>
      <c r="F2756" s="2">
        <v>5762.8</v>
      </c>
      <c r="G2756">
        <f t="shared" ref="G2756:G2819" si="43">((F2757-F2756)/F2756)*100</f>
        <v>-0.15096827930866624</v>
      </c>
    </row>
    <row r="2757" spans="1:7" x14ac:dyDescent="0.3">
      <c r="A2757" s="3">
        <v>40554</v>
      </c>
      <c r="B2757" t="s">
        <v>10</v>
      </c>
      <c r="C2757" s="2">
        <v>5767.95</v>
      </c>
      <c r="D2757" s="2">
        <v>5842.6</v>
      </c>
      <c r="E2757" s="2">
        <v>5698.2</v>
      </c>
      <c r="F2757" s="2">
        <v>5754.1</v>
      </c>
      <c r="G2757">
        <f t="shared" si="43"/>
        <v>1.8960393458577265</v>
      </c>
    </row>
    <row r="2758" spans="1:7" x14ac:dyDescent="0.3">
      <c r="A2758" s="3">
        <v>40555</v>
      </c>
      <c r="B2758" t="s">
        <v>10</v>
      </c>
      <c r="C2758" s="2">
        <v>5800.05</v>
      </c>
      <c r="D2758" s="2">
        <v>5874.2</v>
      </c>
      <c r="E2758" s="2">
        <v>5711.3</v>
      </c>
      <c r="F2758" s="2">
        <v>5863.2</v>
      </c>
      <c r="G2758">
        <f t="shared" si="43"/>
        <v>-1.8982808022922668</v>
      </c>
    </row>
    <row r="2759" spans="1:7" x14ac:dyDescent="0.3">
      <c r="A2759" s="3">
        <v>40556</v>
      </c>
      <c r="B2759" t="s">
        <v>10</v>
      </c>
      <c r="C2759" s="2">
        <v>5850.75</v>
      </c>
      <c r="D2759" s="2">
        <v>5857.75</v>
      </c>
      <c r="E2759" s="2">
        <v>5736.7</v>
      </c>
      <c r="F2759" s="2">
        <v>5751.9</v>
      </c>
      <c r="G2759">
        <f t="shared" si="43"/>
        <v>-1.6933535005824101</v>
      </c>
    </row>
    <row r="2760" spans="1:7" x14ac:dyDescent="0.3">
      <c r="A2760" s="3">
        <v>40557</v>
      </c>
      <c r="B2760" t="s">
        <v>10</v>
      </c>
      <c r="C2760" s="2">
        <v>5752.1</v>
      </c>
      <c r="D2760" s="2">
        <v>5833.65</v>
      </c>
      <c r="E2760" s="2">
        <v>5639.65</v>
      </c>
      <c r="F2760" s="2">
        <v>5654.5</v>
      </c>
      <c r="G2760">
        <f t="shared" si="43"/>
        <v>3.5370059244817066E-3</v>
      </c>
    </row>
    <row r="2761" spans="1:7" x14ac:dyDescent="0.3">
      <c r="A2761" s="3">
        <v>40560</v>
      </c>
      <c r="B2761" t="s">
        <v>10</v>
      </c>
      <c r="C2761" s="2">
        <v>5648.8</v>
      </c>
      <c r="D2761" s="2">
        <v>5696.15</v>
      </c>
      <c r="E2761" s="2">
        <v>5624.15</v>
      </c>
      <c r="F2761" s="2">
        <v>5654.7</v>
      </c>
      <c r="G2761">
        <f t="shared" si="43"/>
        <v>1.2255292057934142</v>
      </c>
    </row>
    <row r="2762" spans="1:7" x14ac:dyDescent="0.3">
      <c r="A2762" s="3">
        <v>40561</v>
      </c>
      <c r="B2762" t="s">
        <v>10</v>
      </c>
      <c r="C2762" s="2">
        <v>5682.55</v>
      </c>
      <c r="D2762" s="2">
        <v>5730.5</v>
      </c>
      <c r="E2762" s="2">
        <v>5671.25</v>
      </c>
      <c r="F2762" s="2">
        <v>5724</v>
      </c>
      <c r="G2762">
        <f t="shared" si="43"/>
        <v>-0.5765199161425576</v>
      </c>
    </row>
    <row r="2763" spans="1:7" x14ac:dyDescent="0.3">
      <c r="A2763" s="3">
        <v>40562</v>
      </c>
      <c r="B2763" t="s">
        <v>10</v>
      </c>
      <c r="C2763" s="2">
        <v>5737.35</v>
      </c>
      <c r="D2763" s="2">
        <v>5747.65</v>
      </c>
      <c r="E2763" s="2">
        <v>5662.55</v>
      </c>
      <c r="F2763" s="2">
        <v>5691</v>
      </c>
      <c r="G2763">
        <f t="shared" si="43"/>
        <v>0.36197504832191818</v>
      </c>
    </row>
    <row r="2764" spans="1:7" x14ac:dyDescent="0.3">
      <c r="A2764" s="3">
        <v>40563</v>
      </c>
      <c r="B2764" t="s">
        <v>10</v>
      </c>
      <c r="C2764" s="2">
        <v>5656</v>
      </c>
      <c r="D2764" s="2">
        <v>5729.45</v>
      </c>
      <c r="E2764" s="2">
        <v>5634.5</v>
      </c>
      <c r="F2764" s="2">
        <v>5711.6</v>
      </c>
      <c r="G2764">
        <f t="shared" si="43"/>
        <v>-0.26437425590027946</v>
      </c>
    </row>
    <row r="2765" spans="1:7" x14ac:dyDescent="0.3">
      <c r="A2765" s="3">
        <v>40564</v>
      </c>
      <c r="B2765" t="s">
        <v>10</v>
      </c>
      <c r="C2765" s="2">
        <v>5692.05</v>
      </c>
      <c r="D2765" s="2">
        <v>5717.55</v>
      </c>
      <c r="E2765" s="2">
        <v>5674.5</v>
      </c>
      <c r="F2765" s="2">
        <v>5696.5</v>
      </c>
      <c r="G2765">
        <f t="shared" si="43"/>
        <v>0.81980163258140637</v>
      </c>
    </row>
    <row r="2766" spans="1:7" x14ac:dyDescent="0.3">
      <c r="A2766" s="3">
        <v>40567</v>
      </c>
      <c r="B2766" t="s">
        <v>10</v>
      </c>
      <c r="C2766" s="2">
        <v>5717.1</v>
      </c>
      <c r="D2766" s="2">
        <v>5756</v>
      </c>
      <c r="E2766" s="2">
        <v>5697.75</v>
      </c>
      <c r="F2766" s="2">
        <v>5743.2</v>
      </c>
      <c r="G2766">
        <f t="shared" si="43"/>
        <v>-0.97158378604262752</v>
      </c>
    </row>
    <row r="2767" spans="1:7" x14ac:dyDescent="0.3">
      <c r="A2767" s="3">
        <v>40568</v>
      </c>
      <c r="B2767" t="s">
        <v>10</v>
      </c>
      <c r="C2767" s="2">
        <v>5763.3</v>
      </c>
      <c r="D2767" s="2">
        <v>5801.55</v>
      </c>
      <c r="E2767" s="2">
        <v>5680.65</v>
      </c>
      <c r="F2767" s="2">
        <v>5687.4</v>
      </c>
      <c r="G2767">
        <f t="shared" si="43"/>
        <v>-1.461124591201594</v>
      </c>
    </row>
    <row r="2768" spans="1:7" x14ac:dyDescent="0.3">
      <c r="A2768" s="3">
        <v>40570</v>
      </c>
      <c r="B2768" t="s">
        <v>10</v>
      </c>
      <c r="C2768" s="2">
        <v>5725.3</v>
      </c>
      <c r="D2768" s="2">
        <v>5726.1</v>
      </c>
      <c r="E2768" s="2">
        <v>5594.95</v>
      </c>
      <c r="F2768" s="2">
        <v>5604.3</v>
      </c>
      <c r="G2768">
        <f t="shared" si="43"/>
        <v>-1.6451653194868194</v>
      </c>
    </row>
    <row r="2769" spans="1:7" x14ac:dyDescent="0.3">
      <c r="A2769" s="3">
        <v>40571</v>
      </c>
      <c r="B2769" t="s">
        <v>10</v>
      </c>
      <c r="C2769" s="2">
        <v>5614</v>
      </c>
      <c r="D2769" s="2">
        <v>5614.4</v>
      </c>
      <c r="E2769" s="2">
        <v>5459.55</v>
      </c>
      <c r="F2769" s="2">
        <v>5512.1</v>
      </c>
      <c r="G2769">
        <f t="shared" si="43"/>
        <v>-0.11247981712960081</v>
      </c>
    </row>
    <row r="2770" spans="1:7" x14ac:dyDescent="0.3">
      <c r="A2770" s="3">
        <v>40574</v>
      </c>
      <c r="B2770" t="s">
        <v>10</v>
      </c>
      <c r="C2770" s="2">
        <v>5452.55</v>
      </c>
      <c r="D2770" s="2">
        <v>5526.85</v>
      </c>
      <c r="E2770" s="2">
        <v>5416.65</v>
      </c>
      <c r="F2770" s="2">
        <v>5505.9</v>
      </c>
      <c r="G2770">
        <f t="shared" si="43"/>
        <v>-1.6109991100455843</v>
      </c>
    </row>
    <row r="2771" spans="1:7" x14ac:dyDescent="0.3">
      <c r="A2771" s="3">
        <v>40575</v>
      </c>
      <c r="B2771" t="s">
        <v>10</v>
      </c>
      <c r="C2771" s="2">
        <v>5537.3</v>
      </c>
      <c r="D2771" s="2">
        <v>5539.15</v>
      </c>
      <c r="E2771" s="2">
        <v>5402</v>
      </c>
      <c r="F2771" s="2">
        <v>5417.2</v>
      </c>
      <c r="G2771">
        <f t="shared" si="43"/>
        <v>0.27320386915750167</v>
      </c>
    </row>
    <row r="2772" spans="1:7" x14ac:dyDescent="0.3">
      <c r="A2772" s="3">
        <v>40576</v>
      </c>
      <c r="B2772" t="s">
        <v>10</v>
      </c>
      <c r="C2772" s="2">
        <v>5469.55</v>
      </c>
      <c r="D2772" s="2">
        <v>5490.6</v>
      </c>
      <c r="E2772" s="2">
        <v>5415.65</v>
      </c>
      <c r="F2772" s="2">
        <v>5432</v>
      </c>
      <c r="G2772">
        <f t="shared" si="43"/>
        <v>1.7433726067746651</v>
      </c>
    </row>
    <row r="2773" spans="1:7" x14ac:dyDescent="0.3">
      <c r="A2773" s="3">
        <v>40577</v>
      </c>
      <c r="B2773" t="s">
        <v>10</v>
      </c>
      <c r="C2773" s="2">
        <v>5430.45</v>
      </c>
      <c r="D2773" s="2">
        <v>5532.65</v>
      </c>
      <c r="E2773" s="2">
        <v>5418</v>
      </c>
      <c r="F2773" s="2">
        <v>5526.7</v>
      </c>
      <c r="G2773">
        <f t="shared" si="43"/>
        <v>-2.3703113973980856</v>
      </c>
    </row>
    <row r="2774" spans="1:7" x14ac:dyDescent="0.3">
      <c r="A2774" s="3">
        <v>40578</v>
      </c>
      <c r="B2774" t="s">
        <v>10</v>
      </c>
      <c r="C2774" s="2">
        <v>5519.9</v>
      </c>
      <c r="D2774" s="2">
        <v>5556.3</v>
      </c>
      <c r="E2774" s="2">
        <v>5369.05</v>
      </c>
      <c r="F2774" s="2">
        <v>5395.7</v>
      </c>
      <c r="G2774">
        <f t="shared" si="43"/>
        <v>5.5599829493889934E-3</v>
      </c>
    </row>
    <row r="2775" spans="1:7" x14ac:dyDescent="0.3">
      <c r="A2775" s="3">
        <v>40581</v>
      </c>
      <c r="B2775" t="s">
        <v>10</v>
      </c>
      <c r="C2775" s="2">
        <v>5430.15</v>
      </c>
      <c r="D2775" s="2">
        <v>5440.35</v>
      </c>
      <c r="E2775" s="2">
        <v>5376.95</v>
      </c>
      <c r="F2775" s="2">
        <v>5396</v>
      </c>
      <c r="G2775">
        <f t="shared" si="43"/>
        <v>-1.5474425500370643</v>
      </c>
    </row>
    <row r="2776" spans="1:7" x14ac:dyDescent="0.3">
      <c r="A2776" s="3">
        <v>40582</v>
      </c>
      <c r="B2776" t="s">
        <v>10</v>
      </c>
      <c r="C2776" s="2">
        <v>5432.35</v>
      </c>
      <c r="D2776" s="2">
        <v>5432.35</v>
      </c>
      <c r="E2776" s="2">
        <v>5303.4</v>
      </c>
      <c r="F2776" s="2">
        <v>5312.5</v>
      </c>
      <c r="G2776">
        <f t="shared" si="43"/>
        <v>-1.1105882352941177</v>
      </c>
    </row>
    <row r="2777" spans="1:7" x14ac:dyDescent="0.3">
      <c r="A2777" s="3">
        <v>40583</v>
      </c>
      <c r="B2777" t="s">
        <v>10</v>
      </c>
      <c r="C2777" s="2">
        <v>5293.05</v>
      </c>
      <c r="D2777" s="2">
        <v>5339.45</v>
      </c>
      <c r="E2777" s="2">
        <v>5225.6499999999996</v>
      </c>
      <c r="F2777" s="2">
        <v>5253.5</v>
      </c>
      <c r="G2777">
        <f t="shared" si="43"/>
        <v>-0.52726753592842512</v>
      </c>
    </row>
    <row r="2778" spans="1:7" x14ac:dyDescent="0.3">
      <c r="A2778" s="3">
        <v>40584</v>
      </c>
      <c r="B2778" t="s">
        <v>10</v>
      </c>
      <c r="C2778" s="2">
        <v>5246.05</v>
      </c>
      <c r="D2778" s="2">
        <v>5272.6</v>
      </c>
      <c r="E2778" s="2">
        <v>5196.8</v>
      </c>
      <c r="F2778" s="2">
        <v>5225.8</v>
      </c>
      <c r="G2778">
        <f t="shared" si="43"/>
        <v>1.6112365570821656</v>
      </c>
    </row>
    <row r="2779" spans="1:7" x14ac:dyDescent="0.3">
      <c r="A2779" s="3">
        <v>40585</v>
      </c>
      <c r="B2779" t="s">
        <v>10</v>
      </c>
      <c r="C2779" s="2">
        <v>5219.6499999999996</v>
      </c>
      <c r="D2779" s="2">
        <v>5319.45</v>
      </c>
      <c r="E2779" s="2">
        <v>5177.7</v>
      </c>
      <c r="F2779" s="2">
        <v>5310</v>
      </c>
      <c r="G2779">
        <f t="shared" si="43"/>
        <v>2.7495291902071561</v>
      </c>
    </row>
    <row r="2780" spans="1:7" x14ac:dyDescent="0.3">
      <c r="A2780" s="3">
        <v>40588</v>
      </c>
      <c r="B2780" t="s">
        <v>10</v>
      </c>
      <c r="C2780" s="2">
        <v>5340.25</v>
      </c>
      <c r="D2780" s="2">
        <v>5463.8</v>
      </c>
      <c r="E2780" s="2">
        <v>5340.25</v>
      </c>
      <c r="F2780" s="2">
        <v>5456</v>
      </c>
      <c r="G2780">
        <f t="shared" si="43"/>
        <v>0.4582111436950147</v>
      </c>
    </row>
    <row r="2781" spans="1:7" x14ac:dyDescent="0.3">
      <c r="A2781" s="3">
        <v>40589</v>
      </c>
      <c r="B2781" t="s">
        <v>10</v>
      </c>
      <c r="C2781" s="2">
        <v>5467.75</v>
      </c>
      <c r="D2781" s="2">
        <v>5506.5</v>
      </c>
      <c r="E2781" s="2">
        <v>5408.35</v>
      </c>
      <c r="F2781" s="2">
        <v>5481</v>
      </c>
      <c r="G2781">
        <f t="shared" si="43"/>
        <v>1.277139208173359E-2</v>
      </c>
    </row>
    <row r="2782" spans="1:7" x14ac:dyDescent="0.3">
      <c r="A2782" s="3">
        <v>40590</v>
      </c>
      <c r="B2782" t="s">
        <v>10</v>
      </c>
      <c r="C2782" s="2">
        <v>5467.6</v>
      </c>
      <c r="D2782" s="2">
        <v>5504.8</v>
      </c>
      <c r="E2782" s="2">
        <v>5460.35</v>
      </c>
      <c r="F2782" s="2">
        <v>5481.7</v>
      </c>
      <c r="G2782">
        <f t="shared" si="43"/>
        <v>1.1802907857051612</v>
      </c>
    </row>
    <row r="2783" spans="1:7" x14ac:dyDescent="0.3">
      <c r="A2783" s="3">
        <v>40591</v>
      </c>
      <c r="B2783" t="s">
        <v>10</v>
      </c>
      <c r="C2783" s="2">
        <v>5501.7</v>
      </c>
      <c r="D2783" s="2">
        <v>5553</v>
      </c>
      <c r="E2783" s="2">
        <v>5463.4</v>
      </c>
      <c r="F2783" s="2">
        <v>5546.4</v>
      </c>
      <c r="G2783">
        <f t="shared" si="43"/>
        <v>-1.5775998846098371</v>
      </c>
    </row>
    <row r="2784" spans="1:7" x14ac:dyDescent="0.3">
      <c r="A2784" s="3">
        <v>40592</v>
      </c>
      <c r="B2784" t="s">
        <v>10</v>
      </c>
      <c r="C2784" s="2">
        <v>5557.55</v>
      </c>
      <c r="D2784" s="2">
        <v>5599.25</v>
      </c>
      <c r="E2784" s="2">
        <v>5441.95</v>
      </c>
      <c r="F2784" s="2">
        <v>5458.9</v>
      </c>
      <c r="G2784">
        <f t="shared" si="43"/>
        <v>1.093626921174609</v>
      </c>
    </row>
    <row r="2785" spans="1:7" x14ac:dyDescent="0.3">
      <c r="A2785" s="3">
        <v>40595</v>
      </c>
      <c r="B2785" t="s">
        <v>10</v>
      </c>
      <c r="C2785" s="2">
        <v>5456.6</v>
      </c>
      <c r="D2785" s="2">
        <v>5526.25</v>
      </c>
      <c r="E2785" s="2">
        <v>5413.1</v>
      </c>
      <c r="F2785" s="2">
        <v>5518.6</v>
      </c>
      <c r="G2785">
        <f t="shared" si="43"/>
        <v>-0.89515456818759365</v>
      </c>
    </row>
    <row r="2786" spans="1:7" x14ac:dyDescent="0.3">
      <c r="A2786" s="3">
        <v>40596</v>
      </c>
      <c r="B2786" t="s">
        <v>10</v>
      </c>
      <c r="C2786" s="2">
        <v>5504.4</v>
      </c>
      <c r="D2786" s="2">
        <v>5519.45</v>
      </c>
      <c r="E2786" s="2">
        <v>5437.3</v>
      </c>
      <c r="F2786" s="2">
        <v>5469.2</v>
      </c>
      <c r="G2786">
        <f t="shared" si="43"/>
        <v>-0.58326629123088636</v>
      </c>
    </row>
    <row r="2787" spans="1:7" x14ac:dyDescent="0.3">
      <c r="A2787" s="3">
        <v>40597</v>
      </c>
      <c r="B2787" t="s">
        <v>10</v>
      </c>
      <c r="C2787" s="2">
        <v>5452.45</v>
      </c>
      <c r="D2787" s="2">
        <v>5495.2</v>
      </c>
      <c r="E2787" s="2">
        <v>5427.55</v>
      </c>
      <c r="F2787" s="2">
        <v>5437.3</v>
      </c>
      <c r="G2787">
        <f t="shared" si="43"/>
        <v>-3.2111525941184111</v>
      </c>
    </row>
    <row r="2788" spans="1:7" x14ac:dyDescent="0.3">
      <c r="A2788" s="3">
        <v>40598</v>
      </c>
      <c r="B2788" t="s">
        <v>10</v>
      </c>
      <c r="C2788" s="2">
        <v>5408.75</v>
      </c>
      <c r="D2788" s="2">
        <v>5423.4</v>
      </c>
      <c r="E2788" s="2">
        <v>5242.5</v>
      </c>
      <c r="F2788" s="2">
        <v>5262.7</v>
      </c>
      <c r="G2788">
        <f t="shared" si="43"/>
        <v>0.77526744826800276</v>
      </c>
    </row>
    <row r="2789" spans="1:7" x14ac:dyDescent="0.3">
      <c r="A2789" s="3">
        <v>40599</v>
      </c>
      <c r="B2789" t="s">
        <v>10</v>
      </c>
      <c r="C2789" s="2">
        <v>5321.05</v>
      </c>
      <c r="D2789" s="2">
        <v>5338.2</v>
      </c>
      <c r="E2789" s="2">
        <v>5232.75</v>
      </c>
      <c r="F2789" s="2">
        <v>5303.5</v>
      </c>
      <c r="G2789">
        <f t="shared" si="43"/>
        <v>0.56000754218911697</v>
      </c>
    </row>
    <row r="2790" spans="1:7" x14ac:dyDescent="0.3">
      <c r="A2790" s="3">
        <v>40602</v>
      </c>
      <c r="B2790" t="s">
        <v>10</v>
      </c>
      <c r="C2790" s="2">
        <v>5330.15</v>
      </c>
      <c r="D2790" s="2">
        <v>5477</v>
      </c>
      <c r="E2790" s="2">
        <v>5308.6</v>
      </c>
      <c r="F2790" s="2">
        <v>5333.2</v>
      </c>
      <c r="G2790">
        <f t="shared" si="43"/>
        <v>3.5457136428410778</v>
      </c>
    </row>
    <row r="2791" spans="1:7" x14ac:dyDescent="0.3">
      <c r="A2791" s="3">
        <v>40603</v>
      </c>
      <c r="B2791" t="s">
        <v>10</v>
      </c>
      <c r="C2791" s="2">
        <v>5382</v>
      </c>
      <c r="D2791" s="2">
        <v>5533.05</v>
      </c>
      <c r="E2791" s="2">
        <v>5373.55</v>
      </c>
      <c r="F2791" s="2">
        <v>5522.3</v>
      </c>
      <c r="G2791">
        <f t="shared" si="43"/>
        <v>0.25170671640439013</v>
      </c>
    </row>
    <row r="2792" spans="1:7" x14ac:dyDescent="0.3">
      <c r="A2792" s="3">
        <v>40605</v>
      </c>
      <c r="B2792" t="s">
        <v>10</v>
      </c>
      <c r="C2792" s="2">
        <v>5478.45</v>
      </c>
      <c r="D2792" s="2">
        <v>5570.75</v>
      </c>
      <c r="E2792" s="2">
        <v>5468.25</v>
      </c>
      <c r="F2792" s="2">
        <v>5536.2</v>
      </c>
      <c r="G2792">
        <f t="shared" si="43"/>
        <v>4.515732813120913E-2</v>
      </c>
    </row>
    <row r="2793" spans="1:7" x14ac:dyDescent="0.3">
      <c r="A2793" s="3">
        <v>40606</v>
      </c>
      <c r="B2793" t="s">
        <v>10</v>
      </c>
      <c r="C2793" s="2">
        <v>5586.2</v>
      </c>
      <c r="D2793" s="2">
        <v>5608.2</v>
      </c>
      <c r="E2793" s="2">
        <v>5524.1</v>
      </c>
      <c r="F2793" s="2">
        <v>5538.7</v>
      </c>
      <c r="G2793">
        <f t="shared" si="43"/>
        <v>-1.3649412316969587</v>
      </c>
    </row>
    <row r="2794" spans="1:7" x14ac:dyDescent="0.3">
      <c r="A2794" s="3">
        <v>40609</v>
      </c>
      <c r="B2794" t="s">
        <v>10</v>
      </c>
      <c r="C2794" s="2">
        <v>5490.05</v>
      </c>
      <c r="D2794" s="2">
        <v>5491.25</v>
      </c>
      <c r="E2794" s="2">
        <v>5408.45</v>
      </c>
      <c r="F2794" s="2">
        <v>5463.1</v>
      </c>
      <c r="G2794">
        <f t="shared" si="43"/>
        <v>1.0561768959015909</v>
      </c>
    </row>
    <row r="2795" spans="1:7" x14ac:dyDescent="0.3">
      <c r="A2795" s="3">
        <v>40610</v>
      </c>
      <c r="B2795" t="s">
        <v>10</v>
      </c>
      <c r="C2795" s="2">
        <v>5466.1</v>
      </c>
      <c r="D2795" s="2">
        <v>5530.55</v>
      </c>
      <c r="E2795" s="2">
        <v>5464.75</v>
      </c>
      <c r="F2795" s="2">
        <v>5520.8</v>
      </c>
      <c r="G2795">
        <f t="shared" si="43"/>
        <v>0.18475583248804189</v>
      </c>
    </row>
    <row r="2796" spans="1:7" x14ac:dyDescent="0.3">
      <c r="A2796" s="3">
        <v>40611</v>
      </c>
      <c r="B2796" t="s">
        <v>10</v>
      </c>
      <c r="C2796" s="2">
        <v>5542.4</v>
      </c>
      <c r="D2796" s="2">
        <v>5563.3</v>
      </c>
      <c r="E2796" s="2">
        <v>5477.45</v>
      </c>
      <c r="F2796" s="2">
        <v>5531</v>
      </c>
      <c r="G2796">
        <f t="shared" si="43"/>
        <v>-0.66172482372085273</v>
      </c>
    </row>
    <row r="2797" spans="1:7" x14ac:dyDescent="0.3">
      <c r="A2797" s="3">
        <v>40612</v>
      </c>
      <c r="B2797" t="s">
        <v>10</v>
      </c>
      <c r="C2797" s="2">
        <v>5516.1</v>
      </c>
      <c r="D2797" s="2">
        <v>5516.3</v>
      </c>
      <c r="E2797" s="2">
        <v>5468.45</v>
      </c>
      <c r="F2797" s="2">
        <v>5494.4</v>
      </c>
      <c r="G2797">
        <f t="shared" si="43"/>
        <v>-0.89181712288875958</v>
      </c>
    </row>
    <row r="2798" spans="1:7" x14ac:dyDescent="0.3">
      <c r="A2798" s="3">
        <v>40613</v>
      </c>
      <c r="B2798" t="s">
        <v>10</v>
      </c>
      <c r="C2798" s="2">
        <v>5456.15</v>
      </c>
      <c r="D2798" s="2">
        <v>5502.7</v>
      </c>
      <c r="E2798" s="2">
        <v>5411.55</v>
      </c>
      <c r="F2798" s="2">
        <v>5445.4</v>
      </c>
      <c r="G2798">
        <f t="shared" si="43"/>
        <v>1.5811510632827777</v>
      </c>
    </row>
    <row r="2799" spans="1:7" x14ac:dyDescent="0.3">
      <c r="A2799" s="3">
        <v>40616</v>
      </c>
      <c r="B2799" t="s">
        <v>10</v>
      </c>
      <c r="C2799" s="2">
        <v>5436.5</v>
      </c>
      <c r="D2799" s="2">
        <v>5537.3</v>
      </c>
      <c r="E2799" s="2">
        <v>5434.25</v>
      </c>
      <c r="F2799" s="2">
        <v>5531.5</v>
      </c>
      <c r="G2799">
        <f t="shared" si="43"/>
        <v>-1.4806110458284305</v>
      </c>
    </row>
    <row r="2800" spans="1:7" x14ac:dyDescent="0.3">
      <c r="A2800" s="3">
        <v>40617</v>
      </c>
      <c r="B2800" t="s">
        <v>10</v>
      </c>
      <c r="C2800" s="2">
        <v>5420</v>
      </c>
      <c r="D2800" s="2">
        <v>5497.85</v>
      </c>
      <c r="E2800" s="2">
        <v>5373.65</v>
      </c>
      <c r="F2800" s="2">
        <v>5449.6</v>
      </c>
      <c r="G2800">
        <f t="shared" si="43"/>
        <v>1.1285231943628891</v>
      </c>
    </row>
    <row r="2801" spans="1:7" x14ac:dyDescent="0.3">
      <c r="A2801" s="3">
        <v>40618</v>
      </c>
      <c r="B2801" t="s">
        <v>10</v>
      </c>
      <c r="C2801" s="2">
        <v>5475.95</v>
      </c>
      <c r="D2801" s="2">
        <v>5535.1</v>
      </c>
      <c r="E2801" s="2">
        <v>5475.95</v>
      </c>
      <c r="F2801" s="2">
        <v>5511.1</v>
      </c>
      <c r="G2801">
        <f t="shared" si="43"/>
        <v>-1.1703652628331911</v>
      </c>
    </row>
    <row r="2802" spans="1:7" x14ac:dyDescent="0.3">
      <c r="A2802" s="3">
        <v>40619</v>
      </c>
      <c r="B2802" t="s">
        <v>10</v>
      </c>
      <c r="C2802" s="2">
        <v>5455.4</v>
      </c>
      <c r="D2802" s="2">
        <v>5510.05</v>
      </c>
      <c r="E2802" s="2">
        <v>5435.3</v>
      </c>
      <c r="F2802" s="2">
        <v>5446.6</v>
      </c>
      <c r="G2802">
        <f t="shared" si="43"/>
        <v>-1.3384496750266321</v>
      </c>
    </row>
    <row r="2803" spans="1:7" x14ac:dyDescent="0.3">
      <c r="A2803" s="3">
        <v>40620</v>
      </c>
      <c r="B2803" t="s">
        <v>10</v>
      </c>
      <c r="C2803" s="2">
        <v>5475.35</v>
      </c>
      <c r="D2803" s="2">
        <v>5483.05</v>
      </c>
      <c r="E2803" s="2">
        <v>5366.4</v>
      </c>
      <c r="F2803" s="2">
        <v>5373.7</v>
      </c>
      <c r="G2803">
        <f t="shared" si="43"/>
        <v>-0.16748236782849807</v>
      </c>
    </row>
    <row r="2804" spans="1:7" x14ac:dyDescent="0.3">
      <c r="A2804" s="3">
        <v>40623</v>
      </c>
      <c r="B2804" t="s">
        <v>10</v>
      </c>
      <c r="C2804" s="2">
        <v>5408.75</v>
      </c>
      <c r="D2804" s="2">
        <v>5413.3</v>
      </c>
      <c r="E2804" s="2">
        <v>5348.2</v>
      </c>
      <c r="F2804" s="2">
        <v>5364.7</v>
      </c>
      <c r="G2804">
        <f t="shared" si="43"/>
        <v>0.91524223162526075</v>
      </c>
    </row>
    <row r="2805" spans="1:7" x14ac:dyDescent="0.3">
      <c r="A2805" s="3">
        <v>40624</v>
      </c>
      <c r="B2805" t="s">
        <v>10</v>
      </c>
      <c r="C2805" s="2">
        <v>5390.85</v>
      </c>
      <c r="D2805" s="2">
        <v>5428.15</v>
      </c>
      <c r="E2805" s="2">
        <v>5376.15</v>
      </c>
      <c r="F2805" s="2">
        <v>5413.8</v>
      </c>
      <c r="G2805">
        <f t="shared" si="43"/>
        <v>1.2264952528722826</v>
      </c>
    </row>
    <row r="2806" spans="1:7" x14ac:dyDescent="0.3">
      <c r="A2806" s="3">
        <v>40625</v>
      </c>
      <c r="B2806" t="s">
        <v>10</v>
      </c>
      <c r="C2806" s="2">
        <v>5411.4</v>
      </c>
      <c r="D2806" s="2">
        <v>5484.95</v>
      </c>
      <c r="E2806" s="2">
        <v>5401.95</v>
      </c>
      <c r="F2806" s="2">
        <v>5480.2</v>
      </c>
      <c r="G2806">
        <f t="shared" si="43"/>
        <v>0.77004488887266564</v>
      </c>
    </row>
    <row r="2807" spans="1:7" x14ac:dyDescent="0.3">
      <c r="A2807" s="3">
        <v>40626</v>
      </c>
      <c r="B2807" t="s">
        <v>10</v>
      </c>
      <c r="C2807" s="2">
        <v>5501.8</v>
      </c>
      <c r="D2807" s="2">
        <v>5529</v>
      </c>
      <c r="E2807" s="2">
        <v>5496.1</v>
      </c>
      <c r="F2807" s="2">
        <v>5522.4</v>
      </c>
      <c r="G2807">
        <f t="shared" si="43"/>
        <v>2.3866434883384069</v>
      </c>
    </row>
    <row r="2808" spans="1:7" x14ac:dyDescent="0.3">
      <c r="A2808" s="3">
        <v>40627</v>
      </c>
      <c r="B2808" t="s">
        <v>10</v>
      </c>
      <c r="C2808" s="2">
        <v>5588.65</v>
      </c>
      <c r="D2808" s="2">
        <v>5667.1</v>
      </c>
      <c r="E2808" s="2">
        <v>5560.95</v>
      </c>
      <c r="F2808" s="2">
        <v>5654.2</v>
      </c>
      <c r="G2808">
        <f t="shared" si="43"/>
        <v>0.58363694244986031</v>
      </c>
    </row>
    <row r="2809" spans="1:7" x14ac:dyDescent="0.3">
      <c r="A2809" s="3">
        <v>40630</v>
      </c>
      <c r="B2809" t="s">
        <v>10</v>
      </c>
      <c r="C2809" s="2">
        <v>5645.25</v>
      </c>
      <c r="D2809" s="2">
        <v>5709.1</v>
      </c>
      <c r="E2809" s="2">
        <v>5643.2</v>
      </c>
      <c r="F2809" s="2">
        <v>5687.2</v>
      </c>
      <c r="G2809">
        <f t="shared" si="43"/>
        <v>0.8633422422281678</v>
      </c>
    </row>
    <row r="2810" spans="1:7" x14ac:dyDescent="0.3">
      <c r="A2810" s="3">
        <v>40631</v>
      </c>
      <c r="B2810" t="s">
        <v>10</v>
      </c>
      <c r="C2810" s="2">
        <v>5686.5</v>
      </c>
      <c r="D2810" s="2">
        <v>5770.35</v>
      </c>
      <c r="E2810" s="2">
        <v>5680.7</v>
      </c>
      <c r="F2810" s="2">
        <v>5736.3</v>
      </c>
      <c r="G2810">
        <f t="shared" si="43"/>
        <v>0.89430469117724276</v>
      </c>
    </row>
    <row r="2811" spans="1:7" x14ac:dyDescent="0.3">
      <c r="A2811" s="3">
        <v>40632</v>
      </c>
      <c r="B2811" t="s">
        <v>10</v>
      </c>
      <c r="C2811" s="2">
        <v>5755.8</v>
      </c>
      <c r="D2811" s="2">
        <v>5803.15</v>
      </c>
      <c r="E2811" s="2">
        <v>5753.9</v>
      </c>
      <c r="F2811" s="2">
        <v>5787.6</v>
      </c>
      <c r="G2811">
        <f t="shared" si="43"/>
        <v>0.79653051351163617</v>
      </c>
    </row>
    <row r="2812" spans="1:7" x14ac:dyDescent="0.3">
      <c r="A2812" s="3">
        <v>40633</v>
      </c>
      <c r="B2812" t="s">
        <v>10</v>
      </c>
      <c r="C2812" s="2">
        <v>5803.05</v>
      </c>
      <c r="D2812" s="2">
        <v>5872</v>
      </c>
      <c r="E2812" s="2">
        <v>5778.65</v>
      </c>
      <c r="F2812" s="2">
        <v>5833.7</v>
      </c>
      <c r="G2812">
        <f t="shared" si="43"/>
        <v>-0.13199170337864163</v>
      </c>
    </row>
    <row r="2813" spans="1:7" x14ac:dyDescent="0.3">
      <c r="A2813" s="3">
        <v>40634</v>
      </c>
      <c r="B2813" t="s">
        <v>10</v>
      </c>
      <c r="C2813" s="2">
        <v>5835</v>
      </c>
      <c r="D2813" s="2">
        <v>5860.2</v>
      </c>
      <c r="E2813" s="2">
        <v>5810.4</v>
      </c>
      <c r="F2813" s="2">
        <v>5826</v>
      </c>
      <c r="G2813">
        <f t="shared" si="43"/>
        <v>1.4143494679024997</v>
      </c>
    </row>
    <row r="2814" spans="1:7" x14ac:dyDescent="0.3">
      <c r="A2814" s="3">
        <v>40637</v>
      </c>
      <c r="B2814" t="s">
        <v>10</v>
      </c>
      <c r="C2814" s="2">
        <v>5842</v>
      </c>
      <c r="D2814" s="2">
        <v>5918.7</v>
      </c>
      <c r="E2814" s="2">
        <v>5833.2</v>
      </c>
      <c r="F2814" s="2">
        <v>5908.4</v>
      </c>
      <c r="G2814">
        <f t="shared" si="43"/>
        <v>2.7080089364301063E-2</v>
      </c>
    </row>
    <row r="2815" spans="1:7" x14ac:dyDescent="0.3">
      <c r="A2815" s="3">
        <v>40638</v>
      </c>
      <c r="B2815" t="s">
        <v>10</v>
      </c>
      <c r="C2815" s="2">
        <v>5923.85</v>
      </c>
      <c r="D2815" s="2">
        <v>5928.65</v>
      </c>
      <c r="E2815" s="2">
        <v>5855.85</v>
      </c>
      <c r="F2815" s="2">
        <v>5910</v>
      </c>
      <c r="G2815">
        <f t="shared" si="43"/>
        <v>-0.30964467005076451</v>
      </c>
    </row>
    <row r="2816" spans="1:7" x14ac:dyDescent="0.3">
      <c r="A2816" s="3">
        <v>40639</v>
      </c>
      <c r="B2816" t="s">
        <v>10</v>
      </c>
      <c r="C2816" s="2">
        <v>5908</v>
      </c>
      <c r="D2816" s="2">
        <v>5944.45</v>
      </c>
      <c r="E2816" s="2">
        <v>5868.8</v>
      </c>
      <c r="F2816" s="2">
        <v>5891.7</v>
      </c>
      <c r="G2816">
        <f t="shared" si="43"/>
        <v>-0.1018381791333571</v>
      </c>
    </row>
    <row r="2817" spans="1:7" x14ac:dyDescent="0.3">
      <c r="A2817" s="3">
        <v>40640</v>
      </c>
      <c r="B2817" t="s">
        <v>10</v>
      </c>
      <c r="C2817" s="2">
        <v>5888.55</v>
      </c>
      <c r="D2817" s="2">
        <v>5906.1</v>
      </c>
      <c r="E2817" s="2">
        <v>5866.25</v>
      </c>
      <c r="F2817" s="2">
        <v>5885.7</v>
      </c>
      <c r="G2817">
        <f t="shared" si="43"/>
        <v>-0.74247753028526464</v>
      </c>
    </row>
    <row r="2818" spans="1:7" x14ac:dyDescent="0.3">
      <c r="A2818" s="3">
        <v>40641</v>
      </c>
      <c r="B2818" t="s">
        <v>10</v>
      </c>
      <c r="C2818" s="2">
        <v>5886.75</v>
      </c>
      <c r="D2818" s="2">
        <v>5926.95</v>
      </c>
      <c r="E2818" s="2">
        <v>5822</v>
      </c>
      <c r="F2818" s="2">
        <v>5842</v>
      </c>
      <c r="G2818">
        <f t="shared" si="43"/>
        <v>-0.96371105785690148</v>
      </c>
    </row>
    <row r="2819" spans="1:7" x14ac:dyDescent="0.3">
      <c r="A2819" s="3">
        <v>40644</v>
      </c>
      <c r="B2819" t="s">
        <v>10</v>
      </c>
      <c r="C2819" s="2">
        <v>5805.35</v>
      </c>
      <c r="D2819" s="2">
        <v>5830.3</v>
      </c>
      <c r="E2819" s="2">
        <v>5777.9</v>
      </c>
      <c r="F2819" s="2">
        <v>5785.7</v>
      </c>
      <c r="G2819">
        <f t="shared" si="43"/>
        <v>2.1743263563613771</v>
      </c>
    </row>
    <row r="2820" spans="1:7" x14ac:dyDescent="0.3">
      <c r="A2820" s="3">
        <v>40646</v>
      </c>
      <c r="B2820" t="s">
        <v>10</v>
      </c>
      <c r="C2820" s="2">
        <v>5747.95</v>
      </c>
      <c r="D2820" s="2">
        <v>5923.6</v>
      </c>
      <c r="E2820" s="2">
        <v>5735.55</v>
      </c>
      <c r="F2820" s="2">
        <v>5911.5</v>
      </c>
      <c r="G2820">
        <f t="shared" ref="G2820:G2883" si="44">((F2821-F2820)/F2820)*100</f>
        <v>-1.4717076884039584</v>
      </c>
    </row>
    <row r="2821" spans="1:7" x14ac:dyDescent="0.3">
      <c r="A2821" s="3">
        <v>40648</v>
      </c>
      <c r="B2821" t="s">
        <v>10</v>
      </c>
      <c r="C2821" s="2">
        <v>5898.75</v>
      </c>
      <c r="D2821" s="2">
        <v>5907.35</v>
      </c>
      <c r="E2821" s="2">
        <v>5806.45</v>
      </c>
      <c r="F2821" s="2">
        <v>5824.5</v>
      </c>
      <c r="G2821">
        <f t="shared" si="44"/>
        <v>-1.6379088333762493</v>
      </c>
    </row>
    <row r="2822" spans="1:7" x14ac:dyDescent="0.3">
      <c r="A2822" s="3">
        <v>40651</v>
      </c>
      <c r="B2822" t="s">
        <v>10</v>
      </c>
      <c r="C2822" s="2">
        <v>5824.35</v>
      </c>
      <c r="D2822" s="2">
        <v>5897.9</v>
      </c>
      <c r="E2822" s="2">
        <v>5722.25</v>
      </c>
      <c r="F2822" s="2">
        <v>5729.1</v>
      </c>
      <c r="G2822">
        <f t="shared" si="44"/>
        <v>0.20247508334641484</v>
      </c>
    </row>
    <row r="2823" spans="1:7" x14ac:dyDescent="0.3">
      <c r="A2823" s="3">
        <v>40652</v>
      </c>
      <c r="B2823" t="s">
        <v>10</v>
      </c>
      <c r="C2823" s="2">
        <v>5716</v>
      </c>
      <c r="D2823" s="2">
        <v>5762.95</v>
      </c>
      <c r="E2823" s="2">
        <v>5693.25</v>
      </c>
      <c r="F2823" s="2">
        <v>5740.7</v>
      </c>
      <c r="G2823">
        <f t="shared" si="44"/>
        <v>1.9318201613043799</v>
      </c>
    </row>
    <row r="2824" spans="1:7" x14ac:dyDescent="0.3">
      <c r="A2824" s="3">
        <v>40653</v>
      </c>
      <c r="B2824" t="s">
        <v>10</v>
      </c>
      <c r="C2824" s="2">
        <v>5786.05</v>
      </c>
      <c r="D2824" s="2">
        <v>5857.35</v>
      </c>
      <c r="E2824" s="2">
        <v>5759.65</v>
      </c>
      <c r="F2824" s="2">
        <v>5851.6</v>
      </c>
      <c r="G2824">
        <f t="shared" si="44"/>
        <v>0.56565725613506479</v>
      </c>
    </row>
    <row r="2825" spans="1:7" x14ac:dyDescent="0.3">
      <c r="A2825" s="3">
        <v>40654</v>
      </c>
      <c r="B2825" t="s">
        <v>10</v>
      </c>
      <c r="C2825" s="2">
        <v>5882.85</v>
      </c>
      <c r="D2825" s="2">
        <v>5912.9</v>
      </c>
      <c r="E2825" s="2">
        <v>5864.35</v>
      </c>
      <c r="F2825" s="2">
        <v>5884.7</v>
      </c>
      <c r="G2825">
        <f t="shared" si="44"/>
        <v>-0.17333084099444013</v>
      </c>
    </row>
    <row r="2826" spans="1:7" x14ac:dyDescent="0.3">
      <c r="A2826" s="3">
        <v>40658</v>
      </c>
      <c r="B2826" t="s">
        <v>10</v>
      </c>
      <c r="C2826" s="2">
        <v>5859.6</v>
      </c>
      <c r="D2826" s="2">
        <v>5906.6</v>
      </c>
      <c r="E2826" s="2">
        <v>5857</v>
      </c>
      <c r="F2826" s="2">
        <v>5874.5</v>
      </c>
      <c r="G2826">
        <f t="shared" si="44"/>
        <v>-0.10383862456379886</v>
      </c>
    </row>
    <row r="2827" spans="1:7" x14ac:dyDescent="0.3">
      <c r="A2827" s="3">
        <v>40659</v>
      </c>
      <c r="B2827" t="s">
        <v>10</v>
      </c>
      <c r="C2827" s="2">
        <v>5876.85</v>
      </c>
      <c r="D2827" s="2">
        <v>5893.2</v>
      </c>
      <c r="E2827" s="2">
        <v>5791.55</v>
      </c>
      <c r="F2827" s="2">
        <v>5868.4</v>
      </c>
      <c r="G2827">
        <f t="shared" si="44"/>
        <v>-0.58789448572012815</v>
      </c>
    </row>
    <row r="2828" spans="1:7" x14ac:dyDescent="0.3">
      <c r="A2828" s="3">
        <v>40660</v>
      </c>
      <c r="B2828" t="s">
        <v>10</v>
      </c>
      <c r="C2828" s="2">
        <v>5884.2</v>
      </c>
      <c r="D2828" s="2">
        <v>5892.35</v>
      </c>
      <c r="E2828" s="2">
        <v>5819.95</v>
      </c>
      <c r="F2828" s="2">
        <v>5833.9</v>
      </c>
      <c r="G2828">
        <f t="shared" si="44"/>
        <v>-0.83134781192684137</v>
      </c>
    </row>
    <row r="2829" spans="1:7" x14ac:dyDescent="0.3">
      <c r="A2829" s="3">
        <v>40661</v>
      </c>
      <c r="B2829" t="s">
        <v>10</v>
      </c>
      <c r="C2829" s="2">
        <v>5851.35</v>
      </c>
      <c r="D2829" s="2">
        <v>5856.4</v>
      </c>
      <c r="E2829" s="2">
        <v>5776.95</v>
      </c>
      <c r="F2829" s="2">
        <v>5785.4</v>
      </c>
      <c r="G2829">
        <f t="shared" si="44"/>
        <v>-0.62052753482904621</v>
      </c>
    </row>
    <row r="2830" spans="1:7" x14ac:dyDescent="0.3">
      <c r="A2830" s="3">
        <v>40662</v>
      </c>
      <c r="B2830" t="s">
        <v>10</v>
      </c>
      <c r="C2830" s="2">
        <v>5782.5</v>
      </c>
      <c r="D2830" s="2">
        <v>5804.3</v>
      </c>
      <c r="E2830" s="2">
        <v>5706.05</v>
      </c>
      <c r="F2830" s="2">
        <v>5749.5</v>
      </c>
      <c r="G2830">
        <f t="shared" si="44"/>
        <v>-0.83833376815374938</v>
      </c>
    </row>
    <row r="2831" spans="1:7" x14ac:dyDescent="0.3">
      <c r="A2831" s="3">
        <v>40665</v>
      </c>
      <c r="B2831" t="s">
        <v>10</v>
      </c>
      <c r="C2831" s="2">
        <v>5766.9</v>
      </c>
      <c r="D2831" s="2">
        <v>5775.25</v>
      </c>
      <c r="E2831" s="2">
        <v>5687.7</v>
      </c>
      <c r="F2831" s="2">
        <v>5701.3</v>
      </c>
      <c r="G2831">
        <f t="shared" si="44"/>
        <v>-2.3871748548576703</v>
      </c>
    </row>
    <row r="2832" spans="1:7" x14ac:dyDescent="0.3">
      <c r="A2832" s="3">
        <v>40666</v>
      </c>
      <c r="B2832" t="s">
        <v>10</v>
      </c>
      <c r="C2832" s="2">
        <v>5689.7</v>
      </c>
      <c r="D2832" s="2">
        <v>5710.8</v>
      </c>
      <c r="E2832" s="2">
        <v>5554.85</v>
      </c>
      <c r="F2832" s="2">
        <v>5565.2</v>
      </c>
      <c r="G2832">
        <f t="shared" si="44"/>
        <v>-0.50492345288578044</v>
      </c>
    </row>
    <row r="2833" spans="1:7" x14ac:dyDescent="0.3">
      <c r="A2833" s="3">
        <v>40667</v>
      </c>
      <c r="B2833" t="s">
        <v>10</v>
      </c>
      <c r="C2833" s="2">
        <v>5567.7</v>
      </c>
      <c r="D2833" s="2">
        <v>5578.8</v>
      </c>
      <c r="E2833" s="2">
        <v>5503</v>
      </c>
      <c r="F2833" s="2">
        <v>5537.1</v>
      </c>
      <c r="G2833">
        <f t="shared" si="44"/>
        <v>-1.3960376370302177</v>
      </c>
    </row>
    <row r="2834" spans="1:7" x14ac:dyDescent="0.3">
      <c r="A2834" s="3">
        <v>40668</v>
      </c>
      <c r="B2834" t="s">
        <v>10</v>
      </c>
      <c r="C2834" s="2">
        <v>5531.6</v>
      </c>
      <c r="D2834" s="2">
        <v>5560.3</v>
      </c>
      <c r="E2834" s="2">
        <v>5443.65</v>
      </c>
      <c r="F2834" s="2">
        <v>5459.8</v>
      </c>
      <c r="G2834">
        <f t="shared" si="44"/>
        <v>1.6777171324956857</v>
      </c>
    </row>
    <row r="2835" spans="1:7" x14ac:dyDescent="0.3">
      <c r="A2835" s="3">
        <v>40669</v>
      </c>
      <c r="B2835" t="s">
        <v>10</v>
      </c>
      <c r="C2835" s="2">
        <v>5477.65</v>
      </c>
      <c r="D2835" s="2">
        <v>5564.4</v>
      </c>
      <c r="E2835" s="2">
        <v>5472.45</v>
      </c>
      <c r="F2835" s="2">
        <v>5551.4</v>
      </c>
      <c r="G2835">
        <f t="shared" si="44"/>
        <v>-5.4040422235701342E-3</v>
      </c>
    </row>
    <row r="2836" spans="1:7" x14ac:dyDescent="0.3">
      <c r="A2836" s="3">
        <v>40672</v>
      </c>
      <c r="B2836" t="s">
        <v>10</v>
      </c>
      <c r="C2836" s="2">
        <v>5575.2</v>
      </c>
      <c r="D2836" s="2">
        <v>5586.05</v>
      </c>
      <c r="E2836" s="2">
        <v>5502.4</v>
      </c>
      <c r="F2836" s="2">
        <v>5551.1</v>
      </c>
      <c r="G2836">
        <f t="shared" si="44"/>
        <v>-0.17834303111096081</v>
      </c>
    </row>
    <row r="2837" spans="1:7" x14ac:dyDescent="0.3">
      <c r="A2837" s="3">
        <v>40673</v>
      </c>
      <c r="B2837" t="s">
        <v>10</v>
      </c>
      <c r="C2837" s="2">
        <v>5555.55</v>
      </c>
      <c r="D2837" s="2">
        <v>5592.9</v>
      </c>
      <c r="E2837" s="2">
        <v>5514.55</v>
      </c>
      <c r="F2837" s="2">
        <v>5541.2</v>
      </c>
      <c r="G2837">
        <f t="shared" si="44"/>
        <v>0.4295098534613474</v>
      </c>
    </row>
    <row r="2838" spans="1:7" x14ac:dyDescent="0.3">
      <c r="A2838" s="3">
        <v>40674</v>
      </c>
      <c r="B2838" t="s">
        <v>10</v>
      </c>
      <c r="C2838" s="2">
        <v>5547.2</v>
      </c>
      <c r="D2838" s="2">
        <v>5574.7</v>
      </c>
      <c r="E2838" s="2">
        <v>5525</v>
      </c>
      <c r="F2838" s="2">
        <v>5565</v>
      </c>
      <c r="G2838">
        <f t="shared" si="44"/>
        <v>-1.4177897574123923</v>
      </c>
    </row>
    <row r="2839" spans="1:7" x14ac:dyDescent="0.3">
      <c r="A2839" s="3">
        <v>40675</v>
      </c>
      <c r="B2839" t="s">
        <v>10</v>
      </c>
      <c r="C2839" s="2">
        <v>5537.8</v>
      </c>
      <c r="D2839" s="2">
        <v>5572.5</v>
      </c>
      <c r="E2839" s="2">
        <v>5476.3</v>
      </c>
      <c r="F2839" s="2">
        <v>5486.1</v>
      </c>
      <c r="G2839">
        <f t="shared" si="44"/>
        <v>1.0681540620841665</v>
      </c>
    </row>
    <row r="2840" spans="1:7" x14ac:dyDescent="0.3">
      <c r="A2840" s="3">
        <v>40676</v>
      </c>
      <c r="B2840" t="s">
        <v>10</v>
      </c>
      <c r="C2840" s="2">
        <v>5492.35</v>
      </c>
      <c r="D2840" s="2">
        <v>5605</v>
      </c>
      <c r="E2840" s="2">
        <v>5472.15</v>
      </c>
      <c r="F2840" s="2">
        <v>5544.7</v>
      </c>
      <c r="G2840">
        <f t="shared" si="44"/>
        <v>-0.82421050733132217</v>
      </c>
    </row>
    <row r="2841" spans="1:7" x14ac:dyDescent="0.3">
      <c r="A2841" s="3">
        <v>40679</v>
      </c>
      <c r="B2841" t="s">
        <v>10</v>
      </c>
      <c r="C2841" s="2">
        <v>5541.7</v>
      </c>
      <c r="D2841" s="2">
        <v>5541.8</v>
      </c>
      <c r="E2841" s="2">
        <v>5487.65</v>
      </c>
      <c r="F2841" s="2">
        <v>5499</v>
      </c>
      <c r="G2841">
        <f t="shared" si="44"/>
        <v>-1.0929259865430145</v>
      </c>
    </row>
    <row r="2842" spans="1:7" x14ac:dyDescent="0.3">
      <c r="A2842" s="3">
        <v>40680</v>
      </c>
      <c r="B2842" t="s">
        <v>10</v>
      </c>
      <c r="C2842" s="2">
        <v>5496.1</v>
      </c>
      <c r="D2842" s="2">
        <v>5523.85</v>
      </c>
      <c r="E2842" s="2">
        <v>5421.05</v>
      </c>
      <c r="F2842" s="2">
        <v>5438.9</v>
      </c>
      <c r="G2842">
        <f t="shared" si="44"/>
        <v>-0.33646509404473834</v>
      </c>
    </row>
    <row r="2843" spans="1:7" x14ac:dyDescent="0.3">
      <c r="A2843" s="3">
        <v>40681</v>
      </c>
      <c r="B2843" t="s">
        <v>10</v>
      </c>
      <c r="C2843" s="2">
        <v>5448.2</v>
      </c>
      <c r="D2843" s="2">
        <v>5460.5</v>
      </c>
      <c r="E2843" s="2">
        <v>5401.25</v>
      </c>
      <c r="F2843" s="2">
        <v>5420.6</v>
      </c>
      <c r="G2843">
        <f t="shared" si="44"/>
        <v>0.13836106704054899</v>
      </c>
    </row>
    <row r="2844" spans="1:7" x14ac:dyDescent="0.3">
      <c r="A2844" s="3">
        <v>40682</v>
      </c>
      <c r="B2844" t="s">
        <v>10</v>
      </c>
      <c r="C2844" s="2">
        <v>5448.15</v>
      </c>
      <c r="D2844" s="2">
        <v>5452.6</v>
      </c>
      <c r="E2844" s="2">
        <v>5411.25</v>
      </c>
      <c r="F2844" s="2">
        <v>5428.1</v>
      </c>
      <c r="G2844">
        <f t="shared" si="44"/>
        <v>1.0721983751220467</v>
      </c>
    </row>
    <row r="2845" spans="1:7" x14ac:dyDescent="0.3">
      <c r="A2845" s="3">
        <v>40683</v>
      </c>
      <c r="B2845" t="s">
        <v>10</v>
      </c>
      <c r="C2845" s="2">
        <v>5450.65</v>
      </c>
      <c r="D2845" s="2">
        <v>5517.55</v>
      </c>
      <c r="E2845" s="2">
        <v>5432.75</v>
      </c>
      <c r="F2845" s="2">
        <v>5486.3</v>
      </c>
      <c r="G2845">
        <f t="shared" si="44"/>
        <v>-1.8190766090078956</v>
      </c>
    </row>
    <row r="2846" spans="1:7" x14ac:dyDescent="0.3">
      <c r="A2846" s="3">
        <v>40686</v>
      </c>
      <c r="B2846" t="s">
        <v>10</v>
      </c>
      <c r="C2846" s="2">
        <v>5456.7</v>
      </c>
      <c r="D2846" s="2">
        <v>5456.7</v>
      </c>
      <c r="E2846" s="2">
        <v>5373</v>
      </c>
      <c r="F2846" s="2">
        <v>5386.5</v>
      </c>
      <c r="G2846">
        <f t="shared" si="44"/>
        <v>0.15408892601875396</v>
      </c>
    </row>
    <row r="2847" spans="1:7" x14ac:dyDescent="0.3">
      <c r="A2847" s="3">
        <v>40687</v>
      </c>
      <c r="B2847" t="s">
        <v>10</v>
      </c>
      <c r="C2847" s="2">
        <v>5385.1</v>
      </c>
      <c r="D2847" s="2">
        <v>5422.6</v>
      </c>
      <c r="E2847" s="2">
        <v>5367.45</v>
      </c>
      <c r="F2847" s="2">
        <v>5394.8</v>
      </c>
      <c r="G2847">
        <f t="shared" si="44"/>
        <v>-0.85081930748128842</v>
      </c>
    </row>
    <row r="2848" spans="1:7" x14ac:dyDescent="0.3">
      <c r="A2848" s="3">
        <v>40688</v>
      </c>
      <c r="B2848" t="s">
        <v>10</v>
      </c>
      <c r="C2848" s="2">
        <v>5389.1</v>
      </c>
      <c r="D2848" s="2">
        <v>5389.1</v>
      </c>
      <c r="E2848" s="2">
        <v>5328.7</v>
      </c>
      <c r="F2848" s="2">
        <v>5348.9</v>
      </c>
      <c r="G2848">
        <f t="shared" si="44"/>
        <v>1.1852904335470946</v>
      </c>
    </row>
    <row r="2849" spans="1:7" x14ac:dyDescent="0.3">
      <c r="A2849" s="3">
        <v>40689</v>
      </c>
      <c r="B2849" t="s">
        <v>10</v>
      </c>
      <c r="C2849" s="2">
        <v>5372.75</v>
      </c>
      <c r="D2849" s="2">
        <v>5422.2</v>
      </c>
      <c r="E2849" s="2">
        <v>5356.35</v>
      </c>
      <c r="F2849" s="2">
        <v>5412.3</v>
      </c>
      <c r="G2849">
        <f t="shared" si="44"/>
        <v>1.1787964451342348</v>
      </c>
    </row>
    <row r="2850" spans="1:7" x14ac:dyDescent="0.3">
      <c r="A2850" s="3">
        <v>40690</v>
      </c>
      <c r="B2850" t="s">
        <v>10</v>
      </c>
      <c r="C2850" s="2">
        <v>5413.7</v>
      </c>
      <c r="D2850" s="2">
        <v>5485.8</v>
      </c>
      <c r="E2850" s="2">
        <v>5413.6</v>
      </c>
      <c r="F2850" s="2">
        <v>5476.1</v>
      </c>
      <c r="G2850">
        <f t="shared" si="44"/>
        <v>-5.4783513814576065E-2</v>
      </c>
    </row>
    <row r="2851" spans="1:7" x14ac:dyDescent="0.3">
      <c r="A2851" s="3">
        <v>40693</v>
      </c>
      <c r="B2851" t="s">
        <v>10</v>
      </c>
      <c r="C2851" s="2">
        <v>5493.75</v>
      </c>
      <c r="D2851" s="2">
        <v>5509.3</v>
      </c>
      <c r="E2851" s="2">
        <v>5458.6</v>
      </c>
      <c r="F2851" s="2">
        <v>5473.1</v>
      </c>
      <c r="G2851">
        <f t="shared" si="44"/>
        <v>1.5895927353784873</v>
      </c>
    </row>
    <row r="2852" spans="1:7" x14ac:dyDescent="0.3">
      <c r="A2852" s="3">
        <v>40694</v>
      </c>
      <c r="B2852" t="s">
        <v>10</v>
      </c>
      <c r="C2852" s="2">
        <v>5492</v>
      </c>
      <c r="D2852" s="2">
        <v>5571.6</v>
      </c>
      <c r="E2852" s="2">
        <v>5489.7</v>
      </c>
      <c r="F2852" s="2">
        <v>5560.1</v>
      </c>
      <c r="G2852">
        <f t="shared" si="44"/>
        <v>0.5737306882969665</v>
      </c>
    </row>
    <row r="2853" spans="1:7" x14ac:dyDescent="0.3">
      <c r="A2853" s="3">
        <v>40695</v>
      </c>
      <c r="B2853" t="s">
        <v>10</v>
      </c>
      <c r="C2853" s="2">
        <v>5561.05</v>
      </c>
      <c r="D2853" s="2">
        <v>5597.35</v>
      </c>
      <c r="E2853" s="2">
        <v>5559.45</v>
      </c>
      <c r="F2853" s="2">
        <v>5592</v>
      </c>
      <c r="G2853">
        <f t="shared" si="44"/>
        <v>-0.74570815450643457</v>
      </c>
    </row>
    <row r="2854" spans="1:7" x14ac:dyDescent="0.3">
      <c r="A2854" s="3">
        <v>40696</v>
      </c>
      <c r="B2854" t="s">
        <v>10</v>
      </c>
      <c r="C2854" s="2">
        <v>5529.9</v>
      </c>
      <c r="D2854" s="2">
        <v>5568.2</v>
      </c>
      <c r="E2854" s="2">
        <v>5521.95</v>
      </c>
      <c r="F2854" s="2">
        <v>5550.3</v>
      </c>
      <c r="G2854">
        <f t="shared" si="44"/>
        <v>-0.60537268255770615</v>
      </c>
    </row>
    <row r="2855" spans="1:7" x14ac:dyDescent="0.3">
      <c r="A2855" s="3">
        <v>40697</v>
      </c>
      <c r="B2855" t="s">
        <v>10</v>
      </c>
      <c r="C2855" s="2">
        <v>5565.7</v>
      </c>
      <c r="D2855" s="2">
        <v>5604.95</v>
      </c>
      <c r="E2855" s="2">
        <v>5507.2</v>
      </c>
      <c r="F2855" s="2">
        <v>5516.7</v>
      </c>
      <c r="G2855">
        <f t="shared" si="44"/>
        <v>0.27733971395943557</v>
      </c>
    </row>
    <row r="2856" spans="1:7" x14ac:dyDescent="0.3">
      <c r="A2856" s="3">
        <v>40700</v>
      </c>
      <c r="B2856" t="s">
        <v>10</v>
      </c>
      <c r="C2856" s="2">
        <v>5504.3</v>
      </c>
      <c r="D2856" s="2">
        <v>5542.65</v>
      </c>
      <c r="E2856" s="2">
        <v>5479.85</v>
      </c>
      <c r="F2856" s="2">
        <v>5532</v>
      </c>
      <c r="G2856">
        <f t="shared" si="44"/>
        <v>0.43564714389010056</v>
      </c>
    </row>
    <row r="2857" spans="1:7" x14ac:dyDescent="0.3">
      <c r="A2857" s="3">
        <v>40701</v>
      </c>
      <c r="B2857" t="s">
        <v>10</v>
      </c>
      <c r="C2857" s="2">
        <v>5509.15</v>
      </c>
      <c r="D2857" s="2">
        <v>5570.1</v>
      </c>
      <c r="E2857" s="2">
        <v>5507.8</v>
      </c>
      <c r="F2857" s="2">
        <v>5556.1</v>
      </c>
      <c r="G2857">
        <f t="shared" si="44"/>
        <v>-0.52734831986465647</v>
      </c>
    </row>
    <row r="2858" spans="1:7" x14ac:dyDescent="0.3">
      <c r="A2858" s="3">
        <v>40702</v>
      </c>
      <c r="B2858" t="s">
        <v>10</v>
      </c>
      <c r="C2858" s="2">
        <v>5535.25</v>
      </c>
      <c r="D2858" s="2">
        <v>5556.6</v>
      </c>
      <c r="E2858" s="2">
        <v>5514.9</v>
      </c>
      <c r="F2858" s="2">
        <v>5526.8</v>
      </c>
      <c r="G2858">
        <f t="shared" si="44"/>
        <v>-0.10494318593037891</v>
      </c>
    </row>
    <row r="2859" spans="1:7" x14ac:dyDescent="0.3">
      <c r="A2859" s="3">
        <v>40703</v>
      </c>
      <c r="B2859" t="s">
        <v>10</v>
      </c>
      <c r="C2859" s="2">
        <v>5523.55</v>
      </c>
      <c r="D2859" s="2">
        <v>5540.1</v>
      </c>
      <c r="E2859" s="2">
        <v>5502.05</v>
      </c>
      <c r="F2859" s="2">
        <v>5521</v>
      </c>
      <c r="G2859">
        <f t="shared" si="44"/>
        <v>-0.63756565839521495</v>
      </c>
    </row>
    <row r="2860" spans="1:7" x14ac:dyDescent="0.3">
      <c r="A2860" s="3">
        <v>40704</v>
      </c>
      <c r="B2860" t="s">
        <v>10</v>
      </c>
      <c r="C2860" s="2">
        <v>5518.05</v>
      </c>
      <c r="D2860" s="2">
        <v>5521.45</v>
      </c>
      <c r="E2860" s="2">
        <v>5457.45</v>
      </c>
      <c r="F2860" s="2">
        <v>5485.8</v>
      </c>
      <c r="G2860">
        <f t="shared" si="44"/>
        <v>-5.4686645521163729E-2</v>
      </c>
    </row>
    <row r="2861" spans="1:7" x14ac:dyDescent="0.3">
      <c r="A2861" s="3">
        <v>40707</v>
      </c>
      <c r="B2861" t="s">
        <v>10</v>
      </c>
      <c r="C2861" s="2">
        <v>5469.85</v>
      </c>
      <c r="D2861" s="2">
        <v>5496.7</v>
      </c>
      <c r="E2861" s="2">
        <v>5436.95</v>
      </c>
      <c r="F2861" s="2">
        <v>5482.8</v>
      </c>
      <c r="G2861">
        <f t="shared" si="44"/>
        <v>0.32282775224337595</v>
      </c>
    </row>
    <row r="2862" spans="1:7" x14ac:dyDescent="0.3">
      <c r="A2862" s="3">
        <v>40708</v>
      </c>
      <c r="B2862" t="s">
        <v>10</v>
      </c>
      <c r="C2862" s="2">
        <v>5485.6</v>
      </c>
      <c r="D2862" s="2">
        <v>5520.15</v>
      </c>
      <c r="E2862" s="2">
        <v>5484.2</v>
      </c>
      <c r="F2862" s="2">
        <v>5500.5</v>
      </c>
      <c r="G2862">
        <f t="shared" si="44"/>
        <v>-0.96354876829379144</v>
      </c>
    </row>
    <row r="2863" spans="1:7" x14ac:dyDescent="0.3">
      <c r="A2863" s="3">
        <v>40709</v>
      </c>
      <c r="B2863" t="s">
        <v>10</v>
      </c>
      <c r="C2863" s="2">
        <v>5494.45</v>
      </c>
      <c r="D2863" s="2">
        <v>5499.35</v>
      </c>
      <c r="E2863" s="2">
        <v>5438.95</v>
      </c>
      <c r="F2863" s="2">
        <v>5447.5</v>
      </c>
      <c r="G2863">
        <f t="shared" si="44"/>
        <v>-0.93253786140431727</v>
      </c>
    </row>
    <row r="2864" spans="1:7" x14ac:dyDescent="0.3">
      <c r="A2864" s="3">
        <v>40710</v>
      </c>
      <c r="B2864" t="s">
        <v>10</v>
      </c>
      <c r="C2864" s="2">
        <v>5419.65</v>
      </c>
      <c r="D2864" s="2">
        <v>5447.5</v>
      </c>
      <c r="E2864" s="2">
        <v>5389.8</v>
      </c>
      <c r="F2864" s="2">
        <v>5396.7</v>
      </c>
      <c r="G2864">
        <f t="shared" si="44"/>
        <v>-0.56145422202457396</v>
      </c>
    </row>
    <row r="2865" spans="1:7" x14ac:dyDescent="0.3">
      <c r="A2865" s="3">
        <v>40711</v>
      </c>
      <c r="B2865" t="s">
        <v>10</v>
      </c>
      <c r="C2865" s="2">
        <v>5412.5</v>
      </c>
      <c r="D2865" s="2">
        <v>5421.15</v>
      </c>
      <c r="E2865" s="2">
        <v>5355.85</v>
      </c>
      <c r="F2865" s="2">
        <v>5366.4</v>
      </c>
      <c r="G2865">
        <f t="shared" si="44"/>
        <v>-2.0218395945140131</v>
      </c>
    </row>
    <row r="2866" spans="1:7" x14ac:dyDescent="0.3">
      <c r="A2866" s="3">
        <v>40714</v>
      </c>
      <c r="B2866" t="s">
        <v>10</v>
      </c>
      <c r="C2866" s="2">
        <v>5372.2</v>
      </c>
      <c r="D2866" s="2">
        <v>5377.4</v>
      </c>
      <c r="E2866" s="2">
        <v>5195.8999999999996</v>
      </c>
      <c r="F2866" s="2">
        <v>5257.9</v>
      </c>
      <c r="G2866">
        <f t="shared" si="44"/>
        <v>0.34044009965957034</v>
      </c>
    </row>
    <row r="2867" spans="1:7" x14ac:dyDescent="0.3">
      <c r="A2867" s="3">
        <v>40715</v>
      </c>
      <c r="B2867" t="s">
        <v>10</v>
      </c>
      <c r="C2867" s="2">
        <v>5280.8</v>
      </c>
      <c r="D2867" s="2">
        <v>5322.45</v>
      </c>
      <c r="E2867" s="2">
        <v>5257</v>
      </c>
      <c r="F2867" s="2">
        <v>5275.8</v>
      </c>
      <c r="G2867">
        <f t="shared" si="44"/>
        <v>4.738617839948444E-2</v>
      </c>
    </row>
    <row r="2868" spans="1:7" x14ac:dyDescent="0.3">
      <c r="A2868" s="3">
        <v>40716</v>
      </c>
      <c r="B2868" t="s">
        <v>10</v>
      </c>
      <c r="C2868" s="2">
        <v>5304.65</v>
      </c>
      <c r="D2868" s="2">
        <v>5310.5</v>
      </c>
      <c r="E2868" s="2">
        <v>5262.5</v>
      </c>
      <c r="F2868" s="2">
        <v>5278.3</v>
      </c>
      <c r="G2868">
        <f t="shared" si="44"/>
        <v>0.79002709205615096</v>
      </c>
    </row>
    <row r="2869" spans="1:7" x14ac:dyDescent="0.3">
      <c r="A2869" s="3">
        <v>40717</v>
      </c>
      <c r="B2869" t="s">
        <v>10</v>
      </c>
      <c r="C2869" s="2">
        <v>5269.1</v>
      </c>
      <c r="D2869" s="2">
        <v>5330.6</v>
      </c>
      <c r="E2869" s="2">
        <v>5252.25</v>
      </c>
      <c r="F2869" s="2">
        <v>5320</v>
      </c>
      <c r="G2869">
        <f t="shared" si="44"/>
        <v>2.8421052631578911</v>
      </c>
    </row>
    <row r="2870" spans="1:7" x14ac:dyDescent="0.3">
      <c r="A2870" s="3">
        <v>40718</v>
      </c>
      <c r="B2870" t="s">
        <v>10</v>
      </c>
      <c r="C2870" s="2">
        <v>5343.4</v>
      </c>
      <c r="D2870" s="2">
        <v>5477.85</v>
      </c>
      <c r="E2870" s="2">
        <v>5343.4</v>
      </c>
      <c r="F2870" s="2">
        <v>5471.2</v>
      </c>
      <c r="G2870">
        <f t="shared" si="44"/>
        <v>1.0125749378564217</v>
      </c>
    </row>
    <row r="2871" spans="1:7" x14ac:dyDescent="0.3">
      <c r="A2871" s="3">
        <v>40721</v>
      </c>
      <c r="B2871" t="s">
        <v>10</v>
      </c>
      <c r="C2871" s="2">
        <v>5441.2</v>
      </c>
      <c r="D2871" s="2">
        <v>5552.65</v>
      </c>
      <c r="E2871" s="2">
        <v>5434.25</v>
      </c>
      <c r="F2871" s="2">
        <v>5526.6</v>
      </c>
      <c r="G2871">
        <f t="shared" si="44"/>
        <v>0.33836355082690656</v>
      </c>
    </row>
    <row r="2872" spans="1:7" x14ac:dyDescent="0.3">
      <c r="A2872" s="3">
        <v>40722</v>
      </c>
      <c r="B2872" t="s">
        <v>10</v>
      </c>
      <c r="C2872" s="2">
        <v>5548.85</v>
      </c>
      <c r="D2872" s="2">
        <v>5558.3</v>
      </c>
      <c r="E2872" s="2">
        <v>5496.35</v>
      </c>
      <c r="F2872" s="2">
        <v>5545.3</v>
      </c>
      <c r="G2872">
        <f t="shared" si="44"/>
        <v>0.99363424882331808</v>
      </c>
    </row>
    <row r="2873" spans="1:7" x14ac:dyDescent="0.3">
      <c r="A2873" s="3">
        <v>40723</v>
      </c>
      <c r="B2873" t="s">
        <v>10</v>
      </c>
      <c r="C2873" s="2">
        <v>5566.5</v>
      </c>
      <c r="D2873" s="2">
        <v>5608.65</v>
      </c>
      <c r="E2873" s="2">
        <v>5566.5</v>
      </c>
      <c r="F2873" s="2">
        <v>5600.4</v>
      </c>
      <c r="G2873">
        <f t="shared" si="44"/>
        <v>0.83922576958788664</v>
      </c>
    </row>
    <row r="2874" spans="1:7" x14ac:dyDescent="0.3">
      <c r="A2874" s="3">
        <v>40724</v>
      </c>
      <c r="B2874" t="s">
        <v>10</v>
      </c>
      <c r="C2874" s="2">
        <v>5614.5</v>
      </c>
      <c r="D2874" s="2">
        <v>5657.9</v>
      </c>
      <c r="E2874" s="2">
        <v>5606.1</v>
      </c>
      <c r="F2874" s="2">
        <v>5647.4</v>
      </c>
      <c r="G2874">
        <f t="shared" si="44"/>
        <v>-0.35768672309380989</v>
      </c>
    </row>
    <row r="2875" spans="1:7" x14ac:dyDescent="0.3">
      <c r="A2875" s="3">
        <v>40725</v>
      </c>
      <c r="B2875" t="s">
        <v>10</v>
      </c>
      <c r="C2875" s="2">
        <v>5705.75</v>
      </c>
      <c r="D2875" s="2">
        <v>5705.8</v>
      </c>
      <c r="E2875" s="2">
        <v>5609.75</v>
      </c>
      <c r="F2875" s="2">
        <v>5627.2</v>
      </c>
      <c r="G2875">
        <f t="shared" si="44"/>
        <v>0.41406027864657702</v>
      </c>
    </row>
    <row r="2876" spans="1:7" x14ac:dyDescent="0.3">
      <c r="A2876" s="3">
        <v>40728</v>
      </c>
      <c r="B2876" t="s">
        <v>10</v>
      </c>
      <c r="C2876" s="2">
        <v>5679.55</v>
      </c>
      <c r="D2876" s="2">
        <v>5679.65</v>
      </c>
      <c r="E2876" s="2">
        <v>5633.1</v>
      </c>
      <c r="F2876" s="2">
        <v>5650.5</v>
      </c>
      <c r="G2876">
        <f t="shared" si="44"/>
        <v>-0.32563489956640362</v>
      </c>
    </row>
    <row r="2877" spans="1:7" x14ac:dyDescent="0.3">
      <c r="A2877" s="3">
        <v>40729</v>
      </c>
      <c r="B2877" t="s">
        <v>10</v>
      </c>
      <c r="C2877" s="2">
        <v>5659.85</v>
      </c>
      <c r="D2877" s="2">
        <v>5659.85</v>
      </c>
      <c r="E2877" s="2">
        <v>5612.3</v>
      </c>
      <c r="F2877" s="2">
        <v>5632.1</v>
      </c>
      <c r="G2877">
        <f t="shared" si="44"/>
        <v>-0.11896095594894848</v>
      </c>
    </row>
    <row r="2878" spans="1:7" x14ac:dyDescent="0.3">
      <c r="A2878" s="3">
        <v>40730</v>
      </c>
      <c r="B2878" t="s">
        <v>10</v>
      </c>
      <c r="C2878" s="2">
        <v>5622.7</v>
      </c>
      <c r="D2878" s="2">
        <v>5655.4</v>
      </c>
      <c r="E2878" s="2">
        <v>5610.75</v>
      </c>
      <c r="F2878" s="2">
        <v>5625.4</v>
      </c>
      <c r="G2878">
        <f t="shared" si="44"/>
        <v>1.8398691648593879</v>
      </c>
    </row>
    <row r="2879" spans="1:7" x14ac:dyDescent="0.3">
      <c r="A2879" s="3">
        <v>40731</v>
      </c>
      <c r="B2879" t="s">
        <v>10</v>
      </c>
      <c r="C2879" s="2">
        <v>5633.35</v>
      </c>
      <c r="D2879" s="2">
        <v>5737.15</v>
      </c>
      <c r="E2879" s="2">
        <v>5632.95</v>
      </c>
      <c r="F2879" s="2">
        <v>5728.9</v>
      </c>
      <c r="G2879">
        <f t="shared" si="44"/>
        <v>-1.1922009460803868</v>
      </c>
    </row>
    <row r="2880" spans="1:7" x14ac:dyDescent="0.3">
      <c r="A2880" s="3">
        <v>40732</v>
      </c>
      <c r="B2880" t="s">
        <v>10</v>
      </c>
      <c r="C2880" s="2">
        <v>5734.65</v>
      </c>
      <c r="D2880" s="2">
        <v>5740.4</v>
      </c>
      <c r="E2880" s="2">
        <v>5651.05</v>
      </c>
      <c r="F2880" s="2">
        <v>5660.6</v>
      </c>
      <c r="G2880">
        <f t="shared" si="44"/>
        <v>-0.78613574532735053</v>
      </c>
    </row>
    <row r="2881" spans="1:7" x14ac:dyDescent="0.3">
      <c r="A2881" s="3">
        <v>40735</v>
      </c>
      <c r="B2881" t="s">
        <v>10</v>
      </c>
      <c r="C2881" s="2">
        <v>5648.05</v>
      </c>
      <c r="D2881" s="2">
        <v>5652.9</v>
      </c>
      <c r="E2881" s="2">
        <v>5601.7</v>
      </c>
      <c r="F2881" s="2">
        <v>5616.1</v>
      </c>
      <c r="G2881">
        <f t="shared" si="44"/>
        <v>-1.6025355673866204</v>
      </c>
    </row>
    <row r="2882" spans="1:7" x14ac:dyDescent="0.3">
      <c r="A2882" s="3">
        <v>40736</v>
      </c>
      <c r="B2882" t="s">
        <v>10</v>
      </c>
      <c r="C2882" s="2">
        <v>5556.9</v>
      </c>
      <c r="D2882" s="2">
        <v>5580.25</v>
      </c>
      <c r="E2882" s="2">
        <v>5496.95</v>
      </c>
      <c r="F2882" s="2">
        <v>5526.1</v>
      </c>
      <c r="G2882">
        <f t="shared" si="44"/>
        <v>1.0730895206384117</v>
      </c>
    </row>
    <row r="2883" spans="1:7" x14ac:dyDescent="0.3">
      <c r="A2883" s="3">
        <v>40737</v>
      </c>
      <c r="B2883" t="s">
        <v>10</v>
      </c>
      <c r="C2883" s="2">
        <v>5542.05</v>
      </c>
      <c r="D2883" s="2">
        <v>5596.15</v>
      </c>
      <c r="E2883" s="2">
        <v>5541.4</v>
      </c>
      <c r="F2883" s="2">
        <v>5585.4</v>
      </c>
      <c r="G2883">
        <f t="shared" si="44"/>
        <v>0.25781501772479226</v>
      </c>
    </row>
    <row r="2884" spans="1:7" x14ac:dyDescent="0.3">
      <c r="A2884" s="3">
        <v>40738</v>
      </c>
      <c r="B2884" t="s">
        <v>10</v>
      </c>
      <c r="C2884" s="2">
        <v>5569</v>
      </c>
      <c r="D2884" s="2">
        <v>5653.95</v>
      </c>
      <c r="E2884" s="2">
        <v>5541.7</v>
      </c>
      <c r="F2884" s="2">
        <v>5599.8</v>
      </c>
      <c r="G2884">
        <f t="shared" ref="G2884:G2947" si="45">((F2885-F2884)/F2884)*100</f>
        <v>-0.33394049787492086</v>
      </c>
    </row>
    <row r="2885" spans="1:7" x14ac:dyDescent="0.3">
      <c r="A2885" s="3">
        <v>40739</v>
      </c>
      <c r="B2885" t="s">
        <v>10</v>
      </c>
      <c r="C2885" s="2">
        <v>5602.95</v>
      </c>
      <c r="D2885" s="2">
        <v>5631.7</v>
      </c>
      <c r="E2885" s="2">
        <v>5562.75</v>
      </c>
      <c r="F2885" s="2">
        <v>5581.1</v>
      </c>
      <c r="G2885">
        <f t="shared" si="45"/>
        <v>-0.25263836878035445</v>
      </c>
    </row>
    <row r="2886" spans="1:7" x14ac:dyDescent="0.3">
      <c r="A2886" s="3">
        <v>40742</v>
      </c>
      <c r="B2886" t="s">
        <v>10</v>
      </c>
      <c r="C2886" s="2">
        <v>5581.75</v>
      </c>
      <c r="D2886" s="2">
        <v>5596.6</v>
      </c>
      <c r="E2886" s="2">
        <v>5550.95</v>
      </c>
      <c r="F2886" s="2">
        <v>5567</v>
      </c>
      <c r="G2886">
        <f t="shared" si="45"/>
        <v>0.83527932459134191</v>
      </c>
    </row>
    <row r="2887" spans="1:7" x14ac:dyDescent="0.3">
      <c r="A2887" s="3">
        <v>40743</v>
      </c>
      <c r="B2887" t="s">
        <v>10</v>
      </c>
      <c r="C2887" s="2">
        <v>5569.85</v>
      </c>
      <c r="D2887" s="2">
        <v>5627.65</v>
      </c>
      <c r="E2887" s="2">
        <v>5557.2</v>
      </c>
      <c r="F2887" s="2">
        <v>5613.5</v>
      </c>
      <c r="G2887">
        <f t="shared" si="45"/>
        <v>-0.82836020308185621</v>
      </c>
    </row>
    <row r="2888" spans="1:7" x14ac:dyDescent="0.3">
      <c r="A2888" s="3">
        <v>40744</v>
      </c>
      <c r="B2888" t="s">
        <v>10</v>
      </c>
      <c r="C2888" s="2">
        <v>5642.05</v>
      </c>
      <c r="D2888" s="2">
        <v>5645.4</v>
      </c>
      <c r="E2888" s="2">
        <v>5555.1</v>
      </c>
      <c r="F2888" s="2">
        <v>5567</v>
      </c>
      <c r="G2888">
        <f t="shared" si="45"/>
        <v>-0.45626010418537161</v>
      </c>
    </row>
    <row r="2889" spans="1:7" x14ac:dyDescent="0.3">
      <c r="A2889" s="3">
        <v>40745</v>
      </c>
      <c r="B2889" t="s">
        <v>10</v>
      </c>
      <c r="C2889" s="2">
        <v>5554.6</v>
      </c>
      <c r="D2889" s="2">
        <v>5578.9</v>
      </c>
      <c r="E2889" s="2">
        <v>5532.7</v>
      </c>
      <c r="F2889" s="2">
        <v>5541.6</v>
      </c>
      <c r="G2889">
        <f t="shared" si="45"/>
        <v>1.6655839468745357</v>
      </c>
    </row>
    <row r="2890" spans="1:7" x14ac:dyDescent="0.3">
      <c r="A2890" s="3">
        <v>40746</v>
      </c>
      <c r="B2890" t="s">
        <v>10</v>
      </c>
      <c r="C2890" s="2">
        <v>5576.95</v>
      </c>
      <c r="D2890" s="2">
        <v>5642.2</v>
      </c>
      <c r="E2890" s="2">
        <v>5567.1</v>
      </c>
      <c r="F2890" s="2">
        <v>5633.9</v>
      </c>
      <c r="G2890">
        <f t="shared" si="45"/>
        <v>0.82358579314507807</v>
      </c>
    </row>
    <row r="2891" spans="1:7" x14ac:dyDescent="0.3">
      <c r="A2891" s="3">
        <v>40749</v>
      </c>
      <c r="B2891" t="s">
        <v>10</v>
      </c>
      <c r="C2891" s="2">
        <v>5633.8</v>
      </c>
      <c r="D2891" s="2">
        <v>5700.55</v>
      </c>
      <c r="E2891" s="2">
        <v>5616.7</v>
      </c>
      <c r="F2891" s="2">
        <v>5680.3</v>
      </c>
      <c r="G2891">
        <f t="shared" si="45"/>
        <v>-1.8572962695632271</v>
      </c>
    </row>
    <row r="2892" spans="1:7" x14ac:dyDescent="0.3">
      <c r="A2892" s="3">
        <v>40750</v>
      </c>
      <c r="B2892" t="s">
        <v>10</v>
      </c>
      <c r="C2892" s="2">
        <v>5688.45</v>
      </c>
      <c r="D2892" s="2">
        <v>5702.25</v>
      </c>
      <c r="E2892" s="2">
        <v>5560.15</v>
      </c>
      <c r="F2892" s="2">
        <v>5574.8</v>
      </c>
      <c r="G2892">
        <f t="shared" si="45"/>
        <v>-0.50226017076845808</v>
      </c>
    </row>
    <row r="2893" spans="1:7" x14ac:dyDescent="0.3">
      <c r="A2893" s="3">
        <v>40751</v>
      </c>
      <c r="B2893" t="s">
        <v>10</v>
      </c>
      <c r="C2893" s="2">
        <v>5588.55</v>
      </c>
      <c r="D2893" s="2">
        <v>5591.7</v>
      </c>
      <c r="E2893" s="2">
        <v>5521.5</v>
      </c>
      <c r="F2893" s="2">
        <v>5546.8</v>
      </c>
      <c r="G2893">
        <f t="shared" si="45"/>
        <v>-1.06547919521166</v>
      </c>
    </row>
    <row r="2894" spans="1:7" x14ac:dyDescent="0.3">
      <c r="A2894" s="3">
        <v>40752</v>
      </c>
      <c r="B2894" t="s">
        <v>10</v>
      </c>
      <c r="C2894" s="2">
        <v>5492.4</v>
      </c>
      <c r="D2894" s="2">
        <v>5512.1</v>
      </c>
      <c r="E2894" s="2">
        <v>5475.65</v>
      </c>
      <c r="F2894" s="2">
        <v>5487.7</v>
      </c>
      <c r="G2894">
        <f t="shared" si="45"/>
        <v>-0.10386865171200718</v>
      </c>
    </row>
    <row r="2895" spans="1:7" x14ac:dyDescent="0.3">
      <c r="A2895" s="3">
        <v>40753</v>
      </c>
      <c r="B2895" t="s">
        <v>10</v>
      </c>
      <c r="C2895" s="2">
        <v>5479</v>
      </c>
      <c r="D2895" s="2">
        <v>5520.3</v>
      </c>
      <c r="E2895" s="2">
        <v>5453.95</v>
      </c>
      <c r="F2895" s="2">
        <v>5482</v>
      </c>
      <c r="G2895">
        <f t="shared" si="45"/>
        <v>0.6348048157606746</v>
      </c>
    </row>
    <row r="2896" spans="1:7" x14ac:dyDescent="0.3">
      <c r="A2896" s="3">
        <v>40756</v>
      </c>
      <c r="B2896" t="s">
        <v>10</v>
      </c>
      <c r="C2896" s="2">
        <v>5527.5</v>
      </c>
      <c r="D2896" s="2">
        <v>5551.9</v>
      </c>
      <c r="E2896" s="2">
        <v>5486.45</v>
      </c>
      <c r="F2896" s="2">
        <v>5516.8</v>
      </c>
      <c r="G2896">
        <f t="shared" si="45"/>
        <v>-1.0930249419953628</v>
      </c>
    </row>
    <row r="2897" spans="1:7" x14ac:dyDescent="0.3">
      <c r="A2897" s="3">
        <v>40757</v>
      </c>
      <c r="B2897" t="s">
        <v>10</v>
      </c>
      <c r="C2897" s="2">
        <v>5493.2</v>
      </c>
      <c r="D2897" s="2">
        <v>5496.3</v>
      </c>
      <c r="E2897" s="2">
        <v>5433.65</v>
      </c>
      <c r="F2897" s="2">
        <v>5456.5</v>
      </c>
      <c r="G2897">
        <f t="shared" si="45"/>
        <v>-0.94749381471638994</v>
      </c>
    </row>
    <row r="2898" spans="1:7" x14ac:dyDescent="0.3">
      <c r="A2898" s="3">
        <v>40758</v>
      </c>
      <c r="B2898" t="s">
        <v>10</v>
      </c>
      <c r="C2898" s="2">
        <v>5402</v>
      </c>
      <c r="D2898" s="2">
        <v>5422.6</v>
      </c>
      <c r="E2898" s="2">
        <v>5378.85</v>
      </c>
      <c r="F2898" s="2">
        <v>5404.8</v>
      </c>
      <c r="G2898">
        <f t="shared" si="45"/>
        <v>-1.3506512729425695</v>
      </c>
    </row>
    <row r="2899" spans="1:7" x14ac:dyDescent="0.3">
      <c r="A2899" s="3">
        <v>40759</v>
      </c>
      <c r="B2899" t="s">
        <v>10</v>
      </c>
      <c r="C2899" s="2">
        <v>5412.4</v>
      </c>
      <c r="D2899" s="2">
        <v>5434.5</v>
      </c>
      <c r="E2899" s="2">
        <v>5323.15</v>
      </c>
      <c r="F2899" s="2">
        <v>5331.8</v>
      </c>
      <c r="G2899">
        <f t="shared" si="45"/>
        <v>-2.2619002963352033</v>
      </c>
    </row>
    <row r="2900" spans="1:7" x14ac:dyDescent="0.3">
      <c r="A2900" s="3">
        <v>40760</v>
      </c>
      <c r="B2900" t="s">
        <v>10</v>
      </c>
      <c r="C2900" s="2">
        <v>5204.3500000000004</v>
      </c>
      <c r="D2900" s="2">
        <v>5229.6499999999996</v>
      </c>
      <c r="E2900" s="2">
        <v>5116.45</v>
      </c>
      <c r="F2900" s="2">
        <v>5211.2</v>
      </c>
      <c r="G2900">
        <f t="shared" si="45"/>
        <v>-1.7788609149524066</v>
      </c>
    </row>
    <row r="2901" spans="1:7" x14ac:dyDescent="0.3">
      <c r="A2901" s="3">
        <v>40763</v>
      </c>
      <c r="B2901" t="s">
        <v>10</v>
      </c>
      <c r="C2901" s="2">
        <v>5083.8500000000004</v>
      </c>
      <c r="D2901" s="2">
        <v>5204.2</v>
      </c>
      <c r="E2901" s="2">
        <v>5054.05</v>
      </c>
      <c r="F2901" s="2">
        <v>5118.5</v>
      </c>
      <c r="G2901">
        <f t="shared" si="45"/>
        <v>-0.89283969913060113</v>
      </c>
    </row>
    <row r="2902" spans="1:7" x14ac:dyDescent="0.3">
      <c r="A2902" s="3">
        <v>40764</v>
      </c>
      <c r="B2902" t="s">
        <v>10</v>
      </c>
      <c r="C2902" s="2">
        <v>4947.8999999999996</v>
      </c>
      <c r="D2902" s="2">
        <v>5167</v>
      </c>
      <c r="E2902" s="2">
        <v>4946.45</v>
      </c>
      <c r="F2902" s="2">
        <v>5072.8</v>
      </c>
      <c r="G2902">
        <f t="shared" si="45"/>
        <v>1.7386847500394222</v>
      </c>
    </row>
    <row r="2903" spans="1:7" x14ac:dyDescent="0.3">
      <c r="A2903" s="3">
        <v>40765</v>
      </c>
      <c r="B2903" t="s">
        <v>10</v>
      </c>
      <c r="C2903" s="2">
        <v>5196.55</v>
      </c>
      <c r="D2903" s="2">
        <v>5197.95</v>
      </c>
      <c r="E2903" s="2">
        <v>5123.3500000000004</v>
      </c>
      <c r="F2903" s="2">
        <v>5161</v>
      </c>
      <c r="G2903">
        <f t="shared" si="45"/>
        <v>-0.43983724084479398</v>
      </c>
    </row>
    <row r="2904" spans="1:7" x14ac:dyDescent="0.3">
      <c r="A2904" s="3">
        <v>40766</v>
      </c>
      <c r="B2904" t="s">
        <v>10</v>
      </c>
      <c r="C2904" s="2">
        <v>5128</v>
      </c>
      <c r="D2904" s="2">
        <v>5184.95</v>
      </c>
      <c r="E2904" s="2">
        <v>5121</v>
      </c>
      <c r="F2904" s="2">
        <v>5138.3</v>
      </c>
      <c r="G2904">
        <f t="shared" si="45"/>
        <v>-1.2727945040188493</v>
      </c>
    </row>
    <row r="2905" spans="1:7" x14ac:dyDescent="0.3">
      <c r="A2905" s="3">
        <v>40767</v>
      </c>
      <c r="B2905" t="s">
        <v>10</v>
      </c>
      <c r="C2905" s="2">
        <v>5194.3999999999996</v>
      </c>
      <c r="D2905" s="2">
        <v>5194.45</v>
      </c>
      <c r="E2905" s="2">
        <v>5053.3500000000004</v>
      </c>
      <c r="F2905" s="2">
        <v>5072.8999999999996</v>
      </c>
      <c r="G2905">
        <f t="shared" si="45"/>
        <v>-0.73133710500895854</v>
      </c>
    </row>
    <row r="2906" spans="1:7" x14ac:dyDescent="0.3">
      <c r="A2906" s="3">
        <v>40771</v>
      </c>
      <c r="B2906" t="s">
        <v>10</v>
      </c>
      <c r="C2906" s="2">
        <v>5125.75</v>
      </c>
      <c r="D2906" s="2">
        <v>5132.2</v>
      </c>
      <c r="E2906" s="2">
        <v>5015.3999999999996</v>
      </c>
      <c r="F2906" s="2">
        <v>5035.8</v>
      </c>
      <c r="G2906">
        <f t="shared" si="45"/>
        <v>0.4130426148774809</v>
      </c>
    </row>
    <row r="2907" spans="1:7" x14ac:dyDescent="0.3">
      <c r="A2907" s="3">
        <v>40772</v>
      </c>
      <c r="B2907" t="s">
        <v>10</v>
      </c>
      <c r="C2907" s="2">
        <v>5030.3</v>
      </c>
      <c r="D2907" s="2">
        <v>5112.1499999999996</v>
      </c>
      <c r="E2907" s="2">
        <v>5017.25</v>
      </c>
      <c r="F2907" s="2">
        <v>5056.6000000000004</v>
      </c>
      <c r="G2907">
        <f t="shared" si="45"/>
        <v>-2.2248150931455917</v>
      </c>
    </row>
    <row r="2908" spans="1:7" x14ac:dyDescent="0.3">
      <c r="A2908" s="3">
        <v>40773</v>
      </c>
      <c r="B2908" t="s">
        <v>10</v>
      </c>
      <c r="C2908" s="2">
        <v>5077.95</v>
      </c>
      <c r="D2908" s="2">
        <v>5078.6000000000004</v>
      </c>
      <c r="E2908" s="2">
        <v>4932.1499999999996</v>
      </c>
      <c r="F2908" s="2">
        <v>4944.1000000000004</v>
      </c>
      <c r="G2908">
        <f t="shared" si="45"/>
        <v>-1.992273619061103</v>
      </c>
    </row>
    <row r="2909" spans="1:7" x14ac:dyDescent="0.3">
      <c r="A2909" s="3">
        <v>40774</v>
      </c>
      <c r="B2909" t="s">
        <v>10</v>
      </c>
      <c r="C2909" s="2">
        <v>4859.3</v>
      </c>
      <c r="D2909" s="2">
        <v>4893.6000000000004</v>
      </c>
      <c r="E2909" s="2">
        <v>4796.1000000000004</v>
      </c>
      <c r="F2909" s="2">
        <v>4845.6000000000004</v>
      </c>
      <c r="G2909">
        <f t="shared" si="45"/>
        <v>1.097903252435195</v>
      </c>
    </row>
    <row r="2910" spans="1:7" x14ac:dyDescent="0.3">
      <c r="A2910" s="3">
        <v>40777</v>
      </c>
      <c r="B2910" t="s">
        <v>10</v>
      </c>
      <c r="C2910" s="2">
        <v>4843.7</v>
      </c>
      <c r="D2910" s="2">
        <v>4910.05</v>
      </c>
      <c r="E2910" s="2">
        <v>4808.75</v>
      </c>
      <c r="F2910" s="2">
        <v>4898.8</v>
      </c>
      <c r="G2910">
        <f t="shared" si="45"/>
        <v>1.0226994365967064</v>
      </c>
    </row>
    <row r="2911" spans="1:7" x14ac:dyDescent="0.3">
      <c r="A2911" s="3">
        <v>40778</v>
      </c>
      <c r="B2911" t="s">
        <v>10</v>
      </c>
      <c r="C2911" s="2">
        <v>4925.1499999999996</v>
      </c>
      <c r="D2911" s="2">
        <v>4965.8</v>
      </c>
      <c r="E2911" s="2">
        <v>4863.8</v>
      </c>
      <c r="F2911" s="2">
        <v>4948.8999999999996</v>
      </c>
      <c r="G2911">
        <f t="shared" si="45"/>
        <v>-1.2123906322617148</v>
      </c>
    </row>
    <row r="2912" spans="1:7" x14ac:dyDescent="0.3">
      <c r="A2912" s="3">
        <v>40779</v>
      </c>
      <c r="B2912" t="s">
        <v>10</v>
      </c>
      <c r="C2912" s="2">
        <v>4934.3500000000004</v>
      </c>
      <c r="D2912" s="2">
        <v>4962.3999999999996</v>
      </c>
      <c r="E2912" s="2">
        <v>4875.3</v>
      </c>
      <c r="F2912" s="2">
        <v>4888.8999999999996</v>
      </c>
      <c r="G2912">
        <f t="shared" si="45"/>
        <v>-1.0084067990754417</v>
      </c>
    </row>
    <row r="2913" spans="1:7" x14ac:dyDescent="0.3">
      <c r="A2913" s="3">
        <v>40780</v>
      </c>
      <c r="B2913" t="s">
        <v>10</v>
      </c>
      <c r="C2913" s="2">
        <v>4914.6499999999996</v>
      </c>
      <c r="D2913" s="2">
        <v>4915.8500000000004</v>
      </c>
      <c r="E2913" s="2">
        <v>4825.05</v>
      </c>
      <c r="F2913" s="2">
        <v>4839.6000000000004</v>
      </c>
      <c r="G2913">
        <f t="shared" si="45"/>
        <v>-1.8968509794197903</v>
      </c>
    </row>
    <row r="2914" spans="1:7" x14ac:dyDescent="0.3">
      <c r="A2914" s="3">
        <v>40781</v>
      </c>
      <c r="B2914" t="s">
        <v>10</v>
      </c>
      <c r="C2914" s="2">
        <v>4839.25</v>
      </c>
      <c r="D2914" s="2">
        <v>4872</v>
      </c>
      <c r="E2914" s="2">
        <v>4720</v>
      </c>
      <c r="F2914" s="2">
        <v>4747.8</v>
      </c>
      <c r="G2914">
        <f t="shared" si="45"/>
        <v>3.6185180504654824</v>
      </c>
    </row>
    <row r="2915" spans="1:7" x14ac:dyDescent="0.3">
      <c r="A2915" s="3">
        <v>40784</v>
      </c>
      <c r="B2915" t="s">
        <v>10</v>
      </c>
      <c r="C2915" s="2">
        <v>4806.2</v>
      </c>
      <c r="D2915" s="2">
        <v>4934.3999999999996</v>
      </c>
      <c r="E2915" s="2">
        <v>4806.05</v>
      </c>
      <c r="F2915" s="2">
        <v>4919.6000000000004</v>
      </c>
      <c r="G2915">
        <f t="shared" si="45"/>
        <v>1.6546060655337758</v>
      </c>
    </row>
    <row r="2916" spans="1:7" x14ac:dyDescent="0.3">
      <c r="A2916" s="3">
        <v>40785</v>
      </c>
      <c r="B2916" t="s">
        <v>10</v>
      </c>
      <c r="C2916" s="2">
        <v>4973.25</v>
      </c>
      <c r="D2916" s="2">
        <v>5016.25</v>
      </c>
      <c r="E2916" s="2">
        <v>4927.55</v>
      </c>
      <c r="F2916" s="2">
        <v>5001</v>
      </c>
      <c r="G2916">
        <f t="shared" si="45"/>
        <v>0.77984403119376122</v>
      </c>
    </row>
    <row r="2917" spans="1:7" x14ac:dyDescent="0.3">
      <c r="A2917" s="3">
        <v>40788</v>
      </c>
      <c r="B2917" t="s">
        <v>10</v>
      </c>
      <c r="C2917" s="2">
        <v>5109.8</v>
      </c>
      <c r="D2917" s="2">
        <v>5113.7</v>
      </c>
      <c r="E2917" s="2">
        <v>4993.3500000000004</v>
      </c>
      <c r="F2917" s="2">
        <v>5040</v>
      </c>
      <c r="G2917">
        <f t="shared" si="45"/>
        <v>-0.45238095238095599</v>
      </c>
    </row>
    <row r="2918" spans="1:7" x14ac:dyDescent="0.3">
      <c r="A2918" s="3">
        <v>40791</v>
      </c>
      <c r="B2918" t="s">
        <v>10</v>
      </c>
      <c r="C2918" s="2">
        <v>4998.8999999999996</v>
      </c>
      <c r="D2918" s="2">
        <v>5030.3</v>
      </c>
      <c r="E2918" s="2">
        <v>4964.45</v>
      </c>
      <c r="F2918" s="2">
        <v>5017.2</v>
      </c>
      <c r="G2918">
        <f t="shared" si="45"/>
        <v>0.93877062903612307</v>
      </c>
    </row>
    <row r="2919" spans="1:7" x14ac:dyDescent="0.3">
      <c r="A2919" s="3">
        <v>40792</v>
      </c>
      <c r="B2919" t="s">
        <v>10</v>
      </c>
      <c r="C2919" s="2">
        <v>4993.3500000000004</v>
      </c>
      <c r="D2919" s="2">
        <v>5072.8999999999996</v>
      </c>
      <c r="E2919" s="2">
        <v>4942.8999999999996</v>
      </c>
      <c r="F2919" s="2">
        <v>5064.3</v>
      </c>
      <c r="G2919">
        <f t="shared" si="45"/>
        <v>1.1906877554647273</v>
      </c>
    </row>
    <row r="2920" spans="1:7" x14ac:dyDescent="0.3">
      <c r="A2920" s="3">
        <v>40793</v>
      </c>
      <c r="B2920" t="s">
        <v>10</v>
      </c>
      <c r="C2920" s="2">
        <v>5080.1499999999996</v>
      </c>
      <c r="D2920" s="2">
        <v>5154.5</v>
      </c>
      <c r="E2920" s="2">
        <v>5076.3</v>
      </c>
      <c r="F2920" s="2">
        <v>5124.6000000000004</v>
      </c>
      <c r="G2920">
        <f t="shared" si="45"/>
        <v>0.55809233891424603</v>
      </c>
    </row>
    <row r="2921" spans="1:7" x14ac:dyDescent="0.3">
      <c r="A2921" s="3">
        <v>40794</v>
      </c>
      <c r="B2921" t="s">
        <v>10</v>
      </c>
      <c r="C2921" s="2">
        <v>5139.2</v>
      </c>
      <c r="D2921" s="2">
        <v>5169.25</v>
      </c>
      <c r="E2921" s="2">
        <v>5098.25</v>
      </c>
      <c r="F2921" s="2">
        <v>5153.2</v>
      </c>
      <c r="G2921">
        <f t="shared" si="45"/>
        <v>-1.8202282077155976</v>
      </c>
    </row>
    <row r="2922" spans="1:7" x14ac:dyDescent="0.3">
      <c r="A2922" s="3">
        <v>40795</v>
      </c>
      <c r="B2922" t="s">
        <v>10</v>
      </c>
      <c r="C2922" s="2">
        <v>5161.3</v>
      </c>
      <c r="D2922" s="2">
        <v>5163.75</v>
      </c>
      <c r="E2922" s="2">
        <v>5046.8</v>
      </c>
      <c r="F2922" s="2">
        <v>5059.3999999999996</v>
      </c>
      <c r="G2922">
        <f t="shared" si="45"/>
        <v>-2.2255603431236799</v>
      </c>
    </row>
    <row r="2923" spans="1:7" x14ac:dyDescent="0.3">
      <c r="A2923" s="3">
        <v>40798</v>
      </c>
      <c r="B2923" t="s">
        <v>10</v>
      </c>
      <c r="C2923" s="2">
        <v>4981.7</v>
      </c>
      <c r="D2923" s="2">
        <v>4985.6000000000004</v>
      </c>
      <c r="E2923" s="2">
        <v>4911.25</v>
      </c>
      <c r="F2923" s="2">
        <v>4946.8</v>
      </c>
      <c r="G2923">
        <f t="shared" si="45"/>
        <v>-0.11926902239832912</v>
      </c>
    </row>
    <row r="2924" spans="1:7" x14ac:dyDescent="0.3">
      <c r="A2924" s="3">
        <v>40799</v>
      </c>
      <c r="B2924" t="s">
        <v>10</v>
      </c>
      <c r="C2924" s="2">
        <v>4977.8</v>
      </c>
      <c r="D2924" s="2">
        <v>5030.1499999999996</v>
      </c>
      <c r="E2924" s="2">
        <v>4911.05</v>
      </c>
      <c r="F2924" s="2">
        <v>4940.8999999999996</v>
      </c>
      <c r="G2924">
        <f t="shared" si="45"/>
        <v>1.4491287012487677</v>
      </c>
    </row>
    <row r="2925" spans="1:7" x14ac:dyDescent="0.3">
      <c r="A2925" s="3">
        <v>40800</v>
      </c>
      <c r="B2925" t="s">
        <v>10</v>
      </c>
      <c r="C2925" s="2">
        <v>4965.05</v>
      </c>
      <c r="D2925" s="2">
        <v>5026.1499999999996</v>
      </c>
      <c r="E2925" s="2">
        <v>4917.3999999999996</v>
      </c>
      <c r="F2925" s="2">
        <v>5012.5</v>
      </c>
      <c r="G2925">
        <f t="shared" si="45"/>
        <v>1.2608478802992482</v>
      </c>
    </row>
    <row r="2926" spans="1:7" x14ac:dyDescent="0.3">
      <c r="A2926" s="3">
        <v>40801</v>
      </c>
      <c r="B2926" t="s">
        <v>10</v>
      </c>
      <c r="C2926" s="2">
        <v>5062.3500000000004</v>
      </c>
      <c r="D2926" s="2">
        <v>5091.45</v>
      </c>
      <c r="E2926" s="2">
        <v>4967.45</v>
      </c>
      <c r="F2926" s="2">
        <v>5075.7</v>
      </c>
      <c r="G2926">
        <f t="shared" si="45"/>
        <v>0.16746458616545501</v>
      </c>
    </row>
    <row r="2927" spans="1:7" x14ac:dyDescent="0.3">
      <c r="A2927" s="3">
        <v>40802</v>
      </c>
      <c r="B2927" t="s">
        <v>10</v>
      </c>
      <c r="C2927" s="2">
        <v>5123.3500000000004</v>
      </c>
      <c r="D2927" s="2">
        <v>5143.6000000000004</v>
      </c>
      <c r="E2927" s="2">
        <v>5068.1000000000004</v>
      </c>
      <c r="F2927" s="2">
        <v>5084.2</v>
      </c>
      <c r="G2927">
        <f t="shared" si="45"/>
        <v>-1.0286770780063763</v>
      </c>
    </row>
    <row r="2928" spans="1:7" x14ac:dyDescent="0.3">
      <c r="A2928" s="3">
        <v>40805</v>
      </c>
      <c r="B2928" t="s">
        <v>10</v>
      </c>
      <c r="C2928" s="2">
        <v>5068.3999999999996</v>
      </c>
      <c r="D2928" s="2">
        <v>5068.3999999999996</v>
      </c>
      <c r="E2928" s="2">
        <v>5019.25</v>
      </c>
      <c r="F2928" s="2">
        <v>5031.8999999999996</v>
      </c>
      <c r="G2928">
        <f t="shared" si="45"/>
        <v>2.152268526799026</v>
      </c>
    </row>
    <row r="2929" spans="1:7" x14ac:dyDescent="0.3">
      <c r="A2929" s="3">
        <v>40806</v>
      </c>
      <c r="B2929" t="s">
        <v>10</v>
      </c>
      <c r="C2929" s="2">
        <v>5042.55</v>
      </c>
      <c r="D2929" s="2">
        <v>5149.8999999999996</v>
      </c>
      <c r="E2929" s="2">
        <v>5035.25</v>
      </c>
      <c r="F2929" s="2">
        <v>5140.2</v>
      </c>
      <c r="G2929">
        <f t="shared" si="45"/>
        <v>-0.13618147153807245</v>
      </c>
    </row>
    <row r="2930" spans="1:7" x14ac:dyDescent="0.3">
      <c r="A2930" s="3">
        <v>40807</v>
      </c>
      <c r="B2930" t="s">
        <v>10</v>
      </c>
      <c r="C2930" s="2">
        <v>5153.75</v>
      </c>
      <c r="D2930" s="2">
        <v>5168.3999999999996</v>
      </c>
      <c r="E2930" s="2">
        <v>5109.8500000000004</v>
      </c>
      <c r="F2930" s="2">
        <v>5133.2</v>
      </c>
      <c r="G2930">
        <f t="shared" si="45"/>
        <v>-4.0832229408555962</v>
      </c>
    </row>
    <row r="2931" spans="1:7" x14ac:dyDescent="0.3">
      <c r="A2931" s="3">
        <v>40808</v>
      </c>
      <c r="B2931" t="s">
        <v>10</v>
      </c>
      <c r="C2931" s="2">
        <v>5054.45</v>
      </c>
      <c r="D2931" s="2">
        <v>5059.8500000000004</v>
      </c>
      <c r="E2931" s="2">
        <v>4907.75</v>
      </c>
      <c r="F2931" s="2">
        <v>4923.6000000000004</v>
      </c>
      <c r="G2931">
        <f t="shared" si="45"/>
        <v>-1.1353481192623394</v>
      </c>
    </row>
    <row r="2932" spans="1:7" x14ac:dyDescent="0.3">
      <c r="A2932" s="3">
        <v>40809</v>
      </c>
      <c r="B2932" t="s">
        <v>10</v>
      </c>
      <c r="C2932" s="2">
        <v>4873.75</v>
      </c>
      <c r="D2932" s="2">
        <v>4930.25</v>
      </c>
      <c r="E2932" s="2">
        <v>4829.6000000000004</v>
      </c>
      <c r="F2932" s="2">
        <v>4867.7</v>
      </c>
      <c r="G2932">
        <f t="shared" si="45"/>
        <v>-0.66355773774062043</v>
      </c>
    </row>
    <row r="2933" spans="1:7" x14ac:dyDescent="0.3">
      <c r="A2933" s="3">
        <v>40812</v>
      </c>
      <c r="B2933" t="s">
        <v>10</v>
      </c>
      <c r="C2933" s="2">
        <v>4878.6000000000004</v>
      </c>
      <c r="D2933" s="2">
        <v>4879.8</v>
      </c>
      <c r="E2933" s="2">
        <v>4758.8500000000004</v>
      </c>
      <c r="F2933" s="2">
        <v>4835.3999999999996</v>
      </c>
      <c r="G2933">
        <f t="shared" si="45"/>
        <v>2.8084543160855397</v>
      </c>
    </row>
    <row r="2934" spans="1:7" x14ac:dyDescent="0.3">
      <c r="A2934" s="3">
        <v>40813</v>
      </c>
      <c r="B2934" t="s">
        <v>10</v>
      </c>
      <c r="C2934" s="2">
        <v>4905.1499999999996</v>
      </c>
      <c r="D2934" s="2">
        <v>4982.95</v>
      </c>
      <c r="E2934" s="2">
        <v>4905.1499999999996</v>
      </c>
      <c r="F2934" s="2">
        <v>4971.2</v>
      </c>
      <c r="G2934">
        <f t="shared" si="45"/>
        <v>-0.50893144512391741</v>
      </c>
    </row>
    <row r="2935" spans="1:7" x14ac:dyDescent="0.3">
      <c r="A2935" s="3">
        <v>40814</v>
      </c>
      <c r="B2935" t="s">
        <v>10</v>
      </c>
      <c r="C2935" s="2">
        <v>5005.5</v>
      </c>
      <c r="D2935" s="2">
        <v>5006.05</v>
      </c>
      <c r="E2935" s="2">
        <v>4918.45</v>
      </c>
      <c r="F2935" s="2">
        <v>4945.8999999999996</v>
      </c>
      <c r="G2935">
        <f t="shared" si="45"/>
        <v>1.4052043106411372</v>
      </c>
    </row>
    <row r="2936" spans="1:7" x14ac:dyDescent="0.3">
      <c r="A2936" s="3">
        <v>40815</v>
      </c>
      <c r="B2936" t="s">
        <v>10</v>
      </c>
      <c r="C2936" s="2">
        <v>4924.2</v>
      </c>
      <c r="D2936" s="2">
        <v>5034.25</v>
      </c>
      <c r="E2936" s="2">
        <v>4906</v>
      </c>
      <c r="F2936" s="2">
        <v>5015.3999999999996</v>
      </c>
      <c r="G2936">
        <f t="shared" si="45"/>
        <v>-1.4395661363001919</v>
      </c>
    </row>
    <row r="2937" spans="1:7" x14ac:dyDescent="0.3">
      <c r="A2937" s="3">
        <v>40816</v>
      </c>
      <c r="B2937" t="s">
        <v>10</v>
      </c>
      <c r="C2937" s="2">
        <v>4990.1499999999996</v>
      </c>
      <c r="D2937" s="2">
        <v>5025.55</v>
      </c>
      <c r="E2937" s="2">
        <v>4924.3</v>
      </c>
      <c r="F2937" s="2">
        <v>4943.2</v>
      </c>
      <c r="G2937">
        <f t="shared" si="45"/>
        <v>-1.8955332578087032</v>
      </c>
    </row>
    <row r="2938" spans="1:7" x14ac:dyDescent="0.3">
      <c r="A2938" s="3">
        <v>40819</v>
      </c>
      <c r="B2938" t="s">
        <v>10</v>
      </c>
      <c r="C2938" s="2">
        <v>4874.3999999999996</v>
      </c>
      <c r="D2938" s="2">
        <v>4879.1499999999996</v>
      </c>
      <c r="E2938" s="2">
        <v>4823.8999999999996</v>
      </c>
      <c r="F2938" s="2">
        <v>4849.5</v>
      </c>
      <c r="G2938">
        <f t="shared" si="45"/>
        <v>-1.5960408289514307</v>
      </c>
    </row>
    <row r="2939" spans="1:7" x14ac:dyDescent="0.3">
      <c r="A2939" s="3">
        <v>40820</v>
      </c>
      <c r="B2939" t="s">
        <v>10</v>
      </c>
      <c r="C2939" s="2">
        <v>4823.5</v>
      </c>
      <c r="D2939" s="2">
        <v>4869.75</v>
      </c>
      <c r="E2939" s="2">
        <v>4728.3</v>
      </c>
      <c r="F2939" s="2">
        <v>4772.1000000000004</v>
      </c>
      <c r="G2939">
        <f t="shared" si="45"/>
        <v>-0.43586680916158882</v>
      </c>
    </row>
    <row r="2940" spans="1:7" x14ac:dyDescent="0.3">
      <c r="A2940" s="3">
        <v>40821</v>
      </c>
      <c r="B2940" t="s">
        <v>10</v>
      </c>
      <c r="C2940" s="2">
        <v>4791.3</v>
      </c>
      <c r="D2940" s="2">
        <v>4827.8</v>
      </c>
      <c r="E2940" s="2">
        <v>4741</v>
      </c>
      <c r="F2940" s="2">
        <v>4751.3</v>
      </c>
      <c r="G2940">
        <f t="shared" si="45"/>
        <v>2.8771073179971758</v>
      </c>
    </row>
    <row r="2941" spans="1:7" x14ac:dyDescent="0.3">
      <c r="A2941" s="3">
        <v>40823</v>
      </c>
      <c r="B2941" t="s">
        <v>10</v>
      </c>
      <c r="C2941" s="2">
        <v>4883.6499999999996</v>
      </c>
      <c r="D2941" s="2">
        <v>4922.6000000000004</v>
      </c>
      <c r="E2941" s="2">
        <v>4861.2</v>
      </c>
      <c r="F2941" s="2">
        <v>4888</v>
      </c>
      <c r="G2941">
        <f t="shared" si="45"/>
        <v>1.8739770867430516</v>
      </c>
    </row>
    <row r="2942" spans="1:7" x14ac:dyDescent="0.3">
      <c r="A2942" s="3">
        <v>40826</v>
      </c>
      <c r="B2942" t="s">
        <v>10</v>
      </c>
      <c r="C2942" s="2">
        <v>4886.8500000000004</v>
      </c>
      <c r="D2942" s="2">
        <v>4991.1499999999996</v>
      </c>
      <c r="E2942" s="2">
        <v>4882.05</v>
      </c>
      <c r="F2942" s="2">
        <v>4979.6000000000004</v>
      </c>
      <c r="G2942">
        <f t="shared" si="45"/>
        <v>-0.10643425174713193</v>
      </c>
    </row>
    <row r="2943" spans="1:7" x14ac:dyDescent="0.3">
      <c r="A2943" s="3">
        <v>40827</v>
      </c>
      <c r="B2943" t="s">
        <v>10</v>
      </c>
      <c r="C2943" s="2">
        <v>5019.8999999999996</v>
      </c>
      <c r="D2943" s="2">
        <v>5045.1000000000004</v>
      </c>
      <c r="E2943" s="2">
        <v>4964</v>
      </c>
      <c r="F2943" s="2">
        <v>4974.3</v>
      </c>
      <c r="G2943">
        <f t="shared" si="45"/>
        <v>2.5149267233580495</v>
      </c>
    </row>
    <row r="2944" spans="1:7" x14ac:dyDescent="0.3">
      <c r="A2944" s="3">
        <v>40828</v>
      </c>
      <c r="B2944" t="s">
        <v>10</v>
      </c>
      <c r="C2944" s="2">
        <v>5011.2</v>
      </c>
      <c r="D2944" s="2">
        <v>5109.8</v>
      </c>
      <c r="E2944" s="2">
        <v>4997.6499999999996</v>
      </c>
      <c r="F2944" s="2">
        <v>5099.3999999999996</v>
      </c>
      <c r="G2944">
        <f t="shared" si="45"/>
        <v>-0.42357924461700308</v>
      </c>
    </row>
    <row r="2945" spans="1:7" x14ac:dyDescent="0.3">
      <c r="A2945" s="3">
        <v>40829</v>
      </c>
      <c r="B2945" t="s">
        <v>10</v>
      </c>
      <c r="C2945" s="2">
        <v>5130.8</v>
      </c>
      <c r="D2945" s="2">
        <v>5136.95</v>
      </c>
      <c r="E2945" s="2">
        <v>5067.6499999999996</v>
      </c>
      <c r="F2945" s="2">
        <v>5077.8</v>
      </c>
      <c r="G2945">
        <f t="shared" si="45"/>
        <v>1.0732994603962347</v>
      </c>
    </row>
    <row r="2946" spans="1:7" x14ac:dyDescent="0.3">
      <c r="A2946" s="3">
        <v>40830</v>
      </c>
      <c r="B2946" t="s">
        <v>10</v>
      </c>
      <c r="C2946" s="2">
        <v>5057.3500000000004</v>
      </c>
      <c r="D2946" s="2">
        <v>5141.3999999999996</v>
      </c>
      <c r="E2946" s="2">
        <v>5056.6000000000004</v>
      </c>
      <c r="F2946" s="2">
        <v>5132.3</v>
      </c>
      <c r="G2946">
        <f t="shared" si="45"/>
        <v>-0.2747306275938734</v>
      </c>
    </row>
    <row r="2947" spans="1:7" x14ac:dyDescent="0.3">
      <c r="A2947" s="3">
        <v>40833</v>
      </c>
      <c r="B2947" t="s">
        <v>10</v>
      </c>
      <c r="C2947" s="2">
        <v>5156.2</v>
      </c>
      <c r="D2947" s="2">
        <v>5160.2</v>
      </c>
      <c r="E2947" s="2">
        <v>5084.5</v>
      </c>
      <c r="F2947" s="2">
        <v>5118.2</v>
      </c>
      <c r="G2947">
        <f t="shared" si="45"/>
        <v>-1.5767261928021536</v>
      </c>
    </row>
    <row r="2948" spans="1:7" x14ac:dyDescent="0.3">
      <c r="A2948" s="3">
        <v>40834</v>
      </c>
      <c r="B2948" t="s">
        <v>10</v>
      </c>
      <c r="C2948" s="2">
        <v>5049.45</v>
      </c>
      <c r="D2948" s="2">
        <v>5057.5</v>
      </c>
      <c r="E2948" s="2">
        <v>5011.05</v>
      </c>
      <c r="F2948" s="2">
        <v>5037.5</v>
      </c>
      <c r="G2948">
        <f t="shared" ref="G2948:G3011" si="46">((F2949-F2948)/F2948)*100</f>
        <v>2.0168734491315208</v>
      </c>
    </row>
    <row r="2949" spans="1:7" x14ac:dyDescent="0.3">
      <c r="A2949" s="3">
        <v>40835</v>
      </c>
      <c r="B2949" t="s">
        <v>10</v>
      </c>
      <c r="C2949" s="2">
        <v>5080.45</v>
      </c>
      <c r="D2949" s="2">
        <v>5148.05</v>
      </c>
      <c r="E2949" s="2">
        <v>5075.3</v>
      </c>
      <c r="F2949" s="2">
        <v>5139.1000000000004</v>
      </c>
      <c r="G2949">
        <f t="shared" si="46"/>
        <v>-0.91844875561870221</v>
      </c>
    </row>
    <row r="2950" spans="1:7" x14ac:dyDescent="0.3">
      <c r="A2950" s="3">
        <v>40836</v>
      </c>
      <c r="B2950" t="s">
        <v>10</v>
      </c>
      <c r="C2950" s="2">
        <v>5086.55</v>
      </c>
      <c r="D2950" s="2">
        <v>5099</v>
      </c>
      <c r="E2950" s="2">
        <v>5033.95</v>
      </c>
      <c r="F2950" s="2">
        <v>5091.8999999999996</v>
      </c>
      <c r="G2950">
        <f t="shared" si="46"/>
        <v>-0.82483945089259425</v>
      </c>
    </row>
    <row r="2951" spans="1:7" x14ac:dyDescent="0.3">
      <c r="A2951" s="3">
        <v>40837</v>
      </c>
      <c r="B2951" t="s">
        <v>10</v>
      </c>
      <c r="C2951" s="2">
        <v>5106.6000000000004</v>
      </c>
      <c r="D2951" s="2">
        <v>5120.75</v>
      </c>
      <c r="E2951" s="2">
        <v>5037.95</v>
      </c>
      <c r="F2951" s="2">
        <v>5049.8999999999996</v>
      </c>
      <c r="G2951">
        <f t="shared" si="46"/>
        <v>0.95843482049150586</v>
      </c>
    </row>
    <row r="2952" spans="1:7" x14ac:dyDescent="0.3">
      <c r="A2952" s="3">
        <v>40840</v>
      </c>
      <c r="B2952" t="s">
        <v>10</v>
      </c>
      <c r="C2952" s="2">
        <v>5114.7</v>
      </c>
      <c r="D2952" s="2">
        <v>5145.6499999999996</v>
      </c>
      <c r="E2952" s="2">
        <v>5084.75</v>
      </c>
      <c r="F2952" s="2">
        <v>5098.3</v>
      </c>
      <c r="G2952">
        <f t="shared" si="46"/>
        <v>1.830021771963207</v>
      </c>
    </row>
    <row r="2953" spans="1:7" x14ac:dyDescent="0.3">
      <c r="A2953" s="3">
        <v>40841</v>
      </c>
      <c r="B2953" t="s">
        <v>10</v>
      </c>
      <c r="C2953" s="2">
        <v>5137.8999999999996</v>
      </c>
      <c r="D2953" s="2">
        <v>5211</v>
      </c>
      <c r="E2953" s="2">
        <v>5085.55</v>
      </c>
      <c r="F2953" s="2">
        <v>5191.6000000000004</v>
      </c>
      <c r="G2953">
        <f t="shared" si="46"/>
        <v>0.19647122274442982</v>
      </c>
    </row>
    <row r="2954" spans="1:7" x14ac:dyDescent="0.3">
      <c r="A2954" s="3">
        <v>40842</v>
      </c>
      <c r="B2954" t="s">
        <v>10</v>
      </c>
      <c r="C2954" s="2">
        <v>5214.95</v>
      </c>
      <c r="D2954" s="2">
        <v>5219.25</v>
      </c>
      <c r="E2954" s="2">
        <v>5196.1499999999996</v>
      </c>
      <c r="F2954" s="2">
        <v>5201.8</v>
      </c>
      <c r="G2954">
        <f t="shared" si="46"/>
        <v>3.0547118305201972</v>
      </c>
    </row>
    <row r="2955" spans="1:7" x14ac:dyDescent="0.3">
      <c r="A2955" s="3">
        <v>40844</v>
      </c>
      <c r="B2955" t="s">
        <v>10</v>
      </c>
      <c r="C2955" s="2">
        <v>5341.9</v>
      </c>
      <c r="D2955" s="2">
        <v>5399.7</v>
      </c>
      <c r="E2955" s="2">
        <v>5322.8</v>
      </c>
      <c r="F2955" s="2">
        <v>5360.7</v>
      </c>
      <c r="G2955">
        <f t="shared" si="46"/>
        <v>-0.63611095565876574</v>
      </c>
    </row>
    <row r="2956" spans="1:7" x14ac:dyDescent="0.3">
      <c r="A2956" s="3">
        <v>40847</v>
      </c>
      <c r="B2956" t="s">
        <v>10</v>
      </c>
      <c r="C2956" s="2">
        <v>5358.9</v>
      </c>
      <c r="D2956" s="2">
        <v>5360.25</v>
      </c>
      <c r="E2956" s="2">
        <v>5314.6</v>
      </c>
      <c r="F2956" s="2">
        <v>5326.6</v>
      </c>
      <c r="G2956">
        <f t="shared" si="46"/>
        <v>-1.2897533135583812</v>
      </c>
    </row>
    <row r="2957" spans="1:7" x14ac:dyDescent="0.3">
      <c r="A2957" s="3">
        <v>40848</v>
      </c>
      <c r="B2957" t="s">
        <v>10</v>
      </c>
      <c r="C2957" s="2">
        <v>5278.6</v>
      </c>
      <c r="D2957" s="2">
        <v>5310.85</v>
      </c>
      <c r="E2957" s="2">
        <v>5238.3</v>
      </c>
      <c r="F2957" s="2">
        <v>5257.9</v>
      </c>
      <c r="G2957">
        <f t="shared" si="46"/>
        <v>9.5094999904904998E-3</v>
      </c>
    </row>
    <row r="2958" spans="1:7" x14ac:dyDescent="0.3">
      <c r="A2958" s="3">
        <v>40849</v>
      </c>
      <c r="B2958" t="s">
        <v>10</v>
      </c>
      <c r="C2958" s="2">
        <v>5216.75</v>
      </c>
      <c r="D2958" s="2">
        <v>5300.1</v>
      </c>
      <c r="E2958" s="2">
        <v>5204.95</v>
      </c>
      <c r="F2958" s="2">
        <v>5258.4</v>
      </c>
      <c r="G2958">
        <f t="shared" si="46"/>
        <v>0.13882549825042184</v>
      </c>
    </row>
    <row r="2959" spans="1:7" x14ac:dyDescent="0.3">
      <c r="A2959" s="3">
        <v>40850</v>
      </c>
      <c r="B2959" t="s">
        <v>10</v>
      </c>
      <c r="C2959" s="2">
        <v>5241.55</v>
      </c>
      <c r="D2959" s="2">
        <v>5281.6</v>
      </c>
      <c r="E2959" s="2">
        <v>5201.8500000000004</v>
      </c>
      <c r="F2959" s="2">
        <v>5265.7</v>
      </c>
      <c r="G2959">
        <f t="shared" si="46"/>
        <v>0.35133030746149613</v>
      </c>
    </row>
    <row r="2960" spans="1:7" x14ac:dyDescent="0.3">
      <c r="A2960" s="3">
        <v>40851</v>
      </c>
      <c r="B2960" t="s">
        <v>10</v>
      </c>
      <c r="C2960" s="2">
        <v>5325.4</v>
      </c>
      <c r="D2960" s="2">
        <v>5326.45</v>
      </c>
      <c r="E2960" s="2">
        <v>5256.8</v>
      </c>
      <c r="F2960" s="2">
        <v>5284.2</v>
      </c>
      <c r="G2960">
        <f t="shared" si="46"/>
        <v>9.6514136482350479E-2</v>
      </c>
    </row>
    <row r="2961" spans="1:7" x14ac:dyDescent="0.3">
      <c r="A2961" s="3">
        <v>40855</v>
      </c>
      <c r="B2961" t="s">
        <v>10</v>
      </c>
      <c r="C2961" s="2">
        <v>5292.25</v>
      </c>
      <c r="D2961" s="2">
        <v>5304.25</v>
      </c>
      <c r="E2961" s="2">
        <v>5252</v>
      </c>
      <c r="F2961" s="2">
        <v>5289.3</v>
      </c>
      <c r="G2961">
        <f t="shared" si="46"/>
        <v>-1.2912861815363126</v>
      </c>
    </row>
    <row r="2962" spans="1:7" x14ac:dyDescent="0.3">
      <c r="A2962" s="3">
        <v>40856</v>
      </c>
      <c r="B2962" t="s">
        <v>10</v>
      </c>
      <c r="C2962" s="2">
        <v>5309.7</v>
      </c>
      <c r="D2962" s="2">
        <v>5317.5</v>
      </c>
      <c r="E2962" s="2">
        <v>5211.75</v>
      </c>
      <c r="F2962" s="2">
        <v>5221</v>
      </c>
      <c r="G2962">
        <f t="shared" si="46"/>
        <v>-0.9998084658111438</v>
      </c>
    </row>
    <row r="2963" spans="1:7" x14ac:dyDescent="0.3">
      <c r="A2963" s="3">
        <v>40858</v>
      </c>
      <c r="B2963" t="s">
        <v>10</v>
      </c>
      <c r="C2963" s="2">
        <v>5159.75</v>
      </c>
      <c r="D2963" s="2">
        <v>5198.6000000000004</v>
      </c>
      <c r="E2963" s="2">
        <v>5142.25</v>
      </c>
      <c r="F2963" s="2">
        <v>5168.8</v>
      </c>
      <c r="G2963">
        <f t="shared" si="46"/>
        <v>-0.39661043182169942</v>
      </c>
    </row>
    <row r="2964" spans="1:7" x14ac:dyDescent="0.3">
      <c r="A2964" s="3">
        <v>40861</v>
      </c>
      <c r="B2964" t="s">
        <v>10</v>
      </c>
      <c r="C2964" s="2">
        <v>5217.3500000000004</v>
      </c>
      <c r="D2964" s="2">
        <v>5228.8999999999996</v>
      </c>
      <c r="E2964" s="2">
        <v>5140.55</v>
      </c>
      <c r="F2964" s="2">
        <v>5148.3</v>
      </c>
      <c r="G2964">
        <f t="shared" si="46"/>
        <v>-1.5500262222481243</v>
      </c>
    </row>
    <row r="2965" spans="1:7" x14ac:dyDescent="0.3">
      <c r="A2965" s="3">
        <v>40862</v>
      </c>
      <c r="B2965" t="s">
        <v>10</v>
      </c>
      <c r="C2965" s="2">
        <v>5131.2</v>
      </c>
      <c r="D2965" s="2">
        <v>5158.75</v>
      </c>
      <c r="E2965" s="2">
        <v>5052.8500000000004</v>
      </c>
      <c r="F2965" s="2">
        <v>5068.5</v>
      </c>
      <c r="G2965">
        <f t="shared" si="46"/>
        <v>-0.75170168688961947</v>
      </c>
    </row>
    <row r="2966" spans="1:7" x14ac:dyDescent="0.3">
      <c r="A2966" s="3">
        <v>40863</v>
      </c>
      <c r="B2966" t="s">
        <v>10</v>
      </c>
      <c r="C2966" s="2">
        <v>5059.1000000000004</v>
      </c>
      <c r="D2966" s="2">
        <v>5065.2</v>
      </c>
      <c r="E2966" s="2">
        <v>4989.5</v>
      </c>
      <c r="F2966" s="2">
        <v>5030.3999999999996</v>
      </c>
      <c r="G2966">
        <f t="shared" si="46"/>
        <v>-1.9024332061068669</v>
      </c>
    </row>
    <row r="2967" spans="1:7" x14ac:dyDescent="0.3">
      <c r="A2967" s="3">
        <v>40864</v>
      </c>
      <c r="B2967" t="s">
        <v>10</v>
      </c>
      <c r="C2967" s="2">
        <v>5027.1000000000004</v>
      </c>
      <c r="D2967" s="2">
        <v>5036.8</v>
      </c>
      <c r="E2967" s="2">
        <v>4919.45</v>
      </c>
      <c r="F2967" s="2">
        <v>4934.7</v>
      </c>
      <c r="G2967">
        <f t="shared" si="46"/>
        <v>-0.58564857032848272</v>
      </c>
    </row>
    <row r="2968" spans="1:7" x14ac:dyDescent="0.3">
      <c r="A2968" s="3">
        <v>40865</v>
      </c>
      <c r="B2968" t="s">
        <v>10</v>
      </c>
      <c r="C2968" s="2">
        <v>4899.1499999999996</v>
      </c>
      <c r="D2968" s="2">
        <v>4915.8999999999996</v>
      </c>
      <c r="E2968" s="2">
        <v>4837.95</v>
      </c>
      <c r="F2968" s="2">
        <v>4905.8</v>
      </c>
      <c r="G2968">
        <f t="shared" si="46"/>
        <v>-2.5989644910106402</v>
      </c>
    </row>
    <row r="2969" spans="1:7" x14ac:dyDescent="0.3">
      <c r="A2969" s="3">
        <v>40868</v>
      </c>
      <c r="B2969" t="s">
        <v>10</v>
      </c>
      <c r="C2969" s="2">
        <v>4873.8</v>
      </c>
      <c r="D2969" s="2">
        <v>4873.8</v>
      </c>
      <c r="E2969" s="2">
        <v>4764.8</v>
      </c>
      <c r="F2969" s="2">
        <v>4778.3</v>
      </c>
      <c r="G2969">
        <f t="shared" si="46"/>
        <v>0.71155013289245128</v>
      </c>
    </row>
    <row r="2970" spans="1:7" x14ac:dyDescent="0.3">
      <c r="A2970" s="3">
        <v>40869</v>
      </c>
      <c r="B2970" t="s">
        <v>10</v>
      </c>
      <c r="C2970" s="2">
        <v>4794.8500000000004</v>
      </c>
      <c r="D2970" s="2">
        <v>4854</v>
      </c>
      <c r="E2970" s="2">
        <v>4782.55</v>
      </c>
      <c r="F2970" s="2">
        <v>4812.3</v>
      </c>
      <c r="G2970">
        <f t="shared" si="46"/>
        <v>-2.2006109344804052</v>
      </c>
    </row>
    <row r="2971" spans="1:7" x14ac:dyDescent="0.3">
      <c r="A2971" s="3">
        <v>40870</v>
      </c>
      <c r="B2971" t="s">
        <v>10</v>
      </c>
      <c r="C2971" s="2">
        <v>4779.5</v>
      </c>
      <c r="D2971" s="2">
        <v>4779.5</v>
      </c>
      <c r="E2971" s="2">
        <v>4640.95</v>
      </c>
      <c r="F2971" s="2">
        <v>4706.3999999999996</v>
      </c>
      <c r="G2971">
        <f t="shared" si="46"/>
        <v>1.0623831378548361</v>
      </c>
    </row>
    <row r="2972" spans="1:7" x14ac:dyDescent="0.3">
      <c r="A2972" s="3">
        <v>40871</v>
      </c>
      <c r="B2972" t="s">
        <v>10</v>
      </c>
      <c r="C2972" s="2">
        <v>4707.55</v>
      </c>
      <c r="D2972" s="2">
        <v>4771.1000000000004</v>
      </c>
      <c r="E2972" s="2">
        <v>4639.1000000000004</v>
      </c>
      <c r="F2972" s="2">
        <v>4756.3999999999996</v>
      </c>
      <c r="G2972">
        <f t="shared" si="46"/>
        <v>-0.97552771003279037</v>
      </c>
    </row>
    <row r="2973" spans="1:7" x14ac:dyDescent="0.3">
      <c r="A2973" s="3">
        <v>40872</v>
      </c>
      <c r="B2973" t="s">
        <v>10</v>
      </c>
      <c r="C2973" s="2">
        <v>4731.3</v>
      </c>
      <c r="D2973" s="2">
        <v>4767.3</v>
      </c>
      <c r="E2973" s="2">
        <v>4693.1000000000004</v>
      </c>
      <c r="F2973" s="2">
        <v>4710</v>
      </c>
      <c r="G2973">
        <f t="shared" si="46"/>
        <v>3.0000000000000036</v>
      </c>
    </row>
    <row r="2974" spans="1:7" x14ac:dyDescent="0.3">
      <c r="A2974" s="3">
        <v>40875</v>
      </c>
      <c r="B2974" t="s">
        <v>10</v>
      </c>
      <c r="C2974" s="2">
        <v>4769.3</v>
      </c>
      <c r="D2974" s="2">
        <v>4859.1000000000004</v>
      </c>
      <c r="E2974" s="2">
        <v>4766.3999999999996</v>
      </c>
      <c r="F2974" s="2">
        <v>4851.3</v>
      </c>
      <c r="G2974">
        <f t="shared" si="46"/>
        <v>-0.95232205800506697</v>
      </c>
    </row>
    <row r="2975" spans="1:7" x14ac:dyDescent="0.3">
      <c r="A2975" s="3">
        <v>40876</v>
      </c>
      <c r="B2975" t="s">
        <v>10</v>
      </c>
      <c r="C2975" s="2">
        <v>4864.2</v>
      </c>
      <c r="D2975" s="2">
        <v>4866.1000000000004</v>
      </c>
      <c r="E2975" s="2">
        <v>4787.1000000000004</v>
      </c>
      <c r="F2975" s="2">
        <v>4805.1000000000004</v>
      </c>
      <c r="G2975">
        <f t="shared" si="46"/>
        <v>0.55982185594471778</v>
      </c>
    </row>
    <row r="2976" spans="1:7" x14ac:dyDescent="0.3">
      <c r="A2976" s="3">
        <v>40877</v>
      </c>
      <c r="B2976" t="s">
        <v>10</v>
      </c>
      <c r="C2976" s="2">
        <v>4766.1499999999996</v>
      </c>
      <c r="D2976" s="2">
        <v>4851.55</v>
      </c>
      <c r="E2976" s="2">
        <v>4754.8</v>
      </c>
      <c r="F2976" s="2">
        <v>4832</v>
      </c>
      <c r="G2976">
        <f t="shared" si="46"/>
        <v>2.1688741721854341</v>
      </c>
    </row>
    <row r="2977" spans="1:7" x14ac:dyDescent="0.3">
      <c r="A2977" s="3">
        <v>40878</v>
      </c>
      <c r="B2977" t="s">
        <v>10</v>
      </c>
      <c r="C2977" s="2">
        <v>4970.8500000000004</v>
      </c>
      <c r="D2977" s="2">
        <v>5011.8999999999996</v>
      </c>
      <c r="E2977" s="2">
        <v>4916.7</v>
      </c>
      <c r="F2977" s="2">
        <v>4936.8</v>
      </c>
      <c r="G2977">
        <f t="shared" si="46"/>
        <v>2.2950089126559754</v>
      </c>
    </row>
    <row r="2978" spans="1:7" x14ac:dyDescent="0.3">
      <c r="A2978" s="3">
        <v>40879</v>
      </c>
      <c r="B2978" t="s">
        <v>10</v>
      </c>
      <c r="C2978" s="2">
        <v>4940.8500000000004</v>
      </c>
      <c r="D2978" s="2">
        <v>5062.55</v>
      </c>
      <c r="E2978" s="2">
        <v>4918.3999999999996</v>
      </c>
      <c r="F2978" s="2">
        <v>5050.1000000000004</v>
      </c>
      <c r="G2978">
        <f t="shared" si="46"/>
        <v>-0.21781746896101067</v>
      </c>
    </row>
    <row r="2979" spans="1:7" x14ac:dyDescent="0.3">
      <c r="A2979" s="3">
        <v>40882</v>
      </c>
      <c r="B2979" t="s">
        <v>10</v>
      </c>
      <c r="C2979" s="2">
        <v>5036.5</v>
      </c>
      <c r="D2979" s="2">
        <v>5055.3999999999996</v>
      </c>
      <c r="E2979" s="2">
        <v>5002.55</v>
      </c>
      <c r="F2979" s="2">
        <v>5039.1000000000004</v>
      </c>
      <c r="G2979">
        <f t="shared" si="46"/>
        <v>0.4663531186124506</v>
      </c>
    </row>
    <row r="2980" spans="1:7" x14ac:dyDescent="0.3">
      <c r="A2980" s="3">
        <v>40884</v>
      </c>
      <c r="B2980" t="s">
        <v>10</v>
      </c>
      <c r="C2980" s="2">
        <v>5050.1000000000004</v>
      </c>
      <c r="D2980" s="2">
        <v>5099.25</v>
      </c>
      <c r="E2980" s="2">
        <v>5032.25</v>
      </c>
      <c r="F2980" s="2">
        <v>5062.6000000000004</v>
      </c>
      <c r="G2980">
        <f t="shared" si="46"/>
        <v>-2.3505708529214235</v>
      </c>
    </row>
    <row r="2981" spans="1:7" x14ac:dyDescent="0.3">
      <c r="A2981" s="3">
        <v>40885</v>
      </c>
      <c r="B2981" t="s">
        <v>10</v>
      </c>
      <c r="C2981" s="2">
        <v>5037.3999999999996</v>
      </c>
      <c r="D2981" s="2">
        <v>5049.05</v>
      </c>
      <c r="E2981" s="2">
        <v>4921.45</v>
      </c>
      <c r="F2981" s="2">
        <v>4943.6000000000004</v>
      </c>
      <c r="G2981">
        <f t="shared" si="46"/>
        <v>-1.5555465652560996</v>
      </c>
    </row>
    <row r="2982" spans="1:7" x14ac:dyDescent="0.3">
      <c r="A2982" s="3">
        <v>40886</v>
      </c>
      <c r="B2982" t="s">
        <v>10</v>
      </c>
      <c r="C2982" s="2">
        <v>4870.75</v>
      </c>
      <c r="D2982" s="2">
        <v>4918.3500000000004</v>
      </c>
      <c r="E2982" s="2">
        <v>4841.75</v>
      </c>
      <c r="F2982" s="2">
        <v>4866.7</v>
      </c>
      <c r="G2982">
        <f t="shared" si="46"/>
        <v>-2.0979308360901525</v>
      </c>
    </row>
    <row r="2983" spans="1:7" x14ac:dyDescent="0.3">
      <c r="A2983" s="3">
        <v>40889</v>
      </c>
      <c r="B2983" t="s">
        <v>10</v>
      </c>
      <c r="C2983" s="2">
        <v>4906.8500000000004</v>
      </c>
      <c r="D2983" s="2">
        <v>4910.25</v>
      </c>
      <c r="E2983" s="2">
        <v>4755.55</v>
      </c>
      <c r="F2983" s="2">
        <v>4764.6000000000004</v>
      </c>
      <c r="G2983">
        <f t="shared" si="46"/>
        <v>0.75557234605213441</v>
      </c>
    </row>
    <row r="2984" spans="1:7" x14ac:dyDescent="0.3">
      <c r="A2984" s="3">
        <v>40890</v>
      </c>
      <c r="B2984" t="s">
        <v>10</v>
      </c>
      <c r="C2984" s="2">
        <v>4733.6000000000004</v>
      </c>
      <c r="D2984" s="2">
        <v>4824.7</v>
      </c>
      <c r="E2984" s="2">
        <v>4728.5</v>
      </c>
      <c r="F2984" s="2">
        <v>4800.6000000000004</v>
      </c>
      <c r="G2984">
        <f t="shared" si="46"/>
        <v>-0.77906928300630218</v>
      </c>
    </row>
    <row r="2985" spans="1:7" x14ac:dyDescent="0.3">
      <c r="A2985" s="3">
        <v>40891</v>
      </c>
      <c r="B2985" t="s">
        <v>10</v>
      </c>
      <c r="C2985" s="2">
        <v>4788.7</v>
      </c>
      <c r="D2985" s="2">
        <v>4839.55</v>
      </c>
      <c r="E2985" s="2">
        <v>4750.3999999999996</v>
      </c>
      <c r="F2985" s="2">
        <v>4763.2</v>
      </c>
      <c r="G2985">
        <f t="shared" si="46"/>
        <v>-0.35480349344977402</v>
      </c>
    </row>
    <row r="2986" spans="1:7" x14ac:dyDescent="0.3">
      <c r="A2986" s="3">
        <v>40892</v>
      </c>
      <c r="B2986" t="s">
        <v>10</v>
      </c>
      <c r="C2986" s="2">
        <v>4712.8</v>
      </c>
      <c r="D2986" s="2">
        <v>4768.6499999999996</v>
      </c>
      <c r="E2986" s="2">
        <v>4673.8500000000004</v>
      </c>
      <c r="F2986" s="2">
        <v>4746.3</v>
      </c>
      <c r="G2986">
        <f t="shared" si="46"/>
        <v>-1.9952383962244236</v>
      </c>
    </row>
    <row r="2987" spans="1:7" x14ac:dyDescent="0.3">
      <c r="A2987" s="3">
        <v>40893</v>
      </c>
      <c r="B2987" t="s">
        <v>10</v>
      </c>
      <c r="C2987" s="2">
        <v>4752.5</v>
      </c>
      <c r="D2987" s="2">
        <v>4818.8500000000004</v>
      </c>
      <c r="E2987" s="2">
        <v>4628.2</v>
      </c>
      <c r="F2987" s="2">
        <v>4651.6000000000004</v>
      </c>
      <c r="G2987">
        <f t="shared" si="46"/>
        <v>-0.82767219881331144</v>
      </c>
    </row>
    <row r="2988" spans="1:7" x14ac:dyDescent="0.3">
      <c r="A2988" s="3">
        <v>40896</v>
      </c>
      <c r="B2988" t="s">
        <v>10</v>
      </c>
      <c r="C2988" s="2">
        <v>4623.1499999999996</v>
      </c>
      <c r="D2988" s="2">
        <v>4623.1499999999996</v>
      </c>
      <c r="E2988" s="2">
        <v>4555.8999999999996</v>
      </c>
      <c r="F2988" s="2">
        <v>4613.1000000000004</v>
      </c>
      <c r="G2988">
        <f t="shared" si="46"/>
        <v>-1.493572651795984</v>
      </c>
    </row>
    <row r="2989" spans="1:7" x14ac:dyDescent="0.3">
      <c r="A2989" s="3">
        <v>40897</v>
      </c>
      <c r="B2989" t="s">
        <v>10</v>
      </c>
      <c r="C2989" s="2">
        <v>4635.8</v>
      </c>
      <c r="D2989" s="2">
        <v>4637.25</v>
      </c>
      <c r="E2989" s="2">
        <v>4531.1499999999996</v>
      </c>
      <c r="F2989" s="2">
        <v>4544.2</v>
      </c>
      <c r="G2989">
        <f t="shared" si="46"/>
        <v>3.2767043704062444</v>
      </c>
    </row>
    <row r="2990" spans="1:7" x14ac:dyDescent="0.3">
      <c r="A2990" s="3">
        <v>40898</v>
      </c>
      <c r="B2990" t="s">
        <v>10</v>
      </c>
      <c r="C2990" s="2">
        <v>4636.45</v>
      </c>
      <c r="D2990" s="2">
        <v>4707.3500000000004</v>
      </c>
      <c r="E2990" s="2">
        <v>4601.95</v>
      </c>
      <c r="F2990" s="2">
        <v>4693.1000000000004</v>
      </c>
      <c r="G2990">
        <f t="shared" si="46"/>
        <v>0.86723061515842015</v>
      </c>
    </row>
    <row r="2991" spans="1:7" x14ac:dyDescent="0.3">
      <c r="A2991" s="3">
        <v>40899</v>
      </c>
      <c r="B2991" t="s">
        <v>10</v>
      </c>
      <c r="C2991" s="2">
        <v>4636.8999999999996</v>
      </c>
      <c r="D2991" s="2">
        <v>4740.6000000000004</v>
      </c>
      <c r="E2991" s="2">
        <v>4632.95</v>
      </c>
      <c r="F2991" s="2">
        <v>4733.8</v>
      </c>
      <c r="G2991">
        <f t="shared" si="46"/>
        <v>-0.41826862140352744</v>
      </c>
    </row>
    <row r="2992" spans="1:7" x14ac:dyDescent="0.3">
      <c r="A2992" s="3">
        <v>40900</v>
      </c>
      <c r="B2992" t="s">
        <v>10</v>
      </c>
      <c r="C2992" s="2">
        <v>4763.2</v>
      </c>
      <c r="D2992" s="2">
        <v>4763.45</v>
      </c>
      <c r="E2992" s="2">
        <v>4693.2</v>
      </c>
      <c r="F2992" s="2">
        <v>4714</v>
      </c>
      <c r="G2992">
        <f t="shared" si="46"/>
        <v>1.3788714467543488</v>
      </c>
    </row>
    <row r="2993" spans="1:7" x14ac:dyDescent="0.3">
      <c r="A2993" s="3">
        <v>40903</v>
      </c>
      <c r="B2993" t="s">
        <v>10</v>
      </c>
      <c r="C2993" s="2">
        <v>4718.1499999999996</v>
      </c>
      <c r="D2993" s="2">
        <v>4787.25</v>
      </c>
      <c r="E2993" s="2">
        <v>4718.1499999999996</v>
      </c>
      <c r="F2993" s="2">
        <v>4779</v>
      </c>
      <c r="G2993">
        <f t="shared" si="46"/>
        <v>-0.59635907093534213</v>
      </c>
    </row>
    <row r="2994" spans="1:7" x14ac:dyDescent="0.3">
      <c r="A2994" s="3">
        <v>40904</v>
      </c>
      <c r="B2994" t="s">
        <v>10</v>
      </c>
      <c r="C2994" s="2">
        <v>4780.2</v>
      </c>
      <c r="D2994" s="2">
        <v>4800.5</v>
      </c>
      <c r="E2994" s="2">
        <v>4723.6499999999996</v>
      </c>
      <c r="F2994" s="2">
        <v>4750.5</v>
      </c>
      <c r="G2994">
        <f t="shared" si="46"/>
        <v>-0.94095358383327699</v>
      </c>
    </row>
    <row r="2995" spans="1:7" x14ac:dyDescent="0.3">
      <c r="A2995" s="3">
        <v>40905</v>
      </c>
      <c r="B2995" t="s">
        <v>10</v>
      </c>
      <c r="C2995" s="2">
        <v>4756.2</v>
      </c>
      <c r="D2995" s="2">
        <v>4756.2</v>
      </c>
      <c r="E2995" s="2">
        <v>4685.6499999999996</v>
      </c>
      <c r="F2995" s="2">
        <v>4705.8</v>
      </c>
      <c r="G2995">
        <f t="shared" si="46"/>
        <v>-1.2665221641378801</v>
      </c>
    </row>
    <row r="2996" spans="1:7" x14ac:dyDescent="0.3">
      <c r="A2996" s="3">
        <v>40906</v>
      </c>
      <c r="B2996" t="s">
        <v>10</v>
      </c>
      <c r="C2996" s="2">
        <v>4681.1499999999996</v>
      </c>
      <c r="D2996" s="2">
        <v>4701.8</v>
      </c>
      <c r="E2996" s="2">
        <v>4639.05</v>
      </c>
      <c r="F2996" s="2">
        <v>4646.2</v>
      </c>
      <c r="G2996">
        <f t="shared" si="46"/>
        <v>-0.4713529335801222</v>
      </c>
    </row>
    <row r="2997" spans="1:7" x14ac:dyDescent="0.3">
      <c r="A2997" s="3">
        <v>40907</v>
      </c>
      <c r="B2997" t="s">
        <v>10</v>
      </c>
      <c r="C2997" s="2">
        <v>4659.95</v>
      </c>
      <c r="D2997" s="2">
        <v>4690.45</v>
      </c>
      <c r="E2997" s="2">
        <v>4608.8999999999996</v>
      </c>
      <c r="F2997" s="2">
        <v>4624.3</v>
      </c>
      <c r="G2997">
        <f t="shared" si="46"/>
        <v>0.26814869277511483</v>
      </c>
    </row>
    <row r="2998" spans="1:7" x14ac:dyDescent="0.3">
      <c r="A2998" s="3">
        <v>40910</v>
      </c>
      <c r="B2998" t="s">
        <v>10</v>
      </c>
      <c r="C2998" s="2">
        <v>4640.2</v>
      </c>
      <c r="D2998" s="2">
        <v>4645.95</v>
      </c>
      <c r="E2998" s="2">
        <v>4588.05</v>
      </c>
      <c r="F2998" s="2">
        <v>4636.7</v>
      </c>
      <c r="G2998">
        <f t="shared" si="46"/>
        <v>2.7735242737291688</v>
      </c>
    </row>
    <row r="2999" spans="1:7" x14ac:dyDescent="0.3">
      <c r="A2999" s="3">
        <v>40911</v>
      </c>
      <c r="B2999" t="s">
        <v>10</v>
      </c>
      <c r="C2999" s="2">
        <v>4675.8</v>
      </c>
      <c r="D2999" s="2">
        <v>4773.1000000000004</v>
      </c>
      <c r="E2999" s="2">
        <v>4675.8</v>
      </c>
      <c r="F2999" s="2">
        <v>4765.3</v>
      </c>
      <c r="G2999">
        <f t="shared" si="46"/>
        <v>-0.32946509138983521</v>
      </c>
    </row>
    <row r="3000" spans="1:7" x14ac:dyDescent="0.3">
      <c r="A3000" s="3">
        <v>40912</v>
      </c>
      <c r="B3000" t="s">
        <v>10</v>
      </c>
      <c r="C3000" s="2">
        <v>4774.95</v>
      </c>
      <c r="D3000" s="2">
        <v>4782.8500000000004</v>
      </c>
      <c r="E3000" s="2">
        <v>4728.8500000000004</v>
      </c>
      <c r="F3000" s="2">
        <v>4749.6000000000004</v>
      </c>
      <c r="G3000">
        <f t="shared" si="46"/>
        <v>6.3163213744162122E-3</v>
      </c>
    </row>
    <row r="3001" spans="1:7" x14ac:dyDescent="0.3">
      <c r="A3001" s="3">
        <v>40913</v>
      </c>
      <c r="B3001" t="s">
        <v>10</v>
      </c>
      <c r="C3001" s="2">
        <v>4749</v>
      </c>
      <c r="D3001" s="2">
        <v>4779.8</v>
      </c>
      <c r="E3001" s="2">
        <v>4730.1499999999996</v>
      </c>
      <c r="F3001" s="2">
        <v>4749.8999999999996</v>
      </c>
      <c r="G3001">
        <f t="shared" si="46"/>
        <v>8.8422914166629354E-2</v>
      </c>
    </row>
    <row r="3002" spans="1:7" x14ac:dyDescent="0.3">
      <c r="A3002" s="3">
        <v>40914</v>
      </c>
      <c r="B3002" t="s">
        <v>10</v>
      </c>
      <c r="C3002" s="2">
        <v>4724.1499999999996</v>
      </c>
      <c r="D3002" s="2">
        <v>4794.8999999999996</v>
      </c>
      <c r="E3002" s="2">
        <v>4686.8500000000004</v>
      </c>
      <c r="F3002" s="2">
        <v>4754.1000000000004</v>
      </c>
      <c r="G3002">
        <f t="shared" si="46"/>
        <v>-0.15144822363855887</v>
      </c>
    </row>
    <row r="3003" spans="1:7" x14ac:dyDescent="0.3">
      <c r="A3003" s="3">
        <v>40915</v>
      </c>
      <c r="B3003" t="s">
        <v>10</v>
      </c>
      <c r="C3003" s="2">
        <v>4755.6000000000004</v>
      </c>
      <c r="D3003" s="2">
        <v>4759.3999999999996</v>
      </c>
      <c r="E3003" s="2">
        <v>4743.05</v>
      </c>
      <c r="F3003" s="2">
        <v>4746.8999999999996</v>
      </c>
      <c r="G3003">
        <f t="shared" si="46"/>
        <v>-8.6372158671963906E-2</v>
      </c>
    </row>
    <row r="3004" spans="1:7" x14ac:dyDescent="0.3">
      <c r="A3004" s="3">
        <v>40917</v>
      </c>
      <c r="B3004" t="s">
        <v>10</v>
      </c>
      <c r="C3004" s="2">
        <v>4747.55</v>
      </c>
      <c r="D3004" s="2">
        <v>4758.7</v>
      </c>
      <c r="E3004" s="2">
        <v>4695.45</v>
      </c>
      <c r="F3004" s="2">
        <v>4742.8</v>
      </c>
      <c r="G3004">
        <f t="shared" si="46"/>
        <v>2.2497259003120482</v>
      </c>
    </row>
    <row r="3005" spans="1:7" x14ac:dyDescent="0.3">
      <c r="A3005" s="3">
        <v>40918</v>
      </c>
      <c r="B3005" t="s">
        <v>10</v>
      </c>
      <c r="C3005" s="2">
        <v>4771.8500000000004</v>
      </c>
      <c r="D3005" s="2">
        <v>4855.8999999999996</v>
      </c>
      <c r="E3005" s="2">
        <v>4768.25</v>
      </c>
      <c r="F3005" s="2">
        <v>4849.5</v>
      </c>
      <c r="G3005">
        <f t="shared" si="46"/>
        <v>0.23507578100834389</v>
      </c>
    </row>
    <row r="3006" spans="1:7" x14ac:dyDescent="0.3">
      <c r="A3006" s="3">
        <v>40919</v>
      </c>
      <c r="B3006" t="s">
        <v>10</v>
      </c>
      <c r="C3006" s="2">
        <v>4863.1499999999996</v>
      </c>
      <c r="D3006" s="2">
        <v>4877.2</v>
      </c>
      <c r="E3006" s="2">
        <v>4841.6000000000004</v>
      </c>
      <c r="F3006" s="2">
        <v>4860.8999999999996</v>
      </c>
      <c r="G3006">
        <f t="shared" si="46"/>
        <v>-0.61099796334011858</v>
      </c>
    </row>
    <row r="3007" spans="1:7" x14ac:dyDescent="0.3">
      <c r="A3007" s="3">
        <v>40920</v>
      </c>
      <c r="B3007" t="s">
        <v>10</v>
      </c>
      <c r="C3007" s="2">
        <v>4840.95</v>
      </c>
      <c r="D3007" s="2">
        <v>4869.2</v>
      </c>
      <c r="E3007" s="2">
        <v>4803.8999999999996</v>
      </c>
      <c r="F3007" s="2">
        <v>4831.2</v>
      </c>
      <c r="G3007">
        <f t="shared" si="46"/>
        <v>0.72031793343269135</v>
      </c>
    </row>
    <row r="3008" spans="1:7" x14ac:dyDescent="0.3">
      <c r="A3008" s="3">
        <v>40921</v>
      </c>
      <c r="B3008" t="s">
        <v>10</v>
      </c>
      <c r="C3008" s="2">
        <v>4861.95</v>
      </c>
      <c r="D3008" s="2">
        <v>4898.8500000000004</v>
      </c>
      <c r="E3008" s="2">
        <v>4834.2</v>
      </c>
      <c r="F3008" s="2">
        <v>4866</v>
      </c>
      <c r="G3008">
        <f t="shared" si="46"/>
        <v>0.16235100698725105</v>
      </c>
    </row>
    <row r="3009" spans="1:7" x14ac:dyDescent="0.3">
      <c r="A3009" s="3">
        <v>40924</v>
      </c>
      <c r="B3009" t="s">
        <v>10</v>
      </c>
      <c r="C3009" s="2">
        <v>4844</v>
      </c>
      <c r="D3009" s="2">
        <v>4880.8</v>
      </c>
      <c r="E3009" s="2">
        <v>4827.05</v>
      </c>
      <c r="F3009" s="2">
        <v>4873.8999999999996</v>
      </c>
      <c r="G3009">
        <f t="shared" si="46"/>
        <v>1.9163298385276792</v>
      </c>
    </row>
    <row r="3010" spans="1:7" x14ac:dyDescent="0.3">
      <c r="A3010" s="3">
        <v>40925</v>
      </c>
      <c r="B3010" t="s">
        <v>10</v>
      </c>
      <c r="C3010" s="2">
        <v>4904.5</v>
      </c>
      <c r="D3010" s="2">
        <v>4975.55</v>
      </c>
      <c r="E3010" s="2">
        <v>4904</v>
      </c>
      <c r="F3010" s="2">
        <v>4967.3</v>
      </c>
      <c r="G3010">
        <f t="shared" si="46"/>
        <v>-0.23151410222857488</v>
      </c>
    </row>
    <row r="3011" spans="1:7" x14ac:dyDescent="0.3">
      <c r="A3011" s="3">
        <v>40926</v>
      </c>
      <c r="B3011" t="s">
        <v>10</v>
      </c>
      <c r="C3011" s="2">
        <v>4977.75</v>
      </c>
      <c r="D3011" s="2">
        <v>4980.6499999999996</v>
      </c>
      <c r="E3011" s="2">
        <v>4931.05</v>
      </c>
      <c r="F3011" s="2">
        <v>4955.8</v>
      </c>
      <c r="G3011">
        <f t="shared" si="46"/>
        <v>1.2631663908955053</v>
      </c>
    </row>
    <row r="3012" spans="1:7" x14ac:dyDescent="0.3">
      <c r="A3012" s="3">
        <v>40927</v>
      </c>
      <c r="B3012" t="s">
        <v>10</v>
      </c>
      <c r="C3012" s="2">
        <v>4995</v>
      </c>
      <c r="D3012" s="2">
        <v>5023.8</v>
      </c>
      <c r="E3012" s="2">
        <v>4991.3999999999996</v>
      </c>
      <c r="F3012" s="2">
        <v>5018.3999999999996</v>
      </c>
      <c r="G3012">
        <f t="shared" ref="G3012:G3075" si="47">((F3013-F3012)/F3012)*100</f>
        <v>0.60178542961901671</v>
      </c>
    </row>
    <row r="3013" spans="1:7" x14ac:dyDescent="0.3">
      <c r="A3013" s="3">
        <v>40928</v>
      </c>
      <c r="B3013" t="s">
        <v>10</v>
      </c>
      <c r="C3013" s="2">
        <v>5044.8500000000004</v>
      </c>
      <c r="D3013" s="2">
        <v>5064.1499999999996</v>
      </c>
      <c r="E3013" s="2">
        <v>5004.3</v>
      </c>
      <c r="F3013" s="2">
        <v>5048.6000000000004</v>
      </c>
      <c r="G3013">
        <f t="shared" si="47"/>
        <v>-4.7537931307700065E-2</v>
      </c>
    </row>
    <row r="3014" spans="1:7" x14ac:dyDescent="0.3">
      <c r="A3014" s="3">
        <v>40931</v>
      </c>
      <c r="B3014" t="s">
        <v>10</v>
      </c>
      <c r="C3014" s="2">
        <v>5025.3500000000004</v>
      </c>
      <c r="D3014" s="2">
        <v>5059.55</v>
      </c>
      <c r="E3014" s="2">
        <v>5021.3500000000004</v>
      </c>
      <c r="F3014" s="2">
        <v>5046.2</v>
      </c>
      <c r="G3014">
        <f t="shared" si="47"/>
        <v>1.6071499346042639</v>
      </c>
    </row>
    <row r="3015" spans="1:7" x14ac:dyDescent="0.3">
      <c r="A3015" s="3">
        <v>40932</v>
      </c>
      <c r="B3015" t="s">
        <v>10</v>
      </c>
      <c r="C3015" s="2">
        <v>5064.8</v>
      </c>
      <c r="D3015" s="2">
        <v>5141.05</v>
      </c>
      <c r="E3015" s="2">
        <v>5049.8</v>
      </c>
      <c r="F3015" s="2">
        <v>5127.3</v>
      </c>
      <c r="G3015">
        <f t="shared" si="47"/>
        <v>0.60460671308485947</v>
      </c>
    </row>
    <row r="3016" spans="1:7" x14ac:dyDescent="0.3">
      <c r="A3016" s="3">
        <v>40933</v>
      </c>
      <c r="B3016" t="s">
        <v>10</v>
      </c>
      <c r="C3016" s="2">
        <v>5151.5</v>
      </c>
      <c r="D3016" s="2">
        <v>5174.1499999999996</v>
      </c>
      <c r="E3016" s="2">
        <v>5130.25</v>
      </c>
      <c r="F3016" s="2">
        <v>5158.3</v>
      </c>
      <c r="G3016">
        <f t="shared" si="47"/>
        <v>0.89952116007210969</v>
      </c>
    </row>
    <row r="3017" spans="1:7" x14ac:dyDescent="0.3">
      <c r="A3017" s="3">
        <v>40935</v>
      </c>
      <c r="B3017" t="s">
        <v>10</v>
      </c>
      <c r="C3017" s="2">
        <v>5216.75</v>
      </c>
      <c r="D3017" s="2">
        <v>5217</v>
      </c>
      <c r="E3017" s="2">
        <v>5162.3999999999996</v>
      </c>
      <c r="F3017" s="2">
        <v>5204.7</v>
      </c>
      <c r="G3017">
        <f t="shared" si="47"/>
        <v>-2.2556535439122261</v>
      </c>
    </row>
    <row r="3018" spans="1:7" x14ac:dyDescent="0.3">
      <c r="A3018" s="3">
        <v>40938</v>
      </c>
      <c r="B3018" t="s">
        <v>10</v>
      </c>
      <c r="C3018" s="2">
        <v>5163.55</v>
      </c>
      <c r="D3018" s="2">
        <v>5166.1499999999996</v>
      </c>
      <c r="E3018" s="2">
        <v>5076.7</v>
      </c>
      <c r="F3018" s="2">
        <v>5087.3</v>
      </c>
      <c r="G3018">
        <f t="shared" si="47"/>
        <v>2.1995950700764579</v>
      </c>
    </row>
    <row r="3019" spans="1:7" x14ac:dyDescent="0.3">
      <c r="A3019" s="3">
        <v>40939</v>
      </c>
      <c r="B3019" t="s">
        <v>10</v>
      </c>
      <c r="C3019" s="2">
        <v>5125.25</v>
      </c>
      <c r="D3019" s="2">
        <v>5215.3999999999996</v>
      </c>
      <c r="E3019" s="2">
        <v>5120.1499999999996</v>
      </c>
      <c r="F3019" s="2">
        <v>5199.2</v>
      </c>
      <c r="G3019">
        <f t="shared" si="47"/>
        <v>0.70203108170487771</v>
      </c>
    </row>
    <row r="3020" spans="1:7" x14ac:dyDescent="0.3">
      <c r="A3020" s="3">
        <v>40940</v>
      </c>
      <c r="B3020" t="s">
        <v>10</v>
      </c>
      <c r="C3020" s="2">
        <v>5198.1499999999996</v>
      </c>
      <c r="D3020" s="2">
        <v>5244.6</v>
      </c>
      <c r="E3020" s="2">
        <v>5159</v>
      </c>
      <c r="F3020" s="2">
        <v>5235.7</v>
      </c>
      <c r="G3020">
        <f t="shared" si="47"/>
        <v>0.65320778501441679</v>
      </c>
    </row>
    <row r="3021" spans="1:7" x14ac:dyDescent="0.3">
      <c r="A3021" s="3">
        <v>40941</v>
      </c>
      <c r="B3021" t="s">
        <v>10</v>
      </c>
      <c r="C3021" s="2">
        <v>5272.1</v>
      </c>
      <c r="D3021" s="2">
        <v>5289.95</v>
      </c>
      <c r="E3021" s="2">
        <v>5225.75</v>
      </c>
      <c r="F3021" s="2">
        <v>5269.9</v>
      </c>
      <c r="G3021">
        <f t="shared" si="47"/>
        <v>1.0607411905349351</v>
      </c>
    </row>
    <row r="3022" spans="1:7" x14ac:dyDescent="0.3">
      <c r="A3022" s="3">
        <v>40942</v>
      </c>
      <c r="B3022" t="s">
        <v>10</v>
      </c>
      <c r="C3022" s="2">
        <v>5276.1</v>
      </c>
      <c r="D3022" s="2">
        <v>5334.85</v>
      </c>
      <c r="E3022" s="2">
        <v>5255.55</v>
      </c>
      <c r="F3022" s="2">
        <v>5325.8</v>
      </c>
      <c r="G3022">
        <f t="shared" si="47"/>
        <v>0.67219948176800071</v>
      </c>
    </row>
    <row r="3023" spans="1:7" x14ac:dyDescent="0.3">
      <c r="A3023" s="3">
        <v>40945</v>
      </c>
      <c r="B3023" t="s">
        <v>10</v>
      </c>
      <c r="C3023" s="2">
        <v>5379.45</v>
      </c>
      <c r="D3023" s="2">
        <v>5390.05</v>
      </c>
      <c r="E3023" s="2">
        <v>5327.25</v>
      </c>
      <c r="F3023" s="2">
        <v>5361.6</v>
      </c>
      <c r="G3023">
        <f t="shared" si="47"/>
        <v>-0.49425544613548189</v>
      </c>
    </row>
    <row r="3024" spans="1:7" x14ac:dyDescent="0.3">
      <c r="A3024" s="3">
        <v>40946</v>
      </c>
      <c r="B3024" t="s">
        <v>10</v>
      </c>
      <c r="C3024" s="2">
        <v>5412.95</v>
      </c>
      <c r="D3024" s="2">
        <v>5413.35</v>
      </c>
      <c r="E3024" s="2">
        <v>5322.95</v>
      </c>
      <c r="F3024" s="2">
        <v>5335.1</v>
      </c>
      <c r="G3024">
        <f t="shared" si="47"/>
        <v>0.61854510693332831</v>
      </c>
    </row>
    <row r="3025" spans="1:7" x14ac:dyDescent="0.3">
      <c r="A3025" s="3">
        <v>40947</v>
      </c>
      <c r="B3025" t="s">
        <v>10</v>
      </c>
      <c r="C3025" s="2">
        <v>5343.8</v>
      </c>
      <c r="D3025" s="2">
        <v>5396.9</v>
      </c>
      <c r="E3025" s="2">
        <v>5325.2</v>
      </c>
      <c r="F3025" s="2">
        <v>5368.1</v>
      </c>
      <c r="G3025">
        <f t="shared" si="47"/>
        <v>0.82338257484025656</v>
      </c>
    </row>
    <row r="3026" spans="1:7" x14ac:dyDescent="0.3">
      <c r="A3026" s="3">
        <v>40948</v>
      </c>
      <c r="B3026" t="s">
        <v>10</v>
      </c>
      <c r="C3026" s="2">
        <v>5343.05</v>
      </c>
      <c r="D3026" s="2">
        <v>5423.4</v>
      </c>
      <c r="E3026" s="2">
        <v>5338.9</v>
      </c>
      <c r="F3026" s="2">
        <v>5412.3</v>
      </c>
      <c r="G3026">
        <f t="shared" si="47"/>
        <v>-0.56722650259593543</v>
      </c>
    </row>
    <row r="3027" spans="1:7" x14ac:dyDescent="0.3">
      <c r="A3027" s="3">
        <v>40949</v>
      </c>
      <c r="B3027" t="s">
        <v>10</v>
      </c>
      <c r="C3027" s="2">
        <v>5399.8</v>
      </c>
      <c r="D3027" s="2">
        <v>5427.75</v>
      </c>
      <c r="E3027" s="2">
        <v>5341.05</v>
      </c>
      <c r="F3027" s="2">
        <v>5381.6</v>
      </c>
      <c r="G3027">
        <f t="shared" si="47"/>
        <v>0.15980377582873967</v>
      </c>
    </row>
    <row r="3028" spans="1:7" x14ac:dyDescent="0.3">
      <c r="A3028" s="3">
        <v>40952</v>
      </c>
      <c r="B3028" t="s">
        <v>10</v>
      </c>
      <c r="C3028" s="2">
        <v>5382.1</v>
      </c>
      <c r="D3028" s="2">
        <v>5421.05</v>
      </c>
      <c r="E3028" s="2">
        <v>5351.4</v>
      </c>
      <c r="F3028" s="2">
        <v>5390.2</v>
      </c>
      <c r="G3028">
        <f t="shared" si="47"/>
        <v>0.47864643241438504</v>
      </c>
    </row>
    <row r="3029" spans="1:7" x14ac:dyDescent="0.3">
      <c r="A3029" s="3">
        <v>40953</v>
      </c>
      <c r="B3029" t="s">
        <v>10</v>
      </c>
      <c r="C3029" s="2">
        <v>5380.8</v>
      </c>
      <c r="D3029" s="2">
        <v>5428.05</v>
      </c>
      <c r="E3029" s="2">
        <v>5377.95</v>
      </c>
      <c r="F3029" s="2">
        <v>5416</v>
      </c>
      <c r="G3029">
        <f t="shared" si="47"/>
        <v>2.1399556868537601</v>
      </c>
    </row>
    <row r="3030" spans="1:7" x14ac:dyDescent="0.3">
      <c r="A3030" s="3">
        <v>40954</v>
      </c>
      <c r="B3030" t="s">
        <v>10</v>
      </c>
      <c r="C3030" s="2">
        <v>5460.6</v>
      </c>
      <c r="D3030" s="2">
        <v>5542.1</v>
      </c>
      <c r="E3030" s="2">
        <v>5460.6</v>
      </c>
      <c r="F3030" s="2">
        <v>5531.9</v>
      </c>
      <c r="G3030">
        <f t="shared" si="47"/>
        <v>-0.18076971745693163</v>
      </c>
    </row>
    <row r="3031" spans="1:7" x14ac:dyDescent="0.3">
      <c r="A3031" s="3">
        <v>40955</v>
      </c>
      <c r="B3031" t="s">
        <v>10</v>
      </c>
      <c r="C3031" s="2">
        <v>5513.75</v>
      </c>
      <c r="D3031" s="2">
        <v>5531.4</v>
      </c>
      <c r="E3031" s="2">
        <v>5483.75</v>
      </c>
      <c r="F3031" s="2">
        <v>5521.9</v>
      </c>
      <c r="G3031">
        <f t="shared" si="47"/>
        <v>0.76785164526703753</v>
      </c>
    </row>
    <row r="3032" spans="1:7" x14ac:dyDescent="0.3">
      <c r="A3032" s="3">
        <v>40956</v>
      </c>
      <c r="B3032" t="s">
        <v>10</v>
      </c>
      <c r="C3032" s="2">
        <v>5574.2</v>
      </c>
      <c r="D3032" s="2">
        <v>5606.7</v>
      </c>
      <c r="E3032" s="2">
        <v>5545.2</v>
      </c>
      <c r="F3032" s="2">
        <v>5564.3</v>
      </c>
      <c r="G3032">
        <f t="shared" si="47"/>
        <v>0.76918929604802366</v>
      </c>
    </row>
    <row r="3033" spans="1:7" x14ac:dyDescent="0.3">
      <c r="A3033" s="3">
        <v>40960</v>
      </c>
      <c r="B3033" t="s">
        <v>10</v>
      </c>
      <c r="C3033" s="2">
        <v>5561.9</v>
      </c>
      <c r="D3033" s="2">
        <v>5621.5</v>
      </c>
      <c r="E3033" s="2">
        <v>5561.75</v>
      </c>
      <c r="F3033" s="2">
        <v>5607.1</v>
      </c>
      <c r="G3033">
        <f t="shared" si="47"/>
        <v>-1.8155552781295177</v>
      </c>
    </row>
    <row r="3034" spans="1:7" x14ac:dyDescent="0.3">
      <c r="A3034" s="3">
        <v>40961</v>
      </c>
      <c r="B3034" t="s">
        <v>10</v>
      </c>
      <c r="C3034" s="2">
        <v>5609.75</v>
      </c>
      <c r="D3034" s="2">
        <v>5629.95</v>
      </c>
      <c r="E3034" s="2">
        <v>5491.35</v>
      </c>
      <c r="F3034" s="2">
        <v>5505.3</v>
      </c>
      <c r="G3034">
        <f t="shared" si="47"/>
        <v>-0.39961491653497538</v>
      </c>
    </row>
    <row r="3035" spans="1:7" x14ac:dyDescent="0.3">
      <c r="A3035" s="3">
        <v>40962</v>
      </c>
      <c r="B3035" t="s">
        <v>10</v>
      </c>
      <c r="C3035" s="2">
        <v>5490.05</v>
      </c>
      <c r="D3035" s="2">
        <v>5537.4</v>
      </c>
      <c r="E3035" s="2">
        <v>5460.8</v>
      </c>
      <c r="F3035" s="2">
        <v>5483.3</v>
      </c>
      <c r="G3035">
        <f t="shared" si="47"/>
        <v>-0.98480841828825705</v>
      </c>
    </row>
    <row r="3036" spans="1:7" x14ac:dyDescent="0.3">
      <c r="A3036" s="3">
        <v>40963</v>
      </c>
      <c r="B3036" t="s">
        <v>10</v>
      </c>
      <c r="C3036" s="2">
        <v>5479.15</v>
      </c>
      <c r="D3036" s="2">
        <v>5521.4</v>
      </c>
      <c r="E3036" s="2">
        <v>5405.9</v>
      </c>
      <c r="F3036" s="2">
        <v>5429.3</v>
      </c>
      <c r="G3036">
        <f t="shared" si="47"/>
        <v>-2.7277917963641785</v>
      </c>
    </row>
    <row r="3037" spans="1:7" x14ac:dyDescent="0.3">
      <c r="A3037" s="3">
        <v>40966</v>
      </c>
      <c r="B3037" t="s">
        <v>10</v>
      </c>
      <c r="C3037" s="2">
        <v>5448.1</v>
      </c>
      <c r="D3037" s="2">
        <v>5449.8</v>
      </c>
      <c r="E3037" s="2">
        <v>5268.15</v>
      </c>
      <c r="F3037" s="2">
        <v>5281.2</v>
      </c>
      <c r="G3037">
        <f t="shared" si="47"/>
        <v>1.7855790350677909</v>
      </c>
    </row>
    <row r="3038" spans="1:7" x14ac:dyDescent="0.3">
      <c r="A3038" s="3">
        <v>40967</v>
      </c>
      <c r="B3038" t="s">
        <v>10</v>
      </c>
      <c r="C3038" s="2">
        <v>5310.5</v>
      </c>
      <c r="D3038" s="2">
        <v>5391.1</v>
      </c>
      <c r="E3038" s="2">
        <v>5306.45</v>
      </c>
      <c r="F3038" s="2">
        <v>5375.5</v>
      </c>
      <c r="G3038">
        <f t="shared" si="47"/>
        <v>0.18044833038786753</v>
      </c>
    </row>
    <row r="3039" spans="1:7" x14ac:dyDescent="0.3">
      <c r="A3039" s="3">
        <v>40968</v>
      </c>
      <c r="B3039" t="s">
        <v>10</v>
      </c>
      <c r="C3039" s="2">
        <v>5424.95</v>
      </c>
      <c r="D3039" s="2">
        <v>5458.8</v>
      </c>
      <c r="E3039" s="2">
        <v>5352.25</v>
      </c>
      <c r="F3039" s="2">
        <v>5385.2</v>
      </c>
      <c r="G3039">
        <f t="shared" si="47"/>
        <v>-0.84490826710242883</v>
      </c>
    </row>
    <row r="3040" spans="1:7" x14ac:dyDescent="0.3">
      <c r="A3040" s="3">
        <v>40969</v>
      </c>
      <c r="B3040" t="s">
        <v>10</v>
      </c>
      <c r="C3040" s="2">
        <v>5366</v>
      </c>
      <c r="D3040" s="2">
        <v>5372.45</v>
      </c>
      <c r="E3040" s="2">
        <v>5297.5</v>
      </c>
      <c r="F3040" s="2">
        <v>5339.7</v>
      </c>
      <c r="G3040">
        <f t="shared" si="47"/>
        <v>0.36706181995243864</v>
      </c>
    </row>
    <row r="3041" spans="1:7" x14ac:dyDescent="0.3">
      <c r="A3041" s="3">
        <v>40970</v>
      </c>
      <c r="B3041" t="s">
        <v>10</v>
      </c>
      <c r="C3041" s="2">
        <v>5369.45</v>
      </c>
      <c r="D3041" s="2">
        <v>5392.55</v>
      </c>
      <c r="E3041" s="2">
        <v>5315.05</v>
      </c>
      <c r="F3041" s="2">
        <v>5359.3</v>
      </c>
      <c r="G3041">
        <f t="shared" si="47"/>
        <v>1.86591532475238E-3</v>
      </c>
    </row>
    <row r="3042" spans="1:7" x14ac:dyDescent="0.3">
      <c r="A3042" s="3">
        <v>40971</v>
      </c>
      <c r="B3042" t="s">
        <v>10</v>
      </c>
      <c r="C3042" s="2">
        <v>5360.05</v>
      </c>
      <c r="D3042" s="2">
        <v>5369.6</v>
      </c>
      <c r="E3042" s="2">
        <v>5353.4</v>
      </c>
      <c r="F3042" s="2">
        <v>5359.4</v>
      </c>
      <c r="G3042">
        <f t="shared" si="47"/>
        <v>-1.4759114826286424</v>
      </c>
    </row>
    <row r="3043" spans="1:7" x14ac:dyDescent="0.3">
      <c r="A3043" s="3">
        <v>40973</v>
      </c>
      <c r="B3043" t="s">
        <v>10</v>
      </c>
      <c r="C3043" s="2">
        <v>5342.55</v>
      </c>
      <c r="D3043" s="2">
        <v>5344.5</v>
      </c>
      <c r="E3043" s="2">
        <v>5265.7</v>
      </c>
      <c r="F3043" s="2">
        <v>5280.3</v>
      </c>
      <c r="G3043">
        <f t="shared" si="47"/>
        <v>-1.0965286063291961</v>
      </c>
    </row>
    <row r="3044" spans="1:7" x14ac:dyDescent="0.3">
      <c r="A3044" s="3">
        <v>40974</v>
      </c>
      <c r="B3044" t="s">
        <v>10</v>
      </c>
      <c r="C3044" s="2">
        <v>5266</v>
      </c>
      <c r="D3044" s="2">
        <v>5382.05</v>
      </c>
      <c r="E3044" s="2">
        <v>5206.3999999999996</v>
      </c>
      <c r="F3044" s="2">
        <v>5222.3999999999996</v>
      </c>
      <c r="G3044">
        <f t="shared" si="47"/>
        <v>-3.8296568627450983E-2</v>
      </c>
    </row>
    <row r="3045" spans="1:7" x14ac:dyDescent="0.3">
      <c r="A3045" s="3">
        <v>40975</v>
      </c>
      <c r="B3045" t="s">
        <v>10</v>
      </c>
      <c r="C3045" s="2">
        <v>5207.05</v>
      </c>
      <c r="D3045" s="2">
        <v>5243.85</v>
      </c>
      <c r="E3045" s="2">
        <v>5171.45</v>
      </c>
      <c r="F3045" s="2">
        <v>5220.3999999999996</v>
      </c>
      <c r="G3045">
        <f t="shared" si="47"/>
        <v>2.1665006512910963</v>
      </c>
    </row>
    <row r="3046" spans="1:7" x14ac:dyDescent="0.3">
      <c r="A3046" s="3">
        <v>40977</v>
      </c>
      <c r="B3046" t="s">
        <v>10</v>
      </c>
      <c r="C3046" s="2">
        <v>5294.1</v>
      </c>
      <c r="D3046" s="2">
        <v>5342.3</v>
      </c>
      <c r="E3046" s="2">
        <v>5291.6</v>
      </c>
      <c r="F3046" s="2">
        <v>5333.5</v>
      </c>
      <c r="G3046">
        <f t="shared" si="47"/>
        <v>0.48748476610105934</v>
      </c>
    </row>
    <row r="3047" spans="1:7" x14ac:dyDescent="0.3">
      <c r="A3047" s="3">
        <v>40980</v>
      </c>
      <c r="B3047" t="s">
        <v>10</v>
      </c>
      <c r="C3047" s="2">
        <v>5420.1</v>
      </c>
      <c r="D3047" s="2">
        <v>5421.9</v>
      </c>
      <c r="E3047" s="2">
        <v>5327.3</v>
      </c>
      <c r="F3047" s="2">
        <v>5359.5</v>
      </c>
      <c r="G3047">
        <f t="shared" si="47"/>
        <v>1.3060919861927418</v>
      </c>
    </row>
    <row r="3048" spans="1:7" x14ac:dyDescent="0.3">
      <c r="A3048" s="3">
        <v>40981</v>
      </c>
      <c r="B3048" t="s">
        <v>10</v>
      </c>
      <c r="C3048" s="2">
        <v>5391.05</v>
      </c>
      <c r="D3048" s="2">
        <v>5438.65</v>
      </c>
      <c r="E3048" s="2">
        <v>5390.8</v>
      </c>
      <c r="F3048" s="2">
        <v>5429.5</v>
      </c>
      <c r="G3048">
        <f t="shared" si="47"/>
        <v>0.63357583571230558</v>
      </c>
    </row>
    <row r="3049" spans="1:7" x14ac:dyDescent="0.3">
      <c r="A3049" s="3">
        <v>40982</v>
      </c>
      <c r="B3049" t="s">
        <v>10</v>
      </c>
      <c r="C3049" s="2">
        <v>5490.55</v>
      </c>
      <c r="D3049" s="2">
        <v>5499.4</v>
      </c>
      <c r="E3049" s="2">
        <v>5437.8</v>
      </c>
      <c r="F3049" s="2">
        <v>5463.9</v>
      </c>
      <c r="G3049">
        <f t="shared" si="47"/>
        <v>-1.5263822544336396</v>
      </c>
    </row>
    <row r="3050" spans="1:7" x14ac:dyDescent="0.3">
      <c r="A3050" s="3">
        <v>40983</v>
      </c>
      <c r="B3050" t="s">
        <v>10</v>
      </c>
      <c r="C3050" s="2">
        <v>5462.5</v>
      </c>
      <c r="D3050" s="2">
        <v>5462.5</v>
      </c>
      <c r="E3050" s="2">
        <v>5362.3</v>
      </c>
      <c r="F3050" s="2">
        <v>5380.5</v>
      </c>
      <c r="G3050">
        <f t="shared" si="47"/>
        <v>-1.1634606449214824</v>
      </c>
    </row>
    <row r="3051" spans="1:7" x14ac:dyDescent="0.3">
      <c r="A3051" s="3">
        <v>40984</v>
      </c>
      <c r="B3051" t="s">
        <v>10</v>
      </c>
      <c r="C3051" s="2">
        <v>5380.35</v>
      </c>
      <c r="D3051" s="2">
        <v>5445.65</v>
      </c>
      <c r="E3051" s="2">
        <v>5305</v>
      </c>
      <c r="F3051" s="2">
        <v>5317.9</v>
      </c>
      <c r="G3051">
        <f t="shared" si="47"/>
        <v>-1.1451888903514478</v>
      </c>
    </row>
    <row r="3052" spans="1:7" x14ac:dyDescent="0.3">
      <c r="A3052" s="3">
        <v>40987</v>
      </c>
      <c r="B3052" t="s">
        <v>10</v>
      </c>
      <c r="C3052" s="2">
        <v>5337.35</v>
      </c>
      <c r="D3052" s="2">
        <v>5340.7</v>
      </c>
      <c r="E3052" s="2">
        <v>5238.55</v>
      </c>
      <c r="F3052" s="2">
        <v>5257</v>
      </c>
      <c r="G3052">
        <f t="shared" si="47"/>
        <v>0.33859615750428346</v>
      </c>
    </row>
    <row r="3053" spans="1:7" x14ac:dyDescent="0.3">
      <c r="A3053" s="3">
        <v>40988</v>
      </c>
      <c r="B3053" t="s">
        <v>10</v>
      </c>
      <c r="C3053" s="2">
        <v>5257.15</v>
      </c>
      <c r="D3053" s="2">
        <v>5297.35</v>
      </c>
      <c r="E3053" s="2">
        <v>5233.25</v>
      </c>
      <c r="F3053" s="2">
        <v>5274.8</v>
      </c>
      <c r="G3053">
        <f t="shared" si="47"/>
        <v>1.7081216349434947</v>
      </c>
    </row>
    <row r="3054" spans="1:7" x14ac:dyDescent="0.3">
      <c r="A3054" s="3">
        <v>40989</v>
      </c>
      <c r="B3054" t="s">
        <v>10</v>
      </c>
      <c r="C3054" s="2">
        <v>5267.2</v>
      </c>
      <c r="D3054" s="2">
        <v>5372.35</v>
      </c>
      <c r="E3054" s="2">
        <v>5256</v>
      </c>
      <c r="F3054" s="2">
        <v>5364.9</v>
      </c>
      <c r="G3054">
        <f t="shared" si="47"/>
        <v>-2.5443158306771796</v>
      </c>
    </row>
    <row r="3055" spans="1:7" x14ac:dyDescent="0.3">
      <c r="A3055" s="3">
        <v>40990</v>
      </c>
      <c r="B3055" t="s">
        <v>10</v>
      </c>
      <c r="C3055" s="2">
        <v>5361.1</v>
      </c>
      <c r="D3055" s="2">
        <v>5385.95</v>
      </c>
      <c r="E3055" s="2">
        <v>5205.6499999999996</v>
      </c>
      <c r="F3055" s="2">
        <v>5228.3999999999996</v>
      </c>
      <c r="G3055">
        <f t="shared" si="47"/>
        <v>0.95249024558182582</v>
      </c>
    </row>
    <row r="3056" spans="1:7" x14ac:dyDescent="0.3">
      <c r="A3056" s="3">
        <v>40991</v>
      </c>
      <c r="B3056" t="s">
        <v>10</v>
      </c>
      <c r="C3056" s="2">
        <v>5255.65</v>
      </c>
      <c r="D3056" s="2">
        <v>5312</v>
      </c>
      <c r="E3056" s="2">
        <v>5220</v>
      </c>
      <c r="F3056" s="2">
        <v>5278.2</v>
      </c>
      <c r="G3056">
        <f t="shared" si="47"/>
        <v>-1.7809101587662461</v>
      </c>
    </row>
    <row r="3057" spans="1:7" x14ac:dyDescent="0.3">
      <c r="A3057" s="3">
        <v>40994</v>
      </c>
      <c r="B3057" t="s">
        <v>10</v>
      </c>
      <c r="C3057" s="2">
        <v>5274.35</v>
      </c>
      <c r="D3057" s="2">
        <v>5274.95</v>
      </c>
      <c r="E3057" s="2">
        <v>5174.8999999999996</v>
      </c>
      <c r="F3057" s="2">
        <v>5184.2</v>
      </c>
      <c r="G3057">
        <f t="shared" si="47"/>
        <v>1.1361444388719677</v>
      </c>
    </row>
    <row r="3058" spans="1:7" x14ac:dyDescent="0.3">
      <c r="A3058" s="3">
        <v>40995</v>
      </c>
      <c r="B3058" t="s">
        <v>10</v>
      </c>
      <c r="C3058" s="2">
        <v>5242.95</v>
      </c>
      <c r="D3058" s="2">
        <v>5277.95</v>
      </c>
      <c r="E3058" s="2">
        <v>5184.6499999999996</v>
      </c>
      <c r="F3058" s="2">
        <v>5243.1</v>
      </c>
      <c r="G3058">
        <f t="shared" si="47"/>
        <v>-0.92311800270833166</v>
      </c>
    </row>
    <row r="3059" spans="1:7" x14ac:dyDescent="0.3">
      <c r="A3059" s="3">
        <v>40996</v>
      </c>
      <c r="B3059" t="s">
        <v>10</v>
      </c>
      <c r="C3059" s="2">
        <v>5231.7</v>
      </c>
      <c r="D3059" s="2">
        <v>5236.55</v>
      </c>
      <c r="E3059" s="2">
        <v>5169.6000000000004</v>
      </c>
      <c r="F3059" s="2">
        <v>5194.7</v>
      </c>
      <c r="G3059">
        <f t="shared" si="47"/>
        <v>-0.30608119814425544</v>
      </c>
    </row>
    <row r="3060" spans="1:7" x14ac:dyDescent="0.3">
      <c r="A3060" s="3">
        <v>40997</v>
      </c>
      <c r="B3060" t="s">
        <v>10</v>
      </c>
      <c r="C3060" s="2">
        <v>5145.95</v>
      </c>
      <c r="D3060" s="2">
        <v>5194.3</v>
      </c>
      <c r="E3060" s="2">
        <v>5135.95</v>
      </c>
      <c r="F3060" s="2">
        <v>5178.8</v>
      </c>
      <c r="G3060">
        <f t="shared" si="47"/>
        <v>2.2534177801807331</v>
      </c>
    </row>
    <row r="3061" spans="1:7" x14ac:dyDescent="0.3">
      <c r="A3061" s="3">
        <v>40998</v>
      </c>
      <c r="B3061" t="s">
        <v>10</v>
      </c>
      <c r="C3061" s="2">
        <v>5206.6000000000004</v>
      </c>
      <c r="D3061" s="2">
        <v>5307.1</v>
      </c>
      <c r="E3061" s="2">
        <v>5203.6499999999996</v>
      </c>
      <c r="F3061" s="2">
        <v>5295.5</v>
      </c>
      <c r="G3061">
        <f t="shared" si="47"/>
        <v>0.42300066093852579</v>
      </c>
    </row>
    <row r="3062" spans="1:7" x14ac:dyDescent="0.3">
      <c r="A3062" s="3">
        <v>41001</v>
      </c>
      <c r="B3062" t="s">
        <v>10</v>
      </c>
      <c r="C3062" s="2">
        <v>5296.35</v>
      </c>
      <c r="D3062" s="2">
        <v>5331.55</v>
      </c>
      <c r="E3062" s="2">
        <v>5278.8</v>
      </c>
      <c r="F3062" s="2">
        <v>5317.9</v>
      </c>
      <c r="G3062">
        <f t="shared" si="47"/>
        <v>0.76345926023430988</v>
      </c>
    </row>
    <row r="3063" spans="1:7" x14ac:dyDescent="0.3">
      <c r="A3063" s="3">
        <v>41002</v>
      </c>
      <c r="B3063" t="s">
        <v>10</v>
      </c>
      <c r="C3063" s="2">
        <v>5353.2</v>
      </c>
      <c r="D3063" s="2">
        <v>5378.75</v>
      </c>
      <c r="E3063" s="2">
        <v>5344.45</v>
      </c>
      <c r="F3063" s="2">
        <v>5358.5</v>
      </c>
      <c r="G3063">
        <f t="shared" si="47"/>
        <v>-0.66436502752636684</v>
      </c>
    </row>
    <row r="3064" spans="1:7" x14ac:dyDescent="0.3">
      <c r="A3064" s="3">
        <v>41003</v>
      </c>
      <c r="B3064" t="s">
        <v>10</v>
      </c>
      <c r="C3064" s="2">
        <v>5328.65</v>
      </c>
      <c r="D3064" s="2">
        <v>5338.4</v>
      </c>
      <c r="E3064" s="2">
        <v>5305.3</v>
      </c>
      <c r="F3064" s="2">
        <v>5322.9</v>
      </c>
      <c r="G3064">
        <f t="shared" si="47"/>
        <v>-1.6626275150763683</v>
      </c>
    </row>
    <row r="3065" spans="1:7" x14ac:dyDescent="0.3">
      <c r="A3065" s="3">
        <v>41008</v>
      </c>
      <c r="B3065" t="s">
        <v>10</v>
      </c>
      <c r="C3065" s="2">
        <v>5282.5</v>
      </c>
      <c r="D3065" s="2">
        <v>5287.9</v>
      </c>
      <c r="E3065" s="2">
        <v>5228</v>
      </c>
      <c r="F3065" s="2">
        <v>5234.3999999999996</v>
      </c>
      <c r="G3065">
        <f t="shared" si="47"/>
        <v>0.17576035457742489</v>
      </c>
    </row>
    <row r="3066" spans="1:7" x14ac:dyDescent="0.3">
      <c r="A3066" s="3">
        <v>41009</v>
      </c>
      <c r="B3066" t="s">
        <v>10</v>
      </c>
      <c r="C3066" s="2">
        <v>5254.1</v>
      </c>
      <c r="D3066" s="2">
        <v>5255.8</v>
      </c>
      <c r="E3066" s="2">
        <v>5211.8500000000004</v>
      </c>
      <c r="F3066" s="2">
        <v>5243.6</v>
      </c>
      <c r="G3066">
        <f t="shared" si="47"/>
        <v>-0.32039057136318905</v>
      </c>
    </row>
    <row r="3067" spans="1:7" x14ac:dyDescent="0.3">
      <c r="A3067" s="3">
        <v>41010</v>
      </c>
      <c r="B3067" t="s">
        <v>10</v>
      </c>
      <c r="C3067" s="2">
        <v>5209.45</v>
      </c>
      <c r="D3067" s="2">
        <v>5263.65</v>
      </c>
      <c r="E3067" s="2">
        <v>5190.8</v>
      </c>
      <c r="F3067" s="2">
        <v>5226.8</v>
      </c>
      <c r="G3067">
        <f t="shared" si="47"/>
        <v>0.95660824978954606</v>
      </c>
    </row>
    <row r="3068" spans="1:7" x14ac:dyDescent="0.3">
      <c r="A3068" s="3">
        <v>41011</v>
      </c>
      <c r="B3068" t="s">
        <v>10</v>
      </c>
      <c r="C3068" s="2">
        <v>5246.75</v>
      </c>
      <c r="D3068" s="2">
        <v>5290.6</v>
      </c>
      <c r="E3068" s="2">
        <v>5246.75</v>
      </c>
      <c r="F3068" s="2">
        <v>5276.8</v>
      </c>
      <c r="G3068">
        <f t="shared" si="47"/>
        <v>-1.3151910248635639</v>
      </c>
    </row>
    <row r="3069" spans="1:7" x14ac:dyDescent="0.3">
      <c r="A3069" s="3">
        <v>41012</v>
      </c>
      <c r="B3069" t="s">
        <v>10</v>
      </c>
      <c r="C3069" s="2">
        <v>5255.7</v>
      </c>
      <c r="D3069" s="2">
        <v>5306.75</v>
      </c>
      <c r="E3069" s="2">
        <v>5185.3999999999996</v>
      </c>
      <c r="F3069" s="2">
        <v>5207.3999999999996</v>
      </c>
      <c r="G3069">
        <f t="shared" si="47"/>
        <v>0.36102469562545958</v>
      </c>
    </row>
    <row r="3070" spans="1:7" x14ac:dyDescent="0.3">
      <c r="A3070" s="3">
        <v>41015</v>
      </c>
      <c r="B3070" t="s">
        <v>10</v>
      </c>
      <c r="C3070" s="2">
        <v>5190.6000000000004</v>
      </c>
      <c r="D3070" s="2">
        <v>5233.5</v>
      </c>
      <c r="E3070" s="2">
        <v>5183.5</v>
      </c>
      <c r="F3070" s="2">
        <v>5226.2</v>
      </c>
      <c r="G3070">
        <f t="shared" si="47"/>
        <v>1.2150319543836823</v>
      </c>
    </row>
    <row r="3071" spans="1:7" x14ac:dyDescent="0.3">
      <c r="A3071" s="3">
        <v>41016</v>
      </c>
      <c r="B3071" t="s">
        <v>10</v>
      </c>
      <c r="C3071" s="2">
        <v>5266.6</v>
      </c>
      <c r="D3071" s="2">
        <v>5298.2</v>
      </c>
      <c r="E3071" s="2">
        <v>5208.3500000000004</v>
      </c>
      <c r="F3071" s="2">
        <v>5289.7</v>
      </c>
      <c r="G3071">
        <f t="shared" si="47"/>
        <v>0.19471803693971648</v>
      </c>
    </row>
    <row r="3072" spans="1:7" x14ac:dyDescent="0.3">
      <c r="A3072" s="3">
        <v>41017</v>
      </c>
      <c r="B3072" t="s">
        <v>10</v>
      </c>
      <c r="C3072" s="2">
        <v>5320.7</v>
      </c>
      <c r="D3072" s="2">
        <v>5342</v>
      </c>
      <c r="E3072" s="2">
        <v>5293.45</v>
      </c>
      <c r="F3072" s="2">
        <v>5300</v>
      </c>
      <c r="G3072">
        <f t="shared" si="47"/>
        <v>0.61132075471697422</v>
      </c>
    </row>
    <row r="3073" spans="1:7" x14ac:dyDescent="0.3">
      <c r="A3073" s="3">
        <v>41018</v>
      </c>
      <c r="B3073" t="s">
        <v>10</v>
      </c>
      <c r="C3073" s="2">
        <v>5320.6</v>
      </c>
      <c r="D3073" s="2">
        <v>5342.45</v>
      </c>
      <c r="E3073" s="2">
        <v>5291.3</v>
      </c>
      <c r="F3073" s="2">
        <v>5332.4</v>
      </c>
      <c r="G3073">
        <f t="shared" si="47"/>
        <v>-0.78013652389167087</v>
      </c>
    </row>
    <row r="3074" spans="1:7" x14ac:dyDescent="0.3">
      <c r="A3074" s="3">
        <v>41019</v>
      </c>
      <c r="B3074" t="s">
        <v>10</v>
      </c>
      <c r="C3074" s="2">
        <v>5313.95</v>
      </c>
      <c r="D3074" s="2">
        <v>5336.15</v>
      </c>
      <c r="E3074" s="2">
        <v>5245.45</v>
      </c>
      <c r="F3074" s="2">
        <v>5290.8</v>
      </c>
      <c r="G3074">
        <f t="shared" si="47"/>
        <v>-1.7048461480305401</v>
      </c>
    </row>
    <row r="3075" spans="1:7" x14ac:dyDescent="0.3">
      <c r="A3075" s="3">
        <v>41022</v>
      </c>
      <c r="B3075" t="s">
        <v>10</v>
      </c>
      <c r="C3075" s="2">
        <v>5277.4</v>
      </c>
      <c r="D3075" s="2">
        <v>5310.55</v>
      </c>
      <c r="E3075" s="2">
        <v>5187.1499999999996</v>
      </c>
      <c r="F3075" s="2">
        <v>5200.6000000000004</v>
      </c>
      <c r="G3075">
        <f t="shared" si="47"/>
        <v>0.42302811214090674</v>
      </c>
    </row>
    <row r="3076" spans="1:7" x14ac:dyDescent="0.3">
      <c r="A3076" s="3">
        <v>41023</v>
      </c>
      <c r="B3076" t="s">
        <v>10</v>
      </c>
      <c r="C3076" s="2">
        <v>5215.8999999999996</v>
      </c>
      <c r="D3076" s="2">
        <v>5232.3500000000004</v>
      </c>
      <c r="E3076" s="2">
        <v>5180.3500000000004</v>
      </c>
      <c r="F3076" s="2">
        <v>5222.6000000000004</v>
      </c>
      <c r="G3076">
        <f t="shared" ref="G3076:G3139" si="48">((F3077-F3076)/F3076)*100</f>
        <v>-0.39443955118141083</v>
      </c>
    </row>
    <row r="3077" spans="1:7" x14ac:dyDescent="0.3">
      <c r="A3077" s="3">
        <v>41024</v>
      </c>
      <c r="B3077" t="s">
        <v>10</v>
      </c>
      <c r="C3077" s="2">
        <v>5222.2</v>
      </c>
      <c r="D3077" s="2">
        <v>5236.1000000000004</v>
      </c>
      <c r="E3077" s="2">
        <v>5160.6499999999996</v>
      </c>
      <c r="F3077" s="2">
        <v>5202</v>
      </c>
      <c r="G3077">
        <f t="shared" si="48"/>
        <v>-0.2499038831218762</v>
      </c>
    </row>
    <row r="3078" spans="1:7" x14ac:dyDescent="0.3">
      <c r="A3078" s="3">
        <v>41025</v>
      </c>
      <c r="B3078" t="s">
        <v>10</v>
      </c>
      <c r="C3078" s="2">
        <v>5214.75</v>
      </c>
      <c r="D3078" s="2">
        <v>5215.6000000000004</v>
      </c>
      <c r="E3078" s="2">
        <v>5179.05</v>
      </c>
      <c r="F3078" s="2">
        <v>5189</v>
      </c>
      <c r="G3078">
        <f t="shared" si="48"/>
        <v>3.0834457506270257E-2</v>
      </c>
    </row>
    <row r="3079" spans="1:7" x14ac:dyDescent="0.3">
      <c r="A3079" s="3">
        <v>41026</v>
      </c>
      <c r="B3079" t="s">
        <v>10</v>
      </c>
      <c r="C3079" s="2">
        <v>5189</v>
      </c>
      <c r="D3079" s="2">
        <v>5223.05</v>
      </c>
      <c r="E3079" s="2">
        <v>5154.3</v>
      </c>
      <c r="F3079" s="2">
        <v>5190.6000000000004</v>
      </c>
      <c r="G3079">
        <f t="shared" si="48"/>
        <v>0.35448695719183976</v>
      </c>
    </row>
    <row r="3080" spans="1:7" x14ac:dyDescent="0.3">
      <c r="A3080" s="3">
        <v>41027</v>
      </c>
      <c r="B3080" t="s">
        <v>10</v>
      </c>
      <c r="C3080" s="2">
        <v>5209.6000000000004</v>
      </c>
      <c r="D3080" s="2">
        <v>5216.3999999999996</v>
      </c>
      <c r="E3080" s="2">
        <v>5196.3500000000004</v>
      </c>
      <c r="F3080" s="2">
        <v>5209</v>
      </c>
      <c r="G3080">
        <f t="shared" si="48"/>
        <v>0.75062392013822932</v>
      </c>
    </row>
    <row r="3081" spans="1:7" x14ac:dyDescent="0.3">
      <c r="A3081" s="3">
        <v>41029</v>
      </c>
      <c r="B3081" t="s">
        <v>10</v>
      </c>
      <c r="C3081" s="2">
        <v>5201.45</v>
      </c>
      <c r="D3081" s="2">
        <v>5262.15</v>
      </c>
      <c r="E3081" s="2">
        <v>5201.45</v>
      </c>
      <c r="F3081" s="2">
        <v>5248.1</v>
      </c>
      <c r="G3081">
        <f t="shared" si="48"/>
        <v>-0.17149063470589354</v>
      </c>
    </row>
    <row r="3082" spans="1:7" x14ac:dyDescent="0.3">
      <c r="A3082" s="3">
        <v>41031</v>
      </c>
      <c r="B3082" t="s">
        <v>10</v>
      </c>
      <c r="C3082" s="2">
        <v>5254.3</v>
      </c>
      <c r="D3082" s="2">
        <v>5279.6</v>
      </c>
      <c r="E3082" s="2">
        <v>5226.45</v>
      </c>
      <c r="F3082" s="2">
        <v>5239.1000000000004</v>
      </c>
      <c r="G3082">
        <f t="shared" si="48"/>
        <v>-0.96772346395374631</v>
      </c>
    </row>
    <row r="3083" spans="1:7" x14ac:dyDescent="0.3">
      <c r="A3083" s="3">
        <v>41032</v>
      </c>
      <c r="B3083" t="s">
        <v>10</v>
      </c>
      <c r="C3083" s="2">
        <v>5211.2</v>
      </c>
      <c r="D3083" s="2">
        <v>5217.3</v>
      </c>
      <c r="E3083" s="2">
        <v>5180.6499999999996</v>
      </c>
      <c r="F3083" s="2">
        <v>5188.3999999999996</v>
      </c>
      <c r="G3083">
        <f t="shared" si="48"/>
        <v>-1.9582144784519209</v>
      </c>
    </row>
    <row r="3084" spans="1:7" x14ac:dyDescent="0.3">
      <c r="A3084" s="3">
        <v>41033</v>
      </c>
      <c r="B3084" t="s">
        <v>10</v>
      </c>
      <c r="C3084" s="2">
        <v>5166.6499999999996</v>
      </c>
      <c r="D3084" s="2">
        <v>5177.2</v>
      </c>
      <c r="E3084" s="2">
        <v>5070.6000000000004</v>
      </c>
      <c r="F3084" s="2">
        <v>5086.8</v>
      </c>
      <c r="G3084">
        <f t="shared" si="48"/>
        <v>0.53668317999528548</v>
      </c>
    </row>
    <row r="3085" spans="1:7" x14ac:dyDescent="0.3">
      <c r="A3085" s="3">
        <v>41036</v>
      </c>
      <c r="B3085" t="s">
        <v>10</v>
      </c>
      <c r="C3085" s="2">
        <v>5017.8</v>
      </c>
      <c r="D3085" s="2">
        <v>5124.75</v>
      </c>
      <c r="E3085" s="2">
        <v>4988</v>
      </c>
      <c r="F3085" s="2">
        <v>5114.1000000000004</v>
      </c>
      <c r="G3085">
        <f t="shared" si="48"/>
        <v>-2.2330419819714264</v>
      </c>
    </row>
    <row r="3086" spans="1:7" x14ac:dyDescent="0.3">
      <c r="A3086" s="3">
        <v>41037</v>
      </c>
      <c r="B3086" t="s">
        <v>10</v>
      </c>
      <c r="C3086" s="2">
        <v>5114.7</v>
      </c>
      <c r="D3086" s="2">
        <v>5119.95</v>
      </c>
      <c r="E3086" s="2">
        <v>4983.6000000000004</v>
      </c>
      <c r="F3086" s="2">
        <v>4999.8999999999996</v>
      </c>
      <c r="G3086">
        <f t="shared" si="48"/>
        <v>-0.50201004020079321</v>
      </c>
    </row>
    <row r="3087" spans="1:7" x14ac:dyDescent="0.3">
      <c r="A3087" s="3">
        <v>41038</v>
      </c>
      <c r="B3087" t="s">
        <v>10</v>
      </c>
      <c r="C3087" s="2">
        <v>4967.8999999999996</v>
      </c>
      <c r="D3087" s="2">
        <v>5016.25</v>
      </c>
      <c r="E3087" s="2">
        <v>4956.45</v>
      </c>
      <c r="F3087" s="2">
        <v>4974.8</v>
      </c>
      <c r="G3087">
        <f t="shared" si="48"/>
        <v>-0.18292192650961572</v>
      </c>
    </row>
    <row r="3088" spans="1:7" x14ac:dyDescent="0.3">
      <c r="A3088" s="3">
        <v>41039</v>
      </c>
      <c r="B3088" t="s">
        <v>10</v>
      </c>
      <c r="C3088" s="2">
        <v>4984.1499999999996</v>
      </c>
      <c r="D3088" s="2">
        <v>5039.3</v>
      </c>
      <c r="E3088" s="2">
        <v>4950.3</v>
      </c>
      <c r="F3088" s="2">
        <v>4965.7</v>
      </c>
      <c r="G3088">
        <f t="shared" si="48"/>
        <v>-0.74108383510885045</v>
      </c>
    </row>
    <row r="3089" spans="1:7" x14ac:dyDescent="0.3">
      <c r="A3089" s="3">
        <v>41040</v>
      </c>
      <c r="B3089" t="s">
        <v>10</v>
      </c>
      <c r="C3089" s="2">
        <v>4938.8500000000004</v>
      </c>
      <c r="D3089" s="2">
        <v>4976.25</v>
      </c>
      <c r="E3089" s="2">
        <v>4906.1499999999996</v>
      </c>
      <c r="F3089" s="2">
        <v>4928.8999999999996</v>
      </c>
      <c r="G3089">
        <f t="shared" si="48"/>
        <v>-0.42808740286878322</v>
      </c>
    </row>
    <row r="3090" spans="1:7" x14ac:dyDescent="0.3">
      <c r="A3090" s="3">
        <v>41043</v>
      </c>
      <c r="B3090" t="s">
        <v>10</v>
      </c>
      <c r="C3090" s="2">
        <v>4934.3500000000004</v>
      </c>
      <c r="D3090" s="2">
        <v>4957.2</v>
      </c>
      <c r="E3090" s="2">
        <v>4874.5</v>
      </c>
      <c r="F3090" s="2">
        <v>4907.8</v>
      </c>
      <c r="G3090">
        <f t="shared" si="48"/>
        <v>0.7131504951302009</v>
      </c>
    </row>
    <row r="3091" spans="1:7" x14ac:dyDescent="0.3">
      <c r="A3091" s="3">
        <v>41044</v>
      </c>
      <c r="B3091" t="s">
        <v>10</v>
      </c>
      <c r="C3091" s="2">
        <v>4869.8500000000004</v>
      </c>
      <c r="D3091" s="2">
        <v>4955.2</v>
      </c>
      <c r="E3091" s="2">
        <v>4868.55</v>
      </c>
      <c r="F3091" s="2">
        <v>4942.8</v>
      </c>
      <c r="G3091">
        <f t="shared" si="48"/>
        <v>-1.7115804806992061</v>
      </c>
    </row>
    <row r="3092" spans="1:7" x14ac:dyDescent="0.3">
      <c r="A3092" s="3">
        <v>41045</v>
      </c>
      <c r="B3092" t="s">
        <v>10</v>
      </c>
      <c r="C3092" s="2">
        <v>4875.3</v>
      </c>
      <c r="D3092" s="2">
        <v>4882.25</v>
      </c>
      <c r="E3092" s="2">
        <v>4837.05</v>
      </c>
      <c r="F3092" s="2">
        <v>4858.2</v>
      </c>
      <c r="G3092">
        <f t="shared" si="48"/>
        <v>0.24700506360380386</v>
      </c>
    </row>
    <row r="3093" spans="1:7" x14ac:dyDescent="0.3">
      <c r="A3093" s="3">
        <v>41046</v>
      </c>
      <c r="B3093" t="s">
        <v>10</v>
      </c>
      <c r="C3093" s="2">
        <v>4878.6000000000004</v>
      </c>
      <c r="D3093" s="2">
        <v>4922.25</v>
      </c>
      <c r="E3093" s="2">
        <v>4850.2</v>
      </c>
      <c r="F3093" s="2">
        <v>4870.2</v>
      </c>
      <c r="G3093">
        <f t="shared" si="48"/>
        <v>0.43530039834092682</v>
      </c>
    </row>
    <row r="3094" spans="1:7" x14ac:dyDescent="0.3">
      <c r="A3094" s="3">
        <v>41047</v>
      </c>
      <c r="B3094" t="s">
        <v>10</v>
      </c>
      <c r="C3094" s="2">
        <v>4796.3999999999996</v>
      </c>
      <c r="D3094" s="2">
        <v>4908.5</v>
      </c>
      <c r="E3094" s="2">
        <v>4788.95</v>
      </c>
      <c r="F3094" s="2">
        <v>4891.3999999999996</v>
      </c>
      <c r="G3094">
        <f t="shared" si="48"/>
        <v>0.29848305188699281</v>
      </c>
    </row>
    <row r="3095" spans="1:7" x14ac:dyDescent="0.3">
      <c r="A3095" s="3">
        <v>41050</v>
      </c>
      <c r="B3095" t="s">
        <v>10</v>
      </c>
      <c r="C3095" s="2">
        <v>4888.5</v>
      </c>
      <c r="D3095" s="2">
        <v>4937.5</v>
      </c>
      <c r="E3095" s="2">
        <v>4888.5</v>
      </c>
      <c r="F3095" s="2">
        <v>4906</v>
      </c>
      <c r="G3095">
        <f t="shared" si="48"/>
        <v>-0.92743579290664491</v>
      </c>
    </row>
    <row r="3096" spans="1:7" x14ac:dyDescent="0.3">
      <c r="A3096" s="3">
        <v>41051</v>
      </c>
      <c r="B3096" t="s">
        <v>10</v>
      </c>
      <c r="C3096" s="2">
        <v>4954.7</v>
      </c>
      <c r="D3096" s="2">
        <v>4956.3500000000004</v>
      </c>
      <c r="E3096" s="2">
        <v>4849.8999999999996</v>
      </c>
      <c r="F3096" s="2">
        <v>4860.5</v>
      </c>
      <c r="G3096">
        <f t="shared" si="48"/>
        <v>-0.51229297397386353</v>
      </c>
    </row>
    <row r="3097" spans="1:7" x14ac:dyDescent="0.3">
      <c r="A3097" s="3">
        <v>41052</v>
      </c>
      <c r="B3097" t="s">
        <v>10</v>
      </c>
      <c r="C3097" s="2">
        <v>4843</v>
      </c>
      <c r="D3097" s="2">
        <v>4853.75</v>
      </c>
      <c r="E3097" s="2">
        <v>4803.95</v>
      </c>
      <c r="F3097" s="2">
        <v>4835.6000000000004</v>
      </c>
      <c r="G3097">
        <f t="shared" si="48"/>
        <v>1.7743403093721415</v>
      </c>
    </row>
    <row r="3098" spans="1:7" x14ac:dyDescent="0.3">
      <c r="A3098" s="3">
        <v>41053</v>
      </c>
      <c r="B3098" t="s">
        <v>10</v>
      </c>
      <c r="C3098" s="2">
        <v>4863.3999999999996</v>
      </c>
      <c r="D3098" s="2">
        <v>4931.8999999999996</v>
      </c>
      <c r="E3098" s="2">
        <v>4830.1499999999996</v>
      </c>
      <c r="F3098" s="2">
        <v>4921.3999999999996</v>
      </c>
      <c r="G3098">
        <f t="shared" si="48"/>
        <v>-2.0319421302881294E-2</v>
      </c>
    </row>
    <row r="3099" spans="1:7" x14ac:dyDescent="0.3">
      <c r="A3099" s="3">
        <v>41054</v>
      </c>
      <c r="B3099" t="s">
        <v>10</v>
      </c>
      <c r="C3099" s="2">
        <v>4905.95</v>
      </c>
      <c r="D3099" s="2">
        <v>4935.8</v>
      </c>
      <c r="E3099" s="2">
        <v>4889.3500000000004</v>
      </c>
      <c r="F3099" s="2">
        <v>4920.3999999999996</v>
      </c>
      <c r="G3099">
        <f t="shared" si="48"/>
        <v>1.3250955206893897</v>
      </c>
    </row>
    <row r="3100" spans="1:7" x14ac:dyDescent="0.3">
      <c r="A3100" s="3">
        <v>41057</v>
      </c>
      <c r="B3100" t="s">
        <v>10</v>
      </c>
      <c r="C3100" s="2">
        <v>4931.7</v>
      </c>
      <c r="D3100" s="2">
        <v>4994.95</v>
      </c>
      <c r="E3100" s="2">
        <v>4931.3</v>
      </c>
      <c r="F3100" s="2">
        <v>4985.6000000000004</v>
      </c>
      <c r="G3100">
        <f t="shared" si="48"/>
        <v>9.0259948652118088E-2</v>
      </c>
    </row>
    <row r="3101" spans="1:7" x14ac:dyDescent="0.3">
      <c r="A3101" s="3">
        <v>41058</v>
      </c>
      <c r="B3101" t="s">
        <v>10</v>
      </c>
      <c r="C3101" s="2">
        <v>5005.3500000000004</v>
      </c>
      <c r="D3101" s="2">
        <v>5020.1499999999996</v>
      </c>
      <c r="E3101" s="2">
        <v>4982.1499999999996</v>
      </c>
      <c r="F3101" s="2">
        <v>4990.1000000000004</v>
      </c>
      <c r="G3101">
        <f t="shared" si="48"/>
        <v>-0.78956333540411094</v>
      </c>
    </row>
    <row r="3102" spans="1:7" x14ac:dyDescent="0.3">
      <c r="A3102" s="3">
        <v>41059</v>
      </c>
      <c r="B3102" t="s">
        <v>10</v>
      </c>
      <c r="C3102" s="2">
        <v>4964.25</v>
      </c>
      <c r="D3102" s="2">
        <v>4982.25</v>
      </c>
      <c r="E3102" s="2">
        <v>4944.8999999999996</v>
      </c>
      <c r="F3102" s="2">
        <v>4950.7</v>
      </c>
      <c r="G3102">
        <f t="shared" si="48"/>
        <v>-0.53527783949744479</v>
      </c>
    </row>
    <row r="3103" spans="1:7" x14ac:dyDescent="0.3">
      <c r="A3103" s="3">
        <v>41060</v>
      </c>
      <c r="B3103" t="s">
        <v>10</v>
      </c>
      <c r="C3103" s="2">
        <v>4896.1000000000004</v>
      </c>
      <c r="D3103" s="2">
        <v>4949.25</v>
      </c>
      <c r="E3103" s="2">
        <v>4883.55</v>
      </c>
      <c r="F3103" s="2">
        <v>4924.2</v>
      </c>
      <c r="G3103">
        <f t="shared" si="48"/>
        <v>-1.6774298363185787</v>
      </c>
    </row>
    <row r="3104" spans="1:7" x14ac:dyDescent="0.3">
      <c r="A3104" s="3">
        <v>41061</v>
      </c>
      <c r="B3104" t="s">
        <v>10</v>
      </c>
      <c r="C3104" s="2">
        <v>4910.8500000000004</v>
      </c>
      <c r="D3104" s="2">
        <v>4925</v>
      </c>
      <c r="E3104" s="2">
        <v>4831.75</v>
      </c>
      <c r="F3104" s="2">
        <v>4841.6000000000004</v>
      </c>
      <c r="G3104">
        <f t="shared" si="48"/>
        <v>0.13425313945803038</v>
      </c>
    </row>
    <row r="3105" spans="1:7" x14ac:dyDescent="0.3">
      <c r="A3105" s="3">
        <v>41064</v>
      </c>
      <c r="B3105" t="s">
        <v>10</v>
      </c>
      <c r="C3105" s="2">
        <v>4797.3</v>
      </c>
      <c r="D3105" s="2">
        <v>4858.3</v>
      </c>
      <c r="E3105" s="2">
        <v>4770.3500000000004</v>
      </c>
      <c r="F3105" s="2">
        <v>4848.1000000000004</v>
      </c>
      <c r="G3105">
        <f t="shared" si="48"/>
        <v>0.31352488603782547</v>
      </c>
    </row>
    <row r="3106" spans="1:7" x14ac:dyDescent="0.3">
      <c r="A3106" s="3">
        <v>41065</v>
      </c>
      <c r="B3106" t="s">
        <v>10</v>
      </c>
      <c r="C3106" s="2">
        <v>4869.45</v>
      </c>
      <c r="D3106" s="2">
        <v>4898.95</v>
      </c>
      <c r="E3106" s="2">
        <v>4847.7</v>
      </c>
      <c r="F3106" s="2">
        <v>4863.3</v>
      </c>
      <c r="G3106">
        <f t="shared" si="48"/>
        <v>2.7512183085559228</v>
      </c>
    </row>
    <row r="3107" spans="1:7" x14ac:dyDescent="0.3">
      <c r="A3107" s="3">
        <v>41066</v>
      </c>
      <c r="B3107" t="s">
        <v>10</v>
      </c>
      <c r="C3107" s="2">
        <v>4886.6499999999996</v>
      </c>
      <c r="D3107" s="2">
        <v>5010.45</v>
      </c>
      <c r="E3107" s="2">
        <v>4886.1499999999996</v>
      </c>
      <c r="F3107" s="2">
        <v>4997.1000000000004</v>
      </c>
      <c r="G3107">
        <f t="shared" si="48"/>
        <v>1.0506093534249865</v>
      </c>
    </row>
    <row r="3108" spans="1:7" x14ac:dyDescent="0.3">
      <c r="A3108" s="3">
        <v>41067</v>
      </c>
      <c r="B3108" t="s">
        <v>10</v>
      </c>
      <c r="C3108" s="2">
        <v>5035.3500000000004</v>
      </c>
      <c r="D3108" s="2">
        <v>5059.6499999999996</v>
      </c>
      <c r="E3108" s="2">
        <v>5007.75</v>
      </c>
      <c r="F3108" s="2">
        <v>5049.6000000000004</v>
      </c>
      <c r="G3108">
        <f t="shared" si="48"/>
        <v>0.37032636248415352</v>
      </c>
    </row>
    <row r="3109" spans="1:7" x14ac:dyDescent="0.3">
      <c r="A3109" s="3">
        <v>41068</v>
      </c>
      <c r="B3109" t="s">
        <v>10</v>
      </c>
      <c r="C3109" s="2">
        <v>5044.25</v>
      </c>
      <c r="D3109" s="2">
        <v>5084.45</v>
      </c>
      <c r="E3109" s="2">
        <v>4994.8</v>
      </c>
      <c r="F3109" s="2">
        <v>5068.3</v>
      </c>
      <c r="G3109">
        <f t="shared" si="48"/>
        <v>-0.28017283901899687</v>
      </c>
    </row>
    <row r="3110" spans="1:7" x14ac:dyDescent="0.3">
      <c r="A3110" s="3">
        <v>41071</v>
      </c>
      <c r="B3110" t="s">
        <v>10</v>
      </c>
      <c r="C3110" s="2">
        <v>5096.7</v>
      </c>
      <c r="D3110" s="2">
        <v>5124.45</v>
      </c>
      <c r="E3110" s="2">
        <v>5040.7</v>
      </c>
      <c r="F3110" s="2">
        <v>5054.1000000000004</v>
      </c>
      <c r="G3110">
        <f t="shared" si="48"/>
        <v>1.2227696325755182</v>
      </c>
    </row>
    <row r="3111" spans="1:7" x14ac:dyDescent="0.3">
      <c r="A3111" s="3">
        <v>41072</v>
      </c>
      <c r="B3111" t="s">
        <v>10</v>
      </c>
      <c r="C3111" s="2">
        <v>5015.5</v>
      </c>
      <c r="D3111" s="2">
        <v>5128.8999999999996</v>
      </c>
      <c r="E3111" s="2">
        <v>5015.1499999999996</v>
      </c>
      <c r="F3111" s="2">
        <v>5115.8999999999996</v>
      </c>
      <c r="G3111">
        <f t="shared" si="48"/>
        <v>0.10750796536288826</v>
      </c>
    </row>
    <row r="3112" spans="1:7" x14ac:dyDescent="0.3">
      <c r="A3112" s="3">
        <v>41073</v>
      </c>
      <c r="B3112" t="s">
        <v>10</v>
      </c>
      <c r="C3112" s="2">
        <v>5117.55</v>
      </c>
      <c r="D3112" s="2">
        <v>5144.8999999999996</v>
      </c>
      <c r="E3112" s="2">
        <v>5095.45</v>
      </c>
      <c r="F3112" s="2">
        <v>5121.3999999999996</v>
      </c>
      <c r="G3112">
        <f t="shared" si="48"/>
        <v>-1.3023782559456365</v>
      </c>
    </row>
    <row r="3113" spans="1:7" x14ac:dyDescent="0.3">
      <c r="A3113" s="3">
        <v>41074</v>
      </c>
      <c r="B3113" t="s">
        <v>10</v>
      </c>
      <c r="C3113" s="2">
        <v>5105.1000000000004</v>
      </c>
      <c r="D3113" s="2">
        <v>5130</v>
      </c>
      <c r="E3113" s="2">
        <v>5047.6000000000004</v>
      </c>
      <c r="F3113" s="2">
        <v>5054.7</v>
      </c>
      <c r="G3113">
        <f t="shared" si="48"/>
        <v>1.667754762893944</v>
      </c>
    </row>
    <row r="3114" spans="1:7" x14ac:dyDescent="0.3">
      <c r="A3114" s="3">
        <v>41075</v>
      </c>
      <c r="B3114" t="s">
        <v>10</v>
      </c>
      <c r="C3114" s="2">
        <v>5069.55</v>
      </c>
      <c r="D3114" s="2">
        <v>5146.2</v>
      </c>
      <c r="E3114" s="2">
        <v>5069.1499999999996</v>
      </c>
      <c r="F3114" s="2">
        <v>5139</v>
      </c>
      <c r="G3114">
        <f t="shared" si="48"/>
        <v>-1.4555360965168356</v>
      </c>
    </row>
    <row r="3115" spans="1:7" x14ac:dyDescent="0.3">
      <c r="A3115" s="3">
        <v>41078</v>
      </c>
      <c r="B3115" t="s">
        <v>10</v>
      </c>
      <c r="C3115" s="2">
        <v>5174</v>
      </c>
      <c r="D3115" s="2">
        <v>5190.2</v>
      </c>
      <c r="E3115" s="2">
        <v>5041.7</v>
      </c>
      <c r="F3115" s="2">
        <v>5064.2</v>
      </c>
      <c r="G3115">
        <f t="shared" si="48"/>
        <v>0.7819596382449423</v>
      </c>
    </row>
    <row r="3116" spans="1:7" x14ac:dyDescent="0.3">
      <c r="A3116" s="3">
        <v>41079</v>
      </c>
      <c r="B3116" t="s">
        <v>10</v>
      </c>
      <c r="C3116" s="2">
        <v>5050.8</v>
      </c>
      <c r="D3116" s="2">
        <v>5113.6000000000004</v>
      </c>
      <c r="E3116" s="2">
        <v>5048.1000000000004</v>
      </c>
      <c r="F3116" s="2">
        <v>5103.8</v>
      </c>
      <c r="G3116">
        <f t="shared" si="48"/>
        <v>0.32720717896468937</v>
      </c>
    </row>
    <row r="3117" spans="1:7" x14ac:dyDescent="0.3">
      <c r="A3117" s="3">
        <v>41080</v>
      </c>
      <c r="B3117" t="s">
        <v>10</v>
      </c>
      <c r="C3117" s="2">
        <v>5114.55</v>
      </c>
      <c r="D3117" s="2">
        <v>5141.7</v>
      </c>
      <c r="E3117" s="2">
        <v>5100.7</v>
      </c>
      <c r="F3117" s="2">
        <v>5120.5</v>
      </c>
      <c r="G3117">
        <f t="shared" si="48"/>
        <v>0.86905575627380138</v>
      </c>
    </row>
    <row r="3118" spans="1:7" x14ac:dyDescent="0.3">
      <c r="A3118" s="3">
        <v>41081</v>
      </c>
      <c r="B3118" t="s">
        <v>10</v>
      </c>
      <c r="C3118" s="2">
        <v>5097.3500000000004</v>
      </c>
      <c r="D3118" s="2">
        <v>5170.3999999999996</v>
      </c>
      <c r="E3118" s="2">
        <v>5093.45</v>
      </c>
      <c r="F3118" s="2">
        <v>5165</v>
      </c>
      <c r="G3118">
        <f t="shared" si="48"/>
        <v>-0.36786060019361083</v>
      </c>
    </row>
    <row r="3119" spans="1:7" x14ac:dyDescent="0.3">
      <c r="A3119" s="3">
        <v>41082</v>
      </c>
      <c r="B3119" t="s">
        <v>10</v>
      </c>
      <c r="C3119" s="2">
        <v>5101.75</v>
      </c>
      <c r="D3119" s="2">
        <v>5159.8</v>
      </c>
      <c r="E3119" s="2">
        <v>5094</v>
      </c>
      <c r="F3119" s="2">
        <v>5146</v>
      </c>
      <c r="G3119">
        <f t="shared" si="48"/>
        <v>-0.61018266614845773</v>
      </c>
    </row>
    <row r="3120" spans="1:7" x14ac:dyDescent="0.3">
      <c r="A3120" s="3">
        <v>41085</v>
      </c>
      <c r="B3120" t="s">
        <v>10</v>
      </c>
      <c r="C3120" s="2">
        <v>5158.5</v>
      </c>
      <c r="D3120" s="2">
        <v>5194.6000000000004</v>
      </c>
      <c r="E3120" s="2">
        <v>5105.6499999999996</v>
      </c>
      <c r="F3120" s="2">
        <v>5114.6000000000004</v>
      </c>
      <c r="G3120">
        <f t="shared" si="48"/>
        <v>0.12122160090720326</v>
      </c>
    </row>
    <row r="3121" spans="1:7" x14ac:dyDescent="0.3">
      <c r="A3121" s="3">
        <v>41086</v>
      </c>
      <c r="B3121" t="s">
        <v>10</v>
      </c>
      <c r="C3121" s="2">
        <v>5107.45</v>
      </c>
      <c r="D3121" s="2">
        <v>5134.55</v>
      </c>
      <c r="E3121" s="2">
        <v>5095.5</v>
      </c>
      <c r="F3121" s="2">
        <v>5120.8</v>
      </c>
      <c r="G3121">
        <f t="shared" si="48"/>
        <v>0.41204499296983782</v>
      </c>
    </row>
    <row r="3122" spans="1:7" x14ac:dyDescent="0.3">
      <c r="A3122" s="3">
        <v>41087</v>
      </c>
      <c r="B3122" t="s">
        <v>10</v>
      </c>
      <c r="C3122" s="2">
        <v>5149.45</v>
      </c>
      <c r="D3122" s="2">
        <v>5160.1000000000004</v>
      </c>
      <c r="E3122" s="2">
        <v>5129.25</v>
      </c>
      <c r="F3122" s="2">
        <v>5141.8999999999996</v>
      </c>
      <c r="G3122">
        <f t="shared" si="48"/>
        <v>0.14002606040570076</v>
      </c>
    </row>
    <row r="3123" spans="1:7" x14ac:dyDescent="0.3">
      <c r="A3123" s="3">
        <v>41088</v>
      </c>
      <c r="B3123" t="s">
        <v>10</v>
      </c>
      <c r="C3123" s="2">
        <v>5148.95</v>
      </c>
      <c r="D3123" s="2">
        <v>5159.05</v>
      </c>
      <c r="E3123" s="2">
        <v>5125.3</v>
      </c>
      <c r="F3123" s="2">
        <v>5149.1000000000004</v>
      </c>
      <c r="G3123">
        <f t="shared" si="48"/>
        <v>2.5208288827173537</v>
      </c>
    </row>
    <row r="3124" spans="1:7" x14ac:dyDescent="0.3">
      <c r="A3124" s="3">
        <v>41089</v>
      </c>
      <c r="B3124" t="s">
        <v>10</v>
      </c>
      <c r="C3124" s="2">
        <v>5191.25</v>
      </c>
      <c r="D3124" s="2">
        <v>5286.25</v>
      </c>
      <c r="E3124" s="2">
        <v>5189</v>
      </c>
      <c r="F3124" s="2">
        <v>5278.9</v>
      </c>
      <c r="G3124">
        <f t="shared" si="48"/>
        <v>-5.68300214058369E-3</v>
      </c>
    </row>
    <row r="3125" spans="1:7" x14ac:dyDescent="0.3">
      <c r="A3125" s="3">
        <v>41092</v>
      </c>
      <c r="B3125" t="s">
        <v>10</v>
      </c>
      <c r="C3125" s="2">
        <v>5283.85</v>
      </c>
      <c r="D3125" s="2">
        <v>5302.15</v>
      </c>
      <c r="E3125" s="2">
        <v>5263.35</v>
      </c>
      <c r="F3125" s="2">
        <v>5278.6</v>
      </c>
      <c r="G3125">
        <f t="shared" si="48"/>
        <v>0.17618307884665008</v>
      </c>
    </row>
    <row r="3126" spans="1:7" x14ac:dyDescent="0.3">
      <c r="A3126" s="3">
        <v>41093</v>
      </c>
      <c r="B3126" t="s">
        <v>10</v>
      </c>
      <c r="C3126" s="2">
        <v>5298.85</v>
      </c>
      <c r="D3126" s="2">
        <v>5317</v>
      </c>
      <c r="E3126" s="2">
        <v>5265.95</v>
      </c>
      <c r="F3126" s="2">
        <v>5287.9</v>
      </c>
      <c r="G3126">
        <f t="shared" si="48"/>
        <v>0.27610204428980056</v>
      </c>
    </row>
    <row r="3127" spans="1:7" x14ac:dyDescent="0.3">
      <c r="A3127" s="3">
        <v>41094</v>
      </c>
      <c r="B3127" t="s">
        <v>10</v>
      </c>
      <c r="C3127" s="2">
        <v>5310.4</v>
      </c>
      <c r="D3127" s="2">
        <v>5317.65</v>
      </c>
      <c r="E3127" s="2">
        <v>5273.3</v>
      </c>
      <c r="F3127" s="2">
        <v>5302.5</v>
      </c>
      <c r="G3127">
        <f t="shared" si="48"/>
        <v>0.46770391324847116</v>
      </c>
    </row>
    <row r="3128" spans="1:7" x14ac:dyDescent="0.3">
      <c r="A3128" s="3">
        <v>41095</v>
      </c>
      <c r="B3128" t="s">
        <v>10</v>
      </c>
      <c r="C3128" s="2">
        <v>5297.05</v>
      </c>
      <c r="D3128" s="2">
        <v>5333.65</v>
      </c>
      <c r="E3128" s="2">
        <v>5288.85</v>
      </c>
      <c r="F3128" s="2">
        <v>5327.3</v>
      </c>
      <c r="G3128">
        <f t="shared" si="48"/>
        <v>-0.19522084357930933</v>
      </c>
    </row>
    <row r="3129" spans="1:7" x14ac:dyDescent="0.3">
      <c r="A3129" s="3">
        <v>41096</v>
      </c>
      <c r="B3129" t="s">
        <v>10</v>
      </c>
      <c r="C3129" s="2">
        <v>5324.7</v>
      </c>
      <c r="D3129" s="2">
        <v>5327.2</v>
      </c>
      <c r="E3129" s="2">
        <v>5287.75</v>
      </c>
      <c r="F3129" s="2">
        <v>5316.9</v>
      </c>
      <c r="G3129">
        <f t="shared" si="48"/>
        <v>-0.7861723936880376</v>
      </c>
    </row>
    <row r="3130" spans="1:7" x14ac:dyDescent="0.3">
      <c r="A3130" s="3">
        <v>41099</v>
      </c>
      <c r="B3130" t="s">
        <v>10</v>
      </c>
      <c r="C3130" s="2">
        <v>5283.7</v>
      </c>
      <c r="D3130" s="2">
        <v>5300.6</v>
      </c>
      <c r="E3130" s="2">
        <v>5257.75</v>
      </c>
      <c r="F3130" s="2">
        <v>5275.1</v>
      </c>
      <c r="G3130">
        <f t="shared" si="48"/>
        <v>1.3307804591382117</v>
      </c>
    </row>
    <row r="3131" spans="1:7" x14ac:dyDescent="0.3">
      <c r="A3131" s="3">
        <v>41100</v>
      </c>
      <c r="B3131" t="s">
        <v>10</v>
      </c>
      <c r="C3131" s="2">
        <v>5286.6</v>
      </c>
      <c r="D3131" s="2">
        <v>5348.55</v>
      </c>
      <c r="E3131" s="2">
        <v>5284.55</v>
      </c>
      <c r="F3131" s="2">
        <v>5345.3</v>
      </c>
      <c r="G3131">
        <f t="shared" si="48"/>
        <v>-0.72961293098609992</v>
      </c>
    </row>
    <row r="3132" spans="1:7" x14ac:dyDescent="0.3">
      <c r="A3132" s="3">
        <v>41101</v>
      </c>
      <c r="B3132" t="s">
        <v>10</v>
      </c>
      <c r="C3132" s="2">
        <v>5315.25</v>
      </c>
      <c r="D3132" s="2">
        <v>5336.45</v>
      </c>
      <c r="E3132" s="2">
        <v>5300.25</v>
      </c>
      <c r="F3132" s="2">
        <v>5306.3</v>
      </c>
      <c r="G3132">
        <f t="shared" si="48"/>
        <v>-1.3399167027872596</v>
      </c>
    </row>
    <row r="3133" spans="1:7" x14ac:dyDescent="0.3">
      <c r="A3133" s="3">
        <v>41102</v>
      </c>
      <c r="B3133" t="s">
        <v>10</v>
      </c>
      <c r="C3133" s="2">
        <v>5240</v>
      </c>
      <c r="D3133" s="2">
        <v>5261.75</v>
      </c>
      <c r="E3133" s="2">
        <v>5217.7</v>
      </c>
      <c r="F3133" s="2">
        <v>5235.2</v>
      </c>
      <c r="G3133">
        <f t="shared" si="48"/>
        <v>-0.1528117359413203</v>
      </c>
    </row>
    <row r="3134" spans="1:7" x14ac:dyDescent="0.3">
      <c r="A3134" s="3">
        <v>41103</v>
      </c>
      <c r="B3134" t="s">
        <v>10</v>
      </c>
      <c r="C3134" s="2">
        <v>5242.75</v>
      </c>
      <c r="D3134" s="2">
        <v>5267.15</v>
      </c>
      <c r="E3134" s="2">
        <v>5216.8500000000004</v>
      </c>
      <c r="F3134" s="2">
        <v>5227.2</v>
      </c>
      <c r="G3134">
        <f t="shared" si="48"/>
        <v>-0.57392102846648307</v>
      </c>
    </row>
    <row r="3135" spans="1:7" x14ac:dyDescent="0.3">
      <c r="A3135" s="3">
        <v>41106</v>
      </c>
      <c r="B3135" t="s">
        <v>10</v>
      </c>
      <c r="C3135" s="2">
        <v>5232.3500000000004</v>
      </c>
      <c r="D3135" s="2">
        <v>5246.85</v>
      </c>
      <c r="E3135" s="2">
        <v>5190.45</v>
      </c>
      <c r="F3135" s="2">
        <v>5197.2</v>
      </c>
      <c r="G3135">
        <f t="shared" si="48"/>
        <v>-8.4660971292227286E-2</v>
      </c>
    </row>
    <row r="3136" spans="1:7" x14ac:dyDescent="0.3">
      <c r="A3136" s="3">
        <v>41107</v>
      </c>
      <c r="B3136" t="s">
        <v>10</v>
      </c>
      <c r="C3136" s="2">
        <v>5228.05</v>
      </c>
      <c r="D3136" s="2">
        <v>5236.7</v>
      </c>
      <c r="E3136" s="2">
        <v>5181.7</v>
      </c>
      <c r="F3136" s="2">
        <v>5192.8</v>
      </c>
      <c r="G3136">
        <f t="shared" si="48"/>
        <v>0.45254968417809277</v>
      </c>
    </row>
    <row r="3137" spans="1:7" x14ac:dyDescent="0.3">
      <c r="A3137" s="3">
        <v>41108</v>
      </c>
      <c r="B3137" t="s">
        <v>10</v>
      </c>
      <c r="C3137" s="2">
        <v>5199.1000000000004</v>
      </c>
      <c r="D3137" s="2">
        <v>5222.8500000000004</v>
      </c>
      <c r="E3137" s="2">
        <v>5169.05</v>
      </c>
      <c r="F3137" s="2">
        <v>5216.3</v>
      </c>
      <c r="G3137">
        <f t="shared" si="48"/>
        <v>0.50610586047580919</v>
      </c>
    </row>
    <row r="3138" spans="1:7" x14ac:dyDescent="0.3">
      <c r="A3138" s="3">
        <v>41109</v>
      </c>
      <c r="B3138" t="s">
        <v>10</v>
      </c>
      <c r="C3138" s="2">
        <v>5249.85</v>
      </c>
      <c r="D3138" s="2">
        <v>5257.75</v>
      </c>
      <c r="E3138" s="2">
        <v>5233.1499999999996</v>
      </c>
      <c r="F3138" s="2">
        <v>5242.7</v>
      </c>
      <c r="G3138">
        <f t="shared" si="48"/>
        <v>-0.71718770862340886</v>
      </c>
    </row>
    <row r="3139" spans="1:7" x14ac:dyDescent="0.3">
      <c r="A3139" s="3">
        <v>41110</v>
      </c>
      <c r="B3139" t="s">
        <v>10</v>
      </c>
      <c r="C3139" s="2">
        <v>5233.55</v>
      </c>
      <c r="D3139" s="2">
        <v>5238.7</v>
      </c>
      <c r="E3139" s="2">
        <v>5197.5</v>
      </c>
      <c r="F3139" s="2">
        <v>5205.1000000000004</v>
      </c>
      <c r="G3139">
        <f t="shared" si="48"/>
        <v>-1.6752800138326012</v>
      </c>
    </row>
    <row r="3140" spans="1:7" x14ac:dyDescent="0.3">
      <c r="A3140" s="3">
        <v>41113</v>
      </c>
      <c r="B3140" t="s">
        <v>10</v>
      </c>
      <c r="C3140" s="2">
        <v>5163.25</v>
      </c>
      <c r="D3140" s="2">
        <v>5164.2</v>
      </c>
      <c r="E3140" s="2">
        <v>5108.1000000000004</v>
      </c>
      <c r="F3140" s="2">
        <v>5117.8999999999996</v>
      </c>
      <c r="G3140">
        <f t="shared" ref="G3140:G3203" si="49">((F3141-F3140)/F3140)*100</f>
        <v>0.20125442075851779</v>
      </c>
    </row>
    <row r="3141" spans="1:7" x14ac:dyDescent="0.3">
      <c r="A3141" s="3">
        <v>41114</v>
      </c>
      <c r="B3141" t="s">
        <v>10</v>
      </c>
      <c r="C3141" s="2">
        <v>5128.8</v>
      </c>
      <c r="D3141" s="2">
        <v>5144</v>
      </c>
      <c r="E3141" s="2">
        <v>5103.25</v>
      </c>
      <c r="F3141" s="2">
        <v>5128.2</v>
      </c>
      <c r="G3141">
        <f t="shared" si="49"/>
        <v>-0.36270036270035211</v>
      </c>
    </row>
    <row r="3142" spans="1:7" x14ac:dyDescent="0.3">
      <c r="A3142" s="3">
        <v>41115</v>
      </c>
      <c r="B3142" t="s">
        <v>10</v>
      </c>
      <c r="C3142" s="2">
        <v>5118.3999999999996</v>
      </c>
      <c r="D3142" s="2">
        <v>5121.6000000000004</v>
      </c>
      <c r="E3142" s="2">
        <v>5076.6000000000004</v>
      </c>
      <c r="F3142" s="2">
        <v>5109.6000000000004</v>
      </c>
      <c r="G3142">
        <f t="shared" si="49"/>
        <v>-1.3034288398309135</v>
      </c>
    </row>
    <row r="3143" spans="1:7" x14ac:dyDescent="0.3">
      <c r="A3143" s="3">
        <v>41116</v>
      </c>
      <c r="B3143" t="s">
        <v>10</v>
      </c>
      <c r="C3143" s="2">
        <v>5126.3</v>
      </c>
      <c r="D3143" s="2">
        <v>5126.3</v>
      </c>
      <c r="E3143" s="2">
        <v>5032.3999999999996</v>
      </c>
      <c r="F3143" s="2">
        <v>5043</v>
      </c>
      <c r="G3143">
        <f t="shared" si="49"/>
        <v>1.1263137021614154</v>
      </c>
    </row>
    <row r="3144" spans="1:7" x14ac:dyDescent="0.3">
      <c r="A3144" s="3">
        <v>41117</v>
      </c>
      <c r="B3144" t="s">
        <v>10</v>
      </c>
      <c r="C3144" s="2">
        <v>5124.3</v>
      </c>
      <c r="D3144" s="2">
        <v>5149.95</v>
      </c>
      <c r="E3144" s="2">
        <v>5077.5</v>
      </c>
      <c r="F3144" s="2">
        <v>5099.8</v>
      </c>
      <c r="G3144">
        <f t="shared" si="49"/>
        <v>1.9608612102435388</v>
      </c>
    </row>
    <row r="3145" spans="1:7" x14ac:dyDescent="0.3">
      <c r="A3145" s="3">
        <v>41120</v>
      </c>
      <c r="B3145" t="s">
        <v>10</v>
      </c>
      <c r="C3145" s="2">
        <v>5129.75</v>
      </c>
      <c r="D3145" s="2">
        <v>5206.6000000000004</v>
      </c>
      <c r="E3145" s="2">
        <v>5129.75</v>
      </c>
      <c r="F3145" s="2">
        <v>5199.8</v>
      </c>
      <c r="G3145">
        <f t="shared" si="49"/>
        <v>0.5615600600023043</v>
      </c>
    </row>
    <row r="3146" spans="1:7" x14ac:dyDescent="0.3">
      <c r="A3146" s="3">
        <v>41121</v>
      </c>
      <c r="B3146" t="s">
        <v>10</v>
      </c>
      <c r="C3146" s="2">
        <v>5214.8500000000004</v>
      </c>
      <c r="D3146" s="2">
        <v>5234.55</v>
      </c>
      <c r="E3146" s="2">
        <v>5154.05</v>
      </c>
      <c r="F3146" s="2">
        <v>5229</v>
      </c>
      <c r="G3146">
        <f t="shared" si="49"/>
        <v>0.21992732836106332</v>
      </c>
    </row>
    <row r="3147" spans="1:7" x14ac:dyDescent="0.3">
      <c r="A3147" s="3">
        <v>41122</v>
      </c>
      <c r="B3147" t="s">
        <v>10</v>
      </c>
      <c r="C3147" s="2">
        <v>5220.7</v>
      </c>
      <c r="D3147" s="2">
        <v>5246.35</v>
      </c>
      <c r="E3147" s="2">
        <v>5212.6499999999996</v>
      </c>
      <c r="F3147" s="2">
        <v>5240.5</v>
      </c>
      <c r="G3147">
        <f t="shared" si="49"/>
        <v>-0.24425150271920965</v>
      </c>
    </row>
    <row r="3148" spans="1:7" x14ac:dyDescent="0.3">
      <c r="A3148" s="3">
        <v>41123</v>
      </c>
      <c r="B3148" t="s">
        <v>10</v>
      </c>
      <c r="C3148" s="2">
        <v>5233.1000000000004</v>
      </c>
      <c r="D3148" s="2">
        <v>5236.8999999999996</v>
      </c>
      <c r="E3148" s="2">
        <v>5209.95</v>
      </c>
      <c r="F3148" s="2">
        <v>5227.7</v>
      </c>
      <c r="G3148">
        <f t="shared" si="49"/>
        <v>-0.22954645446372207</v>
      </c>
    </row>
    <row r="3149" spans="1:7" x14ac:dyDescent="0.3">
      <c r="A3149" s="3">
        <v>41124</v>
      </c>
      <c r="B3149" t="s">
        <v>10</v>
      </c>
      <c r="C3149" s="2">
        <v>5195.6000000000004</v>
      </c>
      <c r="D3149" s="2">
        <v>5220.2</v>
      </c>
      <c r="E3149" s="2">
        <v>5164.6499999999996</v>
      </c>
      <c r="F3149" s="2">
        <v>5215.7</v>
      </c>
      <c r="G3149">
        <f t="shared" si="49"/>
        <v>1.2807485093084376</v>
      </c>
    </row>
    <row r="3150" spans="1:7" x14ac:dyDescent="0.3">
      <c r="A3150" s="3">
        <v>41127</v>
      </c>
      <c r="B3150" t="s">
        <v>10</v>
      </c>
      <c r="C3150" s="2">
        <v>5260.85</v>
      </c>
      <c r="D3150" s="2">
        <v>5293.2</v>
      </c>
      <c r="E3150" s="2">
        <v>5260.85</v>
      </c>
      <c r="F3150" s="2">
        <v>5282.5</v>
      </c>
      <c r="G3150">
        <f t="shared" si="49"/>
        <v>1.0260293421675311</v>
      </c>
    </row>
    <row r="3151" spans="1:7" x14ac:dyDescent="0.3">
      <c r="A3151" s="3">
        <v>41128</v>
      </c>
      <c r="B3151" t="s">
        <v>10</v>
      </c>
      <c r="C3151" s="2">
        <v>5295.4</v>
      </c>
      <c r="D3151" s="2">
        <v>5350.1</v>
      </c>
      <c r="E3151" s="2">
        <v>5281.65</v>
      </c>
      <c r="F3151" s="2">
        <v>5336.7</v>
      </c>
      <c r="G3151">
        <f t="shared" si="49"/>
        <v>2.4359622987992241E-2</v>
      </c>
    </row>
    <row r="3152" spans="1:7" x14ac:dyDescent="0.3">
      <c r="A3152" s="3">
        <v>41129</v>
      </c>
      <c r="B3152" t="s">
        <v>10</v>
      </c>
      <c r="C3152" s="2">
        <v>5345.25</v>
      </c>
      <c r="D3152" s="2">
        <v>5377.6</v>
      </c>
      <c r="E3152" s="2">
        <v>5331.05</v>
      </c>
      <c r="F3152" s="2">
        <v>5338</v>
      </c>
      <c r="G3152">
        <f t="shared" si="49"/>
        <v>-0.28287748220307912</v>
      </c>
    </row>
    <row r="3153" spans="1:7" x14ac:dyDescent="0.3">
      <c r="A3153" s="3">
        <v>41130</v>
      </c>
      <c r="B3153" t="s">
        <v>10</v>
      </c>
      <c r="C3153" s="2">
        <v>5348.3</v>
      </c>
      <c r="D3153" s="2">
        <v>5368.2</v>
      </c>
      <c r="E3153" s="2">
        <v>5312.1</v>
      </c>
      <c r="F3153" s="2">
        <v>5322.9</v>
      </c>
      <c r="G3153">
        <f t="shared" si="49"/>
        <v>-4.6966878956959557E-2</v>
      </c>
    </row>
    <row r="3154" spans="1:7" x14ac:dyDescent="0.3">
      <c r="A3154" s="3">
        <v>41131</v>
      </c>
      <c r="B3154" t="s">
        <v>10</v>
      </c>
      <c r="C3154" s="2">
        <v>5308.2</v>
      </c>
      <c r="D3154" s="2">
        <v>5330.1</v>
      </c>
      <c r="E3154" s="2">
        <v>5294.1</v>
      </c>
      <c r="F3154" s="2">
        <v>5320.4</v>
      </c>
      <c r="G3154">
        <f t="shared" si="49"/>
        <v>0.51687843019321855</v>
      </c>
    </row>
    <row r="3155" spans="1:7" x14ac:dyDescent="0.3">
      <c r="A3155" s="3">
        <v>41134</v>
      </c>
      <c r="B3155" t="s">
        <v>10</v>
      </c>
      <c r="C3155" s="2">
        <v>5316.35</v>
      </c>
      <c r="D3155" s="2">
        <v>5352.45</v>
      </c>
      <c r="E3155" s="2">
        <v>5309.05</v>
      </c>
      <c r="F3155" s="2">
        <v>5347.9</v>
      </c>
      <c r="G3155">
        <f t="shared" si="49"/>
        <v>0.60584528506517599</v>
      </c>
    </row>
    <row r="3156" spans="1:7" x14ac:dyDescent="0.3">
      <c r="A3156" s="3">
        <v>41135</v>
      </c>
      <c r="B3156" t="s">
        <v>10</v>
      </c>
      <c r="C3156" s="2">
        <v>5343.25</v>
      </c>
      <c r="D3156" s="2">
        <v>5387.05</v>
      </c>
      <c r="E3156" s="2">
        <v>5328.8</v>
      </c>
      <c r="F3156" s="2">
        <v>5380.3</v>
      </c>
      <c r="G3156">
        <f t="shared" si="49"/>
        <v>-0.3234020407784054</v>
      </c>
    </row>
    <row r="3157" spans="1:7" x14ac:dyDescent="0.3">
      <c r="A3157" s="3">
        <v>41137</v>
      </c>
      <c r="B3157" t="s">
        <v>10</v>
      </c>
      <c r="C3157" s="2">
        <v>5385.95</v>
      </c>
      <c r="D3157" s="2">
        <v>5390.65</v>
      </c>
      <c r="E3157" s="2">
        <v>5356.65</v>
      </c>
      <c r="F3157" s="2">
        <v>5362.9</v>
      </c>
      <c r="G3157">
        <f t="shared" si="49"/>
        <v>6.3398534375068455E-2</v>
      </c>
    </row>
    <row r="3158" spans="1:7" x14ac:dyDescent="0.3">
      <c r="A3158" s="3">
        <v>41138</v>
      </c>
      <c r="B3158" t="s">
        <v>10</v>
      </c>
      <c r="C3158" s="2">
        <v>5368.6</v>
      </c>
      <c r="D3158" s="2">
        <v>5399.95</v>
      </c>
      <c r="E3158" s="2">
        <v>5341.7</v>
      </c>
      <c r="F3158" s="2">
        <v>5366.3</v>
      </c>
      <c r="G3158">
        <f t="shared" si="49"/>
        <v>1.0193243016603584</v>
      </c>
    </row>
    <row r="3159" spans="1:7" x14ac:dyDescent="0.3">
      <c r="A3159" s="3">
        <v>41142</v>
      </c>
      <c r="B3159" t="s">
        <v>10</v>
      </c>
      <c r="C3159" s="2">
        <v>5368.7</v>
      </c>
      <c r="D3159" s="2">
        <v>5425.15</v>
      </c>
      <c r="E3159" s="2">
        <v>5368.7</v>
      </c>
      <c r="F3159" s="2">
        <v>5421</v>
      </c>
      <c r="G3159">
        <f t="shared" si="49"/>
        <v>-0.1512636045010112</v>
      </c>
    </row>
    <row r="3160" spans="1:7" x14ac:dyDescent="0.3">
      <c r="A3160" s="3">
        <v>41143</v>
      </c>
      <c r="B3160" t="s">
        <v>10</v>
      </c>
      <c r="C3160" s="2">
        <v>5395.75</v>
      </c>
      <c r="D3160" s="2">
        <v>5433.35</v>
      </c>
      <c r="E3160" s="2">
        <v>5394.8</v>
      </c>
      <c r="F3160" s="2">
        <v>5412.8</v>
      </c>
      <c r="G3160">
        <f t="shared" si="49"/>
        <v>4.6186816435116761E-2</v>
      </c>
    </row>
    <row r="3161" spans="1:7" x14ac:dyDescent="0.3">
      <c r="A3161" s="3">
        <v>41144</v>
      </c>
      <c r="B3161" t="s">
        <v>10</v>
      </c>
      <c r="C3161" s="2">
        <v>5426.15</v>
      </c>
      <c r="D3161" s="2">
        <v>5448.6</v>
      </c>
      <c r="E3161" s="2">
        <v>5393.85</v>
      </c>
      <c r="F3161" s="2">
        <v>5415.3</v>
      </c>
      <c r="G3161">
        <f t="shared" si="49"/>
        <v>-0.52813325208207051</v>
      </c>
    </row>
    <row r="3162" spans="1:7" x14ac:dyDescent="0.3">
      <c r="A3162" s="3">
        <v>41145</v>
      </c>
      <c r="B3162" t="s">
        <v>10</v>
      </c>
      <c r="C3162" s="2">
        <v>5392.6</v>
      </c>
      <c r="D3162" s="2">
        <v>5399.65</v>
      </c>
      <c r="E3162" s="2">
        <v>5371</v>
      </c>
      <c r="F3162" s="2">
        <v>5386.7</v>
      </c>
      <c r="G3162">
        <f t="shared" si="49"/>
        <v>-0.677594816863757</v>
      </c>
    </row>
    <row r="3163" spans="1:7" x14ac:dyDescent="0.3">
      <c r="A3163" s="3">
        <v>41148</v>
      </c>
      <c r="B3163" t="s">
        <v>10</v>
      </c>
      <c r="C3163" s="2">
        <v>5387.85</v>
      </c>
      <c r="D3163" s="2">
        <v>5399.15</v>
      </c>
      <c r="E3163" s="2">
        <v>5346.65</v>
      </c>
      <c r="F3163" s="2">
        <v>5350.2</v>
      </c>
      <c r="G3163">
        <f t="shared" si="49"/>
        <v>-0.2915778849388706</v>
      </c>
    </row>
    <row r="3164" spans="1:7" x14ac:dyDescent="0.3">
      <c r="A3164" s="3">
        <v>41149</v>
      </c>
      <c r="B3164" t="s">
        <v>10</v>
      </c>
      <c r="C3164" s="2">
        <v>5348.05</v>
      </c>
      <c r="D3164" s="2">
        <v>5359.25</v>
      </c>
      <c r="E3164" s="2">
        <v>5312.6</v>
      </c>
      <c r="F3164" s="2">
        <v>5334.6</v>
      </c>
      <c r="G3164">
        <f t="shared" si="49"/>
        <v>-0.87729164323473507</v>
      </c>
    </row>
    <row r="3165" spans="1:7" x14ac:dyDescent="0.3">
      <c r="A3165" s="3">
        <v>41150</v>
      </c>
      <c r="B3165" t="s">
        <v>10</v>
      </c>
      <c r="C3165" s="2">
        <v>5343.85</v>
      </c>
      <c r="D3165" s="2">
        <v>5345.5</v>
      </c>
      <c r="E3165" s="2">
        <v>5282.7</v>
      </c>
      <c r="F3165" s="2">
        <v>5287.8</v>
      </c>
      <c r="G3165">
        <f t="shared" si="49"/>
        <v>0.51439161844244896</v>
      </c>
    </row>
    <row r="3166" spans="1:7" x14ac:dyDescent="0.3">
      <c r="A3166" s="3">
        <v>41151</v>
      </c>
      <c r="B3166" t="s">
        <v>10</v>
      </c>
      <c r="C3166" s="2">
        <v>5268.6</v>
      </c>
      <c r="D3166" s="2">
        <v>5342.8</v>
      </c>
      <c r="E3166" s="2">
        <v>5255.05</v>
      </c>
      <c r="F3166" s="2">
        <v>5315</v>
      </c>
      <c r="G3166">
        <f t="shared" si="49"/>
        <v>-1.0630291627469426</v>
      </c>
    </row>
    <row r="3167" spans="1:7" x14ac:dyDescent="0.3">
      <c r="A3167" s="3">
        <v>41152</v>
      </c>
      <c r="B3167" t="s">
        <v>10</v>
      </c>
      <c r="C3167" s="2">
        <v>5298.2</v>
      </c>
      <c r="D3167" s="2">
        <v>5303.25</v>
      </c>
      <c r="E3167" s="2">
        <v>5238.8999999999996</v>
      </c>
      <c r="F3167" s="2">
        <v>5258.5</v>
      </c>
      <c r="G3167">
        <f t="shared" si="49"/>
        <v>-9.1280783493395121E-2</v>
      </c>
    </row>
    <row r="3168" spans="1:7" x14ac:dyDescent="0.3">
      <c r="A3168" s="3">
        <v>41155</v>
      </c>
      <c r="B3168" t="s">
        <v>10</v>
      </c>
      <c r="C3168" s="2">
        <v>5276.5</v>
      </c>
      <c r="D3168" s="2">
        <v>5295.8</v>
      </c>
      <c r="E3168" s="2">
        <v>5243.15</v>
      </c>
      <c r="F3168" s="2">
        <v>5253.7</v>
      </c>
      <c r="G3168">
        <f t="shared" si="49"/>
        <v>0.38639435064811817</v>
      </c>
    </row>
    <row r="3169" spans="1:7" x14ac:dyDescent="0.3">
      <c r="A3169" s="3">
        <v>41156</v>
      </c>
      <c r="B3169" t="s">
        <v>10</v>
      </c>
      <c r="C3169" s="2">
        <v>5249.15</v>
      </c>
      <c r="D3169" s="2">
        <v>5278.35</v>
      </c>
      <c r="E3169" s="2">
        <v>5233.2</v>
      </c>
      <c r="F3169" s="2">
        <v>5274</v>
      </c>
      <c r="G3169">
        <f t="shared" si="49"/>
        <v>-0.915813424345851</v>
      </c>
    </row>
    <row r="3170" spans="1:7" x14ac:dyDescent="0.3">
      <c r="A3170" s="3">
        <v>41157</v>
      </c>
      <c r="B3170" t="s">
        <v>10</v>
      </c>
      <c r="C3170" s="2">
        <v>5243.9</v>
      </c>
      <c r="D3170" s="2">
        <v>5259.5</v>
      </c>
      <c r="E3170" s="2">
        <v>5215.7</v>
      </c>
      <c r="F3170" s="2">
        <v>5225.7</v>
      </c>
      <c r="G3170">
        <f t="shared" si="49"/>
        <v>0.24302964196183896</v>
      </c>
    </row>
    <row r="3171" spans="1:7" x14ac:dyDescent="0.3">
      <c r="A3171" s="3">
        <v>41158</v>
      </c>
      <c r="B3171" t="s">
        <v>10</v>
      </c>
      <c r="C3171" s="2">
        <v>5217.6499999999996</v>
      </c>
      <c r="D3171" s="2">
        <v>5260.6</v>
      </c>
      <c r="E3171" s="2">
        <v>5217.6499999999996</v>
      </c>
      <c r="F3171" s="2">
        <v>5238.3999999999996</v>
      </c>
      <c r="G3171">
        <f t="shared" si="49"/>
        <v>1.9796120952962877</v>
      </c>
    </row>
    <row r="3172" spans="1:7" x14ac:dyDescent="0.3">
      <c r="A3172" s="3">
        <v>41159</v>
      </c>
      <c r="B3172" t="s">
        <v>10</v>
      </c>
      <c r="C3172" s="2">
        <v>5309.45</v>
      </c>
      <c r="D3172" s="2">
        <v>5347.15</v>
      </c>
      <c r="E3172" s="2">
        <v>5309.2</v>
      </c>
      <c r="F3172" s="2">
        <v>5342.1</v>
      </c>
      <c r="G3172">
        <f t="shared" si="49"/>
        <v>0.31073922240316454</v>
      </c>
    </row>
    <row r="3173" spans="1:7" x14ac:dyDescent="0.3">
      <c r="A3173" s="3">
        <v>41160</v>
      </c>
      <c r="B3173" t="s">
        <v>10</v>
      </c>
      <c r="C3173" s="2">
        <v>5343.65</v>
      </c>
      <c r="D3173" s="2">
        <v>5366.3</v>
      </c>
      <c r="E3173" s="2">
        <v>5343.45</v>
      </c>
      <c r="F3173" s="2">
        <v>5358.7</v>
      </c>
      <c r="G3173">
        <f t="shared" si="49"/>
        <v>8.7707839587956374E-2</v>
      </c>
    </row>
    <row r="3174" spans="1:7" x14ac:dyDescent="0.3">
      <c r="A3174" s="3">
        <v>41162</v>
      </c>
      <c r="B3174" t="s">
        <v>10</v>
      </c>
      <c r="C3174" s="2">
        <v>5361.9</v>
      </c>
      <c r="D3174" s="2">
        <v>5375.45</v>
      </c>
      <c r="E3174" s="2">
        <v>5349.1</v>
      </c>
      <c r="F3174" s="2">
        <v>5363.4</v>
      </c>
      <c r="G3174">
        <f t="shared" si="49"/>
        <v>0.495954058992437</v>
      </c>
    </row>
    <row r="3175" spans="1:7" x14ac:dyDescent="0.3">
      <c r="A3175" s="3">
        <v>41163</v>
      </c>
      <c r="B3175" t="s">
        <v>10</v>
      </c>
      <c r="C3175" s="2">
        <v>5336.1</v>
      </c>
      <c r="D3175" s="2">
        <v>5393.35</v>
      </c>
      <c r="E3175" s="2">
        <v>5332.1</v>
      </c>
      <c r="F3175" s="2">
        <v>5390</v>
      </c>
      <c r="G3175">
        <f t="shared" si="49"/>
        <v>0.76066790352504643</v>
      </c>
    </row>
    <row r="3176" spans="1:7" x14ac:dyDescent="0.3">
      <c r="A3176" s="3">
        <v>41164</v>
      </c>
      <c r="B3176" t="s">
        <v>10</v>
      </c>
      <c r="C3176" s="2">
        <v>5404.45</v>
      </c>
      <c r="D3176" s="2">
        <v>5435.55</v>
      </c>
      <c r="E3176" s="2">
        <v>5393.95</v>
      </c>
      <c r="F3176" s="2">
        <v>5431</v>
      </c>
      <c r="G3176">
        <f t="shared" si="49"/>
        <v>7.9175105873691434E-2</v>
      </c>
    </row>
    <row r="3177" spans="1:7" x14ac:dyDescent="0.3">
      <c r="A3177" s="3">
        <v>41165</v>
      </c>
      <c r="B3177" t="s">
        <v>10</v>
      </c>
      <c r="C3177" s="2">
        <v>5435.2</v>
      </c>
      <c r="D3177" s="2">
        <v>5447.45</v>
      </c>
      <c r="E3177" s="2">
        <v>5421.85</v>
      </c>
      <c r="F3177" s="2">
        <v>5435.3</v>
      </c>
      <c r="G3177">
        <f t="shared" si="49"/>
        <v>2.618070759663683</v>
      </c>
    </row>
    <row r="3178" spans="1:7" x14ac:dyDescent="0.3">
      <c r="A3178" s="3">
        <v>41166</v>
      </c>
      <c r="B3178" t="s">
        <v>10</v>
      </c>
      <c r="C3178" s="2">
        <v>5528.35</v>
      </c>
      <c r="D3178" s="2">
        <v>5586.65</v>
      </c>
      <c r="E3178" s="2">
        <v>5526.95</v>
      </c>
      <c r="F3178" s="2">
        <v>5577.6</v>
      </c>
      <c r="G3178">
        <f t="shared" si="49"/>
        <v>0.58089500860584542</v>
      </c>
    </row>
    <row r="3179" spans="1:7" x14ac:dyDescent="0.3">
      <c r="A3179" s="3">
        <v>41169</v>
      </c>
      <c r="B3179" t="s">
        <v>10</v>
      </c>
      <c r="C3179" s="2">
        <v>5631.75</v>
      </c>
      <c r="D3179" s="2">
        <v>5652.2</v>
      </c>
      <c r="E3179" s="2">
        <v>5585.15</v>
      </c>
      <c r="F3179" s="2">
        <v>5610</v>
      </c>
      <c r="G3179">
        <f t="shared" si="49"/>
        <v>-0.17825311942959002</v>
      </c>
    </row>
    <row r="3180" spans="1:7" x14ac:dyDescent="0.3">
      <c r="A3180" s="3">
        <v>41170</v>
      </c>
      <c r="B3180" t="s">
        <v>10</v>
      </c>
      <c r="C3180" s="2">
        <v>5602.4</v>
      </c>
      <c r="D3180" s="2">
        <v>5620.55</v>
      </c>
      <c r="E3180" s="2">
        <v>5586.45</v>
      </c>
      <c r="F3180" s="2">
        <v>5600</v>
      </c>
      <c r="G3180">
        <f t="shared" si="49"/>
        <v>-0.81785714285714606</v>
      </c>
    </row>
    <row r="3181" spans="1:7" x14ac:dyDescent="0.3">
      <c r="A3181" s="3">
        <v>41172</v>
      </c>
      <c r="B3181" t="s">
        <v>10</v>
      </c>
      <c r="C3181" s="2">
        <v>5536.95</v>
      </c>
      <c r="D3181" s="2">
        <v>5581.35</v>
      </c>
      <c r="E3181" s="2">
        <v>5534.9</v>
      </c>
      <c r="F3181" s="2">
        <v>5554.2</v>
      </c>
      <c r="G3181">
        <f t="shared" si="49"/>
        <v>2.464801411544427</v>
      </c>
    </row>
    <row r="3182" spans="1:7" x14ac:dyDescent="0.3">
      <c r="A3182" s="3">
        <v>41173</v>
      </c>
      <c r="B3182" t="s">
        <v>10</v>
      </c>
      <c r="C3182" s="2">
        <v>5577</v>
      </c>
      <c r="D3182" s="2">
        <v>5720</v>
      </c>
      <c r="E3182" s="2">
        <v>5575.45</v>
      </c>
      <c r="F3182" s="2">
        <v>5691.1</v>
      </c>
      <c r="G3182">
        <f t="shared" si="49"/>
        <v>-0.37778285392982019</v>
      </c>
    </row>
    <row r="3183" spans="1:7" x14ac:dyDescent="0.3">
      <c r="A3183" s="3">
        <v>41176</v>
      </c>
      <c r="B3183" t="s">
        <v>10</v>
      </c>
      <c r="C3183" s="2">
        <v>5691.95</v>
      </c>
      <c r="D3183" s="2">
        <v>5709.85</v>
      </c>
      <c r="E3183" s="2">
        <v>5662.75</v>
      </c>
      <c r="F3183" s="2">
        <v>5669.6</v>
      </c>
      <c r="G3183">
        <f t="shared" si="49"/>
        <v>7.5843092987146754E-2</v>
      </c>
    </row>
    <row r="3184" spans="1:7" x14ac:dyDescent="0.3">
      <c r="A3184" s="3">
        <v>41177</v>
      </c>
      <c r="B3184" t="s">
        <v>10</v>
      </c>
      <c r="C3184" s="2">
        <v>5674.9</v>
      </c>
      <c r="D3184" s="2">
        <v>5702.7</v>
      </c>
      <c r="E3184" s="2">
        <v>5652.45</v>
      </c>
      <c r="F3184" s="2">
        <v>5673.9</v>
      </c>
      <c r="G3184">
        <f t="shared" si="49"/>
        <v>-0.18505789668481998</v>
      </c>
    </row>
    <row r="3185" spans="1:7" x14ac:dyDescent="0.3">
      <c r="A3185" s="3">
        <v>41178</v>
      </c>
      <c r="B3185" t="s">
        <v>10</v>
      </c>
      <c r="C3185" s="2">
        <v>5653.4</v>
      </c>
      <c r="D3185" s="2">
        <v>5672.8</v>
      </c>
      <c r="E3185" s="2">
        <v>5638.65</v>
      </c>
      <c r="F3185" s="2">
        <v>5663.4</v>
      </c>
      <c r="G3185">
        <f t="shared" si="49"/>
        <v>-0.24543560405409537</v>
      </c>
    </row>
    <row r="3186" spans="1:7" x14ac:dyDescent="0.3">
      <c r="A3186" s="3">
        <v>41179</v>
      </c>
      <c r="B3186" t="s">
        <v>10</v>
      </c>
      <c r="C3186" s="2">
        <v>5673.75</v>
      </c>
      <c r="D3186" s="2">
        <v>5693.7</v>
      </c>
      <c r="E3186" s="2">
        <v>5639.7</v>
      </c>
      <c r="F3186" s="2">
        <v>5649.5</v>
      </c>
      <c r="G3186">
        <f t="shared" si="49"/>
        <v>0.95229666342154495</v>
      </c>
    </row>
    <row r="3187" spans="1:7" x14ac:dyDescent="0.3">
      <c r="A3187" s="3">
        <v>41180</v>
      </c>
      <c r="B3187" t="s">
        <v>10</v>
      </c>
      <c r="C3187" s="2">
        <v>5684.8</v>
      </c>
      <c r="D3187" s="2">
        <v>5735.15</v>
      </c>
      <c r="E3187" s="2">
        <v>5683.45</v>
      </c>
      <c r="F3187" s="2">
        <v>5703.3</v>
      </c>
      <c r="G3187">
        <f t="shared" si="49"/>
        <v>0.27177248259779424</v>
      </c>
    </row>
    <row r="3188" spans="1:7" x14ac:dyDescent="0.3">
      <c r="A3188" s="3">
        <v>41183</v>
      </c>
      <c r="B3188" t="s">
        <v>10</v>
      </c>
      <c r="C3188" s="2">
        <v>5704.75</v>
      </c>
      <c r="D3188" s="2">
        <v>5722.95</v>
      </c>
      <c r="E3188" s="2">
        <v>5694</v>
      </c>
      <c r="F3188" s="2">
        <v>5718.8</v>
      </c>
      <c r="G3188">
        <f t="shared" si="49"/>
        <v>0.21682870532278861</v>
      </c>
    </row>
    <row r="3189" spans="1:7" x14ac:dyDescent="0.3">
      <c r="A3189" s="3">
        <v>41185</v>
      </c>
      <c r="B3189" t="s">
        <v>10</v>
      </c>
      <c r="C3189" s="2">
        <v>5727.7</v>
      </c>
      <c r="D3189" s="2">
        <v>5743.25</v>
      </c>
      <c r="E3189" s="2">
        <v>5715.8</v>
      </c>
      <c r="F3189" s="2">
        <v>5731.2</v>
      </c>
      <c r="G3189">
        <f t="shared" si="49"/>
        <v>0.98408710217756401</v>
      </c>
    </row>
    <row r="3190" spans="1:7" x14ac:dyDescent="0.3">
      <c r="A3190" s="3">
        <v>41186</v>
      </c>
      <c r="B3190" t="s">
        <v>10</v>
      </c>
      <c r="C3190" s="2">
        <v>5751.55</v>
      </c>
      <c r="D3190" s="2">
        <v>5807.25</v>
      </c>
      <c r="E3190" s="2">
        <v>5751.35</v>
      </c>
      <c r="F3190" s="2">
        <v>5787.6</v>
      </c>
      <c r="G3190">
        <f t="shared" si="49"/>
        <v>-0.70322759002005542</v>
      </c>
    </row>
    <row r="3191" spans="1:7" x14ac:dyDescent="0.3">
      <c r="A3191" s="3">
        <v>41187</v>
      </c>
      <c r="B3191" t="s">
        <v>10</v>
      </c>
      <c r="C3191" s="2">
        <v>5815</v>
      </c>
      <c r="D3191" s="2">
        <v>5815.35</v>
      </c>
      <c r="E3191" s="2">
        <v>4888.2</v>
      </c>
      <c r="F3191" s="2">
        <v>5746.9</v>
      </c>
      <c r="G3191">
        <f t="shared" si="49"/>
        <v>-1.2337086081191537</v>
      </c>
    </row>
    <row r="3192" spans="1:7" x14ac:dyDescent="0.3">
      <c r="A3192" s="3">
        <v>41190</v>
      </c>
      <c r="B3192" t="s">
        <v>10</v>
      </c>
      <c r="C3192" s="2">
        <v>5751.85</v>
      </c>
      <c r="D3192" s="2">
        <v>5751.85</v>
      </c>
      <c r="E3192" s="2">
        <v>5666.2</v>
      </c>
      <c r="F3192" s="2">
        <v>5676</v>
      </c>
      <c r="G3192">
        <f t="shared" si="49"/>
        <v>0.50387596899225451</v>
      </c>
    </row>
    <row r="3193" spans="1:7" x14ac:dyDescent="0.3">
      <c r="A3193" s="3">
        <v>41191</v>
      </c>
      <c r="B3193" t="s">
        <v>10</v>
      </c>
      <c r="C3193" s="2">
        <v>5708.15</v>
      </c>
      <c r="D3193" s="2">
        <v>5728.65</v>
      </c>
      <c r="E3193" s="2">
        <v>5677.9</v>
      </c>
      <c r="F3193" s="2">
        <v>5704.6</v>
      </c>
      <c r="G3193">
        <f t="shared" si="49"/>
        <v>-0.92030992532342315</v>
      </c>
    </row>
    <row r="3194" spans="1:7" x14ac:dyDescent="0.3">
      <c r="A3194" s="3">
        <v>41192</v>
      </c>
      <c r="B3194" t="s">
        <v>10</v>
      </c>
      <c r="C3194" s="2">
        <v>5671.15</v>
      </c>
      <c r="D3194" s="2">
        <v>5686.5</v>
      </c>
      <c r="E3194" s="2">
        <v>5647.05</v>
      </c>
      <c r="F3194" s="2">
        <v>5652.1</v>
      </c>
      <c r="G3194">
        <f t="shared" si="49"/>
        <v>0.98901293324604367</v>
      </c>
    </row>
    <row r="3195" spans="1:7" x14ac:dyDescent="0.3">
      <c r="A3195" s="3">
        <v>41193</v>
      </c>
      <c r="B3195" t="s">
        <v>10</v>
      </c>
      <c r="C3195" s="2">
        <v>5663.5</v>
      </c>
      <c r="D3195" s="2">
        <v>5721.1</v>
      </c>
      <c r="E3195" s="2">
        <v>5636.95</v>
      </c>
      <c r="F3195" s="2">
        <v>5708</v>
      </c>
      <c r="G3195">
        <f t="shared" si="49"/>
        <v>-0.56061667834618079</v>
      </c>
    </row>
    <row r="3196" spans="1:7" x14ac:dyDescent="0.3">
      <c r="A3196" s="3">
        <v>41194</v>
      </c>
      <c r="B3196" t="s">
        <v>10</v>
      </c>
      <c r="C3196" s="2">
        <v>5681.7</v>
      </c>
      <c r="D3196" s="2">
        <v>5725</v>
      </c>
      <c r="E3196" s="2">
        <v>5659.35</v>
      </c>
      <c r="F3196" s="2">
        <v>5676</v>
      </c>
      <c r="G3196">
        <f t="shared" si="49"/>
        <v>0.19732205778717088</v>
      </c>
    </row>
    <row r="3197" spans="1:7" x14ac:dyDescent="0.3">
      <c r="A3197" s="3">
        <v>41197</v>
      </c>
      <c r="B3197" t="s">
        <v>10</v>
      </c>
      <c r="C3197" s="2">
        <v>5674.25</v>
      </c>
      <c r="D3197" s="2">
        <v>5693.7</v>
      </c>
      <c r="E3197" s="2">
        <v>5651.05</v>
      </c>
      <c r="F3197" s="2">
        <v>5687.2</v>
      </c>
      <c r="G3197">
        <f t="shared" si="49"/>
        <v>-0.68926712617808095</v>
      </c>
    </row>
    <row r="3198" spans="1:7" x14ac:dyDescent="0.3">
      <c r="A3198" s="3">
        <v>41198</v>
      </c>
      <c r="B3198" t="s">
        <v>10</v>
      </c>
      <c r="C3198" s="2">
        <v>5705.6</v>
      </c>
      <c r="D3198" s="2">
        <v>5714</v>
      </c>
      <c r="E3198" s="2">
        <v>5635.6</v>
      </c>
      <c r="F3198" s="2">
        <v>5648</v>
      </c>
      <c r="G3198">
        <f t="shared" si="49"/>
        <v>0.21600566572237637</v>
      </c>
    </row>
    <row r="3199" spans="1:7" x14ac:dyDescent="0.3">
      <c r="A3199" s="3">
        <v>41199</v>
      </c>
      <c r="B3199" t="s">
        <v>10</v>
      </c>
      <c r="C3199" s="2">
        <v>5681.1</v>
      </c>
      <c r="D3199" s="2">
        <v>5684.35</v>
      </c>
      <c r="E3199" s="2">
        <v>5633.9</v>
      </c>
      <c r="F3199" s="2">
        <v>5660.2</v>
      </c>
      <c r="G3199">
        <f t="shared" si="49"/>
        <v>1.0335323840146993</v>
      </c>
    </row>
    <row r="3200" spans="1:7" x14ac:dyDescent="0.3">
      <c r="A3200" s="3">
        <v>41200</v>
      </c>
      <c r="B3200" t="s">
        <v>10</v>
      </c>
      <c r="C3200" s="2">
        <v>5675.3</v>
      </c>
      <c r="D3200" s="2">
        <v>5722.5</v>
      </c>
      <c r="E3200" s="2">
        <v>5650.55</v>
      </c>
      <c r="F3200" s="2">
        <v>5718.7</v>
      </c>
      <c r="G3200">
        <f t="shared" si="49"/>
        <v>-0.60328396313847554</v>
      </c>
    </row>
    <row r="3201" spans="1:7" x14ac:dyDescent="0.3">
      <c r="A3201" s="3">
        <v>41201</v>
      </c>
      <c r="B3201" t="s">
        <v>10</v>
      </c>
      <c r="C3201" s="2">
        <v>5703.3</v>
      </c>
      <c r="D3201" s="2">
        <v>5711.7</v>
      </c>
      <c r="E3201" s="2">
        <v>5660</v>
      </c>
      <c r="F3201" s="2">
        <v>5684.2</v>
      </c>
      <c r="G3201">
        <f t="shared" si="49"/>
        <v>0.57879736814328397</v>
      </c>
    </row>
    <row r="3202" spans="1:7" x14ac:dyDescent="0.3">
      <c r="A3202" s="3">
        <v>41204</v>
      </c>
      <c r="B3202" t="s">
        <v>10</v>
      </c>
      <c r="C3202" s="2">
        <v>5667.6</v>
      </c>
      <c r="D3202" s="2">
        <v>5721.55</v>
      </c>
      <c r="E3202" s="2">
        <v>5658.05</v>
      </c>
      <c r="F3202" s="2">
        <v>5717.1</v>
      </c>
      <c r="G3202">
        <f t="shared" si="49"/>
        <v>-0.44952860716098592</v>
      </c>
    </row>
    <row r="3203" spans="1:7" x14ac:dyDescent="0.3">
      <c r="A3203" s="3">
        <v>41205</v>
      </c>
      <c r="B3203" t="s">
        <v>10</v>
      </c>
      <c r="C3203" s="2">
        <v>5715.65</v>
      </c>
      <c r="D3203" s="2">
        <v>5720.8</v>
      </c>
      <c r="E3203" s="2">
        <v>5681.45</v>
      </c>
      <c r="F3203" s="2">
        <v>5691.4</v>
      </c>
      <c r="G3203">
        <f t="shared" si="49"/>
        <v>0.24422813367537946</v>
      </c>
    </row>
    <row r="3204" spans="1:7" x14ac:dyDescent="0.3">
      <c r="A3204" s="3">
        <v>41207</v>
      </c>
      <c r="B3204" t="s">
        <v>10</v>
      </c>
      <c r="C3204" s="2">
        <v>5688.8</v>
      </c>
      <c r="D3204" s="2">
        <v>5718.75</v>
      </c>
      <c r="E3204" s="2">
        <v>5685.7</v>
      </c>
      <c r="F3204" s="2">
        <v>5705.3</v>
      </c>
      <c r="G3204">
        <f t="shared" ref="G3204:G3267" si="50">((F3205-F3204)/F3204)*100</f>
        <v>-0.71863004574693701</v>
      </c>
    </row>
    <row r="3205" spans="1:7" x14ac:dyDescent="0.3">
      <c r="A3205" s="3">
        <v>41208</v>
      </c>
      <c r="B3205" t="s">
        <v>10</v>
      </c>
      <c r="C3205" s="2">
        <v>5683.55</v>
      </c>
      <c r="D3205" s="2">
        <v>5697.2</v>
      </c>
      <c r="E3205" s="2">
        <v>5641.75</v>
      </c>
      <c r="F3205" s="2">
        <v>5664.3</v>
      </c>
      <c r="G3205">
        <f t="shared" si="50"/>
        <v>2.2950761788750274E-2</v>
      </c>
    </row>
    <row r="3206" spans="1:7" x14ac:dyDescent="0.3">
      <c r="A3206" s="3">
        <v>41211</v>
      </c>
      <c r="B3206" t="s">
        <v>10</v>
      </c>
      <c r="C3206" s="2">
        <v>5665.2</v>
      </c>
      <c r="D3206" s="2">
        <v>5698.3</v>
      </c>
      <c r="E3206" s="2">
        <v>5645.1</v>
      </c>
      <c r="F3206" s="2">
        <v>5665.6</v>
      </c>
      <c r="G3206">
        <f t="shared" si="50"/>
        <v>-1.1949308105055199</v>
      </c>
    </row>
    <row r="3207" spans="1:7" x14ac:dyDescent="0.3">
      <c r="A3207" s="3">
        <v>41212</v>
      </c>
      <c r="B3207" t="s">
        <v>10</v>
      </c>
      <c r="C3207" s="2">
        <v>5656.35</v>
      </c>
      <c r="D3207" s="2">
        <v>5689.9</v>
      </c>
      <c r="E3207" s="2">
        <v>5589.9</v>
      </c>
      <c r="F3207" s="2">
        <v>5597.9</v>
      </c>
      <c r="G3207">
        <f t="shared" si="50"/>
        <v>0.38943175119241474</v>
      </c>
    </row>
    <row r="3208" spans="1:7" x14ac:dyDescent="0.3">
      <c r="A3208" s="3">
        <v>41213</v>
      </c>
      <c r="B3208" t="s">
        <v>10</v>
      </c>
      <c r="C3208" s="2">
        <v>5596.75</v>
      </c>
      <c r="D3208" s="2">
        <v>5624.4</v>
      </c>
      <c r="E3208" s="2">
        <v>5583.05</v>
      </c>
      <c r="F3208" s="2">
        <v>5619.7</v>
      </c>
      <c r="G3208">
        <f t="shared" si="50"/>
        <v>0.45020196807659102</v>
      </c>
    </row>
    <row r="3209" spans="1:7" x14ac:dyDescent="0.3">
      <c r="A3209" s="3">
        <v>41214</v>
      </c>
      <c r="B3209" t="s">
        <v>10</v>
      </c>
      <c r="C3209" s="2">
        <v>5609.85</v>
      </c>
      <c r="D3209" s="2">
        <v>5649.75</v>
      </c>
      <c r="E3209" s="2">
        <v>5601.95</v>
      </c>
      <c r="F3209" s="2">
        <v>5645</v>
      </c>
      <c r="G3209">
        <f t="shared" si="50"/>
        <v>0.93356953055801273</v>
      </c>
    </row>
    <row r="3210" spans="1:7" x14ac:dyDescent="0.3">
      <c r="A3210" s="3">
        <v>41215</v>
      </c>
      <c r="B3210" t="s">
        <v>10</v>
      </c>
      <c r="C3210" s="2">
        <v>5696.35</v>
      </c>
      <c r="D3210" s="2">
        <v>5711.3</v>
      </c>
      <c r="E3210" s="2">
        <v>5682.55</v>
      </c>
      <c r="F3210" s="2">
        <v>5697.7</v>
      </c>
      <c r="G3210">
        <f t="shared" si="50"/>
        <v>0.11408112045211224</v>
      </c>
    </row>
    <row r="3211" spans="1:7" x14ac:dyDescent="0.3">
      <c r="A3211" s="3">
        <v>41218</v>
      </c>
      <c r="B3211" t="s">
        <v>10</v>
      </c>
      <c r="C3211" s="2">
        <v>5693.05</v>
      </c>
      <c r="D3211" s="2">
        <v>5709.2</v>
      </c>
      <c r="E3211" s="2">
        <v>5679.5</v>
      </c>
      <c r="F3211" s="2">
        <v>5704.2</v>
      </c>
      <c r="G3211">
        <f t="shared" si="50"/>
        <v>0.35412503067914552</v>
      </c>
    </row>
    <row r="3212" spans="1:7" x14ac:dyDescent="0.3">
      <c r="A3212" s="3">
        <v>41219</v>
      </c>
      <c r="B3212" t="s">
        <v>10</v>
      </c>
      <c r="C3212" s="2">
        <v>5694.1</v>
      </c>
      <c r="D3212" s="2">
        <v>5730.8</v>
      </c>
      <c r="E3212" s="2">
        <v>5693.65</v>
      </c>
      <c r="F3212" s="2">
        <v>5724.4</v>
      </c>
      <c r="G3212">
        <f t="shared" si="50"/>
        <v>0.62364614632102455</v>
      </c>
    </row>
    <row r="3213" spans="1:7" x14ac:dyDescent="0.3">
      <c r="A3213" s="3">
        <v>41220</v>
      </c>
      <c r="B3213" t="s">
        <v>10</v>
      </c>
      <c r="C3213" s="2">
        <v>5718.6</v>
      </c>
      <c r="D3213" s="2">
        <v>5777.3</v>
      </c>
      <c r="E3213" s="2">
        <v>5711.4</v>
      </c>
      <c r="F3213" s="2">
        <v>5760.1</v>
      </c>
      <c r="G3213">
        <f t="shared" si="50"/>
        <v>-0.37152132775473595</v>
      </c>
    </row>
    <row r="3214" spans="1:7" x14ac:dyDescent="0.3">
      <c r="A3214" s="3">
        <v>41221</v>
      </c>
      <c r="B3214" t="s">
        <v>10</v>
      </c>
      <c r="C3214" s="2">
        <v>5709</v>
      </c>
      <c r="D3214" s="2">
        <v>5744.5</v>
      </c>
      <c r="E3214" s="2">
        <v>5693.95</v>
      </c>
      <c r="F3214" s="2">
        <v>5738.7</v>
      </c>
      <c r="G3214">
        <f t="shared" si="50"/>
        <v>-0.91484134037325537</v>
      </c>
    </row>
    <row r="3215" spans="1:7" x14ac:dyDescent="0.3">
      <c r="A3215" s="3">
        <v>41222</v>
      </c>
      <c r="B3215" t="s">
        <v>10</v>
      </c>
      <c r="C3215" s="2">
        <v>5731.1</v>
      </c>
      <c r="D3215" s="2">
        <v>5751.7</v>
      </c>
      <c r="E3215" s="2">
        <v>5677.75</v>
      </c>
      <c r="F3215" s="2">
        <v>5686.2</v>
      </c>
      <c r="G3215">
        <f t="shared" si="50"/>
        <v>-4.3966093348809396E-2</v>
      </c>
    </row>
    <row r="3216" spans="1:7" x14ac:dyDescent="0.3">
      <c r="A3216" s="3">
        <v>41225</v>
      </c>
      <c r="B3216" t="s">
        <v>10</v>
      </c>
      <c r="C3216" s="2">
        <v>5688.45</v>
      </c>
      <c r="D3216" s="2">
        <v>5718.9</v>
      </c>
      <c r="E3216" s="2">
        <v>5665.75</v>
      </c>
      <c r="F3216" s="2">
        <v>5683.7</v>
      </c>
      <c r="G3216">
        <f t="shared" si="50"/>
        <v>-0.2955821032074209</v>
      </c>
    </row>
    <row r="3217" spans="1:7" x14ac:dyDescent="0.3">
      <c r="A3217" s="3">
        <v>41226</v>
      </c>
      <c r="B3217" t="s">
        <v>10</v>
      </c>
      <c r="C3217" s="2">
        <v>5689.7</v>
      </c>
      <c r="D3217" s="2">
        <v>5698.25</v>
      </c>
      <c r="E3217" s="2">
        <v>5660.35</v>
      </c>
      <c r="F3217" s="2">
        <v>5666.9</v>
      </c>
      <c r="G3217">
        <f t="shared" si="50"/>
        <v>-0.63350332633361517</v>
      </c>
    </row>
    <row r="3218" spans="1:7" x14ac:dyDescent="0.3">
      <c r="A3218" s="3">
        <v>41228</v>
      </c>
      <c r="B3218" t="s">
        <v>10</v>
      </c>
      <c r="C3218" s="2">
        <v>5650.35</v>
      </c>
      <c r="D3218" s="2">
        <v>5651.65</v>
      </c>
      <c r="E3218" s="2">
        <v>5603.55</v>
      </c>
      <c r="F3218" s="2">
        <v>5631</v>
      </c>
      <c r="G3218">
        <f t="shared" si="50"/>
        <v>-1.0122535961640917</v>
      </c>
    </row>
    <row r="3219" spans="1:7" x14ac:dyDescent="0.3">
      <c r="A3219" s="3">
        <v>41229</v>
      </c>
      <c r="B3219" t="s">
        <v>10</v>
      </c>
      <c r="C3219" s="2">
        <v>5624.8</v>
      </c>
      <c r="D3219" s="2">
        <v>5650.15</v>
      </c>
      <c r="E3219" s="2">
        <v>5559.8</v>
      </c>
      <c r="F3219" s="2">
        <v>5574</v>
      </c>
      <c r="G3219">
        <f t="shared" si="50"/>
        <v>-4.6645138141377177E-2</v>
      </c>
    </row>
    <row r="3220" spans="1:7" x14ac:dyDescent="0.3">
      <c r="A3220" s="3">
        <v>41232</v>
      </c>
      <c r="B3220" t="s">
        <v>10</v>
      </c>
      <c r="C3220" s="2">
        <v>5577.3</v>
      </c>
      <c r="D3220" s="2">
        <v>5592.75</v>
      </c>
      <c r="E3220" s="2">
        <v>5549.25</v>
      </c>
      <c r="F3220" s="2">
        <v>5571.4</v>
      </c>
      <c r="G3220">
        <f t="shared" si="50"/>
        <v>1.7948809993962702E-3</v>
      </c>
    </row>
    <row r="3221" spans="1:7" x14ac:dyDescent="0.3">
      <c r="A3221" s="3">
        <v>41233</v>
      </c>
      <c r="B3221" t="s">
        <v>10</v>
      </c>
      <c r="C3221" s="2">
        <v>5604.8</v>
      </c>
      <c r="D3221" s="2">
        <v>5613.7</v>
      </c>
      <c r="E3221" s="2">
        <v>5548.35</v>
      </c>
      <c r="F3221" s="2">
        <v>5571.5</v>
      </c>
      <c r="G3221">
        <f t="shared" si="50"/>
        <v>0.77716952346765111</v>
      </c>
    </row>
    <row r="3222" spans="1:7" x14ac:dyDescent="0.3">
      <c r="A3222" s="3">
        <v>41234</v>
      </c>
      <c r="B3222" t="s">
        <v>10</v>
      </c>
      <c r="C3222" s="2">
        <v>5582.5</v>
      </c>
      <c r="D3222" s="2">
        <v>5620.2</v>
      </c>
      <c r="E3222" s="2">
        <v>5561.4</v>
      </c>
      <c r="F3222" s="2">
        <v>5614.8</v>
      </c>
      <c r="G3222">
        <f t="shared" si="50"/>
        <v>0.22974994656977341</v>
      </c>
    </row>
    <row r="3223" spans="1:7" x14ac:dyDescent="0.3">
      <c r="A3223" s="3">
        <v>41235</v>
      </c>
      <c r="B3223" t="s">
        <v>10</v>
      </c>
      <c r="C3223" s="2">
        <v>5628.6</v>
      </c>
      <c r="D3223" s="2">
        <v>5643.35</v>
      </c>
      <c r="E3223" s="2">
        <v>5608</v>
      </c>
      <c r="F3223" s="2">
        <v>5627.7</v>
      </c>
      <c r="G3223">
        <f t="shared" si="50"/>
        <v>-1.9546173392317543E-2</v>
      </c>
    </row>
    <row r="3224" spans="1:7" x14ac:dyDescent="0.3">
      <c r="A3224" s="3">
        <v>41236</v>
      </c>
      <c r="B3224" t="s">
        <v>10</v>
      </c>
      <c r="C3224" s="2">
        <v>5635.45</v>
      </c>
      <c r="D3224" s="2">
        <v>5637.75</v>
      </c>
      <c r="E3224" s="2">
        <v>5593.55</v>
      </c>
      <c r="F3224" s="2">
        <v>5626.6</v>
      </c>
      <c r="G3224">
        <f t="shared" si="50"/>
        <v>0.16528631855826381</v>
      </c>
    </row>
    <row r="3225" spans="1:7" x14ac:dyDescent="0.3">
      <c r="A3225" s="3">
        <v>41239</v>
      </c>
      <c r="B3225" t="s">
        <v>10</v>
      </c>
      <c r="C3225" s="2">
        <v>5648.65</v>
      </c>
      <c r="D3225" s="2">
        <v>5649.2</v>
      </c>
      <c r="E3225" s="2">
        <v>5623.45</v>
      </c>
      <c r="F3225" s="2">
        <v>5635.9</v>
      </c>
      <c r="G3225">
        <f t="shared" si="50"/>
        <v>1.6235206444401074</v>
      </c>
    </row>
    <row r="3226" spans="1:7" x14ac:dyDescent="0.3">
      <c r="A3226" s="3">
        <v>41240</v>
      </c>
      <c r="B3226" t="s">
        <v>10</v>
      </c>
      <c r="C3226" s="2">
        <v>5658.5</v>
      </c>
      <c r="D3226" s="2">
        <v>5733.2</v>
      </c>
      <c r="E3226" s="2">
        <v>5658</v>
      </c>
      <c r="F3226" s="2">
        <v>5727.4</v>
      </c>
      <c r="G3226">
        <f t="shared" si="50"/>
        <v>1.70408911547998</v>
      </c>
    </row>
    <row r="3227" spans="1:7" x14ac:dyDescent="0.3">
      <c r="A3227" s="3">
        <v>41242</v>
      </c>
      <c r="B3227" t="s">
        <v>10</v>
      </c>
      <c r="C3227" s="2">
        <v>5736.7</v>
      </c>
      <c r="D3227" s="2">
        <v>5833.5</v>
      </c>
      <c r="E3227" s="2">
        <v>5736.1</v>
      </c>
      <c r="F3227" s="2">
        <v>5825</v>
      </c>
      <c r="G3227">
        <f t="shared" si="50"/>
        <v>0.94077253218884438</v>
      </c>
    </row>
    <row r="3228" spans="1:7" x14ac:dyDescent="0.3">
      <c r="A3228" s="3">
        <v>41243</v>
      </c>
      <c r="B3228" t="s">
        <v>10</v>
      </c>
      <c r="C3228" s="2">
        <v>5836</v>
      </c>
      <c r="D3228" s="2">
        <v>5885.25</v>
      </c>
      <c r="E3228" s="2">
        <v>5827.85</v>
      </c>
      <c r="F3228" s="2">
        <v>5879.8</v>
      </c>
      <c r="G3228">
        <f t="shared" si="50"/>
        <v>-0.15136569271064568</v>
      </c>
    </row>
    <row r="3229" spans="1:7" x14ac:dyDescent="0.3">
      <c r="A3229" s="3">
        <v>41246</v>
      </c>
      <c r="B3229" t="s">
        <v>10</v>
      </c>
      <c r="C3229" s="2">
        <v>5878.25</v>
      </c>
      <c r="D3229" s="2">
        <v>5899.15</v>
      </c>
      <c r="E3229" s="2">
        <v>5854.6</v>
      </c>
      <c r="F3229" s="2">
        <v>5870.9</v>
      </c>
      <c r="G3229">
        <f t="shared" si="50"/>
        <v>0.31170689332129964</v>
      </c>
    </row>
    <row r="3230" spans="1:7" x14ac:dyDescent="0.3">
      <c r="A3230" s="3">
        <v>41247</v>
      </c>
      <c r="B3230" t="s">
        <v>10</v>
      </c>
      <c r="C3230" s="2">
        <v>5866.8</v>
      </c>
      <c r="D3230" s="2">
        <v>5894.95</v>
      </c>
      <c r="E3230" s="2">
        <v>5859</v>
      </c>
      <c r="F3230" s="2">
        <v>5889.2</v>
      </c>
      <c r="G3230">
        <f t="shared" si="50"/>
        <v>0.19187665557291622</v>
      </c>
    </row>
    <row r="3231" spans="1:7" x14ac:dyDescent="0.3">
      <c r="A3231" s="3">
        <v>41248</v>
      </c>
      <c r="B3231" t="s">
        <v>10</v>
      </c>
      <c r="C3231" s="2">
        <v>5906.6</v>
      </c>
      <c r="D3231" s="2">
        <v>5917.8</v>
      </c>
      <c r="E3231" s="2">
        <v>5891.35</v>
      </c>
      <c r="F3231" s="2">
        <v>5900.5</v>
      </c>
      <c r="G3231">
        <f t="shared" si="50"/>
        <v>0.51521057537496207</v>
      </c>
    </row>
    <row r="3232" spans="1:7" x14ac:dyDescent="0.3">
      <c r="A3232" s="3">
        <v>41249</v>
      </c>
      <c r="B3232" t="s">
        <v>10</v>
      </c>
      <c r="C3232" s="2">
        <v>5926.3</v>
      </c>
      <c r="D3232" s="2">
        <v>5942.55</v>
      </c>
      <c r="E3232" s="2">
        <v>5838.9</v>
      </c>
      <c r="F3232" s="2">
        <v>5930.9</v>
      </c>
      <c r="G3232">
        <f t="shared" si="50"/>
        <v>-0.39622991451550355</v>
      </c>
    </row>
    <row r="3233" spans="1:7" x14ac:dyDescent="0.3">
      <c r="A3233" s="3">
        <v>41250</v>
      </c>
      <c r="B3233" t="s">
        <v>10</v>
      </c>
      <c r="C3233" s="2">
        <v>5934</v>
      </c>
      <c r="D3233" s="2">
        <v>5949.85</v>
      </c>
      <c r="E3233" s="2">
        <v>5888.65</v>
      </c>
      <c r="F3233" s="2">
        <v>5907.4</v>
      </c>
      <c r="G3233">
        <f t="shared" si="50"/>
        <v>2.5391881369130245E-2</v>
      </c>
    </row>
    <row r="3234" spans="1:7" x14ac:dyDescent="0.3">
      <c r="A3234" s="3">
        <v>41253</v>
      </c>
      <c r="B3234" t="s">
        <v>10</v>
      </c>
      <c r="C3234" s="2">
        <v>5916.05</v>
      </c>
      <c r="D3234" s="2">
        <v>5919.95</v>
      </c>
      <c r="E3234" s="2">
        <v>5888.1</v>
      </c>
      <c r="F3234" s="2">
        <v>5908.9</v>
      </c>
      <c r="G3234">
        <f t="shared" si="50"/>
        <v>-0.17092859923165826</v>
      </c>
    </row>
    <row r="3235" spans="1:7" x14ac:dyDescent="0.3">
      <c r="A3235" s="3">
        <v>41254</v>
      </c>
      <c r="B3235" t="s">
        <v>10</v>
      </c>
      <c r="C3235" s="2">
        <v>5923.8</v>
      </c>
      <c r="D3235" s="2">
        <v>5965.15</v>
      </c>
      <c r="E3235" s="2">
        <v>5865.45</v>
      </c>
      <c r="F3235" s="2">
        <v>5898.8</v>
      </c>
      <c r="G3235">
        <f t="shared" si="50"/>
        <v>-0.18308808571235136</v>
      </c>
    </row>
    <row r="3236" spans="1:7" x14ac:dyDescent="0.3">
      <c r="A3236" s="3">
        <v>41255</v>
      </c>
      <c r="B3236" t="s">
        <v>10</v>
      </c>
      <c r="C3236" s="2">
        <v>5917.8</v>
      </c>
      <c r="D3236" s="2">
        <v>5924.6</v>
      </c>
      <c r="E3236" s="2">
        <v>5874.25</v>
      </c>
      <c r="F3236" s="2">
        <v>5888</v>
      </c>
      <c r="G3236">
        <f t="shared" si="50"/>
        <v>-0.61990489130434778</v>
      </c>
    </row>
    <row r="3237" spans="1:7" x14ac:dyDescent="0.3">
      <c r="A3237" s="3">
        <v>41256</v>
      </c>
      <c r="B3237" t="s">
        <v>10</v>
      </c>
      <c r="C3237" s="2">
        <v>5900.35</v>
      </c>
      <c r="D3237" s="2">
        <v>5907.45</v>
      </c>
      <c r="E3237" s="2">
        <v>5841.35</v>
      </c>
      <c r="F3237" s="2">
        <v>5851.5</v>
      </c>
      <c r="G3237">
        <f t="shared" si="50"/>
        <v>0.48021874732975073</v>
      </c>
    </row>
    <row r="3238" spans="1:7" x14ac:dyDescent="0.3">
      <c r="A3238" s="3">
        <v>41257</v>
      </c>
      <c r="B3238" t="s">
        <v>10</v>
      </c>
      <c r="C3238" s="2">
        <v>5846.9</v>
      </c>
      <c r="D3238" s="2">
        <v>5886.1</v>
      </c>
      <c r="E3238" s="2">
        <v>5839.15</v>
      </c>
      <c r="F3238" s="2">
        <v>5879.6</v>
      </c>
      <c r="G3238">
        <f t="shared" si="50"/>
        <v>-0.36907272603579711</v>
      </c>
    </row>
    <row r="3239" spans="1:7" x14ac:dyDescent="0.3">
      <c r="A3239" s="3">
        <v>41260</v>
      </c>
      <c r="B3239" t="s">
        <v>10</v>
      </c>
      <c r="C3239" s="2">
        <v>5860.5</v>
      </c>
      <c r="D3239" s="2">
        <v>5886.05</v>
      </c>
      <c r="E3239" s="2">
        <v>5850.15</v>
      </c>
      <c r="F3239" s="2">
        <v>5857.9</v>
      </c>
      <c r="G3239">
        <f t="shared" si="50"/>
        <v>0.66406049949641588</v>
      </c>
    </row>
    <row r="3240" spans="1:7" x14ac:dyDescent="0.3">
      <c r="A3240" s="3">
        <v>41261</v>
      </c>
      <c r="B3240" t="s">
        <v>10</v>
      </c>
      <c r="C3240" s="2">
        <v>5873.6</v>
      </c>
      <c r="D3240" s="2">
        <v>5905.8</v>
      </c>
      <c r="E3240" s="2">
        <v>5823.15</v>
      </c>
      <c r="F3240" s="2">
        <v>5896.8</v>
      </c>
      <c r="G3240">
        <f t="shared" si="50"/>
        <v>0.55623388956722597</v>
      </c>
    </row>
    <row r="3241" spans="1:7" x14ac:dyDescent="0.3">
      <c r="A3241" s="3">
        <v>41262</v>
      </c>
      <c r="B3241" t="s">
        <v>10</v>
      </c>
      <c r="C3241" s="2">
        <v>5917.3</v>
      </c>
      <c r="D3241" s="2">
        <v>5939.4</v>
      </c>
      <c r="E3241" s="2">
        <v>5910.8</v>
      </c>
      <c r="F3241" s="2">
        <v>5929.6</v>
      </c>
      <c r="G3241">
        <f t="shared" si="50"/>
        <v>-0.22261198057205756</v>
      </c>
    </row>
    <row r="3242" spans="1:7" x14ac:dyDescent="0.3">
      <c r="A3242" s="3">
        <v>41263</v>
      </c>
      <c r="B3242" t="s">
        <v>10</v>
      </c>
      <c r="C3242" s="2">
        <v>5934.45</v>
      </c>
      <c r="D3242" s="2">
        <v>5937.6</v>
      </c>
      <c r="E3242" s="2">
        <v>5881.45</v>
      </c>
      <c r="F3242" s="2">
        <v>5916.4</v>
      </c>
      <c r="G3242">
        <f t="shared" si="50"/>
        <v>-1.1611790953958459</v>
      </c>
    </row>
    <row r="3243" spans="1:7" x14ac:dyDescent="0.3">
      <c r="A3243" s="3">
        <v>41264</v>
      </c>
      <c r="B3243" t="s">
        <v>10</v>
      </c>
      <c r="C3243" s="2">
        <v>5888</v>
      </c>
      <c r="D3243" s="2">
        <v>5888</v>
      </c>
      <c r="E3243" s="2">
        <v>5841.65</v>
      </c>
      <c r="F3243" s="2">
        <v>5847.7</v>
      </c>
      <c r="G3243">
        <f t="shared" si="50"/>
        <v>0.13680592369649608</v>
      </c>
    </row>
    <row r="3244" spans="1:7" x14ac:dyDescent="0.3">
      <c r="A3244" s="3">
        <v>41267</v>
      </c>
      <c r="B3244" t="s">
        <v>10</v>
      </c>
      <c r="C3244" s="2">
        <v>5869</v>
      </c>
      <c r="D3244" s="2">
        <v>5871.9</v>
      </c>
      <c r="E3244" s="2">
        <v>5844.7</v>
      </c>
      <c r="F3244" s="2">
        <v>5855.7</v>
      </c>
      <c r="G3244">
        <f t="shared" si="50"/>
        <v>0.85216114213502303</v>
      </c>
    </row>
    <row r="3245" spans="1:7" x14ac:dyDescent="0.3">
      <c r="A3245" s="3">
        <v>41269</v>
      </c>
      <c r="B3245" t="s">
        <v>10</v>
      </c>
      <c r="C3245" s="2">
        <v>5864.95</v>
      </c>
      <c r="D3245" s="2">
        <v>5917.3</v>
      </c>
      <c r="E3245" s="2">
        <v>5859.55</v>
      </c>
      <c r="F3245" s="2">
        <v>5905.6</v>
      </c>
      <c r="G3245">
        <f t="shared" si="50"/>
        <v>-0.60112435654294227</v>
      </c>
    </row>
    <row r="3246" spans="1:7" x14ac:dyDescent="0.3">
      <c r="A3246" s="3">
        <v>41270</v>
      </c>
      <c r="B3246" t="s">
        <v>10</v>
      </c>
      <c r="C3246" s="2">
        <v>5930.2</v>
      </c>
      <c r="D3246" s="2">
        <v>5930.8</v>
      </c>
      <c r="E3246" s="2">
        <v>5864.7</v>
      </c>
      <c r="F3246" s="2">
        <v>5870.1</v>
      </c>
      <c r="G3246">
        <f t="shared" si="50"/>
        <v>0.65075552375598056</v>
      </c>
    </row>
    <row r="3247" spans="1:7" x14ac:dyDescent="0.3">
      <c r="A3247" s="3">
        <v>41271</v>
      </c>
      <c r="B3247" t="s">
        <v>10</v>
      </c>
      <c r="C3247" s="2">
        <v>5887.15</v>
      </c>
      <c r="D3247" s="2">
        <v>5915.75</v>
      </c>
      <c r="E3247" s="2">
        <v>5879.5</v>
      </c>
      <c r="F3247" s="2">
        <v>5908.3</v>
      </c>
      <c r="G3247">
        <f t="shared" si="50"/>
        <v>-5.4161095408151547E-2</v>
      </c>
    </row>
    <row r="3248" spans="1:7" x14ac:dyDescent="0.3">
      <c r="A3248" s="3">
        <v>41274</v>
      </c>
      <c r="B3248" t="s">
        <v>10</v>
      </c>
      <c r="C3248" s="2">
        <v>5901.2</v>
      </c>
      <c r="D3248" s="2">
        <v>5919</v>
      </c>
      <c r="E3248" s="2">
        <v>5897.15</v>
      </c>
      <c r="F3248" s="2">
        <v>5905.1</v>
      </c>
      <c r="G3248">
        <f t="shared" si="50"/>
        <v>0.77390730046908296</v>
      </c>
    </row>
    <row r="3249" spans="1:7" x14ac:dyDescent="0.3">
      <c r="A3249" s="3">
        <v>41275</v>
      </c>
      <c r="B3249" t="s">
        <v>10</v>
      </c>
      <c r="C3249" s="2">
        <v>5937.65</v>
      </c>
      <c r="D3249" s="2">
        <v>5963.9</v>
      </c>
      <c r="E3249" s="2">
        <v>5935.2</v>
      </c>
      <c r="F3249" s="2">
        <v>5950.8</v>
      </c>
      <c r="G3249">
        <f t="shared" si="50"/>
        <v>0.71250924245478986</v>
      </c>
    </row>
    <row r="3250" spans="1:7" x14ac:dyDescent="0.3">
      <c r="A3250" s="3">
        <v>41276</v>
      </c>
      <c r="B3250" t="s">
        <v>10</v>
      </c>
      <c r="C3250" s="2">
        <v>5982.6</v>
      </c>
      <c r="D3250" s="2">
        <v>6006.05</v>
      </c>
      <c r="E3250" s="2">
        <v>5982</v>
      </c>
      <c r="F3250" s="2">
        <v>5993.2</v>
      </c>
      <c r="G3250">
        <f t="shared" si="50"/>
        <v>0.27197490489221421</v>
      </c>
    </row>
    <row r="3251" spans="1:7" x14ac:dyDescent="0.3">
      <c r="A3251" s="3">
        <v>41277</v>
      </c>
      <c r="B3251" t="s">
        <v>10</v>
      </c>
      <c r="C3251" s="2">
        <v>6015.8</v>
      </c>
      <c r="D3251" s="2">
        <v>6017</v>
      </c>
      <c r="E3251" s="2">
        <v>5986.55</v>
      </c>
      <c r="F3251" s="2">
        <v>6009.5</v>
      </c>
      <c r="G3251">
        <f t="shared" si="50"/>
        <v>0.10982610866129236</v>
      </c>
    </row>
    <row r="3252" spans="1:7" x14ac:dyDescent="0.3">
      <c r="A3252" s="3">
        <v>41278</v>
      </c>
      <c r="B3252" t="s">
        <v>10</v>
      </c>
      <c r="C3252" s="2">
        <v>6011.95</v>
      </c>
      <c r="D3252" s="2">
        <v>6020.75</v>
      </c>
      <c r="E3252" s="2">
        <v>5981.55</v>
      </c>
      <c r="F3252" s="2">
        <v>6016.1</v>
      </c>
      <c r="G3252">
        <f t="shared" si="50"/>
        <v>-0.46043117634349034</v>
      </c>
    </row>
    <row r="3253" spans="1:7" x14ac:dyDescent="0.3">
      <c r="A3253" s="3">
        <v>41281</v>
      </c>
      <c r="B3253" t="s">
        <v>10</v>
      </c>
      <c r="C3253" s="2">
        <v>6042.15</v>
      </c>
      <c r="D3253" s="2">
        <v>6042.15</v>
      </c>
      <c r="E3253" s="2">
        <v>5977.15</v>
      </c>
      <c r="F3253" s="2">
        <v>5988.4</v>
      </c>
      <c r="G3253">
        <f t="shared" si="50"/>
        <v>0.22209605236791435</v>
      </c>
    </row>
    <row r="3254" spans="1:7" x14ac:dyDescent="0.3">
      <c r="A3254" s="3">
        <v>41282</v>
      </c>
      <c r="B3254" t="s">
        <v>10</v>
      </c>
      <c r="C3254" s="2">
        <v>5983.45</v>
      </c>
      <c r="D3254" s="2">
        <v>6007.05</v>
      </c>
      <c r="E3254" s="2">
        <v>5964.4</v>
      </c>
      <c r="F3254" s="2">
        <v>6001.7</v>
      </c>
      <c r="G3254">
        <f t="shared" si="50"/>
        <v>-0.50319076261725548</v>
      </c>
    </row>
    <row r="3255" spans="1:7" x14ac:dyDescent="0.3">
      <c r="A3255" s="3">
        <v>41283</v>
      </c>
      <c r="B3255" t="s">
        <v>10</v>
      </c>
      <c r="C3255" s="2">
        <v>6006.2</v>
      </c>
      <c r="D3255" s="2">
        <v>6020.1</v>
      </c>
      <c r="E3255" s="2">
        <v>5958.45</v>
      </c>
      <c r="F3255" s="2">
        <v>5971.5</v>
      </c>
      <c r="G3255">
        <f t="shared" si="50"/>
        <v>-4.8564012392190173E-2</v>
      </c>
    </row>
    <row r="3256" spans="1:7" x14ac:dyDescent="0.3">
      <c r="A3256" s="3">
        <v>41284</v>
      </c>
      <c r="B3256" t="s">
        <v>10</v>
      </c>
      <c r="C3256" s="2">
        <v>5998.8</v>
      </c>
      <c r="D3256" s="2">
        <v>6005.15</v>
      </c>
      <c r="E3256" s="2">
        <v>5947.3</v>
      </c>
      <c r="F3256" s="2">
        <v>5968.6</v>
      </c>
      <c r="G3256">
        <f t="shared" si="50"/>
        <v>-0.28985021613108902</v>
      </c>
    </row>
    <row r="3257" spans="1:7" x14ac:dyDescent="0.3">
      <c r="A3257" s="3">
        <v>41285</v>
      </c>
      <c r="B3257" t="s">
        <v>10</v>
      </c>
      <c r="C3257" s="2">
        <v>6012.4</v>
      </c>
      <c r="D3257" s="2">
        <v>6018.85</v>
      </c>
      <c r="E3257" s="2">
        <v>5940.6</v>
      </c>
      <c r="F3257" s="2">
        <v>5951.3</v>
      </c>
      <c r="G3257">
        <f t="shared" si="50"/>
        <v>1.2215818392620068</v>
      </c>
    </row>
    <row r="3258" spans="1:7" x14ac:dyDescent="0.3">
      <c r="A3258" s="3">
        <v>41288</v>
      </c>
      <c r="B3258" t="s">
        <v>10</v>
      </c>
      <c r="C3258" s="2">
        <v>5967.2</v>
      </c>
      <c r="D3258" s="2">
        <v>6036.9</v>
      </c>
      <c r="E3258" s="2">
        <v>5962.15</v>
      </c>
      <c r="F3258" s="2">
        <v>6024</v>
      </c>
      <c r="G3258">
        <f t="shared" si="50"/>
        <v>0.54116865869854525</v>
      </c>
    </row>
    <row r="3259" spans="1:7" x14ac:dyDescent="0.3">
      <c r="A3259" s="3">
        <v>41289</v>
      </c>
      <c r="B3259" t="s">
        <v>10</v>
      </c>
      <c r="C3259" s="2">
        <v>6037.85</v>
      </c>
      <c r="D3259" s="2">
        <v>6068.5</v>
      </c>
      <c r="E3259" s="2">
        <v>6018.6</v>
      </c>
      <c r="F3259" s="2">
        <v>6056.6</v>
      </c>
      <c r="G3259">
        <f t="shared" si="50"/>
        <v>-0.90479807152528124</v>
      </c>
    </row>
    <row r="3260" spans="1:7" x14ac:dyDescent="0.3">
      <c r="A3260" s="3">
        <v>41290</v>
      </c>
      <c r="B3260" t="s">
        <v>10</v>
      </c>
      <c r="C3260" s="2">
        <v>6049</v>
      </c>
      <c r="D3260" s="2">
        <v>6055.95</v>
      </c>
      <c r="E3260" s="2">
        <v>5992.05</v>
      </c>
      <c r="F3260" s="2">
        <v>6001.8</v>
      </c>
      <c r="G3260">
        <f t="shared" si="50"/>
        <v>0.62314638941650224</v>
      </c>
    </row>
    <row r="3261" spans="1:7" x14ac:dyDescent="0.3">
      <c r="A3261" s="3">
        <v>41291</v>
      </c>
      <c r="B3261" t="s">
        <v>10</v>
      </c>
      <c r="C3261" s="2">
        <v>6001.25</v>
      </c>
      <c r="D3261" s="2">
        <v>6053.2</v>
      </c>
      <c r="E3261" s="2">
        <v>5988.1</v>
      </c>
      <c r="F3261" s="2">
        <v>6039.2</v>
      </c>
      <c r="G3261">
        <f t="shared" si="50"/>
        <v>0.41727381110080503</v>
      </c>
    </row>
    <row r="3262" spans="1:7" x14ac:dyDescent="0.3">
      <c r="A3262" s="3">
        <v>41292</v>
      </c>
      <c r="B3262" t="s">
        <v>10</v>
      </c>
      <c r="C3262" s="2">
        <v>6059.85</v>
      </c>
      <c r="D3262" s="2">
        <v>6083.4</v>
      </c>
      <c r="E3262" s="2">
        <v>6048.3</v>
      </c>
      <c r="F3262" s="2">
        <v>6064.4</v>
      </c>
      <c r="G3262">
        <f t="shared" si="50"/>
        <v>0.29516522656817734</v>
      </c>
    </row>
    <row r="3263" spans="1:7" x14ac:dyDescent="0.3">
      <c r="A3263" s="3">
        <v>41295</v>
      </c>
      <c r="B3263" t="s">
        <v>10</v>
      </c>
      <c r="C3263" s="2">
        <v>6085.75</v>
      </c>
      <c r="D3263" s="2">
        <v>6094.35</v>
      </c>
      <c r="E3263" s="2">
        <v>6065.1</v>
      </c>
      <c r="F3263" s="2">
        <v>6082.3</v>
      </c>
      <c r="G3263">
        <f t="shared" si="50"/>
        <v>-0.55571083307301805</v>
      </c>
    </row>
    <row r="3264" spans="1:7" x14ac:dyDescent="0.3">
      <c r="A3264" s="3">
        <v>41296</v>
      </c>
      <c r="B3264" t="s">
        <v>10</v>
      </c>
      <c r="C3264" s="2">
        <v>6080.15</v>
      </c>
      <c r="D3264" s="2">
        <v>6101.3</v>
      </c>
      <c r="E3264" s="2">
        <v>6040.5</v>
      </c>
      <c r="F3264" s="2">
        <v>6048.5</v>
      </c>
      <c r="G3264">
        <f t="shared" si="50"/>
        <v>9.5891543357860334E-2</v>
      </c>
    </row>
    <row r="3265" spans="1:7" x14ac:dyDescent="0.3">
      <c r="A3265" s="3">
        <v>41297</v>
      </c>
      <c r="B3265" t="s">
        <v>10</v>
      </c>
      <c r="C3265" s="2">
        <v>6052.85</v>
      </c>
      <c r="D3265" s="2">
        <v>6069.8</v>
      </c>
      <c r="E3265" s="2">
        <v>6021.15</v>
      </c>
      <c r="F3265" s="2">
        <v>6054.3</v>
      </c>
      <c r="G3265">
        <f t="shared" si="50"/>
        <v>-0.57810151462596826</v>
      </c>
    </row>
    <row r="3266" spans="1:7" x14ac:dyDescent="0.3">
      <c r="A3266" s="3">
        <v>41298</v>
      </c>
      <c r="B3266" t="s">
        <v>10</v>
      </c>
      <c r="C3266" s="2">
        <v>6046.2</v>
      </c>
      <c r="D3266" s="2">
        <v>6065.3</v>
      </c>
      <c r="E3266" s="2">
        <v>6007.85</v>
      </c>
      <c r="F3266" s="2">
        <v>6019.3</v>
      </c>
      <c r="G3266">
        <f t="shared" si="50"/>
        <v>0.91871147807884945</v>
      </c>
    </row>
    <row r="3267" spans="1:7" x14ac:dyDescent="0.3">
      <c r="A3267" s="3">
        <v>41299</v>
      </c>
      <c r="B3267" t="s">
        <v>10</v>
      </c>
      <c r="C3267" s="2">
        <v>6024.5</v>
      </c>
      <c r="D3267" s="2">
        <v>6080.55</v>
      </c>
      <c r="E3267" s="2">
        <v>6014.45</v>
      </c>
      <c r="F3267" s="2">
        <v>6074.6</v>
      </c>
      <c r="G3267">
        <f t="shared" si="50"/>
        <v>3.2923978533536051E-3</v>
      </c>
    </row>
    <row r="3268" spans="1:7" x14ac:dyDescent="0.3">
      <c r="A3268" s="3">
        <v>41302</v>
      </c>
      <c r="B3268" t="s">
        <v>10</v>
      </c>
      <c r="C3268" s="2">
        <v>6082.1</v>
      </c>
      <c r="D3268" s="2">
        <v>6088.4</v>
      </c>
      <c r="E3268" s="2">
        <v>6061.4</v>
      </c>
      <c r="F3268" s="2">
        <v>6074.8</v>
      </c>
      <c r="G3268">
        <f t="shared" ref="G3268:G3331" si="51">((F3269-F3268)/F3268)*100</f>
        <v>-0.40989003753210873</v>
      </c>
    </row>
    <row r="3269" spans="1:7" x14ac:dyDescent="0.3">
      <c r="A3269" s="3">
        <v>41303</v>
      </c>
      <c r="B3269" t="s">
        <v>10</v>
      </c>
      <c r="C3269" s="2">
        <v>6064.7</v>
      </c>
      <c r="D3269" s="2">
        <v>6111.8</v>
      </c>
      <c r="E3269" s="2">
        <v>6042.45</v>
      </c>
      <c r="F3269" s="2">
        <v>6049.9</v>
      </c>
      <c r="G3269">
        <f t="shared" si="51"/>
        <v>9.586935321245281E-2</v>
      </c>
    </row>
    <row r="3270" spans="1:7" x14ac:dyDescent="0.3">
      <c r="A3270" s="3">
        <v>41304</v>
      </c>
      <c r="B3270" t="s">
        <v>10</v>
      </c>
      <c r="C3270" s="2">
        <v>6065</v>
      </c>
      <c r="D3270" s="2">
        <v>6071.95</v>
      </c>
      <c r="E3270" s="2">
        <v>6044.15</v>
      </c>
      <c r="F3270" s="2">
        <v>6055.7</v>
      </c>
      <c r="G3270">
        <f t="shared" si="51"/>
        <v>-0.34678071899202406</v>
      </c>
    </row>
    <row r="3271" spans="1:7" x14ac:dyDescent="0.3">
      <c r="A3271" s="3">
        <v>41305</v>
      </c>
      <c r="B3271" t="s">
        <v>10</v>
      </c>
      <c r="C3271" s="2">
        <v>6045.65</v>
      </c>
      <c r="D3271" s="2">
        <v>6058.05</v>
      </c>
      <c r="E3271" s="2">
        <v>6025.15</v>
      </c>
      <c r="F3271" s="2">
        <v>6034.7</v>
      </c>
      <c r="G3271">
        <f t="shared" si="51"/>
        <v>-0.59323578636883656</v>
      </c>
    </row>
    <row r="3272" spans="1:7" x14ac:dyDescent="0.3">
      <c r="A3272" s="3">
        <v>41306</v>
      </c>
      <c r="B3272" t="s">
        <v>10</v>
      </c>
      <c r="C3272" s="2">
        <v>6040.95</v>
      </c>
      <c r="D3272" s="2">
        <v>6052.95</v>
      </c>
      <c r="E3272" s="2">
        <v>5983.2</v>
      </c>
      <c r="F3272" s="2">
        <v>5998.9</v>
      </c>
      <c r="G3272">
        <f t="shared" si="51"/>
        <v>-0.19503575655536548</v>
      </c>
    </row>
    <row r="3273" spans="1:7" x14ac:dyDescent="0.3">
      <c r="A3273" s="3">
        <v>41309</v>
      </c>
      <c r="B3273" t="s">
        <v>10</v>
      </c>
      <c r="C3273" s="2">
        <v>6025.2</v>
      </c>
      <c r="D3273" s="2">
        <v>6038.5</v>
      </c>
      <c r="E3273" s="2">
        <v>5981.25</v>
      </c>
      <c r="F3273" s="2">
        <v>5987.2</v>
      </c>
      <c r="G3273">
        <f t="shared" si="51"/>
        <v>-0.50607963655799348</v>
      </c>
    </row>
    <row r="3274" spans="1:7" x14ac:dyDescent="0.3">
      <c r="A3274" s="3">
        <v>41310</v>
      </c>
      <c r="B3274" t="s">
        <v>10</v>
      </c>
      <c r="C3274" s="2">
        <v>5948.2</v>
      </c>
      <c r="D3274" s="2">
        <v>5970.35</v>
      </c>
      <c r="E3274" s="2">
        <v>5946.9</v>
      </c>
      <c r="F3274" s="2">
        <v>5956.9</v>
      </c>
      <c r="G3274">
        <f t="shared" si="51"/>
        <v>3.861068676660985E-2</v>
      </c>
    </row>
    <row r="3275" spans="1:7" x14ac:dyDescent="0.3">
      <c r="A3275" s="3">
        <v>41311</v>
      </c>
      <c r="B3275" t="s">
        <v>10</v>
      </c>
      <c r="C3275" s="2">
        <v>5988.05</v>
      </c>
      <c r="D3275" s="2">
        <v>5990.9</v>
      </c>
      <c r="E3275" s="2">
        <v>5953.15</v>
      </c>
      <c r="F3275" s="2">
        <v>5959.2</v>
      </c>
      <c r="G3275">
        <f t="shared" si="51"/>
        <v>-0.34232782923881794</v>
      </c>
    </row>
    <row r="3276" spans="1:7" x14ac:dyDescent="0.3">
      <c r="A3276" s="3">
        <v>41312</v>
      </c>
      <c r="B3276" t="s">
        <v>10</v>
      </c>
      <c r="C3276" s="2">
        <v>5936.45</v>
      </c>
      <c r="D3276" s="2">
        <v>5978.5</v>
      </c>
      <c r="E3276" s="2">
        <v>5927.6</v>
      </c>
      <c r="F3276" s="2">
        <v>5938.8</v>
      </c>
      <c r="G3276">
        <f t="shared" si="51"/>
        <v>-0.59439617431131175</v>
      </c>
    </row>
    <row r="3277" spans="1:7" x14ac:dyDescent="0.3">
      <c r="A3277" s="3">
        <v>41313</v>
      </c>
      <c r="B3277" t="s">
        <v>10</v>
      </c>
      <c r="C3277" s="2">
        <v>5929.1</v>
      </c>
      <c r="D3277" s="2">
        <v>5953.7</v>
      </c>
      <c r="E3277" s="2">
        <v>5883.65</v>
      </c>
      <c r="F3277" s="2">
        <v>5903.5</v>
      </c>
      <c r="G3277">
        <f t="shared" si="51"/>
        <v>-9.6552892351991493E-2</v>
      </c>
    </row>
    <row r="3278" spans="1:7" x14ac:dyDescent="0.3">
      <c r="A3278" s="3">
        <v>41316</v>
      </c>
      <c r="B3278" t="s">
        <v>10</v>
      </c>
      <c r="C3278" s="2">
        <v>5920.05</v>
      </c>
      <c r="D3278" s="2">
        <v>5924.15</v>
      </c>
      <c r="E3278" s="2">
        <v>5879.1</v>
      </c>
      <c r="F3278" s="2">
        <v>5897.8</v>
      </c>
      <c r="G3278">
        <f t="shared" si="51"/>
        <v>0.41880023059445587</v>
      </c>
    </row>
    <row r="3279" spans="1:7" x14ac:dyDescent="0.3">
      <c r="A3279" s="3">
        <v>41317</v>
      </c>
      <c r="B3279" t="s">
        <v>10</v>
      </c>
      <c r="C3279" s="2">
        <v>5894.35</v>
      </c>
      <c r="D3279" s="2">
        <v>5927.65</v>
      </c>
      <c r="E3279" s="2">
        <v>5886.45</v>
      </c>
      <c r="F3279" s="2">
        <v>5922.5</v>
      </c>
      <c r="G3279">
        <f t="shared" si="51"/>
        <v>0.1756015196285291</v>
      </c>
    </row>
    <row r="3280" spans="1:7" x14ac:dyDescent="0.3">
      <c r="A3280" s="3">
        <v>41318</v>
      </c>
      <c r="B3280" t="s">
        <v>10</v>
      </c>
      <c r="C3280" s="2">
        <v>5943.15</v>
      </c>
      <c r="D3280" s="2">
        <v>5969.5</v>
      </c>
      <c r="E3280" s="2">
        <v>5922.95</v>
      </c>
      <c r="F3280" s="2">
        <v>5932.9</v>
      </c>
      <c r="G3280">
        <f t="shared" si="51"/>
        <v>-0.60678588885705143</v>
      </c>
    </row>
    <row r="3281" spans="1:7" x14ac:dyDescent="0.3">
      <c r="A3281" s="3">
        <v>41319</v>
      </c>
      <c r="B3281" t="s">
        <v>10</v>
      </c>
      <c r="C3281" s="2">
        <v>5933.2</v>
      </c>
      <c r="D3281" s="2">
        <v>5940.2</v>
      </c>
      <c r="E3281" s="2">
        <v>5884.55</v>
      </c>
      <c r="F3281" s="2">
        <v>5896.9</v>
      </c>
      <c r="G3281">
        <f t="shared" si="51"/>
        <v>-0.16110159575370109</v>
      </c>
    </row>
    <row r="3282" spans="1:7" x14ac:dyDescent="0.3">
      <c r="A3282" s="3">
        <v>41320</v>
      </c>
      <c r="B3282" t="s">
        <v>10</v>
      </c>
      <c r="C3282" s="2">
        <v>5869.95</v>
      </c>
      <c r="D3282" s="2">
        <v>5899.95</v>
      </c>
      <c r="E3282" s="2">
        <v>5853.9</v>
      </c>
      <c r="F3282" s="2">
        <v>5887.4</v>
      </c>
      <c r="G3282">
        <f t="shared" si="51"/>
        <v>0.18344260624384587</v>
      </c>
    </row>
    <row r="3283" spans="1:7" x14ac:dyDescent="0.3">
      <c r="A3283" s="3">
        <v>41323</v>
      </c>
      <c r="B3283" t="s">
        <v>10</v>
      </c>
      <c r="C3283" s="2">
        <v>5888.65</v>
      </c>
      <c r="D3283" s="2">
        <v>5911</v>
      </c>
      <c r="E3283" s="2">
        <v>5878.45</v>
      </c>
      <c r="F3283" s="2">
        <v>5898.2</v>
      </c>
      <c r="G3283">
        <f t="shared" si="51"/>
        <v>0.70360448950527277</v>
      </c>
    </row>
    <row r="3284" spans="1:7" x14ac:dyDescent="0.3">
      <c r="A3284" s="3">
        <v>41324</v>
      </c>
      <c r="B3284" t="s">
        <v>10</v>
      </c>
      <c r="C3284" s="2">
        <v>5900.2</v>
      </c>
      <c r="D3284" s="2">
        <v>5947.55</v>
      </c>
      <c r="E3284" s="2">
        <v>5883.15</v>
      </c>
      <c r="F3284" s="2">
        <v>5939.7</v>
      </c>
      <c r="G3284">
        <f t="shared" si="51"/>
        <v>5.5558361533413848E-2</v>
      </c>
    </row>
    <row r="3285" spans="1:7" x14ac:dyDescent="0.3">
      <c r="A3285" s="3">
        <v>41325</v>
      </c>
      <c r="B3285" t="s">
        <v>10</v>
      </c>
      <c r="C3285" s="2">
        <v>5966.3</v>
      </c>
      <c r="D3285" s="2">
        <v>5971</v>
      </c>
      <c r="E3285" s="2">
        <v>5937.55</v>
      </c>
      <c r="F3285" s="2">
        <v>5943</v>
      </c>
      <c r="G3285">
        <f t="shared" si="51"/>
        <v>-1.5278478882719195</v>
      </c>
    </row>
    <row r="3286" spans="1:7" x14ac:dyDescent="0.3">
      <c r="A3286" s="3">
        <v>41326</v>
      </c>
      <c r="B3286" t="s">
        <v>10</v>
      </c>
      <c r="C3286" s="2">
        <v>5909.65</v>
      </c>
      <c r="D3286" s="2">
        <v>5921.15</v>
      </c>
      <c r="E3286" s="2">
        <v>5844.4</v>
      </c>
      <c r="F3286" s="2">
        <v>5852.2</v>
      </c>
      <c r="G3286">
        <f t="shared" si="51"/>
        <v>-3.2466422883695639E-2</v>
      </c>
    </row>
    <row r="3287" spans="1:7" x14ac:dyDescent="0.3">
      <c r="A3287" s="3">
        <v>41327</v>
      </c>
      <c r="B3287" t="s">
        <v>10</v>
      </c>
      <c r="C3287" s="2">
        <v>5837.95</v>
      </c>
      <c r="D3287" s="2">
        <v>5873.8</v>
      </c>
      <c r="E3287" s="2">
        <v>5835.8</v>
      </c>
      <c r="F3287" s="2">
        <v>5850.3</v>
      </c>
      <c r="G3287">
        <f t="shared" si="51"/>
        <v>7.5209818299910025E-2</v>
      </c>
    </row>
    <row r="3288" spans="1:7" x14ac:dyDescent="0.3">
      <c r="A3288" s="3">
        <v>41330</v>
      </c>
      <c r="B3288" t="s">
        <v>10</v>
      </c>
      <c r="C3288" s="2">
        <v>5870.55</v>
      </c>
      <c r="D3288" s="2">
        <v>5878.4</v>
      </c>
      <c r="E3288" s="2">
        <v>5825</v>
      </c>
      <c r="F3288" s="2">
        <v>5854.7</v>
      </c>
      <c r="G3288">
        <f t="shared" si="51"/>
        <v>-1.5952995029634252</v>
      </c>
    </row>
    <row r="3289" spans="1:7" x14ac:dyDescent="0.3">
      <c r="A3289" s="3">
        <v>41331</v>
      </c>
      <c r="B3289" t="s">
        <v>10</v>
      </c>
      <c r="C3289" s="2">
        <v>5838.3</v>
      </c>
      <c r="D3289" s="2">
        <v>5838.85</v>
      </c>
      <c r="E3289" s="2">
        <v>5748.6</v>
      </c>
      <c r="F3289" s="2">
        <v>5761.3</v>
      </c>
      <c r="G3289">
        <f t="shared" si="51"/>
        <v>0.61791609532569824</v>
      </c>
    </row>
    <row r="3290" spans="1:7" x14ac:dyDescent="0.3">
      <c r="A3290" s="3">
        <v>41332</v>
      </c>
      <c r="B3290" t="s">
        <v>10</v>
      </c>
      <c r="C3290" s="2">
        <v>5784.9</v>
      </c>
      <c r="D3290" s="2">
        <v>5818.2</v>
      </c>
      <c r="E3290" s="2">
        <v>5749.7</v>
      </c>
      <c r="F3290" s="2">
        <v>5796.9</v>
      </c>
      <c r="G3290">
        <f t="shared" si="51"/>
        <v>-1.7923372837206031</v>
      </c>
    </row>
    <row r="3291" spans="1:7" x14ac:dyDescent="0.3">
      <c r="A3291" s="3">
        <v>41333</v>
      </c>
      <c r="B3291" t="s">
        <v>10</v>
      </c>
      <c r="C3291" s="2">
        <v>5834.35</v>
      </c>
      <c r="D3291" s="2">
        <v>5849.9</v>
      </c>
      <c r="E3291" s="2">
        <v>5671.9</v>
      </c>
      <c r="F3291" s="2">
        <v>5693</v>
      </c>
      <c r="G3291">
        <f t="shared" si="51"/>
        <v>0.46899701387668746</v>
      </c>
    </row>
    <row r="3292" spans="1:7" x14ac:dyDescent="0.3">
      <c r="A3292" s="3">
        <v>41334</v>
      </c>
      <c r="B3292" t="s">
        <v>10</v>
      </c>
      <c r="C3292" s="2">
        <v>5702.45</v>
      </c>
      <c r="D3292" s="2">
        <v>5739.45</v>
      </c>
      <c r="E3292" s="2">
        <v>5679.9</v>
      </c>
      <c r="F3292" s="2">
        <v>5719.7</v>
      </c>
      <c r="G3292">
        <f t="shared" si="51"/>
        <v>-0.3706488102522828</v>
      </c>
    </row>
    <row r="3293" spans="1:7" x14ac:dyDescent="0.3">
      <c r="A3293" s="3">
        <v>41337</v>
      </c>
      <c r="B3293" t="s">
        <v>10</v>
      </c>
      <c r="C3293" s="2">
        <v>5704.7</v>
      </c>
      <c r="D3293" s="2">
        <v>5712</v>
      </c>
      <c r="E3293" s="2">
        <v>5663.6</v>
      </c>
      <c r="F3293" s="2">
        <v>5698.5</v>
      </c>
      <c r="G3293">
        <f t="shared" si="51"/>
        <v>1.5039045362814745</v>
      </c>
    </row>
    <row r="3294" spans="1:7" x14ac:dyDescent="0.3">
      <c r="A3294" s="3">
        <v>41338</v>
      </c>
      <c r="B3294" t="s">
        <v>10</v>
      </c>
      <c r="C3294" s="2">
        <v>5722.45</v>
      </c>
      <c r="D3294" s="2">
        <v>5790.1</v>
      </c>
      <c r="E3294" s="2">
        <v>5722.4</v>
      </c>
      <c r="F3294" s="2">
        <v>5784.2</v>
      </c>
      <c r="G3294">
        <f t="shared" si="51"/>
        <v>0.59472355727672876</v>
      </c>
    </row>
    <row r="3295" spans="1:7" x14ac:dyDescent="0.3">
      <c r="A3295" s="3">
        <v>41339</v>
      </c>
      <c r="B3295" t="s">
        <v>10</v>
      </c>
      <c r="C3295" s="2">
        <v>5816.4</v>
      </c>
      <c r="D3295" s="2">
        <v>5828.7</v>
      </c>
      <c r="E3295" s="2">
        <v>5795.05</v>
      </c>
      <c r="F3295" s="2">
        <v>5818.6</v>
      </c>
      <c r="G3295">
        <f t="shared" si="51"/>
        <v>0.76822603375382081</v>
      </c>
    </row>
    <row r="3296" spans="1:7" x14ac:dyDescent="0.3">
      <c r="A3296" s="3">
        <v>41340</v>
      </c>
      <c r="B3296" t="s">
        <v>10</v>
      </c>
      <c r="C3296" s="2">
        <v>5801.3</v>
      </c>
      <c r="D3296" s="2">
        <v>5878</v>
      </c>
      <c r="E3296" s="2">
        <v>5801.3</v>
      </c>
      <c r="F3296" s="2">
        <v>5863.3</v>
      </c>
      <c r="G3296">
        <f t="shared" si="51"/>
        <v>1.4053519349171906</v>
      </c>
    </row>
    <row r="3297" spans="1:7" x14ac:dyDescent="0.3">
      <c r="A3297" s="3">
        <v>41341</v>
      </c>
      <c r="B3297" t="s">
        <v>10</v>
      </c>
      <c r="C3297" s="2">
        <v>5883.65</v>
      </c>
      <c r="D3297" s="2">
        <v>5952.85</v>
      </c>
      <c r="E3297" s="2">
        <v>5883</v>
      </c>
      <c r="F3297" s="2">
        <v>5945.7</v>
      </c>
      <c r="G3297">
        <f t="shared" si="51"/>
        <v>-5.7184183527585253E-2</v>
      </c>
    </row>
    <row r="3298" spans="1:7" x14ac:dyDescent="0.3">
      <c r="A3298" s="3">
        <v>41344</v>
      </c>
      <c r="B3298" t="s">
        <v>10</v>
      </c>
      <c r="C3298" s="2">
        <v>5946.1</v>
      </c>
      <c r="D3298" s="2">
        <v>5971.2</v>
      </c>
      <c r="E3298" s="2">
        <v>5930.35</v>
      </c>
      <c r="F3298" s="2">
        <v>5942.3</v>
      </c>
      <c r="G3298">
        <f t="shared" si="51"/>
        <v>-0.47456372111808248</v>
      </c>
    </row>
    <row r="3299" spans="1:7" x14ac:dyDescent="0.3">
      <c r="A3299" s="3">
        <v>41345</v>
      </c>
      <c r="B3299" t="s">
        <v>10</v>
      </c>
      <c r="C3299" s="2">
        <v>5944.6</v>
      </c>
      <c r="D3299" s="2">
        <v>5952</v>
      </c>
      <c r="E3299" s="2">
        <v>5893.65</v>
      </c>
      <c r="F3299" s="2">
        <v>5914.1</v>
      </c>
      <c r="G3299">
        <f t="shared" si="51"/>
        <v>-1.0635599668588718</v>
      </c>
    </row>
    <row r="3300" spans="1:7" x14ac:dyDescent="0.3">
      <c r="A3300" s="3">
        <v>41346</v>
      </c>
      <c r="B3300" t="s">
        <v>10</v>
      </c>
      <c r="C3300" s="2">
        <v>5884.8</v>
      </c>
      <c r="D3300" s="2">
        <v>5893.85</v>
      </c>
      <c r="E3300" s="2">
        <v>5842.25</v>
      </c>
      <c r="F3300" s="2">
        <v>5851.2</v>
      </c>
      <c r="G3300">
        <f t="shared" si="51"/>
        <v>0.98612250478534014</v>
      </c>
    </row>
    <row r="3301" spans="1:7" x14ac:dyDescent="0.3">
      <c r="A3301" s="3">
        <v>41347</v>
      </c>
      <c r="B3301" t="s">
        <v>10</v>
      </c>
      <c r="C3301" s="2">
        <v>5845.95</v>
      </c>
      <c r="D3301" s="2">
        <v>5920.15</v>
      </c>
      <c r="E3301" s="2">
        <v>5791.75</v>
      </c>
      <c r="F3301" s="2">
        <v>5908.9</v>
      </c>
      <c r="G3301">
        <f t="shared" si="51"/>
        <v>-0.61432753981281241</v>
      </c>
    </row>
    <row r="3302" spans="1:7" x14ac:dyDescent="0.3">
      <c r="A3302" s="3">
        <v>41348</v>
      </c>
      <c r="B3302" t="s">
        <v>10</v>
      </c>
      <c r="C3302" s="2">
        <v>5914.9</v>
      </c>
      <c r="D3302" s="2">
        <v>5945.65</v>
      </c>
      <c r="E3302" s="2">
        <v>5861</v>
      </c>
      <c r="F3302" s="2">
        <v>5872.6</v>
      </c>
      <c r="G3302">
        <f t="shared" si="51"/>
        <v>-0.636855907093971</v>
      </c>
    </row>
    <row r="3303" spans="1:7" x14ac:dyDescent="0.3">
      <c r="A3303" s="3">
        <v>41351</v>
      </c>
      <c r="B3303" t="s">
        <v>10</v>
      </c>
      <c r="C3303" s="2">
        <v>5816.75</v>
      </c>
      <c r="D3303" s="2">
        <v>5850.2</v>
      </c>
      <c r="E3303" s="2">
        <v>5814.35</v>
      </c>
      <c r="F3303" s="2">
        <v>5835.2</v>
      </c>
      <c r="G3303">
        <f t="shared" si="51"/>
        <v>-1.530367425281056</v>
      </c>
    </row>
    <row r="3304" spans="1:7" x14ac:dyDescent="0.3">
      <c r="A3304" s="3">
        <v>41352</v>
      </c>
      <c r="B3304" t="s">
        <v>10</v>
      </c>
      <c r="C3304" s="2">
        <v>5859.5</v>
      </c>
      <c r="D3304" s="2">
        <v>5863.6</v>
      </c>
      <c r="E3304" s="2">
        <v>5724.3</v>
      </c>
      <c r="F3304" s="2">
        <v>5745.9</v>
      </c>
      <c r="G3304">
        <f t="shared" si="51"/>
        <v>-0.89629126855671015</v>
      </c>
    </row>
    <row r="3305" spans="1:7" x14ac:dyDescent="0.3">
      <c r="A3305" s="3">
        <v>41353</v>
      </c>
      <c r="B3305" t="s">
        <v>10</v>
      </c>
      <c r="C3305" s="2">
        <v>5740.55</v>
      </c>
      <c r="D3305" s="2">
        <v>5745.3</v>
      </c>
      <c r="E3305" s="2">
        <v>5682.3</v>
      </c>
      <c r="F3305" s="2">
        <v>5694.4</v>
      </c>
      <c r="G3305">
        <f t="shared" si="51"/>
        <v>-0.6269317223939278</v>
      </c>
    </row>
    <row r="3306" spans="1:7" x14ac:dyDescent="0.3">
      <c r="A3306" s="3">
        <v>41354</v>
      </c>
      <c r="B3306" t="s">
        <v>10</v>
      </c>
      <c r="C3306" s="2">
        <v>5705.9</v>
      </c>
      <c r="D3306" s="2">
        <v>5757.75</v>
      </c>
      <c r="E3306" s="2">
        <v>5647.95</v>
      </c>
      <c r="F3306" s="2">
        <v>5658.7</v>
      </c>
      <c r="G3306">
        <f t="shared" si="51"/>
        <v>-0.1307720854613186</v>
      </c>
    </row>
    <row r="3307" spans="1:7" x14ac:dyDescent="0.3">
      <c r="A3307" s="3">
        <v>41355</v>
      </c>
      <c r="B3307" t="s">
        <v>10</v>
      </c>
      <c r="C3307" s="2">
        <v>5659.8</v>
      </c>
      <c r="D3307" s="2">
        <v>5691.45</v>
      </c>
      <c r="E3307" s="2">
        <v>5631.8</v>
      </c>
      <c r="F3307" s="2">
        <v>5651.3</v>
      </c>
      <c r="G3307">
        <f t="shared" si="51"/>
        <v>-0.30966326331994404</v>
      </c>
    </row>
    <row r="3308" spans="1:7" x14ac:dyDescent="0.3">
      <c r="A3308" s="3">
        <v>41358</v>
      </c>
      <c r="B3308" t="s">
        <v>10</v>
      </c>
      <c r="C3308" s="2">
        <v>5707.3</v>
      </c>
      <c r="D3308" s="2">
        <v>5718.4</v>
      </c>
      <c r="E3308" s="2">
        <v>5624.4</v>
      </c>
      <c r="F3308" s="2">
        <v>5633.8</v>
      </c>
      <c r="G3308">
        <f t="shared" si="51"/>
        <v>0.13845006922503783</v>
      </c>
    </row>
    <row r="3309" spans="1:7" x14ac:dyDescent="0.3">
      <c r="A3309" s="3">
        <v>41359</v>
      </c>
      <c r="B3309" t="s">
        <v>10</v>
      </c>
      <c r="C3309" s="2">
        <v>5613.75</v>
      </c>
      <c r="D3309" s="2">
        <v>5655.3</v>
      </c>
      <c r="E3309" s="2">
        <v>5612.05</v>
      </c>
      <c r="F3309" s="2">
        <v>5641.6</v>
      </c>
      <c r="G3309">
        <f t="shared" si="51"/>
        <v>0.72497163925126973</v>
      </c>
    </row>
    <row r="3310" spans="1:7" x14ac:dyDescent="0.3">
      <c r="A3310" s="3">
        <v>41361</v>
      </c>
      <c r="B3310" t="s">
        <v>10</v>
      </c>
      <c r="C3310" s="2">
        <v>5647.75</v>
      </c>
      <c r="D3310" s="2">
        <v>5692.95</v>
      </c>
      <c r="E3310" s="2">
        <v>5604.85</v>
      </c>
      <c r="F3310" s="2">
        <v>5682.5</v>
      </c>
      <c r="G3310">
        <f t="shared" si="51"/>
        <v>0.38539375274966364</v>
      </c>
    </row>
    <row r="3311" spans="1:7" x14ac:dyDescent="0.3">
      <c r="A3311" s="3">
        <v>41365</v>
      </c>
      <c r="B3311" t="s">
        <v>10</v>
      </c>
      <c r="C3311" s="2">
        <v>5697.35</v>
      </c>
      <c r="D3311" s="2">
        <v>5720.95</v>
      </c>
      <c r="E3311" s="2">
        <v>5675.9</v>
      </c>
      <c r="F3311" s="2">
        <v>5704.4</v>
      </c>
      <c r="G3311">
        <f t="shared" si="51"/>
        <v>0.76607531028680897</v>
      </c>
    </row>
    <row r="3312" spans="1:7" x14ac:dyDescent="0.3">
      <c r="A3312" s="3">
        <v>41366</v>
      </c>
      <c r="B3312" t="s">
        <v>10</v>
      </c>
      <c r="C3312" s="2">
        <v>5701.7</v>
      </c>
      <c r="D3312" s="2">
        <v>5754.6</v>
      </c>
      <c r="E3312" s="2">
        <v>5687.15</v>
      </c>
      <c r="F3312" s="2">
        <v>5748.1</v>
      </c>
      <c r="G3312">
        <f t="shared" si="51"/>
        <v>-1.3082583810302659</v>
      </c>
    </row>
    <row r="3313" spans="1:7" x14ac:dyDescent="0.3">
      <c r="A3313" s="3">
        <v>41367</v>
      </c>
      <c r="B3313" t="s">
        <v>10</v>
      </c>
      <c r="C3313" s="2">
        <v>5740.2</v>
      </c>
      <c r="D3313" s="2">
        <v>5744.95</v>
      </c>
      <c r="E3313" s="2">
        <v>5650.1</v>
      </c>
      <c r="F3313" s="2">
        <v>5672.9</v>
      </c>
      <c r="G3313">
        <f t="shared" si="51"/>
        <v>-1.7310370357312805</v>
      </c>
    </row>
    <row r="3314" spans="1:7" x14ac:dyDescent="0.3">
      <c r="A3314" s="3">
        <v>41368</v>
      </c>
      <c r="B3314" t="s">
        <v>10</v>
      </c>
      <c r="C3314" s="2">
        <v>5640.65</v>
      </c>
      <c r="D3314" s="2">
        <v>5644.45</v>
      </c>
      <c r="E3314" s="2">
        <v>5565.65</v>
      </c>
      <c r="F3314" s="2">
        <v>5574.7</v>
      </c>
      <c r="G3314">
        <f t="shared" si="51"/>
        <v>-0.38567097781046511</v>
      </c>
    </row>
    <row r="3315" spans="1:7" x14ac:dyDescent="0.3">
      <c r="A3315" s="3">
        <v>41369</v>
      </c>
      <c r="B3315" t="s">
        <v>10</v>
      </c>
      <c r="C3315" s="2">
        <v>5568.1</v>
      </c>
      <c r="D3315" s="2">
        <v>5577.3</v>
      </c>
      <c r="E3315" s="2">
        <v>5534.7</v>
      </c>
      <c r="F3315" s="2">
        <v>5553.2</v>
      </c>
      <c r="G3315">
        <f t="shared" si="51"/>
        <v>-0.1854786429446118</v>
      </c>
    </row>
    <row r="3316" spans="1:7" x14ac:dyDescent="0.3">
      <c r="A3316" s="3">
        <v>41372</v>
      </c>
      <c r="B3316" t="s">
        <v>10</v>
      </c>
      <c r="C3316" s="2">
        <v>5550.5</v>
      </c>
      <c r="D3316" s="2">
        <v>5569.2</v>
      </c>
      <c r="E3316" s="2">
        <v>5537.05</v>
      </c>
      <c r="F3316" s="2">
        <v>5542.9</v>
      </c>
      <c r="G3316">
        <f t="shared" si="51"/>
        <v>-0.86236446625411378</v>
      </c>
    </row>
    <row r="3317" spans="1:7" x14ac:dyDescent="0.3">
      <c r="A3317" s="3">
        <v>41373</v>
      </c>
      <c r="B3317" t="s">
        <v>10</v>
      </c>
      <c r="C3317" s="2">
        <v>5568.75</v>
      </c>
      <c r="D3317" s="2">
        <v>5603.05</v>
      </c>
      <c r="E3317" s="2">
        <v>5487</v>
      </c>
      <c r="F3317" s="2">
        <v>5495.1</v>
      </c>
      <c r="G3317">
        <f t="shared" si="51"/>
        <v>1.1573947698858884</v>
      </c>
    </row>
    <row r="3318" spans="1:7" x14ac:dyDescent="0.3">
      <c r="A3318" s="3">
        <v>41374</v>
      </c>
      <c r="B3318" t="s">
        <v>10</v>
      </c>
      <c r="C3318" s="2">
        <v>5536.25</v>
      </c>
      <c r="D3318" s="2">
        <v>5569.25</v>
      </c>
      <c r="E3318" s="2">
        <v>5477.2</v>
      </c>
      <c r="F3318" s="2">
        <v>5558.7</v>
      </c>
      <c r="G3318">
        <f t="shared" si="51"/>
        <v>0.6350405670390592</v>
      </c>
    </row>
    <row r="3319" spans="1:7" x14ac:dyDescent="0.3">
      <c r="A3319" s="3">
        <v>41375</v>
      </c>
      <c r="B3319" t="s">
        <v>10</v>
      </c>
      <c r="C3319" s="2">
        <v>5601.65</v>
      </c>
      <c r="D3319" s="2">
        <v>5610.65</v>
      </c>
      <c r="E3319" s="2">
        <v>5542.85</v>
      </c>
      <c r="F3319" s="2">
        <v>5594</v>
      </c>
      <c r="G3319">
        <f t="shared" si="51"/>
        <v>-1.1708973900607793</v>
      </c>
    </row>
    <row r="3320" spans="1:7" x14ac:dyDescent="0.3">
      <c r="A3320" s="3">
        <v>41376</v>
      </c>
      <c r="B3320" t="s">
        <v>10</v>
      </c>
      <c r="C3320" s="2">
        <v>5520.7</v>
      </c>
      <c r="D3320" s="2">
        <v>5544.5</v>
      </c>
      <c r="E3320" s="2">
        <v>5494.9</v>
      </c>
      <c r="F3320" s="2">
        <v>5528.5</v>
      </c>
      <c r="G3320">
        <f t="shared" si="51"/>
        <v>0.72171475083656755</v>
      </c>
    </row>
    <row r="3321" spans="1:7" x14ac:dyDescent="0.3">
      <c r="A3321" s="3">
        <v>41379</v>
      </c>
      <c r="B3321" t="s">
        <v>10</v>
      </c>
      <c r="C3321" s="2">
        <v>5508.5</v>
      </c>
      <c r="D3321" s="2">
        <v>5592.85</v>
      </c>
      <c r="E3321" s="2">
        <v>5500.3</v>
      </c>
      <c r="F3321" s="2">
        <v>5568.4</v>
      </c>
      <c r="G3321">
        <f t="shared" si="51"/>
        <v>2.1639968393075208</v>
      </c>
    </row>
    <row r="3322" spans="1:7" x14ac:dyDescent="0.3">
      <c r="A3322" s="3">
        <v>41380</v>
      </c>
      <c r="B3322" t="s">
        <v>10</v>
      </c>
      <c r="C3322" s="2">
        <v>5562.45</v>
      </c>
      <c r="D3322" s="2">
        <v>5699.25</v>
      </c>
      <c r="E3322" s="2">
        <v>5555.85</v>
      </c>
      <c r="F3322" s="2">
        <v>5688.9</v>
      </c>
      <c r="G3322">
        <f t="shared" si="51"/>
        <v>-3.515618133555136E-3</v>
      </c>
    </row>
    <row r="3323" spans="1:7" x14ac:dyDescent="0.3">
      <c r="A3323" s="3">
        <v>41381</v>
      </c>
      <c r="B3323" t="s">
        <v>10</v>
      </c>
      <c r="C3323" s="2">
        <v>5708.65</v>
      </c>
      <c r="D3323" s="2">
        <v>5732.15</v>
      </c>
      <c r="E3323" s="2">
        <v>5669</v>
      </c>
      <c r="F3323" s="2">
        <v>5688.7</v>
      </c>
      <c r="G3323">
        <f t="shared" si="51"/>
        <v>1.6594300982649912</v>
      </c>
    </row>
    <row r="3324" spans="1:7" x14ac:dyDescent="0.3">
      <c r="A3324" s="3">
        <v>41382</v>
      </c>
      <c r="B3324" t="s">
        <v>10</v>
      </c>
      <c r="C3324" s="2">
        <v>5682.7</v>
      </c>
      <c r="D3324" s="2">
        <v>5794.35</v>
      </c>
      <c r="E3324" s="2">
        <v>5681.85</v>
      </c>
      <c r="F3324" s="2">
        <v>5783.1</v>
      </c>
      <c r="G3324">
        <f t="shared" si="51"/>
        <v>0.88706748975461736</v>
      </c>
    </row>
    <row r="3325" spans="1:7" x14ac:dyDescent="0.3">
      <c r="A3325" s="3">
        <v>41386</v>
      </c>
      <c r="B3325" t="s">
        <v>10</v>
      </c>
      <c r="C3325" s="2">
        <v>5789.85</v>
      </c>
      <c r="D3325" s="2">
        <v>5844.85</v>
      </c>
      <c r="E3325" s="2">
        <v>5789.8</v>
      </c>
      <c r="F3325" s="2">
        <v>5834.4</v>
      </c>
      <c r="G3325">
        <f t="shared" si="51"/>
        <v>4.2849307555189911E-2</v>
      </c>
    </row>
    <row r="3326" spans="1:7" x14ac:dyDescent="0.3">
      <c r="A3326" s="3">
        <v>41387</v>
      </c>
      <c r="B3326" t="s">
        <v>10</v>
      </c>
      <c r="C3326" s="2">
        <v>5843.1</v>
      </c>
      <c r="D3326" s="2">
        <v>5844.3</v>
      </c>
      <c r="E3326" s="2">
        <v>5791.55</v>
      </c>
      <c r="F3326" s="2">
        <v>5836.9</v>
      </c>
      <c r="G3326">
        <f t="shared" si="51"/>
        <v>1.3603111240555867</v>
      </c>
    </row>
    <row r="3327" spans="1:7" x14ac:dyDescent="0.3">
      <c r="A3327" s="3">
        <v>41389</v>
      </c>
      <c r="B3327" t="s">
        <v>10</v>
      </c>
      <c r="C3327" s="2">
        <v>5856.1</v>
      </c>
      <c r="D3327" s="2">
        <v>5924.6</v>
      </c>
      <c r="E3327" s="2">
        <v>5853.3</v>
      </c>
      <c r="F3327" s="2">
        <v>5916.3</v>
      </c>
      <c r="G3327">
        <f t="shared" si="51"/>
        <v>-0.75892027111540228</v>
      </c>
    </row>
    <row r="3328" spans="1:7" x14ac:dyDescent="0.3">
      <c r="A3328" s="3">
        <v>41390</v>
      </c>
      <c r="B3328" t="s">
        <v>10</v>
      </c>
      <c r="C3328" s="2">
        <v>5899.75</v>
      </c>
      <c r="D3328" s="2">
        <v>5907.05</v>
      </c>
      <c r="E3328" s="2">
        <v>5860.5</v>
      </c>
      <c r="F3328" s="2">
        <v>5871.4</v>
      </c>
      <c r="G3328">
        <f t="shared" si="51"/>
        <v>0.55693701672515461</v>
      </c>
    </row>
    <row r="3329" spans="1:7" x14ac:dyDescent="0.3">
      <c r="A3329" s="3">
        <v>41393</v>
      </c>
      <c r="B3329" t="s">
        <v>10</v>
      </c>
      <c r="C3329" s="2">
        <v>5877.6</v>
      </c>
      <c r="D3329" s="2">
        <v>5918.65</v>
      </c>
      <c r="E3329" s="2">
        <v>5868.8</v>
      </c>
      <c r="F3329" s="2">
        <v>5904.1</v>
      </c>
      <c r="G3329">
        <f t="shared" si="51"/>
        <v>0.44206568316931372</v>
      </c>
    </row>
    <row r="3330" spans="1:7" x14ac:dyDescent="0.3">
      <c r="A3330" s="3">
        <v>41394</v>
      </c>
      <c r="B3330" t="s">
        <v>10</v>
      </c>
      <c r="C3330" s="2">
        <v>5932.6</v>
      </c>
      <c r="D3330" s="2">
        <v>5962.3</v>
      </c>
      <c r="E3330" s="2">
        <v>5867.8</v>
      </c>
      <c r="F3330" s="2">
        <v>5930.2</v>
      </c>
      <c r="G3330">
        <f t="shared" si="51"/>
        <v>1.1652220835722296</v>
      </c>
    </row>
    <row r="3331" spans="1:7" x14ac:dyDescent="0.3">
      <c r="A3331" s="3">
        <v>41396</v>
      </c>
      <c r="B3331" t="s">
        <v>10</v>
      </c>
      <c r="C3331" s="2">
        <v>5911.4</v>
      </c>
      <c r="D3331" s="2">
        <v>6019.45</v>
      </c>
      <c r="E3331" s="2">
        <v>5910.95</v>
      </c>
      <c r="F3331" s="2">
        <v>5999.3</v>
      </c>
      <c r="G3331">
        <f t="shared" si="51"/>
        <v>-0.92177420699081858</v>
      </c>
    </row>
    <row r="3332" spans="1:7" x14ac:dyDescent="0.3">
      <c r="A3332" s="3">
        <v>41397</v>
      </c>
      <c r="B3332" t="s">
        <v>10</v>
      </c>
      <c r="C3332" s="2">
        <v>5993.5</v>
      </c>
      <c r="D3332" s="2">
        <v>6000.3</v>
      </c>
      <c r="E3332" s="2">
        <v>5930.15</v>
      </c>
      <c r="F3332" s="2">
        <v>5944</v>
      </c>
      <c r="G3332">
        <f t="shared" ref="G3332:G3395" si="52">((F3333-F3332)/F3332)*100</f>
        <v>0.45423956931359355</v>
      </c>
    </row>
    <row r="3333" spans="1:7" x14ac:dyDescent="0.3">
      <c r="A3333" s="3">
        <v>41400</v>
      </c>
      <c r="B3333" t="s">
        <v>10</v>
      </c>
      <c r="C3333" s="2">
        <v>5944.9</v>
      </c>
      <c r="D3333" s="2">
        <v>5976.5</v>
      </c>
      <c r="E3333" s="2">
        <v>5928.45</v>
      </c>
      <c r="F3333" s="2">
        <v>5971</v>
      </c>
      <c r="G3333">
        <f t="shared" si="52"/>
        <v>1.2142019762183889</v>
      </c>
    </row>
    <row r="3334" spans="1:7" x14ac:dyDescent="0.3">
      <c r="A3334" s="3">
        <v>41401</v>
      </c>
      <c r="B3334" t="s">
        <v>10</v>
      </c>
      <c r="C3334" s="2">
        <v>5983.45</v>
      </c>
      <c r="D3334" s="2">
        <v>6050.5</v>
      </c>
      <c r="E3334" s="2">
        <v>5982.95</v>
      </c>
      <c r="F3334" s="2">
        <v>6043.5</v>
      </c>
      <c r="G3334">
        <f t="shared" si="52"/>
        <v>0.42690493919086925</v>
      </c>
    </row>
    <row r="3335" spans="1:7" x14ac:dyDescent="0.3">
      <c r="A3335" s="3">
        <v>41402</v>
      </c>
      <c r="B3335" t="s">
        <v>10</v>
      </c>
      <c r="C3335" s="2">
        <v>6064.15</v>
      </c>
      <c r="D3335" s="2">
        <v>6083.55</v>
      </c>
      <c r="E3335" s="2">
        <v>6024.95</v>
      </c>
      <c r="F3335" s="2">
        <v>6069.3</v>
      </c>
      <c r="G3335">
        <f t="shared" si="52"/>
        <v>-0.31634620137412583</v>
      </c>
    </row>
    <row r="3336" spans="1:7" x14ac:dyDescent="0.3">
      <c r="A3336" s="3">
        <v>41403</v>
      </c>
      <c r="B3336" t="s">
        <v>10</v>
      </c>
      <c r="C3336" s="2">
        <v>6078.35</v>
      </c>
      <c r="D3336" s="2">
        <v>6084.7</v>
      </c>
      <c r="E3336" s="2">
        <v>6040.45</v>
      </c>
      <c r="F3336" s="2">
        <v>6050.1</v>
      </c>
      <c r="G3336">
        <f t="shared" si="52"/>
        <v>0.73717789788597632</v>
      </c>
    </row>
    <row r="3337" spans="1:7" x14ac:dyDescent="0.3">
      <c r="A3337" s="3">
        <v>41404</v>
      </c>
      <c r="B3337" t="s">
        <v>10</v>
      </c>
      <c r="C3337" s="2">
        <v>6046.25</v>
      </c>
      <c r="D3337" s="2">
        <v>6105.3</v>
      </c>
      <c r="E3337" s="2">
        <v>6045.6</v>
      </c>
      <c r="F3337" s="2">
        <v>6094.7</v>
      </c>
      <c r="G3337">
        <f t="shared" si="52"/>
        <v>0.20509623115165637</v>
      </c>
    </row>
    <row r="3338" spans="1:7" x14ac:dyDescent="0.3">
      <c r="A3338" s="3">
        <v>41405</v>
      </c>
      <c r="B3338" t="s">
        <v>10</v>
      </c>
      <c r="C3338" s="2">
        <v>6088.2</v>
      </c>
      <c r="D3338" s="2">
        <v>6114.55</v>
      </c>
      <c r="E3338" s="2">
        <v>6084.15</v>
      </c>
      <c r="F3338" s="2">
        <v>6107.2</v>
      </c>
      <c r="G3338">
        <f t="shared" si="52"/>
        <v>-2.0762378831543127</v>
      </c>
    </row>
    <row r="3339" spans="1:7" x14ac:dyDescent="0.3">
      <c r="A3339" s="3">
        <v>41407</v>
      </c>
      <c r="B3339" t="s">
        <v>10</v>
      </c>
      <c r="C3339" s="2">
        <v>6098.2</v>
      </c>
      <c r="D3339" s="2">
        <v>6104.95</v>
      </c>
      <c r="E3339" s="2">
        <v>5972.9</v>
      </c>
      <c r="F3339" s="2">
        <v>5980.4</v>
      </c>
      <c r="G3339">
        <f t="shared" si="52"/>
        <v>0.25081934318774668</v>
      </c>
    </row>
    <row r="3340" spans="1:7" x14ac:dyDescent="0.3">
      <c r="A3340" s="3">
        <v>41408</v>
      </c>
      <c r="B3340" t="s">
        <v>10</v>
      </c>
      <c r="C3340" s="2">
        <v>5989.7</v>
      </c>
      <c r="D3340" s="2">
        <v>6026.2</v>
      </c>
      <c r="E3340" s="2">
        <v>5970.05</v>
      </c>
      <c r="F3340" s="2">
        <v>5995.4</v>
      </c>
      <c r="G3340">
        <f t="shared" si="52"/>
        <v>2.5236014277612866</v>
      </c>
    </row>
    <row r="3341" spans="1:7" x14ac:dyDescent="0.3">
      <c r="A3341" s="3">
        <v>41409</v>
      </c>
      <c r="B3341" t="s">
        <v>10</v>
      </c>
      <c r="C3341" s="2">
        <v>6018.85</v>
      </c>
      <c r="D3341" s="2">
        <v>6157.1</v>
      </c>
      <c r="E3341" s="2">
        <v>6018.85</v>
      </c>
      <c r="F3341" s="2">
        <v>6146.7</v>
      </c>
      <c r="G3341">
        <f t="shared" si="52"/>
        <v>0.37743830022613467</v>
      </c>
    </row>
    <row r="3342" spans="1:7" x14ac:dyDescent="0.3">
      <c r="A3342" s="3">
        <v>41410</v>
      </c>
      <c r="B3342" t="s">
        <v>10</v>
      </c>
      <c r="C3342" s="2">
        <v>6128.25</v>
      </c>
      <c r="D3342" s="2">
        <v>6187.3</v>
      </c>
      <c r="E3342" s="2">
        <v>6128.25</v>
      </c>
      <c r="F3342" s="2">
        <v>6169.9</v>
      </c>
      <c r="G3342">
        <f t="shared" si="52"/>
        <v>0.28201429520738663</v>
      </c>
    </row>
    <row r="3343" spans="1:7" x14ac:dyDescent="0.3">
      <c r="A3343" s="3">
        <v>41411</v>
      </c>
      <c r="B3343" t="s">
        <v>10</v>
      </c>
      <c r="C3343" s="2">
        <v>6172.95</v>
      </c>
      <c r="D3343" s="2">
        <v>6199.95</v>
      </c>
      <c r="E3343" s="2">
        <v>6146.15</v>
      </c>
      <c r="F3343" s="2">
        <v>6187.3</v>
      </c>
      <c r="G3343">
        <f t="shared" si="52"/>
        <v>-0.49132901265496337</v>
      </c>
    </row>
    <row r="3344" spans="1:7" x14ac:dyDescent="0.3">
      <c r="A3344" s="3">
        <v>41414</v>
      </c>
      <c r="B3344" t="s">
        <v>10</v>
      </c>
      <c r="C3344" s="2">
        <v>6198</v>
      </c>
      <c r="D3344" s="2">
        <v>6229.45</v>
      </c>
      <c r="E3344" s="2">
        <v>6146.05</v>
      </c>
      <c r="F3344" s="2">
        <v>6156.9</v>
      </c>
      <c r="G3344">
        <f t="shared" si="52"/>
        <v>-0.69515502931668982</v>
      </c>
    </row>
    <row r="3345" spans="1:7" x14ac:dyDescent="0.3">
      <c r="A3345" s="3">
        <v>41415</v>
      </c>
      <c r="B3345" t="s">
        <v>10</v>
      </c>
      <c r="C3345" s="2">
        <v>6152.35</v>
      </c>
      <c r="D3345" s="2">
        <v>6180.25</v>
      </c>
      <c r="E3345" s="2">
        <v>6102.35</v>
      </c>
      <c r="F3345" s="2">
        <v>6114.1</v>
      </c>
      <c r="G3345">
        <f t="shared" si="52"/>
        <v>-0.32057048461752935</v>
      </c>
    </row>
    <row r="3346" spans="1:7" x14ac:dyDescent="0.3">
      <c r="A3346" s="3">
        <v>41416</v>
      </c>
      <c r="B3346" t="s">
        <v>10</v>
      </c>
      <c r="C3346" s="2">
        <v>6127.05</v>
      </c>
      <c r="D3346" s="2">
        <v>6147.6</v>
      </c>
      <c r="E3346" s="2">
        <v>6074.45</v>
      </c>
      <c r="F3346" s="2">
        <v>6094.5</v>
      </c>
      <c r="G3346">
        <f t="shared" si="52"/>
        <v>-2.0920502092050208</v>
      </c>
    </row>
    <row r="3347" spans="1:7" x14ac:dyDescent="0.3">
      <c r="A3347" s="3">
        <v>41417</v>
      </c>
      <c r="B3347" t="s">
        <v>10</v>
      </c>
      <c r="C3347" s="2">
        <v>6050.4</v>
      </c>
      <c r="D3347" s="2">
        <v>6081.45</v>
      </c>
      <c r="E3347" s="2">
        <v>5955.7</v>
      </c>
      <c r="F3347" s="2">
        <v>5967</v>
      </c>
      <c r="G3347">
        <f t="shared" si="52"/>
        <v>0.27652086475615889</v>
      </c>
    </row>
    <row r="3348" spans="1:7" x14ac:dyDescent="0.3">
      <c r="A3348" s="3">
        <v>41418</v>
      </c>
      <c r="B3348" t="s">
        <v>10</v>
      </c>
      <c r="C3348" s="2">
        <v>6010.7</v>
      </c>
      <c r="D3348" s="2">
        <v>6015.3</v>
      </c>
      <c r="E3348" s="2">
        <v>5936.8</v>
      </c>
      <c r="F3348" s="2">
        <v>5983.5</v>
      </c>
      <c r="G3348">
        <f t="shared" si="52"/>
        <v>1.6645775883680183</v>
      </c>
    </row>
    <row r="3349" spans="1:7" x14ac:dyDescent="0.3">
      <c r="A3349" s="3">
        <v>41421</v>
      </c>
      <c r="B3349" t="s">
        <v>10</v>
      </c>
      <c r="C3349" s="2">
        <v>5989.4</v>
      </c>
      <c r="D3349" s="2">
        <v>6099.9</v>
      </c>
      <c r="E3349" s="2">
        <v>5975.55</v>
      </c>
      <c r="F3349" s="2">
        <v>6083.1</v>
      </c>
      <c r="G3349">
        <f t="shared" si="52"/>
        <v>0.46193552629415024</v>
      </c>
    </row>
    <row r="3350" spans="1:7" x14ac:dyDescent="0.3">
      <c r="A3350" s="3">
        <v>41422</v>
      </c>
      <c r="B3350" t="s">
        <v>10</v>
      </c>
      <c r="C3350" s="2">
        <v>6086.35</v>
      </c>
      <c r="D3350" s="2">
        <v>6127.65</v>
      </c>
      <c r="E3350" s="2">
        <v>6055.4</v>
      </c>
      <c r="F3350" s="2">
        <v>6111.2</v>
      </c>
      <c r="G3350">
        <f t="shared" si="52"/>
        <v>-0.11290744861892323</v>
      </c>
    </row>
    <row r="3351" spans="1:7" x14ac:dyDescent="0.3">
      <c r="A3351" s="3">
        <v>41423</v>
      </c>
      <c r="B3351" t="s">
        <v>10</v>
      </c>
      <c r="C3351" s="2">
        <v>6120.45</v>
      </c>
      <c r="D3351" s="2">
        <v>6125.05</v>
      </c>
      <c r="E3351" s="2">
        <v>6069.8</v>
      </c>
      <c r="F3351" s="2">
        <v>6104.3</v>
      </c>
      <c r="G3351">
        <f t="shared" si="52"/>
        <v>0.32272332617990296</v>
      </c>
    </row>
    <row r="3352" spans="1:7" x14ac:dyDescent="0.3">
      <c r="A3352" s="3">
        <v>41424</v>
      </c>
      <c r="B3352" t="s">
        <v>10</v>
      </c>
      <c r="C3352" s="2">
        <v>6072.15</v>
      </c>
      <c r="D3352" s="2">
        <v>6133.75</v>
      </c>
      <c r="E3352" s="2">
        <v>6072.15</v>
      </c>
      <c r="F3352" s="2">
        <v>6124</v>
      </c>
      <c r="G3352">
        <f t="shared" si="52"/>
        <v>-2.2550620509470996</v>
      </c>
    </row>
    <row r="3353" spans="1:7" x14ac:dyDescent="0.3">
      <c r="A3353" s="3">
        <v>41425</v>
      </c>
      <c r="B3353" t="s">
        <v>10</v>
      </c>
      <c r="C3353" s="2">
        <v>6098.7</v>
      </c>
      <c r="D3353" s="2">
        <v>6106.25</v>
      </c>
      <c r="E3353" s="2">
        <v>5975.55</v>
      </c>
      <c r="F3353" s="2">
        <v>5985.9</v>
      </c>
      <c r="G3353">
        <f t="shared" si="52"/>
        <v>-0.77849613257821637</v>
      </c>
    </row>
    <row r="3354" spans="1:7" x14ac:dyDescent="0.3">
      <c r="A3354" s="3">
        <v>41428</v>
      </c>
      <c r="B3354" t="s">
        <v>10</v>
      </c>
      <c r="C3354" s="2">
        <v>5997.35</v>
      </c>
      <c r="D3354" s="2">
        <v>6011</v>
      </c>
      <c r="E3354" s="2">
        <v>5916.35</v>
      </c>
      <c r="F3354" s="2">
        <v>5939.3</v>
      </c>
      <c r="G3354">
        <f t="shared" si="52"/>
        <v>-0.33505631976833206</v>
      </c>
    </row>
    <row r="3355" spans="1:7" x14ac:dyDescent="0.3">
      <c r="A3355" s="3">
        <v>41429</v>
      </c>
      <c r="B3355" t="s">
        <v>10</v>
      </c>
      <c r="C3355" s="2">
        <v>5941.1</v>
      </c>
      <c r="D3355" s="2">
        <v>5981.6</v>
      </c>
      <c r="E3355" s="2">
        <v>5910.25</v>
      </c>
      <c r="F3355" s="2">
        <v>5919.4</v>
      </c>
      <c r="G3355">
        <f t="shared" si="52"/>
        <v>7.4331857958586101E-2</v>
      </c>
    </row>
    <row r="3356" spans="1:7" x14ac:dyDescent="0.3">
      <c r="A3356" s="3">
        <v>41430</v>
      </c>
      <c r="B3356" t="s">
        <v>10</v>
      </c>
      <c r="C3356" s="2">
        <v>5908.3</v>
      </c>
      <c r="D3356" s="2">
        <v>5935.2</v>
      </c>
      <c r="E3356" s="2">
        <v>5883.7</v>
      </c>
      <c r="F3356" s="2">
        <v>5923.8</v>
      </c>
      <c r="G3356">
        <f t="shared" si="52"/>
        <v>-4.0514534589293112E-2</v>
      </c>
    </row>
    <row r="3357" spans="1:7" x14ac:dyDescent="0.3">
      <c r="A3357" s="3">
        <v>41431</v>
      </c>
      <c r="B3357" t="s">
        <v>10</v>
      </c>
      <c r="C3357" s="2">
        <v>5895</v>
      </c>
      <c r="D3357" s="2">
        <v>5956.55</v>
      </c>
      <c r="E3357" s="2">
        <v>5869.5</v>
      </c>
      <c r="F3357" s="2">
        <v>5921.4</v>
      </c>
      <c r="G3357">
        <f t="shared" si="52"/>
        <v>-0.68227108454081198</v>
      </c>
    </row>
    <row r="3358" spans="1:7" x14ac:dyDescent="0.3">
      <c r="A3358" s="3">
        <v>41432</v>
      </c>
      <c r="B3358" t="s">
        <v>10</v>
      </c>
      <c r="C3358" s="2">
        <v>5900.05</v>
      </c>
      <c r="D3358" s="2">
        <v>5972.7</v>
      </c>
      <c r="E3358" s="2">
        <v>5871.3</v>
      </c>
      <c r="F3358" s="2">
        <v>5881</v>
      </c>
      <c r="G3358">
        <f t="shared" si="52"/>
        <v>-5.1011732698520662E-2</v>
      </c>
    </row>
    <row r="3359" spans="1:7" x14ac:dyDescent="0.3">
      <c r="A3359" s="3">
        <v>41435</v>
      </c>
      <c r="B3359" t="s">
        <v>10</v>
      </c>
      <c r="C3359" s="2">
        <v>5907.9</v>
      </c>
      <c r="D3359" s="2">
        <v>5931.65</v>
      </c>
      <c r="E3359" s="2">
        <v>5857.4</v>
      </c>
      <c r="F3359" s="2">
        <v>5878</v>
      </c>
      <c r="G3359">
        <f t="shared" si="52"/>
        <v>-1.5175229669955737</v>
      </c>
    </row>
    <row r="3360" spans="1:7" x14ac:dyDescent="0.3">
      <c r="A3360" s="3">
        <v>41436</v>
      </c>
      <c r="B3360" t="s">
        <v>10</v>
      </c>
      <c r="C3360" s="2">
        <v>5848.75</v>
      </c>
      <c r="D3360" s="2">
        <v>5868.05</v>
      </c>
      <c r="E3360" s="2">
        <v>5780.35</v>
      </c>
      <c r="F3360" s="2">
        <v>5788.8</v>
      </c>
      <c r="G3360">
        <f t="shared" si="52"/>
        <v>-0.49405749032615331</v>
      </c>
    </row>
    <row r="3361" spans="1:7" x14ac:dyDescent="0.3">
      <c r="A3361" s="3">
        <v>41437</v>
      </c>
      <c r="B3361" t="s">
        <v>10</v>
      </c>
      <c r="C3361" s="2">
        <v>5771.75</v>
      </c>
      <c r="D3361" s="2">
        <v>5792.9</v>
      </c>
      <c r="E3361" s="2">
        <v>5738.6</v>
      </c>
      <c r="F3361" s="2">
        <v>5760.2</v>
      </c>
      <c r="G3361">
        <f t="shared" si="52"/>
        <v>-1.0607270580882515</v>
      </c>
    </row>
    <row r="3362" spans="1:7" x14ac:dyDescent="0.3">
      <c r="A3362" s="3">
        <v>41438</v>
      </c>
      <c r="B3362" t="s">
        <v>10</v>
      </c>
      <c r="C3362" s="2">
        <v>5709.35</v>
      </c>
      <c r="D3362" s="2">
        <v>5729.85</v>
      </c>
      <c r="E3362" s="2">
        <v>5683.1</v>
      </c>
      <c r="F3362" s="2">
        <v>5699.1</v>
      </c>
      <c r="G3362">
        <f t="shared" si="52"/>
        <v>1.9178466775455645</v>
      </c>
    </row>
    <row r="3363" spans="1:7" x14ac:dyDescent="0.3">
      <c r="A3363" s="3">
        <v>41439</v>
      </c>
      <c r="B3363" t="s">
        <v>10</v>
      </c>
      <c r="C3363" s="2">
        <v>5748.95</v>
      </c>
      <c r="D3363" s="2">
        <v>5819.4</v>
      </c>
      <c r="E3363" s="2">
        <v>5739.4</v>
      </c>
      <c r="F3363" s="2">
        <v>5808.4</v>
      </c>
      <c r="G3363">
        <f t="shared" si="52"/>
        <v>0.71620411817368579</v>
      </c>
    </row>
    <row r="3364" spans="1:7" x14ac:dyDescent="0.3">
      <c r="A3364" s="3">
        <v>41442</v>
      </c>
      <c r="B3364" t="s">
        <v>10</v>
      </c>
      <c r="C3364" s="2">
        <v>5820.4</v>
      </c>
      <c r="D3364" s="2">
        <v>5854.9</v>
      </c>
      <c r="E3364" s="2">
        <v>5770.25</v>
      </c>
      <c r="F3364" s="2">
        <v>5850</v>
      </c>
      <c r="G3364">
        <f t="shared" si="52"/>
        <v>-0.62222222222221601</v>
      </c>
    </row>
    <row r="3365" spans="1:7" x14ac:dyDescent="0.3">
      <c r="A3365" s="3">
        <v>41443</v>
      </c>
      <c r="B3365" t="s">
        <v>10</v>
      </c>
      <c r="C3365" s="2">
        <v>5841.9</v>
      </c>
      <c r="D3365" s="2">
        <v>5863.4</v>
      </c>
      <c r="E3365" s="2">
        <v>5804.3</v>
      </c>
      <c r="F3365" s="2">
        <v>5813.6</v>
      </c>
      <c r="G3365">
        <f t="shared" si="52"/>
        <v>0.14792899408283083</v>
      </c>
    </row>
    <row r="3366" spans="1:7" x14ac:dyDescent="0.3">
      <c r="A3366" s="3">
        <v>41444</v>
      </c>
      <c r="B3366" t="s">
        <v>10</v>
      </c>
      <c r="C3366" s="2">
        <v>5805.75</v>
      </c>
      <c r="D3366" s="2">
        <v>5828.4</v>
      </c>
      <c r="E3366" s="2">
        <v>5777.9</v>
      </c>
      <c r="F3366" s="2">
        <v>5822.2</v>
      </c>
      <c r="G3366">
        <f t="shared" si="52"/>
        <v>-2.8563086118649337</v>
      </c>
    </row>
    <row r="3367" spans="1:7" x14ac:dyDescent="0.3">
      <c r="A3367" s="3">
        <v>41445</v>
      </c>
      <c r="B3367" t="s">
        <v>10</v>
      </c>
      <c r="C3367" s="2">
        <v>5754.15</v>
      </c>
      <c r="D3367" s="2">
        <v>5755</v>
      </c>
      <c r="E3367" s="2">
        <v>5645.65</v>
      </c>
      <c r="F3367" s="2">
        <v>5655.9</v>
      </c>
      <c r="G3367">
        <f t="shared" si="52"/>
        <v>0.20686362913065523</v>
      </c>
    </row>
    <row r="3368" spans="1:7" x14ac:dyDescent="0.3">
      <c r="A3368" s="3">
        <v>41446</v>
      </c>
      <c r="B3368" t="s">
        <v>10</v>
      </c>
      <c r="C3368" s="2">
        <v>5639.9</v>
      </c>
      <c r="D3368" s="2">
        <v>5686.15</v>
      </c>
      <c r="E3368" s="2">
        <v>5616.85</v>
      </c>
      <c r="F3368" s="2">
        <v>5667.6</v>
      </c>
      <c r="G3368">
        <f t="shared" si="52"/>
        <v>-1.3656574211306469</v>
      </c>
    </row>
    <row r="3369" spans="1:7" x14ac:dyDescent="0.3">
      <c r="A3369" s="3">
        <v>41449</v>
      </c>
      <c r="B3369" t="s">
        <v>10</v>
      </c>
      <c r="C3369" s="2">
        <v>5638.05</v>
      </c>
      <c r="D3369" s="2">
        <v>5640</v>
      </c>
      <c r="E3369" s="2">
        <v>5566.25</v>
      </c>
      <c r="F3369" s="2">
        <v>5590.2</v>
      </c>
      <c r="G3369">
        <f t="shared" si="52"/>
        <v>0.33809166040571981</v>
      </c>
    </row>
    <row r="3370" spans="1:7" x14ac:dyDescent="0.3">
      <c r="A3370" s="3">
        <v>41450</v>
      </c>
      <c r="B3370" t="s">
        <v>10</v>
      </c>
      <c r="C3370" s="2">
        <v>5606.95</v>
      </c>
      <c r="D3370" s="2">
        <v>5666.25</v>
      </c>
      <c r="E3370" s="2">
        <v>5570.25</v>
      </c>
      <c r="F3370" s="2">
        <v>5609.1</v>
      </c>
      <c r="G3370">
        <f t="shared" si="52"/>
        <v>-0.36369471038135431</v>
      </c>
    </row>
    <row r="3371" spans="1:7" x14ac:dyDescent="0.3">
      <c r="A3371" s="3">
        <v>41451</v>
      </c>
      <c r="B3371" t="s">
        <v>10</v>
      </c>
      <c r="C3371" s="2">
        <v>5627.95</v>
      </c>
      <c r="D3371" s="2">
        <v>5635.25</v>
      </c>
      <c r="E3371" s="2">
        <v>5579.35</v>
      </c>
      <c r="F3371" s="2">
        <v>5588.7</v>
      </c>
      <c r="G3371">
        <f t="shared" si="52"/>
        <v>1.6748080949057986</v>
      </c>
    </row>
    <row r="3372" spans="1:7" x14ac:dyDescent="0.3">
      <c r="A3372" s="3">
        <v>41452</v>
      </c>
      <c r="B3372" t="s">
        <v>10</v>
      </c>
      <c r="C3372" s="2">
        <v>5647.95</v>
      </c>
      <c r="D3372" s="2">
        <v>5699.35</v>
      </c>
      <c r="E3372" s="2">
        <v>5630.95</v>
      </c>
      <c r="F3372" s="2">
        <v>5682.3</v>
      </c>
      <c r="G3372">
        <f t="shared" si="52"/>
        <v>2.81400137268359</v>
      </c>
    </row>
    <row r="3373" spans="1:7" x14ac:dyDescent="0.3">
      <c r="A3373" s="3">
        <v>41453</v>
      </c>
      <c r="B3373" t="s">
        <v>10</v>
      </c>
      <c r="C3373" s="2">
        <v>5749.5</v>
      </c>
      <c r="D3373" s="2">
        <v>5852.95</v>
      </c>
      <c r="E3373" s="2">
        <v>5749.5</v>
      </c>
      <c r="F3373" s="2">
        <v>5842.2</v>
      </c>
      <c r="G3373">
        <f t="shared" si="52"/>
        <v>0.96881311834583483</v>
      </c>
    </row>
    <row r="3374" spans="1:7" x14ac:dyDescent="0.3">
      <c r="A3374" s="3">
        <v>41456</v>
      </c>
      <c r="B3374" t="s">
        <v>10</v>
      </c>
      <c r="C3374" s="2">
        <v>5834.1</v>
      </c>
      <c r="D3374" s="2">
        <v>5904.35</v>
      </c>
      <c r="E3374" s="2">
        <v>5822.2</v>
      </c>
      <c r="F3374" s="2">
        <v>5898.8</v>
      </c>
      <c r="G3374">
        <f t="shared" si="52"/>
        <v>-0.70014240184444598</v>
      </c>
    </row>
    <row r="3375" spans="1:7" x14ac:dyDescent="0.3">
      <c r="A3375" s="3">
        <v>41457</v>
      </c>
      <c r="B3375" t="s">
        <v>10</v>
      </c>
      <c r="C3375" s="2">
        <v>5885.5</v>
      </c>
      <c r="D3375" s="2">
        <v>5898.8</v>
      </c>
      <c r="E3375" s="2">
        <v>5852.3</v>
      </c>
      <c r="F3375" s="2">
        <v>5857.5</v>
      </c>
      <c r="G3375">
        <f t="shared" si="52"/>
        <v>-1.4784464361929213</v>
      </c>
    </row>
    <row r="3376" spans="1:7" x14ac:dyDescent="0.3">
      <c r="A3376" s="3">
        <v>41458</v>
      </c>
      <c r="B3376" t="s">
        <v>10</v>
      </c>
      <c r="C3376" s="2">
        <v>5811.95</v>
      </c>
      <c r="D3376" s="2">
        <v>5815</v>
      </c>
      <c r="E3376" s="2">
        <v>5760.4</v>
      </c>
      <c r="F3376" s="2">
        <v>5770.9</v>
      </c>
      <c r="G3376">
        <f t="shared" si="52"/>
        <v>1.1436690984075275</v>
      </c>
    </row>
    <row r="3377" spans="1:7" x14ac:dyDescent="0.3">
      <c r="A3377" s="3">
        <v>41459</v>
      </c>
      <c r="B3377" t="s">
        <v>10</v>
      </c>
      <c r="C3377" s="2">
        <v>5794.75</v>
      </c>
      <c r="D3377" s="2">
        <v>5848.2</v>
      </c>
      <c r="E3377" s="2">
        <v>5786.05</v>
      </c>
      <c r="F3377" s="2">
        <v>5836.9</v>
      </c>
      <c r="G3377">
        <f t="shared" si="52"/>
        <v>0.53110383936678718</v>
      </c>
    </row>
    <row r="3378" spans="1:7" x14ac:dyDescent="0.3">
      <c r="A3378" s="3">
        <v>41460</v>
      </c>
      <c r="B3378" t="s">
        <v>10</v>
      </c>
      <c r="C3378" s="2">
        <v>5889.95</v>
      </c>
      <c r="D3378" s="2">
        <v>5900.45</v>
      </c>
      <c r="E3378" s="2">
        <v>5858.45</v>
      </c>
      <c r="F3378" s="2">
        <v>5867.9</v>
      </c>
      <c r="G3378">
        <f t="shared" si="52"/>
        <v>-0.96116157398728053</v>
      </c>
    </row>
    <row r="3379" spans="1:7" x14ac:dyDescent="0.3">
      <c r="A3379" s="3">
        <v>41463</v>
      </c>
      <c r="B3379" t="s">
        <v>10</v>
      </c>
      <c r="C3379" s="2">
        <v>5833.15</v>
      </c>
      <c r="D3379" s="2">
        <v>5833.85</v>
      </c>
      <c r="E3379" s="2">
        <v>5775.55</v>
      </c>
      <c r="F3379" s="2">
        <v>5811.5</v>
      </c>
      <c r="G3379">
        <f t="shared" si="52"/>
        <v>0.81734491955605271</v>
      </c>
    </row>
    <row r="3380" spans="1:7" x14ac:dyDescent="0.3">
      <c r="A3380" s="3">
        <v>41464</v>
      </c>
      <c r="B3380" t="s">
        <v>10</v>
      </c>
      <c r="C3380" s="2">
        <v>5834.6</v>
      </c>
      <c r="D3380" s="2">
        <v>5864.95</v>
      </c>
      <c r="E3380" s="2">
        <v>5834.6</v>
      </c>
      <c r="F3380" s="2">
        <v>5859</v>
      </c>
      <c r="G3380">
        <f t="shared" si="52"/>
        <v>-0.72196620583717663</v>
      </c>
    </row>
    <row r="3381" spans="1:7" x14ac:dyDescent="0.3">
      <c r="A3381" s="3">
        <v>41465</v>
      </c>
      <c r="B3381" t="s">
        <v>10</v>
      </c>
      <c r="C3381" s="2">
        <v>5869.9</v>
      </c>
      <c r="D3381" s="2">
        <v>5879.35</v>
      </c>
      <c r="E3381" s="2">
        <v>5802.85</v>
      </c>
      <c r="F3381" s="2">
        <v>5816.7</v>
      </c>
      <c r="G3381">
        <f t="shared" si="52"/>
        <v>2.0355184210978825</v>
      </c>
    </row>
    <row r="3382" spans="1:7" x14ac:dyDescent="0.3">
      <c r="A3382" s="3">
        <v>41466</v>
      </c>
      <c r="B3382" t="s">
        <v>10</v>
      </c>
      <c r="C3382" s="2">
        <v>5894.5</v>
      </c>
      <c r="D3382" s="2">
        <v>5948.85</v>
      </c>
      <c r="E3382" s="2">
        <v>5887.95</v>
      </c>
      <c r="F3382" s="2">
        <v>5935.1</v>
      </c>
      <c r="G3382">
        <f t="shared" si="52"/>
        <v>1.2451348755707508</v>
      </c>
    </row>
    <row r="3383" spans="1:7" x14ac:dyDescent="0.3">
      <c r="A3383" s="3">
        <v>41467</v>
      </c>
      <c r="B3383" t="s">
        <v>10</v>
      </c>
      <c r="C3383" s="2">
        <v>6000.5</v>
      </c>
      <c r="D3383" s="2">
        <v>6019</v>
      </c>
      <c r="E3383" s="2">
        <v>5951.15</v>
      </c>
      <c r="F3383" s="2">
        <v>6009</v>
      </c>
      <c r="G3383">
        <f t="shared" si="52"/>
        <v>0.362789149608923</v>
      </c>
    </row>
    <row r="3384" spans="1:7" x14ac:dyDescent="0.3">
      <c r="A3384" s="3">
        <v>41470</v>
      </c>
      <c r="B3384" t="s">
        <v>10</v>
      </c>
      <c r="C3384" s="2">
        <v>5991.2</v>
      </c>
      <c r="D3384" s="2">
        <v>6038.2</v>
      </c>
      <c r="E3384" s="2">
        <v>5980.95</v>
      </c>
      <c r="F3384" s="2">
        <v>6030.8</v>
      </c>
      <c r="G3384">
        <f t="shared" si="52"/>
        <v>-1.2535650328314711</v>
      </c>
    </row>
    <row r="3385" spans="1:7" x14ac:dyDescent="0.3">
      <c r="A3385" s="3">
        <v>41471</v>
      </c>
      <c r="B3385" t="s">
        <v>10</v>
      </c>
      <c r="C3385" s="2">
        <v>5930.8</v>
      </c>
      <c r="D3385" s="2">
        <v>5966.05</v>
      </c>
      <c r="E3385" s="2">
        <v>5910.95</v>
      </c>
      <c r="F3385" s="2">
        <v>5955.2</v>
      </c>
      <c r="G3385">
        <f t="shared" si="52"/>
        <v>0.30393605588393952</v>
      </c>
    </row>
    <row r="3386" spans="1:7" x14ac:dyDescent="0.3">
      <c r="A3386" s="3">
        <v>41472</v>
      </c>
      <c r="B3386" t="s">
        <v>10</v>
      </c>
      <c r="C3386" s="2">
        <v>5972.25</v>
      </c>
      <c r="D3386" s="2">
        <v>5989.8</v>
      </c>
      <c r="E3386" s="2">
        <v>5926.75</v>
      </c>
      <c r="F3386" s="2">
        <v>5973.3</v>
      </c>
      <c r="G3386">
        <f t="shared" si="52"/>
        <v>1.08315336581119</v>
      </c>
    </row>
    <row r="3387" spans="1:7" x14ac:dyDescent="0.3">
      <c r="A3387" s="3">
        <v>41473</v>
      </c>
      <c r="B3387" t="s">
        <v>10</v>
      </c>
      <c r="C3387" s="2">
        <v>5984.7</v>
      </c>
      <c r="D3387" s="2">
        <v>6051.1</v>
      </c>
      <c r="E3387" s="2">
        <v>5974.55</v>
      </c>
      <c r="F3387" s="2">
        <v>6038</v>
      </c>
      <c r="G3387">
        <f t="shared" si="52"/>
        <v>-0.1457436237164654</v>
      </c>
    </row>
    <row r="3388" spans="1:7" x14ac:dyDescent="0.3">
      <c r="A3388" s="3">
        <v>41474</v>
      </c>
      <c r="B3388" t="s">
        <v>10</v>
      </c>
      <c r="C3388" s="2">
        <v>6057.2</v>
      </c>
      <c r="D3388" s="2">
        <v>6066.85</v>
      </c>
      <c r="E3388" s="2">
        <v>6020.25</v>
      </c>
      <c r="F3388" s="2">
        <v>6029.2</v>
      </c>
      <c r="G3388">
        <f t="shared" si="52"/>
        <v>4.3123465799780464E-2</v>
      </c>
    </row>
    <row r="3389" spans="1:7" x14ac:dyDescent="0.3">
      <c r="A3389" s="3">
        <v>41477</v>
      </c>
      <c r="B3389" t="s">
        <v>10</v>
      </c>
      <c r="C3389" s="2">
        <v>6009.75</v>
      </c>
      <c r="D3389" s="2">
        <v>6064.15</v>
      </c>
      <c r="E3389" s="2">
        <v>6004.25</v>
      </c>
      <c r="F3389" s="2">
        <v>6031.8</v>
      </c>
      <c r="G3389">
        <f t="shared" si="52"/>
        <v>0.76262475546271424</v>
      </c>
    </row>
    <row r="3390" spans="1:7" x14ac:dyDescent="0.3">
      <c r="A3390" s="3">
        <v>41478</v>
      </c>
      <c r="B3390" t="s">
        <v>10</v>
      </c>
      <c r="C3390" s="2">
        <v>6064.3</v>
      </c>
      <c r="D3390" s="2">
        <v>6093.35</v>
      </c>
      <c r="E3390" s="2">
        <v>6061.3</v>
      </c>
      <c r="F3390" s="2">
        <v>6077.8</v>
      </c>
      <c r="G3390">
        <f t="shared" si="52"/>
        <v>-1.4363750041133334</v>
      </c>
    </row>
    <row r="3391" spans="1:7" x14ac:dyDescent="0.3">
      <c r="A3391" s="3">
        <v>41479</v>
      </c>
      <c r="B3391" t="s">
        <v>10</v>
      </c>
      <c r="C3391" s="2">
        <v>6032.2</v>
      </c>
      <c r="D3391" s="2">
        <v>6047.25</v>
      </c>
      <c r="E3391" s="2">
        <v>5962.6</v>
      </c>
      <c r="F3391" s="2">
        <v>5990.5</v>
      </c>
      <c r="G3391">
        <f t="shared" si="52"/>
        <v>-1.3855270845505383</v>
      </c>
    </row>
    <row r="3392" spans="1:7" x14ac:dyDescent="0.3">
      <c r="A3392" s="3">
        <v>41480</v>
      </c>
      <c r="B3392" t="s">
        <v>10</v>
      </c>
      <c r="C3392" s="2">
        <v>5970.4</v>
      </c>
      <c r="D3392" s="2">
        <v>5990.65</v>
      </c>
      <c r="E3392" s="2">
        <v>5896.4</v>
      </c>
      <c r="F3392" s="2">
        <v>5907.5</v>
      </c>
      <c r="G3392">
        <f t="shared" si="52"/>
        <v>-0.36055861193398531</v>
      </c>
    </row>
    <row r="3393" spans="1:7" x14ac:dyDescent="0.3">
      <c r="A3393" s="3">
        <v>41481</v>
      </c>
      <c r="B3393" t="s">
        <v>10</v>
      </c>
      <c r="C3393" s="2">
        <v>5937.95</v>
      </c>
      <c r="D3393" s="2">
        <v>5944.5</v>
      </c>
      <c r="E3393" s="2">
        <v>5869.5</v>
      </c>
      <c r="F3393" s="2">
        <v>5886.2</v>
      </c>
      <c r="G3393">
        <f t="shared" si="52"/>
        <v>-0.92759335394650977</v>
      </c>
    </row>
    <row r="3394" spans="1:7" x14ac:dyDescent="0.3">
      <c r="A3394" s="3">
        <v>41484</v>
      </c>
      <c r="B3394" t="s">
        <v>10</v>
      </c>
      <c r="C3394" s="2">
        <v>5869.95</v>
      </c>
      <c r="D3394" s="2">
        <v>5886</v>
      </c>
      <c r="E3394" s="2">
        <v>5825.8</v>
      </c>
      <c r="F3394" s="2">
        <v>5831.6</v>
      </c>
      <c r="G3394">
        <f t="shared" si="52"/>
        <v>-1.3135331641402077</v>
      </c>
    </row>
    <row r="3395" spans="1:7" x14ac:dyDescent="0.3">
      <c r="A3395" s="3">
        <v>41485</v>
      </c>
      <c r="B3395" t="s">
        <v>10</v>
      </c>
      <c r="C3395" s="2">
        <v>5836.05</v>
      </c>
      <c r="D3395" s="2">
        <v>5861.3</v>
      </c>
      <c r="E3395" s="2">
        <v>5747.6</v>
      </c>
      <c r="F3395" s="2">
        <v>5755</v>
      </c>
      <c r="G3395">
        <f t="shared" si="52"/>
        <v>-0.22589052997393569</v>
      </c>
    </row>
    <row r="3396" spans="1:7" x14ac:dyDescent="0.3">
      <c r="A3396" s="3">
        <v>41486</v>
      </c>
      <c r="B3396" t="s">
        <v>10</v>
      </c>
      <c r="C3396" s="2">
        <v>5738.35</v>
      </c>
      <c r="D3396" s="2">
        <v>5752.1</v>
      </c>
      <c r="E3396" s="2">
        <v>5675.75</v>
      </c>
      <c r="F3396" s="2">
        <v>5742</v>
      </c>
      <c r="G3396">
        <f t="shared" ref="G3396:G3459" si="53">((F3397-F3396)/F3396)*100</f>
        <v>-0.24730059212817518</v>
      </c>
    </row>
    <row r="3397" spans="1:7" x14ac:dyDescent="0.3">
      <c r="A3397" s="3">
        <v>41487</v>
      </c>
      <c r="B3397" t="s">
        <v>10</v>
      </c>
      <c r="C3397" s="2">
        <v>5776.9</v>
      </c>
      <c r="D3397" s="2">
        <v>5808.5</v>
      </c>
      <c r="E3397" s="2">
        <v>5676.85</v>
      </c>
      <c r="F3397" s="2">
        <v>5727.8</v>
      </c>
      <c r="G3397">
        <f t="shared" si="53"/>
        <v>-0.87118963650966419</v>
      </c>
    </row>
    <row r="3398" spans="1:7" x14ac:dyDescent="0.3">
      <c r="A3398" s="3">
        <v>41488</v>
      </c>
      <c r="B3398" t="s">
        <v>10</v>
      </c>
      <c r="C3398" s="2">
        <v>5750.05</v>
      </c>
      <c r="D3398" s="2">
        <v>5761.85</v>
      </c>
      <c r="E3398" s="2">
        <v>5649</v>
      </c>
      <c r="F3398" s="2">
        <v>5677.9</v>
      </c>
      <c r="G3398">
        <f t="shared" si="53"/>
        <v>0.13209109001567482</v>
      </c>
    </row>
    <row r="3399" spans="1:7" x14ac:dyDescent="0.3">
      <c r="A3399" s="3">
        <v>41491</v>
      </c>
      <c r="B3399" t="s">
        <v>10</v>
      </c>
      <c r="C3399" s="2">
        <v>5682.4</v>
      </c>
      <c r="D3399" s="2">
        <v>5721</v>
      </c>
      <c r="E3399" s="2">
        <v>5661.5</v>
      </c>
      <c r="F3399" s="2">
        <v>5685.4</v>
      </c>
      <c r="G3399">
        <f t="shared" si="53"/>
        <v>-2.5187321912266478</v>
      </c>
    </row>
    <row r="3400" spans="1:7" x14ac:dyDescent="0.3">
      <c r="A3400" s="3">
        <v>41492</v>
      </c>
      <c r="B3400" t="s">
        <v>10</v>
      </c>
      <c r="C3400" s="2">
        <v>5664.9</v>
      </c>
      <c r="D3400" s="2">
        <v>5664.9</v>
      </c>
      <c r="E3400" s="2">
        <v>5521.8</v>
      </c>
      <c r="F3400" s="2">
        <v>5542.2</v>
      </c>
      <c r="G3400">
        <f t="shared" si="53"/>
        <v>-0.41680199198873108</v>
      </c>
    </row>
    <row r="3401" spans="1:7" x14ac:dyDescent="0.3">
      <c r="A3401" s="3">
        <v>41493</v>
      </c>
      <c r="B3401" t="s">
        <v>10</v>
      </c>
      <c r="C3401" s="2">
        <v>5549.3</v>
      </c>
      <c r="D3401" s="2">
        <v>5561.45</v>
      </c>
      <c r="E3401" s="2">
        <v>5486.85</v>
      </c>
      <c r="F3401" s="2">
        <v>5519.1</v>
      </c>
      <c r="G3401">
        <f t="shared" si="53"/>
        <v>0.84252867315323143</v>
      </c>
    </row>
    <row r="3402" spans="1:7" x14ac:dyDescent="0.3">
      <c r="A3402" s="3">
        <v>41494</v>
      </c>
      <c r="B3402" t="s">
        <v>10</v>
      </c>
      <c r="C3402" s="2">
        <v>5510.05</v>
      </c>
      <c r="D3402" s="2">
        <v>5577.6</v>
      </c>
      <c r="E3402" s="2">
        <v>5510.05</v>
      </c>
      <c r="F3402" s="2">
        <v>5565.6</v>
      </c>
      <c r="G3402">
        <f t="shared" si="53"/>
        <v>0.8408796895213323</v>
      </c>
    </row>
    <row r="3403" spans="1:7" x14ac:dyDescent="0.3">
      <c r="A3403" s="3">
        <v>41498</v>
      </c>
      <c r="B3403" t="s">
        <v>10</v>
      </c>
      <c r="C3403" s="2">
        <v>5606.7</v>
      </c>
      <c r="D3403" s="2">
        <v>5644.1</v>
      </c>
      <c r="E3403" s="2">
        <v>5557.1</v>
      </c>
      <c r="F3403" s="2">
        <v>5612.4</v>
      </c>
      <c r="G3403">
        <f t="shared" si="53"/>
        <v>1.548357209037142</v>
      </c>
    </row>
    <row r="3404" spans="1:7" x14ac:dyDescent="0.3">
      <c r="A3404" s="3">
        <v>41499</v>
      </c>
      <c r="B3404" t="s">
        <v>10</v>
      </c>
      <c r="C3404" s="2">
        <v>5600.25</v>
      </c>
      <c r="D3404" s="2">
        <v>5704.75</v>
      </c>
      <c r="E3404" s="2">
        <v>5578.9</v>
      </c>
      <c r="F3404" s="2">
        <v>5699.3</v>
      </c>
      <c r="G3404">
        <f t="shared" si="53"/>
        <v>0.75447862018142575</v>
      </c>
    </row>
    <row r="3405" spans="1:7" x14ac:dyDescent="0.3">
      <c r="A3405" s="3">
        <v>41500</v>
      </c>
      <c r="B3405" t="s">
        <v>10</v>
      </c>
      <c r="C3405" s="2">
        <v>5715.4</v>
      </c>
      <c r="D3405" s="2">
        <v>5754.55</v>
      </c>
      <c r="E3405" s="2">
        <v>5690.2</v>
      </c>
      <c r="F3405" s="2">
        <v>5742.3</v>
      </c>
      <c r="G3405">
        <f t="shared" si="53"/>
        <v>-4.0837295160475771</v>
      </c>
    </row>
    <row r="3406" spans="1:7" x14ac:dyDescent="0.3">
      <c r="A3406" s="3">
        <v>41502</v>
      </c>
      <c r="B3406" t="s">
        <v>10</v>
      </c>
      <c r="C3406" s="2">
        <v>5705.45</v>
      </c>
      <c r="D3406" s="2">
        <v>5716.6</v>
      </c>
      <c r="E3406" s="2">
        <v>5496.05</v>
      </c>
      <c r="F3406" s="2">
        <v>5507.8</v>
      </c>
      <c r="G3406">
        <f t="shared" si="53"/>
        <v>-1.6903300773448628</v>
      </c>
    </row>
    <row r="3407" spans="1:7" x14ac:dyDescent="0.3">
      <c r="A3407" s="3">
        <v>41505</v>
      </c>
      <c r="B3407" t="s">
        <v>10</v>
      </c>
      <c r="C3407" s="2">
        <v>5497.55</v>
      </c>
      <c r="D3407" s="2">
        <v>5499.65</v>
      </c>
      <c r="E3407" s="2">
        <v>5360.65</v>
      </c>
      <c r="F3407" s="2">
        <v>5414.7</v>
      </c>
      <c r="G3407">
        <f t="shared" si="53"/>
        <v>-0.24562764326740505</v>
      </c>
    </row>
    <row r="3408" spans="1:7" x14ac:dyDescent="0.3">
      <c r="A3408" s="3">
        <v>41506</v>
      </c>
      <c r="B3408" t="s">
        <v>10</v>
      </c>
      <c r="C3408" s="2">
        <v>5353.45</v>
      </c>
      <c r="D3408" s="2">
        <v>5417.8</v>
      </c>
      <c r="E3408" s="2">
        <v>5306.35</v>
      </c>
      <c r="F3408" s="2">
        <v>5401.4</v>
      </c>
      <c r="G3408">
        <f t="shared" si="53"/>
        <v>-1.8310067760210249</v>
      </c>
    </row>
    <row r="3409" spans="1:7" x14ac:dyDescent="0.3">
      <c r="A3409" s="3">
        <v>41507</v>
      </c>
      <c r="B3409" t="s">
        <v>10</v>
      </c>
      <c r="C3409" s="2">
        <v>5494.45</v>
      </c>
      <c r="D3409" s="2">
        <v>5504.1</v>
      </c>
      <c r="E3409" s="2">
        <v>5268.45</v>
      </c>
      <c r="F3409" s="2">
        <v>5302.5</v>
      </c>
      <c r="G3409">
        <f t="shared" si="53"/>
        <v>1.9971711456859904</v>
      </c>
    </row>
    <row r="3410" spans="1:7" x14ac:dyDescent="0.3">
      <c r="A3410" s="3">
        <v>41508</v>
      </c>
      <c r="B3410" t="s">
        <v>10</v>
      </c>
      <c r="C3410" s="2">
        <v>5282.8</v>
      </c>
      <c r="D3410" s="2">
        <v>5418.95</v>
      </c>
      <c r="E3410" s="2">
        <v>5254.05</v>
      </c>
      <c r="F3410" s="2">
        <v>5408.4</v>
      </c>
      <c r="G3410">
        <f t="shared" si="53"/>
        <v>1.1704015975149802</v>
      </c>
    </row>
    <row r="3411" spans="1:7" x14ac:dyDescent="0.3">
      <c r="A3411" s="3">
        <v>41509</v>
      </c>
      <c r="B3411" t="s">
        <v>10</v>
      </c>
      <c r="C3411" s="2">
        <v>5428.75</v>
      </c>
      <c r="D3411" s="2">
        <v>5478.8</v>
      </c>
      <c r="E3411" s="2">
        <v>5377.8</v>
      </c>
      <c r="F3411" s="2">
        <v>5471.7</v>
      </c>
      <c r="G3411">
        <f t="shared" si="53"/>
        <v>8.7724107681345503E-2</v>
      </c>
    </row>
    <row r="3412" spans="1:7" x14ac:dyDescent="0.3">
      <c r="A3412" s="3">
        <v>41512</v>
      </c>
      <c r="B3412" t="s">
        <v>10</v>
      </c>
      <c r="C3412" s="2">
        <v>5499.4</v>
      </c>
      <c r="D3412" s="2">
        <v>5528.7</v>
      </c>
      <c r="E3412" s="2">
        <v>5454.45</v>
      </c>
      <c r="F3412" s="2">
        <v>5476.5</v>
      </c>
      <c r="G3412">
        <f t="shared" si="53"/>
        <v>-3.4529352688761139</v>
      </c>
    </row>
    <row r="3413" spans="1:7" x14ac:dyDescent="0.3">
      <c r="A3413" s="3">
        <v>41513</v>
      </c>
      <c r="B3413" t="s">
        <v>10</v>
      </c>
      <c r="C3413" s="2">
        <v>5426.5</v>
      </c>
      <c r="D3413" s="2">
        <v>5427.4</v>
      </c>
      <c r="E3413" s="2">
        <v>5274.25</v>
      </c>
      <c r="F3413" s="2">
        <v>5287.4</v>
      </c>
      <c r="G3413">
        <f t="shared" si="53"/>
        <v>-4.5390929379272166E-2</v>
      </c>
    </row>
    <row r="3414" spans="1:7" x14ac:dyDescent="0.3">
      <c r="A3414" s="3">
        <v>41514</v>
      </c>
      <c r="B3414" t="s">
        <v>10</v>
      </c>
      <c r="C3414" s="2">
        <v>5233.45</v>
      </c>
      <c r="D3414" s="2">
        <v>5317.7</v>
      </c>
      <c r="E3414" s="2">
        <v>5118.8500000000004</v>
      </c>
      <c r="F3414" s="2">
        <v>5285</v>
      </c>
      <c r="G3414">
        <f t="shared" si="53"/>
        <v>2.3462630085146641</v>
      </c>
    </row>
    <row r="3415" spans="1:7" x14ac:dyDescent="0.3">
      <c r="A3415" s="3">
        <v>41515</v>
      </c>
      <c r="B3415" t="s">
        <v>10</v>
      </c>
      <c r="C3415" s="2">
        <v>5316.5</v>
      </c>
      <c r="D3415" s="2">
        <v>5428.9</v>
      </c>
      <c r="E3415" s="2">
        <v>5303</v>
      </c>
      <c r="F3415" s="2">
        <v>5409</v>
      </c>
      <c r="G3415">
        <f t="shared" si="53"/>
        <v>1.1610279164355737</v>
      </c>
    </row>
    <row r="3416" spans="1:7" x14ac:dyDescent="0.3">
      <c r="A3416" s="3">
        <v>41516</v>
      </c>
      <c r="B3416" t="s">
        <v>10</v>
      </c>
      <c r="C3416" s="2">
        <v>5407.45</v>
      </c>
      <c r="D3416" s="2">
        <v>5493.3</v>
      </c>
      <c r="E3416" s="2">
        <v>5360.2</v>
      </c>
      <c r="F3416" s="2">
        <v>5471.8</v>
      </c>
      <c r="G3416">
        <f t="shared" si="53"/>
        <v>1.441938667348946</v>
      </c>
    </row>
    <row r="3417" spans="1:7" x14ac:dyDescent="0.3">
      <c r="A3417" s="3">
        <v>41519</v>
      </c>
      <c r="B3417" t="s">
        <v>10</v>
      </c>
      <c r="C3417" s="2">
        <v>5480.25</v>
      </c>
      <c r="D3417" s="2">
        <v>5564.9</v>
      </c>
      <c r="E3417" s="2">
        <v>5478.85</v>
      </c>
      <c r="F3417" s="2">
        <v>5550.7</v>
      </c>
      <c r="G3417">
        <f t="shared" si="53"/>
        <v>-3.7706955879438659</v>
      </c>
    </row>
    <row r="3418" spans="1:7" x14ac:dyDescent="0.3">
      <c r="A3418" s="3">
        <v>41520</v>
      </c>
      <c r="B3418" t="s">
        <v>10</v>
      </c>
      <c r="C3418" s="2">
        <v>5574.7</v>
      </c>
      <c r="D3418" s="2">
        <v>5580.95</v>
      </c>
      <c r="E3418" s="2">
        <v>5323.75</v>
      </c>
      <c r="F3418" s="2">
        <v>5341.4</v>
      </c>
      <c r="G3418">
        <f t="shared" si="53"/>
        <v>1.9976036245179303</v>
      </c>
    </row>
    <row r="3419" spans="1:7" x14ac:dyDescent="0.3">
      <c r="A3419" s="3">
        <v>41521</v>
      </c>
      <c r="B3419" t="s">
        <v>10</v>
      </c>
      <c r="C3419" s="2">
        <v>5358.65</v>
      </c>
      <c r="D3419" s="2">
        <v>5460.25</v>
      </c>
      <c r="E3419" s="2">
        <v>5318.9</v>
      </c>
      <c r="F3419" s="2">
        <v>5448.1</v>
      </c>
      <c r="G3419">
        <f t="shared" si="53"/>
        <v>2.657807308970086</v>
      </c>
    </row>
    <row r="3420" spans="1:7" x14ac:dyDescent="0.3">
      <c r="A3420" s="3">
        <v>41522</v>
      </c>
      <c r="B3420" t="s">
        <v>10</v>
      </c>
      <c r="C3420" s="2">
        <v>5553.75</v>
      </c>
      <c r="D3420" s="2">
        <v>5625.75</v>
      </c>
      <c r="E3420" s="2">
        <v>5552.7</v>
      </c>
      <c r="F3420" s="2">
        <v>5592.9</v>
      </c>
      <c r="G3420">
        <f t="shared" si="53"/>
        <v>1.564483541633142</v>
      </c>
    </row>
    <row r="3421" spans="1:7" x14ac:dyDescent="0.3">
      <c r="A3421" s="3">
        <v>41523</v>
      </c>
      <c r="B3421" t="s">
        <v>10</v>
      </c>
      <c r="C3421" s="2">
        <v>5617.45</v>
      </c>
      <c r="D3421" s="2">
        <v>5688.6</v>
      </c>
      <c r="E3421" s="2">
        <v>5566.15</v>
      </c>
      <c r="F3421" s="2">
        <v>5680.4</v>
      </c>
      <c r="G3421">
        <f t="shared" si="53"/>
        <v>3.8078304344764486</v>
      </c>
    </row>
    <row r="3422" spans="1:7" x14ac:dyDescent="0.3">
      <c r="A3422" s="3">
        <v>41527</v>
      </c>
      <c r="B3422" t="s">
        <v>10</v>
      </c>
      <c r="C3422" s="2">
        <v>5738.5</v>
      </c>
      <c r="D3422" s="2">
        <v>5904.85</v>
      </c>
      <c r="E3422" s="2">
        <v>5738.2</v>
      </c>
      <c r="F3422" s="2">
        <v>5896.7</v>
      </c>
      <c r="G3422">
        <f t="shared" si="53"/>
        <v>0.27812166126817622</v>
      </c>
    </row>
    <row r="3423" spans="1:7" x14ac:dyDescent="0.3">
      <c r="A3423" s="3">
        <v>41528</v>
      </c>
      <c r="B3423" t="s">
        <v>10</v>
      </c>
      <c r="C3423" s="2">
        <v>5887.25</v>
      </c>
      <c r="D3423" s="2">
        <v>5924.35</v>
      </c>
      <c r="E3423" s="2">
        <v>5832.7</v>
      </c>
      <c r="F3423" s="2">
        <v>5913.1</v>
      </c>
      <c r="G3423">
        <f t="shared" si="53"/>
        <v>-1.0552840303732482</v>
      </c>
    </row>
    <row r="3424" spans="1:7" x14ac:dyDescent="0.3">
      <c r="A3424" s="3">
        <v>41529</v>
      </c>
      <c r="B3424" t="s">
        <v>10</v>
      </c>
      <c r="C3424" s="2">
        <v>5931.15</v>
      </c>
      <c r="D3424" s="2">
        <v>5932</v>
      </c>
      <c r="E3424" s="2">
        <v>5815.8</v>
      </c>
      <c r="F3424" s="2">
        <v>5850.7</v>
      </c>
      <c r="G3424">
        <f t="shared" si="53"/>
        <v>-1.7091971900704925E-3</v>
      </c>
    </row>
    <row r="3425" spans="1:7" x14ac:dyDescent="0.3">
      <c r="A3425" s="3">
        <v>41530</v>
      </c>
      <c r="B3425" t="s">
        <v>10</v>
      </c>
      <c r="C3425" s="2">
        <v>5828</v>
      </c>
      <c r="D3425" s="2">
        <v>5884.3</v>
      </c>
      <c r="E3425" s="2">
        <v>5822.9</v>
      </c>
      <c r="F3425" s="2">
        <v>5850.6</v>
      </c>
      <c r="G3425">
        <f t="shared" si="53"/>
        <v>-0.17263186681708481</v>
      </c>
    </row>
    <row r="3426" spans="1:7" x14ac:dyDescent="0.3">
      <c r="A3426" s="3">
        <v>41533</v>
      </c>
      <c r="B3426" t="s">
        <v>10</v>
      </c>
      <c r="C3426" s="2">
        <v>5930.3</v>
      </c>
      <c r="D3426" s="2">
        <v>5957.25</v>
      </c>
      <c r="E3426" s="2">
        <v>5798.15</v>
      </c>
      <c r="F3426" s="2">
        <v>5840.5</v>
      </c>
      <c r="G3426">
        <f t="shared" si="53"/>
        <v>0.16608167108980085</v>
      </c>
    </row>
    <row r="3427" spans="1:7" x14ac:dyDescent="0.3">
      <c r="A3427" s="3">
        <v>41534</v>
      </c>
      <c r="B3427" t="s">
        <v>10</v>
      </c>
      <c r="C3427" s="2">
        <v>5824.2</v>
      </c>
      <c r="D3427" s="2">
        <v>5857.8</v>
      </c>
      <c r="E3427" s="2">
        <v>5804.9</v>
      </c>
      <c r="F3427" s="2">
        <v>5850.2</v>
      </c>
      <c r="G3427">
        <f t="shared" si="53"/>
        <v>0.84099688899524483</v>
      </c>
    </row>
    <row r="3428" spans="1:7" x14ac:dyDescent="0.3">
      <c r="A3428" s="3">
        <v>41535</v>
      </c>
      <c r="B3428" t="s">
        <v>10</v>
      </c>
      <c r="C3428" s="2">
        <v>5872.75</v>
      </c>
      <c r="D3428" s="2">
        <v>5916.9</v>
      </c>
      <c r="E3428" s="2">
        <v>5840.2</v>
      </c>
      <c r="F3428" s="2">
        <v>5899.4</v>
      </c>
      <c r="G3428">
        <f t="shared" si="53"/>
        <v>3.6630843814625278</v>
      </c>
    </row>
    <row r="3429" spans="1:7" x14ac:dyDescent="0.3">
      <c r="A3429" s="3">
        <v>41536</v>
      </c>
      <c r="B3429" t="s">
        <v>10</v>
      </c>
      <c r="C3429" s="2">
        <v>6044.15</v>
      </c>
      <c r="D3429" s="2">
        <v>6142.5</v>
      </c>
      <c r="E3429" s="2">
        <v>6040.15</v>
      </c>
      <c r="F3429" s="2">
        <v>6115.5</v>
      </c>
      <c r="G3429">
        <f t="shared" si="53"/>
        <v>-1.6907857084457467</v>
      </c>
    </row>
    <row r="3430" spans="1:7" x14ac:dyDescent="0.3">
      <c r="A3430" s="3">
        <v>41537</v>
      </c>
      <c r="B3430" t="s">
        <v>10</v>
      </c>
      <c r="C3430" s="2">
        <v>6104.55</v>
      </c>
      <c r="D3430" s="2">
        <v>6130.95</v>
      </c>
      <c r="E3430" s="2">
        <v>5932.85</v>
      </c>
      <c r="F3430" s="2">
        <v>6012.1</v>
      </c>
      <c r="G3430">
        <f t="shared" si="53"/>
        <v>-2.0358942798689399</v>
      </c>
    </row>
    <row r="3431" spans="1:7" x14ac:dyDescent="0.3">
      <c r="A3431" s="3">
        <v>41540</v>
      </c>
      <c r="B3431" t="s">
        <v>10</v>
      </c>
      <c r="C3431" s="2">
        <v>5945.8</v>
      </c>
      <c r="D3431" s="2">
        <v>5989.4</v>
      </c>
      <c r="E3431" s="2">
        <v>5871.4</v>
      </c>
      <c r="F3431" s="2">
        <v>5889.7</v>
      </c>
      <c r="G3431">
        <f t="shared" si="53"/>
        <v>4.5842742414720923E-2</v>
      </c>
    </row>
    <row r="3432" spans="1:7" x14ac:dyDescent="0.3">
      <c r="A3432" s="3">
        <v>41541</v>
      </c>
      <c r="B3432" t="s">
        <v>10</v>
      </c>
      <c r="C3432" s="2">
        <v>5855</v>
      </c>
      <c r="D3432" s="2">
        <v>5938.4</v>
      </c>
      <c r="E3432" s="2">
        <v>5854.55</v>
      </c>
      <c r="F3432" s="2">
        <v>5892.4</v>
      </c>
      <c r="G3432">
        <f t="shared" si="53"/>
        <v>-0.31566085126602833</v>
      </c>
    </row>
    <row r="3433" spans="1:7" x14ac:dyDescent="0.3">
      <c r="A3433" s="3">
        <v>41542</v>
      </c>
      <c r="B3433" t="s">
        <v>10</v>
      </c>
      <c r="C3433" s="2">
        <v>5901.55</v>
      </c>
      <c r="D3433" s="2">
        <v>5910.55</v>
      </c>
      <c r="E3433" s="2">
        <v>5811.1</v>
      </c>
      <c r="F3433" s="2">
        <v>5873.8</v>
      </c>
      <c r="G3433">
        <f t="shared" si="53"/>
        <v>0.14300793353535421</v>
      </c>
    </row>
    <row r="3434" spans="1:7" x14ac:dyDescent="0.3">
      <c r="A3434" s="3">
        <v>41543</v>
      </c>
      <c r="B3434" t="s">
        <v>10</v>
      </c>
      <c r="C3434" s="2">
        <v>5872.8</v>
      </c>
      <c r="D3434" s="2">
        <v>5917.65</v>
      </c>
      <c r="E3434" s="2">
        <v>5864.1</v>
      </c>
      <c r="F3434" s="2">
        <v>5882.2</v>
      </c>
      <c r="G3434">
        <f t="shared" si="53"/>
        <v>-0.83302165856312271</v>
      </c>
    </row>
    <row r="3435" spans="1:7" x14ac:dyDescent="0.3">
      <c r="A3435" s="3">
        <v>41544</v>
      </c>
      <c r="B3435" t="s">
        <v>10</v>
      </c>
      <c r="C3435" s="2">
        <v>5905.55</v>
      </c>
      <c r="D3435" s="2">
        <v>5909.2</v>
      </c>
      <c r="E3435" s="2">
        <v>5819.3</v>
      </c>
      <c r="F3435" s="2">
        <v>5833.2</v>
      </c>
      <c r="G3435">
        <f t="shared" si="53"/>
        <v>-1.6783240759788733</v>
      </c>
    </row>
    <row r="3436" spans="1:7" x14ac:dyDescent="0.3">
      <c r="A3436" s="3">
        <v>41547</v>
      </c>
      <c r="B3436" t="s">
        <v>10</v>
      </c>
      <c r="C3436" s="2">
        <v>5801.05</v>
      </c>
      <c r="D3436" s="2">
        <v>5810.2</v>
      </c>
      <c r="E3436" s="2">
        <v>5718.5</v>
      </c>
      <c r="F3436" s="2">
        <v>5735.3</v>
      </c>
      <c r="G3436">
        <f t="shared" si="53"/>
        <v>0.77938381601659579</v>
      </c>
    </row>
    <row r="3437" spans="1:7" x14ac:dyDescent="0.3">
      <c r="A3437" s="3">
        <v>41548</v>
      </c>
      <c r="B3437" t="s">
        <v>10</v>
      </c>
      <c r="C3437" s="2">
        <v>5756.1</v>
      </c>
      <c r="D3437" s="2">
        <v>5786.45</v>
      </c>
      <c r="E3437" s="2">
        <v>5700.95</v>
      </c>
      <c r="F3437" s="2">
        <v>5780</v>
      </c>
      <c r="G3437">
        <f t="shared" si="53"/>
        <v>2.2439446366781977</v>
      </c>
    </row>
    <row r="3438" spans="1:7" x14ac:dyDescent="0.3">
      <c r="A3438" s="3">
        <v>41550</v>
      </c>
      <c r="B3438" t="s">
        <v>10</v>
      </c>
      <c r="C3438" s="2">
        <v>5819.1</v>
      </c>
      <c r="D3438" s="2">
        <v>5917.6</v>
      </c>
      <c r="E3438" s="2">
        <v>5802.7</v>
      </c>
      <c r="F3438" s="2">
        <v>5909.7</v>
      </c>
      <c r="G3438">
        <f t="shared" si="53"/>
        <v>-4.0611198537990695E-2</v>
      </c>
    </row>
    <row r="3439" spans="1:7" x14ac:dyDescent="0.3">
      <c r="A3439" s="3">
        <v>41551</v>
      </c>
      <c r="B3439" t="s">
        <v>10</v>
      </c>
      <c r="C3439" s="2">
        <v>5891.3</v>
      </c>
      <c r="D3439" s="2">
        <v>5950.45</v>
      </c>
      <c r="E3439" s="2">
        <v>5885</v>
      </c>
      <c r="F3439" s="2">
        <v>5907.3</v>
      </c>
      <c r="G3439">
        <f t="shared" si="53"/>
        <v>-2.0313848966529855E-2</v>
      </c>
    </row>
    <row r="3440" spans="1:7" x14ac:dyDescent="0.3">
      <c r="A3440" s="3">
        <v>41554</v>
      </c>
      <c r="B3440" t="s">
        <v>10</v>
      </c>
      <c r="C3440" s="2">
        <v>5889.05</v>
      </c>
      <c r="D3440" s="2">
        <v>5912</v>
      </c>
      <c r="E3440" s="2">
        <v>5825.85</v>
      </c>
      <c r="F3440" s="2">
        <v>5906.1</v>
      </c>
      <c r="G3440">
        <f t="shared" si="53"/>
        <v>0.3775757267909326</v>
      </c>
    </row>
    <row r="3441" spans="1:7" x14ac:dyDescent="0.3">
      <c r="A3441" s="3">
        <v>41555</v>
      </c>
      <c r="B3441" t="s">
        <v>10</v>
      </c>
      <c r="C3441" s="2">
        <v>5975</v>
      </c>
      <c r="D3441" s="2">
        <v>5981.7</v>
      </c>
      <c r="E3441" s="2">
        <v>5913</v>
      </c>
      <c r="F3441" s="2">
        <v>5928.4</v>
      </c>
      <c r="G3441">
        <f t="shared" si="53"/>
        <v>1.3325686525875446</v>
      </c>
    </row>
    <row r="3442" spans="1:7" x14ac:dyDescent="0.3">
      <c r="A3442" s="3">
        <v>41556</v>
      </c>
      <c r="B3442" t="s">
        <v>10</v>
      </c>
      <c r="C3442" s="2">
        <v>5893.25</v>
      </c>
      <c r="D3442" s="2">
        <v>6015.5</v>
      </c>
      <c r="E3442" s="2">
        <v>5877.1</v>
      </c>
      <c r="F3442" s="2">
        <v>6007.4</v>
      </c>
      <c r="G3442">
        <f t="shared" si="53"/>
        <v>0.22472284182841165</v>
      </c>
    </row>
    <row r="3443" spans="1:7" x14ac:dyDescent="0.3">
      <c r="A3443" s="3">
        <v>41557</v>
      </c>
      <c r="B3443" t="s">
        <v>10</v>
      </c>
      <c r="C3443" s="2">
        <v>6001.05</v>
      </c>
      <c r="D3443" s="2">
        <v>6033.95</v>
      </c>
      <c r="E3443" s="2">
        <v>5979.8</v>
      </c>
      <c r="F3443" s="2">
        <v>6020.9</v>
      </c>
      <c r="G3443">
        <f t="shared" si="53"/>
        <v>1.2506435914896474</v>
      </c>
    </row>
    <row r="3444" spans="1:7" x14ac:dyDescent="0.3">
      <c r="A3444" s="3">
        <v>41558</v>
      </c>
      <c r="B3444" t="s">
        <v>10</v>
      </c>
      <c r="C3444" s="2">
        <v>6104.85</v>
      </c>
      <c r="D3444" s="2">
        <v>6107.6</v>
      </c>
      <c r="E3444" s="2">
        <v>6046.4</v>
      </c>
      <c r="F3444" s="2">
        <v>6096.2</v>
      </c>
      <c r="G3444">
        <f t="shared" si="53"/>
        <v>0.27066041140382535</v>
      </c>
    </row>
    <row r="3445" spans="1:7" x14ac:dyDescent="0.3">
      <c r="A3445" s="3">
        <v>41561</v>
      </c>
      <c r="B3445" t="s">
        <v>10</v>
      </c>
      <c r="C3445" s="2">
        <v>6093</v>
      </c>
      <c r="D3445" s="2">
        <v>6124.1</v>
      </c>
      <c r="E3445" s="2">
        <v>6082.9</v>
      </c>
      <c r="F3445" s="2">
        <v>6112.7</v>
      </c>
      <c r="G3445">
        <f t="shared" si="53"/>
        <v>-0.38771737530060069</v>
      </c>
    </row>
    <row r="3446" spans="1:7" x14ac:dyDescent="0.3">
      <c r="A3446" s="3">
        <v>41562</v>
      </c>
      <c r="B3446" t="s">
        <v>10</v>
      </c>
      <c r="C3446" s="2">
        <v>6147.55</v>
      </c>
      <c r="D3446" s="2">
        <v>6156.3</v>
      </c>
      <c r="E3446" s="2">
        <v>6056.55</v>
      </c>
      <c r="F3446" s="2">
        <v>6089</v>
      </c>
      <c r="G3446">
        <f t="shared" si="53"/>
        <v>-0.70947610445064568</v>
      </c>
    </row>
    <row r="3447" spans="1:7" x14ac:dyDescent="0.3">
      <c r="A3447" s="3">
        <v>41564</v>
      </c>
      <c r="B3447" t="s">
        <v>10</v>
      </c>
      <c r="C3447" s="2">
        <v>6098.5</v>
      </c>
      <c r="D3447" s="2">
        <v>6110.75</v>
      </c>
      <c r="E3447" s="2">
        <v>6032.55</v>
      </c>
      <c r="F3447" s="2">
        <v>6045.8</v>
      </c>
      <c r="G3447">
        <f t="shared" si="53"/>
        <v>2.3735485791789341</v>
      </c>
    </row>
    <row r="3448" spans="1:7" x14ac:dyDescent="0.3">
      <c r="A3448" s="3">
        <v>41565</v>
      </c>
      <c r="B3448" t="s">
        <v>10</v>
      </c>
      <c r="C3448" s="2">
        <v>6070.9</v>
      </c>
      <c r="D3448" s="2">
        <v>6201.45</v>
      </c>
      <c r="E3448" s="2">
        <v>6070.9</v>
      </c>
      <c r="F3448" s="2">
        <v>6189.3</v>
      </c>
      <c r="G3448">
        <f t="shared" si="53"/>
        <v>0.25204788909891995</v>
      </c>
    </row>
    <row r="3449" spans="1:7" x14ac:dyDescent="0.3">
      <c r="A3449" s="3">
        <v>41568</v>
      </c>
      <c r="B3449" t="s">
        <v>10</v>
      </c>
      <c r="C3449" s="2">
        <v>6202</v>
      </c>
      <c r="D3449" s="2">
        <v>6218.95</v>
      </c>
      <c r="E3449" s="2">
        <v>6163.3</v>
      </c>
      <c r="F3449" s="2">
        <v>6204.9</v>
      </c>
      <c r="G3449">
        <f t="shared" si="53"/>
        <v>-3.3844219890722727E-2</v>
      </c>
    </row>
    <row r="3450" spans="1:7" x14ac:dyDescent="0.3">
      <c r="A3450" s="3">
        <v>41569</v>
      </c>
      <c r="B3450" t="s">
        <v>10</v>
      </c>
      <c r="C3450" s="2">
        <v>6192.3</v>
      </c>
      <c r="D3450" s="2">
        <v>6220.1</v>
      </c>
      <c r="E3450" s="2">
        <v>6181.8</v>
      </c>
      <c r="F3450" s="2">
        <v>6202.8</v>
      </c>
      <c r="G3450">
        <f t="shared" si="53"/>
        <v>-0.39498291094344484</v>
      </c>
    </row>
    <row r="3451" spans="1:7" x14ac:dyDescent="0.3">
      <c r="A3451" s="3">
        <v>41570</v>
      </c>
      <c r="B3451" t="s">
        <v>10</v>
      </c>
      <c r="C3451" s="2">
        <v>6209.55</v>
      </c>
      <c r="D3451" s="2">
        <v>6217.95</v>
      </c>
      <c r="E3451" s="2">
        <v>6116.6</v>
      </c>
      <c r="F3451" s="2">
        <v>6178.3</v>
      </c>
      <c r="G3451">
        <f t="shared" si="53"/>
        <v>-0.22659955003803633</v>
      </c>
    </row>
    <row r="3452" spans="1:7" x14ac:dyDescent="0.3">
      <c r="A3452" s="3">
        <v>41571</v>
      </c>
      <c r="B3452" t="s">
        <v>10</v>
      </c>
      <c r="C3452" s="2">
        <v>6162.8</v>
      </c>
      <c r="D3452" s="2">
        <v>6252.45</v>
      </c>
      <c r="E3452" s="2">
        <v>6142.95</v>
      </c>
      <c r="F3452" s="2">
        <v>6164.3</v>
      </c>
      <c r="G3452">
        <f t="shared" si="53"/>
        <v>-0.3147153772529005</v>
      </c>
    </row>
    <row r="3453" spans="1:7" x14ac:dyDescent="0.3">
      <c r="A3453" s="3">
        <v>41572</v>
      </c>
      <c r="B3453" t="s">
        <v>10</v>
      </c>
      <c r="C3453" s="2">
        <v>6154</v>
      </c>
      <c r="D3453" s="2">
        <v>6174.75</v>
      </c>
      <c r="E3453" s="2">
        <v>6125.95</v>
      </c>
      <c r="F3453" s="2">
        <v>6144.9</v>
      </c>
      <c r="G3453">
        <f t="shared" si="53"/>
        <v>-0.71278621295707456</v>
      </c>
    </row>
    <row r="3454" spans="1:7" x14ac:dyDescent="0.3">
      <c r="A3454" s="3">
        <v>41575</v>
      </c>
      <c r="B3454" t="s">
        <v>10</v>
      </c>
      <c r="C3454" s="2">
        <v>6155.1</v>
      </c>
      <c r="D3454" s="2">
        <v>6168.75</v>
      </c>
      <c r="E3454" s="2">
        <v>6094.1</v>
      </c>
      <c r="F3454" s="2">
        <v>6101.1</v>
      </c>
      <c r="G3454">
        <f t="shared" si="53"/>
        <v>1.9635803379718291</v>
      </c>
    </row>
    <row r="3455" spans="1:7" x14ac:dyDescent="0.3">
      <c r="A3455" s="3">
        <v>41576</v>
      </c>
      <c r="B3455" t="s">
        <v>10</v>
      </c>
      <c r="C3455" s="2">
        <v>6107.55</v>
      </c>
      <c r="D3455" s="2">
        <v>6228.05</v>
      </c>
      <c r="E3455" s="2">
        <v>6079.2</v>
      </c>
      <c r="F3455" s="2">
        <v>6220.9</v>
      </c>
      <c r="G3455">
        <f t="shared" si="53"/>
        <v>0.49510520985709761</v>
      </c>
    </row>
    <row r="3456" spans="1:7" x14ac:dyDescent="0.3">
      <c r="A3456" s="3">
        <v>41577</v>
      </c>
      <c r="B3456" t="s">
        <v>10</v>
      </c>
      <c r="C3456" s="2">
        <v>6230.8</v>
      </c>
      <c r="D3456" s="2">
        <v>6269.2</v>
      </c>
      <c r="E3456" s="2">
        <v>6222.6</v>
      </c>
      <c r="F3456" s="2">
        <v>6251.7</v>
      </c>
      <c r="G3456">
        <f t="shared" si="53"/>
        <v>0.75819377129421672</v>
      </c>
    </row>
    <row r="3457" spans="1:7" x14ac:dyDescent="0.3">
      <c r="A3457" s="3">
        <v>41578</v>
      </c>
      <c r="B3457" t="s">
        <v>10</v>
      </c>
      <c r="C3457" s="2">
        <v>6237.15</v>
      </c>
      <c r="D3457" s="2">
        <v>6309.05</v>
      </c>
      <c r="E3457" s="2">
        <v>6235.9</v>
      </c>
      <c r="F3457" s="2">
        <v>6299.1</v>
      </c>
      <c r="G3457">
        <f t="shared" si="53"/>
        <v>0.12858979854264027</v>
      </c>
    </row>
    <row r="3458" spans="1:7" x14ac:dyDescent="0.3">
      <c r="A3458" s="3">
        <v>41579</v>
      </c>
      <c r="B3458" t="s">
        <v>10</v>
      </c>
      <c r="C3458" s="2">
        <v>6289.75</v>
      </c>
      <c r="D3458" s="2">
        <v>6332.6</v>
      </c>
      <c r="E3458" s="2">
        <v>6286.95</v>
      </c>
      <c r="F3458" s="2">
        <v>6307.2</v>
      </c>
      <c r="G3458">
        <f t="shared" si="53"/>
        <v>0.16013444951801695</v>
      </c>
    </row>
    <row r="3459" spans="1:7" x14ac:dyDescent="0.3">
      <c r="A3459" s="3">
        <v>41581</v>
      </c>
      <c r="B3459" t="s">
        <v>10</v>
      </c>
      <c r="C3459" s="2">
        <v>6332.05</v>
      </c>
      <c r="D3459" s="2">
        <v>6342.95</v>
      </c>
      <c r="E3459" s="2">
        <v>6311.15</v>
      </c>
      <c r="F3459" s="2">
        <v>6317.3</v>
      </c>
      <c r="G3459">
        <f t="shared" si="53"/>
        <v>-1.0162569452139334</v>
      </c>
    </row>
    <row r="3460" spans="1:7" x14ac:dyDescent="0.3">
      <c r="A3460" s="3">
        <v>41583</v>
      </c>
      <c r="B3460" t="s">
        <v>10</v>
      </c>
      <c r="C3460" s="2">
        <v>6282.15</v>
      </c>
      <c r="D3460" s="2">
        <v>6304.75</v>
      </c>
      <c r="E3460" s="2">
        <v>6244.3</v>
      </c>
      <c r="F3460" s="2">
        <v>6253.1</v>
      </c>
      <c r="G3460">
        <f t="shared" ref="G3460:G3523" si="54">((F3461-F3460)/F3460)*100</f>
        <v>-0.60769858150357425</v>
      </c>
    </row>
    <row r="3461" spans="1:7" x14ac:dyDescent="0.3">
      <c r="A3461" s="3">
        <v>41584</v>
      </c>
      <c r="B3461" t="s">
        <v>10</v>
      </c>
      <c r="C3461" s="2">
        <v>6260.55</v>
      </c>
      <c r="D3461" s="2">
        <v>6269.7</v>
      </c>
      <c r="E3461" s="2">
        <v>6208.7</v>
      </c>
      <c r="F3461" s="2">
        <v>6215.1</v>
      </c>
      <c r="G3461">
        <f t="shared" si="54"/>
        <v>-0.44890669498480384</v>
      </c>
    </row>
    <row r="3462" spans="1:7" x14ac:dyDescent="0.3">
      <c r="A3462" s="3">
        <v>41585</v>
      </c>
      <c r="B3462" t="s">
        <v>10</v>
      </c>
      <c r="C3462" s="2">
        <v>6228.9</v>
      </c>
      <c r="D3462" s="2">
        <v>6288.95</v>
      </c>
      <c r="E3462" s="2">
        <v>6180.8</v>
      </c>
      <c r="F3462" s="2">
        <v>6187.2</v>
      </c>
      <c r="G3462">
        <f t="shared" si="54"/>
        <v>-0.75155159038013974</v>
      </c>
    </row>
    <row r="3463" spans="1:7" x14ac:dyDescent="0.3">
      <c r="A3463" s="3">
        <v>41586</v>
      </c>
      <c r="B3463" t="s">
        <v>10</v>
      </c>
      <c r="C3463" s="2">
        <v>6170.15</v>
      </c>
      <c r="D3463" s="2">
        <v>6185.15</v>
      </c>
      <c r="E3463" s="2">
        <v>6120.95</v>
      </c>
      <c r="F3463" s="2">
        <v>6140.7</v>
      </c>
      <c r="G3463">
        <f t="shared" si="54"/>
        <v>-1.0080284006709275</v>
      </c>
    </row>
    <row r="3464" spans="1:7" x14ac:dyDescent="0.3">
      <c r="A3464" s="3">
        <v>41589</v>
      </c>
      <c r="B3464" t="s">
        <v>10</v>
      </c>
      <c r="C3464" s="2">
        <v>6110.4</v>
      </c>
      <c r="D3464" s="2">
        <v>6141.65</v>
      </c>
      <c r="E3464" s="2">
        <v>6067.75</v>
      </c>
      <c r="F3464" s="2">
        <v>6078.8</v>
      </c>
      <c r="G3464">
        <f t="shared" si="54"/>
        <v>-1.0001974073830391</v>
      </c>
    </row>
    <row r="3465" spans="1:7" x14ac:dyDescent="0.3">
      <c r="A3465" s="3">
        <v>41590</v>
      </c>
      <c r="B3465" t="s">
        <v>10</v>
      </c>
      <c r="C3465" s="2">
        <v>6087.25</v>
      </c>
      <c r="D3465" s="2">
        <v>6108.7</v>
      </c>
      <c r="E3465" s="2">
        <v>6011.75</v>
      </c>
      <c r="F3465" s="2">
        <v>6018</v>
      </c>
      <c r="G3465">
        <f t="shared" si="54"/>
        <v>-0.47191758059155259</v>
      </c>
    </row>
    <row r="3466" spans="1:7" x14ac:dyDescent="0.3">
      <c r="A3466" s="3">
        <v>41591</v>
      </c>
      <c r="B3466" t="s">
        <v>10</v>
      </c>
      <c r="C3466" s="2">
        <v>5998.85</v>
      </c>
      <c r="D3466" s="2">
        <v>6042.25</v>
      </c>
      <c r="E3466" s="2">
        <v>5972.45</v>
      </c>
      <c r="F3466" s="2">
        <v>5989.6</v>
      </c>
      <c r="G3466">
        <f t="shared" si="54"/>
        <v>1.110257780152264</v>
      </c>
    </row>
    <row r="3467" spans="1:7" x14ac:dyDescent="0.3">
      <c r="A3467" s="3">
        <v>41592</v>
      </c>
      <c r="B3467" t="s">
        <v>10</v>
      </c>
      <c r="C3467" s="2">
        <v>6037</v>
      </c>
      <c r="D3467" s="2">
        <v>6101.65</v>
      </c>
      <c r="E3467" s="2">
        <v>6036.65</v>
      </c>
      <c r="F3467" s="2">
        <v>6056.1</v>
      </c>
      <c r="G3467">
        <f t="shared" si="54"/>
        <v>2.1944815970674134</v>
      </c>
    </row>
    <row r="3468" spans="1:7" x14ac:dyDescent="0.3">
      <c r="A3468" s="3">
        <v>41596</v>
      </c>
      <c r="B3468" t="s">
        <v>10</v>
      </c>
      <c r="C3468" s="2">
        <v>6111.05</v>
      </c>
      <c r="D3468" s="2">
        <v>6196.8</v>
      </c>
      <c r="E3468" s="2">
        <v>6110.4</v>
      </c>
      <c r="F3468" s="2">
        <v>6189</v>
      </c>
      <c r="G3468">
        <f t="shared" si="54"/>
        <v>0.23105509775408276</v>
      </c>
    </row>
    <row r="3469" spans="1:7" x14ac:dyDescent="0.3">
      <c r="A3469" s="3">
        <v>41597</v>
      </c>
      <c r="B3469" t="s">
        <v>10</v>
      </c>
      <c r="C3469" s="2">
        <v>6197.25</v>
      </c>
      <c r="D3469" s="2">
        <v>6212.4</v>
      </c>
      <c r="E3469" s="2">
        <v>6180.2</v>
      </c>
      <c r="F3469" s="2">
        <v>6203.3</v>
      </c>
      <c r="G3469">
        <f t="shared" si="54"/>
        <v>-1.2960843422049642</v>
      </c>
    </row>
    <row r="3470" spans="1:7" x14ac:dyDescent="0.3">
      <c r="A3470" s="3">
        <v>41598</v>
      </c>
      <c r="B3470" t="s">
        <v>10</v>
      </c>
      <c r="C3470" s="2">
        <v>6186.85</v>
      </c>
      <c r="D3470" s="2">
        <v>6204.35</v>
      </c>
      <c r="E3470" s="2">
        <v>6106.95</v>
      </c>
      <c r="F3470" s="2">
        <v>6122.9</v>
      </c>
      <c r="G3470">
        <f t="shared" si="54"/>
        <v>-2.023550931748022</v>
      </c>
    </row>
    <row r="3471" spans="1:7" x14ac:dyDescent="0.3">
      <c r="A3471" s="3">
        <v>41599</v>
      </c>
      <c r="B3471" t="s">
        <v>10</v>
      </c>
      <c r="C3471" s="2">
        <v>6096.5</v>
      </c>
      <c r="D3471" s="2">
        <v>6097.35</v>
      </c>
      <c r="E3471" s="2">
        <v>5985.4</v>
      </c>
      <c r="F3471" s="2">
        <v>5999</v>
      </c>
      <c r="G3471">
        <f t="shared" si="54"/>
        <v>-6.0010001666950551E-2</v>
      </c>
    </row>
    <row r="3472" spans="1:7" x14ac:dyDescent="0.3">
      <c r="A3472" s="3">
        <v>41600</v>
      </c>
      <c r="B3472" t="s">
        <v>10</v>
      </c>
      <c r="C3472" s="2">
        <v>6027.35</v>
      </c>
      <c r="D3472" s="2">
        <v>6049.6</v>
      </c>
      <c r="E3472" s="2">
        <v>5972.8</v>
      </c>
      <c r="F3472" s="2">
        <v>5995.4</v>
      </c>
      <c r="G3472">
        <f t="shared" si="54"/>
        <v>1.9998665643660232</v>
      </c>
    </row>
    <row r="3473" spans="1:7" x14ac:dyDescent="0.3">
      <c r="A3473" s="3">
        <v>41603</v>
      </c>
      <c r="B3473" t="s">
        <v>10</v>
      </c>
      <c r="C3473" s="2">
        <v>6035.95</v>
      </c>
      <c r="D3473" s="2">
        <v>6123.5</v>
      </c>
      <c r="E3473" s="2">
        <v>6035.95</v>
      </c>
      <c r="F3473" s="2">
        <v>6115.3</v>
      </c>
      <c r="G3473">
        <f t="shared" si="54"/>
        <v>-0.91900642650401143</v>
      </c>
    </row>
    <row r="3474" spans="1:7" x14ac:dyDescent="0.3">
      <c r="A3474" s="3">
        <v>41604</v>
      </c>
      <c r="B3474" t="s">
        <v>10</v>
      </c>
      <c r="C3474" s="2">
        <v>6099.25</v>
      </c>
      <c r="D3474" s="2">
        <v>6112.7</v>
      </c>
      <c r="E3474" s="2">
        <v>6047.75</v>
      </c>
      <c r="F3474" s="2">
        <v>6059.1</v>
      </c>
      <c r="G3474">
        <f t="shared" si="54"/>
        <v>-3.3008202538330776E-2</v>
      </c>
    </row>
    <row r="3475" spans="1:7" x14ac:dyDescent="0.3">
      <c r="A3475" s="3">
        <v>41605</v>
      </c>
      <c r="B3475" t="s">
        <v>10</v>
      </c>
      <c r="C3475" s="2">
        <v>6062.7</v>
      </c>
      <c r="D3475" s="2">
        <v>6074</v>
      </c>
      <c r="E3475" s="2">
        <v>6030.3</v>
      </c>
      <c r="F3475" s="2">
        <v>6057.1</v>
      </c>
      <c r="G3475">
        <f t="shared" si="54"/>
        <v>0.57288141189677932</v>
      </c>
    </row>
    <row r="3476" spans="1:7" x14ac:dyDescent="0.3">
      <c r="A3476" s="3">
        <v>41606</v>
      </c>
      <c r="B3476" t="s">
        <v>10</v>
      </c>
      <c r="C3476" s="2">
        <v>6092</v>
      </c>
      <c r="D3476" s="2">
        <v>6112.95</v>
      </c>
      <c r="E3476" s="2">
        <v>6068.3</v>
      </c>
      <c r="F3476" s="2">
        <v>6091.8</v>
      </c>
      <c r="G3476">
        <f t="shared" si="54"/>
        <v>1.3838274401654713</v>
      </c>
    </row>
    <row r="3477" spans="1:7" x14ac:dyDescent="0.3">
      <c r="A3477" s="3">
        <v>41607</v>
      </c>
      <c r="B3477" t="s">
        <v>10</v>
      </c>
      <c r="C3477" s="2">
        <v>6103.9</v>
      </c>
      <c r="D3477" s="2">
        <v>6182.5</v>
      </c>
      <c r="E3477" s="2">
        <v>6103.8</v>
      </c>
      <c r="F3477" s="2">
        <v>6176.1</v>
      </c>
      <c r="G3477">
        <f t="shared" si="54"/>
        <v>0.67518336814494284</v>
      </c>
    </row>
    <row r="3478" spans="1:7" x14ac:dyDescent="0.3">
      <c r="A3478" s="3">
        <v>41610</v>
      </c>
      <c r="B3478" t="s">
        <v>10</v>
      </c>
      <c r="C3478" s="2">
        <v>6171.15</v>
      </c>
      <c r="D3478" s="2">
        <v>6228.7</v>
      </c>
      <c r="E3478" s="2">
        <v>6171.15</v>
      </c>
      <c r="F3478" s="2">
        <v>6217.8</v>
      </c>
      <c r="G3478">
        <f t="shared" si="54"/>
        <v>-0.25732574222393773</v>
      </c>
    </row>
    <row r="3479" spans="1:7" x14ac:dyDescent="0.3">
      <c r="A3479" s="3">
        <v>41611</v>
      </c>
      <c r="B3479" t="s">
        <v>10</v>
      </c>
      <c r="C3479" s="2">
        <v>6204.25</v>
      </c>
      <c r="D3479" s="2">
        <v>6225.4</v>
      </c>
      <c r="E3479" s="2">
        <v>6191.4</v>
      </c>
      <c r="F3479" s="2">
        <v>6201.8</v>
      </c>
      <c r="G3479">
        <f t="shared" si="54"/>
        <v>-0.65948595569029234</v>
      </c>
    </row>
    <row r="3480" spans="1:7" x14ac:dyDescent="0.3">
      <c r="A3480" s="3">
        <v>41612</v>
      </c>
      <c r="B3480" t="s">
        <v>10</v>
      </c>
      <c r="C3480" s="2">
        <v>6187.95</v>
      </c>
      <c r="D3480" s="2">
        <v>6209.15</v>
      </c>
      <c r="E3480" s="2">
        <v>6149.9</v>
      </c>
      <c r="F3480" s="2">
        <v>6160.9</v>
      </c>
      <c r="G3480">
        <f t="shared" si="54"/>
        <v>1.3017578600529263</v>
      </c>
    </row>
    <row r="3481" spans="1:7" x14ac:dyDescent="0.3">
      <c r="A3481" s="3">
        <v>41613</v>
      </c>
      <c r="B3481" t="s">
        <v>10</v>
      </c>
      <c r="C3481" s="2">
        <v>6262.45</v>
      </c>
      <c r="D3481" s="2">
        <v>6300.55</v>
      </c>
      <c r="E3481" s="2">
        <v>6232</v>
      </c>
      <c r="F3481" s="2">
        <v>6241.1</v>
      </c>
      <c r="G3481">
        <f t="shared" si="54"/>
        <v>0.30122895002482369</v>
      </c>
    </row>
    <row r="3482" spans="1:7" x14ac:dyDescent="0.3">
      <c r="A3482" s="3">
        <v>41614</v>
      </c>
      <c r="B3482" t="s">
        <v>10</v>
      </c>
      <c r="C3482" s="2">
        <v>6234.4</v>
      </c>
      <c r="D3482" s="2">
        <v>6275.35</v>
      </c>
      <c r="E3482" s="2">
        <v>6230.75</v>
      </c>
      <c r="F3482" s="2">
        <v>6259.9</v>
      </c>
      <c r="G3482">
        <f t="shared" si="54"/>
        <v>1.6613683924663332</v>
      </c>
    </row>
    <row r="3483" spans="1:7" x14ac:dyDescent="0.3">
      <c r="A3483" s="3">
        <v>41617</v>
      </c>
      <c r="B3483" t="s">
        <v>10</v>
      </c>
      <c r="C3483" s="2">
        <v>6415</v>
      </c>
      <c r="D3483" s="2">
        <v>6415.25</v>
      </c>
      <c r="E3483" s="2">
        <v>6345</v>
      </c>
      <c r="F3483" s="2">
        <v>6363.9</v>
      </c>
      <c r="G3483">
        <f t="shared" si="54"/>
        <v>-0.48869403981834186</v>
      </c>
    </row>
    <row r="3484" spans="1:7" x14ac:dyDescent="0.3">
      <c r="A3484" s="3">
        <v>41618</v>
      </c>
      <c r="B3484" t="s">
        <v>10</v>
      </c>
      <c r="C3484" s="2">
        <v>6354.7</v>
      </c>
      <c r="D3484" s="2">
        <v>6362.25</v>
      </c>
      <c r="E3484" s="2">
        <v>6307.55</v>
      </c>
      <c r="F3484" s="2">
        <v>6332.8</v>
      </c>
      <c r="G3484">
        <f t="shared" si="54"/>
        <v>-0.39319100555837139</v>
      </c>
    </row>
    <row r="3485" spans="1:7" x14ac:dyDescent="0.3">
      <c r="A3485" s="3">
        <v>41619</v>
      </c>
      <c r="B3485" t="s">
        <v>10</v>
      </c>
      <c r="C3485" s="2">
        <v>6307.2</v>
      </c>
      <c r="D3485" s="2">
        <v>6326.6</v>
      </c>
      <c r="E3485" s="2">
        <v>6280.25</v>
      </c>
      <c r="F3485" s="2">
        <v>6307.9</v>
      </c>
      <c r="G3485">
        <f t="shared" si="54"/>
        <v>-1.1239873809033061</v>
      </c>
    </row>
    <row r="3486" spans="1:7" x14ac:dyDescent="0.3">
      <c r="A3486" s="3">
        <v>41620</v>
      </c>
      <c r="B3486" t="s">
        <v>10</v>
      </c>
      <c r="C3486" s="2">
        <v>6276.75</v>
      </c>
      <c r="D3486" s="2">
        <v>6286.85</v>
      </c>
      <c r="E3486" s="2">
        <v>6230.55</v>
      </c>
      <c r="F3486" s="2">
        <v>6237</v>
      </c>
      <c r="G3486">
        <f t="shared" si="54"/>
        <v>-1.0998877665544391</v>
      </c>
    </row>
    <row r="3487" spans="1:7" x14ac:dyDescent="0.3">
      <c r="A3487" s="3">
        <v>41621</v>
      </c>
      <c r="B3487" t="s">
        <v>10</v>
      </c>
      <c r="C3487" s="2">
        <v>6201.3</v>
      </c>
      <c r="D3487" s="2">
        <v>6208.6</v>
      </c>
      <c r="E3487" s="2">
        <v>6161.4</v>
      </c>
      <c r="F3487" s="2">
        <v>6168.4</v>
      </c>
      <c r="G3487">
        <f t="shared" si="54"/>
        <v>-0.22209973412878251</v>
      </c>
    </row>
    <row r="3488" spans="1:7" x14ac:dyDescent="0.3">
      <c r="A3488" s="3">
        <v>41624</v>
      </c>
      <c r="B3488" t="s">
        <v>10</v>
      </c>
      <c r="C3488" s="2">
        <v>6168.35</v>
      </c>
      <c r="D3488" s="2">
        <v>6183.25</v>
      </c>
      <c r="E3488" s="2">
        <v>6146.05</v>
      </c>
      <c r="F3488" s="2">
        <v>6154.7</v>
      </c>
      <c r="G3488">
        <f t="shared" si="54"/>
        <v>-0.25508960631712058</v>
      </c>
    </row>
    <row r="3489" spans="1:7" x14ac:dyDescent="0.3">
      <c r="A3489" s="3">
        <v>41625</v>
      </c>
      <c r="B3489" t="s">
        <v>10</v>
      </c>
      <c r="C3489" s="2">
        <v>6178.2</v>
      </c>
      <c r="D3489" s="2">
        <v>6190.55</v>
      </c>
      <c r="E3489" s="2">
        <v>6133</v>
      </c>
      <c r="F3489" s="2">
        <v>6139</v>
      </c>
      <c r="G3489">
        <f t="shared" si="54"/>
        <v>1.2721941684313465</v>
      </c>
    </row>
    <row r="3490" spans="1:7" x14ac:dyDescent="0.3">
      <c r="A3490" s="3">
        <v>41626</v>
      </c>
      <c r="B3490" t="s">
        <v>10</v>
      </c>
      <c r="C3490" s="2">
        <v>6129.95</v>
      </c>
      <c r="D3490" s="2">
        <v>6236</v>
      </c>
      <c r="E3490" s="2">
        <v>6129.95</v>
      </c>
      <c r="F3490" s="2">
        <v>6217.1</v>
      </c>
      <c r="G3490">
        <f t="shared" si="54"/>
        <v>-0.81227581991603803</v>
      </c>
    </row>
    <row r="3491" spans="1:7" x14ac:dyDescent="0.3">
      <c r="A3491" s="3">
        <v>41627</v>
      </c>
      <c r="B3491" t="s">
        <v>10</v>
      </c>
      <c r="C3491" s="2">
        <v>6253.9</v>
      </c>
      <c r="D3491" s="2">
        <v>6263.75</v>
      </c>
      <c r="E3491" s="2">
        <v>6150.7</v>
      </c>
      <c r="F3491" s="2">
        <v>6166.6</v>
      </c>
      <c r="G3491">
        <f t="shared" si="54"/>
        <v>1.7448837284727312</v>
      </c>
    </row>
    <row r="3492" spans="1:7" x14ac:dyDescent="0.3">
      <c r="A3492" s="3">
        <v>41628</v>
      </c>
      <c r="B3492" t="s">
        <v>10</v>
      </c>
      <c r="C3492" s="2">
        <v>6179.95</v>
      </c>
      <c r="D3492" s="2">
        <v>6284.5</v>
      </c>
      <c r="E3492" s="2">
        <v>6170.35</v>
      </c>
      <c r="F3492" s="2">
        <v>6274.2</v>
      </c>
      <c r="G3492">
        <f t="shared" si="54"/>
        <v>0.1641643556150614</v>
      </c>
    </row>
    <row r="3493" spans="1:7" x14ac:dyDescent="0.3">
      <c r="A3493" s="3">
        <v>41631</v>
      </c>
      <c r="B3493" t="s">
        <v>10</v>
      </c>
      <c r="C3493" s="2">
        <v>6267.2</v>
      </c>
      <c r="D3493" s="2">
        <v>6317.5</v>
      </c>
      <c r="E3493" s="2">
        <v>6266.95</v>
      </c>
      <c r="F3493" s="2">
        <v>6284.5</v>
      </c>
      <c r="G3493">
        <f t="shared" si="54"/>
        <v>-0.25618585408545408</v>
      </c>
    </row>
    <row r="3494" spans="1:7" x14ac:dyDescent="0.3">
      <c r="A3494" s="3">
        <v>41632</v>
      </c>
      <c r="B3494" t="s">
        <v>10</v>
      </c>
      <c r="C3494" s="2">
        <v>6296.45</v>
      </c>
      <c r="D3494" s="2">
        <v>6301.5</v>
      </c>
      <c r="E3494" s="2">
        <v>6262</v>
      </c>
      <c r="F3494" s="2">
        <v>6268.4</v>
      </c>
      <c r="G3494">
        <f t="shared" si="54"/>
        <v>0.16750685980473487</v>
      </c>
    </row>
    <row r="3495" spans="1:7" x14ac:dyDescent="0.3">
      <c r="A3495" s="3">
        <v>41634</v>
      </c>
      <c r="B3495" t="s">
        <v>10</v>
      </c>
      <c r="C3495" s="2">
        <v>6270.1</v>
      </c>
      <c r="D3495" s="2">
        <v>6302.75</v>
      </c>
      <c r="E3495" s="2">
        <v>6259.45</v>
      </c>
      <c r="F3495" s="2">
        <v>6278.9</v>
      </c>
      <c r="G3495">
        <f t="shared" si="54"/>
        <v>0.55582984280686987</v>
      </c>
    </row>
    <row r="3496" spans="1:7" x14ac:dyDescent="0.3">
      <c r="A3496" s="3">
        <v>41635</v>
      </c>
      <c r="B3496" t="s">
        <v>10</v>
      </c>
      <c r="C3496" s="2">
        <v>6292.8</v>
      </c>
      <c r="D3496" s="2">
        <v>6324.9</v>
      </c>
      <c r="E3496" s="2">
        <v>6289.4</v>
      </c>
      <c r="F3496" s="2">
        <v>6313.8</v>
      </c>
      <c r="G3496">
        <f t="shared" si="54"/>
        <v>-0.3595299185910199</v>
      </c>
    </row>
    <row r="3497" spans="1:7" x14ac:dyDescent="0.3">
      <c r="A3497" s="3">
        <v>41638</v>
      </c>
      <c r="B3497" t="s">
        <v>10</v>
      </c>
      <c r="C3497" s="2">
        <v>6336.4</v>
      </c>
      <c r="D3497" s="2">
        <v>6344.05</v>
      </c>
      <c r="E3497" s="2">
        <v>6273.15</v>
      </c>
      <c r="F3497" s="2">
        <v>6291.1</v>
      </c>
      <c r="G3497">
        <f t="shared" si="54"/>
        <v>0.20505158080462293</v>
      </c>
    </row>
    <row r="3498" spans="1:7" x14ac:dyDescent="0.3">
      <c r="A3498" s="3">
        <v>41639</v>
      </c>
      <c r="B3498" t="s">
        <v>10</v>
      </c>
      <c r="C3498" s="2">
        <v>6307.35</v>
      </c>
      <c r="D3498" s="2">
        <v>6317.3</v>
      </c>
      <c r="E3498" s="2">
        <v>6287.3</v>
      </c>
      <c r="F3498" s="2">
        <v>6304</v>
      </c>
      <c r="G3498">
        <f t="shared" si="54"/>
        <v>-3.8071065989841946E-2</v>
      </c>
    </row>
    <row r="3499" spans="1:7" x14ac:dyDescent="0.3">
      <c r="A3499" s="3">
        <v>41640</v>
      </c>
      <c r="B3499" t="s">
        <v>10</v>
      </c>
      <c r="C3499" s="2">
        <v>6323.8</v>
      </c>
      <c r="D3499" s="2">
        <v>6327.2</v>
      </c>
      <c r="E3499" s="2">
        <v>6298.25</v>
      </c>
      <c r="F3499" s="2">
        <v>6301.6</v>
      </c>
      <c r="G3499">
        <f t="shared" si="54"/>
        <v>-1.2774533451821759</v>
      </c>
    </row>
    <row r="3500" spans="1:7" x14ac:dyDescent="0.3">
      <c r="A3500" s="3">
        <v>41641</v>
      </c>
      <c r="B3500" t="s">
        <v>10</v>
      </c>
      <c r="C3500" s="2">
        <v>6301.25</v>
      </c>
      <c r="D3500" s="2">
        <v>6358.3</v>
      </c>
      <c r="E3500" s="2">
        <v>6211.3</v>
      </c>
      <c r="F3500" s="2">
        <v>6221.1</v>
      </c>
      <c r="G3500">
        <f t="shared" si="54"/>
        <v>-0.16074327691244311</v>
      </c>
    </row>
    <row r="3501" spans="1:7" x14ac:dyDescent="0.3">
      <c r="A3501" s="3">
        <v>41642</v>
      </c>
      <c r="B3501" t="s">
        <v>10</v>
      </c>
      <c r="C3501" s="2">
        <v>6194.55</v>
      </c>
      <c r="D3501" s="2">
        <v>6221.7</v>
      </c>
      <c r="E3501" s="2">
        <v>6171.25</v>
      </c>
      <c r="F3501" s="2">
        <v>6211.1</v>
      </c>
      <c r="G3501">
        <f t="shared" si="54"/>
        <v>-0.31717409154579262</v>
      </c>
    </row>
    <row r="3502" spans="1:7" x14ac:dyDescent="0.3">
      <c r="A3502" s="3">
        <v>41645</v>
      </c>
      <c r="B3502" t="s">
        <v>10</v>
      </c>
      <c r="C3502" s="2">
        <v>6220.85</v>
      </c>
      <c r="D3502" s="2">
        <v>6224.7</v>
      </c>
      <c r="E3502" s="2">
        <v>6170.25</v>
      </c>
      <c r="F3502" s="2">
        <v>6191.4</v>
      </c>
      <c r="G3502">
        <f t="shared" si="54"/>
        <v>-0.47162192718932422</v>
      </c>
    </row>
    <row r="3503" spans="1:7" x14ac:dyDescent="0.3">
      <c r="A3503" s="3">
        <v>41646</v>
      </c>
      <c r="B3503" t="s">
        <v>10</v>
      </c>
      <c r="C3503" s="2">
        <v>6203.9</v>
      </c>
      <c r="D3503" s="2">
        <v>6221.5</v>
      </c>
      <c r="E3503" s="2">
        <v>6144.75</v>
      </c>
      <c r="F3503" s="2">
        <v>6162.2</v>
      </c>
      <c r="G3503">
        <f t="shared" si="54"/>
        <v>0.2012268345720773</v>
      </c>
    </row>
    <row r="3504" spans="1:7" x14ac:dyDescent="0.3">
      <c r="A3504" s="3">
        <v>41647</v>
      </c>
      <c r="B3504" t="s">
        <v>10</v>
      </c>
      <c r="C3504" s="2">
        <v>6178.05</v>
      </c>
      <c r="D3504" s="2">
        <v>6192.1</v>
      </c>
      <c r="E3504" s="2">
        <v>6160.35</v>
      </c>
      <c r="F3504" s="2">
        <v>6174.6</v>
      </c>
      <c r="G3504">
        <f t="shared" si="54"/>
        <v>-0.10203090078709845</v>
      </c>
    </row>
    <row r="3505" spans="1:7" x14ac:dyDescent="0.3">
      <c r="A3505" s="3">
        <v>41648</v>
      </c>
      <c r="B3505" t="s">
        <v>10</v>
      </c>
      <c r="C3505" s="2">
        <v>6181.7</v>
      </c>
      <c r="D3505" s="2">
        <v>6188.05</v>
      </c>
      <c r="E3505" s="2">
        <v>6148.25</v>
      </c>
      <c r="F3505" s="2">
        <v>6168.3</v>
      </c>
      <c r="G3505">
        <f t="shared" si="54"/>
        <v>5.025695896761595E-2</v>
      </c>
    </row>
    <row r="3506" spans="1:7" x14ac:dyDescent="0.3">
      <c r="A3506" s="3">
        <v>41649</v>
      </c>
      <c r="B3506" t="s">
        <v>10</v>
      </c>
      <c r="C3506" s="2">
        <v>6178.85</v>
      </c>
      <c r="D3506" s="2">
        <v>6239.1</v>
      </c>
      <c r="E3506" s="2">
        <v>6139.6</v>
      </c>
      <c r="F3506" s="2">
        <v>6171.4</v>
      </c>
      <c r="G3506">
        <f t="shared" si="54"/>
        <v>1.6414427844573385</v>
      </c>
    </row>
    <row r="3507" spans="1:7" x14ac:dyDescent="0.3">
      <c r="A3507" s="3">
        <v>41652</v>
      </c>
      <c r="B3507" t="s">
        <v>10</v>
      </c>
      <c r="C3507" s="2">
        <v>6189.55</v>
      </c>
      <c r="D3507" s="2">
        <v>6288.2</v>
      </c>
      <c r="E3507" s="2">
        <v>6189.55</v>
      </c>
      <c r="F3507" s="2">
        <v>6272.7</v>
      </c>
      <c r="G3507">
        <f t="shared" si="54"/>
        <v>-0.49261083743841783</v>
      </c>
    </row>
    <row r="3508" spans="1:7" x14ac:dyDescent="0.3">
      <c r="A3508" s="3">
        <v>41653</v>
      </c>
      <c r="B3508" t="s">
        <v>10</v>
      </c>
      <c r="C3508" s="2">
        <v>6260.25</v>
      </c>
      <c r="D3508" s="2">
        <v>6280.35</v>
      </c>
      <c r="E3508" s="2">
        <v>6234.15</v>
      </c>
      <c r="F3508" s="2">
        <v>6241.8</v>
      </c>
      <c r="G3508">
        <f t="shared" si="54"/>
        <v>1.2672626485949479</v>
      </c>
    </row>
    <row r="3509" spans="1:7" x14ac:dyDescent="0.3">
      <c r="A3509" s="3">
        <v>41654</v>
      </c>
      <c r="B3509" t="s">
        <v>10</v>
      </c>
      <c r="C3509" s="2">
        <v>6265.95</v>
      </c>
      <c r="D3509" s="2">
        <v>6325.2</v>
      </c>
      <c r="E3509" s="2">
        <v>6265.3</v>
      </c>
      <c r="F3509" s="2">
        <v>6320.9</v>
      </c>
      <c r="G3509">
        <f t="shared" si="54"/>
        <v>-3.1641063772564038E-2</v>
      </c>
    </row>
    <row r="3510" spans="1:7" x14ac:dyDescent="0.3">
      <c r="A3510" s="3">
        <v>41655</v>
      </c>
      <c r="B3510" t="s">
        <v>10</v>
      </c>
      <c r="C3510" s="2">
        <v>6341.35</v>
      </c>
      <c r="D3510" s="2">
        <v>6346.5</v>
      </c>
      <c r="E3510" s="2">
        <v>6299.85</v>
      </c>
      <c r="F3510" s="2">
        <v>6318.9</v>
      </c>
      <c r="G3510">
        <f t="shared" si="54"/>
        <v>-0.90680339932582066</v>
      </c>
    </row>
    <row r="3511" spans="1:7" x14ac:dyDescent="0.3">
      <c r="A3511" s="3">
        <v>41656</v>
      </c>
      <c r="B3511" t="s">
        <v>10</v>
      </c>
      <c r="C3511" s="2">
        <v>6306.25</v>
      </c>
      <c r="D3511" s="2">
        <v>6327.1</v>
      </c>
      <c r="E3511" s="2">
        <v>6246.35</v>
      </c>
      <c r="F3511" s="2">
        <v>6261.6</v>
      </c>
      <c r="G3511">
        <f t="shared" si="54"/>
        <v>0.67554618627825591</v>
      </c>
    </row>
    <row r="3512" spans="1:7" x14ac:dyDescent="0.3">
      <c r="A3512" s="3">
        <v>41659</v>
      </c>
      <c r="B3512" t="s">
        <v>10</v>
      </c>
      <c r="C3512" s="2">
        <v>6261.75</v>
      </c>
      <c r="D3512" s="2">
        <v>6307.45</v>
      </c>
      <c r="E3512" s="2">
        <v>6243.35</v>
      </c>
      <c r="F3512" s="2">
        <v>6303.9</v>
      </c>
      <c r="G3512">
        <f t="shared" si="54"/>
        <v>0.15704563841432362</v>
      </c>
    </row>
    <row r="3513" spans="1:7" x14ac:dyDescent="0.3">
      <c r="A3513" s="3">
        <v>41660</v>
      </c>
      <c r="B3513" t="s">
        <v>10</v>
      </c>
      <c r="C3513" s="2">
        <v>6320.15</v>
      </c>
      <c r="D3513" s="2">
        <v>6330.3</v>
      </c>
      <c r="E3513" s="2">
        <v>6297.9</v>
      </c>
      <c r="F3513" s="2">
        <v>6313.8</v>
      </c>
      <c r="G3513">
        <f t="shared" si="54"/>
        <v>0.39754189236275228</v>
      </c>
    </row>
    <row r="3514" spans="1:7" x14ac:dyDescent="0.3">
      <c r="A3514" s="3">
        <v>41661</v>
      </c>
      <c r="B3514" t="s">
        <v>10</v>
      </c>
      <c r="C3514" s="2">
        <v>6309.05</v>
      </c>
      <c r="D3514" s="2">
        <v>6349.95</v>
      </c>
      <c r="E3514" s="2">
        <v>6287.45</v>
      </c>
      <c r="F3514" s="2">
        <v>6338.9</v>
      </c>
      <c r="G3514">
        <f t="shared" si="54"/>
        <v>0.10569657196044625</v>
      </c>
    </row>
    <row r="3515" spans="1:7" x14ac:dyDescent="0.3">
      <c r="A3515" s="3">
        <v>41662</v>
      </c>
      <c r="B3515" t="s">
        <v>10</v>
      </c>
      <c r="C3515" s="2">
        <v>6325.95</v>
      </c>
      <c r="D3515" s="2">
        <v>6355.6</v>
      </c>
      <c r="E3515" s="2">
        <v>6316.4</v>
      </c>
      <c r="F3515" s="2">
        <v>6345.6</v>
      </c>
      <c r="G3515">
        <f t="shared" si="54"/>
        <v>-1.2433812405446378</v>
      </c>
    </row>
    <row r="3516" spans="1:7" x14ac:dyDescent="0.3">
      <c r="A3516" s="3">
        <v>41663</v>
      </c>
      <c r="B3516" t="s">
        <v>10</v>
      </c>
      <c r="C3516" s="2">
        <v>6301.65</v>
      </c>
      <c r="D3516" s="2">
        <v>6331.45</v>
      </c>
      <c r="E3516" s="2">
        <v>6263.9</v>
      </c>
      <c r="F3516" s="2">
        <v>6266.7</v>
      </c>
      <c r="G3516">
        <f t="shared" si="54"/>
        <v>-2.0888186764963961</v>
      </c>
    </row>
    <row r="3517" spans="1:7" x14ac:dyDescent="0.3">
      <c r="A3517" s="3">
        <v>41666</v>
      </c>
      <c r="B3517" t="s">
        <v>10</v>
      </c>
      <c r="C3517" s="2">
        <v>6186.3</v>
      </c>
      <c r="D3517" s="2">
        <v>6188.55</v>
      </c>
      <c r="E3517" s="2">
        <v>6130.25</v>
      </c>
      <c r="F3517" s="2">
        <v>6135.8</v>
      </c>
      <c r="G3517">
        <f t="shared" si="54"/>
        <v>-0.15645881547639043</v>
      </c>
    </row>
    <row r="3518" spans="1:7" x14ac:dyDescent="0.3">
      <c r="A3518" s="3">
        <v>41667</v>
      </c>
      <c r="B3518" t="s">
        <v>10</v>
      </c>
      <c r="C3518" s="2">
        <v>6131.85</v>
      </c>
      <c r="D3518" s="2">
        <v>6163.6</v>
      </c>
      <c r="E3518" s="2">
        <v>6085.95</v>
      </c>
      <c r="F3518" s="2">
        <v>6126.2</v>
      </c>
      <c r="G3518">
        <f t="shared" si="54"/>
        <v>-9.7939995429466881E-2</v>
      </c>
    </row>
    <row r="3519" spans="1:7" x14ac:dyDescent="0.3">
      <c r="A3519" s="3">
        <v>41668</v>
      </c>
      <c r="B3519" t="s">
        <v>10</v>
      </c>
      <c r="C3519" s="2">
        <v>6161</v>
      </c>
      <c r="D3519" s="2">
        <v>6170.45</v>
      </c>
      <c r="E3519" s="2">
        <v>6109.8</v>
      </c>
      <c r="F3519" s="2">
        <v>6120.2</v>
      </c>
      <c r="G3519">
        <f t="shared" si="54"/>
        <v>-0.75977909218652984</v>
      </c>
    </row>
    <row r="3520" spans="1:7" x14ac:dyDescent="0.3">
      <c r="A3520" s="3">
        <v>41669</v>
      </c>
      <c r="B3520" t="s">
        <v>10</v>
      </c>
      <c r="C3520" s="2">
        <v>6067</v>
      </c>
      <c r="D3520" s="2">
        <v>6082.85</v>
      </c>
      <c r="E3520" s="2">
        <v>6027.25</v>
      </c>
      <c r="F3520" s="2">
        <v>6073.7</v>
      </c>
      <c r="G3520">
        <f t="shared" si="54"/>
        <v>0.2601379719116878</v>
      </c>
    </row>
    <row r="3521" spans="1:7" x14ac:dyDescent="0.3">
      <c r="A3521" s="3">
        <v>41670</v>
      </c>
      <c r="B3521" t="s">
        <v>10</v>
      </c>
      <c r="C3521" s="2">
        <v>6082.75</v>
      </c>
      <c r="D3521" s="2">
        <v>6097.85</v>
      </c>
      <c r="E3521" s="2">
        <v>6067.35</v>
      </c>
      <c r="F3521" s="2">
        <v>6089.5</v>
      </c>
      <c r="G3521">
        <f t="shared" si="54"/>
        <v>-1.4401839231463966</v>
      </c>
    </row>
    <row r="3522" spans="1:7" x14ac:dyDescent="0.3">
      <c r="A3522" s="3">
        <v>41673</v>
      </c>
      <c r="B3522" t="s">
        <v>10</v>
      </c>
      <c r="C3522" s="2">
        <v>6058.8</v>
      </c>
      <c r="D3522" s="2">
        <v>6074.85</v>
      </c>
      <c r="E3522" s="2">
        <v>5994.45</v>
      </c>
      <c r="F3522" s="2">
        <v>6001.8</v>
      </c>
      <c r="G3522">
        <f t="shared" si="54"/>
        <v>-1.4995501349604213E-2</v>
      </c>
    </row>
    <row r="3523" spans="1:7" x14ac:dyDescent="0.3">
      <c r="A3523" s="3">
        <v>41674</v>
      </c>
      <c r="B3523" t="s">
        <v>10</v>
      </c>
      <c r="C3523" s="2">
        <v>5947.6</v>
      </c>
      <c r="D3523" s="2">
        <v>6017.8</v>
      </c>
      <c r="E3523" s="2">
        <v>5933.3</v>
      </c>
      <c r="F3523" s="2">
        <v>6000.9</v>
      </c>
      <c r="G3523">
        <f t="shared" si="54"/>
        <v>0.35827959139462418</v>
      </c>
    </row>
    <row r="3524" spans="1:7" x14ac:dyDescent="0.3">
      <c r="A3524" s="3">
        <v>41675</v>
      </c>
      <c r="B3524" t="s">
        <v>10</v>
      </c>
      <c r="C3524" s="2">
        <v>6004.25</v>
      </c>
      <c r="D3524" s="2">
        <v>6028.05</v>
      </c>
      <c r="E3524" s="2">
        <v>5962.05</v>
      </c>
      <c r="F3524" s="2">
        <v>6022.4</v>
      </c>
      <c r="G3524">
        <f t="shared" ref="G3524:G3587" si="55">((F3525-F3524)/F3524)*100</f>
        <v>0.2308049946865128</v>
      </c>
    </row>
    <row r="3525" spans="1:7" x14ac:dyDescent="0.3">
      <c r="A3525" s="3">
        <v>41676</v>
      </c>
      <c r="B3525" t="s">
        <v>10</v>
      </c>
      <c r="C3525" s="2">
        <v>6028.35</v>
      </c>
      <c r="D3525" s="2">
        <v>6048.35</v>
      </c>
      <c r="E3525" s="2">
        <v>5965.4</v>
      </c>
      <c r="F3525" s="2">
        <v>6036.3</v>
      </c>
      <c r="G3525">
        <f t="shared" si="55"/>
        <v>0.44563722810330225</v>
      </c>
    </row>
    <row r="3526" spans="1:7" x14ac:dyDescent="0.3">
      <c r="A3526" s="3">
        <v>41677</v>
      </c>
      <c r="B3526" t="s">
        <v>10</v>
      </c>
      <c r="C3526" s="2">
        <v>6077.65</v>
      </c>
      <c r="D3526" s="2">
        <v>6079.95</v>
      </c>
      <c r="E3526" s="2">
        <v>6030.9</v>
      </c>
      <c r="F3526" s="2">
        <v>6063.2</v>
      </c>
      <c r="G3526">
        <f t="shared" si="55"/>
        <v>-0.16163082200818352</v>
      </c>
    </row>
    <row r="3527" spans="1:7" x14ac:dyDescent="0.3">
      <c r="A3527" s="3">
        <v>41680</v>
      </c>
      <c r="B3527" t="s">
        <v>10</v>
      </c>
      <c r="C3527" s="2">
        <v>6072.8</v>
      </c>
      <c r="D3527" s="2">
        <v>6083.05</v>
      </c>
      <c r="E3527" s="2">
        <v>6046.4</v>
      </c>
      <c r="F3527" s="2">
        <v>6053.4</v>
      </c>
      <c r="G3527">
        <f t="shared" si="55"/>
        <v>0.15363266924373381</v>
      </c>
    </row>
    <row r="3528" spans="1:7" x14ac:dyDescent="0.3">
      <c r="A3528" s="3">
        <v>41681</v>
      </c>
      <c r="B3528" t="s">
        <v>10</v>
      </c>
      <c r="C3528" s="2">
        <v>6072.45</v>
      </c>
      <c r="D3528" s="2">
        <v>6081.85</v>
      </c>
      <c r="E3528" s="2">
        <v>6053.25</v>
      </c>
      <c r="F3528" s="2">
        <v>6062.7</v>
      </c>
      <c r="G3528">
        <f t="shared" si="55"/>
        <v>0.35132861596318771</v>
      </c>
    </row>
    <row r="3529" spans="1:7" x14ac:dyDescent="0.3">
      <c r="A3529" s="3">
        <v>41682</v>
      </c>
      <c r="B3529" t="s">
        <v>10</v>
      </c>
      <c r="C3529" s="2">
        <v>6085.35</v>
      </c>
      <c r="D3529" s="2">
        <v>6106.6</v>
      </c>
      <c r="E3529" s="2">
        <v>6077.4</v>
      </c>
      <c r="F3529" s="2">
        <v>6084</v>
      </c>
      <c r="G3529">
        <f t="shared" si="55"/>
        <v>-1.3625904010519334</v>
      </c>
    </row>
    <row r="3530" spans="1:7" x14ac:dyDescent="0.3">
      <c r="A3530" s="3">
        <v>41683</v>
      </c>
      <c r="B3530" t="s">
        <v>10</v>
      </c>
      <c r="C3530" s="2">
        <v>6087.55</v>
      </c>
      <c r="D3530" s="2">
        <v>6094.4</v>
      </c>
      <c r="E3530" s="2">
        <v>5991.1</v>
      </c>
      <c r="F3530" s="2">
        <v>6001.1</v>
      </c>
      <c r="G3530">
        <f t="shared" si="55"/>
        <v>0.78652247088033556</v>
      </c>
    </row>
    <row r="3531" spans="1:7" x14ac:dyDescent="0.3">
      <c r="A3531" s="3">
        <v>41684</v>
      </c>
      <c r="B3531" t="s">
        <v>10</v>
      </c>
      <c r="C3531" s="2">
        <v>6023.75</v>
      </c>
      <c r="D3531" s="2">
        <v>6056.4</v>
      </c>
      <c r="E3531" s="2">
        <v>5984.6</v>
      </c>
      <c r="F3531" s="2">
        <v>6048.3</v>
      </c>
      <c r="G3531">
        <f t="shared" si="55"/>
        <v>0.4133392854190433</v>
      </c>
    </row>
    <row r="3532" spans="1:7" x14ac:dyDescent="0.3">
      <c r="A3532" s="3">
        <v>41687</v>
      </c>
      <c r="B3532" t="s">
        <v>10</v>
      </c>
      <c r="C3532" s="2">
        <v>6057.1</v>
      </c>
      <c r="D3532" s="2">
        <v>6080.65</v>
      </c>
      <c r="E3532" s="2">
        <v>6038.3</v>
      </c>
      <c r="F3532" s="2">
        <v>6073.3</v>
      </c>
      <c r="G3532">
        <f t="shared" si="55"/>
        <v>0.88584459848846886</v>
      </c>
    </row>
    <row r="3533" spans="1:7" x14ac:dyDescent="0.3">
      <c r="A3533" s="3">
        <v>41688</v>
      </c>
      <c r="B3533" t="s">
        <v>10</v>
      </c>
      <c r="C3533" s="2">
        <v>6071.3</v>
      </c>
      <c r="D3533" s="2">
        <v>6141.7</v>
      </c>
      <c r="E3533" s="2">
        <v>6066.8</v>
      </c>
      <c r="F3533" s="2">
        <v>6127.1</v>
      </c>
      <c r="G3533">
        <f t="shared" si="55"/>
        <v>0.41781593249660443</v>
      </c>
    </row>
    <row r="3534" spans="1:7" x14ac:dyDescent="0.3">
      <c r="A3534" s="3">
        <v>41689</v>
      </c>
      <c r="B3534" t="s">
        <v>10</v>
      </c>
      <c r="C3534" s="2">
        <v>6132.05</v>
      </c>
      <c r="D3534" s="2">
        <v>6160.35</v>
      </c>
      <c r="E3534" s="2">
        <v>6125.75</v>
      </c>
      <c r="F3534" s="2">
        <v>6152.7</v>
      </c>
      <c r="G3534">
        <f t="shared" si="55"/>
        <v>-0.99631056284233233</v>
      </c>
    </row>
    <row r="3535" spans="1:7" x14ac:dyDescent="0.3">
      <c r="A3535" s="3">
        <v>41690</v>
      </c>
      <c r="B3535" t="s">
        <v>10</v>
      </c>
      <c r="C3535" s="2">
        <v>6127.15</v>
      </c>
      <c r="D3535" s="2">
        <v>6129.1</v>
      </c>
      <c r="E3535" s="2">
        <v>6086.45</v>
      </c>
      <c r="F3535" s="2">
        <v>6091.4</v>
      </c>
      <c r="G3535">
        <f t="shared" si="55"/>
        <v>1.0506615884689892</v>
      </c>
    </row>
    <row r="3536" spans="1:7" x14ac:dyDescent="0.3">
      <c r="A3536" s="3">
        <v>41691</v>
      </c>
      <c r="B3536" t="s">
        <v>10</v>
      </c>
      <c r="C3536" s="2">
        <v>6108.3</v>
      </c>
      <c r="D3536" s="2">
        <v>6159.65</v>
      </c>
      <c r="E3536" s="2">
        <v>6108</v>
      </c>
      <c r="F3536" s="2">
        <v>6155.4</v>
      </c>
      <c r="G3536">
        <f t="shared" si="55"/>
        <v>0.49874906586088202</v>
      </c>
    </row>
    <row r="3537" spans="1:7" x14ac:dyDescent="0.3">
      <c r="A3537" s="3">
        <v>41694</v>
      </c>
      <c r="B3537" t="s">
        <v>10</v>
      </c>
      <c r="C3537" s="2">
        <v>6140.95</v>
      </c>
      <c r="D3537" s="2">
        <v>6191.85</v>
      </c>
      <c r="E3537" s="2">
        <v>6130.8</v>
      </c>
      <c r="F3537" s="2">
        <v>6186.1</v>
      </c>
      <c r="G3537">
        <f t="shared" si="55"/>
        <v>0.22469730524885848</v>
      </c>
    </row>
    <row r="3538" spans="1:7" x14ac:dyDescent="0.3">
      <c r="A3538" s="3">
        <v>41695</v>
      </c>
      <c r="B3538" t="s">
        <v>10</v>
      </c>
      <c r="C3538" s="2">
        <v>6205.7</v>
      </c>
      <c r="D3538" s="2">
        <v>6216.85</v>
      </c>
      <c r="E3538" s="2">
        <v>6176.6</v>
      </c>
      <c r="F3538" s="2">
        <v>6200</v>
      </c>
      <c r="G3538">
        <f t="shared" si="55"/>
        <v>0.62580645161290616</v>
      </c>
    </row>
    <row r="3539" spans="1:7" x14ac:dyDescent="0.3">
      <c r="A3539" s="3">
        <v>41696</v>
      </c>
      <c r="B3539" t="s">
        <v>10</v>
      </c>
      <c r="C3539" s="2">
        <v>6202.45</v>
      </c>
      <c r="D3539" s="2">
        <v>6245.95</v>
      </c>
      <c r="E3539" s="2">
        <v>6202.1</v>
      </c>
      <c r="F3539" s="2">
        <v>6238.8</v>
      </c>
      <c r="G3539">
        <f t="shared" si="55"/>
        <v>0.61069436430081836</v>
      </c>
    </row>
    <row r="3540" spans="1:7" x14ac:dyDescent="0.3">
      <c r="A3540" s="3">
        <v>41698</v>
      </c>
      <c r="B3540" t="s">
        <v>10</v>
      </c>
      <c r="C3540" s="2">
        <v>6228.45</v>
      </c>
      <c r="D3540" s="2">
        <v>6282.7</v>
      </c>
      <c r="E3540" s="2">
        <v>6228.1</v>
      </c>
      <c r="F3540" s="2">
        <v>6276.9</v>
      </c>
      <c r="G3540">
        <f t="shared" si="55"/>
        <v>-0.88419442718539409</v>
      </c>
    </row>
    <row r="3541" spans="1:7" x14ac:dyDescent="0.3">
      <c r="A3541" s="3">
        <v>41701</v>
      </c>
      <c r="B3541" t="s">
        <v>10</v>
      </c>
      <c r="C3541" s="2">
        <v>6264.35</v>
      </c>
      <c r="D3541" s="2">
        <v>6277.75</v>
      </c>
      <c r="E3541" s="2">
        <v>6212.25</v>
      </c>
      <c r="F3541" s="2">
        <v>6221.4</v>
      </c>
      <c r="G3541">
        <f t="shared" si="55"/>
        <v>1.2296267721091718</v>
      </c>
    </row>
    <row r="3542" spans="1:7" x14ac:dyDescent="0.3">
      <c r="A3542" s="3">
        <v>41702</v>
      </c>
      <c r="B3542" t="s">
        <v>10</v>
      </c>
      <c r="C3542" s="2">
        <v>6216.75</v>
      </c>
      <c r="D3542" s="2">
        <v>6302.15</v>
      </c>
      <c r="E3542" s="2">
        <v>6215.7</v>
      </c>
      <c r="F3542" s="2">
        <v>6297.9</v>
      </c>
      <c r="G3542">
        <f t="shared" si="55"/>
        <v>0.48746407532670777</v>
      </c>
    </row>
    <row r="3543" spans="1:7" x14ac:dyDescent="0.3">
      <c r="A3543" s="3">
        <v>41703</v>
      </c>
      <c r="B3543" t="s">
        <v>10</v>
      </c>
      <c r="C3543" s="2">
        <v>6328.45</v>
      </c>
      <c r="D3543" s="2">
        <v>6336.25</v>
      </c>
      <c r="E3543" s="2">
        <v>6287.8</v>
      </c>
      <c r="F3543" s="2">
        <v>6328.6</v>
      </c>
      <c r="G3543">
        <f t="shared" si="55"/>
        <v>1.145593022153399</v>
      </c>
    </row>
    <row r="3544" spans="1:7" x14ac:dyDescent="0.3">
      <c r="A3544" s="3">
        <v>41704</v>
      </c>
      <c r="B3544" t="s">
        <v>10</v>
      </c>
      <c r="C3544" s="2">
        <v>6344.75</v>
      </c>
      <c r="D3544" s="2">
        <v>6406.6</v>
      </c>
      <c r="E3544" s="2">
        <v>6339.7</v>
      </c>
      <c r="F3544" s="2">
        <v>6401.1</v>
      </c>
      <c r="G3544">
        <f t="shared" si="55"/>
        <v>1.960600521785318</v>
      </c>
    </row>
    <row r="3545" spans="1:7" x14ac:dyDescent="0.3">
      <c r="A3545" s="3">
        <v>41705</v>
      </c>
      <c r="B3545" t="s">
        <v>10</v>
      </c>
      <c r="C3545" s="2">
        <v>6413.95</v>
      </c>
      <c r="D3545" s="2">
        <v>6537.8</v>
      </c>
      <c r="E3545" s="2">
        <v>6413.55</v>
      </c>
      <c r="F3545" s="2">
        <v>6526.6</v>
      </c>
      <c r="G3545">
        <f t="shared" si="55"/>
        <v>0.16241228204577352</v>
      </c>
    </row>
    <row r="3546" spans="1:7" x14ac:dyDescent="0.3">
      <c r="A3546" s="3">
        <v>41708</v>
      </c>
      <c r="B3546" t="s">
        <v>10</v>
      </c>
      <c r="C3546" s="2">
        <v>6491.7</v>
      </c>
      <c r="D3546" s="2">
        <v>6562.2</v>
      </c>
      <c r="E3546" s="2">
        <v>6487.35</v>
      </c>
      <c r="F3546" s="2">
        <v>6537.2</v>
      </c>
      <c r="G3546">
        <f t="shared" si="55"/>
        <v>-0.38701584776357129</v>
      </c>
    </row>
    <row r="3547" spans="1:7" x14ac:dyDescent="0.3">
      <c r="A3547" s="3">
        <v>41709</v>
      </c>
      <c r="B3547" t="s">
        <v>10</v>
      </c>
      <c r="C3547" s="2">
        <v>6537.35</v>
      </c>
      <c r="D3547" s="2">
        <v>6562.85</v>
      </c>
      <c r="E3547" s="2">
        <v>6494.25</v>
      </c>
      <c r="F3547" s="2">
        <v>6511.9</v>
      </c>
      <c r="G3547">
        <f t="shared" si="55"/>
        <v>7.6782505873861706E-2</v>
      </c>
    </row>
    <row r="3548" spans="1:7" x14ac:dyDescent="0.3">
      <c r="A3548" s="3">
        <v>41710</v>
      </c>
      <c r="B3548" t="s">
        <v>10</v>
      </c>
      <c r="C3548" s="2">
        <v>6497.5</v>
      </c>
      <c r="D3548" s="2">
        <v>6546.15</v>
      </c>
      <c r="E3548" s="2">
        <v>6487.3</v>
      </c>
      <c r="F3548" s="2">
        <v>6516.9</v>
      </c>
      <c r="G3548">
        <f t="shared" si="55"/>
        <v>-0.36520431493500394</v>
      </c>
    </row>
    <row r="3549" spans="1:7" x14ac:dyDescent="0.3">
      <c r="A3549" s="3">
        <v>41711</v>
      </c>
      <c r="B3549" t="s">
        <v>10</v>
      </c>
      <c r="C3549" s="2">
        <v>6491.75</v>
      </c>
      <c r="D3549" s="2">
        <v>6561.45</v>
      </c>
      <c r="E3549" s="2">
        <v>6476.65</v>
      </c>
      <c r="F3549" s="2">
        <v>6493.1</v>
      </c>
      <c r="G3549">
        <f t="shared" si="55"/>
        <v>0.17095070151390634</v>
      </c>
    </row>
    <row r="3550" spans="1:7" x14ac:dyDescent="0.3">
      <c r="A3550" s="3">
        <v>41712</v>
      </c>
      <c r="B3550" t="s">
        <v>10</v>
      </c>
      <c r="C3550" s="2">
        <v>6447.25</v>
      </c>
      <c r="D3550" s="2">
        <v>6518.45</v>
      </c>
      <c r="E3550" s="2">
        <v>6432.7</v>
      </c>
      <c r="F3550" s="2">
        <v>6504.2</v>
      </c>
      <c r="G3550">
        <f t="shared" si="55"/>
        <v>0.19064604409459343</v>
      </c>
    </row>
    <row r="3551" spans="1:7" x14ac:dyDescent="0.3">
      <c r="A3551" s="3">
        <v>41716</v>
      </c>
      <c r="B3551" t="s">
        <v>10</v>
      </c>
      <c r="C3551" s="2">
        <v>6532.45</v>
      </c>
      <c r="D3551" s="2">
        <v>6574.95</v>
      </c>
      <c r="E3551" s="2">
        <v>6497.65</v>
      </c>
      <c r="F3551" s="2">
        <v>6516.6</v>
      </c>
      <c r="G3551">
        <f t="shared" si="55"/>
        <v>0.11355614891200375</v>
      </c>
    </row>
    <row r="3552" spans="1:7" x14ac:dyDescent="0.3">
      <c r="A3552" s="3">
        <v>41717</v>
      </c>
      <c r="B3552" t="s">
        <v>10</v>
      </c>
      <c r="C3552" s="2">
        <v>6530</v>
      </c>
      <c r="D3552" s="2">
        <v>6541.2</v>
      </c>
      <c r="E3552" s="2">
        <v>6506</v>
      </c>
      <c r="F3552" s="2">
        <v>6524</v>
      </c>
      <c r="G3552">
        <f t="shared" si="55"/>
        <v>-0.62691600245247758</v>
      </c>
    </row>
    <row r="3553" spans="1:7" x14ac:dyDescent="0.3">
      <c r="A3553" s="3">
        <v>41718</v>
      </c>
      <c r="B3553" t="s">
        <v>10</v>
      </c>
      <c r="C3553" s="2">
        <v>6508.35</v>
      </c>
      <c r="D3553" s="2">
        <v>6523.65</v>
      </c>
      <c r="E3553" s="2">
        <v>6473.25</v>
      </c>
      <c r="F3553" s="2">
        <v>6483.1</v>
      </c>
      <c r="G3553">
        <f t="shared" si="55"/>
        <v>0.15578966852276618</v>
      </c>
    </row>
    <row r="3554" spans="1:7" x14ac:dyDescent="0.3">
      <c r="A3554" s="3">
        <v>41719</v>
      </c>
      <c r="B3554" t="s">
        <v>10</v>
      </c>
      <c r="C3554" s="2">
        <v>6515.2</v>
      </c>
      <c r="D3554" s="2">
        <v>6522.9</v>
      </c>
      <c r="E3554" s="2">
        <v>6485.7</v>
      </c>
      <c r="F3554" s="2">
        <v>6493.2</v>
      </c>
      <c r="G3554">
        <f t="shared" si="55"/>
        <v>2.6181235754324805E-2</v>
      </c>
    </row>
    <row r="3555" spans="1:7" x14ac:dyDescent="0.3">
      <c r="A3555" s="3">
        <v>41720</v>
      </c>
      <c r="B3555" t="s">
        <v>10</v>
      </c>
      <c r="C3555" s="2">
        <v>6497.8</v>
      </c>
      <c r="D3555" s="2">
        <v>6502.65</v>
      </c>
      <c r="E3555" s="2">
        <v>6481.35</v>
      </c>
      <c r="F3555" s="2">
        <v>6494.9</v>
      </c>
      <c r="G3555">
        <f t="shared" si="55"/>
        <v>1.3641472539992974</v>
      </c>
    </row>
    <row r="3556" spans="1:7" x14ac:dyDescent="0.3">
      <c r="A3556" s="3">
        <v>41722</v>
      </c>
      <c r="B3556" t="s">
        <v>10</v>
      </c>
      <c r="C3556" s="2">
        <v>6510.5</v>
      </c>
      <c r="D3556" s="2">
        <v>6591.5</v>
      </c>
      <c r="E3556" s="2">
        <v>6510.5</v>
      </c>
      <c r="F3556" s="2">
        <v>6583.5</v>
      </c>
      <c r="G3556">
        <f t="shared" si="55"/>
        <v>9.4174831016933511E-2</v>
      </c>
    </row>
    <row r="3557" spans="1:7" x14ac:dyDescent="0.3">
      <c r="A3557" s="3">
        <v>41723</v>
      </c>
      <c r="B3557" t="s">
        <v>10</v>
      </c>
      <c r="C3557" s="2">
        <v>6550.1</v>
      </c>
      <c r="D3557" s="2">
        <v>6595.55</v>
      </c>
      <c r="E3557" s="2">
        <v>6544.85</v>
      </c>
      <c r="F3557" s="2">
        <v>6589.7</v>
      </c>
      <c r="G3557">
        <f t="shared" si="55"/>
        <v>0.1775498125863062</v>
      </c>
    </row>
    <row r="3558" spans="1:7" x14ac:dyDescent="0.3">
      <c r="A3558" s="3">
        <v>41724</v>
      </c>
      <c r="B3558" t="s">
        <v>10</v>
      </c>
      <c r="C3558" s="2">
        <v>6615.65</v>
      </c>
      <c r="D3558" s="2">
        <v>6627.45</v>
      </c>
      <c r="E3558" s="2">
        <v>6580.6</v>
      </c>
      <c r="F3558" s="2">
        <v>6601.4</v>
      </c>
      <c r="G3558">
        <f t="shared" si="55"/>
        <v>0.61047656557700158</v>
      </c>
    </row>
    <row r="3559" spans="1:7" x14ac:dyDescent="0.3">
      <c r="A3559" s="3">
        <v>41725</v>
      </c>
      <c r="B3559" t="s">
        <v>10</v>
      </c>
      <c r="C3559" s="2">
        <v>6613.1</v>
      </c>
      <c r="D3559" s="2">
        <v>6673.95</v>
      </c>
      <c r="E3559" s="2">
        <v>6599.5</v>
      </c>
      <c r="F3559" s="2">
        <v>6641.7</v>
      </c>
      <c r="G3559">
        <f t="shared" si="55"/>
        <v>0.8160561302076248</v>
      </c>
    </row>
    <row r="3560" spans="1:7" x14ac:dyDescent="0.3">
      <c r="A3560" s="3">
        <v>41726</v>
      </c>
      <c r="B3560" t="s">
        <v>10</v>
      </c>
      <c r="C3560" s="2">
        <v>6673.05</v>
      </c>
      <c r="D3560" s="2">
        <v>6702.6</v>
      </c>
      <c r="E3560" s="2">
        <v>6643.8</v>
      </c>
      <c r="F3560" s="2">
        <v>6695.9</v>
      </c>
      <c r="G3560">
        <f t="shared" si="55"/>
        <v>0.12395645096253204</v>
      </c>
    </row>
    <row r="3561" spans="1:7" x14ac:dyDescent="0.3">
      <c r="A3561" s="3">
        <v>41729</v>
      </c>
      <c r="B3561" t="s">
        <v>10</v>
      </c>
      <c r="C3561" s="2">
        <v>6723.15</v>
      </c>
      <c r="D3561" s="2">
        <v>6730.05</v>
      </c>
      <c r="E3561" s="2">
        <v>6662.4</v>
      </c>
      <c r="F3561" s="2">
        <v>6704.2</v>
      </c>
      <c r="G3561">
        <f t="shared" si="55"/>
        <v>0.25058918290027421</v>
      </c>
    </row>
    <row r="3562" spans="1:7" x14ac:dyDescent="0.3">
      <c r="A3562" s="3">
        <v>41730</v>
      </c>
      <c r="B3562" t="s">
        <v>10</v>
      </c>
      <c r="C3562" s="2">
        <v>6729.5</v>
      </c>
      <c r="D3562" s="2">
        <v>6732.25</v>
      </c>
      <c r="E3562" s="2">
        <v>6675.45</v>
      </c>
      <c r="F3562" s="2">
        <v>6721</v>
      </c>
      <c r="G3562">
        <f t="shared" si="55"/>
        <v>0.46868025591429846</v>
      </c>
    </row>
    <row r="3563" spans="1:7" x14ac:dyDescent="0.3">
      <c r="A3563" s="3">
        <v>41731</v>
      </c>
      <c r="B3563" t="s">
        <v>10</v>
      </c>
      <c r="C3563" s="2">
        <v>6757.6</v>
      </c>
      <c r="D3563" s="2">
        <v>6763.5</v>
      </c>
      <c r="E3563" s="2">
        <v>6723.6</v>
      </c>
      <c r="F3563" s="2">
        <v>6752.5</v>
      </c>
      <c r="G3563">
        <f t="shared" si="55"/>
        <v>-0.2428730099962923</v>
      </c>
    </row>
    <row r="3564" spans="1:7" x14ac:dyDescent="0.3">
      <c r="A3564" s="3">
        <v>41732</v>
      </c>
      <c r="B3564" t="s">
        <v>10</v>
      </c>
      <c r="C3564" s="2">
        <v>6772.05</v>
      </c>
      <c r="D3564" s="2">
        <v>6776.75</v>
      </c>
      <c r="E3564" s="2">
        <v>6696.9</v>
      </c>
      <c r="F3564" s="2">
        <v>6736.1</v>
      </c>
      <c r="G3564">
        <f t="shared" si="55"/>
        <v>-0.62053710604058998</v>
      </c>
    </row>
    <row r="3565" spans="1:7" x14ac:dyDescent="0.3">
      <c r="A3565" s="3">
        <v>41733</v>
      </c>
      <c r="B3565" t="s">
        <v>10</v>
      </c>
      <c r="C3565" s="2">
        <v>6741.85</v>
      </c>
      <c r="D3565" s="2">
        <v>6741.85</v>
      </c>
      <c r="E3565" s="2">
        <v>6685.15</v>
      </c>
      <c r="F3565" s="2">
        <v>6694.3</v>
      </c>
      <c r="G3565">
        <f t="shared" si="55"/>
        <v>1.0456657156085299E-2</v>
      </c>
    </row>
    <row r="3566" spans="1:7" x14ac:dyDescent="0.3">
      <c r="A3566" s="3">
        <v>41736</v>
      </c>
      <c r="B3566" t="s">
        <v>10</v>
      </c>
      <c r="C3566" s="2">
        <v>6694.25</v>
      </c>
      <c r="D3566" s="2">
        <v>6725.15</v>
      </c>
      <c r="E3566" s="2">
        <v>6650.4</v>
      </c>
      <c r="F3566" s="2">
        <v>6695</v>
      </c>
      <c r="G3566">
        <f t="shared" si="55"/>
        <v>1.511575802837936</v>
      </c>
    </row>
    <row r="3567" spans="1:7" x14ac:dyDescent="0.3">
      <c r="A3567" s="3">
        <v>41738</v>
      </c>
      <c r="B3567" t="s">
        <v>10</v>
      </c>
      <c r="C3567" s="2">
        <v>6722</v>
      </c>
      <c r="D3567" s="2">
        <v>6808.7</v>
      </c>
      <c r="E3567" s="2">
        <v>6705.1</v>
      </c>
      <c r="F3567" s="2">
        <v>6796.2</v>
      </c>
      <c r="G3567">
        <f t="shared" si="55"/>
        <v>2.9428209881966114E-3</v>
      </c>
    </row>
    <row r="3568" spans="1:7" x14ac:dyDescent="0.3">
      <c r="A3568" s="3">
        <v>41739</v>
      </c>
      <c r="B3568" t="s">
        <v>10</v>
      </c>
      <c r="C3568" s="2">
        <v>6803.05</v>
      </c>
      <c r="D3568" s="2">
        <v>6819.05</v>
      </c>
      <c r="E3568" s="2">
        <v>6777.3</v>
      </c>
      <c r="F3568" s="2">
        <v>6796.4</v>
      </c>
      <c r="G3568">
        <f t="shared" si="55"/>
        <v>-0.29574480607379577</v>
      </c>
    </row>
    <row r="3569" spans="1:7" x14ac:dyDescent="0.3">
      <c r="A3569" s="3">
        <v>41740</v>
      </c>
      <c r="B3569" t="s">
        <v>10</v>
      </c>
      <c r="C3569" s="2">
        <v>6758.35</v>
      </c>
      <c r="D3569" s="2">
        <v>6789.35</v>
      </c>
      <c r="E3569" s="2">
        <v>6743.15</v>
      </c>
      <c r="F3569" s="2">
        <v>6776.3</v>
      </c>
      <c r="G3569">
        <f t="shared" si="55"/>
        <v>-0.63751604858108135</v>
      </c>
    </row>
    <row r="3570" spans="1:7" x14ac:dyDescent="0.3">
      <c r="A3570" s="3">
        <v>41744</v>
      </c>
      <c r="B3570" t="s">
        <v>10</v>
      </c>
      <c r="C3570" s="2">
        <v>6792.7</v>
      </c>
      <c r="D3570" s="2">
        <v>6813.4</v>
      </c>
      <c r="E3570" s="2">
        <v>6711.75</v>
      </c>
      <c r="F3570" s="2">
        <v>6733.1</v>
      </c>
      <c r="G3570">
        <f t="shared" si="55"/>
        <v>-0.85844558969865559</v>
      </c>
    </row>
    <row r="3571" spans="1:7" x14ac:dyDescent="0.3">
      <c r="A3571" s="3">
        <v>41745</v>
      </c>
      <c r="B3571" t="s">
        <v>10</v>
      </c>
      <c r="C3571" s="2">
        <v>6727.25</v>
      </c>
      <c r="D3571" s="2">
        <v>6748.65</v>
      </c>
      <c r="E3571" s="2">
        <v>6665.15</v>
      </c>
      <c r="F3571" s="2">
        <v>6675.3</v>
      </c>
      <c r="G3571">
        <f t="shared" si="55"/>
        <v>1.5594804727877316</v>
      </c>
    </row>
    <row r="3572" spans="1:7" x14ac:dyDescent="0.3">
      <c r="A3572" s="3">
        <v>41746</v>
      </c>
      <c r="B3572" t="s">
        <v>10</v>
      </c>
      <c r="C3572" s="2">
        <v>6695.45</v>
      </c>
      <c r="D3572" s="2">
        <v>6783.05</v>
      </c>
      <c r="E3572" s="2">
        <v>6684.4</v>
      </c>
      <c r="F3572" s="2">
        <v>6779.4</v>
      </c>
      <c r="G3572">
        <f t="shared" si="55"/>
        <v>0.56347169366021665</v>
      </c>
    </row>
    <row r="3573" spans="1:7" x14ac:dyDescent="0.3">
      <c r="A3573" s="3">
        <v>41750</v>
      </c>
      <c r="B3573" t="s">
        <v>10</v>
      </c>
      <c r="C3573" s="2">
        <v>6789.25</v>
      </c>
      <c r="D3573" s="2">
        <v>6825.45</v>
      </c>
      <c r="E3573" s="2">
        <v>6786.9</v>
      </c>
      <c r="F3573" s="2">
        <v>6817.6</v>
      </c>
      <c r="G3573">
        <f t="shared" si="55"/>
        <v>-3.3736212156773374E-2</v>
      </c>
    </row>
    <row r="3574" spans="1:7" x14ac:dyDescent="0.3">
      <c r="A3574" s="3">
        <v>41751</v>
      </c>
      <c r="B3574" t="s">
        <v>10</v>
      </c>
      <c r="C3574" s="2">
        <v>6822.9</v>
      </c>
      <c r="D3574" s="2">
        <v>6838</v>
      </c>
      <c r="E3574" s="2">
        <v>6806.25</v>
      </c>
      <c r="F3574" s="2">
        <v>6815.3</v>
      </c>
      <c r="G3574">
        <f t="shared" si="55"/>
        <v>0.37415814417560489</v>
      </c>
    </row>
    <row r="3575" spans="1:7" x14ac:dyDescent="0.3">
      <c r="A3575" s="3">
        <v>41752</v>
      </c>
      <c r="B3575" t="s">
        <v>10</v>
      </c>
      <c r="C3575" s="2">
        <v>6823.25</v>
      </c>
      <c r="D3575" s="2">
        <v>6861.6</v>
      </c>
      <c r="E3575" s="2">
        <v>6820.75</v>
      </c>
      <c r="F3575" s="2">
        <v>6840.8</v>
      </c>
      <c r="G3575">
        <f t="shared" si="55"/>
        <v>-0.84931586948895388</v>
      </c>
    </row>
    <row r="3576" spans="1:7" x14ac:dyDescent="0.3">
      <c r="A3576" s="3">
        <v>41754</v>
      </c>
      <c r="B3576" t="s">
        <v>10</v>
      </c>
      <c r="C3576" s="2">
        <v>6855.8</v>
      </c>
      <c r="D3576" s="2">
        <v>6869.85</v>
      </c>
      <c r="E3576" s="2">
        <v>6772.85</v>
      </c>
      <c r="F3576" s="2">
        <v>6782.7</v>
      </c>
      <c r="G3576">
        <f t="shared" si="55"/>
        <v>-0.31698291240951243</v>
      </c>
    </row>
    <row r="3577" spans="1:7" x14ac:dyDescent="0.3">
      <c r="A3577" s="3">
        <v>41757</v>
      </c>
      <c r="B3577" t="s">
        <v>10</v>
      </c>
      <c r="C3577" s="2">
        <v>6778.55</v>
      </c>
      <c r="D3577" s="2">
        <v>6786.25</v>
      </c>
      <c r="E3577" s="2">
        <v>6750.3</v>
      </c>
      <c r="F3577" s="2">
        <v>6761.2</v>
      </c>
      <c r="G3577">
        <f t="shared" si="55"/>
        <v>-0.68035260013015442</v>
      </c>
    </row>
    <row r="3578" spans="1:7" x14ac:dyDescent="0.3">
      <c r="A3578" s="3">
        <v>41758</v>
      </c>
      <c r="B3578" t="s">
        <v>10</v>
      </c>
      <c r="C3578" s="2">
        <v>6769</v>
      </c>
      <c r="D3578" s="2">
        <v>6779.7</v>
      </c>
      <c r="E3578" s="2">
        <v>6708.65</v>
      </c>
      <c r="F3578" s="2">
        <v>6715.2</v>
      </c>
      <c r="G3578">
        <f t="shared" si="55"/>
        <v>-0.27996187753157292</v>
      </c>
    </row>
    <row r="3579" spans="1:7" x14ac:dyDescent="0.3">
      <c r="A3579" s="3">
        <v>41759</v>
      </c>
      <c r="B3579" t="s">
        <v>10</v>
      </c>
      <c r="C3579" s="2">
        <v>6724.95</v>
      </c>
      <c r="D3579" s="2">
        <v>6780.15</v>
      </c>
      <c r="E3579" s="2">
        <v>6656.8</v>
      </c>
      <c r="F3579" s="2">
        <v>6696.4</v>
      </c>
      <c r="G3579">
        <f t="shared" si="55"/>
        <v>-2.3893435278649042E-2</v>
      </c>
    </row>
    <row r="3580" spans="1:7" x14ac:dyDescent="0.3">
      <c r="A3580" s="3">
        <v>41761</v>
      </c>
      <c r="B3580" t="s">
        <v>10</v>
      </c>
      <c r="C3580" s="2">
        <v>6709.95</v>
      </c>
      <c r="D3580" s="2">
        <v>6737.65</v>
      </c>
      <c r="E3580" s="2">
        <v>6689.5</v>
      </c>
      <c r="F3580" s="2">
        <v>6694.8</v>
      </c>
      <c r="G3580">
        <f t="shared" si="55"/>
        <v>6.7216347015594188E-2</v>
      </c>
    </row>
    <row r="3581" spans="1:7" x14ac:dyDescent="0.3">
      <c r="A3581" s="3">
        <v>41764</v>
      </c>
      <c r="B3581" t="s">
        <v>10</v>
      </c>
      <c r="C3581" s="2">
        <v>6681.65</v>
      </c>
      <c r="D3581" s="2">
        <v>6741.05</v>
      </c>
      <c r="E3581" s="2">
        <v>6680.45</v>
      </c>
      <c r="F3581" s="2">
        <v>6699.3</v>
      </c>
      <c r="G3581">
        <f t="shared" si="55"/>
        <v>0.238830922633708</v>
      </c>
    </row>
    <row r="3582" spans="1:7" x14ac:dyDescent="0.3">
      <c r="A3582" s="3">
        <v>41765</v>
      </c>
      <c r="B3582" t="s">
        <v>10</v>
      </c>
      <c r="C3582" s="2">
        <v>6719.25</v>
      </c>
      <c r="D3582" s="2">
        <v>6743.45</v>
      </c>
      <c r="E3582" s="2">
        <v>6701.9</v>
      </c>
      <c r="F3582" s="2">
        <v>6715.3</v>
      </c>
      <c r="G3582">
        <f t="shared" si="55"/>
        <v>-0.93517787738448288</v>
      </c>
    </row>
    <row r="3583" spans="1:7" x14ac:dyDescent="0.3">
      <c r="A3583" s="3">
        <v>41766</v>
      </c>
      <c r="B3583" t="s">
        <v>10</v>
      </c>
      <c r="C3583" s="2">
        <v>6708.6</v>
      </c>
      <c r="D3583" s="2">
        <v>6718.75</v>
      </c>
      <c r="E3583" s="2">
        <v>6642.9</v>
      </c>
      <c r="F3583" s="2">
        <v>6652.5</v>
      </c>
      <c r="G3583">
        <f t="shared" si="55"/>
        <v>0.10973318301390728</v>
      </c>
    </row>
    <row r="3584" spans="1:7" x14ac:dyDescent="0.3">
      <c r="A3584" s="3">
        <v>41767</v>
      </c>
      <c r="B3584" t="s">
        <v>10</v>
      </c>
      <c r="C3584" s="2">
        <v>6669.9</v>
      </c>
      <c r="D3584" s="2">
        <v>6688.4</v>
      </c>
      <c r="E3584" s="2">
        <v>6638.55</v>
      </c>
      <c r="F3584" s="2">
        <v>6659.8</v>
      </c>
      <c r="G3584">
        <f t="shared" si="55"/>
        <v>2.9880777200516531</v>
      </c>
    </row>
    <row r="3585" spans="1:7" x14ac:dyDescent="0.3">
      <c r="A3585" s="3">
        <v>41768</v>
      </c>
      <c r="B3585" t="s">
        <v>10</v>
      </c>
      <c r="C3585" s="2">
        <v>6654.15</v>
      </c>
      <c r="D3585" s="2">
        <v>6871.35</v>
      </c>
      <c r="E3585" s="2">
        <v>6652.15</v>
      </c>
      <c r="F3585" s="2">
        <v>6858.8</v>
      </c>
      <c r="G3585">
        <f t="shared" si="55"/>
        <v>2.2657024552399783</v>
      </c>
    </row>
    <row r="3586" spans="1:7" x14ac:dyDescent="0.3">
      <c r="A3586" s="3">
        <v>41771</v>
      </c>
      <c r="B3586" t="s">
        <v>10</v>
      </c>
      <c r="C3586" s="2">
        <v>6863.4</v>
      </c>
      <c r="D3586" s="2">
        <v>7020.05</v>
      </c>
      <c r="E3586" s="2">
        <v>6862.9</v>
      </c>
      <c r="F3586" s="2">
        <v>7014.2</v>
      </c>
      <c r="G3586">
        <f t="shared" si="55"/>
        <v>1.3472669727124975</v>
      </c>
    </row>
    <row r="3587" spans="1:7" x14ac:dyDescent="0.3">
      <c r="A3587" s="3">
        <v>41772</v>
      </c>
      <c r="B3587" t="s">
        <v>10</v>
      </c>
      <c r="C3587" s="2">
        <v>7080</v>
      </c>
      <c r="D3587" s="2">
        <v>7172.35</v>
      </c>
      <c r="E3587" s="2">
        <v>7067.15</v>
      </c>
      <c r="F3587" s="2">
        <v>7108.7</v>
      </c>
      <c r="G3587">
        <f t="shared" si="55"/>
        <v>0</v>
      </c>
    </row>
    <row r="3588" spans="1:7" x14ac:dyDescent="0.3">
      <c r="A3588" s="3">
        <v>41773</v>
      </c>
      <c r="B3588" t="s">
        <v>10</v>
      </c>
      <c r="C3588" s="2">
        <v>7112</v>
      </c>
      <c r="D3588" s="2">
        <v>7142.25</v>
      </c>
      <c r="E3588" s="2">
        <v>7080.9</v>
      </c>
      <c r="F3588" s="2">
        <v>7108.7</v>
      </c>
      <c r="G3588">
        <f t="shared" ref="G3588:G3651" si="56">((F3589-F3588)/F3588)*100</f>
        <v>0.20256868344423798</v>
      </c>
    </row>
    <row r="3589" spans="1:7" x14ac:dyDescent="0.3">
      <c r="A3589" s="3">
        <v>41774</v>
      </c>
      <c r="B3589" t="s">
        <v>10</v>
      </c>
      <c r="C3589" s="2">
        <v>7111.3</v>
      </c>
      <c r="D3589" s="2">
        <v>7152.55</v>
      </c>
      <c r="E3589" s="2">
        <v>7082.55</v>
      </c>
      <c r="F3589" s="2">
        <v>7123.1</v>
      </c>
      <c r="G3589">
        <f t="shared" si="56"/>
        <v>1.1217026294731176</v>
      </c>
    </row>
    <row r="3590" spans="1:7" x14ac:dyDescent="0.3">
      <c r="A3590" s="3">
        <v>41775</v>
      </c>
      <c r="B3590" t="s">
        <v>10</v>
      </c>
      <c r="C3590" s="2">
        <v>7270.2</v>
      </c>
      <c r="D3590" s="2">
        <v>7563.5</v>
      </c>
      <c r="E3590" s="2">
        <v>7130.65</v>
      </c>
      <c r="F3590" s="2">
        <v>7203</v>
      </c>
      <c r="G3590">
        <f t="shared" si="56"/>
        <v>0.83992780785783705</v>
      </c>
    </row>
    <row r="3591" spans="1:7" x14ac:dyDescent="0.3">
      <c r="A3591" s="3">
        <v>41778</v>
      </c>
      <c r="B3591" t="s">
        <v>10</v>
      </c>
      <c r="C3591" s="2">
        <v>7276.85</v>
      </c>
      <c r="D3591" s="2">
        <v>7291.1</v>
      </c>
      <c r="E3591" s="2">
        <v>7193.55</v>
      </c>
      <c r="F3591" s="2">
        <v>7263.5</v>
      </c>
      <c r="G3591">
        <f t="shared" si="56"/>
        <v>0.16520960969229709</v>
      </c>
    </row>
    <row r="3592" spans="1:7" x14ac:dyDescent="0.3">
      <c r="A3592" s="3">
        <v>41779</v>
      </c>
      <c r="B3592" t="s">
        <v>10</v>
      </c>
      <c r="C3592" s="2">
        <v>7309.95</v>
      </c>
      <c r="D3592" s="2">
        <v>7353.65</v>
      </c>
      <c r="E3592" s="2">
        <v>7247.7</v>
      </c>
      <c r="F3592" s="2">
        <v>7275.5</v>
      </c>
      <c r="G3592">
        <f t="shared" si="56"/>
        <v>-0.31063157171328931</v>
      </c>
    </row>
    <row r="3593" spans="1:7" x14ac:dyDescent="0.3">
      <c r="A3593" s="3">
        <v>41780</v>
      </c>
      <c r="B3593" t="s">
        <v>10</v>
      </c>
      <c r="C3593" s="2">
        <v>7274.85</v>
      </c>
      <c r="D3593" s="2">
        <v>7287.15</v>
      </c>
      <c r="E3593" s="2">
        <v>7206.7</v>
      </c>
      <c r="F3593" s="2">
        <v>7252.9</v>
      </c>
      <c r="G3593">
        <f t="shared" si="56"/>
        <v>0.32400832770340143</v>
      </c>
    </row>
    <row r="3594" spans="1:7" x14ac:dyDescent="0.3">
      <c r="A3594" s="3">
        <v>41781</v>
      </c>
      <c r="B3594" t="s">
        <v>10</v>
      </c>
      <c r="C3594" s="2">
        <v>7289.95</v>
      </c>
      <c r="D3594" s="2">
        <v>7319.55</v>
      </c>
      <c r="E3594" s="2">
        <v>7258.15</v>
      </c>
      <c r="F3594" s="2">
        <v>7276.4</v>
      </c>
      <c r="G3594">
        <f t="shared" si="56"/>
        <v>1.24649551976253</v>
      </c>
    </row>
    <row r="3595" spans="1:7" x14ac:dyDescent="0.3">
      <c r="A3595" s="3">
        <v>41782</v>
      </c>
      <c r="B3595" t="s">
        <v>10</v>
      </c>
      <c r="C3595" s="2">
        <v>7306.5</v>
      </c>
      <c r="D3595" s="2">
        <v>7381</v>
      </c>
      <c r="E3595" s="2">
        <v>7293.9</v>
      </c>
      <c r="F3595" s="2">
        <v>7367.1</v>
      </c>
      <c r="G3595">
        <f t="shared" si="56"/>
        <v>-0.10994828358513341</v>
      </c>
    </row>
    <row r="3596" spans="1:7" x14ac:dyDescent="0.3">
      <c r="A3596" s="3">
        <v>41785</v>
      </c>
      <c r="B3596" t="s">
        <v>10</v>
      </c>
      <c r="C3596" s="2">
        <v>7428.75</v>
      </c>
      <c r="D3596" s="2">
        <v>7504</v>
      </c>
      <c r="E3596" s="2">
        <v>7269.05</v>
      </c>
      <c r="F3596" s="2">
        <v>7359</v>
      </c>
      <c r="G3596">
        <f t="shared" si="56"/>
        <v>-0.55714091588531056</v>
      </c>
    </row>
    <row r="3597" spans="1:7" x14ac:dyDescent="0.3">
      <c r="A3597" s="3">
        <v>41786</v>
      </c>
      <c r="B3597" t="s">
        <v>10</v>
      </c>
      <c r="C3597" s="2">
        <v>7363.1</v>
      </c>
      <c r="D3597" s="2">
        <v>7372.95</v>
      </c>
      <c r="E3597" s="2">
        <v>7274.75</v>
      </c>
      <c r="F3597" s="2">
        <v>7318</v>
      </c>
      <c r="G3597">
        <f t="shared" si="56"/>
        <v>0.15851325498770652</v>
      </c>
    </row>
    <row r="3598" spans="1:7" x14ac:dyDescent="0.3">
      <c r="A3598" s="3">
        <v>41787</v>
      </c>
      <c r="B3598" t="s">
        <v>10</v>
      </c>
      <c r="C3598" s="2">
        <v>7324.95</v>
      </c>
      <c r="D3598" s="2">
        <v>7344.75</v>
      </c>
      <c r="E3598" s="2">
        <v>7302.6</v>
      </c>
      <c r="F3598" s="2">
        <v>7329.6</v>
      </c>
      <c r="G3598">
        <f t="shared" si="56"/>
        <v>-1.2824710761842393</v>
      </c>
    </row>
    <row r="3599" spans="1:7" x14ac:dyDescent="0.3">
      <c r="A3599" s="3">
        <v>41788</v>
      </c>
      <c r="B3599" t="s">
        <v>10</v>
      </c>
      <c r="C3599" s="2">
        <v>7316.6</v>
      </c>
      <c r="D3599" s="2">
        <v>7325.4</v>
      </c>
      <c r="E3599" s="2">
        <v>7224.4</v>
      </c>
      <c r="F3599" s="2">
        <v>7235.6</v>
      </c>
      <c r="G3599">
        <f t="shared" si="56"/>
        <v>-7.8777157388478181E-2</v>
      </c>
    </row>
    <row r="3600" spans="1:7" x14ac:dyDescent="0.3">
      <c r="A3600" s="3">
        <v>41789</v>
      </c>
      <c r="B3600" t="s">
        <v>10</v>
      </c>
      <c r="C3600" s="2">
        <v>7254.85</v>
      </c>
      <c r="D3600" s="2">
        <v>7272.5</v>
      </c>
      <c r="E3600" s="2">
        <v>7118.45</v>
      </c>
      <c r="F3600" s="2">
        <v>7229.9</v>
      </c>
      <c r="G3600">
        <f t="shared" si="56"/>
        <v>1.8340502634891267</v>
      </c>
    </row>
    <row r="3601" spans="1:7" x14ac:dyDescent="0.3">
      <c r="A3601" s="3">
        <v>41792</v>
      </c>
      <c r="B3601" t="s">
        <v>10</v>
      </c>
      <c r="C3601" s="2">
        <v>7264.05</v>
      </c>
      <c r="D3601" s="2">
        <v>7368.6</v>
      </c>
      <c r="E3601" s="2">
        <v>7239.5</v>
      </c>
      <c r="F3601" s="2">
        <v>7362.5</v>
      </c>
      <c r="G3601">
        <f t="shared" si="56"/>
        <v>0.72393887945670876</v>
      </c>
    </row>
    <row r="3602" spans="1:7" x14ac:dyDescent="0.3">
      <c r="A3602" s="3">
        <v>41793</v>
      </c>
      <c r="B3602" t="s">
        <v>10</v>
      </c>
      <c r="C3602" s="2">
        <v>7375.35</v>
      </c>
      <c r="D3602" s="2">
        <v>7424.95</v>
      </c>
      <c r="E3602" s="2">
        <v>7342.15</v>
      </c>
      <c r="F3602" s="2">
        <v>7415.8</v>
      </c>
      <c r="G3602">
        <f t="shared" si="56"/>
        <v>-0.18339221661857608</v>
      </c>
    </row>
    <row r="3603" spans="1:7" x14ac:dyDescent="0.3">
      <c r="A3603" s="3">
        <v>41794</v>
      </c>
      <c r="B3603" t="s">
        <v>10</v>
      </c>
      <c r="C3603" s="2">
        <v>7417.55</v>
      </c>
      <c r="D3603" s="2">
        <v>7433.3</v>
      </c>
      <c r="E3603" s="2">
        <v>7391.35</v>
      </c>
      <c r="F3603" s="2">
        <v>7402.2</v>
      </c>
      <c r="G3603">
        <f t="shared" si="56"/>
        <v>0.9713328469914424</v>
      </c>
    </row>
    <row r="3604" spans="1:7" x14ac:dyDescent="0.3">
      <c r="A3604" s="3">
        <v>41795</v>
      </c>
      <c r="B3604" t="s">
        <v>10</v>
      </c>
      <c r="C3604" s="2">
        <v>7399.75</v>
      </c>
      <c r="D3604" s="2">
        <v>7484.7</v>
      </c>
      <c r="E3604" s="2">
        <v>7360.5</v>
      </c>
      <c r="F3604" s="2">
        <v>7474.1</v>
      </c>
      <c r="G3604">
        <f t="shared" si="56"/>
        <v>1.4623834307809538</v>
      </c>
    </row>
    <row r="3605" spans="1:7" x14ac:dyDescent="0.3">
      <c r="A3605" s="3">
        <v>41796</v>
      </c>
      <c r="B3605" t="s">
        <v>10</v>
      </c>
      <c r="C3605" s="2">
        <v>7521.5</v>
      </c>
      <c r="D3605" s="2">
        <v>7592.7</v>
      </c>
      <c r="E3605" s="2">
        <v>7497.65</v>
      </c>
      <c r="F3605" s="2">
        <v>7583.4</v>
      </c>
      <c r="G3605">
        <f t="shared" si="56"/>
        <v>0.93889284489807656</v>
      </c>
    </row>
    <row r="3606" spans="1:7" x14ac:dyDescent="0.3">
      <c r="A3606" s="3">
        <v>41799</v>
      </c>
      <c r="B3606" t="s">
        <v>10</v>
      </c>
      <c r="C3606" s="2">
        <v>7621.65</v>
      </c>
      <c r="D3606" s="2">
        <v>7673.7</v>
      </c>
      <c r="E3606" s="2">
        <v>7580.25</v>
      </c>
      <c r="F3606" s="2">
        <v>7654.6</v>
      </c>
      <c r="G3606">
        <f t="shared" si="56"/>
        <v>2.3515271862661304E-2</v>
      </c>
    </row>
    <row r="3607" spans="1:7" x14ac:dyDescent="0.3">
      <c r="A3607" s="3">
        <v>41800</v>
      </c>
      <c r="B3607" t="s">
        <v>10</v>
      </c>
      <c r="C3607" s="2">
        <v>7679.05</v>
      </c>
      <c r="D3607" s="2">
        <v>7683.2</v>
      </c>
      <c r="E3607" s="2">
        <v>7579.3</v>
      </c>
      <c r="F3607" s="2">
        <v>7656.4</v>
      </c>
      <c r="G3607">
        <f t="shared" si="56"/>
        <v>-0.38660467060236475</v>
      </c>
    </row>
    <row r="3608" spans="1:7" x14ac:dyDescent="0.3">
      <c r="A3608" s="3">
        <v>41801</v>
      </c>
      <c r="B3608" t="s">
        <v>10</v>
      </c>
      <c r="C3608" s="2">
        <v>7672.4</v>
      </c>
      <c r="D3608" s="2">
        <v>7700.05</v>
      </c>
      <c r="E3608" s="2">
        <v>7589.05</v>
      </c>
      <c r="F3608" s="2">
        <v>7626.8</v>
      </c>
      <c r="G3608">
        <f t="shared" si="56"/>
        <v>0.30287932029159614</v>
      </c>
    </row>
    <row r="3609" spans="1:7" x14ac:dyDescent="0.3">
      <c r="A3609" s="3">
        <v>41802</v>
      </c>
      <c r="B3609" t="s">
        <v>10</v>
      </c>
      <c r="C3609" s="2">
        <v>7641.3</v>
      </c>
      <c r="D3609" s="2">
        <v>7658</v>
      </c>
      <c r="E3609" s="2">
        <v>7593.8</v>
      </c>
      <c r="F3609" s="2">
        <v>7649.9</v>
      </c>
      <c r="G3609">
        <f t="shared" si="56"/>
        <v>-1.4091687473038768</v>
      </c>
    </row>
    <row r="3610" spans="1:7" x14ac:dyDescent="0.3">
      <c r="A3610" s="3">
        <v>41803</v>
      </c>
      <c r="B3610" t="s">
        <v>10</v>
      </c>
      <c r="C3610" s="2">
        <v>7668.2</v>
      </c>
      <c r="D3610" s="2">
        <v>7678.5</v>
      </c>
      <c r="E3610" s="2">
        <v>7525.35</v>
      </c>
      <c r="F3610" s="2">
        <v>7542.1</v>
      </c>
      <c r="G3610">
        <f t="shared" si="56"/>
        <v>-0.11402659736678596</v>
      </c>
    </row>
    <row r="3611" spans="1:7" x14ac:dyDescent="0.3">
      <c r="A3611" s="3">
        <v>41806</v>
      </c>
      <c r="B3611" t="s">
        <v>10</v>
      </c>
      <c r="C3611" s="2">
        <v>7534.8</v>
      </c>
      <c r="D3611" s="2">
        <v>7548.6</v>
      </c>
      <c r="E3611" s="2">
        <v>7487.55</v>
      </c>
      <c r="F3611" s="2">
        <v>7533.5</v>
      </c>
      <c r="G3611">
        <f t="shared" si="56"/>
        <v>1.303510984270257</v>
      </c>
    </row>
    <row r="3612" spans="1:7" x14ac:dyDescent="0.3">
      <c r="A3612" s="3">
        <v>41807</v>
      </c>
      <c r="B3612" t="s">
        <v>10</v>
      </c>
      <c r="C3612" s="2">
        <v>7525.05</v>
      </c>
      <c r="D3612" s="2">
        <v>7637.6</v>
      </c>
      <c r="E3612" s="2">
        <v>7509.25</v>
      </c>
      <c r="F3612" s="2">
        <v>7631.7</v>
      </c>
      <c r="G3612">
        <f t="shared" si="56"/>
        <v>-0.96308817170486261</v>
      </c>
    </row>
    <row r="3613" spans="1:7" x14ac:dyDescent="0.3">
      <c r="A3613" s="3">
        <v>41808</v>
      </c>
      <c r="B3613" t="s">
        <v>10</v>
      </c>
      <c r="C3613" s="2">
        <v>7636.05</v>
      </c>
      <c r="D3613" s="2">
        <v>7663</v>
      </c>
      <c r="E3613" s="2">
        <v>7515.5</v>
      </c>
      <c r="F3613" s="2">
        <v>7558.2</v>
      </c>
      <c r="G3613">
        <f t="shared" si="56"/>
        <v>-0.23153660924558761</v>
      </c>
    </row>
    <row r="3614" spans="1:7" x14ac:dyDescent="0.3">
      <c r="A3614" s="3">
        <v>41809</v>
      </c>
      <c r="B3614" t="s">
        <v>10</v>
      </c>
      <c r="C3614" s="2">
        <v>7580.05</v>
      </c>
      <c r="D3614" s="2">
        <v>7606.45</v>
      </c>
      <c r="E3614" s="2">
        <v>7502.55</v>
      </c>
      <c r="F3614" s="2">
        <v>7540.7</v>
      </c>
      <c r="G3614">
        <f t="shared" si="56"/>
        <v>-0.38855809142387554</v>
      </c>
    </row>
    <row r="3615" spans="1:7" x14ac:dyDescent="0.3">
      <c r="A3615" s="3">
        <v>41810</v>
      </c>
      <c r="B3615" t="s">
        <v>10</v>
      </c>
      <c r="C3615" s="2">
        <v>7543.3</v>
      </c>
      <c r="D3615" s="2">
        <v>7560.55</v>
      </c>
      <c r="E3615" s="2">
        <v>7497.3</v>
      </c>
      <c r="F3615" s="2">
        <v>7511.4</v>
      </c>
      <c r="G3615">
        <f t="shared" si="56"/>
        <v>-0.24096706339696269</v>
      </c>
    </row>
    <row r="3616" spans="1:7" x14ac:dyDescent="0.3">
      <c r="A3616" s="3">
        <v>41813</v>
      </c>
      <c r="B3616" t="s">
        <v>10</v>
      </c>
      <c r="C3616" s="2">
        <v>7514</v>
      </c>
      <c r="D3616" s="2">
        <v>7534.8</v>
      </c>
      <c r="E3616" s="2">
        <v>7441.6</v>
      </c>
      <c r="F3616" s="2">
        <v>7493.3</v>
      </c>
      <c r="G3616">
        <f t="shared" si="56"/>
        <v>1.1597026677164886</v>
      </c>
    </row>
    <row r="3617" spans="1:7" x14ac:dyDescent="0.3">
      <c r="A3617" s="3">
        <v>41814</v>
      </c>
      <c r="B3617" t="s">
        <v>10</v>
      </c>
      <c r="C3617" s="2">
        <v>7515.2</v>
      </c>
      <c r="D3617" s="2">
        <v>7593.35</v>
      </c>
      <c r="E3617" s="2">
        <v>7515.2</v>
      </c>
      <c r="F3617" s="2">
        <v>7580.2</v>
      </c>
      <c r="G3617">
        <f t="shared" si="56"/>
        <v>-0.14511490461993087</v>
      </c>
    </row>
    <row r="3618" spans="1:7" x14ac:dyDescent="0.3">
      <c r="A3618" s="3">
        <v>41815</v>
      </c>
      <c r="B3618" t="s">
        <v>10</v>
      </c>
      <c r="C3618" s="2">
        <v>7588.55</v>
      </c>
      <c r="D3618" s="2">
        <v>7589.25</v>
      </c>
      <c r="E3618" s="2">
        <v>7557.05</v>
      </c>
      <c r="F3618" s="2">
        <v>7569.2</v>
      </c>
      <c r="G3618">
        <f t="shared" si="56"/>
        <v>-1.0040691222322042</v>
      </c>
    </row>
    <row r="3619" spans="1:7" x14ac:dyDescent="0.3">
      <c r="A3619" s="3">
        <v>41816</v>
      </c>
      <c r="B3619" t="s">
        <v>10</v>
      </c>
      <c r="C3619" s="2">
        <v>7554.1</v>
      </c>
      <c r="D3619" s="2">
        <v>7570.2</v>
      </c>
      <c r="E3619" s="2">
        <v>7481.3</v>
      </c>
      <c r="F3619" s="2">
        <v>7493.2</v>
      </c>
      <c r="G3619">
        <f t="shared" si="56"/>
        <v>0.20818875780708326</v>
      </c>
    </row>
    <row r="3620" spans="1:7" x14ac:dyDescent="0.3">
      <c r="A3620" s="3">
        <v>41817</v>
      </c>
      <c r="B3620" t="s">
        <v>10</v>
      </c>
      <c r="C3620" s="2">
        <v>7514.2</v>
      </c>
      <c r="D3620" s="2">
        <v>7538.75</v>
      </c>
      <c r="E3620" s="2">
        <v>7482.3</v>
      </c>
      <c r="F3620" s="2">
        <v>7508.8</v>
      </c>
      <c r="G3620">
        <f t="shared" si="56"/>
        <v>1.3650649904112508</v>
      </c>
    </row>
    <row r="3621" spans="1:7" x14ac:dyDescent="0.3">
      <c r="A3621" s="3">
        <v>41820</v>
      </c>
      <c r="B3621" t="s">
        <v>10</v>
      </c>
      <c r="C3621" s="2">
        <v>7534.05</v>
      </c>
      <c r="D3621" s="2">
        <v>7623.65</v>
      </c>
      <c r="E3621" s="2">
        <v>7531.6</v>
      </c>
      <c r="F3621" s="2">
        <v>7611.3</v>
      </c>
      <c r="G3621">
        <f t="shared" si="56"/>
        <v>0.30743762563556337</v>
      </c>
    </row>
    <row r="3622" spans="1:7" x14ac:dyDescent="0.3">
      <c r="A3622" s="3">
        <v>41821</v>
      </c>
      <c r="B3622" t="s">
        <v>10</v>
      </c>
      <c r="C3622" s="2">
        <v>7629</v>
      </c>
      <c r="D3622" s="2">
        <v>7649.5</v>
      </c>
      <c r="E3622" s="2">
        <v>7618.15</v>
      </c>
      <c r="F3622" s="2">
        <v>7634.7</v>
      </c>
      <c r="G3622">
        <f t="shared" si="56"/>
        <v>1.1840674813679719</v>
      </c>
    </row>
    <row r="3623" spans="1:7" x14ac:dyDescent="0.3">
      <c r="A3623" s="3">
        <v>41822</v>
      </c>
      <c r="B3623" t="s">
        <v>10</v>
      </c>
      <c r="C3623" s="2">
        <v>7683.05</v>
      </c>
      <c r="D3623" s="2">
        <v>7732.4</v>
      </c>
      <c r="E3623" s="2">
        <v>7677.3</v>
      </c>
      <c r="F3623" s="2">
        <v>7725.1</v>
      </c>
      <c r="G3623">
        <f t="shared" si="56"/>
        <v>-0.13333160735783592</v>
      </c>
    </row>
    <row r="3624" spans="1:7" x14ac:dyDescent="0.3">
      <c r="A3624" s="3">
        <v>41823</v>
      </c>
      <c r="B3624" t="s">
        <v>10</v>
      </c>
      <c r="C3624" s="2">
        <v>7734.35</v>
      </c>
      <c r="D3624" s="2">
        <v>7754.65</v>
      </c>
      <c r="E3624" s="2">
        <v>7706.8</v>
      </c>
      <c r="F3624" s="2">
        <v>7714.8</v>
      </c>
      <c r="G3624">
        <f t="shared" si="56"/>
        <v>0.47700523668792688</v>
      </c>
    </row>
    <row r="3625" spans="1:7" x14ac:dyDescent="0.3">
      <c r="A3625" s="3">
        <v>41824</v>
      </c>
      <c r="B3625" t="s">
        <v>10</v>
      </c>
      <c r="C3625" s="2">
        <v>7718.1</v>
      </c>
      <c r="D3625" s="2">
        <v>7758</v>
      </c>
      <c r="E3625" s="2">
        <v>7661.3</v>
      </c>
      <c r="F3625" s="2">
        <v>7751.6</v>
      </c>
      <c r="G3625">
        <f t="shared" si="56"/>
        <v>0.4579699674905825</v>
      </c>
    </row>
    <row r="3626" spans="1:7" x14ac:dyDescent="0.3">
      <c r="A3626" s="3">
        <v>41827</v>
      </c>
      <c r="B3626" t="s">
        <v>10</v>
      </c>
      <c r="C3626" s="2">
        <v>7780.4</v>
      </c>
      <c r="D3626" s="2">
        <v>7792</v>
      </c>
      <c r="E3626" s="2">
        <v>7755.1</v>
      </c>
      <c r="F3626" s="2">
        <v>7787.1</v>
      </c>
      <c r="G3626">
        <f t="shared" si="56"/>
        <v>-2.1047630054834348</v>
      </c>
    </row>
    <row r="3627" spans="1:7" x14ac:dyDescent="0.3">
      <c r="A3627" s="3">
        <v>41828</v>
      </c>
      <c r="B3627" t="s">
        <v>10</v>
      </c>
      <c r="C3627" s="2">
        <v>7804.05</v>
      </c>
      <c r="D3627" s="2">
        <v>7808.85</v>
      </c>
      <c r="E3627" s="2">
        <v>7595.9</v>
      </c>
      <c r="F3627" s="2">
        <v>7623.2</v>
      </c>
      <c r="G3627">
        <f t="shared" si="56"/>
        <v>-0.50110189946478934</v>
      </c>
    </row>
    <row r="3628" spans="1:7" x14ac:dyDescent="0.3">
      <c r="A3628" s="3">
        <v>41829</v>
      </c>
      <c r="B3628" t="s">
        <v>10</v>
      </c>
      <c r="C3628" s="2">
        <v>7637.95</v>
      </c>
      <c r="D3628" s="2">
        <v>7650.1</v>
      </c>
      <c r="E3628" s="2">
        <v>7551.65</v>
      </c>
      <c r="F3628" s="2">
        <v>7585</v>
      </c>
      <c r="G3628">
        <f t="shared" si="56"/>
        <v>-0.22808174027686462</v>
      </c>
    </row>
    <row r="3629" spans="1:7" x14ac:dyDescent="0.3">
      <c r="A3629" s="3">
        <v>41830</v>
      </c>
      <c r="B3629" t="s">
        <v>10</v>
      </c>
      <c r="C3629" s="2">
        <v>7589.5</v>
      </c>
      <c r="D3629" s="2">
        <v>7731.05</v>
      </c>
      <c r="E3629" s="2">
        <v>7479.05</v>
      </c>
      <c r="F3629" s="2">
        <v>7567.7</v>
      </c>
      <c r="G3629">
        <f t="shared" si="56"/>
        <v>-1.4284392880267383</v>
      </c>
    </row>
    <row r="3630" spans="1:7" x14ac:dyDescent="0.3">
      <c r="A3630" s="3">
        <v>41831</v>
      </c>
      <c r="B3630" t="s">
        <v>10</v>
      </c>
      <c r="C3630" s="2">
        <v>7584.1</v>
      </c>
      <c r="D3630" s="2">
        <v>7625.85</v>
      </c>
      <c r="E3630" s="2">
        <v>7447.2</v>
      </c>
      <c r="F3630" s="2">
        <v>7459.6</v>
      </c>
      <c r="G3630">
        <f t="shared" si="56"/>
        <v>-7.3730494932704158E-2</v>
      </c>
    </row>
    <row r="3631" spans="1:7" x14ac:dyDescent="0.3">
      <c r="A3631" s="3">
        <v>41834</v>
      </c>
      <c r="B3631" t="s">
        <v>10</v>
      </c>
      <c r="C3631" s="2">
        <v>7469</v>
      </c>
      <c r="D3631" s="2">
        <v>7478.45</v>
      </c>
      <c r="E3631" s="2">
        <v>7422.15</v>
      </c>
      <c r="F3631" s="2">
        <v>7454.1</v>
      </c>
      <c r="G3631">
        <f t="shared" si="56"/>
        <v>0.97261909553131831</v>
      </c>
    </row>
    <row r="3632" spans="1:7" x14ac:dyDescent="0.3">
      <c r="A3632" s="3">
        <v>41835</v>
      </c>
      <c r="B3632" t="s">
        <v>10</v>
      </c>
      <c r="C3632" s="2">
        <v>7491.3</v>
      </c>
      <c r="D3632" s="2">
        <v>7534.9</v>
      </c>
      <c r="E3632" s="2">
        <v>7459.15</v>
      </c>
      <c r="F3632" s="2">
        <v>7526.6</v>
      </c>
      <c r="G3632">
        <f t="shared" si="56"/>
        <v>1.299391491510101</v>
      </c>
    </row>
    <row r="3633" spans="1:7" x14ac:dyDescent="0.3">
      <c r="A3633" s="3">
        <v>41836</v>
      </c>
      <c r="B3633" t="s">
        <v>10</v>
      </c>
      <c r="C3633" s="2">
        <v>7564.15</v>
      </c>
      <c r="D3633" s="2">
        <v>7640.1</v>
      </c>
      <c r="E3633" s="2">
        <v>7532.45</v>
      </c>
      <c r="F3633" s="2">
        <v>7624.4</v>
      </c>
      <c r="G3633">
        <f t="shared" si="56"/>
        <v>0.20985257856355913</v>
      </c>
    </row>
    <row r="3634" spans="1:7" x14ac:dyDescent="0.3">
      <c r="A3634" s="3">
        <v>41837</v>
      </c>
      <c r="B3634" t="s">
        <v>10</v>
      </c>
      <c r="C3634" s="2">
        <v>7612.7</v>
      </c>
      <c r="D3634" s="2">
        <v>7655.65</v>
      </c>
      <c r="E3634" s="2">
        <v>7612.7</v>
      </c>
      <c r="F3634" s="2">
        <v>7640.4</v>
      </c>
      <c r="G3634">
        <f t="shared" si="56"/>
        <v>0.30757551960630336</v>
      </c>
    </row>
    <row r="3635" spans="1:7" x14ac:dyDescent="0.3">
      <c r="A3635" s="3">
        <v>41838</v>
      </c>
      <c r="B3635" t="s">
        <v>10</v>
      </c>
      <c r="C3635" s="2">
        <v>7630.25</v>
      </c>
      <c r="D3635" s="2">
        <v>7685</v>
      </c>
      <c r="E3635" s="2">
        <v>7595.5</v>
      </c>
      <c r="F3635" s="2">
        <v>7663.9</v>
      </c>
      <c r="G3635">
        <f t="shared" si="56"/>
        <v>0.26487819517478284</v>
      </c>
    </row>
    <row r="3636" spans="1:7" x14ac:dyDescent="0.3">
      <c r="A3636" s="3">
        <v>41841</v>
      </c>
      <c r="B3636" t="s">
        <v>10</v>
      </c>
      <c r="C3636" s="2">
        <v>7701.65</v>
      </c>
      <c r="D3636" s="2">
        <v>7722.1</v>
      </c>
      <c r="E3636" s="2">
        <v>7674</v>
      </c>
      <c r="F3636" s="2">
        <v>7684.2</v>
      </c>
      <c r="G3636">
        <f t="shared" si="56"/>
        <v>1.0879466958173962</v>
      </c>
    </row>
    <row r="3637" spans="1:7" x14ac:dyDescent="0.3">
      <c r="A3637" s="3">
        <v>41842</v>
      </c>
      <c r="B3637" t="s">
        <v>10</v>
      </c>
      <c r="C3637" s="2">
        <v>7708.2</v>
      </c>
      <c r="D3637" s="2">
        <v>7773.85</v>
      </c>
      <c r="E3637" s="2">
        <v>7704.8</v>
      </c>
      <c r="F3637" s="2">
        <v>7767.8</v>
      </c>
      <c r="G3637">
        <f t="shared" si="56"/>
        <v>0.35917505600040728</v>
      </c>
    </row>
    <row r="3638" spans="1:7" x14ac:dyDescent="0.3">
      <c r="A3638" s="3">
        <v>41843</v>
      </c>
      <c r="B3638" t="s">
        <v>10</v>
      </c>
      <c r="C3638" s="2">
        <v>7794.9</v>
      </c>
      <c r="D3638" s="2">
        <v>7809.2</v>
      </c>
      <c r="E3638" s="2">
        <v>7752.9</v>
      </c>
      <c r="F3638" s="2">
        <v>7795.7</v>
      </c>
      <c r="G3638">
        <f t="shared" si="56"/>
        <v>0.4476826968713592</v>
      </c>
    </row>
    <row r="3639" spans="1:7" x14ac:dyDescent="0.3">
      <c r="A3639" s="3">
        <v>41844</v>
      </c>
      <c r="B3639" t="s">
        <v>10</v>
      </c>
      <c r="C3639" s="2">
        <v>7796.25</v>
      </c>
      <c r="D3639" s="2">
        <v>7835.65</v>
      </c>
      <c r="E3639" s="2">
        <v>7771.65</v>
      </c>
      <c r="F3639" s="2">
        <v>7830.6</v>
      </c>
      <c r="G3639">
        <f t="shared" si="56"/>
        <v>-0.51337062294078006</v>
      </c>
    </row>
    <row r="3640" spans="1:7" x14ac:dyDescent="0.3">
      <c r="A3640" s="3">
        <v>41845</v>
      </c>
      <c r="B3640" t="s">
        <v>10</v>
      </c>
      <c r="C3640" s="2">
        <v>7828.2</v>
      </c>
      <c r="D3640" s="2">
        <v>7840.95</v>
      </c>
      <c r="E3640" s="2">
        <v>7748.6</v>
      </c>
      <c r="F3640" s="2">
        <v>7790.4</v>
      </c>
      <c r="G3640">
        <f t="shared" si="56"/>
        <v>-0.53527418361059542</v>
      </c>
    </row>
    <row r="3641" spans="1:7" x14ac:dyDescent="0.3">
      <c r="A3641" s="3">
        <v>41848</v>
      </c>
      <c r="B3641" t="s">
        <v>10</v>
      </c>
      <c r="C3641" s="2">
        <v>7792.9</v>
      </c>
      <c r="D3641" s="2">
        <v>7799.9</v>
      </c>
      <c r="E3641" s="2">
        <v>7722.65</v>
      </c>
      <c r="F3641" s="2">
        <v>7748.7</v>
      </c>
      <c r="G3641">
        <f t="shared" si="56"/>
        <v>0.55106017783627992</v>
      </c>
    </row>
    <row r="3642" spans="1:7" x14ac:dyDescent="0.3">
      <c r="A3642" s="3">
        <v>41850</v>
      </c>
      <c r="B3642" t="s">
        <v>10</v>
      </c>
      <c r="C3642" s="2">
        <v>7746.2</v>
      </c>
      <c r="D3642" s="2">
        <v>7798.7</v>
      </c>
      <c r="E3642" s="2">
        <v>7707.6</v>
      </c>
      <c r="F3642" s="2">
        <v>7791.4</v>
      </c>
      <c r="G3642">
        <f t="shared" si="56"/>
        <v>-0.89970993659675358</v>
      </c>
    </row>
    <row r="3643" spans="1:7" x14ac:dyDescent="0.3">
      <c r="A3643" s="3">
        <v>41851</v>
      </c>
      <c r="B3643" t="s">
        <v>10</v>
      </c>
      <c r="C3643" s="2">
        <v>7784.65</v>
      </c>
      <c r="D3643" s="2">
        <v>7791.85</v>
      </c>
      <c r="E3643" s="2">
        <v>7711.15</v>
      </c>
      <c r="F3643" s="2">
        <v>7721.3</v>
      </c>
      <c r="G3643">
        <f t="shared" si="56"/>
        <v>-1.5373058940851905</v>
      </c>
    </row>
    <row r="3644" spans="1:7" x14ac:dyDescent="0.3">
      <c r="A3644" s="3">
        <v>41852</v>
      </c>
      <c r="B3644" t="s">
        <v>10</v>
      </c>
      <c r="C3644" s="2">
        <v>7662.5</v>
      </c>
      <c r="D3644" s="2">
        <v>7716.7</v>
      </c>
      <c r="E3644" s="2">
        <v>7593.9</v>
      </c>
      <c r="F3644" s="2">
        <v>7602.6</v>
      </c>
      <c r="G3644">
        <f t="shared" si="56"/>
        <v>1.0654249861889353</v>
      </c>
    </row>
    <row r="3645" spans="1:7" x14ac:dyDescent="0.3">
      <c r="A3645" s="3">
        <v>41855</v>
      </c>
      <c r="B3645" t="s">
        <v>10</v>
      </c>
      <c r="C3645" s="2">
        <v>7639.55</v>
      </c>
      <c r="D3645" s="2">
        <v>7694.8</v>
      </c>
      <c r="E3645" s="2">
        <v>7622.05</v>
      </c>
      <c r="F3645" s="2">
        <v>7683.6</v>
      </c>
      <c r="G3645">
        <f t="shared" si="56"/>
        <v>0.81862668540787686</v>
      </c>
    </row>
    <row r="3646" spans="1:7" x14ac:dyDescent="0.3">
      <c r="A3646" s="3">
        <v>41856</v>
      </c>
      <c r="B3646" t="s">
        <v>10</v>
      </c>
      <c r="C3646" s="2">
        <v>7706.65</v>
      </c>
      <c r="D3646" s="2">
        <v>7752.45</v>
      </c>
      <c r="E3646" s="2">
        <v>7638.05</v>
      </c>
      <c r="F3646" s="2">
        <v>7746.5</v>
      </c>
      <c r="G3646">
        <f t="shared" si="56"/>
        <v>-0.96172464984186412</v>
      </c>
    </row>
    <row r="3647" spans="1:7" x14ac:dyDescent="0.3">
      <c r="A3647" s="3">
        <v>41857</v>
      </c>
      <c r="B3647" t="s">
        <v>10</v>
      </c>
      <c r="C3647" s="2">
        <v>7726.15</v>
      </c>
      <c r="D3647" s="2">
        <v>7740.95</v>
      </c>
      <c r="E3647" s="2">
        <v>7658.95</v>
      </c>
      <c r="F3647" s="2">
        <v>7672</v>
      </c>
      <c r="G3647">
        <f t="shared" si="56"/>
        <v>-0.29718456725756232</v>
      </c>
    </row>
    <row r="3648" spans="1:7" x14ac:dyDescent="0.3">
      <c r="A3648" s="3">
        <v>41858</v>
      </c>
      <c r="B3648" t="s">
        <v>10</v>
      </c>
      <c r="C3648" s="2">
        <v>7651.15</v>
      </c>
      <c r="D3648" s="2">
        <v>7708.95</v>
      </c>
      <c r="E3648" s="2">
        <v>7630.4</v>
      </c>
      <c r="F3648" s="2">
        <v>7649.2</v>
      </c>
      <c r="G3648">
        <f t="shared" si="56"/>
        <v>-1.0550122888668072</v>
      </c>
    </row>
    <row r="3649" spans="1:7" x14ac:dyDescent="0.3">
      <c r="A3649" s="3">
        <v>41859</v>
      </c>
      <c r="B3649" t="s">
        <v>10</v>
      </c>
      <c r="C3649" s="2">
        <v>7588.7</v>
      </c>
      <c r="D3649" s="2">
        <v>7592.45</v>
      </c>
      <c r="E3649" s="2">
        <v>7540.1</v>
      </c>
      <c r="F3649" s="2">
        <v>7568.5</v>
      </c>
      <c r="G3649">
        <f t="shared" si="56"/>
        <v>0.75840655347822727</v>
      </c>
    </row>
    <row r="3650" spans="1:7" x14ac:dyDescent="0.3">
      <c r="A3650" s="3">
        <v>41862</v>
      </c>
      <c r="B3650" t="s">
        <v>10</v>
      </c>
      <c r="C3650" s="2">
        <v>7619.85</v>
      </c>
      <c r="D3650" s="2">
        <v>7635.55</v>
      </c>
      <c r="E3650" s="2">
        <v>7598.6</v>
      </c>
      <c r="F3650" s="2">
        <v>7625.9</v>
      </c>
      <c r="G3650">
        <f t="shared" si="56"/>
        <v>1.3257451579485748</v>
      </c>
    </row>
    <row r="3651" spans="1:7" x14ac:dyDescent="0.3">
      <c r="A3651" s="3">
        <v>41863</v>
      </c>
      <c r="B3651" t="s">
        <v>10</v>
      </c>
      <c r="C3651" s="2">
        <v>7688.8</v>
      </c>
      <c r="D3651" s="2">
        <v>7735.75</v>
      </c>
      <c r="E3651" s="2">
        <v>7654.8</v>
      </c>
      <c r="F3651" s="2">
        <v>7727</v>
      </c>
      <c r="G3651">
        <f t="shared" si="56"/>
        <v>0.16177041542642681</v>
      </c>
    </row>
    <row r="3652" spans="1:7" x14ac:dyDescent="0.3">
      <c r="A3652" s="3">
        <v>41864</v>
      </c>
      <c r="B3652" t="s">
        <v>10</v>
      </c>
      <c r="C3652" s="2">
        <v>7717.3</v>
      </c>
      <c r="D3652" s="2">
        <v>7757.1</v>
      </c>
      <c r="E3652" s="2">
        <v>7695.7</v>
      </c>
      <c r="F3652" s="2">
        <v>7739.5</v>
      </c>
      <c r="G3652">
        <f t="shared" ref="G3652:G3715" si="57">((F3653-F3652)/F3652)*100</f>
        <v>0.67446217455907764</v>
      </c>
    </row>
    <row r="3653" spans="1:7" x14ac:dyDescent="0.3">
      <c r="A3653" s="3">
        <v>41865</v>
      </c>
      <c r="B3653" t="s">
        <v>10</v>
      </c>
      <c r="C3653" s="2">
        <v>7756.15</v>
      </c>
      <c r="D3653" s="2">
        <v>7796.7</v>
      </c>
      <c r="E3653" s="2">
        <v>7739.1</v>
      </c>
      <c r="F3653" s="2">
        <v>7791.7</v>
      </c>
      <c r="G3653">
        <f t="shared" si="57"/>
        <v>1.0588189997048141</v>
      </c>
    </row>
    <row r="3654" spans="1:7" x14ac:dyDescent="0.3">
      <c r="A3654" s="3">
        <v>41869</v>
      </c>
      <c r="B3654" t="s">
        <v>10</v>
      </c>
      <c r="C3654" s="2">
        <v>7785.25</v>
      </c>
      <c r="D3654" s="2">
        <v>7880.5</v>
      </c>
      <c r="E3654" s="2">
        <v>7779.2</v>
      </c>
      <c r="F3654" s="2">
        <v>7874.2</v>
      </c>
      <c r="G3654">
        <f t="shared" si="57"/>
        <v>0.295903075868027</v>
      </c>
    </row>
    <row r="3655" spans="1:7" x14ac:dyDescent="0.3">
      <c r="A3655" s="3">
        <v>41870</v>
      </c>
      <c r="B3655" t="s">
        <v>10</v>
      </c>
      <c r="C3655" s="2">
        <v>7901</v>
      </c>
      <c r="D3655" s="2">
        <v>7918.55</v>
      </c>
      <c r="E3655" s="2">
        <v>7881.15</v>
      </c>
      <c r="F3655" s="2">
        <v>7897.5</v>
      </c>
      <c r="G3655">
        <f t="shared" si="57"/>
        <v>-0.28110161443494547</v>
      </c>
    </row>
    <row r="3656" spans="1:7" x14ac:dyDescent="0.3">
      <c r="A3656" s="3">
        <v>41871</v>
      </c>
      <c r="B3656" t="s">
        <v>10</v>
      </c>
      <c r="C3656" s="2">
        <v>7915.8</v>
      </c>
      <c r="D3656" s="2">
        <v>7922.7</v>
      </c>
      <c r="E3656" s="2">
        <v>7864.05</v>
      </c>
      <c r="F3656" s="2">
        <v>7875.3</v>
      </c>
      <c r="G3656">
        <f t="shared" si="57"/>
        <v>0.20062727769101091</v>
      </c>
    </row>
    <row r="3657" spans="1:7" x14ac:dyDescent="0.3">
      <c r="A3657" s="3">
        <v>41872</v>
      </c>
      <c r="B3657" t="s">
        <v>10</v>
      </c>
      <c r="C3657" s="2">
        <v>7875.35</v>
      </c>
      <c r="D3657" s="2">
        <v>7919.65</v>
      </c>
      <c r="E3657" s="2">
        <v>7855.95</v>
      </c>
      <c r="F3657" s="2">
        <v>7891.1</v>
      </c>
      <c r="G3657">
        <f t="shared" si="57"/>
        <v>0.280062348721971</v>
      </c>
    </row>
    <row r="3658" spans="1:7" x14ac:dyDescent="0.3">
      <c r="A3658" s="3">
        <v>41873</v>
      </c>
      <c r="B3658" t="s">
        <v>10</v>
      </c>
      <c r="C3658" s="2">
        <v>7904.55</v>
      </c>
      <c r="D3658" s="2">
        <v>7929.05</v>
      </c>
      <c r="E3658" s="2">
        <v>7900.05</v>
      </c>
      <c r="F3658" s="2">
        <v>7913.2</v>
      </c>
      <c r="G3658">
        <f t="shared" si="57"/>
        <v>-8.719607744022187E-2</v>
      </c>
    </row>
    <row r="3659" spans="1:7" x14ac:dyDescent="0.3">
      <c r="A3659" s="3">
        <v>41876</v>
      </c>
      <c r="B3659" t="s">
        <v>10</v>
      </c>
      <c r="C3659" s="2">
        <v>7931.75</v>
      </c>
      <c r="D3659" s="2">
        <v>7968.25</v>
      </c>
      <c r="E3659" s="2">
        <v>7897.95</v>
      </c>
      <c r="F3659" s="2">
        <v>7906.3</v>
      </c>
      <c r="G3659">
        <f t="shared" si="57"/>
        <v>-2.0237026169009065E-2</v>
      </c>
    </row>
    <row r="3660" spans="1:7" x14ac:dyDescent="0.3">
      <c r="A3660" s="3">
        <v>41877</v>
      </c>
      <c r="B3660" t="s">
        <v>10</v>
      </c>
      <c r="C3660" s="2">
        <v>7874.5</v>
      </c>
      <c r="D3660" s="2">
        <v>7915.45</v>
      </c>
      <c r="E3660" s="2">
        <v>7862.45</v>
      </c>
      <c r="F3660" s="2">
        <v>7904.7</v>
      </c>
      <c r="G3660">
        <f t="shared" si="57"/>
        <v>0.39596695636773288</v>
      </c>
    </row>
    <row r="3661" spans="1:7" x14ac:dyDescent="0.3">
      <c r="A3661" s="3">
        <v>41878</v>
      </c>
      <c r="B3661" t="s">
        <v>10</v>
      </c>
      <c r="C3661" s="2">
        <v>7933.9</v>
      </c>
      <c r="D3661" s="2">
        <v>7946.85</v>
      </c>
      <c r="E3661" s="2">
        <v>7916.55</v>
      </c>
      <c r="F3661" s="2">
        <v>7936</v>
      </c>
      <c r="G3661">
        <f t="shared" si="57"/>
        <v>0.23059475806451843</v>
      </c>
    </row>
    <row r="3662" spans="1:7" x14ac:dyDescent="0.3">
      <c r="A3662" s="3">
        <v>41879</v>
      </c>
      <c r="B3662" t="s">
        <v>10</v>
      </c>
      <c r="C3662" s="2">
        <v>7942.25</v>
      </c>
      <c r="D3662" s="2">
        <v>7967.8</v>
      </c>
      <c r="E3662" s="2">
        <v>7939.2</v>
      </c>
      <c r="F3662" s="2">
        <v>7954.3</v>
      </c>
      <c r="G3662">
        <f t="shared" si="57"/>
        <v>0.92277133122964472</v>
      </c>
    </row>
    <row r="3663" spans="1:7" x14ac:dyDescent="0.3">
      <c r="A3663" s="3">
        <v>41883</v>
      </c>
      <c r="B3663" t="s">
        <v>10</v>
      </c>
      <c r="C3663" s="2">
        <v>7990.35</v>
      </c>
      <c r="D3663" s="2">
        <v>8035</v>
      </c>
      <c r="E3663" s="2">
        <v>7984</v>
      </c>
      <c r="F3663" s="2">
        <v>8027.7</v>
      </c>
      <c r="G3663">
        <f t="shared" si="57"/>
        <v>0.68886480561057573</v>
      </c>
    </row>
    <row r="3664" spans="1:7" x14ac:dyDescent="0.3">
      <c r="A3664" s="3">
        <v>41884</v>
      </c>
      <c r="B3664" t="s">
        <v>10</v>
      </c>
      <c r="C3664" s="2">
        <v>8038.6</v>
      </c>
      <c r="D3664" s="2">
        <v>8101.95</v>
      </c>
      <c r="E3664" s="2">
        <v>8036.55</v>
      </c>
      <c r="F3664" s="2">
        <v>8083</v>
      </c>
      <c r="G3664">
        <f t="shared" si="57"/>
        <v>0.39094395645181701</v>
      </c>
    </row>
    <row r="3665" spans="1:7" x14ac:dyDescent="0.3">
      <c r="A3665" s="3">
        <v>41885</v>
      </c>
      <c r="B3665" t="s">
        <v>10</v>
      </c>
      <c r="C3665" s="2">
        <v>8110.85</v>
      </c>
      <c r="D3665" s="2">
        <v>8141.9</v>
      </c>
      <c r="E3665" s="2">
        <v>8092.25</v>
      </c>
      <c r="F3665" s="2">
        <v>8114.6</v>
      </c>
      <c r="G3665">
        <f t="shared" si="57"/>
        <v>-0.23044882064427977</v>
      </c>
    </row>
    <row r="3666" spans="1:7" x14ac:dyDescent="0.3">
      <c r="A3666" s="3">
        <v>41886</v>
      </c>
      <c r="B3666" t="s">
        <v>10</v>
      </c>
      <c r="C3666" s="2">
        <v>8114.2</v>
      </c>
      <c r="D3666" s="2">
        <v>8114.8</v>
      </c>
      <c r="E3666" s="2">
        <v>8060.9</v>
      </c>
      <c r="F3666" s="2">
        <v>8095.9</v>
      </c>
      <c r="G3666">
        <f t="shared" si="57"/>
        <v>-0.11240257414246042</v>
      </c>
    </row>
    <row r="3667" spans="1:7" x14ac:dyDescent="0.3">
      <c r="A3667" s="3">
        <v>41887</v>
      </c>
      <c r="B3667" t="s">
        <v>10</v>
      </c>
      <c r="C3667" s="2">
        <v>8099.9</v>
      </c>
      <c r="D3667" s="2">
        <v>8122.7</v>
      </c>
      <c r="E3667" s="2">
        <v>8049.85</v>
      </c>
      <c r="F3667" s="2">
        <v>8086.8</v>
      </c>
      <c r="G3667">
        <f t="shared" si="57"/>
        <v>1.0770638571499165</v>
      </c>
    </row>
    <row r="3668" spans="1:7" x14ac:dyDescent="0.3">
      <c r="A3668" s="3">
        <v>41890</v>
      </c>
      <c r="B3668" t="s">
        <v>10</v>
      </c>
      <c r="C3668" s="2">
        <v>8132.95</v>
      </c>
      <c r="D3668" s="2">
        <v>8180.2</v>
      </c>
      <c r="E3668" s="2">
        <v>8126.15</v>
      </c>
      <c r="F3668" s="2">
        <v>8173.9</v>
      </c>
      <c r="G3668">
        <f t="shared" si="57"/>
        <v>-0.25691530358825043</v>
      </c>
    </row>
    <row r="3669" spans="1:7" x14ac:dyDescent="0.3">
      <c r="A3669" s="3">
        <v>41891</v>
      </c>
      <c r="B3669" t="s">
        <v>10</v>
      </c>
      <c r="C3669" s="2">
        <v>8161.9</v>
      </c>
      <c r="D3669" s="2">
        <v>8174.55</v>
      </c>
      <c r="E3669" s="2">
        <v>8126.5</v>
      </c>
      <c r="F3669" s="2">
        <v>8152.9</v>
      </c>
      <c r="G3669">
        <f t="shared" si="57"/>
        <v>-0.72121576371596952</v>
      </c>
    </row>
    <row r="3670" spans="1:7" x14ac:dyDescent="0.3">
      <c r="A3670" s="3">
        <v>41892</v>
      </c>
      <c r="B3670" t="s">
        <v>10</v>
      </c>
      <c r="C3670" s="2">
        <v>8135.55</v>
      </c>
      <c r="D3670" s="2">
        <v>8135.75</v>
      </c>
      <c r="E3670" s="2">
        <v>8082.1</v>
      </c>
      <c r="F3670" s="2">
        <v>8094.1</v>
      </c>
      <c r="G3670">
        <f t="shared" si="57"/>
        <v>-0.10377929603044866</v>
      </c>
    </row>
    <row r="3671" spans="1:7" x14ac:dyDescent="0.3">
      <c r="A3671" s="3">
        <v>41893</v>
      </c>
      <c r="B3671" t="s">
        <v>10</v>
      </c>
      <c r="C3671" s="2">
        <v>8115.15</v>
      </c>
      <c r="D3671" s="2">
        <v>8127.95</v>
      </c>
      <c r="E3671" s="2">
        <v>8057.3</v>
      </c>
      <c r="F3671" s="2">
        <v>8085.7</v>
      </c>
      <c r="G3671">
        <f t="shared" si="57"/>
        <v>0.24487675773278977</v>
      </c>
    </row>
    <row r="3672" spans="1:7" x14ac:dyDescent="0.3">
      <c r="A3672" s="3">
        <v>41894</v>
      </c>
      <c r="B3672" t="s">
        <v>10</v>
      </c>
      <c r="C3672" s="2">
        <v>8087.05</v>
      </c>
      <c r="D3672" s="2">
        <v>8114.3</v>
      </c>
      <c r="E3672" s="2">
        <v>8071.6</v>
      </c>
      <c r="F3672" s="2">
        <v>8105.5</v>
      </c>
      <c r="G3672">
        <f t="shared" si="57"/>
        <v>-0.78341866633767199</v>
      </c>
    </row>
    <row r="3673" spans="1:7" x14ac:dyDescent="0.3">
      <c r="A3673" s="3">
        <v>41897</v>
      </c>
      <c r="B3673" t="s">
        <v>10</v>
      </c>
      <c r="C3673" s="2">
        <v>8070.35</v>
      </c>
      <c r="D3673" s="2">
        <v>8077.3</v>
      </c>
      <c r="E3673" s="2">
        <v>8030</v>
      </c>
      <c r="F3673" s="2">
        <v>8042</v>
      </c>
      <c r="G3673">
        <f t="shared" si="57"/>
        <v>-1.3566277045511113</v>
      </c>
    </row>
    <row r="3674" spans="1:7" x14ac:dyDescent="0.3">
      <c r="A3674" s="3">
        <v>41898</v>
      </c>
      <c r="B3674" t="s">
        <v>10</v>
      </c>
      <c r="C3674" s="2">
        <v>8036.6</v>
      </c>
      <c r="D3674" s="2">
        <v>8044.9</v>
      </c>
      <c r="E3674" s="2">
        <v>7925.15</v>
      </c>
      <c r="F3674" s="2">
        <v>7932.9</v>
      </c>
      <c r="G3674">
        <f t="shared" si="57"/>
        <v>0.53700412207389936</v>
      </c>
    </row>
    <row r="3675" spans="1:7" x14ac:dyDescent="0.3">
      <c r="A3675" s="3">
        <v>41899</v>
      </c>
      <c r="B3675" t="s">
        <v>10</v>
      </c>
      <c r="C3675" s="2">
        <v>7971.5</v>
      </c>
      <c r="D3675" s="2">
        <v>7990.65</v>
      </c>
      <c r="E3675" s="2">
        <v>7936.95</v>
      </c>
      <c r="F3675" s="2">
        <v>7975.5</v>
      </c>
      <c r="G3675">
        <f t="shared" si="57"/>
        <v>1.7453451194282468</v>
      </c>
    </row>
    <row r="3676" spans="1:7" x14ac:dyDescent="0.3">
      <c r="A3676" s="3">
        <v>41900</v>
      </c>
      <c r="B3676" t="s">
        <v>10</v>
      </c>
      <c r="C3676" s="2">
        <v>7950.65</v>
      </c>
      <c r="D3676" s="2">
        <v>8120.85</v>
      </c>
      <c r="E3676" s="2">
        <v>7939.7</v>
      </c>
      <c r="F3676" s="2">
        <v>8114.7</v>
      </c>
      <c r="G3676">
        <f t="shared" si="57"/>
        <v>8.2566207007034376E-2</v>
      </c>
    </row>
    <row r="3677" spans="1:7" x14ac:dyDescent="0.3">
      <c r="A3677" s="3">
        <v>41901</v>
      </c>
      <c r="B3677" t="s">
        <v>10</v>
      </c>
      <c r="C3677" s="2">
        <v>8129.4</v>
      </c>
      <c r="D3677" s="2">
        <v>8160.9</v>
      </c>
      <c r="E3677" s="2">
        <v>8105.35</v>
      </c>
      <c r="F3677" s="2">
        <v>8121.4</v>
      </c>
      <c r="G3677">
        <f t="shared" si="57"/>
        <v>0.30659738468737591</v>
      </c>
    </row>
    <row r="3678" spans="1:7" x14ac:dyDescent="0.3">
      <c r="A3678" s="3">
        <v>41904</v>
      </c>
      <c r="B3678" t="s">
        <v>10</v>
      </c>
      <c r="C3678" s="2">
        <v>8084.45</v>
      </c>
      <c r="D3678" s="2">
        <v>8159.9</v>
      </c>
      <c r="E3678" s="2">
        <v>8064.8</v>
      </c>
      <c r="F3678" s="2">
        <v>8146.3</v>
      </c>
      <c r="G3678">
        <f t="shared" si="57"/>
        <v>-1.5810858917545412</v>
      </c>
    </row>
    <row r="3679" spans="1:7" x14ac:dyDescent="0.3">
      <c r="A3679" s="3">
        <v>41905</v>
      </c>
      <c r="B3679" t="s">
        <v>10</v>
      </c>
      <c r="C3679" s="2">
        <v>8144.4</v>
      </c>
      <c r="D3679" s="2">
        <v>8159.75</v>
      </c>
      <c r="E3679" s="2">
        <v>8008.1</v>
      </c>
      <c r="F3679" s="2">
        <v>8017.5</v>
      </c>
      <c r="G3679">
        <f t="shared" si="57"/>
        <v>-0.18833801060181307</v>
      </c>
    </row>
    <row r="3680" spans="1:7" x14ac:dyDescent="0.3">
      <c r="A3680" s="3">
        <v>41906</v>
      </c>
      <c r="B3680" t="s">
        <v>10</v>
      </c>
      <c r="C3680" s="2">
        <v>8015.55</v>
      </c>
      <c r="D3680" s="2">
        <v>8042.05</v>
      </c>
      <c r="E3680" s="2">
        <v>7950.05</v>
      </c>
      <c r="F3680" s="2">
        <v>8002.4</v>
      </c>
      <c r="G3680">
        <f t="shared" si="57"/>
        <v>-1.1321603518944248</v>
      </c>
    </row>
    <row r="3681" spans="1:7" x14ac:dyDescent="0.3">
      <c r="A3681" s="3">
        <v>41907</v>
      </c>
      <c r="B3681" t="s">
        <v>10</v>
      </c>
      <c r="C3681" s="2">
        <v>8003.3</v>
      </c>
      <c r="D3681" s="2">
        <v>8019.3</v>
      </c>
      <c r="E3681" s="2">
        <v>7877.35</v>
      </c>
      <c r="F3681" s="2">
        <v>7911.8</v>
      </c>
      <c r="G3681">
        <f t="shared" si="57"/>
        <v>0.72044288278267898</v>
      </c>
    </row>
    <row r="3682" spans="1:7" x14ac:dyDescent="0.3">
      <c r="A3682" s="3">
        <v>41908</v>
      </c>
      <c r="B3682" t="s">
        <v>10</v>
      </c>
      <c r="C3682" s="2">
        <v>7885.85</v>
      </c>
      <c r="D3682" s="2">
        <v>7993.3</v>
      </c>
      <c r="E3682" s="2">
        <v>7841.8</v>
      </c>
      <c r="F3682" s="2">
        <v>7968.8</v>
      </c>
      <c r="G3682">
        <f t="shared" si="57"/>
        <v>-0.12423451460697402</v>
      </c>
    </row>
    <row r="3683" spans="1:7" x14ac:dyDescent="0.3">
      <c r="A3683" s="3">
        <v>41911</v>
      </c>
      <c r="B3683" t="s">
        <v>10</v>
      </c>
      <c r="C3683" s="2">
        <v>7978.45</v>
      </c>
      <c r="D3683" s="2">
        <v>7991.75</v>
      </c>
      <c r="E3683" s="2">
        <v>7934.7</v>
      </c>
      <c r="F3683" s="2">
        <v>7958.9</v>
      </c>
      <c r="G3683">
        <f t="shared" si="57"/>
        <v>7.4130847227638824E-2</v>
      </c>
    </row>
    <row r="3684" spans="1:7" x14ac:dyDescent="0.3">
      <c r="A3684" s="3">
        <v>41912</v>
      </c>
      <c r="B3684" t="s">
        <v>10</v>
      </c>
      <c r="C3684" s="2">
        <v>7948.8</v>
      </c>
      <c r="D3684" s="2">
        <v>8030.9</v>
      </c>
      <c r="E3684" s="2">
        <v>7923.85</v>
      </c>
      <c r="F3684" s="2">
        <v>7964.8</v>
      </c>
      <c r="G3684">
        <f t="shared" si="57"/>
        <v>-0.2423161912414647</v>
      </c>
    </row>
    <row r="3685" spans="1:7" x14ac:dyDescent="0.3">
      <c r="A3685" s="3">
        <v>41913</v>
      </c>
      <c r="B3685" t="s">
        <v>10</v>
      </c>
      <c r="C3685" s="2">
        <v>7960.5</v>
      </c>
      <c r="D3685" s="2">
        <v>7977.5</v>
      </c>
      <c r="E3685" s="2">
        <v>7936.7</v>
      </c>
      <c r="F3685" s="2">
        <v>7945.5</v>
      </c>
      <c r="G3685">
        <f t="shared" si="57"/>
        <v>-1.1717324271600322</v>
      </c>
    </row>
    <row r="3686" spans="1:7" x14ac:dyDescent="0.3">
      <c r="A3686" s="3">
        <v>41919</v>
      </c>
      <c r="B3686" t="s">
        <v>10</v>
      </c>
      <c r="C3686" s="2">
        <v>7897.4</v>
      </c>
      <c r="D3686" s="2">
        <v>7943.05</v>
      </c>
      <c r="E3686" s="2">
        <v>7842.7</v>
      </c>
      <c r="F3686" s="2">
        <v>7852.4</v>
      </c>
      <c r="G3686">
        <f t="shared" si="57"/>
        <v>-0.12352911211858564</v>
      </c>
    </row>
    <row r="3687" spans="1:7" x14ac:dyDescent="0.3">
      <c r="A3687" s="3">
        <v>41920</v>
      </c>
      <c r="B3687" t="s">
        <v>10</v>
      </c>
      <c r="C3687" s="2">
        <v>7828.75</v>
      </c>
      <c r="D3687" s="2">
        <v>7869.9</v>
      </c>
      <c r="E3687" s="2">
        <v>7815.75</v>
      </c>
      <c r="F3687" s="2">
        <v>7842.7</v>
      </c>
      <c r="G3687">
        <f t="shared" si="57"/>
        <v>1.502033738380917</v>
      </c>
    </row>
    <row r="3688" spans="1:7" x14ac:dyDescent="0.3">
      <c r="A3688" s="3">
        <v>41921</v>
      </c>
      <c r="B3688" t="s">
        <v>10</v>
      </c>
      <c r="C3688" s="2">
        <v>7886.5</v>
      </c>
      <c r="D3688" s="2">
        <v>7972.35</v>
      </c>
      <c r="E3688" s="2">
        <v>7886.5</v>
      </c>
      <c r="F3688" s="2">
        <v>7960.5</v>
      </c>
      <c r="G3688">
        <f t="shared" si="57"/>
        <v>-1.2637397148420371</v>
      </c>
    </row>
    <row r="3689" spans="1:7" x14ac:dyDescent="0.3">
      <c r="A3689" s="3">
        <v>41922</v>
      </c>
      <c r="B3689" t="s">
        <v>10</v>
      </c>
      <c r="C3689" s="2">
        <v>7911</v>
      </c>
      <c r="D3689" s="2">
        <v>7924.05</v>
      </c>
      <c r="E3689" s="2">
        <v>7848.45</v>
      </c>
      <c r="F3689" s="2">
        <v>7859.9</v>
      </c>
      <c r="G3689">
        <f t="shared" si="57"/>
        <v>0.30916423873077498</v>
      </c>
    </row>
    <row r="3690" spans="1:7" x14ac:dyDescent="0.3">
      <c r="A3690" s="3">
        <v>41925</v>
      </c>
      <c r="B3690" t="s">
        <v>10</v>
      </c>
      <c r="C3690" s="2">
        <v>7831</v>
      </c>
      <c r="D3690" s="2">
        <v>7901.15</v>
      </c>
      <c r="E3690" s="2">
        <v>7796</v>
      </c>
      <c r="F3690" s="2">
        <v>7884.2</v>
      </c>
      <c r="G3690">
        <f t="shared" si="57"/>
        <v>-0.25620861977118564</v>
      </c>
    </row>
    <row r="3691" spans="1:7" x14ac:dyDescent="0.3">
      <c r="A3691" s="3">
        <v>41926</v>
      </c>
      <c r="B3691" t="s">
        <v>10</v>
      </c>
      <c r="C3691" s="2">
        <v>7923.25</v>
      </c>
      <c r="D3691" s="2">
        <v>7928</v>
      </c>
      <c r="E3691" s="2">
        <v>7825.45</v>
      </c>
      <c r="F3691" s="2">
        <v>7864</v>
      </c>
      <c r="G3691">
        <f t="shared" si="57"/>
        <v>-1.4725330620549362</v>
      </c>
    </row>
    <row r="3692" spans="1:7" x14ac:dyDescent="0.3">
      <c r="A3692" s="3">
        <v>41928</v>
      </c>
      <c r="B3692" t="s">
        <v>10</v>
      </c>
      <c r="C3692" s="2">
        <v>7837.3</v>
      </c>
      <c r="D3692" s="2">
        <v>7893.9</v>
      </c>
      <c r="E3692" s="2">
        <v>7729.65</v>
      </c>
      <c r="F3692" s="2">
        <v>7748.2</v>
      </c>
      <c r="G3692">
        <f t="shared" si="57"/>
        <v>0.40654603649879972</v>
      </c>
    </row>
    <row r="3693" spans="1:7" x14ac:dyDescent="0.3">
      <c r="A3693" s="3">
        <v>41929</v>
      </c>
      <c r="B3693" t="s">
        <v>10</v>
      </c>
      <c r="C3693" s="2">
        <v>7733.75</v>
      </c>
      <c r="D3693" s="2">
        <v>7819.2</v>
      </c>
      <c r="E3693" s="2">
        <v>7723.85</v>
      </c>
      <c r="F3693" s="2">
        <v>7779.7</v>
      </c>
      <c r="G3693">
        <f t="shared" si="57"/>
        <v>1.2815404192963715</v>
      </c>
    </row>
    <row r="3694" spans="1:7" x14ac:dyDescent="0.3">
      <c r="A3694" s="3">
        <v>41932</v>
      </c>
      <c r="B3694" t="s">
        <v>10</v>
      </c>
      <c r="C3694" s="2">
        <v>7896.95</v>
      </c>
      <c r="D3694" s="2">
        <v>7905.95</v>
      </c>
      <c r="E3694" s="2">
        <v>7856.95</v>
      </c>
      <c r="F3694" s="2">
        <v>7879.4</v>
      </c>
      <c r="G3694">
        <f t="shared" si="57"/>
        <v>0.61299083686575351</v>
      </c>
    </row>
    <row r="3695" spans="1:7" x14ac:dyDescent="0.3">
      <c r="A3695" s="3">
        <v>41933</v>
      </c>
      <c r="B3695" t="s">
        <v>10</v>
      </c>
      <c r="C3695" s="2">
        <v>7906.15</v>
      </c>
      <c r="D3695" s="2">
        <v>7936.6</v>
      </c>
      <c r="E3695" s="2">
        <v>7874.35</v>
      </c>
      <c r="F3695" s="2">
        <v>7927.7</v>
      </c>
      <c r="G3695">
        <f t="shared" si="57"/>
        <v>0.86027473289856848</v>
      </c>
    </row>
    <row r="3696" spans="1:7" x14ac:dyDescent="0.3">
      <c r="A3696" s="3">
        <v>41934</v>
      </c>
      <c r="B3696" t="s">
        <v>10</v>
      </c>
      <c r="C3696" s="2">
        <v>7997.8</v>
      </c>
      <c r="D3696" s="2">
        <v>8005</v>
      </c>
      <c r="E3696" s="2">
        <v>7974.55</v>
      </c>
      <c r="F3696" s="2">
        <v>7995.9</v>
      </c>
      <c r="G3696">
        <f t="shared" si="57"/>
        <v>0.23261921734889587</v>
      </c>
    </row>
    <row r="3697" spans="1:7" x14ac:dyDescent="0.3">
      <c r="A3697" s="3">
        <v>41935</v>
      </c>
      <c r="B3697" t="s">
        <v>10</v>
      </c>
      <c r="C3697" s="2">
        <v>8027.7</v>
      </c>
      <c r="D3697" s="2">
        <v>8031.75</v>
      </c>
      <c r="E3697" s="2">
        <v>8008.85</v>
      </c>
      <c r="F3697" s="2">
        <v>8014.5</v>
      </c>
      <c r="G3697">
        <f t="shared" si="57"/>
        <v>-0.28448437207561522</v>
      </c>
    </row>
    <row r="3698" spans="1:7" x14ac:dyDescent="0.3">
      <c r="A3698" s="3">
        <v>41939</v>
      </c>
      <c r="B3698" t="s">
        <v>10</v>
      </c>
      <c r="C3698" s="2">
        <v>8064.35</v>
      </c>
      <c r="D3698" s="2">
        <v>8064.4</v>
      </c>
      <c r="E3698" s="2">
        <v>7985.65</v>
      </c>
      <c r="F3698" s="2">
        <v>7991.7</v>
      </c>
      <c r="G3698">
        <f t="shared" si="57"/>
        <v>0.44921606166398326</v>
      </c>
    </row>
    <row r="3699" spans="1:7" x14ac:dyDescent="0.3">
      <c r="A3699" s="3">
        <v>41940</v>
      </c>
      <c r="B3699" t="s">
        <v>10</v>
      </c>
      <c r="C3699" s="2">
        <v>8002.4</v>
      </c>
      <c r="D3699" s="2">
        <v>8037.8</v>
      </c>
      <c r="E3699" s="2">
        <v>7995.05</v>
      </c>
      <c r="F3699" s="2">
        <v>8027.6</v>
      </c>
      <c r="G3699">
        <f t="shared" si="57"/>
        <v>0.7823010613383734</v>
      </c>
    </row>
    <row r="3700" spans="1:7" x14ac:dyDescent="0.3">
      <c r="A3700" s="3">
        <v>41941</v>
      </c>
      <c r="B3700" t="s">
        <v>10</v>
      </c>
      <c r="C3700" s="2">
        <v>8077.05</v>
      </c>
      <c r="D3700" s="2">
        <v>8097.95</v>
      </c>
      <c r="E3700" s="2">
        <v>8052.25</v>
      </c>
      <c r="F3700" s="2">
        <v>8090.4</v>
      </c>
      <c r="G3700">
        <f t="shared" si="57"/>
        <v>0.97399386927717024</v>
      </c>
    </row>
    <row r="3701" spans="1:7" x14ac:dyDescent="0.3">
      <c r="A3701" s="3">
        <v>41942</v>
      </c>
      <c r="B3701" t="s">
        <v>10</v>
      </c>
      <c r="C3701" s="2">
        <v>8085.2</v>
      </c>
      <c r="D3701" s="2">
        <v>8181.55</v>
      </c>
      <c r="E3701" s="2">
        <v>8085.2</v>
      </c>
      <c r="F3701" s="2">
        <v>8169.2</v>
      </c>
      <c r="G3701">
        <f t="shared" si="57"/>
        <v>1.8728884101258496</v>
      </c>
    </row>
    <row r="3702" spans="1:7" x14ac:dyDescent="0.3">
      <c r="A3702" s="3">
        <v>41943</v>
      </c>
      <c r="B3702" t="s">
        <v>10</v>
      </c>
      <c r="C3702" s="2">
        <v>8200.7999999999993</v>
      </c>
      <c r="D3702" s="2">
        <v>8330.75</v>
      </c>
      <c r="E3702" s="2">
        <v>8198.0499999999993</v>
      </c>
      <c r="F3702" s="2">
        <v>8322.2000000000007</v>
      </c>
      <c r="G3702">
        <f t="shared" si="57"/>
        <v>2.2830501550066523E-2</v>
      </c>
    </row>
    <row r="3703" spans="1:7" x14ac:dyDescent="0.3">
      <c r="A3703" s="3">
        <v>41946</v>
      </c>
      <c r="B3703" t="s">
        <v>10</v>
      </c>
      <c r="C3703" s="2">
        <v>8348.15</v>
      </c>
      <c r="D3703" s="2">
        <v>8350.6</v>
      </c>
      <c r="E3703" s="2">
        <v>8297.65</v>
      </c>
      <c r="F3703" s="2">
        <v>8324.1</v>
      </c>
      <c r="G3703">
        <f t="shared" si="57"/>
        <v>0.17058901262597648</v>
      </c>
    </row>
    <row r="3704" spans="1:7" x14ac:dyDescent="0.3">
      <c r="A3704" s="3">
        <v>41948</v>
      </c>
      <c r="B3704" t="s">
        <v>10</v>
      </c>
      <c r="C3704" s="2">
        <v>8351.25</v>
      </c>
      <c r="D3704" s="2">
        <v>8365.5499999999993</v>
      </c>
      <c r="E3704" s="2">
        <v>8323.5</v>
      </c>
      <c r="F3704" s="2">
        <v>8338.2999999999993</v>
      </c>
      <c r="G3704">
        <f t="shared" si="57"/>
        <v>-1.5590707938060186E-2</v>
      </c>
    </row>
    <row r="3705" spans="1:7" x14ac:dyDescent="0.3">
      <c r="A3705" s="3">
        <v>41950</v>
      </c>
      <c r="B3705" t="s">
        <v>10</v>
      </c>
      <c r="C3705" s="2">
        <v>8331.85</v>
      </c>
      <c r="D3705" s="2">
        <v>8360.35</v>
      </c>
      <c r="E3705" s="2">
        <v>8290.25</v>
      </c>
      <c r="F3705" s="2">
        <v>8337</v>
      </c>
      <c r="G3705">
        <f t="shared" si="57"/>
        <v>8.6362000719692064E-2</v>
      </c>
    </row>
    <row r="3706" spans="1:7" x14ac:dyDescent="0.3">
      <c r="A3706" s="3">
        <v>41953</v>
      </c>
      <c r="B3706" t="s">
        <v>10</v>
      </c>
      <c r="C3706" s="2">
        <v>8337.7999999999993</v>
      </c>
      <c r="D3706" s="2">
        <v>8383.0499999999993</v>
      </c>
      <c r="E3706" s="2">
        <v>8304.4500000000007</v>
      </c>
      <c r="F3706" s="2">
        <v>8344.2000000000007</v>
      </c>
      <c r="G3706">
        <f t="shared" si="57"/>
        <v>0.2205124517628968</v>
      </c>
    </row>
    <row r="3707" spans="1:7" x14ac:dyDescent="0.3">
      <c r="A3707" s="3">
        <v>41954</v>
      </c>
      <c r="B3707" t="s">
        <v>10</v>
      </c>
      <c r="C3707" s="2">
        <v>8354.1</v>
      </c>
      <c r="D3707" s="2">
        <v>8378.7000000000007</v>
      </c>
      <c r="E3707" s="2">
        <v>8321.85</v>
      </c>
      <c r="F3707" s="2">
        <v>8362.6</v>
      </c>
      <c r="G3707">
        <f t="shared" si="57"/>
        <v>0.24753067227894326</v>
      </c>
    </row>
    <row r="3708" spans="1:7" x14ac:dyDescent="0.3">
      <c r="A3708" s="3">
        <v>41955</v>
      </c>
      <c r="B3708" t="s">
        <v>10</v>
      </c>
      <c r="C3708" s="2">
        <v>8378.9</v>
      </c>
      <c r="D3708" s="2">
        <v>8415.0499999999993</v>
      </c>
      <c r="E3708" s="2">
        <v>8370.5</v>
      </c>
      <c r="F3708" s="2">
        <v>8383.2999999999993</v>
      </c>
      <c r="G3708">
        <f t="shared" si="57"/>
        <v>-0.30417615974616208</v>
      </c>
    </row>
    <row r="3709" spans="1:7" x14ac:dyDescent="0.3">
      <c r="A3709" s="3">
        <v>41956</v>
      </c>
      <c r="B3709" t="s">
        <v>10</v>
      </c>
      <c r="C3709" s="2">
        <v>8405.25</v>
      </c>
      <c r="D3709" s="2">
        <v>8408</v>
      </c>
      <c r="E3709" s="2">
        <v>8320.35</v>
      </c>
      <c r="F3709" s="2">
        <v>8357.7999999999993</v>
      </c>
      <c r="G3709">
        <f t="shared" si="57"/>
        <v>0.38407236354064905</v>
      </c>
    </row>
    <row r="3710" spans="1:7" x14ac:dyDescent="0.3">
      <c r="A3710" s="3">
        <v>41957</v>
      </c>
      <c r="B3710" t="s">
        <v>10</v>
      </c>
      <c r="C3710" s="2">
        <v>8360.7000000000007</v>
      </c>
      <c r="D3710" s="2">
        <v>8400.65</v>
      </c>
      <c r="E3710" s="2">
        <v>8346.7999999999993</v>
      </c>
      <c r="F3710" s="2">
        <v>8389.9</v>
      </c>
      <c r="G3710">
        <f t="shared" si="57"/>
        <v>0.48629900237191259</v>
      </c>
    </row>
    <row r="3711" spans="1:7" x14ac:dyDescent="0.3">
      <c r="A3711" s="3">
        <v>41960</v>
      </c>
      <c r="B3711" t="s">
        <v>10</v>
      </c>
      <c r="C3711" s="2">
        <v>8378.4</v>
      </c>
      <c r="D3711" s="2">
        <v>8438.1</v>
      </c>
      <c r="E3711" s="2">
        <v>8349.1</v>
      </c>
      <c r="F3711" s="2">
        <v>8430.7000000000007</v>
      </c>
      <c r="G3711">
        <f t="shared" si="57"/>
        <v>-5.6934774099435287E-2</v>
      </c>
    </row>
    <row r="3712" spans="1:7" x14ac:dyDescent="0.3">
      <c r="A3712" s="3">
        <v>41961</v>
      </c>
      <c r="B3712" t="s">
        <v>10</v>
      </c>
      <c r="C3712" s="2">
        <v>8441.25</v>
      </c>
      <c r="D3712" s="2">
        <v>8454.5</v>
      </c>
      <c r="E3712" s="2">
        <v>8407.25</v>
      </c>
      <c r="F3712" s="2">
        <v>8425.9</v>
      </c>
      <c r="G3712">
        <f t="shared" si="57"/>
        <v>-0.51745214161098951</v>
      </c>
    </row>
    <row r="3713" spans="1:7" x14ac:dyDescent="0.3">
      <c r="A3713" s="3">
        <v>41962</v>
      </c>
      <c r="B3713" t="s">
        <v>10</v>
      </c>
      <c r="C3713" s="2">
        <v>8440.65</v>
      </c>
      <c r="D3713" s="2">
        <v>8455.65</v>
      </c>
      <c r="E3713" s="2">
        <v>8360.5</v>
      </c>
      <c r="F3713" s="2">
        <v>8382.2999999999993</v>
      </c>
      <c r="G3713">
        <f t="shared" si="57"/>
        <v>0.23382603819954387</v>
      </c>
    </row>
    <row r="3714" spans="1:7" x14ac:dyDescent="0.3">
      <c r="A3714" s="3">
        <v>41963</v>
      </c>
      <c r="B3714" t="s">
        <v>10</v>
      </c>
      <c r="C3714" s="2">
        <v>8406.5</v>
      </c>
      <c r="D3714" s="2">
        <v>8410.85</v>
      </c>
      <c r="E3714" s="2">
        <v>8353.15</v>
      </c>
      <c r="F3714" s="2">
        <v>8401.9</v>
      </c>
      <c r="G3714">
        <f t="shared" si="57"/>
        <v>0.89741606065294333</v>
      </c>
    </row>
    <row r="3715" spans="1:7" x14ac:dyDescent="0.3">
      <c r="A3715" s="3">
        <v>41964</v>
      </c>
      <c r="B3715" t="s">
        <v>10</v>
      </c>
      <c r="C3715" s="2">
        <v>8408.2000000000007</v>
      </c>
      <c r="D3715" s="2">
        <v>8489.7999999999993</v>
      </c>
      <c r="E3715" s="2">
        <v>8398.6</v>
      </c>
      <c r="F3715" s="2">
        <v>8477.2999999999993</v>
      </c>
      <c r="G3715">
        <f t="shared" si="57"/>
        <v>0.62283981928209564</v>
      </c>
    </row>
    <row r="3716" spans="1:7" x14ac:dyDescent="0.3">
      <c r="A3716" s="3">
        <v>41967</v>
      </c>
      <c r="B3716" t="s">
        <v>10</v>
      </c>
      <c r="C3716" s="2">
        <v>8490.9500000000007</v>
      </c>
      <c r="D3716" s="2">
        <v>8534.65</v>
      </c>
      <c r="E3716" s="2">
        <v>8490.7999999999993</v>
      </c>
      <c r="F3716" s="2">
        <v>8530.1</v>
      </c>
      <c r="G3716">
        <f t="shared" ref="G3716:G3779" si="58">((F3717-F3716)/F3716)*100</f>
        <v>-0.78545386337792056</v>
      </c>
    </row>
    <row r="3717" spans="1:7" x14ac:dyDescent="0.3">
      <c r="A3717" s="3">
        <v>41968</v>
      </c>
      <c r="B3717" t="s">
        <v>10</v>
      </c>
      <c r="C3717" s="2">
        <v>8530.7999999999993</v>
      </c>
      <c r="D3717" s="2">
        <v>8535.35</v>
      </c>
      <c r="E3717" s="2">
        <v>8429.4500000000007</v>
      </c>
      <c r="F3717" s="2">
        <v>8463.1</v>
      </c>
      <c r="G3717">
        <f t="shared" si="58"/>
        <v>0.1488816154836923</v>
      </c>
    </row>
    <row r="3718" spans="1:7" x14ac:dyDescent="0.3">
      <c r="A3718" s="3">
        <v>41969</v>
      </c>
      <c r="B3718" t="s">
        <v>10</v>
      </c>
      <c r="C3718" s="2">
        <v>8450.2999999999993</v>
      </c>
      <c r="D3718" s="2">
        <v>8500.2999999999993</v>
      </c>
      <c r="E3718" s="2">
        <v>8438.65</v>
      </c>
      <c r="F3718" s="2">
        <v>8475.7000000000007</v>
      </c>
      <c r="G3718">
        <f t="shared" si="58"/>
        <v>0.2182710572578076</v>
      </c>
    </row>
    <row r="3719" spans="1:7" x14ac:dyDescent="0.3">
      <c r="A3719" s="3">
        <v>41970</v>
      </c>
      <c r="B3719" t="s">
        <v>10</v>
      </c>
      <c r="C3719" s="2">
        <v>8477.7999999999993</v>
      </c>
      <c r="D3719" s="2">
        <v>8506.75</v>
      </c>
      <c r="E3719" s="2">
        <v>8456.35</v>
      </c>
      <c r="F3719" s="2">
        <v>8494.2000000000007</v>
      </c>
      <c r="G3719">
        <f t="shared" si="58"/>
        <v>1.1066374702738337</v>
      </c>
    </row>
    <row r="3720" spans="1:7" x14ac:dyDescent="0.3">
      <c r="A3720" s="3">
        <v>41971</v>
      </c>
      <c r="B3720" t="s">
        <v>10</v>
      </c>
      <c r="C3720" s="2">
        <v>8516.7999999999993</v>
      </c>
      <c r="D3720" s="2">
        <v>8617</v>
      </c>
      <c r="E3720" s="2">
        <v>8516.25</v>
      </c>
      <c r="F3720" s="2">
        <v>8588.2000000000007</v>
      </c>
      <c r="G3720">
        <f t="shared" si="58"/>
        <v>-0.37609743601687301</v>
      </c>
    </row>
    <row r="3721" spans="1:7" x14ac:dyDescent="0.3">
      <c r="A3721" s="3">
        <v>41974</v>
      </c>
      <c r="B3721" t="s">
        <v>10</v>
      </c>
      <c r="C3721" s="2">
        <v>8605.1</v>
      </c>
      <c r="D3721" s="2">
        <v>8623</v>
      </c>
      <c r="E3721" s="2">
        <v>8545.15</v>
      </c>
      <c r="F3721" s="2">
        <v>8555.9</v>
      </c>
      <c r="G3721">
        <f t="shared" si="58"/>
        <v>-0.36466064353252037</v>
      </c>
    </row>
    <row r="3722" spans="1:7" x14ac:dyDescent="0.3">
      <c r="A3722" s="3">
        <v>41975</v>
      </c>
      <c r="B3722" t="s">
        <v>10</v>
      </c>
      <c r="C3722" s="2">
        <v>8535.4500000000007</v>
      </c>
      <c r="D3722" s="2">
        <v>8560.2000000000007</v>
      </c>
      <c r="E3722" s="2">
        <v>8504.65</v>
      </c>
      <c r="F3722" s="2">
        <v>8524.7000000000007</v>
      </c>
      <c r="G3722">
        <f t="shared" si="58"/>
        <v>0.15132497331283959</v>
      </c>
    </row>
    <row r="3723" spans="1:7" x14ac:dyDescent="0.3">
      <c r="A3723" s="3">
        <v>41976</v>
      </c>
      <c r="B3723" t="s">
        <v>10</v>
      </c>
      <c r="C3723" s="2">
        <v>8528.7000000000007</v>
      </c>
      <c r="D3723" s="2">
        <v>8546.9500000000007</v>
      </c>
      <c r="E3723" s="2">
        <v>8508.35</v>
      </c>
      <c r="F3723" s="2">
        <v>8537.6</v>
      </c>
      <c r="G3723">
        <f t="shared" si="58"/>
        <v>0.31390554722637826</v>
      </c>
    </row>
    <row r="3724" spans="1:7" x14ac:dyDescent="0.3">
      <c r="A3724" s="3">
        <v>41977</v>
      </c>
      <c r="B3724" t="s">
        <v>10</v>
      </c>
      <c r="C3724" s="2">
        <v>8582.4</v>
      </c>
      <c r="D3724" s="2">
        <v>8626.9500000000007</v>
      </c>
      <c r="E3724" s="2">
        <v>8526.4</v>
      </c>
      <c r="F3724" s="2">
        <v>8564.4</v>
      </c>
      <c r="G3724">
        <f t="shared" si="58"/>
        <v>-0.30474989491383359</v>
      </c>
    </row>
    <row r="3725" spans="1:7" x14ac:dyDescent="0.3">
      <c r="A3725" s="3">
        <v>41978</v>
      </c>
      <c r="B3725" t="s">
        <v>10</v>
      </c>
      <c r="C3725" s="2">
        <v>8584.25</v>
      </c>
      <c r="D3725" s="2">
        <v>8588.35</v>
      </c>
      <c r="E3725" s="2">
        <v>8523.9</v>
      </c>
      <c r="F3725" s="2">
        <v>8538.2999999999993</v>
      </c>
      <c r="G3725">
        <f t="shared" si="58"/>
        <v>-1.1723645222116645</v>
      </c>
    </row>
    <row r="3726" spans="1:7" x14ac:dyDescent="0.3">
      <c r="A3726" s="3">
        <v>41981</v>
      </c>
      <c r="B3726" t="s">
        <v>10</v>
      </c>
      <c r="C3726" s="2">
        <v>8538.65</v>
      </c>
      <c r="D3726" s="2">
        <v>8546.35</v>
      </c>
      <c r="E3726" s="2">
        <v>8432.25</v>
      </c>
      <c r="F3726" s="2">
        <v>8438.2000000000007</v>
      </c>
      <c r="G3726">
        <f t="shared" si="58"/>
        <v>-1.1554596951956577</v>
      </c>
    </row>
    <row r="3727" spans="1:7" x14ac:dyDescent="0.3">
      <c r="A3727" s="3">
        <v>41982</v>
      </c>
      <c r="B3727" t="s">
        <v>10</v>
      </c>
      <c r="C3727" s="2">
        <v>8439.2999999999993</v>
      </c>
      <c r="D3727" s="2">
        <v>8444.5</v>
      </c>
      <c r="E3727" s="2">
        <v>8330.5</v>
      </c>
      <c r="F3727" s="2">
        <v>8340.7000000000007</v>
      </c>
      <c r="G3727">
        <f t="shared" si="58"/>
        <v>0.17864208040092119</v>
      </c>
    </row>
    <row r="3728" spans="1:7" x14ac:dyDescent="0.3">
      <c r="A3728" s="3">
        <v>41983</v>
      </c>
      <c r="B3728" t="s">
        <v>10</v>
      </c>
      <c r="C3728" s="2">
        <v>8318.0499999999993</v>
      </c>
      <c r="D3728" s="2">
        <v>8376.7999999999993</v>
      </c>
      <c r="E3728" s="2">
        <v>8317</v>
      </c>
      <c r="F3728" s="2">
        <v>8355.6</v>
      </c>
      <c r="G3728">
        <f t="shared" si="58"/>
        <v>-0.75039494470774959</v>
      </c>
    </row>
    <row r="3729" spans="1:7" x14ac:dyDescent="0.3">
      <c r="A3729" s="3">
        <v>41984</v>
      </c>
      <c r="B3729" t="s">
        <v>10</v>
      </c>
      <c r="C3729" s="2">
        <v>8338.85</v>
      </c>
      <c r="D3729" s="2">
        <v>8348.2999999999993</v>
      </c>
      <c r="E3729" s="2">
        <v>8272.4</v>
      </c>
      <c r="F3729" s="2">
        <v>8292.9</v>
      </c>
      <c r="G3729">
        <f t="shared" si="58"/>
        <v>-0.82962534216015249</v>
      </c>
    </row>
    <row r="3730" spans="1:7" x14ac:dyDescent="0.3">
      <c r="A3730" s="3">
        <v>41985</v>
      </c>
      <c r="B3730" t="s">
        <v>10</v>
      </c>
      <c r="C3730" s="2">
        <v>8302</v>
      </c>
      <c r="D3730" s="2">
        <v>8321.9</v>
      </c>
      <c r="E3730" s="2">
        <v>8216.2999999999993</v>
      </c>
      <c r="F3730" s="2">
        <v>8224.1</v>
      </c>
      <c r="G3730">
        <f t="shared" si="58"/>
        <v>-5.4717233496674407E-2</v>
      </c>
    </row>
    <row r="3731" spans="1:7" x14ac:dyDescent="0.3">
      <c r="A3731" s="3">
        <v>41988</v>
      </c>
      <c r="B3731" t="s">
        <v>10</v>
      </c>
      <c r="C3731" s="2">
        <v>8160.75</v>
      </c>
      <c r="D3731" s="2">
        <v>8242.4</v>
      </c>
      <c r="E3731" s="2">
        <v>8152.5</v>
      </c>
      <c r="F3731" s="2">
        <v>8219.6</v>
      </c>
      <c r="G3731">
        <f t="shared" si="58"/>
        <v>-1.8492384057618376</v>
      </c>
    </row>
    <row r="3732" spans="1:7" x14ac:dyDescent="0.3">
      <c r="A3732" s="3">
        <v>41989</v>
      </c>
      <c r="B3732" t="s">
        <v>10</v>
      </c>
      <c r="C3732" s="2">
        <v>8172.6</v>
      </c>
      <c r="D3732" s="2">
        <v>8189.35</v>
      </c>
      <c r="E3732" s="2">
        <v>8052.6</v>
      </c>
      <c r="F3732" s="2">
        <v>8067.6</v>
      </c>
      <c r="G3732">
        <f t="shared" si="58"/>
        <v>-0.46854082998661539</v>
      </c>
    </row>
    <row r="3733" spans="1:7" x14ac:dyDescent="0.3">
      <c r="A3733" s="3">
        <v>41990</v>
      </c>
      <c r="B3733" t="s">
        <v>10</v>
      </c>
      <c r="C3733" s="2">
        <v>8041.2</v>
      </c>
      <c r="D3733" s="2">
        <v>8082</v>
      </c>
      <c r="E3733" s="2">
        <v>7961.35</v>
      </c>
      <c r="F3733" s="2">
        <v>8029.8</v>
      </c>
      <c r="G3733">
        <f t="shared" si="58"/>
        <v>1.6127425340606243</v>
      </c>
    </row>
    <row r="3734" spans="1:7" x14ac:dyDescent="0.3">
      <c r="A3734" s="3">
        <v>41991</v>
      </c>
      <c r="B3734" t="s">
        <v>10</v>
      </c>
      <c r="C3734" s="2">
        <v>8138.9</v>
      </c>
      <c r="D3734" s="2">
        <v>8174.3</v>
      </c>
      <c r="E3734" s="2">
        <v>8084.9</v>
      </c>
      <c r="F3734" s="2">
        <v>8159.3</v>
      </c>
      <c r="G3734">
        <f t="shared" si="58"/>
        <v>0.8076673244028354</v>
      </c>
    </row>
    <row r="3735" spans="1:7" x14ac:dyDescent="0.3">
      <c r="A3735" s="3">
        <v>41992</v>
      </c>
      <c r="B3735" t="s">
        <v>10</v>
      </c>
      <c r="C3735" s="2">
        <v>8230.4500000000007</v>
      </c>
      <c r="D3735" s="2">
        <v>8263.4500000000007</v>
      </c>
      <c r="E3735" s="2">
        <v>8208.6</v>
      </c>
      <c r="F3735" s="2">
        <v>8225.2000000000007</v>
      </c>
      <c r="G3735">
        <f t="shared" si="58"/>
        <v>1.2011865972863793</v>
      </c>
    </row>
    <row r="3736" spans="1:7" x14ac:dyDescent="0.3">
      <c r="A3736" s="3">
        <v>41995</v>
      </c>
      <c r="B3736" t="s">
        <v>10</v>
      </c>
      <c r="C3736" s="2">
        <v>8255</v>
      </c>
      <c r="D3736" s="2">
        <v>8330.9500000000007</v>
      </c>
      <c r="E3736" s="2">
        <v>8228.2000000000007</v>
      </c>
      <c r="F3736" s="2">
        <v>8324</v>
      </c>
      <c r="G3736">
        <f t="shared" si="58"/>
        <v>-0.68476693897164831</v>
      </c>
    </row>
    <row r="3737" spans="1:7" x14ac:dyDescent="0.3">
      <c r="A3737" s="3">
        <v>41996</v>
      </c>
      <c r="B3737" t="s">
        <v>10</v>
      </c>
      <c r="C3737" s="2">
        <v>8324.6</v>
      </c>
      <c r="D3737" s="2">
        <v>8364.75</v>
      </c>
      <c r="E3737" s="2">
        <v>8252.85</v>
      </c>
      <c r="F3737" s="2">
        <v>8267</v>
      </c>
      <c r="G3737">
        <f t="shared" si="58"/>
        <v>-1.1237450102818392</v>
      </c>
    </row>
    <row r="3738" spans="1:7" x14ac:dyDescent="0.3">
      <c r="A3738" s="3">
        <v>41997</v>
      </c>
      <c r="B3738" t="s">
        <v>10</v>
      </c>
      <c r="C3738" s="2">
        <v>8272.0499999999993</v>
      </c>
      <c r="D3738" s="2">
        <v>8286.4</v>
      </c>
      <c r="E3738" s="2">
        <v>8155.25</v>
      </c>
      <c r="F3738" s="2">
        <v>8174.1</v>
      </c>
      <c r="G3738">
        <f t="shared" si="58"/>
        <v>0.32541808884158946</v>
      </c>
    </row>
    <row r="3739" spans="1:7" x14ac:dyDescent="0.3">
      <c r="A3739" s="3">
        <v>41999</v>
      </c>
      <c r="B3739" t="s">
        <v>10</v>
      </c>
      <c r="C3739" s="2">
        <v>8204.7999999999993</v>
      </c>
      <c r="D3739" s="2">
        <v>8234.5499999999993</v>
      </c>
      <c r="E3739" s="2">
        <v>8147.95</v>
      </c>
      <c r="F3739" s="2">
        <v>8200.7000000000007</v>
      </c>
      <c r="G3739">
        <f t="shared" si="58"/>
        <v>0.55605009328470179</v>
      </c>
    </row>
    <row r="3740" spans="1:7" x14ac:dyDescent="0.3">
      <c r="A3740" s="3">
        <v>42002</v>
      </c>
      <c r="B3740" t="s">
        <v>10</v>
      </c>
      <c r="C3740" s="2">
        <v>8214.7000000000007</v>
      </c>
      <c r="D3740" s="2">
        <v>8279.15</v>
      </c>
      <c r="E3740" s="2">
        <v>8214.7000000000007</v>
      </c>
      <c r="F3740" s="2">
        <v>8246.2999999999993</v>
      </c>
      <c r="G3740">
        <f t="shared" si="58"/>
        <v>2.3040636406648503E-2</v>
      </c>
    </row>
    <row r="3741" spans="1:7" x14ac:dyDescent="0.3">
      <c r="A3741" s="3">
        <v>42003</v>
      </c>
      <c r="B3741" t="s">
        <v>10</v>
      </c>
      <c r="C3741" s="2">
        <v>8260.2999999999993</v>
      </c>
      <c r="D3741" s="2">
        <v>8268.25</v>
      </c>
      <c r="E3741" s="2">
        <v>8220.5499999999993</v>
      </c>
      <c r="F3741" s="2">
        <v>8248.2000000000007</v>
      </c>
      <c r="G3741">
        <f t="shared" si="58"/>
        <v>0.4182730777624209</v>
      </c>
    </row>
    <row r="3742" spans="1:7" x14ac:dyDescent="0.3">
      <c r="A3742" s="3">
        <v>42004</v>
      </c>
      <c r="B3742" t="s">
        <v>10</v>
      </c>
      <c r="C3742" s="2">
        <v>8243.9</v>
      </c>
      <c r="D3742" s="2">
        <v>8291</v>
      </c>
      <c r="E3742" s="2">
        <v>8243.75</v>
      </c>
      <c r="F3742" s="2">
        <v>8282.7000000000007</v>
      </c>
      <c r="G3742">
        <f t="shared" si="58"/>
        <v>1.5695365037961925E-2</v>
      </c>
    </row>
    <row r="3743" spans="1:7" x14ac:dyDescent="0.3">
      <c r="A3743" s="3">
        <v>42005</v>
      </c>
      <c r="B3743" t="s">
        <v>10</v>
      </c>
      <c r="C3743" s="2">
        <v>8272.7999999999993</v>
      </c>
      <c r="D3743" s="2">
        <v>8294.7000000000007</v>
      </c>
      <c r="E3743" s="2">
        <v>8248.75</v>
      </c>
      <c r="F3743" s="2">
        <v>8284</v>
      </c>
      <c r="G3743">
        <f t="shared" si="58"/>
        <v>1.3447609850313813</v>
      </c>
    </row>
    <row r="3744" spans="1:7" x14ac:dyDescent="0.3">
      <c r="A3744" s="3">
        <v>42006</v>
      </c>
      <c r="B3744" t="s">
        <v>10</v>
      </c>
      <c r="C3744" s="2">
        <v>8288.7000000000007</v>
      </c>
      <c r="D3744" s="2">
        <v>8410.6</v>
      </c>
      <c r="E3744" s="2">
        <v>8288.7000000000007</v>
      </c>
      <c r="F3744" s="2">
        <v>8395.4</v>
      </c>
      <c r="G3744">
        <f t="shared" si="58"/>
        <v>-0.20249184076994547</v>
      </c>
    </row>
    <row r="3745" spans="1:7" x14ac:dyDescent="0.3">
      <c r="A3745" s="3">
        <v>42009</v>
      </c>
      <c r="B3745" t="s">
        <v>10</v>
      </c>
      <c r="C3745" s="2">
        <v>8407.9500000000007</v>
      </c>
      <c r="D3745" s="2">
        <v>8445.6</v>
      </c>
      <c r="E3745" s="2">
        <v>8363.9</v>
      </c>
      <c r="F3745" s="2">
        <v>8378.4</v>
      </c>
      <c r="G3745">
        <f t="shared" si="58"/>
        <v>-2.9969922658264045</v>
      </c>
    </row>
    <row r="3746" spans="1:7" x14ac:dyDescent="0.3">
      <c r="A3746" s="3">
        <v>42010</v>
      </c>
      <c r="B3746" t="s">
        <v>10</v>
      </c>
      <c r="C3746" s="2">
        <v>8325.2999999999993</v>
      </c>
      <c r="D3746" s="2">
        <v>8327.85</v>
      </c>
      <c r="E3746" s="2">
        <v>8111.35</v>
      </c>
      <c r="F3746" s="2">
        <v>8127.3</v>
      </c>
      <c r="G3746">
        <f t="shared" si="58"/>
        <v>-0.31006607360377764</v>
      </c>
    </row>
    <row r="3747" spans="1:7" x14ac:dyDescent="0.3">
      <c r="A3747" s="3">
        <v>42011</v>
      </c>
      <c r="B3747" t="s">
        <v>10</v>
      </c>
      <c r="C3747" s="2">
        <v>8118.65</v>
      </c>
      <c r="D3747" s="2">
        <v>8151.2</v>
      </c>
      <c r="E3747" s="2">
        <v>8065.45</v>
      </c>
      <c r="F3747" s="2">
        <v>8102.1</v>
      </c>
      <c r="G3747">
        <f t="shared" si="58"/>
        <v>1.6353784821219191</v>
      </c>
    </row>
    <row r="3748" spans="1:7" x14ac:dyDescent="0.3">
      <c r="A3748" s="3">
        <v>42012</v>
      </c>
      <c r="B3748" t="s">
        <v>10</v>
      </c>
      <c r="C3748" s="2">
        <v>8191.4</v>
      </c>
      <c r="D3748" s="2">
        <v>8243.5</v>
      </c>
      <c r="E3748" s="2">
        <v>8167.3</v>
      </c>
      <c r="F3748" s="2">
        <v>8234.6</v>
      </c>
      <c r="G3748">
        <f t="shared" si="58"/>
        <v>0.60597964685594485</v>
      </c>
    </row>
    <row r="3749" spans="1:7" x14ac:dyDescent="0.3">
      <c r="A3749" s="3">
        <v>42013</v>
      </c>
      <c r="B3749" t="s">
        <v>10</v>
      </c>
      <c r="C3749" s="2">
        <v>8285.4500000000007</v>
      </c>
      <c r="D3749" s="2">
        <v>8303.2999999999993</v>
      </c>
      <c r="E3749" s="2">
        <v>8190.8</v>
      </c>
      <c r="F3749" s="2">
        <v>8284.5</v>
      </c>
      <c r="G3749">
        <f t="shared" si="58"/>
        <v>0.4647232784114913</v>
      </c>
    </row>
    <row r="3750" spans="1:7" x14ac:dyDescent="0.3">
      <c r="A3750" s="3">
        <v>42016</v>
      </c>
      <c r="B3750" t="s">
        <v>10</v>
      </c>
      <c r="C3750" s="2">
        <v>8291.35</v>
      </c>
      <c r="D3750" s="2">
        <v>8332.6</v>
      </c>
      <c r="E3750" s="2">
        <v>8245.6</v>
      </c>
      <c r="F3750" s="2">
        <v>8323</v>
      </c>
      <c r="G3750">
        <f t="shared" si="58"/>
        <v>-0.28355160398895068</v>
      </c>
    </row>
    <row r="3751" spans="1:7" x14ac:dyDescent="0.3">
      <c r="A3751" s="3">
        <v>42017</v>
      </c>
      <c r="B3751" t="s">
        <v>10</v>
      </c>
      <c r="C3751" s="2">
        <v>8346.15</v>
      </c>
      <c r="D3751" s="2">
        <v>8356.65</v>
      </c>
      <c r="E3751" s="2">
        <v>8267.9</v>
      </c>
      <c r="F3751" s="2">
        <v>8299.4</v>
      </c>
      <c r="G3751">
        <f t="shared" si="58"/>
        <v>-0.26387449695158249</v>
      </c>
    </row>
    <row r="3752" spans="1:7" x14ac:dyDescent="0.3">
      <c r="A3752" s="3">
        <v>42018</v>
      </c>
      <c r="B3752" t="s">
        <v>10</v>
      </c>
      <c r="C3752" s="2">
        <v>8307.25</v>
      </c>
      <c r="D3752" s="2">
        <v>8326.4500000000007</v>
      </c>
      <c r="E3752" s="2">
        <v>8236.65</v>
      </c>
      <c r="F3752" s="2">
        <v>8277.5</v>
      </c>
      <c r="G3752">
        <f t="shared" si="58"/>
        <v>2.6167321051042025</v>
      </c>
    </row>
    <row r="3753" spans="1:7" x14ac:dyDescent="0.3">
      <c r="A3753" s="3">
        <v>42019</v>
      </c>
      <c r="B3753" t="s">
        <v>10</v>
      </c>
      <c r="C3753" s="2">
        <v>8424.5</v>
      </c>
      <c r="D3753" s="2">
        <v>8527.1</v>
      </c>
      <c r="E3753" s="2">
        <v>8380.5499999999993</v>
      </c>
      <c r="F3753" s="2">
        <v>8494.1</v>
      </c>
      <c r="G3753">
        <f t="shared" si="58"/>
        <v>0.23192568959629517</v>
      </c>
    </row>
    <row r="3754" spans="1:7" x14ac:dyDescent="0.3">
      <c r="A3754" s="3">
        <v>42020</v>
      </c>
      <c r="B3754" t="s">
        <v>10</v>
      </c>
      <c r="C3754" s="2">
        <v>8504.0499999999993</v>
      </c>
      <c r="D3754" s="2">
        <v>8530.75</v>
      </c>
      <c r="E3754" s="2">
        <v>8452.25</v>
      </c>
      <c r="F3754" s="2">
        <v>8513.7999999999993</v>
      </c>
      <c r="G3754">
        <f t="shared" si="58"/>
        <v>0.43341398670395659</v>
      </c>
    </row>
    <row r="3755" spans="1:7" x14ac:dyDescent="0.3">
      <c r="A3755" s="3">
        <v>42023</v>
      </c>
      <c r="B3755" t="s">
        <v>10</v>
      </c>
      <c r="C3755" s="2">
        <v>8550.0499999999993</v>
      </c>
      <c r="D3755" s="2">
        <v>8570.9500000000007</v>
      </c>
      <c r="E3755" s="2">
        <v>8531.5</v>
      </c>
      <c r="F3755" s="2">
        <v>8550.7000000000007</v>
      </c>
      <c r="G3755">
        <f t="shared" si="58"/>
        <v>1.6945981030792756</v>
      </c>
    </row>
    <row r="3756" spans="1:7" x14ac:dyDescent="0.3">
      <c r="A3756" s="3">
        <v>42024</v>
      </c>
      <c r="B3756" t="s">
        <v>10</v>
      </c>
      <c r="C3756" s="2">
        <v>8575.1</v>
      </c>
      <c r="D3756" s="2">
        <v>8707.9</v>
      </c>
      <c r="E3756" s="2">
        <v>8574.5</v>
      </c>
      <c r="F3756" s="2">
        <v>8695.6</v>
      </c>
      <c r="G3756">
        <f t="shared" si="58"/>
        <v>0.38985233911403044</v>
      </c>
    </row>
    <row r="3757" spans="1:7" x14ac:dyDescent="0.3">
      <c r="A3757" s="3">
        <v>42025</v>
      </c>
      <c r="B3757" t="s">
        <v>10</v>
      </c>
      <c r="C3757" s="2">
        <v>8719.65</v>
      </c>
      <c r="D3757" s="2">
        <v>8741.85</v>
      </c>
      <c r="E3757" s="2">
        <v>8689.6</v>
      </c>
      <c r="F3757" s="2">
        <v>8729.5</v>
      </c>
      <c r="G3757">
        <f t="shared" si="58"/>
        <v>0.36542757317142605</v>
      </c>
    </row>
    <row r="3758" spans="1:7" x14ac:dyDescent="0.3">
      <c r="A3758" s="3">
        <v>42026</v>
      </c>
      <c r="B3758" t="s">
        <v>10</v>
      </c>
      <c r="C3758" s="2">
        <v>8745.85</v>
      </c>
      <c r="D3758" s="2">
        <v>8774.15</v>
      </c>
      <c r="E3758" s="2">
        <v>8727</v>
      </c>
      <c r="F3758" s="2">
        <v>8761.4</v>
      </c>
      <c r="G3758">
        <f t="shared" si="58"/>
        <v>0.84689661469628985</v>
      </c>
    </row>
    <row r="3759" spans="1:7" x14ac:dyDescent="0.3">
      <c r="A3759" s="3">
        <v>42027</v>
      </c>
      <c r="B3759" t="s">
        <v>10</v>
      </c>
      <c r="C3759" s="2">
        <v>8827.9500000000007</v>
      </c>
      <c r="D3759" s="2">
        <v>8866.4</v>
      </c>
      <c r="E3759" s="2">
        <v>8795.4</v>
      </c>
      <c r="F3759" s="2">
        <v>8835.6</v>
      </c>
      <c r="G3759">
        <f t="shared" si="58"/>
        <v>0.84770700348589378</v>
      </c>
    </row>
    <row r="3760" spans="1:7" x14ac:dyDescent="0.3">
      <c r="A3760" s="3">
        <v>42031</v>
      </c>
      <c r="B3760" t="s">
        <v>10</v>
      </c>
      <c r="C3760" s="2">
        <v>8871.35</v>
      </c>
      <c r="D3760" s="2">
        <v>8925.0499999999993</v>
      </c>
      <c r="E3760" s="2">
        <v>8825.4500000000007</v>
      </c>
      <c r="F3760" s="2">
        <v>8910.5</v>
      </c>
      <c r="G3760">
        <f t="shared" si="58"/>
        <v>4.264631614386704E-2</v>
      </c>
    </row>
    <row r="3761" spans="1:7" x14ac:dyDescent="0.3">
      <c r="A3761" s="3">
        <v>42032</v>
      </c>
      <c r="B3761" t="s">
        <v>10</v>
      </c>
      <c r="C3761" s="2">
        <v>8902.75</v>
      </c>
      <c r="D3761" s="2">
        <v>8985.0499999999993</v>
      </c>
      <c r="E3761" s="2">
        <v>8874.0499999999993</v>
      </c>
      <c r="F3761" s="2">
        <v>8914.2999999999993</v>
      </c>
      <c r="G3761">
        <f t="shared" si="58"/>
        <v>0.42628136813883322</v>
      </c>
    </row>
    <row r="3762" spans="1:7" x14ac:dyDescent="0.3">
      <c r="A3762" s="3">
        <v>42033</v>
      </c>
      <c r="B3762" t="s">
        <v>10</v>
      </c>
      <c r="C3762" s="2">
        <v>8901.5</v>
      </c>
      <c r="D3762" s="2">
        <v>8966.65</v>
      </c>
      <c r="E3762" s="2">
        <v>8861.25</v>
      </c>
      <c r="F3762" s="2">
        <v>8952.2999999999993</v>
      </c>
      <c r="G3762">
        <f t="shared" si="58"/>
        <v>-1.6018229952079313</v>
      </c>
    </row>
    <row r="3763" spans="1:7" x14ac:dyDescent="0.3">
      <c r="A3763" s="3">
        <v>42034</v>
      </c>
      <c r="B3763" t="s">
        <v>10</v>
      </c>
      <c r="C3763" s="2">
        <v>8996.6</v>
      </c>
      <c r="D3763" s="2">
        <v>8996.6</v>
      </c>
      <c r="E3763" s="2">
        <v>8775.1</v>
      </c>
      <c r="F3763" s="2">
        <v>8808.9</v>
      </c>
      <c r="G3763">
        <f t="shared" si="58"/>
        <v>-0.13054978487665883</v>
      </c>
    </row>
    <row r="3764" spans="1:7" x14ac:dyDescent="0.3">
      <c r="A3764" s="3">
        <v>42037</v>
      </c>
      <c r="B3764" t="s">
        <v>10</v>
      </c>
      <c r="C3764" s="2">
        <v>8802.5</v>
      </c>
      <c r="D3764" s="2">
        <v>8840.7999999999993</v>
      </c>
      <c r="E3764" s="2">
        <v>8751.1</v>
      </c>
      <c r="F3764" s="2">
        <v>8797.4</v>
      </c>
      <c r="G3764">
        <f t="shared" si="58"/>
        <v>-0.46491008707117604</v>
      </c>
    </row>
    <row r="3765" spans="1:7" x14ac:dyDescent="0.3">
      <c r="A3765" s="3">
        <v>42038</v>
      </c>
      <c r="B3765" t="s">
        <v>10</v>
      </c>
      <c r="C3765" s="2">
        <v>8823.15</v>
      </c>
      <c r="D3765" s="2">
        <v>8837.2999999999993</v>
      </c>
      <c r="E3765" s="2">
        <v>8726.65</v>
      </c>
      <c r="F3765" s="2">
        <v>8756.5</v>
      </c>
      <c r="G3765">
        <f t="shared" si="58"/>
        <v>-0.37457888425740049</v>
      </c>
    </row>
    <row r="3766" spans="1:7" x14ac:dyDescent="0.3">
      <c r="A3766" s="3">
        <v>42039</v>
      </c>
      <c r="B3766" t="s">
        <v>10</v>
      </c>
      <c r="C3766" s="2">
        <v>8789.15</v>
      </c>
      <c r="D3766" s="2">
        <v>8792.85</v>
      </c>
      <c r="E3766" s="2">
        <v>8704.4</v>
      </c>
      <c r="F3766" s="2">
        <v>8723.7000000000007</v>
      </c>
      <c r="G3766">
        <f t="shared" si="58"/>
        <v>-0.13755631211527217</v>
      </c>
    </row>
    <row r="3767" spans="1:7" x14ac:dyDescent="0.3">
      <c r="A3767" s="3">
        <v>42040</v>
      </c>
      <c r="B3767" t="s">
        <v>10</v>
      </c>
      <c r="C3767" s="2">
        <v>8733.1</v>
      </c>
      <c r="D3767" s="2">
        <v>8838.4500000000007</v>
      </c>
      <c r="E3767" s="2">
        <v>8683.65</v>
      </c>
      <c r="F3767" s="2">
        <v>8711.7000000000007</v>
      </c>
      <c r="G3767">
        <f t="shared" si="58"/>
        <v>-0.58197596335962809</v>
      </c>
    </row>
    <row r="3768" spans="1:7" x14ac:dyDescent="0.3">
      <c r="A3768" s="3">
        <v>42041</v>
      </c>
      <c r="B3768" t="s">
        <v>10</v>
      </c>
      <c r="C3768" s="2">
        <v>8696.85</v>
      </c>
      <c r="D3768" s="2">
        <v>8726.2000000000007</v>
      </c>
      <c r="E3768" s="2">
        <v>8645.5499999999993</v>
      </c>
      <c r="F3768" s="2">
        <v>8661</v>
      </c>
      <c r="G3768">
        <f t="shared" si="58"/>
        <v>-1.5552476619328106</v>
      </c>
    </row>
    <row r="3769" spans="1:7" x14ac:dyDescent="0.3">
      <c r="A3769" s="3">
        <v>42044</v>
      </c>
      <c r="B3769" t="s">
        <v>10</v>
      </c>
      <c r="C3769" s="2">
        <v>8584.4</v>
      </c>
      <c r="D3769" s="2">
        <v>8605.5499999999993</v>
      </c>
      <c r="E3769" s="2">
        <v>8516.35</v>
      </c>
      <c r="F3769" s="2">
        <v>8526.2999999999993</v>
      </c>
      <c r="G3769">
        <f t="shared" si="58"/>
        <v>0.45975393781594276</v>
      </c>
    </row>
    <row r="3770" spans="1:7" x14ac:dyDescent="0.3">
      <c r="A3770" s="3">
        <v>42045</v>
      </c>
      <c r="B3770" t="s">
        <v>10</v>
      </c>
      <c r="C3770" s="2">
        <v>8478.1</v>
      </c>
      <c r="D3770" s="2">
        <v>8646.25</v>
      </c>
      <c r="E3770" s="2">
        <v>8470.5</v>
      </c>
      <c r="F3770" s="2">
        <v>8565.5</v>
      </c>
      <c r="G3770">
        <f t="shared" si="58"/>
        <v>0.72266651100343982</v>
      </c>
    </row>
    <row r="3771" spans="1:7" x14ac:dyDescent="0.3">
      <c r="A3771" s="3">
        <v>42046</v>
      </c>
      <c r="B3771" t="s">
        <v>10</v>
      </c>
      <c r="C3771" s="2">
        <v>8603.2999999999993</v>
      </c>
      <c r="D3771" s="2">
        <v>8651.9500000000007</v>
      </c>
      <c r="E3771" s="2">
        <v>8593.65</v>
      </c>
      <c r="F3771" s="2">
        <v>8627.4</v>
      </c>
      <c r="G3771">
        <f t="shared" si="58"/>
        <v>0.97480121473445502</v>
      </c>
    </row>
    <row r="3772" spans="1:7" x14ac:dyDescent="0.3">
      <c r="A3772" s="3">
        <v>42047</v>
      </c>
      <c r="B3772" t="s">
        <v>10</v>
      </c>
      <c r="C3772" s="2">
        <v>8676.9500000000007</v>
      </c>
      <c r="D3772" s="2">
        <v>8732.5499999999993</v>
      </c>
      <c r="E3772" s="2">
        <v>8599.25</v>
      </c>
      <c r="F3772" s="2">
        <v>8711.5</v>
      </c>
      <c r="G3772">
        <f t="shared" si="58"/>
        <v>1.0790334615163866</v>
      </c>
    </row>
    <row r="3773" spans="1:7" x14ac:dyDescent="0.3">
      <c r="A3773" s="3">
        <v>42048</v>
      </c>
      <c r="B3773" t="s">
        <v>10</v>
      </c>
      <c r="C3773" s="2">
        <v>8741.5</v>
      </c>
      <c r="D3773" s="2">
        <v>8822.1</v>
      </c>
      <c r="E3773" s="2">
        <v>8729.65</v>
      </c>
      <c r="F3773" s="2">
        <v>8805.5</v>
      </c>
      <c r="G3773">
        <f t="shared" si="58"/>
        <v>4.3154846402808159E-2</v>
      </c>
    </row>
    <row r="3774" spans="1:7" x14ac:dyDescent="0.3">
      <c r="A3774" s="3">
        <v>42051</v>
      </c>
      <c r="B3774" t="s">
        <v>10</v>
      </c>
      <c r="C3774" s="2">
        <v>8831.4</v>
      </c>
      <c r="D3774" s="2">
        <v>8870.1</v>
      </c>
      <c r="E3774" s="2">
        <v>8793.4</v>
      </c>
      <c r="F3774" s="2">
        <v>8809.2999999999993</v>
      </c>
      <c r="G3774">
        <f t="shared" si="58"/>
        <v>0.67882805671280455</v>
      </c>
    </row>
    <row r="3775" spans="1:7" x14ac:dyDescent="0.3">
      <c r="A3775" s="3">
        <v>42053</v>
      </c>
      <c r="B3775" t="s">
        <v>10</v>
      </c>
      <c r="C3775" s="2">
        <v>8811.5499999999993</v>
      </c>
      <c r="D3775" s="2">
        <v>8894.2999999999993</v>
      </c>
      <c r="E3775" s="2">
        <v>8808.9</v>
      </c>
      <c r="F3775" s="2">
        <v>8869.1</v>
      </c>
      <c r="G3775">
        <f t="shared" si="58"/>
        <v>0.29540765128365798</v>
      </c>
    </row>
    <row r="3776" spans="1:7" x14ac:dyDescent="0.3">
      <c r="A3776" s="3">
        <v>42054</v>
      </c>
      <c r="B3776" t="s">
        <v>10</v>
      </c>
      <c r="C3776" s="2">
        <v>8883.0499999999993</v>
      </c>
      <c r="D3776" s="2">
        <v>8913.4500000000007</v>
      </c>
      <c r="E3776" s="2">
        <v>8794.4500000000007</v>
      </c>
      <c r="F3776" s="2">
        <v>8895.2999999999993</v>
      </c>
      <c r="G3776">
        <f t="shared" si="58"/>
        <v>-0.69362472316840251</v>
      </c>
    </row>
    <row r="3777" spans="1:7" x14ac:dyDescent="0.3">
      <c r="A3777" s="3">
        <v>42055</v>
      </c>
      <c r="B3777" t="s">
        <v>10</v>
      </c>
      <c r="C3777" s="2">
        <v>8895.5</v>
      </c>
      <c r="D3777" s="2">
        <v>8899.9500000000007</v>
      </c>
      <c r="E3777" s="2">
        <v>8816.2999999999993</v>
      </c>
      <c r="F3777" s="2">
        <v>8833.6</v>
      </c>
      <c r="G3777">
        <f t="shared" si="58"/>
        <v>-0.89091650063395145</v>
      </c>
    </row>
    <row r="3778" spans="1:7" x14ac:dyDescent="0.3">
      <c r="A3778" s="3">
        <v>42058</v>
      </c>
      <c r="B3778" t="s">
        <v>10</v>
      </c>
      <c r="C3778" s="2">
        <v>8856.85</v>
      </c>
      <c r="D3778" s="2">
        <v>8869</v>
      </c>
      <c r="E3778" s="2">
        <v>8736.1</v>
      </c>
      <c r="F3778" s="2">
        <v>8754.9</v>
      </c>
      <c r="G3778">
        <f t="shared" si="58"/>
        <v>8.2239660076079996E-2</v>
      </c>
    </row>
    <row r="3779" spans="1:7" x14ac:dyDescent="0.3">
      <c r="A3779" s="3">
        <v>42059</v>
      </c>
      <c r="B3779" t="s">
        <v>10</v>
      </c>
      <c r="C3779" s="2">
        <v>8772.9</v>
      </c>
      <c r="D3779" s="2">
        <v>8800.5</v>
      </c>
      <c r="E3779" s="2">
        <v>8726.75</v>
      </c>
      <c r="F3779" s="2">
        <v>8762.1</v>
      </c>
      <c r="G3779">
        <f t="shared" si="58"/>
        <v>5.8205224774886884E-2</v>
      </c>
    </row>
    <row r="3780" spans="1:7" x14ac:dyDescent="0.3">
      <c r="A3780" s="3">
        <v>42060</v>
      </c>
      <c r="B3780" t="s">
        <v>10</v>
      </c>
      <c r="C3780" s="2">
        <v>8801.9</v>
      </c>
      <c r="D3780" s="2">
        <v>8840.65</v>
      </c>
      <c r="E3780" s="2">
        <v>8751.4</v>
      </c>
      <c r="F3780" s="2">
        <v>8767.2000000000007</v>
      </c>
      <c r="G3780">
        <f t="shared" ref="G3780:G3843" si="59">((F3781-F3780)/F3780)*100</f>
        <v>-0.95127292636191085</v>
      </c>
    </row>
    <row r="3781" spans="1:7" x14ac:dyDescent="0.3">
      <c r="A3781" s="3">
        <v>42061</v>
      </c>
      <c r="B3781" t="s">
        <v>10</v>
      </c>
      <c r="C3781" s="2">
        <v>8779</v>
      </c>
      <c r="D3781" s="2">
        <v>8786.0499999999993</v>
      </c>
      <c r="E3781" s="2">
        <v>8669.4500000000007</v>
      </c>
      <c r="F3781" s="2">
        <v>8683.7999999999993</v>
      </c>
      <c r="G3781">
        <f t="shared" si="59"/>
        <v>1.8517238996752701</v>
      </c>
    </row>
    <row r="3782" spans="1:7" x14ac:dyDescent="0.3">
      <c r="A3782" s="3">
        <v>42062</v>
      </c>
      <c r="B3782" t="s">
        <v>10</v>
      </c>
      <c r="C3782" s="2">
        <v>8729.5</v>
      </c>
      <c r="D3782" s="2">
        <v>8856.9500000000007</v>
      </c>
      <c r="E3782" s="2">
        <v>8717.4500000000007</v>
      </c>
      <c r="F3782" s="2">
        <v>8844.6</v>
      </c>
      <c r="G3782">
        <f t="shared" si="59"/>
        <v>0.64672229382899071</v>
      </c>
    </row>
    <row r="3783" spans="1:7" x14ac:dyDescent="0.3">
      <c r="A3783" s="3">
        <v>42063</v>
      </c>
      <c r="B3783" t="s">
        <v>10</v>
      </c>
      <c r="C3783" s="2">
        <v>8913.0499999999993</v>
      </c>
      <c r="D3783" s="2">
        <v>8941.1</v>
      </c>
      <c r="E3783" s="2">
        <v>8751.35</v>
      </c>
      <c r="F3783" s="2">
        <v>8901.7999999999993</v>
      </c>
      <c r="G3783">
        <f t="shared" si="59"/>
        <v>0.6167292008358024</v>
      </c>
    </row>
    <row r="3784" spans="1:7" x14ac:dyDescent="0.3">
      <c r="A3784" s="3">
        <v>42065</v>
      </c>
      <c r="B3784" t="s">
        <v>10</v>
      </c>
      <c r="C3784" s="2">
        <v>8953.85</v>
      </c>
      <c r="D3784" s="2">
        <v>8972.35</v>
      </c>
      <c r="E3784" s="2">
        <v>8885.4500000000007</v>
      </c>
      <c r="F3784" s="2">
        <v>8956.7000000000007</v>
      </c>
      <c r="G3784">
        <f t="shared" si="59"/>
        <v>0.44101064007949348</v>
      </c>
    </row>
    <row r="3785" spans="1:7" x14ac:dyDescent="0.3">
      <c r="A3785" s="3">
        <v>42066</v>
      </c>
      <c r="B3785" t="s">
        <v>10</v>
      </c>
      <c r="C3785" s="2">
        <v>8962.85</v>
      </c>
      <c r="D3785" s="2">
        <v>9008.4</v>
      </c>
      <c r="E3785" s="2">
        <v>8925.5499999999993</v>
      </c>
      <c r="F3785" s="2">
        <v>8996.2000000000007</v>
      </c>
      <c r="G3785">
        <f t="shared" si="59"/>
        <v>-0.81812320757653634</v>
      </c>
    </row>
    <row r="3786" spans="1:7" x14ac:dyDescent="0.3">
      <c r="A3786" s="3">
        <v>42067</v>
      </c>
      <c r="B3786" t="s">
        <v>10</v>
      </c>
      <c r="C3786" s="2">
        <v>9109.15</v>
      </c>
      <c r="D3786" s="2">
        <v>9119.2000000000007</v>
      </c>
      <c r="E3786" s="2">
        <v>8893.9500000000007</v>
      </c>
      <c r="F3786" s="2">
        <v>8922.6</v>
      </c>
      <c r="G3786">
        <f t="shared" si="59"/>
        <v>0.16923318315289673</v>
      </c>
    </row>
    <row r="3787" spans="1:7" x14ac:dyDescent="0.3">
      <c r="A3787" s="3">
        <v>42068</v>
      </c>
      <c r="B3787" t="s">
        <v>10</v>
      </c>
      <c r="C3787" s="2">
        <v>8929.4</v>
      </c>
      <c r="D3787" s="2">
        <v>8957.5499999999993</v>
      </c>
      <c r="E3787" s="2">
        <v>8849.35</v>
      </c>
      <c r="F3787" s="2">
        <v>8937.7000000000007</v>
      </c>
      <c r="G3787">
        <f t="shared" si="59"/>
        <v>-2.0251295075914384</v>
      </c>
    </row>
    <row r="3788" spans="1:7" x14ac:dyDescent="0.3">
      <c r="A3788" s="3">
        <v>42072</v>
      </c>
      <c r="B3788" t="s">
        <v>10</v>
      </c>
      <c r="C3788" s="2">
        <v>8891.15</v>
      </c>
      <c r="D3788" s="2">
        <v>8891.2999999999993</v>
      </c>
      <c r="E3788" s="2">
        <v>8740.4500000000007</v>
      </c>
      <c r="F3788" s="2">
        <v>8756.7000000000007</v>
      </c>
      <c r="G3788">
        <f t="shared" si="59"/>
        <v>-0.51046627154065716</v>
      </c>
    </row>
    <row r="3789" spans="1:7" x14ac:dyDescent="0.3">
      <c r="A3789" s="3">
        <v>42073</v>
      </c>
      <c r="B3789" t="s">
        <v>10</v>
      </c>
      <c r="C3789" s="2">
        <v>8769.75</v>
      </c>
      <c r="D3789" s="2">
        <v>8778</v>
      </c>
      <c r="E3789" s="2">
        <v>8677.35</v>
      </c>
      <c r="F3789" s="2">
        <v>8712</v>
      </c>
      <c r="G3789">
        <f t="shared" si="59"/>
        <v>-0.13888888888889306</v>
      </c>
    </row>
    <row r="3790" spans="1:7" x14ac:dyDescent="0.3">
      <c r="A3790" s="3">
        <v>42074</v>
      </c>
      <c r="B3790" t="s">
        <v>10</v>
      </c>
      <c r="C3790" s="2">
        <v>8728.75</v>
      </c>
      <c r="D3790" s="2">
        <v>8755.6</v>
      </c>
      <c r="E3790" s="2">
        <v>8682.35</v>
      </c>
      <c r="F3790" s="2">
        <v>8699.9</v>
      </c>
      <c r="G3790">
        <f t="shared" si="59"/>
        <v>0.87472269796204982</v>
      </c>
    </row>
    <row r="3791" spans="1:7" x14ac:dyDescent="0.3">
      <c r="A3791" s="3">
        <v>42075</v>
      </c>
      <c r="B3791" t="s">
        <v>10</v>
      </c>
      <c r="C3791" s="2">
        <v>8740.65</v>
      </c>
      <c r="D3791" s="2">
        <v>8787.2000000000007</v>
      </c>
      <c r="E3791" s="2">
        <v>8732.9</v>
      </c>
      <c r="F3791" s="2">
        <v>8776</v>
      </c>
      <c r="G3791">
        <f t="shared" si="59"/>
        <v>-1.461941659070183</v>
      </c>
    </row>
    <row r="3792" spans="1:7" x14ac:dyDescent="0.3">
      <c r="A3792" s="3">
        <v>42076</v>
      </c>
      <c r="B3792" t="s">
        <v>10</v>
      </c>
      <c r="C3792" s="2">
        <v>8844.0499999999993</v>
      </c>
      <c r="D3792" s="2">
        <v>8849.75</v>
      </c>
      <c r="E3792" s="2">
        <v>8631.75</v>
      </c>
      <c r="F3792" s="2">
        <v>8647.7000000000007</v>
      </c>
      <c r="G3792">
        <f t="shared" si="59"/>
        <v>-0.16883101865236261</v>
      </c>
    </row>
    <row r="3793" spans="1:7" x14ac:dyDescent="0.3">
      <c r="A3793" s="3">
        <v>42079</v>
      </c>
      <c r="B3793" t="s">
        <v>10</v>
      </c>
      <c r="C3793" s="2">
        <v>8656.75</v>
      </c>
      <c r="D3793" s="2">
        <v>8663.5499999999993</v>
      </c>
      <c r="E3793" s="2">
        <v>8612</v>
      </c>
      <c r="F3793" s="2">
        <v>8633.1</v>
      </c>
      <c r="G3793">
        <f t="shared" si="59"/>
        <v>1.0448158830547416</v>
      </c>
    </row>
    <row r="3794" spans="1:7" x14ac:dyDescent="0.3">
      <c r="A3794" s="3">
        <v>42080</v>
      </c>
      <c r="B3794" t="s">
        <v>10</v>
      </c>
      <c r="C3794" s="2">
        <v>8689.1</v>
      </c>
      <c r="D3794" s="2">
        <v>8742.5499999999993</v>
      </c>
      <c r="E3794" s="2">
        <v>8630.7999999999993</v>
      </c>
      <c r="F3794" s="2">
        <v>8723.2999999999993</v>
      </c>
      <c r="G3794">
        <f t="shared" si="59"/>
        <v>-0.42873683124505219</v>
      </c>
    </row>
    <row r="3795" spans="1:7" x14ac:dyDescent="0.3">
      <c r="A3795" s="3">
        <v>42081</v>
      </c>
      <c r="B3795" t="s">
        <v>10</v>
      </c>
      <c r="C3795" s="2">
        <v>8742.9</v>
      </c>
      <c r="D3795" s="2">
        <v>8747.25</v>
      </c>
      <c r="E3795" s="2">
        <v>8664</v>
      </c>
      <c r="F3795" s="2">
        <v>8685.9</v>
      </c>
      <c r="G3795">
        <f t="shared" si="59"/>
        <v>-0.59061237177493719</v>
      </c>
    </row>
    <row r="3796" spans="1:7" x14ac:dyDescent="0.3">
      <c r="A3796" s="3">
        <v>42082</v>
      </c>
      <c r="B3796" t="s">
        <v>10</v>
      </c>
      <c r="C3796" s="2">
        <v>8749.4500000000007</v>
      </c>
      <c r="D3796" s="2">
        <v>8788.2000000000007</v>
      </c>
      <c r="E3796" s="2">
        <v>8614.65</v>
      </c>
      <c r="F3796" s="2">
        <v>8634.6</v>
      </c>
      <c r="G3796">
        <f t="shared" si="59"/>
        <v>-0.73772959951822581</v>
      </c>
    </row>
    <row r="3797" spans="1:7" x14ac:dyDescent="0.3">
      <c r="A3797" s="3">
        <v>42083</v>
      </c>
      <c r="B3797" t="s">
        <v>10</v>
      </c>
      <c r="C3797" s="2">
        <v>8627.9</v>
      </c>
      <c r="D3797" s="2">
        <v>8627.9</v>
      </c>
      <c r="E3797" s="2">
        <v>8553</v>
      </c>
      <c r="F3797" s="2">
        <v>8570.9</v>
      </c>
      <c r="G3797">
        <f t="shared" si="59"/>
        <v>-0.23334772310959176</v>
      </c>
    </row>
    <row r="3798" spans="1:7" x14ac:dyDescent="0.3">
      <c r="A3798" s="3">
        <v>42086</v>
      </c>
      <c r="B3798" t="s">
        <v>10</v>
      </c>
      <c r="C3798" s="2">
        <v>8591.5499999999993</v>
      </c>
      <c r="D3798" s="2">
        <v>8608.35</v>
      </c>
      <c r="E3798" s="2">
        <v>8540.5499999999993</v>
      </c>
      <c r="F3798" s="2">
        <v>8550.9</v>
      </c>
      <c r="G3798">
        <f t="shared" si="59"/>
        <v>-9.3557403314271009E-2</v>
      </c>
    </row>
    <row r="3799" spans="1:7" x14ac:dyDescent="0.3">
      <c r="A3799" s="3">
        <v>42087</v>
      </c>
      <c r="B3799" t="s">
        <v>10</v>
      </c>
      <c r="C3799" s="2">
        <v>8537.0499999999993</v>
      </c>
      <c r="D3799" s="2">
        <v>8627.75</v>
      </c>
      <c r="E3799" s="2">
        <v>8535.85</v>
      </c>
      <c r="F3799" s="2">
        <v>8542.9</v>
      </c>
      <c r="G3799">
        <f t="shared" si="59"/>
        <v>-0.14163808542766934</v>
      </c>
    </row>
    <row r="3800" spans="1:7" x14ac:dyDescent="0.3">
      <c r="A3800" s="3">
        <v>42088</v>
      </c>
      <c r="B3800" t="s">
        <v>10</v>
      </c>
      <c r="C3800" s="2">
        <v>8568.9</v>
      </c>
      <c r="D3800" s="2">
        <v>8573.75</v>
      </c>
      <c r="E3800" s="2">
        <v>8516.5499999999993</v>
      </c>
      <c r="F3800" s="2">
        <v>8530.7999999999993</v>
      </c>
      <c r="G3800">
        <f t="shared" si="59"/>
        <v>-2.2119848079898592</v>
      </c>
    </row>
    <row r="3801" spans="1:7" x14ac:dyDescent="0.3">
      <c r="A3801" s="3">
        <v>42089</v>
      </c>
      <c r="B3801" t="s">
        <v>10</v>
      </c>
      <c r="C3801" s="2">
        <v>8474.9500000000007</v>
      </c>
      <c r="D3801" s="2">
        <v>8499.4500000000007</v>
      </c>
      <c r="E3801" s="2">
        <v>8325.35</v>
      </c>
      <c r="F3801" s="2">
        <v>8342.1</v>
      </c>
      <c r="G3801">
        <f t="shared" si="59"/>
        <v>-8.3911724865528767E-3</v>
      </c>
    </row>
    <row r="3802" spans="1:7" x14ac:dyDescent="0.3">
      <c r="A3802" s="3">
        <v>42090</v>
      </c>
      <c r="B3802" t="s">
        <v>10</v>
      </c>
      <c r="C3802" s="2">
        <v>8396</v>
      </c>
      <c r="D3802" s="2">
        <v>8413.2000000000007</v>
      </c>
      <c r="E3802" s="2">
        <v>8269.15</v>
      </c>
      <c r="F3802" s="2">
        <v>8341.4</v>
      </c>
      <c r="G3802">
        <f t="shared" si="59"/>
        <v>1.8090488407221765</v>
      </c>
    </row>
    <row r="3803" spans="1:7" x14ac:dyDescent="0.3">
      <c r="A3803" s="3">
        <v>42093</v>
      </c>
      <c r="B3803" t="s">
        <v>10</v>
      </c>
      <c r="C3803" s="2">
        <v>8390.9500000000007</v>
      </c>
      <c r="D3803" s="2">
        <v>8504.5499999999993</v>
      </c>
      <c r="E3803" s="2">
        <v>8380.75</v>
      </c>
      <c r="F3803" s="2">
        <v>8492.2999999999993</v>
      </c>
      <c r="G3803">
        <f t="shared" si="59"/>
        <v>-1.5307984880412521E-2</v>
      </c>
    </row>
    <row r="3804" spans="1:7" x14ac:dyDescent="0.3">
      <c r="A3804" s="3">
        <v>42094</v>
      </c>
      <c r="B3804" t="s">
        <v>10</v>
      </c>
      <c r="C3804" s="2">
        <v>8527.6</v>
      </c>
      <c r="D3804" s="2">
        <v>8550.4500000000007</v>
      </c>
      <c r="E3804" s="2">
        <v>8454.15</v>
      </c>
      <c r="F3804" s="2">
        <v>8491</v>
      </c>
      <c r="G3804">
        <f t="shared" si="59"/>
        <v>1.1211871393239987</v>
      </c>
    </row>
    <row r="3805" spans="1:7" x14ac:dyDescent="0.3">
      <c r="A3805" s="3">
        <v>42095</v>
      </c>
      <c r="B3805" t="s">
        <v>10</v>
      </c>
      <c r="C3805" s="2">
        <v>8483.7000000000007</v>
      </c>
      <c r="D3805" s="2">
        <v>8603.4</v>
      </c>
      <c r="E3805" s="2">
        <v>8464.75</v>
      </c>
      <c r="F3805" s="2">
        <v>8586.2000000000007</v>
      </c>
      <c r="G3805">
        <f t="shared" si="59"/>
        <v>0.85835410309565241</v>
      </c>
    </row>
    <row r="3806" spans="1:7" x14ac:dyDescent="0.3">
      <c r="A3806" s="3">
        <v>42100</v>
      </c>
      <c r="B3806" t="s">
        <v>10</v>
      </c>
      <c r="C3806" s="2">
        <v>8615.7999999999993</v>
      </c>
      <c r="D3806" s="2">
        <v>8667.5499999999993</v>
      </c>
      <c r="E3806" s="2">
        <v>8573.75</v>
      </c>
      <c r="F3806" s="2">
        <v>8659.9</v>
      </c>
      <c r="G3806">
        <f t="shared" si="59"/>
        <v>4.6189909814159076E-3</v>
      </c>
    </row>
    <row r="3807" spans="1:7" x14ac:dyDescent="0.3">
      <c r="A3807" s="3">
        <v>42101</v>
      </c>
      <c r="B3807" t="s">
        <v>10</v>
      </c>
      <c r="C3807" s="2">
        <v>8684.4500000000007</v>
      </c>
      <c r="D3807" s="2">
        <v>8693.6</v>
      </c>
      <c r="E3807" s="2">
        <v>8586.85</v>
      </c>
      <c r="F3807" s="2">
        <v>8660.2999999999993</v>
      </c>
      <c r="G3807">
        <f t="shared" si="59"/>
        <v>0.62468967587728341</v>
      </c>
    </row>
    <row r="3808" spans="1:7" x14ac:dyDescent="0.3">
      <c r="A3808" s="3">
        <v>42102</v>
      </c>
      <c r="B3808" t="s">
        <v>10</v>
      </c>
      <c r="C3808" s="2">
        <v>8698.9500000000007</v>
      </c>
      <c r="D3808" s="2">
        <v>8730.5</v>
      </c>
      <c r="E3808" s="2">
        <v>8679.7999999999993</v>
      </c>
      <c r="F3808" s="2">
        <v>8714.4</v>
      </c>
      <c r="G3808">
        <f t="shared" si="59"/>
        <v>0.73326907188102031</v>
      </c>
    </row>
    <row r="3809" spans="1:7" x14ac:dyDescent="0.3">
      <c r="A3809" s="3">
        <v>42103</v>
      </c>
      <c r="B3809" t="s">
        <v>10</v>
      </c>
      <c r="C3809" s="2">
        <v>8756.2000000000007</v>
      </c>
      <c r="D3809" s="2">
        <v>8785.5</v>
      </c>
      <c r="E3809" s="2">
        <v>8682.4500000000007</v>
      </c>
      <c r="F3809" s="2">
        <v>8778.2999999999993</v>
      </c>
      <c r="G3809">
        <f t="shared" si="59"/>
        <v>2.2783454655229372E-2</v>
      </c>
    </row>
    <row r="3810" spans="1:7" x14ac:dyDescent="0.3">
      <c r="A3810" s="3">
        <v>42104</v>
      </c>
      <c r="B3810" t="s">
        <v>10</v>
      </c>
      <c r="C3810" s="2">
        <v>8774.35</v>
      </c>
      <c r="D3810" s="2">
        <v>8787.4</v>
      </c>
      <c r="E3810" s="2">
        <v>8733.6</v>
      </c>
      <c r="F3810" s="2">
        <v>8780.2999999999993</v>
      </c>
      <c r="G3810">
        <f t="shared" si="59"/>
        <v>0.6115964147011006</v>
      </c>
    </row>
    <row r="3811" spans="1:7" x14ac:dyDescent="0.3">
      <c r="A3811" s="3">
        <v>42107</v>
      </c>
      <c r="B3811" t="s">
        <v>10</v>
      </c>
      <c r="C3811" s="2">
        <v>8801.75</v>
      </c>
      <c r="D3811" s="2">
        <v>8841.65</v>
      </c>
      <c r="E3811" s="2">
        <v>8762.1</v>
      </c>
      <c r="F3811" s="2">
        <v>8834</v>
      </c>
      <c r="G3811">
        <f t="shared" si="59"/>
        <v>-0.94860765225265198</v>
      </c>
    </row>
    <row r="3812" spans="1:7" x14ac:dyDescent="0.3">
      <c r="A3812" s="3">
        <v>42109</v>
      </c>
      <c r="B3812" t="s">
        <v>10</v>
      </c>
      <c r="C3812" s="2">
        <v>8844.75</v>
      </c>
      <c r="D3812" s="2">
        <v>8844.7999999999993</v>
      </c>
      <c r="E3812" s="2">
        <v>8722.4</v>
      </c>
      <c r="F3812" s="2">
        <v>8750.2000000000007</v>
      </c>
      <c r="G3812">
        <f t="shared" si="59"/>
        <v>-0.49713149413727681</v>
      </c>
    </row>
    <row r="3813" spans="1:7" x14ac:dyDescent="0.3">
      <c r="A3813" s="3">
        <v>42110</v>
      </c>
      <c r="B3813" t="s">
        <v>10</v>
      </c>
      <c r="C3813" s="2">
        <v>8757.0499999999993</v>
      </c>
      <c r="D3813" s="2">
        <v>8760</v>
      </c>
      <c r="E3813" s="2">
        <v>8645.65</v>
      </c>
      <c r="F3813" s="2">
        <v>8706.7000000000007</v>
      </c>
      <c r="G3813">
        <f t="shared" si="59"/>
        <v>-1.156580564392947</v>
      </c>
    </row>
    <row r="3814" spans="1:7" x14ac:dyDescent="0.3">
      <c r="A3814" s="3">
        <v>42111</v>
      </c>
      <c r="B3814" t="s">
        <v>10</v>
      </c>
      <c r="C3814" s="2">
        <v>8698.0499999999993</v>
      </c>
      <c r="D3814" s="2">
        <v>8699.85</v>
      </c>
      <c r="E3814" s="2">
        <v>8596.7000000000007</v>
      </c>
      <c r="F3814" s="2">
        <v>8606</v>
      </c>
      <c r="G3814">
        <f t="shared" si="59"/>
        <v>-1.8347664420171932</v>
      </c>
    </row>
    <row r="3815" spans="1:7" x14ac:dyDescent="0.3">
      <c r="A3815" s="3">
        <v>42114</v>
      </c>
      <c r="B3815" t="s">
        <v>10</v>
      </c>
      <c r="C3815" s="2">
        <v>8618.7999999999993</v>
      </c>
      <c r="D3815" s="2">
        <v>8619.9500000000007</v>
      </c>
      <c r="E3815" s="2">
        <v>8422.75</v>
      </c>
      <c r="F3815" s="2">
        <v>8448.1</v>
      </c>
      <c r="G3815">
        <f t="shared" si="59"/>
        <v>-0.8333234691824154</v>
      </c>
    </row>
    <row r="3816" spans="1:7" x14ac:dyDescent="0.3">
      <c r="A3816" s="3">
        <v>42115</v>
      </c>
      <c r="B3816" t="s">
        <v>10</v>
      </c>
      <c r="C3816" s="2">
        <v>8416.1</v>
      </c>
      <c r="D3816" s="2">
        <v>8469.35</v>
      </c>
      <c r="E3816" s="2">
        <v>8352.7000000000007</v>
      </c>
      <c r="F3816" s="2">
        <v>8377.7000000000007</v>
      </c>
      <c r="G3816">
        <f t="shared" si="59"/>
        <v>0.62069541759671498</v>
      </c>
    </row>
    <row r="3817" spans="1:7" x14ac:dyDescent="0.3">
      <c r="A3817" s="3">
        <v>42116</v>
      </c>
      <c r="B3817" t="s">
        <v>10</v>
      </c>
      <c r="C3817" s="2">
        <v>8400.4</v>
      </c>
      <c r="D3817" s="2">
        <v>8449.9500000000007</v>
      </c>
      <c r="E3817" s="2">
        <v>8284.7000000000007</v>
      </c>
      <c r="F3817" s="2">
        <v>8429.7000000000007</v>
      </c>
      <c r="G3817">
        <f t="shared" si="59"/>
        <v>-0.37249249676739921</v>
      </c>
    </row>
    <row r="3818" spans="1:7" x14ac:dyDescent="0.3">
      <c r="A3818" s="3">
        <v>42117</v>
      </c>
      <c r="B3818" t="s">
        <v>10</v>
      </c>
      <c r="C3818" s="2">
        <v>8478.2000000000007</v>
      </c>
      <c r="D3818" s="2">
        <v>8504.9500000000007</v>
      </c>
      <c r="E3818" s="2">
        <v>8361.85</v>
      </c>
      <c r="F3818" s="2">
        <v>8398.2999999999993</v>
      </c>
      <c r="G3818">
        <f t="shared" si="59"/>
        <v>-1.1085576842932325</v>
      </c>
    </row>
    <row r="3819" spans="1:7" x14ac:dyDescent="0.3">
      <c r="A3819" s="3">
        <v>42118</v>
      </c>
      <c r="B3819" t="s">
        <v>10</v>
      </c>
      <c r="C3819" s="2">
        <v>8405.7000000000007</v>
      </c>
      <c r="D3819" s="2">
        <v>8413.2999999999993</v>
      </c>
      <c r="E3819" s="2">
        <v>8273.35</v>
      </c>
      <c r="F3819" s="2">
        <v>8305.2000000000007</v>
      </c>
      <c r="G3819">
        <f t="shared" si="59"/>
        <v>-1.1005153397871388</v>
      </c>
    </row>
    <row r="3820" spans="1:7" x14ac:dyDescent="0.3">
      <c r="A3820" s="3">
        <v>42121</v>
      </c>
      <c r="B3820" t="s">
        <v>10</v>
      </c>
      <c r="C3820" s="2">
        <v>8330.5499999999993</v>
      </c>
      <c r="D3820" s="2">
        <v>8334.4500000000007</v>
      </c>
      <c r="E3820" s="2">
        <v>8202.35</v>
      </c>
      <c r="F3820" s="2">
        <v>8213.7999999999993</v>
      </c>
      <c r="G3820">
        <f t="shared" si="59"/>
        <v>0.87413864471987501</v>
      </c>
    </row>
    <row r="3821" spans="1:7" x14ac:dyDescent="0.3">
      <c r="A3821" s="3">
        <v>42122</v>
      </c>
      <c r="B3821" t="s">
        <v>10</v>
      </c>
      <c r="C3821" s="2">
        <v>8215.5499999999993</v>
      </c>
      <c r="D3821" s="2">
        <v>8308</v>
      </c>
      <c r="E3821" s="2">
        <v>8185.15</v>
      </c>
      <c r="F3821" s="2">
        <v>8285.6</v>
      </c>
      <c r="G3821">
        <f t="shared" si="59"/>
        <v>-0.55397315825045423</v>
      </c>
    </row>
    <row r="3822" spans="1:7" x14ac:dyDescent="0.3">
      <c r="A3822" s="3">
        <v>42123</v>
      </c>
      <c r="B3822" t="s">
        <v>10</v>
      </c>
      <c r="C3822" s="2">
        <v>8274.7999999999993</v>
      </c>
      <c r="D3822" s="2">
        <v>8308.2000000000007</v>
      </c>
      <c r="E3822" s="2">
        <v>8219.2000000000007</v>
      </c>
      <c r="F3822" s="2">
        <v>8239.7000000000007</v>
      </c>
      <c r="G3822">
        <f t="shared" si="59"/>
        <v>-0.70633639574257223</v>
      </c>
    </row>
    <row r="3823" spans="1:7" x14ac:dyDescent="0.3">
      <c r="A3823" s="3">
        <v>42124</v>
      </c>
      <c r="B3823" t="s">
        <v>10</v>
      </c>
      <c r="C3823" s="2">
        <v>8224.5</v>
      </c>
      <c r="D3823" s="2">
        <v>8229.4</v>
      </c>
      <c r="E3823" s="2">
        <v>8144.75</v>
      </c>
      <c r="F3823" s="2">
        <v>8181.5</v>
      </c>
      <c r="G3823">
        <f t="shared" si="59"/>
        <v>1.8382937114221065</v>
      </c>
    </row>
    <row r="3824" spans="1:7" x14ac:dyDescent="0.3">
      <c r="A3824" s="3">
        <v>42128</v>
      </c>
      <c r="B3824" t="s">
        <v>10</v>
      </c>
      <c r="C3824" s="2">
        <v>8230.0499999999993</v>
      </c>
      <c r="D3824" s="2">
        <v>8346</v>
      </c>
      <c r="E3824" s="2">
        <v>8220.4500000000007</v>
      </c>
      <c r="F3824" s="2">
        <v>8331.9</v>
      </c>
      <c r="G3824">
        <f t="shared" si="59"/>
        <v>-8.521465692099478E-2</v>
      </c>
    </row>
    <row r="3825" spans="1:7" x14ac:dyDescent="0.3">
      <c r="A3825" s="3">
        <v>42129</v>
      </c>
      <c r="B3825" t="s">
        <v>10</v>
      </c>
      <c r="C3825" s="2">
        <v>8338.4</v>
      </c>
      <c r="D3825" s="2">
        <v>8355.65</v>
      </c>
      <c r="E3825" s="2">
        <v>8280.6</v>
      </c>
      <c r="F3825" s="2">
        <v>8324.7999999999993</v>
      </c>
      <c r="G3825">
        <f t="shared" si="59"/>
        <v>-2.7364020757255343</v>
      </c>
    </row>
    <row r="3826" spans="1:7" x14ac:dyDescent="0.3">
      <c r="A3826" s="3">
        <v>42130</v>
      </c>
      <c r="B3826" t="s">
        <v>10</v>
      </c>
      <c r="C3826" s="2">
        <v>8316.6</v>
      </c>
      <c r="D3826" s="2">
        <v>8331.9500000000007</v>
      </c>
      <c r="E3826" s="2">
        <v>8083</v>
      </c>
      <c r="F3826" s="2">
        <v>8097</v>
      </c>
      <c r="G3826">
        <f t="shared" si="59"/>
        <v>-0.49030505125354845</v>
      </c>
    </row>
    <row r="3827" spans="1:7" x14ac:dyDescent="0.3">
      <c r="A3827" s="3">
        <v>42131</v>
      </c>
      <c r="B3827" t="s">
        <v>10</v>
      </c>
      <c r="C3827" s="2">
        <v>8077</v>
      </c>
      <c r="D3827" s="2">
        <v>8122.6</v>
      </c>
      <c r="E3827" s="2">
        <v>7997.15</v>
      </c>
      <c r="F3827" s="2">
        <v>8057.3</v>
      </c>
      <c r="G3827">
        <f t="shared" si="59"/>
        <v>1.6655703523512817</v>
      </c>
    </row>
    <row r="3828" spans="1:7" x14ac:dyDescent="0.3">
      <c r="A3828" s="3">
        <v>42132</v>
      </c>
      <c r="B3828" t="s">
        <v>10</v>
      </c>
      <c r="C3828" s="2">
        <v>8131.5</v>
      </c>
      <c r="D3828" s="2">
        <v>8224.9500000000007</v>
      </c>
      <c r="E3828" s="2">
        <v>8123.45</v>
      </c>
      <c r="F3828" s="2">
        <v>8191.5</v>
      </c>
      <c r="G3828">
        <f t="shared" si="59"/>
        <v>1.6321796984679331</v>
      </c>
    </row>
    <row r="3829" spans="1:7" x14ac:dyDescent="0.3">
      <c r="A3829" s="3">
        <v>42135</v>
      </c>
      <c r="B3829" t="s">
        <v>10</v>
      </c>
      <c r="C3829" s="2">
        <v>8243.2000000000007</v>
      </c>
      <c r="D3829" s="2">
        <v>8332.75</v>
      </c>
      <c r="E3829" s="2">
        <v>8224.65</v>
      </c>
      <c r="F3829" s="2">
        <v>8325.2000000000007</v>
      </c>
      <c r="G3829">
        <f t="shared" si="59"/>
        <v>-2.3819247585643715</v>
      </c>
    </row>
    <row r="3830" spans="1:7" x14ac:dyDescent="0.3">
      <c r="A3830" s="3">
        <v>42136</v>
      </c>
      <c r="B3830" t="s">
        <v>10</v>
      </c>
      <c r="C3830" s="2">
        <v>8326.15</v>
      </c>
      <c r="D3830" s="2">
        <v>8326.65</v>
      </c>
      <c r="E3830" s="2">
        <v>8115.3</v>
      </c>
      <c r="F3830" s="2">
        <v>8126.9</v>
      </c>
      <c r="G3830">
        <f t="shared" si="59"/>
        <v>1.3350724138355339</v>
      </c>
    </row>
    <row r="3831" spans="1:7" x14ac:dyDescent="0.3">
      <c r="A3831" s="3">
        <v>42137</v>
      </c>
      <c r="B3831" t="s">
        <v>10</v>
      </c>
      <c r="C3831" s="2">
        <v>8181.55</v>
      </c>
      <c r="D3831" s="2">
        <v>8254.9500000000007</v>
      </c>
      <c r="E3831" s="2">
        <v>8089.8</v>
      </c>
      <c r="F3831" s="2">
        <v>8235.4</v>
      </c>
      <c r="G3831">
        <f t="shared" si="59"/>
        <v>-0.13599825145103953</v>
      </c>
    </row>
    <row r="3832" spans="1:7" x14ac:dyDescent="0.3">
      <c r="A3832" s="3">
        <v>42138</v>
      </c>
      <c r="B3832" t="s">
        <v>10</v>
      </c>
      <c r="C3832" s="2">
        <v>8232.4500000000007</v>
      </c>
      <c r="D3832" s="2">
        <v>8236.25</v>
      </c>
      <c r="E3832" s="2">
        <v>8137.3</v>
      </c>
      <c r="F3832" s="2">
        <v>8224.2000000000007</v>
      </c>
      <c r="G3832">
        <f t="shared" si="59"/>
        <v>0.46326694389726097</v>
      </c>
    </row>
    <row r="3833" spans="1:7" x14ac:dyDescent="0.3">
      <c r="A3833" s="3">
        <v>42139</v>
      </c>
      <c r="B3833" t="s">
        <v>10</v>
      </c>
      <c r="C3833" s="2">
        <v>8240.2999999999993</v>
      </c>
      <c r="D3833" s="2">
        <v>8279.2000000000007</v>
      </c>
      <c r="E3833" s="2">
        <v>8212.2000000000007</v>
      </c>
      <c r="F3833" s="2">
        <v>8262.2999999999993</v>
      </c>
      <c r="G3833">
        <f t="shared" si="59"/>
        <v>1.3470825314985064</v>
      </c>
    </row>
    <row r="3834" spans="1:7" x14ac:dyDescent="0.3">
      <c r="A3834" s="3">
        <v>42142</v>
      </c>
      <c r="B3834" t="s">
        <v>10</v>
      </c>
      <c r="C3834" s="2">
        <v>8284.9500000000007</v>
      </c>
      <c r="D3834" s="2">
        <v>8384.6</v>
      </c>
      <c r="E3834" s="2">
        <v>8271.9500000000007</v>
      </c>
      <c r="F3834" s="2">
        <v>8373.6</v>
      </c>
      <c r="G3834">
        <f t="shared" si="59"/>
        <v>-9.553835865099837E-2</v>
      </c>
    </row>
    <row r="3835" spans="1:7" x14ac:dyDescent="0.3">
      <c r="A3835" s="3">
        <v>42143</v>
      </c>
      <c r="B3835" t="s">
        <v>10</v>
      </c>
      <c r="C3835" s="2">
        <v>8356.2000000000007</v>
      </c>
      <c r="D3835" s="2">
        <v>8427.7999999999993</v>
      </c>
      <c r="E3835" s="2">
        <v>8335</v>
      </c>
      <c r="F3835" s="2">
        <v>8365.6</v>
      </c>
      <c r="G3835">
        <f t="shared" si="59"/>
        <v>0.68853399636607493</v>
      </c>
    </row>
    <row r="3836" spans="1:7" x14ac:dyDescent="0.3">
      <c r="A3836" s="3">
        <v>42144</v>
      </c>
      <c r="B3836" t="s">
        <v>10</v>
      </c>
      <c r="C3836" s="2">
        <v>8392.65</v>
      </c>
      <c r="D3836" s="2">
        <v>8440.35</v>
      </c>
      <c r="E3836" s="2">
        <v>8391.4500000000007</v>
      </c>
      <c r="F3836" s="2">
        <v>8423.2000000000007</v>
      </c>
      <c r="G3836">
        <f t="shared" si="59"/>
        <v>-2.6118339823353681E-2</v>
      </c>
    </row>
    <row r="3837" spans="1:7" x14ac:dyDescent="0.3">
      <c r="A3837" s="3">
        <v>42145</v>
      </c>
      <c r="B3837" t="s">
        <v>10</v>
      </c>
      <c r="C3837" s="2">
        <v>8434.5</v>
      </c>
      <c r="D3837" s="2">
        <v>8446.35</v>
      </c>
      <c r="E3837" s="2">
        <v>8382.5</v>
      </c>
      <c r="F3837" s="2">
        <v>8421</v>
      </c>
      <c r="G3837">
        <f t="shared" si="59"/>
        <v>0.45006531290820134</v>
      </c>
    </row>
    <row r="3838" spans="1:7" x14ac:dyDescent="0.3">
      <c r="A3838" s="3">
        <v>42146</v>
      </c>
      <c r="B3838" t="s">
        <v>10</v>
      </c>
      <c r="C3838" s="2">
        <v>8432.5</v>
      </c>
      <c r="D3838" s="2">
        <v>8489.5499999999993</v>
      </c>
      <c r="E3838" s="2">
        <v>8420.6</v>
      </c>
      <c r="F3838" s="2">
        <v>8458.9</v>
      </c>
      <c r="G3838">
        <f t="shared" si="59"/>
        <v>-1.0485996997245375</v>
      </c>
    </row>
    <row r="3839" spans="1:7" x14ac:dyDescent="0.3">
      <c r="A3839" s="3">
        <v>42149</v>
      </c>
      <c r="B3839" t="s">
        <v>10</v>
      </c>
      <c r="C3839" s="2">
        <v>8438.15</v>
      </c>
      <c r="D3839" s="2">
        <v>8441.9500000000007</v>
      </c>
      <c r="E3839" s="2">
        <v>8364.15</v>
      </c>
      <c r="F3839" s="2">
        <v>8370.2000000000007</v>
      </c>
      <c r="G3839">
        <f t="shared" si="59"/>
        <v>-0.36916680605005198</v>
      </c>
    </row>
    <row r="3840" spans="1:7" x14ac:dyDescent="0.3">
      <c r="A3840" s="3">
        <v>42150</v>
      </c>
      <c r="B3840" t="s">
        <v>10</v>
      </c>
      <c r="C3840" s="2">
        <v>8377.1</v>
      </c>
      <c r="D3840" s="2">
        <v>8378.9</v>
      </c>
      <c r="E3840" s="2">
        <v>8320.0499999999993</v>
      </c>
      <c r="F3840" s="2">
        <v>8339.2999999999993</v>
      </c>
      <c r="G3840">
        <f t="shared" si="59"/>
        <v>-5.6359646493097847E-2</v>
      </c>
    </row>
    <row r="3841" spans="1:7" x14ac:dyDescent="0.3">
      <c r="A3841" s="3">
        <v>42151</v>
      </c>
      <c r="B3841" t="s">
        <v>10</v>
      </c>
      <c r="C3841" s="2">
        <v>8302.75</v>
      </c>
      <c r="D3841" s="2">
        <v>8342.85</v>
      </c>
      <c r="E3841" s="2">
        <v>8277.9500000000007</v>
      </c>
      <c r="F3841" s="2">
        <v>8334.6</v>
      </c>
      <c r="G3841">
        <f t="shared" si="59"/>
        <v>-0.18717154992441584</v>
      </c>
    </row>
    <row r="3842" spans="1:7" x14ac:dyDescent="0.3">
      <c r="A3842" s="3">
        <v>42152</v>
      </c>
      <c r="B3842" t="s">
        <v>10</v>
      </c>
      <c r="C3842" s="2">
        <v>8345.7000000000007</v>
      </c>
      <c r="D3842" s="2">
        <v>8364.5</v>
      </c>
      <c r="E3842" s="2">
        <v>8270.15</v>
      </c>
      <c r="F3842" s="2">
        <v>8319</v>
      </c>
      <c r="G3842">
        <f t="shared" si="59"/>
        <v>1.3775694194013748</v>
      </c>
    </row>
    <row r="3843" spans="1:7" x14ac:dyDescent="0.3">
      <c r="A3843" s="3">
        <v>42153</v>
      </c>
      <c r="B3843" t="s">
        <v>10</v>
      </c>
      <c r="C3843" s="2">
        <v>8327.1</v>
      </c>
      <c r="D3843" s="2">
        <v>8443.9</v>
      </c>
      <c r="E3843" s="2">
        <v>8305.7000000000007</v>
      </c>
      <c r="F3843" s="2">
        <v>8433.6</v>
      </c>
      <c r="G3843">
        <f t="shared" si="59"/>
        <v>-2.3714665149014371E-3</v>
      </c>
    </row>
    <row r="3844" spans="1:7" x14ac:dyDescent="0.3">
      <c r="A3844" s="3">
        <v>42156</v>
      </c>
      <c r="B3844" t="s">
        <v>10</v>
      </c>
      <c r="C3844" s="2">
        <v>8417.25</v>
      </c>
      <c r="D3844" s="2">
        <v>8467.15</v>
      </c>
      <c r="E3844" s="2">
        <v>8405.4</v>
      </c>
      <c r="F3844" s="2">
        <v>8433.4</v>
      </c>
      <c r="G3844">
        <f t="shared" ref="G3844:G3907" si="60">((F3845-F3844)/F3844)*100</f>
        <v>-2.3359499134394195</v>
      </c>
    </row>
    <row r="3845" spans="1:7" x14ac:dyDescent="0.3">
      <c r="A3845" s="3">
        <v>42157</v>
      </c>
      <c r="B3845" t="s">
        <v>10</v>
      </c>
      <c r="C3845" s="2">
        <v>8442.7999999999993</v>
      </c>
      <c r="D3845" s="2">
        <v>8445.35</v>
      </c>
      <c r="E3845" s="2">
        <v>8226.0499999999993</v>
      </c>
      <c r="F3845" s="2">
        <v>8236.4</v>
      </c>
      <c r="G3845">
        <f t="shared" si="60"/>
        <v>-1.2299062697294847</v>
      </c>
    </row>
    <row r="3846" spans="1:7" x14ac:dyDescent="0.3">
      <c r="A3846" s="3">
        <v>42158</v>
      </c>
      <c r="B3846" t="s">
        <v>10</v>
      </c>
      <c r="C3846" s="2">
        <v>8232.4500000000007</v>
      </c>
      <c r="D3846" s="2">
        <v>8236.7000000000007</v>
      </c>
      <c r="E3846" s="2">
        <v>8094.15</v>
      </c>
      <c r="F3846" s="2">
        <v>8135.1</v>
      </c>
      <c r="G3846">
        <f t="shared" si="60"/>
        <v>-5.5315853523619868E-2</v>
      </c>
    </row>
    <row r="3847" spans="1:7" x14ac:dyDescent="0.3">
      <c r="A3847" s="3">
        <v>42159</v>
      </c>
      <c r="B3847" t="s">
        <v>10</v>
      </c>
      <c r="C3847" s="2">
        <v>8155.15</v>
      </c>
      <c r="D3847" s="2">
        <v>8160.05</v>
      </c>
      <c r="E3847" s="2">
        <v>8056.75</v>
      </c>
      <c r="F3847" s="2">
        <v>8130.6</v>
      </c>
      <c r="G3847">
        <f t="shared" si="60"/>
        <v>-0.19555752343001187</v>
      </c>
    </row>
    <row r="3848" spans="1:7" x14ac:dyDescent="0.3">
      <c r="A3848" s="3">
        <v>42160</v>
      </c>
      <c r="B3848" t="s">
        <v>10</v>
      </c>
      <c r="C3848" s="2">
        <v>8119.15</v>
      </c>
      <c r="D3848" s="2">
        <v>8191</v>
      </c>
      <c r="E3848" s="2">
        <v>8100.15</v>
      </c>
      <c r="F3848" s="2">
        <v>8114.7</v>
      </c>
      <c r="G3848">
        <f t="shared" si="60"/>
        <v>-0.8700260021935432</v>
      </c>
    </row>
    <row r="3849" spans="1:7" x14ac:dyDescent="0.3">
      <c r="A3849" s="3">
        <v>42163</v>
      </c>
      <c r="B3849" t="s">
        <v>10</v>
      </c>
      <c r="C3849" s="2">
        <v>8124.35</v>
      </c>
      <c r="D3849" s="2">
        <v>8131</v>
      </c>
      <c r="E3849" s="2">
        <v>8030.55</v>
      </c>
      <c r="F3849" s="2">
        <v>8044.1</v>
      </c>
      <c r="G3849">
        <f t="shared" si="60"/>
        <v>-0.26976293183825073</v>
      </c>
    </row>
    <row r="3850" spans="1:7" x14ac:dyDescent="0.3">
      <c r="A3850" s="3">
        <v>42164</v>
      </c>
      <c r="B3850" t="s">
        <v>10</v>
      </c>
      <c r="C3850" s="2">
        <v>8026.5</v>
      </c>
      <c r="D3850" s="2">
        <v>8057.15</v>
      </c>
      <c r="E3850" s="2">
        <v>8005.15</v>
      </c>
      <c r="F3850" s="2">
        <v>8022.4</v>
      </c>
      <c r="G3850">
        <f t="shared" si="60"/>
        <v>1.27143996808935</v>
      </c>
    </row>
    <row r="3851" spans="1:7" x14ac:dyDescent="0.3">
      <c r="A3851" s="3">
        <v>42165</v>
      </c>
      <c r="B3851" t="s">
        <v>10</v>
      </c>
      <c r="C3851" s="2">
        <v>8024.15</v>
      </c>
      <c r="D3851" s="2">
        <v>8152.25</v>
      </c>
      <c r="E3851" s="2">
        <v>8023.8</v>
      </c>
      <c r="F3851" s="2">
        <v>8124.4</v>
      </c>
      <c r="G3851">
        <f t="shared" si="60"/>
        <v>-1.9582984589631167</v>
      </c>
    </row>
    <row r="3852" spans="1:7" x14ac:dyDescent="0.3">
      <c r="A3852" s="3">
        <v>42166</v>
      </c>
      <c r="B3852" t="s">
        <v>10</v>
      </c>
      <c r="C3852" s="2">
        <v>8157.3</v>
      </c>
      <c r="D3852" s="2">
        <v>8163.05</v>
      </c>
      <c r="E3852" s="2">
        <v>7958.25</v>
      </c>
      <c r="F3852" s="2">
        <v>7965.3</v>
      </c>
      <c r="G3852">
        <f t="shared" si="60"/>
        <v>0.22095840709074932</v>
      </c>
    </row>
    <row r="3853" spans="1:7" x14ac:dyDescent="0.3">
      <c r="A3853" s="3">
        <v>42167</v>
      </c>
      <c r="B3853" t="s">
        <v>10</v>
      </c>
      <c r="C3853" s="2">
        <v>7959.85</v>
      </c>
      <c r="D3853" s="2">
        <v>7995.6</v>
      </c>
      <c r="E3853" s="2">
        <v>7940.3</v>
      </c>
      <c r="F3853" s="2">
        <v>7982.9</v>
      </c>
      <c r="G3853">
        <f t="shared" si="60"/>
        <v>0.3883300554936176</v>
      </c>
    </row>
    <row r="3854" spans="1:7" x14ac:dyDescent="0.3">
      <c r="A3854" s="3">
        <v>42170</v>
      </c>
      <c r="B3854" t="s">
        <v>10</v>
      </c>
      <c r="C3854" s="2">
        <v>7986.6</v>
      </c>
      <c r="D3854" s="2">
        <v>8057.7</v>
      </c>
      <c r="E3854" s="2">
        <v>7944.85</v>
      </c>
      <c r="F3854" s="2">
        <v>8013.9</v>
      </c>
      <c r="G3854">
        <f t="shared" si="60"/>
        <v>0.4167758519572311</v>
      </c>
    </row>
    <row r="3855" spans="1:7" x14ac:dyDescent="0.3">
      <c r="A3855" s="3">
        <v>42171</v>
      </c>
      <c r="B3855" t="s">
        <v>10</v>
      </c>
      <c r="C3855" s="2">
        <v>8004.2</v>
      </c>
      <c r="D3855" s="2">
        <v>8061.85</v>
      </c>
      <c r="E3855" s="2">
        <v>7952.35</v>
      </c>
      <c r="F3855" s="2">
        <v>8047.3</v>
      </c>
      <c r="G3855">
        <f t="shared" si="60"/>
        <v>0.54925254433163684</v>
      </c>
    </row>
    <row r="3856" spans="1:7" x14ac:dyDescent="0.3">
      <c r="A3856" s="3">
        <v>42172</v>
      </c>
      <c r="B3856" t="s">
        <v>10</v>
      </c>
      <c r="C3856" s="2">
        <v>8084.2</v>
      </c>
      <c r="D3856" s="2">
        <v>8136.85</v>
      </c>
      <c r="E3856" s="2">
        <v>8048.95</v>
      </c>
      <c r="F3856" s="2">
        <v>8091.5</v>
      </c>
      <c r="G3856">
        <f t="shared" si="60"/>
        <v>1.0270036458011538</v>
      </c>
    </row>
    <row r="3857" spans="1:7" x14ac:dyDescent="0.3">
      <c r="A3857" s="3">
        <v>42173</v>
      </c>
      <c r="B3857" t="s">
        <v>10</v>
      </c>
      <c r="C3857" s="2">
        <v>8113.7</v>
      </c>
      <c r="D3857" s="2">
        <v>8186.9</v>
      </c>
      <c r="E3857" s="2">
        <v>8101.8</v>
      </c>
      <c r="F3857" s="2">
        <v>8174.6</v>
      </c>
      <c r="G3857">
        <f t="shared" si="60"/>
        <v>0.61532062730897263</v>
      </c>
    </row>
    <row r="3858" spans="1:7" x14ac:dyDescent="0.3">
      <c r="A3858" s="3">
        <v>42174</v>
      </c>
      <c r="B3858" t="s">
        <v>10</v>
      </c>
      <c r="C3858" s="2">
        <v>8201.15</v>
      </c>
      <c r="D3858" s="2">
        <v>8250.7999999999993</v>
      </c>
      <c r="E3858" s="2">
        <v>8195.65</v>
      </c>
      <c r="F3858" s="2">
        <v>8224.9</v>
      </c>
      <c r="G3858">
        <f t="shared" si="60"/>
        <v>1.5586815645175107</v>
      </c>
    </row>
    <row r="3859" spans="1:7" x14ac:dyDescent="0.3">
      <c r="A3859" s="3">
        <v>42177</v>
      </c>
      <c r="B3859" t="s">
        <v>10</v>
      </c>
      <c r="C3859" s="2">
        <v>8259.2999999999993</v>
      </c>
      <c r="D3859" s="2">
        <v>8369.4500000000007</v>
      </c>
      <c r="E3859" s="2">
        <v>8257.4</v>
      </c>
      <c r="F3859" s="2">
        <v>8353.1</v>
      </c>
      <c r="G3859">
        <f t="shared" si="60"/>
        <v>0.33999353533418297</v>
      </c>
    </row>
    <row r="3860" spans="1:7" x14ac:dyDescent="0.3">
      <c r="A3860" s="3">
        <v>42178</v>
      </c>
      <c r="B3860" t="s">
        <v>10</v>
      </c>
      <c r="C3860" s="2">
        <v>8377.4500000000007</v>
      </c>
      <c r="D3860" s="2">
        <v>8398.4500000000007</v>
      </c>
      <c r="E3860" s="2">
        <v>8334.9500000000007</v>
      </c>
      <c r="F3860" s="2">
        <v>8381.5</v>
      </c>
      <c r="G3860">
        <f t="shared" si="60"/>
        <v>-0.24697249895604279</v>
      </c>
    </row>
    <row r="3861" spans="1:7" x14ac:dyDescent="0.3">
      <c r="A3861" s="3">
        <v>42179</v>
      </c>
      <c r="B3861" t="s">
        <v>10</v>
      </c>
      <c r="C3861" s="2">
        <v>8399.4</v>
      </c>
      <c r="D3861" s="2">
        <v>8421.35</v>
      </c>
      <c r="E3861" s="2">
        <v>8338.9</v>
      </c>
      <c r="F3861" s="2">
        <v>8360.7999999999993</v>
      </c>
      <c r="G3861">
        <f t="shared" si="60"/>
        <v>0.44493349918668945</v>
      </c>
    </row>
    <row r="3862" spans="1:7" x14ac:dyDescent="0.3">
      <c r="A3862" s="3">
        <v>42180</v>
      </c>
      <c r="B3862" t="s">
        <v>10</v>
      </c>
      <c r="C3862" s="2">
        <v>8336.25</v>
      </c>
      <c r="D3862" s="2">
        <v>8423.15</v>
      </c>
      <c r="E3862" s="2">
        <v>8329.5</v>
      </c>
      <c r="F3862" s="2">
        <v>8398</v>
      </c>
      <c r="G3862">
        <f t="shared" si="60"/>
        <v>-0.20123839009287492</v>
      </c>
    </row>
    <row r="3863" spans="1:7" x14ac:dyDescent="0.3">
      <c r="A3863" s="3">
        <v>42181</v>
      </c>
      <c r="B3863" t="s">
        <v>10</v>
      </c>
      <c r="C3863" s="2">
        <v>8393.9500000000007</v>
      </c>
      <c r="D3863" s="2">
        <v>8408.5499999999993</v>
      </c>
      <c r="E3863" s="2">
        <v>8339.7000000000007</v>
      </c>
      <c r="F3863" s="2">
        <v>8381.1</v>
      </c>
      <c r="G3863">
        <f t="shared" si="60"/>
        <v>-0.74811182303039847</v>
      </c>
    </row>
    <row r="3864" spans="1:7" x14ac:dyDescent="0.3">
      <c r="A3864" s="3">
        <v>42184</v>
      </c>
      <c r="B3864" t="s">
        <v>10</v>
      </c>
      <c r="C3864" s="2">
        <v>8247.0499999999993</v>
      </c>
      <c r="D3864" s="2">
        <v>8329.4500000000007</v>
      </c>
      <c r="E3864" s="2">
        <v>8195.65</v>
      </c>
      <c r="F3864" s="2">
        <v>8318.4</v>
      </c>
      <c r="G3864">
        <f t="shared" si="60"/>
        <v>0.60227928447778856</v>
      </c>
    </row>
    <row r="3865" spans="1:7" x14ac:dyDescent="0.3">
      <c r="A3865" s="3">
        <v>42185</v>
      </c>
      <c r="B3865" t="s">
        <v>10</v>
      </c>
      <c r="C3865" s="2">
        <v>8316.35</v>
      </c>
      <c r="D3865" s="2">
        <v>8378</v>
      </c>
      <c r="E3865" s="2">
        <v>8298.9500000000007</v>
      </c>
      <c r="F3865" s="2">
        <v>8368.5</v>
      </c>
      <c r="G3865">
        <f t="shared" si="60"/>
        <v>1.0097389018342595</v>
      </c>
    </row>
    <row r="3866" spans="1:7" x14ac:dyDescent="0.3">
      <c r="A3866" s="3">
        <v>42186</v>
      </c>
      <c r="B3866" t="s">
        <v>10</v>
      </c>
      <c r="C3866" s="2">
        <v>8376.25</v>
      </c>
      <c r="D3866" s="2">
        <v>8481.6</v>
      </c>
      <c r="E3866" s="2">
        <v>8370.15</v>
      </c>
      <c r="F3866" s="2">
        <v>8453</v>
      </c>
      <c r="G3866">
        <f t="shared" si="60"/>
        <v>-9.5823967822079303E-2</v>
      </c>
    </row>
    <row r="3867" spans="1:7" x14ac:dyDescent="0.3">
      <c r="A3867" s="3">
        <v>42187</v>
      </c>
      <c r="B3867" t="s">
        <v>10</v>
      </c>
      <c r="C3867" s="2">
        <v>8471.9500000000007</v>
      </c>
      <c r="D3867" s="2">
        <v>8479.25</v>
      </c>
      <c r="E3867" s="2">
        <v>8433.2000000000007</v>
      </c>
      <c r="F3867" s="2">
        <v>8444.9</v>
      </c>
      <c r="G3867">
        <f t="shared" si="60"/>
        <v>0.47365865788819284</v>
      </c>
    </row>
    <row r="3868" spans="1:7" x14ac:dyDescent="0.3">
      <c r="A3868" s="3">
        <v>42188</v>
      </c>
      <c r="B3868" t="s">
        <v>10</v>
      </c>
      <c r="C3868" s="2">
        <v>8440.1</v>
      </c>
      <c r="D3868" s="2">
        <v>8497.75</v>
      </c>
      <c r="E3868" s="2">
        <v>8424.15</v>
      </c>
      <c r="F3868" s="2">
        <v>8484.9</v>
      </c>
      <c r="G3868">
        <f t="shared" si="60"/>
        <v>0.43842590955698624</v>
      </c>
    </row>
    <row r="3869" spans="1:7" x14ac:dyDescent="0.3">
      <c r="A3869" s="3">
        <v>42191</v>
      </c>
      <c r="B3869" t="s">
        <v>10</v>
      </c>
      <c r="C3869" s="2">
        <v>8386.15</v>
      </c>
      <c r="D3869" s="2">
        <v>8533.15</v>
      </c>
      <c r="E3869" s="2">
        <v>8386.15</v>
      </c>
      <c r="F3869" s="2">
        <v>8522.1</v>
      </c>
      <c r="G3869">
        <f t="shared" si="60"/>
        <v>-0.13259642576361569</v>
      </c>
    </row>
    <row r="3870" spans="1:7" x14ac:dyDescent="0.3">
      <c r="A3870" s="3">
        <v>42192</v>
      </c>
      <c r="B3870" t="s">
        <v>10</v>
      </c>
      <c r="C3870" s="2">
        <v>8525.5</v>
      </c>
      <c r="D3870" s="2">
        <v>8561.35</v>
      </c>
      <c r="E3870" s="2">
        <v>8483.85</v>
      </c>
      <c r="F3870" s="2">
        <v>8510.7999999999993</v>
      </c>
      <c r="G3870">
        <f t="shared" si="60"/>
        <v>-1.7366170042769105</v>
      </c>
    </row>
    <row r="3871" spans="1:7" x14ac:dyDescent="0.3">
      <c r="A3871" s="3">
        <v>42193</v>
      </c>
      <c r="B3871" t="s">
        <v>10</v>
      </c>
      <c r="C3871" s="2">
        <v>8439.2000000000007</v>
      </c>
      <c r="D3871" s="2">
        <v>8457.5</v>
      </c>
      <c r="E3871" s="2">
        <v>8341.4</v>
      </c>
      <c r="F3871" s="2">
        <v>8363</v>
      </c>
      <c r="G3871">
        <f t="shared" si="60"/>
        <v>-0.41253138825780222</v>
      </c>
    </row>
    <row r="3872" spans="1:7" x14ac:dyDescent="0.3">
      <c r="A3872" s="3">
        <v>42194</v>
      </c>
      <c r="B3872" t="s">
        <v>10</v>
      </c>
      <c r="C3872" s="2">
        <v>8364.85</v>
      </c>
      <c r="D3872" s="2">
        <v>8400.2999999999993</v>
      </c>
      <c r="E3872" s="2">
        <v>8323</v>
      </c>
      <c r="F3872" s="2">
        <v>8328.5</v>
      </c>
      <c r="G3872">
        <f t="shared" si="60"/>
        <v>0.3842228492525665</v>
      </c>
    </row>
    <row r="3873" spans="1:7" x14ac:dyDescent="0.3">
      <c r="A3873" s="3">
        <v>42195</v>
      </c>
      <c r="B3873" t="s">
        <v>10</v>
      </c>
      <c r="C3873" s="2">
        <v>8365.7000000000007</v>
      </c>
      <c r="D3873" s="2">
        <v>8377.1</v>
      </c>
      <c r="E3873" s="2">
        <v>8315.4</v>
      </c>
      <c r="F3873" s="2">
        <v>8360.5</v>
      </c>
      <c r="G3873">
        <f t="shared" si="60"/>
        <v>1.1853358052748084</v>
      </c>
    </row>
    <row r="3874" spans="1:7" x14ac:dyDescent="0.3">
      <c r="A3874" s="3">
        <v>42198</v>
      </c>
      <c r="B3874" t="s">
        <v>10</v>
      </c>
      <c r="C3874" s="2">
        <v>8397.25</v>
      </c>
      <c r="D3874" s="2">
        <v>8471.65</v>
      </c>
      <c r="E3874" s="2">
        <v>8355.4</v>
      </c>
      <c r="F3874" s="2">
        <v>8459.6</v>
      </c>
      <c r="G3874">
        <f t="shared" si="60"/>
        <v>-6.5014894321244507E-2</v>
      </c>
    </row>
    <row r="3875" spans="1:7" x14ac:dyDescent="0.3">
      <c r="A3875" s="3">
        <v>42199</v>
      </c>
      <c r="B3875" t="s">
        <v>10</v>
      </c>
      <c r="C3875" s="2">
        <v>8470.6</v>
      </c>
      <c r="D3875" s="2">
        <v>8480.25</v>
      </c>
      <c r="E3875" s="2">
        <v>8424.1</v>
      </c>
      <c r="F3875" s="2">
        <v>8454.1</v>
      </c>
      <c r="G3875">
        <f t="shared" si="60"/>
        <v>0.82445204102150316</v>
      </c>
    </row>
    <row r="3876" spans="1:7" x14ac:dyDescent="0.3">
      <c r="A3876" s="3">
        <v>42200</v>
      </c>
      <c r="B3876" t="s">
        <v>10</v>
      </c>
      <c r="C3876" s="2">
        <v>8463.4</v>
      </c>
      <c r="D3876" s="2">
        <v>8531.4</v>
      </c>
      <c r="E3876" s="2">
        <v>8462.9500000000007</v>
      </c>
      <c r="F3876" s="2">
        <v>8523.7999999999993</v>
      </c>
      <c r="G3876">
        <f t="shared" si="60"/>
        <v>0.98782233276239162</v>
      </c>
    </row>
    <row r="3877" spans="1:7" x14ac:dyDescent="0.3">
      <c r="A3877" s="3">
        <v>42201</v>
      </c>
      <c r="B3877" t="s">
        <v>10</v>
      </c>
      <c r="C3877" s="2">
        <v>8546.15</v>
      </c>
      <c r="D3877" s="2">
        <v>8616.1</v>
      </c>
      <c r="E3877" s="2">
        <v>8542.9</v>
      </c>
      <c r="F3877" s="2">
        <v>8608</v>
      </c>
      <c r="G3877">
        <f t="shared" si="60"/>
        <v>2.0910780669136528E-2</v>
      </c>
    </row>
    <row r="3878" spans="1:7" x14ac:dyDescent="0.3">
      <c r="A3878" s="3">
        <v>42202</v>
      </c>
      <c r="B3878" t="s">
        <v>10</v>
      </c>
      <c r="C3878" s="2">
        <v>8623.65</v>
      </c>
      <c r="D3878" s="2">
        <v>8642.9500000000007</v>
      </c>
      <c r="E3878" s="2">
        <v>8593.15</v>
      </c>
      <c r="F3878" s="2">
        <v>8609.7999999999993</v>
      </c>
      <c r="G3878">
        <f t="shared" si="60"/>
        <v>-7.43338985806829E-2</v>
      </c>
    </row>
    <row r="3879" spans="1:7" x14ac:dyDescent="0.3">
      <c r="A3879" s="3">
        <v>42205</v>
      </c>
      <c r="B3879" t="s">
        <v>10</v>
      </c>
      <c r="C3879" s="2">
        <v>8623.9</v>
      </c>
      <c r="D3879" s="2">
        <v>8624.1</v>
      </c>
      <c r="E3879" s="2">
        <v>8559</v>
      </c>
      <c r="F3879" s="2">
        <v>8603.4</v>
      </c>
      <c r="G3879">
        <f t="shared" si="60"/>
        <v>-0.86012506683404244</v>
      </c>
    </row>
    <row r="3880" spans="1:7" x14ac:dyDescent="0.3">
      <c r="A3880" s="3">
        <v>42206</v>
      </c>
      <c r="B3880" t="s">
        <v>10</v>
      </c>
      <c r="C3880" s="2">
        <v>8601.5</v>
      </c>
      <c r="D3880" s="2">
        <v>8646.75</v>
      </c>
      <c r="E3880" s="2">
        <v>8517.9</v>
      </c>
      <c r="F3880" s="2">
        <v>8529.4</v>
      </c>
      <c r="G3880">
        <f t="shared" si="60"/>
        <v>1.2204844420475105</v>
      </c>
    </row>
    <row r="3881" spans="1:7" x14ac:dyDescent="0.3">
      <c r="A3881" s="3">
        <v>42207</v>
      </c>
      <c r="B3881" t="s">
        <v>10</v>
      </c>
      <c r="C3881" s="2">
        <v>8512.25</v>
      </c>
      <c r="D3881" s="2">
        <v>8643.9</v>
      </c>
      <c r="E3881" s="2">
        <v>8498.65</v>
      </c>
      <c r="F3881" s="2">
        <v>8633.5</v>
      </c>
      <c r="G3881">
        <f t="shared" si="60"/>
        <v>-0.50616783459779613</v>
      </c>
    </row>
    <row r="3882" spans="1:7" x14ac:dyDescent="0.3">
      <c r="A3882" s="3">
        <v>42208</v>
      </c>
      <c r="B3882" t="s">
        <v>10</v>
      </c>
      <c r="C3882" s="2">
        <v>8643.9500000000007</v>
      </c>
      <c r="D3882" s="2">
        <v>8654.75</v>
      </c>
      <c r="E3882" s="2">
        <v>8573.7999999999993</v>
      </c>
      <c r="F3882" s="2">
        <v>8589.7999999999993</v>
      </c>
      <c r="G3882">
        <f t="shared" si="60"/>
        <v>-0.79512910661481384</v>
      </c>
    </row>
    <row r="3883" spans="1:7" x14ac:dyDescent="0.3">
      <c r="A3883" s="3">
        <v>42209</v>
      </c>
      <c r="B3883" t="s">
        <v>10</v>
      </c>
      <c r="C3883" s="2">
        <v>8588.15</v>
      </c>
      <c r="D3883" s="2">
        <v>8589.15</v>
      </c>
      <c r="E3883" s="2">
        <v>8513.5</v>
      </c>
      <c r="F3883" s="2">
        <v>8521.5</v>
      </c>
      <c r="G3883">
        <f t="shared" si="60"/>
        <v>-1.8834712198556591</v>
      </c>
    </row>
    <row r="3884" spans="1:7" x14ac:dyDescent="0.3">
      <c r="A3884" s="3">
        <v>42212</v>
      </c>
      <c r="B3884" t="s">
        <v>10</v>
      </c>
      <c r="C3884" s="2">
        <v>8492.1</v>
      </c>
      <c r="D3884" s="2">
        <v>8492.2000000000007</v>
      </c>
      <c r="E3884" s="2">
        <v>8351.5499999999993</v>
      </c>
      <c r="F3884" s="2">
        <v>8361</v>
      </c>
      <c r="G3884">
        <f t="shared" si="60"/>
        <v>-0.28704700394689631</v>
      </c>
    </row>
    <row r="3885" spans="1:7" x14ac:dyDescent="0.3">
      <c r="A3885" s="3">
        <v>42213</v>
      </c>
      <c r="B3885" t="s">
        <v>10</v>
      </c>
      <c r="C3885" s="2">
        <v>8371.1</v>
      </c>
      <c r="D3885" s="2">
        <v>8397.4</v>
      </c>
      <c r="E3885" s="2">
        <v>8321.75</v>
      </c>
      <c r="F3885" s="2">
        <v>8337</v>
      </c>
      <c r="G3885">
        <f t="shared" si="60"/>
        <v>0.45579944824277313</v>
      </c>
    </row>
    <row r="3886" spans="1:7" x14ac:dyDescent="0.3">
      <c r="A3886" s="3">
        <v>42214</v>
      </c>
      <c r="B3886" t="s">
        <v>10</v>
      </c>
      <c r="C3886" s="2">
        <v>8365.6</v>
      </c>
      <c r="D3886" s="2">
        <v>8381.5</v>
      </c>
      <c r="E3886" s="2">
        <v>8338.4500000000007</v>
      </c>
      <c r="F3886" s="2">
        <v>8375</v>
      </c>
      <c r="G3886">
        <f t="shared" si="60"/>
        <v>0.55880597014924505</v>
      </c>
    </row>
    <row r="3887" spans="1:7" x14ac:dyDescent="0.3">
      <c r="A3887" s="3">
        <v>42215</v>
      </c>
      <c r="B3887" t="s">
        <v>10</v>
      </c>
      <c r="C3887" s="2">
        <v>8417</v>
      </c>
      <c r="D3887" s="2">
        <v>8458.9</v>
      </c>
      <c r="E3887" s="2">
        <v>8408.2999999999993</v>
      </c>
      <c r="F3887" s="2">
        <v>8421.7999999999993</v>
      </c>
      <c r="G3887">
        <f t="shared" si="60"/>
        <v>1.3180080267876226</v>
      </c>
    </row>
    <row r="3888" spans="1:7" x14ac:dyDescent="0.3">
      <c r="A3888" s="3">
        <v>42216</v>
      </c>
      <c r="B3888" t="s">
        <v>10</v>
      </c>
      <c r="C3888" s="2">
        <v>8456.1</v>
      </c>
      <c r="D3888" s="2">
        <v>8548.9500000000007</v>
      </c>
      <c r="E3888" s="2">
        <v>8448</v>
      </c>
      <c r="F3888" s="2">
        <v>8532.7999999999993</v>
      </c>
      <c r="G3888">
        <f t="shared" si="60"/>
        <v>0.11953872117008166</v>
      </c>
    </row>
    <row r="3889" spans="1:7" x14ac:dyDescent="0.3">
      <c r="A3889" s="3">
        <v>42219</v>
      </c>
      <c r="B3889" t="s">
        <v>10</v>
      </c>
      <c r="C3889" s="2">
        <v>8510.65</v>
      </c>
      <c r="D3889" s="2">
        <v>8563.9500000000007</v>
      </c>
      <c r="E3889" s="2">
        <v>8508.1</v>
      </c>
      <c r="F3889" s="2">
        <v>8543</v>
      </c>
      <c r="G3889">
        <f t="shared" si="60"/>
        <v>-0.30551328573101211</v>
      </c>
    </row>
    <row r="3890" spans="1:7" x14ac:dyDescent="0.3">
      <c r="A3890" s="3">
        <v>42220</v>
      </c>
      <c r="B3890" t="s">
        <v>10</v>
      </c>
      <c r="C3890" s="2">
        <v>8564.1</v>
      </c>
      <c r="D3890" s="2">
        <v>8565.15</v>
      </c>
      <c r="E3890" s="2">
        <v>8448.25</v>
      </c>
      <c r="F3890" s="2">
        <v>8516.9</v>
      </c>
      <c r="G3890">
        <f t="shared" si="60"/>
        <v>0.59880942596484632</v>
      </c>
    </row>
    <row r="3891" spans="1:7" x14ac:dyDescent="0.3">
      <c r="A3891" s="3">
        <v>42221</v>
      </c>
      <c r="B3891" t="s">
        <v>10</v>
      </c>
      <c r="C3891" s="2">
        <v>8547.4500000000007</v>
      </c>
      <c r="D3891" s="2">
        <v>8591.85</v>
      </c>
      <c r="E3891" s="2">
        <v>8545.85</v>
      </c>
      <c r="F3891" s="2">
        <v>8567.9</v>
      </c>
      <c r="G3891">
        <f t="shared" si="60"/>
        <v>0.24159945844373451</v>
      </c>
    </row>
    <row r="3892" spans="1:7" x14ac:dyDescent="0.3">
      <c r="A3892" s="3">
        <v>42222</v>
      </c>
      <c r="B3892" t="s">
        <v>10</v>
      </c>
      <c r="C3892" s="2">
        <v>8585.7999999999993</v>
      </c>
      <c r="D3892" s="2">
        <v>8606.2999999999993</v>
      </c>
      <c r="E3892" s="2">
        <v>8551.5</v>
      </c>
      <c r="F3892" s="2">
        <v>8588.6</v>
      </c>
      <c r="G3892">
        <f t="shared" si="60"/>
        <v>-0.27944018815639338</v>
      </c>
    </row>
    <row r="3893" spans="1:7" x14ac:dyDescent="0.3">
      <c r="A3893" s="3">
        <v>42223</v>
      </c>
      <c r="B3893" t="s">
        <v>10</v>
      </c>
      <c r="C3893" s="2">
        <v>8580.7999999999993</v>
      </c>
      <c r="D3893" s="2">
        <v>8595.9500000000007</v>
      </c>
      <c r="E3893" s="2">
        <v>8552.7000000000007</v>
      </c>
      <c r="F3893" s="2">
        <v>8564.6</v>
      </c>
      <c r="G3893">
        <f t="shared" si="60"/>
        <v>-0.45536277234196576</v>
      </c>
    </row>
    <row r="3894" spans="1:7" x14ac:dyDescent="0.3">
      <c r="A3894" s="3">
        <v>42226</v>
      </c>
      <c r="B3894" t="s">
        <v>10</v>
      </c>
      <c r="C3894" s="2">
        <v>8577</v>
      </c>
      <c r="D3894" s="2">
        <v>8621.5499999999993</v>
      </c>
      <c r="E3894" s="2">
        <v>8497.7999999999993</v>
      </c>
      <c r="F3894" s="2">
        <v>8525.6</v>
      </c>
      <c r="G3894">
        <f t="shared" si="60"/>
        <v>-0.74246973820025675</v>
      </c>
    </row>
    <row r="3895" spans="1:7" x14ac:dyDescent="0.3">
      <c r="A3895" s="3">
        <v>42227</v>
      </c>
      <c r="B3895" t="s">
        <v>10</v>
      </c>
      <c r="C3895" s="2">
        <v>8548.4500000000007</v>
      </c>
      <c r="D3895" s="2">
        <v>8556.25</v>
      </c>
      <c r="E3895" s="2">
        <v>8441.2999999999993</v>
      </c>
      <c r="F3895" s="2">
        <v>8462.2999999999993</v>
      </c>
      <c r="G3895">
        <f t="shared" si="60"/>
        <v>-1.334152653533905</v>
      </c>
    </row>
    <row r="3896" spans="1:7" x14ac:dyDescent="0.3">
      <c r="A3896" s="3">
        <v>42228</v>
      </c>
      <c r="B3896" t="s">
        <v>10</v>
      </c>
      <c r="C3896" s="2">
        <v>8445.7000000000007</v>
      </c>
      <c r="D3896" s="2">
        <v>8446.9500000000007</v>
      </c>
      <c r="E3896" s="2">
        <v>8337.9500000000007</v>
      </c>
      <c r="F3896" s="2">
        <v>8349.4</v>
      </c>
      <c r="G3896">
        <f t="shared" si="60"/>
        <v>7.6652214530381055E-2</v>
      </c>
    </row>
    <row r="3897" spans="1:7" x14ac:dyDescent="0.3">
      <c r="A3897" s="3">
        <v>42229</v>
      </c>
      <c r="B3897" t="s">
        <v>10</v>
      </c>
      <c r="C3897" s="2">
        <v>8384.4500000000007</v>
      </c>
      <c r="D3897" s="2">
        <v>8429.5</v>
      </c>
      <c r="E3897" s="2">
        <v>8339.75</v>
      </c>
      <c r="F3897" s="2">
        <v>8355.7999999999993</v>
      </c>
      <c r="G3897">
        <f t="shared" si="60"/>
        <v>1.947150482299729</v>
      </c>
    </row>
    <row r="3898" spans="1:7" x14ac:dyDescent="0.3">
      <c r="A3898" s="3">
        <v>42230</v>
      </c>
      <c r="B3898" t="s">
        <v>10</v>
      </c>
      <c r="C3898" s="2">
        <v>8402.35</v>
      </c>
      <c r="D3898" s="2">
        <v>8530.1</v>
      </c>
      <c r="E3898" s="2">
        <v>8381.2000000000007</v>
      </c>
      <c r="F3898" s="2">
        <v>8518.5</v>
      </c>
      <c r="G3898">
        <f t="shared" si="60"/>
        <v>-0.48365322533310706</v>
      </c>
    </row>
    <row r="3899" spans="1:7" x14ac:dyDescent="0.3">
      <c r="A3899" s="3">
        <v>42233</v>
      </c>
      <c r="B3899" t="s">
        <v>10</v>
      </c>
      <c r="C3899" s="2">
        <v>8530.5</v>
      </c>
      <c r="D3899" s="2">
        <v>8530.6</v>
      </c>
      <c r="E3899" s="2">
        <v>8428.0499999999993</v>
      </c>
      <c r="F3899" s="2">
        <v>8477.2999999999993</v>
      </c>
      <c r="G3899">
        <f t="shared" si="60"/>
        <v>-0.12739905394405379</v>
      </c>
    </row>
    <row r="3900" spans="1:7" x14ac:dyDescent="0.3">
      <c r="A3900" s="3">
        <v>42234</v>
      </c>
      <c r="B3900" t="s">
        <v>10</v>
      </c>
      <c r="C3900" s="2">
        <v>8505.85</v>
      </c>
      <c r="D3900" s="2">
        <v>8525.75</v>
      </c>
      <c r="E3900" s="2">
        <v>8433.6</v>
      </c>
      <c r="F3900" s="2">
        <v>8466.5</v>
      </c>
      <c r="G3900">
        <f t="shared" si="60"/>
        <v>0.337801925234753</v>
      </c>
    </row>
    <row r="3901" spans="1:7" x14ac:dyDescent="0.3">
      <c r="A3901" s="3">
        <v>42235</v>
      </c>
      <c r="B3901" t="s">
        <v>10</v>
      </c>
      <c r="C3901" s="2">
        <v>8468.0499999999993</v>
      </c>
      <c r="D3901" s="2">
        <v>8520.4500000000007</v>
      </c>
      <c r="E3901" s="2">
        <v>8425.9500000000007</v>
      </c>
      <c r="F3901" s="2">
        <v>8495.1</v>
      </c>
      <c r="G3901">
        <f t="shared" si="60"/>
        <v>-1.4408305964614854</v>
      </c>
    </row>
    <row r="3902" spans="1:7" x14ac:dyDescent="0.3">
      <c r="A3902" s="3">
        <v>42236</v>
      </c>
      <c r="B3902" t="s">
        <v>10</v>
      </c>
      <c r="C3902" s="2">
        <v>8471.0499999999993</v>
      </c>
      <c r="D3902" s="2">
        <v>8501.35</v>
      </c>
      <c r="E3902" s="2">
        <v>8359.75</v>
      </c>
      <c r="F3902" s="2">
        <v>8372.7000000000007</v>
      </c>
      <c r="G3902">
        <f t="shared" si="60"/>
        <v>-0.86949251734806077</v>
      </c>
    </row>
    <row r="3903" spans="1:7" x14ac:dyDescent="0.3">
      <c r="A3903" s="3">
        <v>42237</v>
      </c>
      <c r="B3903" t="s">
        <v>10</v>
      </c>
      <c r="C3903" s="2">
        <v>8305.4</v>
      </c>
      <c r="D3903" s="2">
        <v>8322.2000000000007</v>
      </c>
      <c r="E3903" s="2">
        <v>8225.0499999999993</v>
      </c>
      <c r="F3903" s="2">
        <v>8299.9</v>
      </c>
      <c r="G3903">
        <f t="shared" si="60"/>
        <v>-5.9145290907119321</v>
      </c>
    </row>
    <row r="3904" spans="1:7" x14ac:dyDescent="0.3">
      <c r="A3904" s="3">
        <v>42240</v>
      </c>
      <c r="B3904" t="s">
        <v>10</v>
      </c>
      <c r="C3904" s="2">
        <v>8055.95</v>
      </c>
      <c r="D3904" s="2">
        <v>8060.05</v>
      </c>
      <c r="E3904" s="2">
        <v>7769.4</v>
      </c>
      <c r="F3904" s="2">
        <v>7809</v>
      </c>
      <c r="G3904">
        <f t="shared" si="60"/>
        <v>0.91817134076065854</v>
      </c>
    </row>
    <row r="3905" spans="1:7" x14ac:dyDescent="0.3">
      <c r="A3905" s="3">
        <v>42241</v>
      </c>
      <c r="B3905" t="s">
        <v>10</v>
      </c>
      <c r="C3905" s="2">
        <v>7895.4</v>
      </c>
      <c r="D3905" s="2">
        <v>7925.4</v>
      </c>
      <c r="E3905" s="2">
        <v>7667.25</v>
      </c>
      <c r="F3905" s="2">
        <v>7880.7</v>
      </c>
      <c r="G3905">
        <f t="shared" si="60"/>
        <v>-1.1280723793571592</v>
      </c>
    </row>
    <row r="3906" spans="1:7" x14ac:dyDescent="0.3">
      <c r="A3906" s="3">
        <v>42242</v>
      </c>
      <c r="B3906" t="s">
        <v>10</v>
      </c>
      <c r="C3906" s="2">
        <v>7865.25</v>
      </c>
      <c r="D3906" s="2">
        <v>7930.05</v>
      </c>
      <c r="E3906" s="2">
        <v>7777.1</v>
      </c>
      <c r="F3906" s="2">
        <v>7791.8</v>
      </c>
      <c r="G3906">
        <f t="shared" si="60"/>
        <v>2.0162221822941997</v>
      </c>
    </row>
    <row r="3907" spans="1:7" x14ac:dyDescent="0.3">
      <c r="A3907" s="3">
        <v>42243</v>
      </c>
      <c r="B3907" t="s">
        <v>10</v>
      </c>
      <c r="C3907" s="2">
        <v>7921.6</v>
      </c>
      <c r="D3907" s="2">
        <v>7963.6</v>
      </c>
      <c r="E3907" s="2">
        <v>7862.3</v>
      </c>
      <c r="F3907" s="2">
        <v>7948.9</v>
      </c>
      <c r="G3907">
        <f t="shared" si="60"/>
        <v>0.66675892261822389</v>
      </c>
    </row>
    <row r="3908" spans="1:7" x14ac:dyDescent="0.3">
      <c r="A3908" s="3">
        <v>42244</v>
      </c>
      <c r="B3908" t="s">
        <v>10</v>
      </c>
      <c r="C3908" s="2">
        <v>8053.7</v>
      </c>
      <c r="D3908" s="2">
        <v>8091.8</v>
      </c>
      <c r="E3908" s="2">
        <v>7961.65</v>
      </c>
      <c r="F3908" s="2">
        <v>8001.9</v>
      </c>
      <c r="G3908">
        <f t="shared" ref="G3908:G3971" si="61">((F3909-F3908)/F3908)*100</f>
        <v>-0.38240917782026085</v>
      </c>
    </row>
    <row r="3909" spans="1:7" x14ac:dyDescent="0.3">
      <c r="A3909" s="3">
        <v>42247</v>
      </c>
      <c r="B3909" t="s">
        <v>10</v>
      </c>
      <c r="C3909" s="2">
        <v>8009.25</v>
      </c>
      <c r="D3909" s="2">
        <v>8043.6</v>
      </c>
      <c r="E3909" s="2">
        <v>7947.95</v>
      </c>
      <c r="F3909" s="2">
        <v>7971.3</v>
      </c>
      <c r="G3909">
        <f t="shared" si="61"/>
        <v>-2.3270984657458631</v>
      </c>
    </row>
    <row r="3910" spans="1:7" x14ac:dyDescent="0.3">
      <c r="A3910" s="3">
        <v>42248</v>
      </c>
      <c r="B3910" t="s">
        <v>10</v>
      </c>
      <c r="C3910" s="2">
        <v>7907.95</v>
      </c>
      <c r="D3910" s="2">
        <v>7929.1</v>
      </c>
      <c r="E3910" s="2">
        <v>7746.5</v>
      </c>
      <c r="F3910" s="2">
        <v>7785.8</v>
      </c>
      <c r="G3910">
        <f t="shared" si="61"/>
        <v>-0.88365999640371162</v>
      </c>
    </row>
    <row r="3911" spans="1:7" x14ac:dyDescent="0.3">
      <c r="A3911" s="3">
        <v>42249</v>
      </c>
      <c r="B3911" t="s">
        <v>10</v>
      </c>
      <c r="C3911" s="2">
        <v>7856.65</v>
      </c>
      <c r="D3911" s="2">
        <v>7862.55</v>
      </c>
      <c r="E3911" s="2">
        <v>7699.25</v>
      </c>
      <c r="F3911" s="2">
        <v>7717</v>
      </c>
      <c r="G3911">
        <f t="shared" si="61"/>
        <v>1.3735907736166904</v>
      </c>
    </row>
    <row r="3912" spans="1:7" x14ac:dyDescent="0.3">
      <c r="A3912" s="3">
        <v>42250</v>
      </c>
      <c r="B3912" t="s">
        <v>10</v>
      </c>
      <c r="C3912" s="2">
        <v>7774.45</v>
      </c>
      <c r="D3912" s="2">
        <v>7845.6</v>
      </c>
      <c r="E3912" s="2">
        <v>7754.05</v>
      </c>
      <c r="F3912" s="2">
        <v>7823</v>
      </c>
      <c r="G3912">
        <f t="shared" si="61"/>
        <v>-2.1475137415313821</v>
      </c>
    </row>
    <row r="3913" spans="1:7" x14ac:dyDescent="0.3">
      <c r="A3913" s="3">
        <v>42251</v>
      </c>
      <c r="B3913" t="s">
        <v>10</v>
      </c>
      <c r="C3913" s="2">
        <v>7803.4</v>
      </c>
      <c r="D3913" s="2">
        <v>7804.9</v>
      </c>
      <c r="E3913" s="2">
        <v>7626.85</v>
      </c>
      <c r="F3913" s="2">
        <v>7655</v>
      </c>
      <c r="G3913">
        <f t="shared" si="61"/>
        <v>-1.2566949706074437</v>
      </c>
    </row>
    <row r="3914" spans="1:7" x14ac:dyDescent="0.3">
      <c r="A3914" s="3">
        <v>42254</v>
      </c>
      <c r="B3914" t="s">
        <v>10</v>
      </c>
      <c r="C3914" s="2">
        <v>7685.85</v>
      </c>
      <c r="D3914" s="2">
        <v>7705.05</v>
      </c>
      <c r="E3914" s="2">
        <v>7545.9</v>
      </c>
      <c r="F3914" s="2">
        <v>7558.8</v>
      </c>
      <c r="G3914">
        <f t="shared" si="61"/>
        <v>1.7119119436947616</v>
      </c>
    </row>
    <row r="3915" spans="1:7" x14ac:dyDescent="0.3">
      <c r="A3915" s="3">
        <v>42255</v>
      </c>
      <c r="B3915" t="s">
        <v>10</v>
      </c>
      <c r="C3915" s="2">
        <v>7587.7</v>
      </c>
      <c r="D3915" s="2">
        <v>7720.9</v>
      </c>
      <c r="E3915" s="2">
        <v>7539.5</v>
      </c>
      <c r="F3915" s="2">
        <v>7688.2</v>
      </c>
      <c r="G3915">
        <f t="shared" si="61"/>
        <v>1.6961057204547301</v>
      </c>
    </row>
    <row r="3916" spans="1:7" x14ac:dyDescent="0.3">
      <c r="A3916" s="3">
        <v>42256</v>
      </c>
      <c r="B3916" t="s">
        <v>10</v>
      </c>
      <c r="C3916" s="2">
        <v>7805.85</v>
      </c>
      <c r="D3916" s="2">
        <v>7846.05</v>
      </c>
      <c r="E3916" s="2">
        <v>7764.55</v>
      </c>
      <c r="F3916" s="2">
        <v>7818.6</v>
      </c>
      <c r="G3916">
        <f t="shared" si="61"/>
        <v>-0.3900954135011383</v>
      </c>
    </row>
    <row r="3917" spans="1:7" x14ac:dyDescent="0.3">
      <c r="A3917" s="3">
        <v>42257</v>
      </c>
      <c r="B3917" t="s">
        <v>10</v>
      </c>
      <c r="C3917" s="2">
        <v>7729.05</v>
      </c>
      <c r="D3917" s="2">
        <v>7819.85</v>
      </c>
      <c r="E3917" s="2">
        <v>7678.5</v>
      </c>
      <c r="F3917" s="2">
        <v>7788.1</v>
      </c>
      <c r="G3917">
        <f t="shared" si="61"/>
        <v>1.5408122648653946E-2</v>
      </c>
    </row>
    <row r="3918" spans="1:7" x14ac:dyDescent="0.3">
      <c r="A3918" s="3">
        <v>42258</v>
      </c>
      <c r="B3918" t="s">
        <v>10</v>
      </c>
      <c r="C3918" s="2">
        <v>7833.8</v>
      </c>
      <c r="D3918" s="2">
        <v>7864.85</v>
      </c>
      <c r="E3918" s="2">
        <v>7759.9</v>
      </c>
      <c r="F3918" s="2">
        <v>7789.3</v>
      </c>
      <c r="G3918">
        <f t="shared" si="61"/>
        <v>1.0642804873351859</v>
      </c>
    </row>
    <row r="3919" spans="1:7" x14ac:dyDescent="0.3">
      <c r="A3919" s="3">
        <v>42261</v>
      </c>
      <c r="B3919" t="s">
        <v>10</v>
      </c>
      <c r="C3919" s="2">
        <v>7811.1</v>
      </c>
      <c r="D3919" s="2">
        <v>7879.95</v>
      </c>
      <c r="E3919" s="2">
        <v>7761.85</v>
      </c>
      <c r="F3919" s="2">
        <v>7872.2</v>
      </c>
      <c r="G3919">
        <f t="shared" si="61"/>
        <v>-0.54749625263585089</v>
      </c>
    </row>
    <row r="3920" spans="1:7" x14ac:dyDescent="0.3">
      <c r="A3920" s="3">
        <v>42262</v>
      </c>
      <c r="B3920" t="s">
        <v>10</v>
      </c>
      <c r="C3920" s="2">
        <v>7867.35</v>
      </c>
      <c r="D3920" s="2">
        <v>7880</v>
      </c>
      <c r="E3920" s="2">
        <v>7799.75</v>
      </c>
      <c r="F3920" s="2">
        <v>7829.1</v>
      </c>
      <c r="G3920">
        <f t="shared" si="61"/>
        <v>0.89410021586133781</v>
      </c>
    </row>
    <row r="3921" spans="1:7" x14ac:dyDescent="0.3">
      <c r="A3921" s="3">
        <v>42263</v>
      </c>
      <c r="B3921" t="s">
        <v>10</v>
      </c>
      <c r="C3921" s="2">
        <v>7886.85</v>
      </c>
      <c r="D3921" s="2">
        <v>7913.9</v>
      </c>
      <c r="E3921" s="2">
        <v>7853.3</v>
      </c>
      <c r="F3921" s="2">
        <v>7899.1</v>
      </c>
      <c r="G3921">
        <f t="shared" si="61"/>
        <v>1.0482206833689822</v>
      </c>
    </row>
    <row r="3922" spans="1:7" x14ac:dyDescent="0.3">
      <c r="A3922" s="3">
        <v>42265</v>
      </c>
      <c r="B3922" t="s">
        <v>10</v>
      </c>
      <c r="C3922" s="2">
        <v>7967.45</v>
      </c>
      <c r="D3922" s="2">
        <v>8055</v>
      </c>
      <c r="E3922" s="2">
        <v>7955.85</v>
      </c>
      <c r="F3922" s="2">
        <v>7981.9</v>
      </c>
      <c r="G3922">
        <f t="shared" si="61"/>
        <v>-6.0136057830833166E-2</v>
      </c>
    </row>
    <row r="3923" spans="1:7" x14ac:dyDescent="0.3">
      <c r="A3923" s="3">
        <v>42268</v>
      </c>
      <c r="B3923" t="s">
        <v>10</v>
      </c>
      <c r="C3923" s="2">
        <v>7911.5</v>
      </c>
      <c r="D3923" s="2">
        <v>7987.9</v>
      </c>
      <c r="E3923" s="2">
        <v>7908.35</v>
      </c>
      <c r="F3923" s="2">
        <v>7977.1</v>
      </c>
      <c r="G3923">
        <f t="shared" si="61"/>
        <v>-2.0696744430933589</v>
      </c>
    </row>
    <row r="3924" spans="1:7" x14ac:dyDescent="0.3">
      <c r="A3924" s="3">
        <v>42269</v>
      </c>
      <c r="B3924" t="s">
        <v>10</v>
      </c>
      <c r="C3924" s="2">
        <v>8014.8</v>
      </c>
      <c r="D3924" s="2">
        <v>8021.6</v>
      </c>
      <c r="E3924" s="2">
        <v>7787.75</v>
      </c>
      <c r="F3924" s="2">
        <v>7812</v>
      </c>
      <c r="G3924">
        <f t="shared" si="61"/>
        <v>0.43394777265744539</v>
      </c>
    </row>
    <row r="3925" spans="1:7" x14ac:dyDescent="0.3">
      <c r="A3925" s="3">
        <v>42270</v>
      </c>
      <c r="B3925" t="s">
        <v>10</v>
      </c>
      <c r="C3925" s="2">
        <v>7737.35</v>
      </c>
      <c r="D3925" s="2">
        <v>7882.9</v>
      </c>
      <c r="E3925" s="2">
        <v>7723.25</v>
      </c>
      <c r="F3925" s="2">
        <v>7845.9</v>
      </c>
      <c r="G3925">
        <f t="shared" si="61"/>
        <v>0.2880485349035849</v>
      </c>
    </row>
    <row r="3926" spans="1:7" x14ac:dyDescent="0.3">
      <c r="A3926" s="3">
        <v>42271</v>
      </c>
      <c r="B3926" t="s">
        <v>10</v>
      </c>
      <c r="C3926" s="2">
        <v>7838.4</v>
      </c>
      <c r="D3926" s="2">
        <v>7894.5</v>
      </c>
      <c r="E3926" s="2">
        <v>7804.1</v>
      </c>
      <c r="F3926" s="2">
        <v>7868.5</v>
      </c>
      <c r="G3926">
        <f t="shared" si="61"/>
        <v>-0.92520810827985234</v>
      </c>
    </row>
    <row r="3927" spans="1:7" x14ac:dyDescent="0.3">
      <c r="A3927" s="3">
        <v>42275</v>
      </c>
      <c r="B3927" t="s">
        <v>10</v>
      </c>
      <c r="C3927" s="2">
        <v>7892.8</v>
      </c>
      <c r="D3927" s="2">
        <v>7893.95</v>
      </c>
      <c r="E3927" s="2">
        <v>7787.95</v>
      </c>
      <c r="F3927" s="2">
        <v>7795.7</v>
      </c>
      <c r="G3927">
        <f t="shared" si="61"/>
        <v>0.61059301922855369</v>
      </c>
    </row>
    <row r="3928" spans="1:7" x14ac:dyDescent="0.3">
      <c r="A3928" s="3">
        <v>42276</v>
      </c>
      <c r="B3928" t="s">
        <v>10</v>
      </c>
      <c r="C3928" s="2">
        <v>7725.7</v>
      </c>
      <c r="D3928" s="2">
        <v>7926.55</v>
      </c>
      <c r="E3928" s="2">
        <v>7691.2</v>
      </c>
      <c r="F3928" s="2">
        <v>7843.3</v>
      </c>
      <c r="G3928">
        <f t="shared" si="61"/>
        <v>1.3463720627796902</v>
      </c>
    </row>
    <row r="3929" spans="1:7" x14ac:dyDescent="0.3">
      <c r="A3929" s="3">
        <v>42277</v>
      </c>
      <c r="B3929" t="s">
        <v>10</v>
      </c>
      <c r="C3929" s="2">
        <v>7924.25</v>
      </c>
      <c r="D3929" s="2">
        <v>7957.7</v>
      </c>
      <c r="E3929" s="2">
        <v>7874.5</v>
      </c>
      <c r="F3929" s="2">
        <v>7948.9</v>
      </c>
      <c r="G3929">
        <f t="shared" si="61"/>
        <v>2.5160714061065056E-2</v>
      </c>
    </row>
    <row r="3930" spans="1:7" x14ac:dyDescent="0.3">
      <c r="A3930" s="3">
        <v>42278</v>
      </c>
      <c r="B3930" t="s">
        <v>10</v>
      </c>
      <c r="C3930" s="2">
        <v>7992.05</v>
      </c>
      <c r="D3930" s="2">
        <v>8008.25</v>
      </c>
      <c r="E3930" s="2">
        <v>7930.65</v>
      </c>
      <c r="F3930" s="2">
        <v>7950.9</v>
      </c>
      <c r="G3930">
        <f t="shared" si="61"/>
        <v>2.1179992202140707</v>
      </c>
    </row>
    <row r="3931" spans="1:7" x14ac:dyDescent="0.3">
      <c r="A3931" s="3">
        <v>42282</v>
      </c>
      <c r="B3931" t="s">
        <v>10</v>
      </c>
      <c r="C3931" s="2">
        <v>8005.1</v>
      </c>
      <c r="D3931" s="2">
        <v>8128.9</v>
      </c>
      <c r="E3931" s="2">
        <v>8005.1</v>
      </c>
      <c r="F3931" s="2">
        <v>8119.3</v>
      </c>
      <c r="G3931">
        <f t="shared" si="61"/>
        <v>0.41382877834295384</v>
      </c>
    </row>
    <row r="3932" spans="1:7" x14ac:dyDescent="0.3">
      <c r="A3932" s="3">
        <v>42283</v>
      </c>
      <c r="B3932" t="s">
        <v>10</v>
      </c>
      <c r="C3932" s="2">
        <v>8180.45</v>
      </c>
      <c r="D3932" s="2">
        <v>8180.95</v>
      </c>
      <c r="E3932" s="2">
        <v>8096.5</v>
      </c>
      <c r="F3932" s="2">
        <v>8152.9</v>
      </c>
      <c r="G3932">
        <f t="shared" si="61"/>
        <v>0.300506568214991</v>
      </c>
    </row>
    <row r="3933" spans="1:7" x14ac:dyDescent="0.3">
      <c r="A3933" s="3">
        <v>42284</v>
      </c>
      <c r="B3933" t="s">
        <v>10</v>
      </c>
      <c r="C3933" s="2">
        <v>8146.2</v>
      </c>
      <c r="D3933" s="2">
        <v>8188.9</v>
      </c>
      <c r="E3933" s="2">
        <v>8132.9</v>
      </c>
      <c r="F3933" s="2">
        <v>8177.4</v>
      </c>
      <c r="G3933">
        <f t="shared" si="61"/>
        <v>-0.58820652040990362</v>
      </c>
    </row>
    <row r="3934" spans="1:7" x14ac:dyDescent="0.3">
      <c r="A3934" s="3">
        <v>42285</v>
      </c>
      <c r="B3934" t="s">
        <v>10</v>
      </c>
      <c r="C3934" s="2">
        <v>8196.75</v>
      </c>
      <c r="D3934" s="2">
        <v>8196.75</v>
      </c>
      <c r="E3934" s="2">
        <v>8105.85</v>
      </c>
      <c r="F3934" s="2">
        <v>8129.3</v>
      </c>
      <c r="G3934">
        <f t="shared" si="61"/>
        <v>0.74299140147367715</v>
      </c>
    </row>
    <row r="3935" spans="1:7" x14ac:dyDescent="0.3">
      <c r="A3935" s="3">
        <v>42286</v>
      </c>
      <c r="B3935" t="s">
        <v>10</v>
      </c>
      <c r="C3935" s="2">
        <v>8186.35</v>
      </c>
      <c r="D3935" s="2">
        <v>8232.2000000000007</v>
      </c>
      <c r="E3935" s="2">
        <v>8139.65</v>
      </c>
      <c r="F3935" s="2">
        <v>8189.7</v>
      </c>
      <c r="G3935">
        <f t="shared" si="61"/>
        <v>-0.56290218200910236</v>
      </c>
    </row>
    <row r="3936" spans="1:7" x14ac:dyDescent="0.3">
      <c r="A3936" s="3">
        <v>42289</v>
      </c>
      <c r="B3936" t="s">
        <v>10</v>
      </c>
      <c r="C3936" s="2">
        <v>8231.5</v>
      </c>
      <c r="D3936" s="2">
        <v>8244.5</v>
      </c>
      <c r="E3936" s="2">
        <v>8128.2</v>
      </c>
      <c r="F3936" s="2">
        <v>8143.6</v>
      </c>
      <c r="G3936">
        <f t="shared" si="61"/>
        <v>-0.1461270199911654</v>
      </c>
    </row>
    <row r="3937" spans="1:7" x14ac:dyDescent="0.3">
      <c r="A3937" s="3">
        <v>42290</v>
      </c>
      <c r="B3937" t="s">
        <v>10</v>
      </c>
      <c r="C3937" s="2">
        <v>8121.95</v>
      </c>
      <c r="D3937" s="2">
        <v>8150.25</v>
      </c>
      <c r="E3937" s="2">
        <v>8088.6</v>
      </c>
      <c r="F3937" s="2">
        <v>8131.7</v>
      </c>
      <c r="G3937">
        <f t="shared" si="61"/>
        <v>-0.29268172706814299</v>
      </c>
    </row>
    <row r="3938" spans="1:7" x14ac:dyDescent="0.3">
      <c r="A3938" s="3">
        <v>42291</v>
      </c>
      <c r="B3938" t="s">
        <v>10</v>
      </c>
      <c r="C3938" s="2">
        <v>8102.4</v>
      </c>
      <c r="D3938" s="2">
        <v>8139.3</v>
      </c>
      <c r="E3938" s="2">
        <v>8096.35</v>
      </c>
      <c r="F3938" s="2">
        <v>8107.9</v>
      </c>
      <c r="G3938">
        <f t="shared" si="61"/>
        <v>0.88308933262620859</v>
      </c>
    </row>
    <row r="3939" spans="1:7" x14ac:dyDescent="0.3">
      <c r="A3939" s="3">
        <v>42292</v>
      </c>
      <c r="B3939" t="s">
        <v>10</v>
      </c>
      <c r="C3939" s="2">
        <v>8134.35</v>
      </c>
      <c r="D3939" s="2">
        <v>8190.55</v>
      </c>
      <c r="E3939" s="2">
        <v>8129.8</v>
      </c>
      <c r="F3939" s="2">
        <v>8179.5</v>
      </c>
      <c r="G3939">
        <f t="shared" si="61"/>
        <v>0.71642520936488008</v>
      </c>
    </row>
    <row r="3940" spans="1:7" x14ac:dyDescent="0.3">
      <c r="A3940" s="3">
        <v>42293</v>
      </c>
      <c r="B3940" t="s">
        <v>10</v>
      </c>
      <c r="C3940" s="2">
        <v>8193.65</v>
      </c>
      <c r="D3940" s="2">
        <v>8246.4</v>
      </c>
      <c r="E3940" s="2">
        <v>8147.65</v>
      </c>
      <c r="F3940" s="2">
        <v>8238.1</v>
      </c>
      <c r="G3940">
        <f t="shared" si="61"/>
        <v>0.44791881623189372</v>
      </c>
    </row>
    <row r="3941" spans="1:7" x14ac:dyDescent="0.3">
      <c r="A3941" s="3">
        <v>42296</v>
      </c>
      <c r="B3941" t="s">
        <v>10</v>
      </c>
      <c r="C3941" s="2">
        <v>8262.5499999999993</v>
      </c>
      <c r="D3941" s="2">
        <v>8283.0499999999993</v>
      </c>
      <c r="E3941" s="2">
        <v>8239.2000000000007</v>
      </c>
      <c r="F3941" s="2">
        <v>8275</v>
      </c>
      <c r="G3941">
        <f t="shared" si="61"/>
        <v>-0.16193353474319802</v>
      </c>
    </row>
    <row r="3942" spans="1:7" x14ac:dyDescent="0.3">
      <c r="A3942" s="3">
        <v>42297</v>
      </c>
      <c r="B3942" t="s">
        <v>10</v>
      </c>
      <c r="C3942" s="2">
        <v>8280.2999999999993</v>
      </c>
      <c r="D3942" s="2">
        <v>8294.0499999999993</v>
      </c>
      <c r="E3942" s="2">
        <v>8229.2000000000007</v>
      </c>
      <c r="F3942" s="2">
        <v>8261.6</v>
      </c>
      <c r="G3942">
        <f t="shared" si="61"/>
        <v>-0.11983150963493314</v>
      </c>
    </row>
    <row r="3943" spans="1:7" x14ac:dyDescent="0.3">
      <c r="A3943" s="3">
        <v>42298</v>
      </c>
      <c r="B3943" t="s">
        <v>10</v>
      </c>
      <c r="C3943" s="2">
        <v>8258.35</v>
      </c>
      <c r="D3943" s="2">
        <v>8294.4</v>
      </c>
      <c r="E3943" s="2">
        <v>8217.15</v>
      </c>
      <c r="F3943" s="2">
        <v>8251.7000000000007</v>
      </c>
      <c r="G3943">
        <f t="shared" si="61"/>
        <v>0.52958784250516744</v>
      </c>
    </row>
    <row r="3944" spans="1:7" x14ac:dyDescent="0.3">
      <c r="A3944" s="3">
        <v>42300</v>
      </c>
      <c r="B3944" t="s">
        <v>10</v>
      </c>
      <c r="C3944" s="2">
        <v>8308.25</v>
      </c>
      <c r="D3944" s="2">
        <v>8328.1</v>
      </c>
      <c r="E3944" s="2">
        <v>8280.75</v>
      </c>
      <c r="F3944" s="2">
        <v>8295.4</v>
      </c>
      <c r="G3944">
        <f t="shared" si="61"/>
        <v>-0.4207150951129498</v>
      </c>
    </row>
    <row r="3945" spans="1:7" x14ac:dyDescent="0.3">
      <c r="A3945" s="3">
        <v>42303</v>
      </c>
      <c r="B3945" t="s">
        <v>10</v>
      </c>
      <c r="C3945" s="2">
        <v>8333.65</v>
      </c>
      <c r="D3945" s="2">
        <v>8336.2999999999993</v>
      </c>
      <c r="E3945" s="2">
        <v>8252.0499999999993</v>
      </c>
      <c r="F3945" s="2">
        <v>8260.5</v>
      </c>
      <c r="G3945">
        <f t="shared" si="61"/>
        <v>-0.33412021064100678</v>
      </c>
    </row>
    <row r="3946" spans="1:7" x14ac:dyDescent="0.3">
      <c r="A3946" s="3">
        <v>42304</v>
      </c>
      <c r="B3946" t="s">
        <v>10</v>
      </c>
      <c r="C3946" s="2">
        <v>8230.35</v>
      </c>
      <c r="D3946" s="2">
        <v>8241.9500000000007</v>
      </c>
      <c r="E3946" s="2">
        <v>8217.0499999999993</v>
      </c>
      <c r="F3946" s="2">
        <v>8232.9</v>
      </c>
      <c r="G3946">
        <f t="shared" si="61"/>
        <v>-0.74943215634830762</v>
      </c>
    </row>
    <row r="3947" spans="1:7" x14ac:dyDescent="0.3">
      <c r="A3947" s="3">
        <v>42305</v>
      </c>
      <c r="B3947" t="s">
        <v>10</v>
      </c>
      <c r="C3947" s="2">
        <v>8188.9</v>
      </c>
      <c r="D3947" s="2">
        <v>8209.1</v>
      </c>
      <c r="E3947" s="2">
        <v>8131.8</v>
      </c>
      <c r="F3947" s="2">
        <v>8171.2</v>
      </c>
      <c r="G3947">
        <f t="shared" si="61"/>
        <v>-0.7281672214607402</v>
      </c>
    </row>
    <row r="3948" spans="1:7" x14ac:dyDescent="0.3">
      <c r="A3948" s="3">
        <v>42306</v>
      </c>
      <c r="B3948" t="s">
        <v>10</v>
      </c>
      <c r="C3948" s="2">
        <v>8175.45</v>
      </c>
      <c r="D3948" s="2">
        <v>8179.6</v>
      </c>
      <c r="E3948" s="2">
        <v>8098</v>
      </c>
      <c r="F3948" s="2">
        <v>8111.7</v>
      </c>
      <c r="G3948">
        <f t="shared" si="61"/>
        <v>-0.56584932874736049</v>
      </c>
    </row>
    <row r="3949" spans="1:7" x14ac:dyDescent="0.3">
      <c r="A3949" s="3">
        <v>42307</v>
      </c>
      <c r="B3949" t="s">
        <v>10</v>
      </c>
      <c r="C3949" s="2">
        <v>8123.55</v>
      </c>
      <c r="D3949" s="2">
        <v>8146.1</v>
      </c>
      <c r="E3949" s="2">
        <v>8044.4</v>
      </c>
      <c r="F3949" s="2">
        <v>8065.8</v>
      </c>
      <c r="G3949">
        <f t="shared" si="61"/>
        <v>-0.18597039351335268</v>
      </c>
    </row>
    <row r="3950" spans="1:7" x14ac:dyDescent="0.3">
      <c r="A3950" s="3">
        <v>42310</v>
      </c>
      <c r="B3950" t="s">
        <v>10</v>
      </c>
      <c r="C3950" s="2">
        <v>8054.55</v>
      </c>
      <c r="D3950" s="2">
        <v>8060.7</v>
      </c>
      <c r="E3950" s="2">
        <v>7995.6</v>
      </c>
      <c r="F3950" s="2">
        <v>8050.8</v>
      </c>
      <c r="G3950">
        <f t="shared" si="61"/>
        <v>0.12296914592338198</v>
      </c>
    </row>
    <row r="3951" spans="1:7" x14ac:dyDescent="0.3">
      <c r="A3951" s="3">
        <v>42311</v>
      </c>
      <c r="B3951" t="s">
        <v>10</v>
      </c>
      <c r="C3951" s="2">
        <v>8086.35</v>
      </c>
      <c r="D3951" s="2">
        <v>8100.35</v>
      </c>
      <c r="E3951" s="2">
        <v>8031.75</v>
      </c>
      <c r="F3951" s="2">
        <v>8060.7</v>
      </c>
      <c r="G3951">
        <f t="shared" si="61"/>
        <v>-0.25432034438696394</v>
      </c>
    </row>
    <row r="3952" spans="1:7" x14ac:dyDescent="0.3">
      <c r="A3952" s="3">
        <v>42312</v>
      </c>
      <c r="B3952" t="s">
        <v>10</v>
      </c>
      <c r="C3952" s="2">
        <v>8104.9</v>
      </c>
      <c r="D3952" s="2">
        <v>8116.1</v>
      </c>
      <c r="E3952" s="2">
        <v>8027.3</v>
      </c>
      <c r="F3952" s="2">
        <v>8040.2</v>
      </c>
      <c r="G3952">
        <f t="shared" si="61"/>
        <v>-1.0547001318375187</v>
      </c>
    </row>
    <row r="3953" spans="1:7" x14ac:dyDescent="0.3">
      <c r="A3953" s="3">
        <v>42313</v>
      </c>
      <c r="B3953" t="s">
        <v>10</v>
      </c>
      <c r="C3953" s="2">
        <v>8030.35</v>
      </c>
      <c r="D3953" s="2">
        <v>8031.2</v>
      </c>
      <c r="E3953" s="2">
        <v>7944.1</v>
      </c>
      <c r="F3953" s="2">
        <v>7955.4</v>
      </c>
      <c r="G3953">
        <f t="shared" si="61"/>
        <v>-1.3827086004468088E-2</v>
      </c>
    </row>
    <row r="3954" spans="1:7" x14ac:dyDescent="0.3">
      <c r="A3954" s="3">
        <v>42314</v>
      </c>
      <c r="B3954" t="s">
        <v>10</v>
      </c>
      <c r="C3954" s="2">
        <v>7956.55</v>
      </c>
      <c r="D3954" s="2">
        <v>8002.65</v>
      </c>
      <c r="E3954" s="2">
        <v>7926.15</v>
      </c>
      <c r="F3954" s="2">
        <v>7954.3</v>
      </c>
      <c r="G3954">
        <f t="shared" si="61"/>
        <v>-0.49155802521906844</v>
      </c>
    </row>
    <row r="3955" spans="1:7" x14ac:dyDescent="0.3">
      <c r="A3955" s="3">
        <v>42317</v>
      </c>
      <c r="B3955" t="s">
        <v>10</v>
      </c>
      <c r="C3955" s="2">
        <v>7788.25</v>
      </c>
      <c r="D3955" s="2">
        <v>7937.75</v>
      </c>
      <c r="E3955" s="2">
        <v>7771.7</v>
      </c>
      <c r="F3955" s="2">
        <v>7915.2</v>
      </c>
      <c r="G3955">
        <f t="shared" si="61"/>
        <v>-1.6664139882757181</v>
      </c>
    </row>
    <row r="3956" spans="1:7" x14ac:dyDescent="0.3">
      <c r="A3956" s="3">
        <v>42318</v>
      </c>
      <c r="B3956" t="s">
        <v>10</v>
      </c>
      <c r="C3956" s="2">
        <v>7877.6</v>
      </c>
      <c r="D3956" s="2">
        <v>7885.1</v>
      </c>
      <c r="E3956" s="2">
        <v>7772.85</v>
      </c>
      <c r="F3956" s="2">
        <v>7783.3</v>
      </c>
      <c r="G3956">
        <f t="shared" si="61"/>
        <v>0.53576246579214237</v>
      </c>
    </row>
    <row r="3957" spans="1:7" x14ac:dyDescent="0.3">
      <c r="A3957" s="3">
        <v>42319</v>
      </c>
      <c r="B3957" t="s">
        <v>10</v>
      </c>
      <c r="C3957" s="2">
        <v>7838.8</v>
      </c>
      <c r="D3957" s="2">
        <v>7847.95</v>
      </c>
      <c r="E3957" s="2">
        <v>7819.1</v>
      </c>
      <c r="F3957" s="2">
        <v>7825</v>
      </c>
      <c r="G3957">
        <f t="shared" si="61"/>
        <v>-0.80255591054313336</v>
      </c>
    </row>
    <row r="3958" spans="1:7" x14ac:dyDescent="0.3">
      <c r="A3958" s="3">
        <v>42321</v>
      </c>
      <c r="B3958" t="s">
        <v>10</v>
      </c>
      <c r="C3958" s="2">
        <v>7762.45</v>
      </c>
      <c r="D3958" s="2">
        <v>7775.1</v>
      </c>
      <c r="E3958" s="2">
        <v>7730.9</v>
      </c>
      <c r="F3958" s="2">
        <v>7762.2</v>
      </c>
      <c r="G3958">
        <f t="shared" si="61"/>
        <v>0.57200278271624727</v>
      </c>
    </row>
    <row r="3959" spans="1:7" x14ac:dyDescent="0.3">
      <c r="A3959" s="3">
        <v>42324</v>
      </c>
      <c r="B3959" t="s">
        <v>10</v>
      </c>
      <c r="C3959" s="2">
        <v>7732.95</v>
      </c>
      <c r="D3959" s="2">
        <v>7838.85</v>
      </c>
      <c r="E3959" s="2">
        <v>7714.15</v>
      </c>
      <c r="F3959" s="2">
        <v>7806.6</v>
      </c>
      <c r="G3959">
        <f t="shared" si="61"/>
        <v>0.39581892245022976</v>
      </c>
    </row>
    <row r="3960" spans="1:7" x14ac:dyDescent="0.3">
      <c r="A3960" s="3">
        <v>42325</v>
      </c>
      <c r="B3960" t="s">
        <v>10</v>
      </c>
      <c r="C3960" s="2">
        <v>7848.75</v>
      </c>
      <c r="D3960" s="2">
        <v>7860.45</v>
      </c>
      <c r="E3960" s="2">
        <v>7793</v>
      </c>
      <c r="F3960" s="2">
        <v>7837.5</v>
      </c>
      <c r="G3960">
        <f t="shared" si="61"/>
        <v>-1.34864433811802</v>
      </c>
    </row>
    <row r="3961" spans="1:7" x14ac:dyDescent="0.3">
      <c r="A3961" s="3">
        <v>42326</v>
      </c>
      <c r="B3961" t="s">
        <v>10</v>
      </c>
      <c r="C3961" s="2">
        <v>7823.15</v>
      </c>
      <c r="D3961" s="2">
        <v>7843.4</v>
      </c>
      <c r="E3961" s="2">
        <v>7725.05</v>
      </c>
      <c r="F3961" s="2">
        <v>7731.8</v>
      </c>
      <c r="G3961">
        <f t="shared" si="61"/>
        <v>1.4343361183682923</v>
      </c>
    </row>
    <row r="3962" spans="1:7" x14ac:dyDescent="0.3">
      <c r="A3962" s="3">
        <v>42327</v>
      </c>
      <c r="B3962" t="s">
        <v>10</v>
      </c>
      <c r="C3962" s="2">
        <v>7788.5</v>
      </c>
      <c r="D3962" s="2">
        <v>7854.9</v>
      </c>
      <c r="E3962" s="2">
        <v>7765.45</v>
      </c>
      <c r="F3962" s="2">
        <v>7842.7</v>
      </c>
      <c r="G3962">
        <f t="shared" si="61"/>
        <v>0.17595980975939643</v>
      </c>
    </row>
    <row r="3963" spans="1:7" x14ac:dyDescent="0.3">
      <c r="A3963" s="3">
        <v>42328</v>
      </c>
      <c r="B3963" t="s">
        <v>10</v>
      </c>
      <c r="C3963" s="2">
        <v>7841.9</v>
      </c>
      <c r="D3963" s="2">
        <v>7906.95</v>
      </c>
      <c r="E3963" s="2">
        <v>7817.8</v>
      </c>
      <c r="F3963" s="2">
        <v>7856.5</v>
      </c>
      <c r="G3963">
        <f t="shared" si="61"/>
        <v>-9.2916693183990096E-2</v>
      </c>
    </row>
    <row r="3964" spans="1:7" x14ac:dyDescent="0.3">
      <c r="A3964" s="3">
        <v>42331</v>
      </c>
      <c r="B3964" t="s">
        <v>10</v>
      </c>
      <c r="C3964" s="2">
        <v>7869.5</v>
      </c>
      <c r="D3964" s="2">
        <v>7877.5</v>
      </c>
      <c r="E3964" s="2">
        <v>7825.2</v>
      </c>
      <c r="F3964" s="2">
        <v>7849.2</v>
      </c>
      <c r="G3964">
        <f t="shared" si="61"/>
        <v>-0.22422667278193262</v>
      </c>
    </row>
    <row r="3965" spans="1:7" x14ac:dyDescent="0.3">
      <c r="A3965" s="3">
        <v>42332</v>
      </c>
      <c r="B3965" t="s">
        <v>10</v>
      </c>
      <c r="C3965" s="2">
        <v>7837</v>
      </c>
      <c r="D3965" s="2">
        <v>7870.35</v>
      </c>
      <c r="E3965" s="2">
        <v>7812.65</v>
      </c>
      <c r="F3965" s="2">
        <v>7831.6</v>
      </c>
      <c r="G3965">
        <f t="shared" si="61"/>
        <v>0.66653046631594848</v>
      </c>
    </row>
    <row r="3966" spans="1:7" x14ac:dyDescent="0.3">
      <c r="A3966" s="3">
        <v>42334</v>
      </c>
      <c r="B3966" t="s">
        <v>10</v>
      </c>
      <c r="C3966" s="2">
        <v>7837.15</v>
      </c>
      <c r="D3966" s="2">
        <v>7897.1</v>
      </c>
      <c r="E3966" s="2">
        <v>7832</v>
      </c>
      <c r="F3966" s="2">
        <v>7883.8</v>
      </c>
      <c r="G3966">
        <f t="shared" si="61"/>
        <v>0.74710165148785657</v>
      </c>
    </row>
    <row r="3967" spans="1:7" x14ac:dyDescent="0.3">
      <c r="A3967" s="3">
        <v>42335</v>
      </c>
      <c r="B3967" t="s">
        <v>10</v>
      </c>
      <c r="C3967" s="2">
        <v>7910.6</v>
      </c>
      <c r="D3967" s="2">
        <v>7959.3</v>
      </c>
      <c r="E3967" s="2">
        <v>7879.45</v>
      </c>
      <c r="F3967" s="2">
        <v>7942.7</v>
      </c>
      <c r="G3967">
        <f t="shared" si="61"/>
        <v>-9.4426328578443103E-2</v>
      </c>
    </row>
    <row r="3968" spans="1:7" x14ac:dyDescent="0.3">
      <c r="A3968" s="3">
        <v>42338</v>
      </c>
      <c r="B3968" t="s">
        <v>10</v>
      </c>
      <c r="C3968" s="2">
        <v>7936.25</v>
      </c>
      <c r="D3968" s="2">
        <v>7966</v>
      </c>
      <c r="E3968" s="2">
        <v>7922.8</v>
      </c>
      <c r="F3968" s="2">
        <v>7935.2</v>
      </c>
      <c r="G3968">
        <f t="shared" si="61"/>
        <v>0.2482609133985258</v>
      </c>
    </row>
    <row r="3969" spans="1:7" x14ac:dyDescent="0.3">
      <c r="A3969" s="3">
        <v>42339</v>
      </c>
      <c r="B3969" t="s">
        <v>10</v>
      </c>
      <c r="C3969" s="2">
        <v>7958.15</v>
      </c>
      <c r="D3969" s="2">
        <v>7972.15</v>
      </c>
      <c r="E3969" s="2">
        <v>7934.15</v>
      </c>
      <c r="F3969" s="2">
        <v>7954.9</v>
      </c>
      <c r="G3969">
        <f t="shared" si="61"/>
        <v>-0.29667249116895822</v>
      </c>
    </row>
    <row r="3970" spans="1:7" x14ac:dyDescent="0.3">
      <c r="A3970" s="3">
        <v>42340</v>
      </c>
      <c r="B3970" t="s">
        <v>10</v>
      </c>
      <c r="C3970" s="2">
        <v>7976.7</v>
      </c>
      <c r="D3970" s="2">
        <v>7979.3</v>
      </c>
      <c r="E3970" s="2">
        <v>7910.8</v>
      </c>
      <c r="F3970" s="2">
        <v>7931.3</v>
      </c>
      <c r="G3970">
        <f t="shared" si="61"/>
        <v>-0.84727598249971403</v>
      </c>
    </row>
    <row r="3971" spans="1:7" x14ac:dyDescent="0.3">
      <c r="A3971" s="3">
        <v>42341</v>
      </c>
      <c r="B3971" t="s">
        <v>10</v>
      </c>
      <c r="C3971" s="2">
        <v>7902.3</v>
      </c>
      <c r="D3971" s="2">
        <v>7912.3</v>
      </c>
      <c r="E3971" s="2">
        <v>7853.3</v>
      </c>
      <c r="F3971" s="2">
        <v>7864.1</v>
      </c>
      <c r="G3971">
        <f t="shared" si="61"/>
        <v>-1.0452562912475771</v>
      </c>
    </row>
    <row r="3972" spans="1:7" x14ac:dyDescent="0.3">
      <c r="A3972" s="3">
        <v>42342</v>
      </c>
      <c r="B3972" t="s">
        <v>10</v>
      </c>
      <c r="C3972" s="2">
        <v>7817.6</v>
      </c>
      <c r="D3972" s="2">
        <v>7821.4</v>
      </c>
      <c r="E3972" s="2">
        <v>7775.7</v>
      </c>
      <c r="F3972" s="2">
        <v>7781.9</v>
      </c>
      <c r="G3972">
        <f t="shared" ref="G3972:G4035" si="62">((F3973-F3972)/F3972)*100</f>
        <v>-0.21203048098793353</v>
      </c>
    </row>
    <row r="3973" spans="1:7" x14ac:dyDescent="0.3">
      <c r="A3973" s="3">
        <v>42345</v>
      </c>
      <c r="B3973" t="s">
        <v>10</v>
      </c>
      <c r="C3973" s="2">
        <v>7816.55</v>
      </c>
      <c r="D3973" s="2">
        <v>7825.4</v>
      </c>
      <c r="E3973" s="2">
        <v>7746.05</v>
      </c>
      <c r="F3973" s="2">
        <v>7765.4</v>
      </c>
      <c r="G3973">
        <f t="shared" si="62"/>
        <v>-0.82030545754242945</v>
      </c>
    </row>
    <row r="3974" spans="1:7" x14ac:dyDescent="0.3">
      <c r="A3974" s="3">
        <v>42346</v>
      </c>
      <c r="B3974" t="s">
        <v>10</v>
      </c>
      <c r="C3974" s="2">
        <v>7738.5</v>
      </c>
      <c r="D3974" s="2">
        <v>7771.25</v>
      </c>
      <c r="E3974" s="2">
        <v>7685.45</v>
      </c>
      <c r="F3974" s="2">
        <v>7701.7</v>
      </c>
      <c r="G3974">
        <f t="shared" si="62"/>
        <v>-1.1581858550709561</v>
      </c>
    </row>
    <row r="3975" spans="1:7" x14ac:dyDescent="0.3">
      <c r="A3975" s="3">
        <v>42347</v>
      </c>
      <c r="B3975" t="s">
        <v>10</v>
      </c>
      <c r="C3975" s="2">
        <v>7695.5</v>
      </c>
      <c r="D3975" s="2">
        <v>7702.85</v>
      </c>
      <c r="E3975" s="2">
        <v>7606.9</v>
      </c>
      <c r="F3975" s="2">
        <v>7612.5</v>
      </c>
      <c r="G3975">
        <f t="shared" si="62"/>
        <v>0.9300492610837463</v>
      </c>
    </row>
    <row r="3976" spans="1:7" x14ac:dyDescent="0.3">
      <c r="A3976" s="3">
        <v>42348</v>
      </c>
      <c r="B3976" t="s">
        <v>10</v>
      </c>
      <c r="C3976" s="2">
        <v>7643.3</v>
      </c>
      <c r="D3976" s="2">
        <v>7691.95</v>
      </c>
      <c r="E3976" s="2">
        <v>7610</v>
      </c>
      <c r="F3976" s="2">
        <v>7683.3</v>
      </c>
      <c r="G3976">
        <f t="shared" si="62"/>
        <v>-0.94881105774863084</v>
      </c>
    </row>
    <row r="3977" spans="1:7" x14ac:dyDescent="0.3">
      <c r="A3977" s="3">
        <v>42349</v>
      </c>
      <c r="B3977" t="s">
        <v>10</v>
      </c>
      <c r="C3977" s="2">
        <v>7699.6</v>
      </c>
      <c r="D3977" s="2">
        <v>7703.05</v>
      </c>
      <c r="E3977" s="2">
        <v>7575.3</v>
      </c>
      <c r="F3977" s="2">
        <v>7610.4</v>
      </c>
      <c r="G3977">
        <f t="shared" si="62"/>
        <v>0.52034058656575699</v>
      </c>
    </row>
    <row r="3978" spans="1:7" x14ac:dyDescent="0.3">
      <c r="A3978" s="3">
        <v>42352</v>
      </c>
      <c r="B3978" t="s">
        <v>10</v>
      </c>
      <c r="C3978" s="2">
        <v>7558.2</v>
      </c>
      <c r="D3978" s="2">
        <v>7663.95</v>
      </c>
      <c r="E3978" s="2">
        <v>7551.05</v>
      </c>
      <c r="F3978" s="2">
        <v>7650</v>
      </c>
      <c r="G3978">
        <f t="shared" si="62"/>
        <v>0.66535947712417831</v>
      </c>
    </row>
    <row r="3979" spans="1:7" x14ac:dyDescent="0.3">
      <c r="A3979" s="3">
        <v>42353</v>
      </c>
      <c r="B3979" t="s">
        <v>10</v>
      </c>
      <c r="C3979" s="2">
        <v>7659.15</v>
      </c>
      <c r="D3979" s="2">
        <v>7705</v>
      </c>
      <c r="E3979" s="2">
        <v>7625.1</v>
      </c>
      <c r="F3979" s="2">
        <v>7700.9</v>
      </c>
      <c r="G3979">
        <f t="shared" si="62"/>
        <v>0.64927476009297613</v>
      </c>
    </row>
    <row r="3980" spans="1:7" x14ac:dyDescent="0.3">
      <c r="A3980" s="3">
        <v>42354</v>
      </c>
      <c r="B3980" t="s">
        <v>10</v>
      </c>
      <c r="C3980" s="2">
        <v>7725.25</v>
      </c>
      <c r="D3980" s="2">
        <v>7776.6</v>
      </c>
      <c r="E3980" s="2">
        <v>7715.75</v>
      </c>
      <c r="F3980" s="2">
        <v>7750.9</v>
      </c>
      <c r="G3980">
        <f t="shared" si="62"/>
        <v>1.205021352359088</v>
      </c>
    </row>
    <row r="3981" spans="1:7" x14ac:dyDescent="0.3">
      <c r="A3981" s="3">
        <v>42355</v>
      </c>
      <c r="B3981" t="s">
        <v>10</v>
      </c>
      <c r="C3981" s="2">
        <v>7783.05</v>
      </c>
      <c r="D3981" s="2">
        <v>7852.9</v>
      </c>
      <c r="E3981" s="2">
        <v>7737.55</v>
      </c>
      <c r="F3981" s="2">
        <v>7844.3</v>
      </c>
      <c r="G3981">
        <f t="shared" si="62"/>
        <v>-1.0504442716367368</v>
      </c>
    </row>
    <row r="3982" spans="1:7" x14ac:dyDescent="0.3">
      <c r="A3982" s="3">
        <v>42356</v>
      </c>
      <c r="B3982" t="s">
        <v>10</v>
      </c>
      <c r="C3982" s="2">
        <v>7828.9</v>
      </c>
      <c r="D3982" s="2">
        <v>7836.15</v>
      </c>
      <c r="E3982" s="2">
        <v>7753.35</v>
      </c>
      <c r="F3982" s="2">
        <v>7761.9</v>
      </c>
      <c r="G3982">
        <f t="shared" si="62"/>
        <v>0.934049652791198</v>
      </c>
    </row>
    <row r="3983" spans="1:7" x14ac:dyDescent="0.3">
      <c r="A3983" s="3">
        <v>42359</v>
      </c>
      <c r="B3983" t="s">
        <v>10</v>
      </c>
      <c r="C3983" s="2">
        <v>7745.65</v>
      </c>
      <c r="D3983" s="2">
        <v>7840.75</v>
      </c>
      <c r="E3983" s="2">
        <v>7733.45</v>
      </c>
      <c r="F3983" s="2">
        <v>7834.4</v>
      </c>
      <c r="G3983">
        <f t="shared" si="62"/>
        <v>-0.6165117941386612</v>
      </c>
    </row>
    <row r="3984" spans="1:7" x14ac:dyDescent="0.3">
      <c r="A3984" s="3">
        <v>42360</v>
      </c>
      <c r="B3984" t="s">
        <v>10</v>
      </c>
      <c r="C3984" s="2">
        <v>7829.4</v>
      </c>
      <c r="D3984" s="2">
        <v>7846.3</v>
      </c>
      <c r="E3984" s="2">
        <v>7776.85</v>
      </c>
      <c r="F3984" s="2">
        <v>7786.1</v>
      </c>
      <c r="G3984">
        <f t="shared" si="62"/>
        <v>1.0249033534118399</v>
      </c>
    </row>
    <row r="3985" spans="1:7" x14ac:dyDescent="0.3">
      <c r="A3985" s="3">
        <v>42361</v>
      </c>
      <c r="B3985" t="s">
        <v>10</v>
      </c>
      <c r="C3985" s="2">
        <v>7830.45</v>
      </c>
      <c r="D3985" s="2">
        <v>7871.45</v>
      </c>
      <c r="E3985" s="2">
        <v>7826.1</v>
      </c>
      <c r="F3985" s="2">
        <v>7865.9</v>
      </c>
      <c r="G3985">
        <f t="shared" si="62"/>
        <v>-6.2294206638777973E-2</v>
      </c>
    </row>
    <row r="3986" spans="1:7" x14ac:dyDescent="0.3">
      <c r="A3986" s="3">
        <v>42362</v>
      </c>
      <c r="B3986" t="s">
        <v>10</v>
      </c>
      <c r="C3986" s="2">
        <v>7888.75</v>
      </c>
      <c r="D3986" s="2">
        <v>7888.75</v>
      </c>
      <c r="E3986" s="2">
        <v>7835.5</v>
      </c>
      <c r="F3986" s="2">
        <v>7861</v>
      </c>
      <c r="G3986">
        <f t="shared" si="62"/>
        <v>0.81541788576517449</v>
      </c>
    </row>
    <row r="3987" spans="1:7" x14ac:dyDescent="0.3">
      <c r="A3987" s="3">
        <v>42366</v>
      </c>
      <c r="B3987" t="s">
        <v>10</v>
      </c>
      <c r="C3987" s="2">
        <v>7863.2</v>
      </c>
      <c r="D3987" s="2">
        <v>7937.2</v>
      </c>
      <c r="E3987" s="2">
        <v>7863</v>
      </c>
      <c r="F3987" s="2">
        <v>7925.1</v>
      </c>
      <c r="G3987">
        <f t="shared" si="62"/>
        <v>4.7948921780157631E-2</v>
      </c>
    </row>
    <row r="3988" spans="1:7" x14ac:dyDescent="0.3">
      <c r="A3988" s="3">
        <v>42367</v>
      </c>
      <c r="B3988" t="s">
        <v>10</v>
      </c>
      <c r="C3988" s="2">
        <v>7929.2</v>
      </c>
      <c r="D3988" s="2">
        <v>7942.15</v>
      </c>
      <c r="E3988" s="2">
        <v>7902.75</v>
      </c>
      <c r="F3988" s="2">
        <v>7928.9</v>
      </c>
      <c r="G3988">
        <f t="shared" si="62"/>
        <v>-0.41241534134621222</v>
      </c>
    </row>
    <row r="3989" spans="1:7" x14ac:dyDescent="0.3">
      <c r="A3989" s="3">
        <v>42368</v>
      </c>
      <c r="B3989" t="s">
        <v>10</v>
      </c>
      <c r="C3989" s="2">
        <v>7938.6</v>
      </c>
      <c r="D3989" s="2">
        <v>7944.75</v>
      </c>
      <c r="E3989" s="2">
        <v>7889.85</v>
      </c>
      <c r="F3989" s="2">
        <v>7896.2</v>
      </c>
      <c r="G3989">
        <f t="shared" si="62"/>
        <v>0.63448240926015509</v>
      </c>
    </row>
    <row r="3990" spans="1:7" x14ac:dyDescent="0.3">
      <c r="A3990" s="3">
        <v>42369</v>
      </c>
      <c r="B3990" t="s">
        <v>10</v>
      </c>
      <c r="C3990" s="2">
        <v>7897.8</v>
      </c>
      <c r="D3990" s="2">
        <v>7955.55</v>
      </c>
      <c r="E3990" s="2">
        <v>7891.15</v>
      </c>
      <c r="F3990" s="2">
        <v>7946.3</v>
      </c>
      <c r="G3990">
        <f t="shared" si="62"/>
        <v>0.21267759837911526</v>
      </c>
    </row>
    <row r="3991" spans="1:7" x14ac:dyDescent="0.3">
      <c r="A3991" s="3">
        <v>42370</v>
      </c>
      <c r="B3991" t="s">
        <v>10</v>
      </c>
      <c r="C3991" s="2">
        <v>7938.45</v>
      </c>
      <c r="D3991" s="2">
        <v>7972.55</v>
      </c>
      <c r="E3991" s="2">
        <v>7909.8</v>
      </c>
      <c r="F3991" s="2">
        <v>7963.2</v>
      </c>
      <c r="G3991">
        <f t="shared" si="62"/>
        <v>-2.158679927667265</v>
      </c>
    </row>
    <row r="3992" spans="1:7" x14ac:dyDescent="0.3">
      <c r="A3992" s="3">
        <v>42373</v>
      </c>
      <c r="B3992" t="s">
        <v>10</v>
      </c>
      <c r="C3992" s="2">
        <v>7924.55</v>
      </c>
      <c r="D3992" s="2">
        <v>7937.55</v>
      </c>
      <c r="E3992" s="2">
        <v>7781.1</v>
      </c>
      <c r="F3992" s="2">
        <v>7791.3</v>
      </c>
      <c r="G3992">
        <f t="shared" si="62"/>
        <v>-8.5993351558787595E-2</v>
      </c>
    </row>
    <row r="3993" spans="1:7" x14ac:dyDescent="0.3">
      <c r="A3993" s="3">
        <v>42374</v>
      </c>
      <c r="B3993" t="s">
        <v>10</v>
      </c>
      <c r="C3993" s="2">
        <v>7828.4</v>
      </c>
      <c r="D3993" s="2">
        <v>7831.2</v>
      </c>
      <c r="E3993" s="2">
        <v>7763.25</v>
      </c>
      <c r="F3993" s="2">
        <v>7784.6</v>
      </c>
      <c r="G3993">
        <f t="shared" si="62"/>
        <v>-0.56008015826118696</v>
      </c>
    </row>
    <row r="3994" spans="1:7" x14ac:dyDescent="0.3">
      <c r="A3994" s="3">
        <v>42375</v>
      </c>
      <c r="B3994" t="s">
        <v>10</v>
      </c>
      <c r="C3994" s="2">
        <v>7788.05</v>
      </c>
      <c r="D3994" s="2">
        <v>7800.95</v>
      </c>
      <c r="E3994" s="2">
        <v>7721.2</v>
      </c>
      <c r="F3994" s="2">
        <v>7741</v>
      </c>
      <c r="G3994">
        <f t="shared" si="62"/>
        <v>-2.2309779098307692</v>
      </c>
    </row>
    <row r="3995" spans="1:7" x14ac:dyDescent="0.3">
      <c r="A3995" s="3">
        <v>42376</v>
      </c>
      <c r="B3995" t="s">
        <v>10</v>
      </c>
      <c r="C3995" s="2">
        <v>7673.35</v>
      </c>
      <c r="D3995" s="2">
        <v>7674.95</v>
      </c>
      <c r="E3995" s="2">
        <v>7556.6</v>
      </c>
      <c r="F3995" s="2">
        <v>7568.3</v>
      </c>
      <c r="G3995">
        <f t="shared" si="62"/>
        <v>0.43602922717122733</v>
      </c>
    </row>
    <row r="3996" spans="1:7" x14ac:dyDescent="0.3">
      <c r="A3996" s="3">
        <v>42377</v>
      </c>
      <c r="B3996" t="s">
        <v>10</v>
      </c>
      <c r="C3996" s="2">
        <v>7611.65</v>
      </c>
      <c r="D3996" s="2">
        <v>7634.1</v>
      </c>
      <c r="E3996" s="2">
        <v>7581.05</v>
      </c>
      <c r="F3996" s="2">
        <v>7601.3</v>
      </c>
      <c r="G3996">
        <f t="shared" si="62"/>
        <v>-0.49333666609658877</v>
      </c>
    </row>
    <row r="3997" spans="1:7" x14ac:dyDescent="0.3">
      <c r="A3997" s="3">
        <v>42380</v>
      </c>
      <c r="B3997" t="s">
        <v>10</v>
      </c>
      <c r="C3997" s="2">
        <v>7527.45</v>
      </c>
      <c r="D3997" s="2">
        <v>7605.1</v>
      </c>
      <c r="E3997" s="2">
        <v>7494.35</v>
      </c>
      <c r="F3997" s="2">
        <v>7563.8</v>
      </c>
      <c r="G3997">
        <f t="shared" si="62"/>
        <v>-0.70731642825035035</v>
      </c>
    </row>
    <row r="3998" spans="1:7" x14ac:dyDescent="0.3">
      <c r="A3998" s="3">
        <v>42381</v>
      </c>
      <c r="B3998" t="s">
        <v>10</v>
      </c>
      <c r="C3998" s="2">
        <v>7587.2</v>
      </c>
      <c r="D3998" s="2">
        <v>7588.3</v>
      </c>
      <c r="E3998" s="2">
        <v>7487.8</v>
      </c>
      <c r="F3998" s="2">
        <v>7510.3</v>
      </c>
      <c r="G3998">
        <f t="shared" si="62"/>
        <v>0.6937139661531424</v>
      </c>
    </row>
    <row r="3999" spans="1:7" x14ac:dyDescent="0.3">
      <c r="A3999" s="3">
        <v>42382</v>
      </c>
      <c r="B3999" t="s">
        <v>10</v>
      </c>
      <c r="C3999" s="2">
        <v>7557.9</v>
      </c>
      <c r="D3999" s="2">
        <v>7590.95</v>
      </c>
      <c r="E3999" s="2">
        <v>7425.8</v>
      </c>
      <c r="F3999" s="2">
        <v>7562.4</v>
      </c>
      <c r="G3999">
        <f t="shared" si="62"/>
        <v>-0.33851687295037891</v>
      </c>
    </row>
    <row r="4000" spans="1:7" x14ac:dyDescent="0.3">
      <c r="A4000" s="3">
        <v>42383</v>
      </c>
      <c r="B4000" t="s">
        <v>10</v>
      </c>
      <c r="C4000" s="2">
        <v>7467.4</v>
      </c>
      <c r="D4000" s="2">
        <v>7604.8</v>
      </c>
      <c r="E4000" s="2">
        <v>7443.8</v>
      </c>
      <c r="F4000" s="2">
        <v>7536.8</v>
      </c>
      <c r="G4000">
        <f t="shared" si="62"/>
        <v>-1.3135548243286275</v>
      </c>
    </row>
    <row r="4001" spans="1:7" x14ac:dyDescent="0.3">
      <c r="A4001" s="3">
        <v>42384</v>
      </c>
      <c r="B4001" t="s">
        <v>10</v>
      </c>
      <c r="C4001" s="2">
        <v>7561.65</v>
      </c>
      <c r="D4001" s="2">
        <v>7566.5</v>
      </c>
      <c r="E4001" s="2">
        <v>7427.3</v>
      </c>
      <c r="F4001" s="2">
        <v>7437.8</v>
      </c>
      <c r="G4001">
        <f t="shared" si="62"/>
        <v>-1.1670117507865252</v>
      </c>
    </row>
    <row r="4002" spans="1:7" x14ac:dyDescent="0.3">
      <c r="A4002" s="3">
        <v>42387</v>
      </c>
      <c r="B4002" t="s">
        <v>10</v>
      </c>
      <c r="C4002" s="2">
        <v>7420.35</v>
      </c>
      <c r="D4002" s="2">
        <v>7463.65</v>
      </c>
      <c r="E4002" s="2">
        <v>7336.4</v>
      </c>
      <c r="F4002" s="2">
        <v>7351</v>
      </c>
      <c r="G4002">
        <f t="shared" si="62"/>
        <v>1.1440620323765522</v>
      </c>
    </row>
    <row r="4003" spans="1:7" x14ac:dyDescent="0.3">
      <c r="A4003" s="3">
        <v>42388</v>
      </c>
      <c r="B4003" t="s">
        <v>10</v>
      </c>
      <c r="C4003" s="2">
        <v>7381.8</v>
      </c>
      <c r="D4003" s="2">
        <v>7462.75</v>
      </c>
      <c r="E4003" s="2">
        <v>7364.15</v>
      </c>
      <c r="F4003" s="2">
        <v>7435.1</v>
      </c>
      <c r="G4003">
        <f t="shared" si="62"/>
        <v>-1.6919745531331143</v>
      </c>
    </row>
    <row r="4004" spans="1:7" x14ac:dyDescent="0.3">
      <c r="A4004" s="3">
        <v>42389</v>
      </c>
      <c r="B4004" t="s">
        <v>10</v>
      </c>
      <c r="C4004" s="2">
        <v>7357</v>
      </c>
      <c r="D4004" s="2">
        <v>7470.9</v>
      </c>
      <c r="E4004" s="2">
        <v>7241.5</v>
      </c>
      <c r="F4004" s="2">
        <v>7309.3</v>
      </c>
      <c r="G4004">
        <f t="shared" si="62"/>
        <v>-0.44463902152052864</v>
      </c>
    </row>
    <row r="4005" spans="1:7" x14ac:dyDescent="0.3">
      <c r="A4005" s="3">
        <v>42390</v>
      </c>
      <c r="B4005" t="s">
        <v>10</v>
      </c>
      <c r="C4005" s="2">
        <v>7376.65</v>
      </c>
      <c r="D4005" s="2">
        <v>7398.7</v>
      </c>
      <c r="E4005" s="2">
        <v>7250</v>
      </c>
      <c r="F4005" s="2">
        <v>7276.8</v>
      </c>
      <c r="G4005">
        <f t="shared" si="62"/>
        <v>2.0008795074758061</v>
      </c>
    </row>
    <row r="4006" spans="1:7" x14ac:dyDescent="0.3">
      <c r="A4006" s="3">
        <v>42391</v>
      </c>
      <c r="B4006" t="s">
        <v>10</v>
      </c>
      <c r="C4006" s="2">
        <v>7355.7</v>
      </c>
      <c r="D4006" s="2">
        <v>7433.4</v>
      </c>
      <c r="E4006" s="2">
        <v>7327.6</v>
      </c>
      <c r="F4006" s="2">
        <v>7422.4</v>
      </c>
      <c r="G4006">
        <f t="shared" si="62"/>
        <v>0.18457641733133123</v>
      </c>
    </row>
    <row r="4007" spans="1:7" x14ac:dyDescent="0.3">
      <c r="A4007" s="3">
        <v>42394</v>
      </c>
      <c r="B4007" t="s">
        <v>10</v>
      </c>
      <c r="C4007" s="2">
        <v>7468.75</v>
      </c>
      <c r="D4007" s="2">
        <v>7487.15</v>
      </c>
      <c r="E4007" s="2">
        <v>7421.2</v>
      </c>
      <c r="F4007" s="2">
        <v>7436.1</v>
      </c>
      <c r="G4007">
        <f t="shared" si="62"/>
        <v>2.1516655235936231E-2</v>
      </c>
    </row>
    <row r="4008" spans="1:7" x14ac:dyDescent="0.3">
      <c r="A4008" s="3">
        <v>42396</v>
      </c>
      <c r="B4008" t="s">
        <v>10</v>
      </c>
      <c r="C4008" s="2">
        <v>7469.6</v>
      </c>
      <c r="D4008" s="2">
        <v>7477.9</v>
      </c>
      <c r="E4008" s="2">
        <v>7419.7</v>
      </c>
      <c r="F4008" s="2">
        <v>7437.7</v>
      </c>
      <c r="G4008">
        <f t="shared" si="62"/>
        <v>-0.1761297175201938</v>
      </c>
    </row>
    <row r="4009" spans="1:7" x14ac:dyDescent="0.3">
      <c r="A4009" s="3">
        <v>42397</v>
      </c>
      <c r="B4009" t="s">
        <v>10</v>
      </c>
      <c r="C4009" s="2">
        <v>7426.5</v>
      </c>
      <c r="D4009" s="2">
        <v>7468.85</v>
      </c>
      <c r="E4009" s="2">
        <v>7409.6</v>
      </c>
      <c r="F4009" s="2">
        <v>7424.6</v>
      </c>
      <c r="G4009">
        <f t="shared" si="62"/>
        <v>1.8708078549686129</v>
      </c>
    </row>
    <row r="4010" spans="1:7" x14ac:dyDescent="0.3">
      <c r="A4010" s="3">
        <v>42398</v>
      </c>
      <c r="B4010" t="s">
        <v>10</v>
      </c>
      <c r="C4010" s="2">
        <v>7413.35</v>
      </c>
      <c r="D4010" s="2">
        <v>7575.65</v>
      </c>
      <c r="E4010" s="2">
        <v>7402.8</v>
      </c>
      <c r="F4010" s="2">
        <v>7563.5</v>
      </c>
      <c r="G4010">
        <f t="shared" si="62"/>
        <v>-0.10048258081576471</v>
      </c>
    </row>
    <row r="4011" spans="1:7" x14ac:dyDescent="0.3">
      <c r="A4011" s="3">
        <v>42401</v>
      </c>
      <c r="B4011" t="s">
        <v>10</v>
      </c>
      <c r="C4011" s="2">
        <v>7589.5</v>
      </c>
      <c r="D4011" s="2">
        <v>7600.45</v>
      </c>
      <c r="E4011" s="2">
        <v>7541.25</v>
      </c>
      <c r="F4011" s="2">
        <v>7555.9</v>
      </c>
      <c r="G4011">
        <f t="shared" si="62"/>
        <v>-1.3287629534535879</v>
      </c>
    </row>
    <row r="4012" spans="1:7" x14ac:dyDescent="0.3">
      <c r="A4012" s="3">
        <v>42402</v>
      </c>
      <c r="B4012" t="s">
        <v>10</v>
      </c>
      <c r="C4012" s="2">
        <v>7566.65</v>
      </c>
      <c r="D4012" s="2">
        <v>7576.3</v>
      </c>
      <c r="E4012" s="2">
        <v>7428.05</v>
      </c>
      <c r="F4012" s="2">
        <v>7455.5</v>
      </c>
      <c r="G4012">
        <f t="shared" si="62"/>
        <v>-1.2567902890483511</v>
      </c>
    </row>
    <row r="4013" spans="1:7" x14ac:dyDescent="0.3">
      <c r="A4013" s="3">
        <v>42403</v>
      </c>
      <c r="B4013" t="s">
        <v>10</v>
      </c>
      <c r="C4013" s="2">
        <v>7392.45</v>
      </c>
      <c r="D4013" s="2">
        <v>7419.4</v>
      </c>
      <c r="E4013" s="2">
        <v>7350.3</v>
      </c>
      <c r="F4013" s="2">
        <v>7361.8</v>
      </c>
      <c r="G4013">
        <f t="shared" si="62"/>
        <v>0.57322937325110457</v>
      </c>
    </row>
    <row r="4014" spans="1:7" x14ac:dyDescent="0.3">
      <c r="A4014" s="3">
        <v>42404</v>
      </c>
      <c r="B4014" t="s">
        <v>10</v>
      </c>
      <c r="C4014" s="2">
        <v>7411.45</v>
      </c>
      <c r="D4014" s="2">
        <v>7457.05</v>
      </c>
      <c r="E4014" s="2">
        <v>7365.95</v>
      </c>
      <c r="F4014" s="2">
        <v>7404</v>
      </c>
      <c r="G4014">
        <f t="shared" si="62"/>
        <v>1.1493787142085408</v>
      </c>
    </row>
    <row r="4015" spans="1:7" x14ac:dyDescent="0.3">
      <c r="A4015" s="3">
        <v>42405</v>
      </c>
      <c r="B4015" t="s">
        <v>10</v>
      </c>
      <c r="C4015" s="2">
        <v>7418.25</v>
      </c>
      <c r="D4015" s="2">
        <v>7503.15</v>
      </c>
      <c r="E4015" s="2">
        <v>7406.65</v>
      </c>
      <c r="F4015" s="2">
        <v>7489.1</v>
      </c>
      <c r="G4015">
        <f t="shared" si="62"/>
        <v>-1.3606441361445372</v>
      </c>
    </row>
    <row r="4016" spans="1:7" x14ac:dyDescent="0.3">
      <c r="A4016" s="3">
        <v>42408</v>
      </c>
      <c r="B4016" t="s">
        <v>10</v>
      </c>
      <c r="C4016" s="2">
        <v>7489.7</v>
      </c>
      <c r="D4016" s="2">
        <v>7512.55</v>
      </c>
      <c r="E4016" s="2">
        <v>7363.2</v>
      </c>
      <c r="F4016" s="2">
        <v>7387.2</v>
      </c>
      <c r="G4016">
        <f t="shared" si="62"/>
        <v>-1.2047866580030324</v>
      </c>
    </row>
    <row r="4017" spans="1:7" x14ac:dyDescent="0.3">
      <c r="A4017" s="3">
        <v>42409</v>
      </c>
      <c r="B4017" t="s">
        <v>10</v>
      </c>
      <c r="C4017" s="2">
        <v>7303.95</v>
      </c>
      <c r="D4017" s="2">
        <v>7323.45</v>
      </c>
      <c r="E4017" s="2">
        <v>7275.15</v>
      </c>
      <c r="F4017" s="2">
        <v>7298.2</v>
      </c>
      <c r="G4017">
        <f t="shared" si="62"/>
        <v>-1.1304157189443973</v>
      </c>
    </row>
    <row r="4018" spans="1:7" x14ac:dyDescent="0.3">
      <c r="A4018" s="3">
        <v>42410</v>
      </c>
      <c r="B4018" t="s">
        <v>10</v>
      </c>
      <c r="C4018" s="2">
        <v>7264.3</v>
      </c>
      <c r="D4018" s="2">
        <v>7271.85</v>
      </c>
      <c r="E4018" s="2">
        <v>7177.75</v>
      </c>
      <c r="F4018" s="2">
        <v>7215.7</v>
      </c>
      <c r="G4018">
        <f t="shared" si="62"/>
        <v>-3.3177654281635824</v>
      </c>
    </row>
    <row r="4019" spans="1:7" x14ac:dyDescent="0.3">
      <c r="A4019" s="3">
        <v>42411</v>
      </c>
      <c r="B4019" t="s">
        <v>10</v>
      </c>
      <c r="C4019" s="2">
        <v>7203.6</v>
      </c>
      <c r="D4019" s="2">
        <v>7208.65</v>
      </c>
      <c r="E4019" s="2">
        <v>6959.95</v>
      </c>
      <c r="F4019" s="2">
        <v>6976.3</v>
      </c>
      <c r="G4019">
        <f t="shared" si="62"/>
        <v>6.5937531356155182E-2</v>
      </c>
    </row>
    <row r="4020" spans="1:7" x14ac:dyDescent="0.3">
      <c r="A4020" s="3">
        <v>42412</v>
      </c>
      <c r="B4020" t="s">
        <v>10</v>
      </c>
      <c r="C4020" s="2">
        <v>7023.65</v>
      </c>
      <c r="D4020" s="2">
        <v>7034.8</v>
      </c>
      <c r="E4020" s="2">
        <v>6869</v>
      </c>
      <c r="F4020" s="2">
        <v>6980.9</v>
      </c>
      <c r="G4020">
        <f t="shared" si="62"/>
        <v>2.6071136959417842</v>
      </c>
    </row>
    <row r="4021" spans="1:7" x14ac:dyDescent="0.3">
      <c r="A4021" s="3">
        <v>42415</v>
      </c>
      <c r="B4021" t="s">
        <v>10</v>
      </c>
      <c r="C4021" s="2">
        <v>7057.35</v>
      </c>
      <c r="D4021" s="2">
        <v>7182.8</v>
      </c>
      <c r="E4021" s="2">
        <v>7056.8</v>
      </c>
      <c r="F4021" s="2">
        <v>7162.9</v>
      </c>
      <c r="G4021">
        <f t="shared" si="62"/>
        <v>-1.6013067333063398</v>
      </c>
    </row>
    <row r="4022" spans="1:7" x14ac:dyDescent="0.3">
      <c r="A4022" s="3">
        <v>42416</v>
      </c>
      <c r="B4022" t="s">
        <v>10</v>
      </c>
      <c r="C4022" s="2">
        <v>7201.25</v>
      </c>
      <c r="D4022" s="2">
        <v>7204.65</v>
      </c>
      <c r="E4022" s="2">
        <v>7037.7</v>
      </c>
      <c r="F4022" s="2">
        <v>7048.2</v>
      </c>
      <c r="G4022">
        <f t="shared" si="62"/>
        <v>0.85411878210039183</v>
      </c>
    </row>
    <row r="4023" spans="1:7" x14ac:dyDescent="0.3">
      <c r="A4023" s="3">
        <v>42417</v>
      </c>
      <c r="B4023" t="s">
        <v>10</v>
      </c>
      <c r="C4023" s="2">
        <v>7058.85</v>
      </c>
      <c r="D4023" s="2">
        <v>7123.7</v>
      </c>
      <c r="E4023" s="2">
        <v>6960.65</v>
      </c>
      <c r="F4023" s="2">
        <v>7108.4</v>
      </c>
      <c r="G4023">
        <f t="shared" si="62"/>
        <v>1.1718530189634824</v>
      </c>
    </row>
    <row r="4024" spans="1:7" x14ac:dyDescent="0.3">
      <c r="A4024" s="3">
        <v>42418</v>
      </c>
      <c r="B4024" t="s">
        <v>10</v>
      </c>
      <c r="C4024" s="2">
        <v>7177.4</v>
      </c>
      <c r="D4024" s="2">
        <v>7215.1</v>
      </c>
      <c r="E4024" s="2">
        <v>7127.85</v>
      </c>
      <c r="F4024" s="2">
        <v>7191.7</v>
      </c>
      <c r="G4024">
        <f t="shared" si="62"/>
        <v>0.26419344522157484</v>
      </c>
    </row>
    <row r="4025" spans="1:7" x14ac:dyDescent="0.3">
      <c r="A4025" s="3">
        <v>42419</v>
      </c>
      <c r="B4025" t="s">
        <v>10</v>
      </c>
      <c r="C4025" s="2">
        <v>7170.55</v>
      </c>
      <c r="D4025" s="2">
        <v>7226.85</v>
      </c>
      <c r="E4025" s="2">
        <v>7145.95</v>
      </c>
      <c r="F4025" s="2">
        <v>7210.7</v>
      </c>
      <c r="G4025">
        <f t="shared" si="62"/>
        <v>0.33006504222891236</v>
      </c>
    </row>
    <row r="4026" spans="1:7" x14ac:dyDescent="0.3">
      <c r="A4026" s="3">
        <v>42422</v>
      </c>
      <c r="B4026" t="s">
        <v>10</v>
      </c>
      <c r="C4026" s="2">
        <v>7208.85</v>
      </c>
      <c r="D4026" s="2">
        <v>7252.4</v>
      </c>
      <c r="E4026" s="2">
        <v>7200.7</v>
      </c>
      <c r="F4026" s="2">
        <v>7234.5</v>
      </c>
      <c r="G4026">
        <f t="shared" si="62"/>
        <v>-1.727831916511162</v>
      </c>
    </row>
    <row r="4027" spans="1:7" x14ac:dyDescent="0.3">
      <c r="A4027" s="3">
        <v>42423</v>
      </c>
      <c r="B4027" t="s">
        <v>10</v>
      </c>
      <c r="C4027" s="2">
        <v>7240.3</v>
      </c>
      <c r="D4027" s="2">
        <v>7241.7</v>
      </c>
      <c r="E4027" s="2">
        <v>7090.7</v>
      </c>
      <c r="F4027" s="2">
        <v>7109.5</v>
      </c>
      <c r="G4027">
        <f t="shared" si="62"/>
        <v>-1.2771643575497598</v>
      </c>
    </row>
    <row r="4028" spans="1:7" x14ac:dyDescent="0.3">
      <c r="A4028" s="3">
        <v>42424</v>
      </c>
      <c r="B4028" t="s">
        <v>10</v>
      </c>
      <c r="C4028" s="2">
        <v>7075</v>
      </c>
      <c r="D4028" s="2">
        <v>7090.8</v>
      </c>
      <c r="E4028" s="2">
        <v>7009.75</v>
      </c>
      <c r="F4028" s="2">
        <v>7018.7</v>
      </c>
      <c r="G4028">
        <f t="shared" si="62"/>
        <v>-0.68531209483236855</v>
      </c>
    </row>
    <row r="4029" spans="1:7" x14ac:dyDescent="0.3">
      <c r="A4029" s="3">
        <v>42425</v>
      </c>
      <c r="B4029" t="s">
        <v>10</v>
      </c>
      <c r="C4029" s="2">
        <v>7029.85</v>
      </c>
      <c r="D4029" s="2">
        <v>7034.2</v>
      </c>
      <c r="E4029" s="2">
        <v>6961.4</v>
      </c>
      <c r="F4029" s="2">
        <v>6970.6</v>
      </c>
      <c r="G4029">
        <f t="shared" si="62"/>
        <v>0.8478466703009705</v>
      </c>
    </row>
    <row r="4030" spans="1:7" x14ac:dyDescent="0.3">
      <c r="A4030" s="3">
        <v>42426</v>
      </c>
      <c r="B4030" t="s">
        <v>10</v>
      </c>
      <c r="C4030" s="2">
        <v>7039.3</v>
      </c>
      <c r="D4030" s="2">
        <v>7052.9</v>
      </c>
      <c r="E4030" s="2">
        <v>6985.1</v>
      </c>
      <c r="F4030" s="2">
        <v>7029.7</v>
      </c>
      <c r="G4030">
        <f t="shared" si="62"/>
        <v>-0.60742279186878267</v>
      </c>
    </row>
    <row r="4031" spans="1:7" x14ac:dyDescent="0.3">
      <c r="A4031" s="3">
        <v>42429</v>
      </c>
      <c r="B4031" t="s">
        <v>10</v>
      </c>
      <c r="C4031" s="2">
        <v>7050.45</v>
      </c>
      <c r="D4031" s="2">
        <v>7094.6</v>
      </c>
      <c r="E4031" s="2">
        <v>6825.8</v>
      </c>
      <c r="F4031" s="2">
        <v>6987</v>
      </c>
      <c r="G4031">
        <f t="shared" si="62"/>
        <v>3.3676828395591838</v>
      </c>
    </row>
    <row r="4032" spans="1:7" x14ac:dyDescent="0.3">
      <c r="A4032" s="3">
        <v>42430</v>
      </c>
      <c r="B4032" t="s">
        <v>10</v>
      </c>
      <c r="C4032" s="2">
        <v>7038.25</v>
      </c>
      <c r="D4032" s="2">
        <v>7235.5</v>
      </c>
      <c r="E4032" s="2">
        <v>7035.1</v>
      </c>
      <c r="F4032" s="2">
        <v>7222.3</v>
      </c>
      <c r="G4032">
        <f t="shared" si="62"/>
        <v>2.0284396937263751</v>
      </c>
    </row>
    <row r="4033" spans="1:7" x14ac:dyDescent="0.3">
      <c r="A4033" s="3">
        <v>42431</v>
      </c>
      <c r="B4033" t="s">
        <v>10</v>
      </c>
      <c r="C4033" s="2">
        <v>7321.7</v>
      </c>
      <c r="D4033" s="2">
        <v>7380.35</v>
      </c>
      <c r="E4033" s="2">
        <v>7308.15</v>
      </c>
      <c r="F4033" s="2">
        <v>7368.8</v>
      </c>
      <c r="G4033">
        <f t="shared" si="62"/>
        <v>1.4493540332211512</v>
      </c>
    </row>
    <row r="4034" spans="1:7" x14ac:dyDescent="0.3">
      <c r="A4034" s="3">
        <v>42432</v>
      </c>
      <c r="B4034" t="s">
        <v>10</v>
      </c>
      <c r="C4034" s="2">
        <v>7429.55</v>
      </c>
      <c r="D4034" s="2">
        <v>7483.95</v>
      </c>
      <c r="E4034" s="2">
        <v>7406.05</v>
      </c>
      <c r="F4034" s="2">
        <v>7475.6</v>
      </c>
      <c r="G4034">
        <f t="shared" si="62"/>
        <v>0.12975547113274946</v>
      </c>
    </row>
    <row r="4035" spans="1:7" x14ac:dyDescent="0.3">
      <c r="A4035" s="3">
        <v>42433</v>
      </c>
      <c r="B4035" t="s">
        <v>10</v>
      </c>
      <c r="C4035" s="2">
        <v>7505.4</v>
      </c>
      <c r="D4035" s="2">
        <v>7505.9</v>
      </c>
      <c r="E4035" s="2">
        <v>7444.1</v>
      </c>
      <c r="F4035" s="2">
        <v>7485.3</v>
      </c>
      <c r="G4035">
        <f t="shared" si="62"/>
        <v>0</v>
      </c>
    </row>
    <row r="4036" spans="1:7" x14ac:dyDescent="0.3">
      <c r="A4036" s="3">
        <v>42437</v>
      </c>
      <c r="B4036" t="s">
        <v>10</v>
      </c>
      <c r="C4036" s="2">
        <v>7486.4</v>
      </c>
      <c r="D4036" s="2">
        <v>7527.15</v>
      </c>
      <c r="E4036" s="2">
        <v>7442.15</v>
      </c>
      <c r="F4036" s="2">
        <v>7485.3</v>
      </c>
      <c r="G4036">
        <f t="shared" ref="G4036:G4099" si="63">((F4037-F4036)/F4036)*100</f>
        <v>0.62121758646948011</v>
      </c>
    </row>
    <row r="4037" spans="1:7" x14ac:dyDescent="0.3">
      <c r="A4037" s="3">
        <v>42438</v>
      </c>
      <c r="B4037" t="s">
        <v>10</v>
      </c>
      <c r="C4037" s="2">
        <v>7436.1</v>
      </c>
      <c r="D4037" s="2">
        <v>7539</v>
      </c>
      <c r="E4037" s="2">
        <v>7424.3</v>
      </c>
      <c r="F4037" s="2">
        <v>7531.8</v>
      </c>
      <c r="G4037">
        <f t="shared" si="63"/>
        <v>-0.60676066810058438</v>
      </c>
    </row>
    <row r="4038" spans="1:7" x14ac:dyDescent="0.3">
      <c r="A4038" s="3">
        <v>42439</v>
      </c>
      <c r="B4038" t="s">
        <v>10</v>
      </c>
      <c r="C4038" s="2">
        <v>7545.35</v>
      </c>
      <c r="D4038" s="2">
        <v>7547.1</v>
      </c>
      <c r="E4038" s="2">
        <v>7447.4</v>
      </c>
      <c r="F4038" s="2">
        <v>7486.1</v>
      </c>
      <c r="G4038">
        <f t="shared" si="63"/>
        <v>0.32192997689049641</v>
      </c>
    </row>
    <row r="4039" spans="1:7" x14ac:dyDescent="0.3">
      <c r="A4039" s="3">
        <v>42440</v>
      </c>
      <c r="B4039" t="s">
        <v>10</v>
      </c>
      <c r="C4039" s="2">
        <v>7484.85</v>
      </c>
      <c r="D4039" s="2">
        <v>7543.95</v>
      </c>
      <c r="E4039" s="2">
        <v>7460.6</v>
      </c>
      <c r="F4039" s="2">
        <v>7510.2</v>
      </c>
      <c r="G4039">
        <f t="shared" si="63"/>
        <v>0.37948390189342496</v>
      </c>
    </row>
    <row r="4040" spans="1:7" x14ac:dyDescent="0.3">
      <c r="A4040" s="3">
        <v>42443</v>
      </c>
      <c r="B4040" t="s">
        <v>10</v>
      </c>
      <c r="C4040" s="2">
        <v>7542.6</v>
      </c>
      <c r="D4040" s="2">
        <v>7583.7</v>
      </c>
      <c r="E4040" s="2">
        <v>7515.05</v>
      </c>
      <c r="F4040" s="2">
        <v>7538.7</v>
      </c>
      <c r="G4040">
        <f t="shared" si="63"/>
        <v>-1.0359876371257573</v>
      </c>
    </row>
    <row r="4041" spans="1:7" x14ac:dyDescent="0.3">
      <c r="A4041" s="3">
        <v>42444</v>
      </c>
      <c r="B4041" t="s">
        <v>10</v>
      </c>
      <c r="C4041" s="2">
        <v>7535.85</v>
      </c>
      <c r="D4041" s="2">
        <v>7545.2</v>
      </c>
      <c r="E4041" s="2">
        <v>7452.8</v>
      </c>
      <c r="F4041" s="2">
        <v>7460.6</v>
      </c>
      <c r="G4041">
        <f t="shared" si="63"/>
        <v>0.51068278690721192</v>
      </c>
    </row>
    <row r="4042" spans="1:7" x14ac:dyDescent="0.3">
      <c r="A4042" s="3">
        <v>42445</v>
      </c>
      <c r="B4042" t="s">
        <v>10</v>
      </c>
      <c r="C4042" s="2">
        <v>7457.05</v>
      </c>
      <c r="D4042" s="2">
        <v>7508</v>
      </c>
      <c r="E4042" s="2">
        <v>7405.15</v>
      </c>
      <c r="F4042" s="2">
        <v>7498.7</v>
      </c>
      <c r="G4042">
        <f t="shared" si="63"/>
        <v>0.18403189886247193</v>
      </c>
    </row>
    <row r="4043" spans="1:7" x14ac:dyDescent="0.3">
      <c r="A4043" s="3">
        <v>42446</v>
      </c>
      <c r="B4043" t="s">
        <v>10</v>
      </c>
      <c r="C4043" s="2">
        <v>7557.4</v>
      </c>
      <c r="D4043" s="2">
        <v>7585.3</v>
      </c>
      <c r="E4043" s="2">
        <v>7479.4</v>
      </c>
      <c r="F4043" s="2">
        <v>7512.5</v>
      </c>
      <c r="G4043">
        <f t="shared" si="63"/>
        <v>1.2219633943427646</v>
      </c>
    </row>
    <row r="4044" spans="1:7" x14ac:dyDescent="0.3">
      <c r="A4044" s="3">
        <v>42447</v>
      </c>
      <c r="B4044" t="s">
        <v>10</v>
      </c>
      <c r="C4044" s="2">
        <v>7534.65</v>
      </c>
      <c r="D4044" s="2">
        <v>7613.6</v>
      </c>
      <c r="E4044" s="2">
        <v>7517.9</v>
      </c>
      <c r="F4044" s="2">
        <v>7604.3</v>
      </c>
      <c r="G4044">
        <f t="shared" si="63"/>
        <v>1.3137303893849483</v>
      </c>
    </row>
    <row r="4045" spans="1:7" x14ac:dyDescent="0.3">
      <c r="A4045" s="3">
        <v>42450</v>
      </c>
      <c r="B4045" t="s">
        <v>10</v>
      </c>
      <c r="C4045" s="2">
        <v>7619.2</v>
      </c>
      <c r="D4045" s="2">
        <v>7713.55</v>
      </c>
      <c r="E4045" s="2">
        <v>7617.7</v>
      </c>
      <c r="F4045" s="2">
        <v>7704.2</v>
      </c>
      <c r="G4045">
        <f t="shared" si="63"/>
        <v>0.13888528335193553</v>
      </c>
    </row>
    <row r="4046" spans="1:7" x14ac:dyDescent="0.3">
      <c r="A4046" s="3">
        <v>42451</v>
      </c>
      <c r="B4046" t="s">
        <v>10</v>
      </c>
      <c r="C4046" s="2">
        <v>7695.55</v>
      </c>
      <c r="D4046" s="2">
        <v>7728.2</v>
      </c>
      <c r="E4046" s="2">
        <v>7643.8</v>
      </c>
      <c r="F4046" s="2">
        <v>7714.9</v>
      </c>
      <c r="G4046">
        <f t="shared" si="63"/>
        <v>2.073908929474606E-2</v>
      </c>
    </row>
    <row r="4047" spans="1:7" x14ac:dyDescent="0.3">
      <c r="A4047" s="3">
        <v>42452</v>
      </c>
      <c r="B4047" t="s">
        <v>10</v>
      </c>
      <c r="C4047" s="2">
        <v>7717.45</v>
      </c>
      <c r="D4047" s="2">
        <v>7726.85</v>
      </c>
      <c r="E4047" s="2">
        <v>7670.6</v>
      </c>
      <c r="F4047" s="2">
        <v>7716.5</v>
      </c>
      <c r="G4047">
        <f t="shared" si="63"/>
        <v>-1.3140672584721005</v>
      </c>
    </row>
    <row r="4048" spans="1:7" x14ac:dyDescent="0.3">
      <c r="A4048" s="3">
        <v>42457</v>
      </c>
      <c r="B4048" t="s">
        <v>10</v>
      </c>
      <c r="C4048" s="2">
        <v>7741</v>
      </c>
      <c r="D4048" s="2">
        <v>7749.4</v>
      </c>
      <c r="E4048" s="2">
        <v>7587.7</v>
      </c>
      <c r="F4048" s="2">
        <v>7615.1</v>
      </c>
      <c r="G4048">
        <f t="shared" si="63"/>
        <v>-0.23768565087786586</v>
      </c>
    </row>
    <row r="4049" spans="1:7" x14ac:dyDescent="0.3">
      <c r="A4049" s="3">
        <v>42458</v>
      </c>
      <c r="B4049" t="s">
        <v>10</v>
      </c>
      <c r="C4049" s="2">
        <v>7606.55</v>
      </c>
      <c r="D4049" s="2">
        <v>7652.9</v>
      </c>
      <c r="E4049" s="2">
        <v>7582.25</v>
      </c>
      <c r="F4049" s="2">
        <v>7597</v>
      </c>
      <c r="G4049">
        <f t="shared" si="63"/>
        <v>1.8191391338686298</v>
      </c>
    </row>
    <row r="4050" spans="1:7" x14ac:dyDescent="0.3">
      <c r="A4050" s="3">
        <v>42459</v>
      </c>
      <c r="B4050" t="s">
        <v>10</v>
      </c>
      <c r="C4050" s="2">
        <v>7651.1</v>
      </c>
      <c r="D4050" s="2">
        <v>7741.95</v>
      </c>
      <c r="E4050" s="2">
        <v>7643.45</v>
      </c>
      <c r="F4050" s="2">
        <v>7735.2</v>
      </c>
      <c r="G4050">
        <f t="shared" si="63"/>
        <v>4.1369324645772809E-2</v>
      </c>
    </row>
    <row r="4051" spans="1:7" x14ac:dyDescent="0.3">
      <c r="A4051" s="3">
        <v>42460</v>
      </c>
      <c r="B4051" t="s">
        <v>10</v>
      </c>
      <c r="C4051" s="2">
        <v>7727.65</v>
      </c>
      <c r="D4051" s="2">
        <v>7777.6</v>
      </c>
      <c r="E4051" s="2">
        <v>7702</v>
      </c>
      <c r="F4051" s="2">
        <v>7738.4</v>
      </c>
      <c r="G4051">
        <f t="shared" si="63"/>
        <v>-0.32823322650676673</v>
      </c>
    </row>
    <row r="4052" spans="1:7" x14ac:dyDescent="0.3">
      <c r="A4052" s="3">
        <v>42461</v>
      </c>
      <c r="B4052" t="s">
        <v>10</v>
      </c>
      <c r="C4052" s="2">
        <v>7718.05</v>
      </c>
      <c r="D4052" s="2">
        <v>7740.15</v>
      </c>
      <c r="E4052" s="2">
        <v>7666.1</v>
      </c>
      <c r="F4052" s="2">
        <v>7713</v>
      </c>
      <c r="G4052">
        <f t="shared" si="63"/>
        <v>0.59380267081550864</v>
      </c>
    </row>
    <row r="4053" spans="1:7" x14ac:dyDescent="0.3">
      <c r="A4053" s="3">
        <v>42464</v>
      </c>
      <c r="B4053" t="s">
        <v>10</v>
      </c>
      <c r="C4053" s="2">
        <v>7733.15</v>
      </c>
      <c r="D4053" s="2">
        <v>7764.45</v>
      </c>
      <c r="E4053" s="2">
        <v>7704.4</v>
      </c>
      <c r="F4053" s="2">
        <v>7758.8</v>
      </c>
      <c r="G4053">
        <f t="shared" si="63"/>
        <v>-2.0054647625921582</v>
      </c>
    </row>
    <row r="4054" spans="1:7" x14ac:dyDescent="0.3">
      <c r="A4054" s="3">
        <v>42465</v>
      </c>
      <c r="B4054" t="s">
        <v>10</v>
      </c>
      <c r="C4054" s="2">
        <v>7736.3</v>
      </c>
      <c r="D4054" s="2">
        <v>7736.3</v>
      </c>
      <c r="E4054" s="2">
        <v>7588.65</v>
      </c>
      <c r="F4054" s="2">
        <v>7603.2</v>
      </c>
      <c r="G4054">
        <f t="shared" si="63"/>
        <v>0.1459911616161664</v>
      </c>
    </row>
    <row r="4055" spans="1:7" x14ac:dyDescent="0.3">
      <c r="A4055" s="3">
        <v>42466</v>
      </c>
      <c r="B4055" t="s">
        <v>10</v>
      </c>
      <c r="C4055" s="2">
        <v>7636.05</v>
      </c>
      <c r="D4055" s="2">
        <v>7638.65</v>
      </c>
      <c r="E4055" s="2">
        <v>7591.75</v>
      </c>
      <c r="F4055" s="2">
        <v>7614.3</v>
      </c>
      <c r="G4055">
        <f t="shared" si="63"/>
        <v>-0.89174316746123139</v>
      </c>
    </row>
    <row r="4056" spans="1:7" x14ac:dyDescent="0.3">
      <c r="A4056" s="3">
        <v>42467</v>
      </c>
      <c r="B4056" t="s">
        <v>10</v>
      </c>
      <c r="C4056" s="2">
        <v>7630.4</v>
      </c>
      <c r="D4056" s="2">
        <v>7630.75</v>
      </c>
      <c r="E4056" s="2">
        <v>7535.85</v>
      </c>
      <c r="F4056" s="2">
        <v>7546.4</v>
      </c>
      <c r="G4056">
        <f t="shared" si="63"/>
        <v>0.11661189441323255</v>
      </c>
    </row>
    <row r="4057" spans="1:7" x14ac:dyDescent="0.3">
      <c r="A4057" s="3">
        <v>42468</v>
      </c>
      <c r="B4057" t="s">
        <v>10</v>
      </c>
      <c r="C4057" s="2">
        <v>7542.35</v>
      </c>
      <c r="D4057" s="2">
        <v>7569.35</v>
      </c>
      <c r="E4057" s="2">
        <v>7526.7</v>
      </c>
      <c r="F4057" s="2">
        <v>7555.2</v>
      </c>
      <c r="G4057">
        <f t="shared" si="63"/>
        <v>1.5380135535789896</v>
      </c>
    </row>
    <row r="4058" spans="1:7" x14ac:dyDescent="0.3">
      <c r="A4058" s="3">
        <v>42471</v>
      </c>
      <c r="B4058" t="s">
        <v>10</v>
      </c>
      <c r="C4058" s="2">
        <v>7577.8</v>
      </c>
      <c r="D4058" s="2">
        <v>7678.8</v>
      </c>
      <c r="E4058" s="2">
        <v>7516.85</v>
      </c>
      <c r="F4058" s="2">
        <v>7671.4</v>
      </c>
      <c r="G4058">
        <f t="shared" si="63"/>
        <v>0.4888286362332821</v>
      </c>
    </row>
    <row r="4059" spans="1:7" x14ac:dyDescent="0.3">
      <c r="A4059" s="3">
        <v>42472</v>
      </c>
      <c r="B4059" t="s">
        <v>10</v>
      </c>
      <c r="C4059" s="2">
        <v>7669.25</v>
      </c>
      <c r="D4059" s="2">
        <v>7717.4</v>
      </c>
      <c r="E4059" s="2">
        <v>7663.35</v>
      </c>
      <c r="F4059" s="2">
        <v>7708.9</v>
      </c>
      <c r="G4059">
        <f t="shared" si="63"/>
        <v>1.8355407386267821</v>
      </c>
    </row>
    <row r="4060" spans="1:7" x14ac:dyDescent="0.3">
      <c r="A4060" s="3">
        <v>42473</v>
      </c>
      <c r="B4060" t="s">
        <v>10</v>
      </c>
      <c r="C4060" s="2">
        <v>7777.15</v>
      </c>
      <c r="D4060" s="2">
        <v>7864.8</v>
      </c>
      <c r="E4060" s="2">
        <v>7772.2</v>
      </c>
      <c r="F4060" s="2">
        <v>7850.4</v>
      </c>
      <c r="G4060">
        <f t="shared" si="63"/>
        <v>0.81906654437990645</v>
      </c>
    </row>
    <row r="4061" spans="1:7" x14ac:dyDescent="0.3">
      <c r="A4061" s="3">
        <v>42478</v>
      </c>
      <c r="B4061" t="s">
        <v>10</v>
      </c>
      <c r="C4061" s="2">
        <v>7908.15</v>
      </c>
      <c r="D4061" s="2">
        <v>7920.6</v>
      </c>
      <c r="E4061" s="2">
        <v>7842.75</v>
      </c>
      <c r="F4061" s="2">
        <v>7914.7</v>
      </c>
      <c r="G4061">
        <f t="shared" si="63"/>
        <v>0</v>
      </c>
    </row>
    <row r="4062" spans="1:7" x14ac:dyDescent="0.3">
      <c r="A4062" s="3">
        <v>42480</v>
      </c>
      <c r="B4062" t="s">
        <v>10</v>
      </c>
      <c r="C4062" s="2">
        <v>7950.05</v>
      </c>
      <c r="D4062" s="2">
        <v>7950.4</v>
      </c>
      <c r="E4062" s="2">
        <v>7877.55</v>
      </c>
      <c r="F4062" s="2">
        <v>7914.7</v>
      </c>
      <c r="G4062">
        <f t="shared" si="63"/>
        <v>-3.4113737728528153E-2</v>
      </c>
    </row>
    <row r="4063" spans="1:7" x14ac:dyDescent="0.3">
      <c r="A4063" s="3">
        <v>42481</v>
      </c>
      <c r="B4063" t="s">
        <v>10</v>
      </c>
      <c r="C4063" s="2">
        <v>7953.65</v>
      </c>
      <c r="D4063" s="2">
        <v>7978.45</v>
      </c>
      <c r="E4063" s="2">
        <v>7884.1</v>
      </c>
      <c r="F4063" s="2">
        <v>7912</v>
      </c>
      <c r="G4063">
        <f t="shared" si="63"/>
        <v>-0.16051567239635767</v>
      </c>
    </row>
    <row r="4064" spans="1:7" x14ac:dyDescent="0.3">
      <c r="A4064" s="3">
        <v>42482</v>
      </c>
      <c r="B4064" t="s">
        <v>10</v>
      </c>
      <c r="C4064" s="2">
        <v>7891.8</v>
      </c>
      <c r="D4064" s="2">
        <v>7923.35</v>
      </c>
      <c r="E4064" s="2">
        <v>7873.35</v>
      </c>
      <c r="F4064" s="2">
        <v>7899.3</v>
      </c>
      <c r="G4064">
        <f t="shared" si="63"/>
        <v>-0.56080918562404491</v>
      </c>
    </row>
    <row r="4065" spans="1:7" x14ac:dyDescent="0.3">
      <c r="A4065" s="3">
        <v>42485</v>
      </c>
      <c r="B4065" t="s">
        <v>10</v>
      </c>
      <c r="C4065" s="2">
        <v>7894.8</v>
      </c>
      <c r="D4065" s="2">
        <v>7911</v>
      </c>
      <c r="E4065" s="2">
        <v>7827</v>
      </c>
      <c r="F4065" s="2">
        <v>7855</v>
      </c>
      <c r="G4065">
        <f t="shared" si="63"/>
        <v>1.3698281349458989</v>
      </c>
    </row>
    <row r="4066" spans="1:7" x14ac:dyDescent="0.3">
      <c r="A4066" s="3">
        <v>42486</v>
      </c>
      <c r="B4066" t="s">
        <v>10</v>
      </c>
      <c r="C4066" s="2">
        <v>7828.15</v>
      </c>
      <c r="D4066" s="2">
        <v>7974.5</v>
      </c>
      <c r="E4066" s="2">
        <v>7822.55</v>
      </c>
      <c r="F4066" s="2">
        <v>7962.6</v>
      </c>
      <c r="G4066">
        <f t="shared" si="63"/>
        <v>0.21726571722803195</v>
      </c>
    </row>
    <row r="4067" spans="1:7" x14ac:dyDescent="0.3">
      <c r="A4067" s="3">
        <v>42487</v>
      </c>
      <c r="B4067" t="s">
        <v>10</v>
      </c>
      <c r="C4067" s="2">
        <v>7942</v>
      </c>
      <c r="D4067" s="2">
        <v>7991</v>
      </c>
      <c r="E4067" s="2">
        <v>7940.55</v>
      </c>
      <c r="F4067" s="2">
        <v>7979.9</v>
      </c>
      <c r="G4067">
        <f t="shared" si="63"/>
        <v>-1.6629281068685049</v>
      </c>
    </row>
    <row r="4068" spans="1:7" x14ac:dyDescent="0.3">
      <c r="A4068" s="3">
        <v>42488</v>
      </c>
      <c r="B4068" t="s">
        <v>10</v>
      </c>
      <c r="C4068" s="2">
        <v>7967.4</v>
      </c>
      <c r="D4068" s="2">
        <v>7992</v>
      </c>
      <c r="E4068" s="2">
        <v>7834.45</v>
      </c>
      <c r="F4068" s="2">
        <v>7847.2</v>
      </c>
      <c r="G4068">
        <f t="shared" si="63"/>
        <v>3.3132837190340041E-2</v>
      </c>
    </row>
    <row r="4069" spans="1:7" x14ac:dyDescent="0.3">
      <c r="A4069" s="3">
        <v>42489</v>
      </c>
      <c r="B4069" t="s">
        <v>10</v>
      </c>
      <c r="C4069" s="2">
        <v>7844.25</v>
      </c>
      <c r="D4069" s="2">
        <v>7889.05</v>
      </c>
      <c r="E4069" s="2">
        <v>7788.7</v>
      </c>
      <c r="F4069" s="2">
        <v>7849.8</v>
      </c>
      <c r="G4069">
        <f t="shared" si="63"/>
        <v>-0.55924991719534944</v>
      </c>
    </row>
    <row r="4070" spans="1:7" x14ac:dyDescent="0.3">
      <c r="A4070" s="3">
        <v>42492</v>
      </c>
      <c r="B4070" t="s">
        <v>10</v>
      </c>
      <c r="C4070" s="2">
        <v>7822.7</v>
      </c>
      <c r="D4070" s="2">
        <v>7829.8</v>
      </c>
      <c r="E4070" s="2">
        <v>7777.3</v>
      </c>
      <c r="F4070" s="2">
        <v>7805.9</v>
      </c>
      <c r="G4070">
        <f t="shared" si="63"/>
        <v>-0.75455745013386843</v>
      </c>
    </row>
    <row r="4071" spans="1:7" x14ac:dyDescent="0.3">
      <c r="A4071" s="3">
        <v>42493</v>
      </c>
      <c r="B4071" t="s">
        <v>10</v>
      </c>
      <c r="C4071" s="2">
        <v>7824.8</v>
      </c>
      <c r="D4071" s="2">
        <v>7890.25</v>
      </c>
      <c r="E4071" s="2">
        <v>7735.15</v>
      </c>
      <c r="F4071" s="2">
        <v>7747</v>
      </c>
      <c r="G4071">
        <f t="shared" si="63"/>
        <v>-0.5227830127791403</v>
      </c>
    </row>
    <row r="4072" spans="1:7" x14ac:dyDescent="0.3">
      <c r="A4072" s="3">
        <v>42494</v>
      </c>
      <c r="B4072" t="s">
        <v>10</v>
      </c>
      <c r="C4072" s="2">
        <v>7724.15</v>
      </c>
      <c r="D4072" s="2">
        <v>7749</v>
      </c>
      <c r="E4072" s="2">
        <v>7697.25</v>
      </c>
      <c r="F4072" s="2">
        <v>7706.5</v>
      </c>
      <c r="G4072">
        <f t="shared" si="63"/>
        <v>0.37630571595406476</v>
      </c>
    </row>
    <row r="4073" spans="1:7" x14ac:dyDescent="0.3">
      <c r="A4073" s="3">
        <v>42495</v>
      </c>
      <c r="B4073" t="s">
        <v>10</v>
      </c>
      <c r="C4073" s="2">
        <v>7731</v>
      </c>
      <c r="D4073" s="2">
        <v>7777.55</v>
      </c>
      <c r="E4073" s="2">
        <v>7706.85</v>
      </c>
      <c r="F4073" s="2">
        <v>7735.5</v>
      </c>
      <c r="G4073">
        <f t="shared" si="63"/>
        <v>-2.7147566414586828E-2</v>
      </c>
    </row>
    <row r="4074" spans="1:7" x14ac:dyDescent="0.3">
      <c r="A4074" s="3">
        <v>42496</v>
      </c>
      <c r="B4074" t="s">
        <v>10</v>
      </c>
      <c r="C4074" s="2">
        <v>7717.65</v>
      </c>
      <c r="D4074" s="2">
        <v>7738.9</v>
      </c>
      <c r="E4074" s="2">
        <v>7678.35</v>
      </c>
      <c r="F4074" s="2">
        <v>7733.4</v>
      </c>
      <c r="G4074">
        <f t="shared" si="63"/>
        <v>1.7146403910311165</v>
      </c>
    </row>
    <row r="4075" spans="1:7" x14ac:dyDescent="0.3">
      <c r="A4075" s="3">
        <v>42499</v>
      </c>
      <c r="B4075" t="s">
        <v>10</v>
      </c>
      <c r="C4075" s="2">
        <v>7755.25</v>
      </c>
      <c r="D4075" s="2">
        <v>7873.65</v>
      </c>
      <c r="E4075" s="2">
        <v>7753.55</v>
      </c>
      <c r="F4075" s="2">
        <v>7866</v>
      </c>
      <c r="G4075">
        <f t="shared" si="63"/>
        <v>0.27714213068904375</v>
      </c>
    </row>
    <row r="4076" spans="1:7" x14ac:dyDescent="0.3">
      <c r="A4076" s="3">
        <v>42500</v>
      </c>
      <c r="B4076" t="s">
        <v>10</v>
      </c>
      <c r="C4076" s="2">
        <v>7873.55</v>
      </c>
      <c r="D4076" s="2">
        <v>7896.9</v>
      </c>
      <c r="E4076" s="2">
        <v>7837.7</v>
      </c>
      <c r="F4076" s="2">
        <v>7887.8</v>
      </c>
      <c r="G4076">
        <f t="shared" si="63"/>
        <v>-0.49443444306397216</v>
      </c>
    </row>
    <row r="4077" spans="1:7" x14ac:dyDescent="0.3">
      <c r="A4077" s="3">
        <v>42501</v>
      </c>
      <c r="B4077" t="s">
        <v>10</v>
      </c>
      <c r="C4077" s="2">
        <v>7804.65</v>
      </c>
      <c r="D4077" s="2">
        <v>7893.1</v>
      </c>
      <c r="E4077" s="2">
        <v>7780.9</v>
      </c>
      <c r="F4077" s="2">
        <v>7848.8</v>
      </c>
      <c r="G4077">
        <f t="shared" si="63"/>
        <v>0.65742533890530341</v>
      </c>
    </row>
    <row r="4078" spans="1:7" x14ac:dyDescent="0.3">
      <c r="A4078" s="3">
        <v>42502</v>
      </c>
      <c r="B4078" t="s">
        <v>10</v>
      </c>
      <c r="C4078" s="2">
        <v>7871.45</v>
      </c>
      <c r="D4078" s="2">
        <v>7916.05</v>
      </c>
      <c r="E4078" s="2">
        <v>7849.65</v>
      </c>
      <c r="F4078" s="2">
        <v>7900.4</v>
      </c>
      <c r="G4078">
        <f t="shared" si="63"/>
        <v>-1.0822236848767151</v>
      </c>
    </row>
    <row r="4079" spans="1:7" x14ac:dyDescent="0.3">
      <c r="A4079" s="3">
        <v>42503</v>
      </c>
      <c r="B4079" t="s">
        <v>10</v>
      </c>
      <c r="C4079" s="2">
        <v>7881</v>
      </c>
      <c r="D4079" s="2">
        <v>7881</v>
      </c>
      <c r="E4079" s="2">
        <v>7784.2</v>
      </c>
      <c r="F4079" s="2">
        <v>7814.9</v>
      </c>
      <c r="G4079">
        <f t="shared" si="63"/>
        <v>0.58605996237955937</v>
      </c>
    </row>
    <row r="4080" spans="1:7" x14ac:dyDescent="0.3">
      <c r="A4080" s="3">
        <v>42506</v>
      </c>
      <c r="B4080" t="s">
        <v>10</v>
      </c>
      <c r="C4080" s="2">
        <v>7831.2</v>
      </c>
      <c r="D4080" s="2">
        <v>7873.9</v>
      </c>
      <c r="E4080" s="2">
        <v>7772.15</v>
      </c>
      <c r="F4080" s="2">
        <v>7860.7</v>
      </c>
      <c r="G4080">
        <f t="shared" si="63"/>
        <v>0.38164540053684787</v>
      </c>
    </row>
    <row r="4081" spans="1:7" x14ac:dyDescent="0.3">
      <c r="A4081" s="3">
        <v>42507</v>
      </c>
      <c r="B4081" t="s">
        <v>10</v>
      </c>
      <c r="C4081" s="2">
        <v>7896.85</v>
      </c>
      <c r="D4081" s="2">
        <v>7940.1</v>
      </c>
      <c r="E4081" s="2">
        <v>7879.7</v>
      </c>
      <c r="F4081" s="2">
        <v>7890.7</v>
      </c>
      <c r="G4081">
        <f t="shared" si="63"/>
        <v>-0.26106682550343385</v>
      </c>
    </row>
    <row r="4082" spans="1:7" x14ac:dyDescent="0.3">
      <c r="A4082" s="3">
        <v>42508</v>
      </c>
      <c r="B4082" t="s">
        <v>10</v>
      </c>
      <c r="C4082" s="2">
        <v>7846.75</v>
      </c>
      <c r="D4082" s="2">
        <v>7882.05</v>
      </c>
      <c r="E4082" s="2">
        <v>7810.75</v>
      </c>
      <c r="F4082" s="2">
        <v>7870.1</v>
      </c>
      <c r="G4082">
        <f t="shared" si="63"/>
        <v>-1.101637844500079</v>
      </c>
    </row>
    <row r="4083" spans="1:7" x14ac:dyDescent="0.3">
      <c r="A4083" s="3">
        <v>42509</v>
      </c>
      <c r="B4083" t="s">
        <v>10</v>
      </c>
      <c r="C4083" s="2">
        <v>7875.5</v>
      </c>
      <c r="D4083" s="2">
        <v>7876.2</v>
      </c>
      <c r="E4083" s="2">
        <v>7766.8</v>
      </c>
      <c r="F4083" s="2">
        <v>7783.4</v>
      </c>
      <c r="G4083">
        <f t="shared" si="63"/>
        <v>-0.43297273685021737</v>
      </c>
    </row>
    <row r="4084" spans="1:7" x14ac:dyDescent="0.3">
      <c r="A4084" s="3">
        <v>42510</v>
      </c>
      <c r="B4084" t="s">
        <v>10</v>
      </c>
      <c r="C4084" s="2">
        <v>7792.2</v>
      </c>
      <c r="D4084" s="2">
        <v>7812.4</v>
      </c>
      <c r="E4084" s="2">
        <v>7735.75</v>
      </c>
      <c r="F4084" s="2">
        <v>7749.7</v>
      </c>
      <c r="G4084">
        <f t="shared" si="63"/>
        <v>-0.24129966321276719</v>
      </c>
    </row>
    <row r="4085" spans="1:7" x14ac:dyDescent="0.3">
      <c r="A4085" s="3">
        <v>42513</v>
      </c>
      <c r="B4085" t="s">
        <v>10</v>
      </c>
      <c r="C4085" s="2">
        <v>7813.95</v>
      </c>
      <c r="D4085" s="2">
        <v>7820.6</v>
      </c>
      <c r="E4085" s="2">
        <v>7722.2</v>
      </c>
      <c r="F4085" s="2">
        <v>7731</v>
      </c>
      <c r="G4085">
        <f t="shared" si="63"/>
        <v>0.23024188332686821</v>
      </c>
    </row>
    <row r="4086" spans="1:7" x14ac:dyDescent="0.3">
      <c r="A4086" s="3">
        <v>42514</v>
      </c>
      <c r="B4086" t="s">
        <v>10</v>
      </c>
      <c r="C4086" s="2">
        <v>7738.05</v>
      </c>
      <c r="D4086" s="2">
        <v>7761.55</v>
      </c>
      <c r="E4086" s="2">
        <v>7715.8</v>
      </c>
      <c r="F4086" s="2">
        <v>7748.8</v>
      </c>
      <c r="G4086">
        <f t="shared" si="63"/>
        <v>2.4016621928556607</v>
      </c>
    </row>
    <row r="4087" spans="1:7" x14ac:dyDescent="0.3">
      <c r="A4087" s="3">
        <v>42515</v>
      </c>
      <c r="B4087" t="s">
        <v>10</v>
      </c>
      <c r="C4087" s="2">
        <v>7811.8</v>
      </c>
      <c r="D4087" s="2">
        <v>7941.2</v>
      </c>
      <c r="E4087" s="2">
        <v>7809.3</v>
      </c>
      <c r="F4087" s="2">
        <v>7934.9</v>
      </c>
      <c r="G4087">
        <f t="shared" si="63"/>
        <v>1.6975639264515083</v>
      </c>
    </row>
    <row r="4088" spans="1:7" x14ac:dyDescent="0.3">
      <c r="A4088" s="3">
        <v>42516</v>
      </c>
      <c r="B4088" t="s">
        <v>10</v>
      </c>
      <c r="C4088" s="2">
        <v>7974.45</v>
      </c>
      <c r="D4088" s="2">
        <v>8083</v>
      </c>
      <c r="E4088" s="2">
        <v>7948.5</v>
      </c>
      <c r="F4088" s="2">
        <v>8069.6</v>
      </c>
      <c r="G4088">
        <f t="shared" si="63"/>
        <v>1.0781203529295131</v>
      </c>
    </row>
    <row r="4089" spans="1:7" x14ac:dyDescent="0.3">
      <c r="A4089" s="3">
        <v>42517</v>
      </c>
      <c r="B4089" t="s">
        <v>10</v>
      </c>
      <c r="C4089" s="2">
        <v>8081.95</v>
      </c>
      <c r="D4089" s="2">
        <v>8164.2</v>
      </c>
      <c r="E4089" s="2">
        <v>8077.05</v>
      </c>
      <c r="F4089" s="2">
        <v>8156.6</v>
      </c>
      <c r="G4089">
        <f t="shared" si="63"/>
        <v>0.26849422553514496</v>
      </c>
    </row>
    <row r="4090" spans="1:7" x14ac:dyDescent="0.3">
      <c r="A4090" s="3">
        <v>42520</v>
      </c>
      <c r="B4090" t="s">
        <v>10</v>
      </c>
      <c r="C4090" s="2">
        <v>8166.5</v>
      </c>
      <c r="D4090" s="2">
        <v>8200</v>
      </c>
      <c r="E4090" s="2">
        <v>8150.8</v>
      </c>
      <c r="F4090" s="2">
        <v>8178.5</v>
      </c>
      <c r="G4090">
        <f t="shared" si="63"/>
        <v>-0.22498013083083251</v>
      </c>
    </row>
    <row r="4091" spans="1:7" x14ac:dyDescent="0.3">
      <c r="A4091" s="3">
        <v>42521</v>
      </c>
      <c r="B4091" t="s">
        <v>10</v>
      </c>
      <c r="C4091" s="2">
        <v>8209.85</v>
      </c>
      <c r="D4091" s="2">
        <v>8213.6</v>
      </c>
      <c r="E4091" s="2">
        <v>8134.3</v>
      </c>
      <c r="F4091" s="2">
        <v>8160.1</v>
      </c>
      <c r="G4091">
        <f t="shared" si="63"/>
        <v>0.24264408524404443</v>
      </c>
    </row>
    <row r="4092" spans="1:7" x14ac:dyDescent="0.3">
      <c r="A4092" s="3">
        <v>42522</v>
      </c>
      <c r="B4092" t="s">
        <v>10</v>
      </c>
      <c r="C4092" s="2">
        <v>8179.2</v>
      </c>
      <c r="D4092" s="2">
        <v>8215.35</v>
      </c>
      <c r="E4092" s="2">
        <v>8171.05</v>
      </c>
      <c r="F4092" s="2">
        <v>8179.9</v>
      </c>
      <c r="G4092">
        <f t="shared" si="63"/>
        <v>0.47677844472426317</v>
      </c>
    </row>
    <row r="4093" spans="1:7" x14ac:dyDescent="0.3">
      <c r="A4093" s="3">
        <v>42523</v>
      </c>
      <c r="B4093" t="s">
        <v>10</v>
      </c>
      <c r="C4093" s="2">
        <v>8156.9</v>
      </c>
      <c r="D4093" s="2">
        <v>8229.5</v>
      </c>
      <c r="E4093" s="2">
        <v>8154.75</v>
      </c>
      <c r="F4093" s="2">
        <v>8218.9</v>
      </c>
      <c r="G4093">
        <f t="shared" si="63"/>
        <v>2.3117448807013545E-2</v>
      </c>
    </row>
    <row r="4094" spans="1:7" x14ac:dyDescent="0.3">
      <c r="A4094" s="3">
        <v>42524</v>
      </c>
      <c r="B4094" t="s">
        <v>10</v>
      </c>
      <c r="C4094" s="2">
        <v>8246.2000000000007</v>
      </c>
      <c r="D4094" s="2">
        <v>8262</v>
      </c>
      <c r="E4094" s="2">
        <v>8209.85</v>
      </c>
      <c r="F4094" s="2">
        <v>8220.7999999999993</v>
      </c>
      <c r="G4094">
        <f t="shared" si="63"/>
        <v>-0.24085247177889346</v>
      </c>
    </row>
    <row r="4095" spans="1:7" x14ac:dyDescent="0.3">
      <c r="A4095" s="3">
        <v>42527</v>
      </c>
      <c r="B4095" t="s">
        <v>10</v>
      </c>
      <c r="C4095" s="2">
        <v>8228.75</v>
      </c>
      <c r="D4095" s="2">
        <v>8234.7000000000007</v>
      </c>
      <c r="E4095" s="2">
        <v>8186.05</v>
      </c>
      <c r="F4095" s="2">
        <v>8201</v>
      </c>
      <c r="G4095">
        <f t="shared" si="63"/>
        <v>0.79746372393610099</v>
      </c>
    </row>
    <row r="4096" spans="1:7" x14ac:dyDescent="0.3">
      <c r="A4096" s="3">
        <v>42528</v>
      </c>
      <c r="B4096" t="s">
        <v>10</v>
      </c>
      <c r="C4096" s="2">
        <v>8235.5499999999993</v>
      </c>
      <c r="D4096" s="2">
        <v>8294.9500000000007</v>
      </c>
      <c r="E4096" s="2">
        <v>8216.4</v>
      </c>
      <c r="F4096" s="2">
        <v>8266.4</v>
      </c>
      <c r="G4096">
        <f t="shared" si="63"/>
        <v>7.9841285202752882E-2</v>
      </c>
    </row>
    <row r="4097" spans="1:7" x14ac:dyDescent="0.3">
      <c r="A4097" s="3">
        <v>42529</v>
      </c>
      <c r="B4097" t="s">
        <v>10</v>
      </c>
      <c r="C4097" s="2">
        <v>8285.5</v>
      </c>
      <c r="D4097" s="2">
        <v>8288.9</v>
      </c>
      <c r="E4097" s="2">
        <v>8252.0499999999993</v>
      </c>
      <c r="F4097" s="2">
        <v>8273</v>
      </c>
      <c r="G4097">
        <f t="shared" si="63"/>
        <v>-0.83887344373261974</v>
      </c>
    </row>
    <row r="4098" spans="1:7" x14ac:dyDescent="0.3">
      <c r="A4098" s="3">
        <v>42530</v>
      </c>
      <c r="B4098" t="s">
        <v>10</v>
      </c>
      <c r="C4098" s="2">
        <v>8273.35</v>
      </c>
      <c r="D4098" s="2">
        <v>8273.35</v>
      </c>
      <c r="E4098" s="2">
        <v>8184.6</v>
      </c>
      <c r="F4098" s="2">
        <v>8203.6</v>
      </c>
      <c r="G4098">
        <f t="shared" si="63"/>
        <v>-0.40957628358282178</v>
      </c>
    </row>
    <row r="4099" spans="1:7" x14ac:dyDescent="0.3">
      <c r="A4099" s="3">
        <v>42531</v>
      </c>
      <c r="B4099" t="s">
        <v>10</v>
      </c>
      <c r="C4099" s="2">
        <v>8180.25</v>
      </c>
      <c r="D4099" s="2">
        <v>8265.6</v>
      </c>
      <c r="E4099" s="2">
        <v>8162.85</v>
      </c>
      <c r="F4099" s="2">
        <v>8170</v>
      </c>
      <c r="G4099">
        <f t="shared" si="63"/>
        <v>-0.7270501835985268</v>
      </c>
    </row>
    <row r="4100" spans="1:7" x14ac:dyDescent="0.3">
      <c r="A4100" s="3">
        <v>42534</v>
      </c>
      <c r="B4100" t="s">
        <v>10</v>
      </c>
      <c r="C4100" s="2">
        <v>8102.25</v>
      </c>
      <c r="D4100" s="2">
        <v>8125.25</v>
      </c>
      <c r="E4100" s="2">
        <v>8063.9</v>
      </c>
      <c r="F4100" s="2">
        <v>8110.6</v>
      </c>
      <c r="G4100">
        <f t="shared" ref="G4100:G4163" si="64">((F4101-F4100)/F4100)*100</f>
        <v>-2.2193179296231866E-2</v>
      </c>
    </row>
    <row r="4101" spans="1:7" x14ac:dyDescent="0.3">
      <c r="A4101" s="3">
        <v>42535</v>
      </c>
      <c r="B4101" t="s">
        <v>10</v>
      </c>
      <c r="C4101" s="2">
        <v>8134.4</v>
      </c>
      <c r="D4101" s="2">
        <v>8134.95</v>
      </c>
      <c r="E4101" s="2">
        <v>8069.5</v>
      </c>
      <c r="F4101" s="2">
        <v>8108.8</v>
      </c>
      <c r="G4101">
        <f t="shared" si="64"/>
        <v>1.2060970797158665</v>
      </c>
    </row>
    <row r="4102" spans="1:7" x14ac:dyDescent="0.3">
      <c r="A4102" s="3">
        <v>42536</v>
      </c>
      <c r="B4102" t="s">
        <v>10</v>
      </c>
      <c r="C4102" s="2">
        <v>8139.4</v>
      </c>
      <c r="D4102" s="2">
        <v>8213.2000000000007</v>
      </c>
      <c r="E4102" s="2">
        <v>8123.15</v>
      </c>
      <c r="F4102" s="2">
        <v>8206.6</v>
      </c>
      <c r="G4102">
        <f t="shared" si="64"/>
        <v>-0.8030122096848944</v>
      </c>
    </row>
    <row r="4103" spans="1:7" x14ac:dyDescent="0.3">
      <c r="A4103" s="3">
        <v>42537</v>
      </c>
      <c r="B4103" t="s">
        <v>10</v>
      </c>
      <c r="C4103" s="2">
        <v>8180.65</v>
      </c>
      <c r="D4103" s="2">
        <v>8180.65</v>
      </c>
      <c r="E4103" s="2">
        <v>8074.45</v>
      </c>
      <c r="F4103" s="2">
        <v>8140.7</v>
      </c>
      <c r="G4103">
        <f t="shared" si="64"/>
        <v>0.36237669979240117</v>
      </c>
    </row>
    <row r="4104" spans="1:7" x14ac:dyDescent="0.3">
      <c r="A4104" s="3">
        <v>42538</v>
      </c>
      <c r="B4104" t="s">
        <v>10</v>
      </c>
      <c r="C4104" s="2">
        <v>8176.65</v>
      </c>
      <c r="D4104" s="2">
        <v>8195.25</v>
      </c>
      <c r="E4104" s="2">
        <v>8135.8</v>
      </c>
      <c r="F4104" s="2">
        <v>8170.2</v>
      </c>
      <c r="G4104">
        <f t="shared" si="64"/>
        <v>0.83596484786174363</v>
      </c>
    </row>
    <row r="4105" spans="1:7" x14ac:dyDescent="0.3">
      <c r="A4105" s="3">
        <v>42541</v>
      </c>
      <c r="B4105" t="s">
        <v>10</v>
      </c>
      <c r="C4105" s="2">
        <v>8115.75</v>
      </c>
      <c r="D4105" s="2">
        <v>8244.15</v>
      </c>
      <c r="E4105" s="2">
        <v>8107.35</v>
      </c>
      <c r="F4105" s="2">
        <v>8238.5</v>
      </c>
      <c r="G4105">
        <f t="shared" si="64"/>
        <v>-0.2257692541117966</v>
      </c>
    </row>
    <row r="4106" spans="1:7" x14ac:dyDescent="0.3">
      <c r="A4106" s="3">
        <v>42542</v>
      </c>
      <c r="B4106" t="s">
        <v>10</v>
      </c>
      <c r="C4106" s="2">
        <v>8255.4</v>
      </c>
      <c r="D4106" s="2">
        <v>8257.25</v>
      </c>
      <c r="E4106" s="2">
        <v>8202.15</v>
      </c>
      <c r="F4106" s="2">
        <v>8219.9</v>
      </c>
      <c r="G4106">
        <f t="shared" si="64"/>
        <v>-0.19708268957041947</v>
      </c>
    </row>
    <row r="4107" spans="1:7" x14ac:dyDescent="0.3">
      <c r="A4107" s="3">
        <v>42543</v>
      </c>
      <c r="B4107" t="s">
        <v>10</v>
      </c>
      <c r="C4107" s="2">
        <v>8213.65</v>
      </c>
      <c r="D4107" s="2">
        <v>8238.35</v>
      </c>
      <c r="E4107" s="2">
        <v>8153.25</v>
      </c>
      <c r="F4107" s="2">
        <v>8203.7000000000007</v>
      </c>
      <c r="G4107">
        <f t="shared" si="64"/>
        <v>0.81304777112764859</v>
      </c>
    </row>
    <row r="4108" spans="1:7" x14ac:dyDescent="0.3">
      <c r="A4108" s="3">
        <v>42544</v>
      </c>
      <c r="B4108" t="s">
        <v>10</v>
      </c>
      <c r="C4108" s="2">
        <v>8201.15</v>
      </c>
      <c r="D4108" s="2">
        <v>8285.6</v>
      </c>
      <c r="E4108" s="2">
        <v>8188.3</v>
      </c>
      <c r="F4108" s="2">
        <v>8270.4</v>
      </c>
      <c r="G4108">
        <f t="shared" si="64"/>
        <v>-2.1982008125362653</v>
      </c>
    </row>
    <row r="4109" spans="1:7" x14ac:dyDescent="0.3">
      <c r="A4109" s="3">
        <v>42545</v>
      </c>
      <c r="B4109" t="s">
        <v>10</v>
      </c>
      <c r="C4109" s="2">
        <v>8029.1</v>
      </c>
      <c r="D4109" s="2">
        <v>8100.7</v>
      </c>
      <c r="E4109" s="2">
        <v>7927.05</v>
      </c>
      <c r="F4109" s="2">
        <v>8088.6</v>
      </c>
      <c r="G4109">
        <f t="shared" si="64"/>
        <v>7.5414781297127489E-2</v>
      </c>
    </row>
    <row r="4110" spans="1:7" x14ac:dyDescent="0.3">
      <c r="A4110" s="3">
        <v>42548</v>
      </c>
      <c r="B4110" t="s">
        <v>10</v>
      </c>
      <c r="C4110" s="2">
        <v>8039.35</v>
      </c>
      <c r="D4110" s="2">
        <v>8120.65</v>
      </c>
      <c r="E4110" s="2">
        <v>8039.35</v>
      </c>
      <c r="F4110" s="2">
        <v>8094.7</v>
      </c>
      <c r="G4110">
        <f t="shared" si="64"/>
        <v>0.40890953339840097</v>
      </c>
    </row>
    <row r="4111" spans="1:7" x14ac:dyDescent="0.3">
      <c r="A4111" s="3">
        <v>42549</v>
      </c>
      <c r="B4111" t="s">
        <v>10</v>
      </c>
      <c r="C4111" s="2">
        <v>8096.05</v>
      </c>
      <c r="D4111" s="2">
        <v>8146.35</v>
      </c>
      <c r="E4111" s="2">
        <v>8086.85</v>
      </c>
      <c r="F4111" s="2">
        <v>8127.8</v>
      </c>
      <c r="G4111">
        <f t="shared" si="64"/>
        <v>0.93752306897315163</v>
      </c>
    </row>
    <row r="4112" spans="1:7" x14ac:dyDescent="0.3">
      <c r="A4112" s="3">
        <v>42550</v>
      </c>
      <c r="B4112" t="s">
        <v>10</v>
      </c>
      <c r="C4112" s="2">
        <v>8173.1</v>
      </c>
      <c r="D4112" s="2">
        <v>8212.4</v>
      </c>
      <c r="E4112" s="2">
        <v>8157.65</v>
      </c>
      <c r="F4112" s="2">
        <v>8204</v>
      </c>
      <c r="G4112">
        <f t="shared" si="64"/>
        <v>1.0202340321794334</v>
      </c>
    </row>
    <row r="4113" spans="1:7" x14ac:dyDescent="0.3">
      <c r="A4113" s="3">
        <v>42551</v>
      </c>
      <c r="B4113" t="s">
        <v>10</v>
      </c>
      <c r="C4113" s="2">
        <v>8260.25</v>
      </c>
      <c r="D4113" s="2">
        <v>8308.15</v>
      </c>
      <c r="E4113" s="2">
        <v>8242.1</v>
      </c>
      <c r="F4113" s="2">
        <v>8287.7000000000007</v>
      </c>
      <c r="G4113">
        <f t="shared" si="64"/>
        <v>0.48988259710171145</v>
      </c>
    </row>
    <row r="4114" spans="1:7" x14ac:dyDescent="0.3">
      <c r="A4114" s="3">
        <v>42552</v>
      </c>
      <c r="B4114" t="s">
        <v>10</v>
      </c>
      <c r="C4114" s="2">
        <v>8313.0499999999993</v>
      </c>
      <c r="D4114" s="2">
        <v>8356.75</v>
      </c>
      <c r="E4114" s="2">
        <v>8308.65</v>
      </c>
      <c r="F4114" s="2">
        <v>8328.2999999999993</v>
      </c>
      <c r="G4114">
        <f t="shared" si="64"/>
        <v>0.50910750093057966</v>
      </c>
    </row>
    <row r="4115" spans="1:7" x14ac:dyDescent="0.3">
      <c r="A4115" s="3">
        <v>42555</v>
      </c>
      <c r="B4115" t="s">
        <v>10</v>
      </c>
      <c r="C4115" s="2">
        <v>8376.75</v>
      </c>
      <c r="D4115" s="2">
        <v>8398.4500000000007</v>
      </c>
      <c r="E4115" s="2">
        <v>8364.7000000000007</v>
      </c>
      <c r="F4115" s="2">
        <v>8370.7000000000007</v>
      </c>
      <c r="G4115">
        <f t="shared" si="64"/>
        <v>-0.41573584049125029</v>
      </c>
    </row>
    <row r="4116" spans="1:7" x14ac:dyDescent="0.3">
      <c r="A4116" s="3">
        <v>42556</v>
      </c>
      <c r="B4116" t="s">
        <v>10</v>
      </c>
      <c r="C4116" s="2">
        <v>8379.2999999999993</v>
      </c>
      <c r="D4116" s="2">
        <v>8381.4500000000007</v>
      </c>
      <c r="E4116" s="2">
        <v>8319.9500000000007</v>
      </c>
      <c r="F4116" s="2">
        <v>8335.9</v>
      </c>
      <c r="G4116">
        <f t="shared" si="64"/>
        <v>2.3992610276034984E-2</v>
      </c>
    </row>
    <row r="4117" spans="1:7" x14ac:dyDescent="0.3">
      <c r="A4117" s="3">
        <v>42558</v>
      </c>
      <c r="B4117" t="s">
        <v>10</v>
      </c>
      <c r="C4117" s="2">
        <v>8342</v>
      </c>
      <c r="D4117" s="2">
        <v>8361.9500000000007</v>
      </c>
      <c r="E4117" s="2">
        <v>8317.7000000000007</v>
      </c>
      <c r="F4117" s="2">
        <v>8337.9</v>
      </c>
      <c r="G4117">
        <f t="shared" si="64"/>
        <v>-0.17630338574459889</v>
      </c>
    </row>
    <row r="4118" spans="1:7" x14ac:dyDescent="0.3">
      <c r="A4118" s="3">
        <v>42559</v>
      </c>
      <c r="B4118" t="s">
        <v>10</v>
      </c>
      <c r="C4118" s="2">
        <v>8350</v>
      </c>
      <c r="D4118" s="2">
        <v>8353.2999999999993</v>
      </c>
      <c r="E4118" s="2">
        <v>8287.5499999999993</v>
      </c>
      <c r="F4118" s="2">
        <v>8323.2000000000007</v>
      </c>
      <c r="G4118">
        <f t="shared" si="64"/>
        <v>1.7385140330641928</v>
      </c>
    </row>
    <row r="4119" spans="1:7" x14ac:dyDescent="0.3">
      <c r="A4119" s="3">
        <v>42562</v>
      </c>
      <c r="B4119" t="s">
        <v>10</v>
      </c>
      <c r="C4119" s="2">
        <v>8413.35</v>
      </c>
      <c r="D4119" s="2">
        <v>8475.25</v>
      </c>
      <c r="E4119" s="2">
        <v>8407.0499999999993</v>
      </c>
      <c r="F4119" s="2">
        <v>8467.9</v>
      </c>
      <c r="G4119">
        <f t="shared" si="64"/>
        <v>0.62707400890421905</v>
      </c>
    </row>
    <row r="4120" spans="1:7" x14ac:dyDescent="0.3">
      <c r="A4120" s="3">
        <v>42563</v>
      </c>
      <c r="B4120" t="s">
        <v>10</v>
      </c>
      <c r="C4120" s="2">
        <v>8502.6</v>
      </c>
      <c r="D4120" s="2">
        <v>8526.6</v>
      </c>
      <c r="E4120" s="2">
        <v>8479.2000000000007</v>
      </c>
      <c r="F4120" s="2">
        <v>8521</v>
      </c>
      <c r="G4120">
        <f t="shared" si="64"/>
        <v>-1.7603567656378358E-2</v>
      </c>
    </row>
    <row r="4121" spans="1:7" x14ac:dyDescent="0.3">
      <c r="A4121" s="3">
        <v>42564</v>
      </c>
      <c r="B4121" t="s">
        <v>10</v>
      </c>
      <c r="C4121" s="2">
        <v>8540.4500000000007</v>
      </c>
      <c r="D4121" s="2">
        <v>8550.25</v>
      </c>
      <c r="E4121" s="2">
        <v>8493.5499999999993</v>
      </c>
      <c r="F4121" s="2">
        <v>8519.5</v>
      </c>
      <c r="G4121">
        <f t="shared" si="64"/>
        <v>0.53406890075708668</v>
      </c>
    </row>
    <row r="4122" spans="1:7" x14ac:dyDescent="0.3">
      <c r="A4122" s="3">
        <v>42565</v>
      </c>
      <c r="B4122" t="s">
        <v>10</v>
      </c>
      <c r="C4122" s="2">
        <v>8515.75</v>
      </c>
      <c r="D4122" s="2">
        <v>8571.4</v>
      </c>
      <c r="E4122" s="2">
        <v>8500.7000000000007</v>
      </c>
      <c r="F4122" s="2">
        <v>8565</v>
      </c>
      <c r="G4122">
        <f t="shared" si="64"/>
        <v>-0.27553998832458104</v>
      </c>
    </row>
    <row r="4123" spans="1:7" x14ac:dyDescent="0.3">
      <c r="A4123" s="3">
        <v>42566</v>
      </c>
      <c r="B4123" t="s">
        <v>10</v>
      </c>
      <c r="C4123" s="2">
        <v>8565.4500000000007</v>
      </c>
      <c r="D4123" s="2">
        <v>8594.7999999999993</v>
      </c>
      <c r="E4123" s="2">
        <v>8510.0499999999993</v>
      </c>
      <c r="F4123" s="2">
        <v>8541.4</v>
      </c>
      <c r="G4123">
        <f t="shared" si="64"/>
        <v>-0.38284122040881952</v>
      </c>
    </row>
    <row r="4124" spans="1:7" x14ac:dyDescent="0.3">
      <c r="A4124" s="3">
        <v>42569</v>
      </c>
      <c r="B4124" t="s">
        <v>10</v>
      </c>
      <c r="C4124" s="2">
        <v>8564.0499999999993</v>
      </c>
      <c r="D4124" s="2">
        <v>8587.1</v>
      </c>
      <c r="E4124" s="2">
        <v>8494.35</v>
      </c>
      <c r="F4124" s="2">
        <v>8508.7000000000007</v>
      </c>
      <c r="G4124">
        <f t="shared" si="64"/>
        <v>0.2327029981078105</v>
      </c>
    </row>
    <row r="4125" spans="1:7" x14ac:dyDescent="0.3">
      <c r="A4125" s="3">
        <v>42570</v>
      </c>
      <c r="B4125" t="s">
        <v>10</v>
      </c>
      <c r="C4125" s="2">
        <v>8514.2999999999993</v>
      </c>
      <c r="D4125" s="2">
        <v>8540.0499999999993</v>
      </c>
      <c r="E4125" s="2">
        <v>8476.7000000000007</v>
      </c>
      <c r="F4125" s="2">
        <v>8528.5</v>
      </c>
      <c r="G4125">
        <f t="shared" si="64"/>
        <v>0.43735709679309692</v>
      </c>
    </row>
    <row r="4126" spans="1:7" x14ac:dyDescent="0.3">
      <c r="A4126" s="3">
        <v>42571</v>
      </c>
      <c r="B4126" t="s">
        <v>10</v>
      </c>
      <c r="C4126" s="2">
        <v>8515.4500000000007</v>
      </c>
      <c r="D4126" s="2">
        <v>8569.9</v>
      </c>
      <c r="E4126" s="2">
        <v>8512.5499999999993</v>
      </c>
      <c r="F4126" s="2">
        <v>8565.7999999999993</v>
      </c>
      <c r="G4126">
        <f t="shared" si="64"/>
        <v>-0.65026033762169222</v>
      </c>
    </row>
    <row r="4127" spans="1:7" x14ac:dyDescent="0.3">
      <c r="A4127" s="3">
        <v>42572</v>
      </c>
      <c r="B4127" t="s">
        <v>10</v>
      </c>
      <c r="C4127" s="2">
        <v>8582.7000000000007</v>
      </c>
      <c r="D4127" s="2">
        <v>8585.25</v>
      </c>
      <c r="E4127" s="2">
        <v>8503.4500000000007</v>
      </c>
      <c r="F4127" s="2">
        <v>8510.1</v>
      </c>
      <c r="G4127">
        <f t="shared" si="64"/>
        <v>0.36544811459325227</v>
      </c>
    </row>
    <row r="4128" spans="1:7" x14ac:dyDescent="0.3">
      <c r="A4128" s="3">
        <v>42573</v>
      </c>
      <c r="B4128" t="s">
        <v>10</v>
      </c>
      <c r="C4128" s="2">
        <v>8519.65</v>
      </c>
      <c r="D4128" s="2">
        <v>8548.9500000000007</v>
      </c>
      <c r="E4128" s="2">
        <v>8489.7999999999993</v>
      </c>
      <c r="F4128" s="2">
        <v>8541.2000000000007</v>
      </c>
      <c r="G4128">
        <f t="shared" si="64"/>
        <v>1.1052311150657943</v>
      </c>
    </row>
    <row r="4129" spans="1:7" x14ac:dyDescent="0.3">
      <c r="A4129" s="3">
        <v>42576</v>
      </c>
      <c r="B4129" t="s">
        <v>10</v>
      </c>
      <c r="C4129" s="2">
        <v>8519.9500000000007</v>
      </c>
      <c r="D4129" s="2">
        <v>8641.15</v>
      </c>
      <c r="E4129" s="2">
        <v>8517.2000000000007</v>
      </c>
      <c r="F4129" s="2">
        <v>8635.6</v>
      </c>
      <c r="G4129">
        <f t="shared" si="64"/>
        <v>-0.52109870767520494</v>
      </c>
    </row>
    <row r="4130" spans="1:7" x14ac:dyDescent="0.3">
      <c r="A4130" s="3">
        <v>42577</v>
      </c>
      <c r="B4130" t="s">
        <v>10</v>
      </c>
      <c r="C4130" s="2">
        <v>8633.75</v>
      </c>
      <c r="D4130" s="2">
        <v>8644.9</v>
      </c>
      <c r="E4130" s="2">
        <v>8577.15</v>
      </c>
      <c r="F4130" s="2">
        <v>8590.6</v>
      </c>
      <c r="G4130">
        <f t="shared" si="64"/>
        <v>0.29334388750493456</v>
      </c>
    </row>
    <row r="4131" spans="1:7" x14ac:dyDescent="0.3">
      <c r="A4131" s="3">
        <v>42578</v>
      </c>
      <c r="B4131" t="s">
        <v>10</v>
      </c>
      <c r="C4131" s="2">
        <v>8599.4</v>
      </c>
      <c r="D4131" s="2">
        <v>8665</v>
      </c>
      <c r="E4131" s="2">
        <v>8572.0499999999993</v>
      </c>
      <c r="F4131" s="2">
        <v>8615.7999999999993</v>
      </c>
      <c r="G4131">
        <f t="shared" si="64"/>
        <v>0.58613245432809491</v>
      </c>
    </row>
    <row r="4132" spans="1:7" x14ac:dyDescent="0.3">
      <c r="A4132" s="3">
        <v>42579</v>
      </c>
      <c r="B4132" t="s">
        <v>10</v>
      </c>
      <c r="C4132" s="2">
        <v>8636.9500000000007</v>
      </c>
      <c r="D4132" s="2">
        <v>8674.7000000000007</v>
      </c>
      <c r="E4132" s="2">
        <v>8625.25</v>
      </c>
      <c r="F4132" s="2">
        <v>8666.2999999999993</v>
      </c>
      <c r="G4132">
        <f t="shared" si="64"/>
        <v>-0.32078280234932183</v>
      </c>
    </row>
    <row r="4133" spans="1:7" x14ac:dyDescent="0.3">
      <c r="A4133" s="3">
        <v>42580</v>
      </c>
      <c r="B4133" t="s">
        <v>10</v>
      </c>
      <c r="C4133" s="2">
        <v>8668.2999999999993</v>
      </c>
      <c r="D4133" s="2">
        <v>8670.35</v>
      </c>
      <c r="E4133" s="2">
        <v>8631.15</v>
      </c>
      <c r="F4133" s="2">
        <v>8638.5</v>
      </c>
      <c r="G4133">
        <f t="shared" si="64"/>
        <v>-2.3152167621693583E-2</v>
      </c>
    </row>
    <row r="4134" spans="1:7" x14ac:dyDescent="0.3">
      <c r="A4134" s="3">
        <v>42583</v>
      </c>
      <c r="B4134" t="s">
        <v>10</v>
      </c>
      <c r="C4134" s="2">
        <v>8654.2999999999993</v>
      </c>
      <c r="D4134" s="2">
        <v>8711.2999999999993</v>
      </c>
      <c r="E4134" s="2">
        <v>8590.5</v>
      </c>
      <c r="F4134" s="2">
        <v>8636.5</v>
      </c>
      <c r="G4134">
        <f t="shared" si="64"/>
        <v>-0.15747119782319646</v>
      </c>
    </row>
    <row r="4135" spans="1:7" x14ac:dyDescent="0.3">
      <c r="A4135" s="3">
        <v>42584</v>
      </c>
      <c r="B4135" t="s">
        <v>10</v>
      </c>
      <c r="C4135" s="2">
        <v>8647.4500000000007</v>
      </c>
      <c r="D4135" s="2">
        <v>8687.2000000000007</v>
      </c>
      <c r="E4135" s="2">
        <v>8611.4</v>
      </c>
      <c r="F4135" s="2">
        <v>8622.9</v>
      </c>
      <c r="G4135">
        <f t="shared" si="64"/>
        <v>-0.90572777139941751</v>
      </c>
    </row>
    <row r="4136" spans="1:7" x14ac:dyDescent="0.3">
      <c r="A4136" s="3">
        <v>42585</v>
      </c>
      <c r="B4136" t="s">
        <v>10</v>
      </c>
      <c r="C4136" s="2">
        <v>8635.2000000000007</v>
      </c>
      <c r="D4136" s="2">
        <v>8635.4500000000007</v>
      </c>
      <c r="E4136" s="2">
        <v>8529.6</v>
      </c>
      <c r="F4136" s="2">
        <v>8544.7999999999993</v>
      </c>
      <c r="G4136">
        <f t="shared" si="64"/>
        <v>7.3729051586942831E-2</v>
      </c>
    </row>
    <row r="4137" spans="1:7" x14ac:dyDescent="0.3">
      <c r="A4137" s="3">
        <v>42586</v>
      </c>
      <c r="B4137" t="s">
        <v>10</v>
      </c>
      <c r="C4137" s="2">
        <v>8599.9500000000007</v>
      </c>
      <c r="D4137" s="2">
        <v>8601.4</v>
      </c>
      <c r="E4137" s="2">
        <v>8518.15</v>
      </c>
      <c r="F4137" s="2">
        <v>8551.1</v>
      </c>
      <c r="G4137">
        <f t="shared" si="64"/>
        <v>1.5436610494556255</v>
      </c>
    </row>
    <row r="4138" spans="1:7" x14ac:dyDescent="0.3">
      <c r="A4138" s="3">
        <v>42587</v>
      </c>
      <c r="B4138" t="s">
        <v>10</v>
      </c>
      <c r="C4138" s="2">
        <v>8600.2000000000007</v>
      </c>
      <c r="D4138" s="2">
        <v>8689.4</v>
      </c>
      <c r="E4138" s="2">
        <v>8590.15</v>
      </c>
      <c r="F4138" s="2">
        <v>8683.1</v>
      </c>
      <c r="G4138">
        <f t="shared" si="64"/>
        <v>0.32476880376822687</v>
      </c>
    </row>
    <row r="4139" spans="1:7" x14ac:dyDescent="0.3">
      <c r="A4139" s="3">
        <v>42590</v>
      </c>
      <c r="B4139" t="s">
        <v>10</v>
      </c>
      <c r="C4139" s="2">
        <v>8712.85</v>
      </c>
      <c r="D4139" s="2">
        <v>8723.5</v>
      </c>
      <c r="E4139" s="2">
        <v>8697.6</v>
      </c>
      <c r="F4139" s="2">
        <v>8711.2999999999993</v>
      </c>
      <c r="G4139">
        <f t="shared" si="64"/>
        <v>-0.37996625073179141</v>
      </c>
    </row>
    <row r="4140" spans="1:7" x14ac:dyDescent="0.3">
      <c r="A4140" s="3">
        <v>42591</v>
      </c>
      <c r="B4140" t="s">
        <v>10</v>
      </c>
      <c r="C4140" s="2">
        <v>8727.7999999999993</v>
      </c>
      <c r="D4140" s="2">
        <v>8728.35</v>
      </c>
      <c r="E4140" s="2">
        <v>8638.2000000000007</v>
      </c>
      <c r="F4140" s="2">
        <v>8678.2000000000007</v>
      </c>
      <c r="G4140">
        <f t="shared" si="64"/>
        <v>-1.1857297596275893</v>
      </c>
    </row>
    <row r="4141" spans="1:7" x14ac:dyDescent="0.3">
      <c r="A4141" s="3">
        <v>42592</v>
      </c>
      <c r="B4141" t="s">
        <v>10</v>
      </c>
      <c r="C4141" s="2">
        <v>8686.7000000000007</v>
      </c>
      <c r="D4141" s="2">
        <v>8690.1</v>
      </c>
      <c r="E4141" s="2">
        <v>8564.6</v>
      </c>
      <c r="F4141" s="2">
        <v>8575.2999999999993</v>
      </c>
      <c r="G4141">
        <f t="shared" si="64"/>
        <v>0.195911513299839</v>
      </c>
    </row>
    <row r="4142" spans="1:7" x14ac:dyDescent="0.3">
      <c r="A4142" s="3">
        <v>42593</v>
      </c>
      <c r="B4142" t="s">
        <v>10</v>
      </c>
      <c r="C4142" s="2">
        <v>8572.7999999999993</v>
      </c>
      <c r="D4142" s="2">
        <v>8601.15</v>
      </c>
      <c r="E4142" s="2">
        <v>8540.0499999999993</v>
      </c>
      <c r="F4142" s="2">
        <v>8592.1</v>
      </c>
      <c r="G4142">
        <f t="shared" si="64"/>
        <v>0.93108785977816833</v>
      </c>
    </row>
    <row r="4143" spans="1:7" x14ac:dyDescent="0.3">
      <c r="A4143" s="3">
        <v>42594</v>
      </c>
      <c r="B4143" t="s">
        <v>10</v>
      </c>
      <c r="C4143" s="2">
        <v>8605.4500000000007</v>
      </c>
      <c r="D4143" s="2">
        <v>8684.2999999999993</v>
      </c>
      <c r="E4143" s="2">
        <v>8604.4500000000007</v>
      </c>
      <c r="F4143" s="2">
        <v>8672.1</v>
      </c>
      <c r="G4143">
        <f t="shared" si="64"/>
        <v>-0.34132447734689825</v>
      </c>
    </row>
    <row r="4144" spans="1:7" x14ac:dyDescent="0.3">
      <c r="A4144" s="3">
        <v>42598</v>
      </c>
      <c r="B4144" t="s">
        <v>10</v>
      </c>
      <c r="C4144" s="2">
        <v>8670.25</v>
      </c>
      <c r="D4144" s="2">
        <v>8682.35</v>
      </c>
      <c r="E4144" s="2">
        <v>8600.4500000000007</v>
      </c>
      <c r="F4144" s="2">
        <v>8642.5</v>
      </c>
      <c r="G4144">
        <f t="shared" si="64"/>
        <v>-0.21405843216661846</v>
      </c>
    </row>
    <row r="4145" spans="1:7" x14ac:dyDescent="0.3">
      <c r="A4145" s="3">
        <v>42599</v>
      </c>
      <c r="B4145" t="s">
        <v>10</v>
      </c>
      <c r="C4145" s="2">
        <v>8639.7999999999993</v>
      </c>
      <c r="D4145" s="2">
        <v>8667.1</v>
      </c>
      <c r="E4145" s="2">
        <v>8603.6</v>
      </c>
      <c r="F4145" s="2">
        <v>8624</v>
      </c>
      <c r="G4145">
        <f t="shared" si="64"/>
        <v>0.57050092764379323</v>
      </c>
    </row>
    <row r="4146" spans="1:7" x14ac:dyDescent="0.3">
      <c r="A4146" s="3">
        <v>42600</v>
      </c>
      <c r="B4146" t="s">
        <v>10</v>
      </c>
      <c r="C4146" s="2">
        <v>8648.85</v>
      </c>
      <c r="D4146" s="2">
        <v>8690.7000000000007</v>
      </c>
      <c r="E4146" s="2">
        <v>8645.0499999999993</v>
      </c>
      <c r="F4146" s="2">
        <v>8673.2000000000007</v>
      </c>
      <c r="G4146">
        <f t="shared" si="64"/>
        <v>-7.2637550154511496E-2</v>
      </c>
    </row>
    <row r="4147" spans="1:7" x14ac:dyDescent="0.3">
      <c r="A4147" s="3">
        <v>42601</v>
      </c>
      <c r="B4147" t="s">
        <v>10</v>
      </c>
      <c r="C4147" s="2">
        <v>8694.2999999999993</v>
      </c>
      <c r="D4147" s="2">
        <v>8696.6</v>
      </c>
      <c r="E4147" s="2">
        <v>8647.1</v>
      </c>
      <c r="F4147" s="2">
        <v>8666.9</v>
      </c>
      <c r="G4147">
        <f t="shared" si="64"/>
        <v>-0.43614210386642599</v>
      </c>
    </row>
    <row r="4148" spans="1:7" x14ac:dyDescent="0.3">
      <c r="A4148" s="3">
        <v>42604</v>
      </c>
      <c r="B4148" t="s">
        <v>10</v>
      </c>
      <c r="C4148" s="2">
        <v>8667</v>
      </c>
      <c r="D4148" s="2">
        <v>8684.85</v>
      </c>
      <c r="E4148" s="2">
        <v>8614</v>
      </c>
      <c r="F4148" s="2">
        <v>8629.1</v>
      </c>
      <c r="G4148">
        <f t="shared" si="64"/>
        <v>4.0560429245228354E-2</v>
      </c>
    </row>
    <row r="4149" spans="1:7" x14ac:dyDescent="0.3">
      <c r="A4149" s="3">
        <v>42605</v>
      </c>
      <c r="B4149" t="s">
        <v>10</v>
      </c>
      <c r="C4149" s="2">
        <v>8628.35</v>
      </c>
      <c r="D4149" s="2">
        <v>8642.15</v>
      </c>
      <c r="E4149" s="2">
        <v>8580</v>
      </c>
      <c r="F4149" s="2">
        <v>8632.6</v>
      </c>
      <c r="G4149">
        <f t="shared" si="64"/>
        <v>0.2050367212658864</v>
      </c>
    </row>
    <row r="4150" spans="1:7" x14ac:dyDescent="0.3">
      <c r="A4150" s="3">
        <v>42606</v>
      </c>
      <c r="B4150" t="s">
        <v>10</v>
      </c>
      <c r="C4150" s="2">
        <v>8648.5</v>
      </c>
      <c r="D4150" s="2">
        <v>8661.0499999999993</v>
      </c>
      <c r="E4150" s="2">
        <v>8620.9</v>
      </c>
      <c r="F4150" s="2">
        <v>8650.2999999999993</v>
      </c>
      <c r="G4150">
        <f t="shared" si="64"/>
        <v>-0.67165300625410163</v>
      </c>
    </row>
    <row r="4151" spans="1:7" x14ac:dyDescent="0.3">
      <c r="A4151" s="3">
        <v>42607</v>
      </c>
      <c r="B4151" t="s">
        <v>10</v>
      </c>
      <c r="C4151" s="2">
        <v>8668.85</v>
      </c>
      <c r="D4151" s="2">
        <v>8683.0499999999993</v>
      </c>
      <c r="E4151" s="2">
        <v>8583.65</v>
      </c>
      <c r="F4151" s="2">
        <v>8592.2000000000007</v>
      </c>
      <c r="G4151">
        <f t="shared" si="64"/>
        <v>-0.2292777169991472</v>
      </c>
    </row>
    <row r="4152" spans="1:7" x14ac:dyDescent="0.3">
      <c r="A4152" s="3">
        <v>42608</v>
      </c>
      <c r="B4152" t="s">
        <v>10</v>
      </c>
      <c r="C4152" s="2">
        <v>8614.35</v>
      </c>
      <c r="D4152" s="2">
        <v>8622.9500000000007</v>
      </c>
      <c r="E4152" s="2">
        <v>8547.5499999999993</v>
      </c>
      <c r="F4152" s="2">
        <v>8572.5</v>
      </c>
      <c r="G4152">
        <f t="shared" si="64"/>
        <v>0.40711577719451308</v>
      </c>
    </row>
    <row r="4153" spans="1:7" x14ac:dyDescent="0.3">
      <c r="A4153" s="3">
        <v>42611</v>
      </c>
      <c r="B4153" t="s">
        <v>10</v>
      </c>
      <c r="C4153" s="2">
        <v>8583.75</v>
      </c>
      <c r="D4153" s="2">
        <v>8622</v>
      </c>
      <c r="E4153" s="2">
        <v>8543.75</v>
      </c>
      <c r="F4153" s="2">
        <v>8607.4</v>
      </c>
      <c r="G4153">
        <f t="shared" si="64"/>
        <v>1.5904919023166069</v>
      </c>
    </row>
    <row r="4154" spans="1:7" x14ac:dyDescent="0.3">
      <c r="A4154" s="3">
        <v>42612</v>
      </c>
      <c r="B4154" t="s">
        <v>10</v>
      </c>
      <c r="C4154" s="2">
        <v>8646.75</v>
      </c>
      <c r="D4154" s="2">
        <v>8750.6</v>
      </c>
      <c r="E4154" s="2">
        <v>8642.25</v>
      </c>
      <c r="F4154" s="2">
        <v>8744.2999999999993</v>
      </c>
      <c r="G4154">
        <f t="shared" si="64"/>
        <v>0.47916928742153697</v>
      </c>
    </row>
    <row r="4155" spans="1:7" x14ac:dyDescent="0.3">
      <c r="A4155" s="3">
        <v>42613</v>
      </c>
      <c r="B4155" t="s">
        <v>10</v>
      </c>
      <c r="C4155" s="2">
        <v>8754.0499999999993</v>
      </c>
      <c r="D4155" s="2">
        <v>8819.2000000000007</v>
      </c>
      <c r="E4155" s="2">
        <v>8754.0499999999993</v>
      </c>
      <c r="F4155" s="2">
        <v>8786.2000000000007</v>
      </c>
      <c r="G4155">
        <f t="shared" si="64"/>
        <v>-0.13202522136987963</v>
      </c>
    </row>
    <row r="4156" spans="1:7" x14ac:dyDescent="0.3">
      <c r="A4156" s="3">
        <v>42614</v>
      </c>
      <c r="B4156" t="s">
        <v>10</v>
      </c>
      <c r="C4156" s="2">
        <v>8793.6</v>
      </c>
      <c r="D4156" s="2">
        <v>8813.25</v>
      </c>
      <c r="E4156" s="2">
        <v>8759.9500000000007</v>
      </c>
      <c r="F4156" s="2">
        <v>8774.6</v>
      </c>
      <c r="G4156">
        <f t="shared" si="64"/>
        <v>0.39887858135983406</v>
      </c>
    </row>
    <row r="4157" spans="1:7" x14ac:dyDescent="0.3">
      <c r="A4157" s="3">
        <v>42615</v>
      </c>
      <c r="B4157" t="s">
        <v>10</v>
      </c>
      <c r="C4157" s="2">
        <v>8796.35</v>
      </c>
      <c r="D4157" s="2">
        <v>8824.1</v>
      </c>
      <c r="E4157" s="2">
        <v>8768.2000000000007</v>
      </c>
      <c r="F4157" s="2">
        <v>8809.6</v>
      </c>
      <c r="G4157">
        <f t="shared" si="64"/>
        <v>1.5142571739920045</v>
      </c>
    </row>
    <row r="4158" spans="1:7" x14ac:dyDescent="0.3">
      <c r="A4158" s="3">
        <v>42619</v>
      </c>
      <c r="B4158" t="s">
        <v>10</v>
      </c>
      <c r="C4158" s="2">
        <v>8852.7000000000007</v>
      </c>
      <c r="D4158" s="2">
        <v>8950.85</v>
      </c>
      <c r="E4158" s="2">
        <v>8848.4500000000007</v>
      </c>
      <c r="F4158" s="2">
        <v>8943</v>
      </c>
      <c r="G4158">
        <f t="shared" si="64"/>
        <v>-0.28066644302807076</v>
      </c>
    </row>
    <row r="4159" spans="1:7" x14ac:dyDescent="0.3">
      <c r="A4159" s="3">
        <v>42620</v>
      </c>
      <c r="B4159" t="s">
        <v>10</v>
      </c>
      <c r="C4159" s="2">
        <v>8968.7000000000007</v>
      </c>
      <c r="D4159" s="2">
        <v>8968.7000000000007</v>
      </c>
      <c r="E4159" s="2">
        <v>8913.35</v>
      </c>
      <c r="F4159" s="2">
        <v>8917.9</v>
      </c>
      <c r="G4159">
        <f t="shared" si="64"/>
        <v>0.38798371813992494</v>
      </c>
    </row>
    <row r="4160" spans="1:7" x14ac:dyDescent="0.3">
      <c r="A4160" s="3">
        <v>42621</v>
      </c>
      <c r="B4160" t="s">
        <v>10</v>
      </c>
      <c r="C4160" s="2">
        <v>8915.5</v>
      </c>
      <c r="D4160" s="2">
        <v>8960.35</v>
      </c>
      <c r="E4160" s="2">
        <v>8896</v>
      </c>
      <c r="F4160" s="2">
        <v>8952.5</v>
      </c>
      <c r="G4160">
        <f t="shared" si="64"/>
        <v>-0.95839151075117857</v>
      </c>
    </row>
    <row r="4161" spans="1:7" x14ac:dyDescent="0.3">
      <c r="A4161" s="3">
        <v>42622</v>
      </c>
      <c r="B4161" t="s">
        <v>10</v>
      </c>
      <c r="C4161" s="2">
        <v>8934.2999999999993</v>
      </c>
      <c r="D4161" s="2">
        <v>8939.15</v>
      </c>
      <c r="E4161" s="2">
        <v>8858.7000000000007</v>
      </c>
      <c r="F4161" s="2">
        <v>8866.7000000000007</v>
      </c>
      <c r="G4161">
        <f t="shared" si="64"/>
        <v>-1.7041289318461248</v>
      </c>
    </row>
    <row r="4162" spans="1:7" x14ac:dyDescent="0.3">
      <c r="A4162" s="3">
        <v>42625</v>
      </c>
      <c r="B4162" t="s">
        <v>10</v>
      </c>
      <c r="C4162" s="2">
        <v>8732.9500000000007</v>
      </c>
      <c r="D4162" s="2">
        <v>8746.9500000000007</v>
      </c>
      <c r="E4162" s="2">
        <v>8699.4</v>
      </c>
      <c r="F4162" s="2">
        <v>8715.6</v>
      </c>
      <c r="G4162">
        <f t="shared" si="64"/>
        <v>0.1262104731745376</v>
      </c>
    </row>
    <row r="4163" spans="1:7" x14ac:dyDescent="0.3">
      <c r="A4163" s="3">
        <v>42627</v>
      </c>
      <c r="B4163" t="s">
        <v>10</v>
      </c>
      <c r="C4163" s="2">
        <v>8710.65</v>
      </c>
      <c r="D4163" s="2">
        <v>8739.85</v>
      </c>
      <c r="E4163" s="2">
        <v>8688.9</v>
      </c>
      <c r="F4163" s="2">
        <v>8726.6</v>
      </c>
      <c r="G4163">
        <f t="shared" si="64"/>
        <v>0.18220154470239996</v>
      </c>
    </row>
    <row r="4164" spans="1:7" x14ac:dyDescent="0.3">
      <c r="A4164" s="3">
        <v>42628</v>
      </c>
      <c r="B4164" t="s">
        <v>10</v>
      </c>
      <c r="C4164" s="2">
        <v>8743.85</v>
      </c>
      <c r="D4164" s="2">
        <v>8751.9500000000007</v>
      </c>
      <c r="E4164" s="2">
        <v>8704.35</v>
      </c>
      <c r="F4164" s="2">
        <v>8742.5</v>
      </c>
      <c r="G4164">
        <f t="shared" ref="G4164:G4227" si="65">((F4165-F4164)/F4164)*100</f>
        <v>0.42665141549899077</v>
      </c>
    </row>
    <row r="4165" spans="1:7" x14ac:dyDescent="0.3">
      <c r="A4165" s="3">
        <v>42629</v>
      </c>
      <c r="B4165" t="s">
        <v>10</v>
      </c>
      <c r="C4165" s="2">
        <v>8780.85</v>
      </c>
      <c r="D4165" s="2">
        <v>8847.65</v>
      </c>
      <c r="E4165" s="2">
        <v>8750.5</v>
      </c>
      <c r="F4165" s="2">
        <v>8779.7999999999993</v>
      </c>
      <c r="G4165">
        <f t="shared" si="65"/>
        <v>0.32574773912845811</v>
      </c>
    </row>
    <row r="4166" spans="1:7" x14ac:dyDescent="0.3">
      <c r="A4166" s="3">
        <v>42632</v>
      </c>
      <c r="B4166" t="s">
        <v>10</v>
      </c>
      <c r="C4166" s="2">
        <v>8788.4500000000007</v>
      </c>
      <c r="D4166" s="2">
        <v>8824.2999999999993</v>
      </c>
      <c r="E4166" s="2">
        <v>8774.2000000000007</v>
      </c>
      <c r="F4166" s="2">
        <v>8808.4</v>
      </c>
      <c r="G4166">
        <f t="shared" si="65"/>
        <v>-0.36896598701239725</v>
      </c>
    </row>
    <row r="4167" spans="1:7" x14ac:dyDescent="0.3">
      <c r="A4167" s="3">
        <v>42633</v>
      </c>
      <c r="B4167" t="s">
        <v>10</v>
      </c>
      <c r="C4167" s="2">
        <v>8816.1</v>
      </c>
      <c r="D4167" s="2">
        <v>8816.4500000000007</v>
      </c>
      <c r="E4167" s="2">
        <v>8759.2999999999993</v>
      </c>
      <c r="F4167" s="2">
        <v>8775.9</v>
      </c>
      <c r="G4167">
        <f t="shared" si="65"/>
        <v>1.3673811233044219E-2</v>
      </c>
    </row>
    <row r="4168" spans="1:7" x14ac:dyDescent="0.3">
      <c r="A4168" s="3">
        <v>42634</v>
      </c>
      <c r="B4168" t="s">
        <v>10</v>
      </c>
      <c r="C4168" s="2">
        <v>8790.2999999999993</v>
      </c>
      <c r="D4168" s="2">
        <v>8826.85</v>
      </c>
      <c r="E4168" s="2">
        <v>8757.2999999999993</v>
      </c>
      <c r="F4168" s="2">
        <v>8777.1</v>
      </c>
      <c r="G4168">
        <f t="shared" si="65"/>
        <v>1.0288136172539823</v>
      </c>
    </row>
    <row r="4169" spans="1:7" x14ac:dyDescent="0.3">
      <c r="A4169" s="3">
        <v>42635</v>
      </c>
      <c r="B4169" t="s">
        <v>10</v>
      </c>
      <c r="C4169" s="2">
        <v>8873.35</v>
      </c>
      <c r="D4169" s="2">
        <v>8893.35</v>
      </c>
      <c r="E4169" s="2">
        <v>8837.7999999999993</v>
      </c>
      <c r="F4169" s="2">
        <v>8867.4</v>
      </c>
      <c r="G4169">
        <f t="shared" si="65"/>
        <v>-0.40485373390170326</v>
      </c>
    </row>
    <row r="4170" spans="1:7" x14ac:dyDescent="0.3">
      <c r="A4170" s="3">
        <v>42636</v>
      </c>
      <c r="B4170" t="s">
        <v>10</v>
      </c>
      <c r="C4170" s="2">
        <v>8880.75</v>
      </c>
      <c r="D4170" s="2">
        <v>8885.2000000000007</v>
      </c>
      <c r="E4170" s="2">
        <v>8820.2999999999993</v>
      </c>
      <c r="F4170" s="2">
        <v>8831.5</v>
      </c>
      <c r="G4170">
        <f t="shared" si="65"/>
        <v>-1.2285568702938345</v>
      </c>
    </row>
    <row r="4171" spans="1:7" x14ac:dyDescent="0.3">
      <c r="A4171" s="3">
        <v>42639</v>
      </c>
      <c r="B4171" t="s">
        <v>10</v>
      </c>
      <c r="C4171" s="2">
        <v>8807.9</v>
      </c>
      <c r="D4171" s="2">
        <v>8809.5499999999993</v>
      </c>
      <c r="E4171" s="2">
        <v>8715.1</v>
      </c>
      <c r="F4171" s="2">
        <v>8723</v>
      </c>
      <c r="G4171">
        <f t="shared" si="65"/>
        <v>-0.19030150177691577</v>
      </c>
    </row>
    <row r="4172" spans="1:7" x14ac:dyDescent="0.3">
      <c r="A4172" s="3">
        <v>42640</v>
      </c>
      <c r="B4172" t="s">
        <v>10</v>
      </c>
      <c r="C4172" s="2">
        <v>8748.9</v>
      </c>
      <c r="D4172" s="2">
        <v>8768.5</v>
      </c>
      <c r="E4172" s="2">
        <v>8690.5</v>
      </c>
      <c r="F4172" s="2">
        <v>8706.4</v>
      </c>
      <c r="G4172">
        <f t="shared" si="65"/>
        <v>0.44450059726179281</v>
      </c>
    </row>
    <row r="4173" spans="1:7" x14ac:dyDescent="0.3">
      <c r="A4173" s="3">
        <v>42641</v>
      </c>
      <c r="B4173" t="s">
        <v>10</v>
      </c>
      <c r="C4173" s="2">
        <v>8711.2000000000007</v>
      </c>
      <c r="D4173" s="2">
        <v>8767.0499999999993</v>
      </c>
      <c r="E4173" s="2">
        <v>8703.15</v>
      </c>
      <c r="F4173" s="2">
        <v>8745.1</v>
      </c>
      <c r="G4173">
        <f t="shared" si="65"/>
        <v>-1.7598426547437953</v>
      </c>
    </row>
    <row r="4174" spans="1:7" x14ac:dyDescent="0.3">
      <c r="A4174" s="3">
        <v>42642</v>
      </c>
      <c r="B4174" t="s">
        <v>10</v>
      </c>
      <c r="C4174" s="2">
        <v>8792.7000000000007</v>
      </c>
      <c r="D4174" s="2">
        <v>8800.65</v>
      </c>
      <c r="E4174" s="2">
        <v>8558.25</v>
      </c>
      <c r="F4174" s="2">
        <v>8591.2000000000007</v>
      </c>
      <c r="G4174">
        <f t="shared" si="65"/>
        <v>0.23163236800446541</v>
      </c>
    </row>
    <row r="4175" spans="1:7" x14ac:dyDescent="0.3">
      <c r="A4175" s="3">
        <v>42643</v>
      </c>
      <c r="B4175" t="s">
        <v>10</v>
      </c>
      <c r="C4175" s="2">
        <v>8581.5</v>
      </c>
      <c r="D4175" s="2">
        <v>8637.15</v>
      </c>
      <c r="E4175" s="2">
        <v>8555.2000000000007</v>
      </c>
      <c r="F4175" s="2">
        <v>8611.1</v>
      </c>
      <c r="G4175">
        <f t="shared" si="65"/>
        <v>1.4748406126975648</v>
      </c>
    </row>
    <row r="4176" spans="1:7" x14ac:dyDescent="0.3">
      <c r="A4176" s="3">
        <v>42646</v>
      </c>
      <c r="B4176" t="s">
        <v>10</v>
      </c>
      <c r="C4176" s="2">
        <v>8666.15</v>
      </c>
      <c r="D4176" s="2">
        <v>8745.2000000000007</v>
      </c>
      <c r="E4176" s="2">
        <v>8635</v>
      </c>
      <c r="F4176" s="2">
        <v>8738.1</v>
      </c>
      <c r="G4176">
        <f t="shared" si="65"/>
        <v>0.35476819903640378</v>
      </c>
    </row>
    <row r="4177" spans="1:7" x14ac:dyDescent="0.3">
      <c r="A4177" s="3">
        <v>42647</v>
      </c>
      <c r="B4177" t="s">
        <v>10</v>
      </c>
      <c r="C4177" s="2">
        <v>8770</v>
      </c>
      <c r="D4177" s="2">
        <v>8783.65</v>
      </c>
      <c r="E4177" s="2">
        <v>8736.1</v>
      </c>
      <c r="F4177" s="2">
        <v>8769.1</v>
      </c>
      <c r="G4177">
        <f t="shared" si="65"/>
        <v>-0.28737270643510426</v>
      </c>
    </row>
    <row r="4178" spans="1:7" x14ac:dyDescent="0.3">
      <c r="A4178" s="3">
        <v>42648</v>
      </c>
      <c r="B4178" t="s">
        <v>10</v>
      </c>
      <c r="C4178" s="2">
        <v>8806.35</v>
      </c>
      <c r="D4178" s="2">
        <v>8806.9500000000007</v>
      </c>
      <c r="E4178" s="2">
        <v>8731.4</v>
      </c>
      <c r="F4178" s="2">
        <v>8743.9</v>
      </c>
      <c r="G4178">
        <f t="shared" si="65"/>
        <v>-0.39341712508148124</v>
      </c>
    </row>
    <row r="4179" spans="1:7" x14ac:dyDescent="0.3">
      <c r="A4179" s="3">
        <v>42649</v>
      </c>
      <c r="B4179" t="s">
        <v>10</v>
      </c>
      <c r="C4179" s="2">
        <v>8768.7000000000007</v>
      </c>
      <c r="D4179" s="2">
        <v>8781.15</v>
      </c>
      <c r="E4179" s="2">
        <v>8684.65</v>
      </c>
      <c r="F4179" s="2">
        <v>8709.5</v>
      </c>
      <c r="G4179">
        <f t="shared" si="65"/>
        <v>-0.13663241288248046</v>
      </c>
    </row>
    <row r="4180" spans="1:7" x14ac:dyDescent="0.3">
      <c r="A4180" s="3">
        <v>42650</v>
      </c>
      <c r="B4180" t="s">
        <v>10</v>
      </c>
      <c r="C4180" s="2">
        <v>8721.7000000000007</v>
      </c>
      <c r="D4180" s="2">
        <v>8723.7000000000007</v>
      </c>
      <c r="E4180" s="2">
        <v>8663.7999999999993</v>
      </c>
      <c r="F4180" s="2">
        <v>8697.6</v>
      </c>
      <c r="G4180">
        <f t="shared" si="65"/>
        <v>0.12877115526120894</v>
      </c>
    </row>
    <row r="4181" spans="1:7" x14ac:dyDescent="0.3">
      <c r="A4181" s="3">
        <v>42653</v>
      </c>
      <c r="B4181" t="s">
        <v>10</v>
      </c>
      <c r="C4181" s="2">
        <v>8735.35</v>
      </c>
      <c r="D4181" s="2">
        <v>8745.7999999999993</v>
      </c>
      <c r="E4181" s="2">
        <v>8703.9500000000007</v>
      </c>
      <c r="F4181" s="2">
        <v>8708.7999999999993</v>
      </c>
      <c r="G4181">
        <f t="shared" si="65"/>
        <v>-1.5558974830056955</v>
      </c>
    </row>
    <row r="4182" spans="1:7" x14ac:dyDescent="0.3">
      <c r="A4182" s="3">
        <v>42656</v>
      </c>
      <c r="B4182" t="s">
        <v>10</v>
      </c>
      <c r="C4182" s="2">
        <v>8671.5</v>
      </c>
      <c r="D4182" s="2">
        <v>8681.5499999999993</v>
      </c>
      <c r="E4182" s="2">
        <v>8541.35</v>
      </c>
      <c r="F4182" s="2">
        <v>8573.2999999999993</v>
      </c>
      <c r="G4182">
        <f t="shared" si="65"/>
        <v>0.11780761200471655</v>
      </c>
    </row>
    <row r="4183" spans="1:7" x14ac:dyDescent="0.3">
      <c r="A4183" s="3">
        <v>42657</v>
      </c>
      <c r="B4183" t="s">
        <v>10</v>
      </c>
      <c r="C4183" s="2">
        <v>8594</v>
      </c>
      <c r="D4183" s="2">
        <v>8604.4500000000007</v>
      </c>
      <c r="E4183" s="2">
        <v>8549.7999999999993</v>
      </c>
      <c r="F4183" s="2">
        <v>8583.4</v>
      </c>
      <c r="G4183">
        <f t="shared" si="65"/>
        <v>-0.73397488174849135</v>
      </c>
    </row>
    <row r="4184" spans="1:7" x14ac:dyDescent="0.3">
      <c r="A4184" s="3">
        <v>42660</v>
      </c>
      <c r="B4184" t="s">
        <v>10</v>
      </c>
      <c r="C4184" s="2">
        <v>8612.9500000000007</v>
      </c>
      <c r="D4184" s="2">
        <v>8615.4</v>
      </c>
      <c r="E4184" s="2">
        <v>8506.15</v>
      </c>
      <c r="F4184" s="2">
        <v>8520.4</v>
      </c>
      <c r="G4184">
        <f t="shared" si="65"/>
        <v>1.8485047650345057</v>
      </c>
    </row>
    <row r="4185" spans="1:7" x14ac:dyDescent="0.3">
      <c r="A4185" s="3">
        <v>42661</v>
      </c>
      <c r="B4185" t="s">
        <v>10</v>
      </c>
      <c r="C4185" s="2">
        <v>8556.0499999999993</v>
      </c>
      <c r="D4185" s="2">
        <v>8685.1</v>
      </c>
      <c r="E4185" s="2">
        <v>8555.9</v>
      </c>
      <c r="F4185" s="2">
        <v>8677.9</v>
      </c>
      <c r="G4185">
        <f t="shared" si="65"/>
        <v>-0.21664227520482229</v>
      </c>
    </row>
    <row r="4186" spans="1:7" x14ac:dyDescent="0.3">
      <c r="A4186" s="3">
        <v>42662</v>
      </c>
      <c r="B4186" t="s">
        <v>10</v>
      </c>
      <c r="C4186" s="2">
        <v>8697.5</v>
      </c>
      <c r="D4186" s="2">
        <v>8698.75</v>
      </c>
      <c r="E4186" s="2">
        <v>8636.7000000000007</v>
      </c>
      <c r="F4186" s="2">
        <v>8659.1</v>
      </c>
      <c r="G4186">
        <f t="shared" si="65"/>
        <v>0.46540633553139787</v>
      </c>
    </row>
    <row r="4187" spans="1:7" x14ac:dyDescent="0.3">
      <c r="A4187" s="3">
        <v>42663</v>
      </c>
      <c r="B4187" t="s">
        <v>10</v>
      </c>
      <c r="C4187" s="2">
        <v>8693.35</v>
      </c>
      <c r="D4187" s="2">
        <v>8727</v>
      </c>
      <c r="E4187" s="2">
        <v>8678.2999999999993</v>
      </c>
      <c r="F4187" s="2">
        <v>8699.4</v>
      </c>
      <c r="G4187">
        <f t="shared" si="65"/>
        <v>-7.3568292066115315E-2</v>
      </c>
    </row>
    <row r="4188" spans="1:7" x14ac:dyDescent="0.3">
      <c r="A4188" s="3">
        <v>42664</v>
      </c>
      <c r="B4188" t="s">
        <v>10</v>
      </c>
      <c r="C4188" s="2">
        <v>8708.6</v>
      </c>
      <c r="D4188" s="2">
        <v>8709.1</v>
      </c>
      <c r="E4188" s="2">
        <v>8652.0499999999993</v>
      </c>
      <c r="F4188" s="2">
        <v>8693</v>
      </c>
      <c r="G4188">
        <f t="shared" si="65"/>
        <v>0.18290578626480658</v>
      </c>
    </row>
    <row r="4189" spans="1:7" x14ac:dyDescent="0.3">
      <c r="A4189" s="3">
        <v>42667</v>
      </c>
      <c r="B4189" t="s">
        <v>10</v>
      </c>
      <c r="C4189" s="2">
        <v>8709.85</v>
      </c>
      <c r="D4189" s="2">
        <v>8736.9500000000007</v>
      </c>
      <c r="E4189" s="2">
        <v>8684.15</v>
      </c>
      <c r="F4189" s="2">
        <v>8708.9</v>
      </c>
      <c r="G4189">
        <f t="shared" si="65"/>
        <v>-0.20209211266635699</v>
      </c>
    </row>
    <row r="4190" spans="1:7" x14ac:dyDescent="0.3">
      <c r="A4190" s="3">
        <v>42668</v>
      </c>
      <c r="B4190" t="s">
        <v>10</v>
      </c>
      <c r="C4190" s="2">
        <v>8721.7000000000007</v>
      </c>
      <c r="D4190" s="2">
        <v>8722.65</v>
      </c>
      <c r="E4190" s="2">
        <v>8663.4500000000007</v>
      </c>
      <c r="F4190" s="2">
        <v>8691.2999999999993</v>
      </c>
      <c r="G4190">
        <f t="shared" si="65"/>
        <v>-0.87558823191005419</v>
      </c>
    </row>
    <row r="4191" spans="1:7" x14ac:dyDescent="0.3">
      <c r="A4191" s="3">
        <v>42669</v>
      </c>
      <c r="B4191" t="s">
        <v>10</v>
      </c>
      <c r="C4191" s="2">
        <v>8657.2999999999993</v>
      </c>
      <c r="D4191" s="2">
        <v>8657.2999999999993</v>
      </c>
      <c r="E4191" s="2">
        <v>8596.6</v>
      </c>
      <c r="F4191" s="2">
        <v>8615.2000000000007</v>
      </c>
      <c r="G4191">
        <f t="shared" si="65"/>
        <v>0</v>
      </c>
    </row>
    <row r="4192" spans="1:7" x14ac:dyDescent="0.3">
      <c r="A4192" s="3">
        <v>42670</v>
      </c>
      <c r="B4192" t="s">
        <v>10</v>
      </c>
      <c r="C4192" s="2">
        <v>8607.1</v>
      </c>
      <c r="D4192" s="2">
        <v>8624.85</v>
      </c>
      <c r="E4192" s="2">
        <v>8550.25</v>
      </c>
      <c r="F4192" s="2">
        <v>8615.2000000000007</v>
      </c>
      <c r="G4192">
        <f t="shared" si="65"/>
        <v>0.26464852818273832</v>
      </c>
    </row>
    <row r="4193" spans="1:7" x14ac:dyDescent="0.3">
      <c r="A4193" s="3">
        <v>42671</v>
      </c>
      <c r="B4193" t="s">
        <v>10</v>
      </c>
      <c r="C4193" s="2">
        <v>8625</v>
      </c>
      <c r="D4193" s="2">
        <v>8653.75</v>
      </c>
      <c r="E4193" s="2">
        <v>8581.75</v>
      </c>
      <c r="F4193" s="2">
        <v>8638</v>
      </c>
      <c r="G4193">
        <f t="shared" si="65"/>
        <v>-0.14239407270200594</v>
      </c>
    </row>
    <row r="4194" spans="1:7" x14ac:dyDescent="0.3">
      <c r="A4194" s="3">
        <v>42673</v>
      </c>
      <c r="B4194" t="s">
        <v>10</v>
      </c>
      <c r="C4194" s="2">
        <v>8672.35</v>
      </c>
      <c r="D4194" s="2">
        <v>8678.25</v>
      </c>
      <c r="E4194" s="2">
        <v>8616.25</v>
      </c>
      <c r="F4194" s="2">
        <v>8625.7000000000007</v>
      </c>
      <c r="G4194">
        <f t="shared" si="65"/>
        <v>5.7966309980639246E-3</v>
      </c>
    </row>
    <row r="4195" spans="1:7" x14ac:dyDescent="0.3">
      <c r="A4195" s="3">
        <v>42675</v>
      </c>
      <c r="B4195" t="s">
        <v>10</v>
      </c>
      <c r="C4195" s="2">
        <v>8653.15</v>
      </c>
      <c r="D4195" s="2">
        <v>8669.6</v>
      </c>
      <c r="E4195" s="2">
        <v>8614.5</v>
      </c>
      <c r="F4195" s="2">
        <v>8626.2000000000007</v>
      </c>
      <c r="G4195">
        <f t="shared" si="65"/>
        <v>-1.3006885998469861</v>
      </c>
    </row>
    <row r="4196" spans="1:7" x14ac:dyDescent="0.3">
      <c r="A4196" s="3">
        <v>42676</v>
      </c>
      <c r="B4196" t="s">
        <v>10</v>
      </c>
      <c r="C4196" s="2">
        <v>8542.7999999999993</v>
      </c>
      <c r="D4196" s="2">
        <v>8549.5</v>
      </c>
      <c r="E4196" s="2">
        <v>8504.85</v>
      </c>
      <c r="F4196" s="2">
        <v>8514</v>
      </c>
      <c r="G4196">
        <f t="shared" si="65"/>
        <v>-0.34178999295278795</v>
      </c>
    </row>
    <row r="4197" spans="1:7" x14ac:dyDescent="0.3">
      <c r="A4197" s="3">
        <v>42677</v>
      </c>
      <c r="B4197" t="s">
        <v>10</v>
      </c>
      <c r="C4197" s="2">
        <v>8499.85</v>
      </c>
      <c r="D4197" s="2">
        <v>8537.65</v>
      </c>
      <c r="E4197" s="2">
        <v>8476.15</v>
      </c>
      <c r="F4197" s="2">
        <v>8484.9</v>
      </c>
      <c r="G4197">
        <f t="shared" si="65"/>
        <v>-0.60342490777733282</v>
      </c>
    </row>
    <row r="4198" spans="1:7" x14ac:dyDescent="0.3">
      <c r="A4198" s="3">
        <v>42678</v>
      </c>
      <c r="B4198" t="s">
        <v>10</v>
      </c>
      <c r="C4198" s="2">
        <v>8503.6</v>
      </c>
      <c r="D4198" s="2">
        <v>8504</v>
      </c>
      <c r="E4198" s="2">
        <v>8400.25</v>
      </c>
      <c r="F4198" s="2">
        <v>8433.7000000000007</v>
      </c>
      <c r="G4198">
        <f t="shared" si="65"/>
        <v>0.75056025232103663</v>
      </c>
    </row>
    <row r="4199" spans="1:7" x14ac:dyDescent="0.3">
      <c r="A4199" s="3">
        <v>42681</v>
      </c>
      <c r="B4199" t="s">
        <v>10</v>
      </c>
      <c r="C4199" s="2">
        <v>8535.75</v>
      </c>
      <c r="D4199" s="2">
        <v>8535.85</v>
      </c>
      <c r="E4199" s="2">
        <v>8481.4500000000007</v>
      </c>
      <c r="F4199" s="2">
        <v>8497</v>
      </c>
      <c r="G4199">
        <f t="shared" si="65"/>
        <v>0.54725197128398262</v>
      </c>
    </row>
    <row r="4200" spans="1:7" x14ac:dyDescent="0.3">
      <c r="A4200" s="3">
        <v>42682</v>
      </c>
      <c r="B4200" t="s">
        <v>10</v>
      </c>
      <c r="C4200" s="2">
        <v>8540</v>
      </c>
      <c r="D4200" s="2">
        <v>8559.4</v>
      </c>
      <c r="E4200" s="2">
        <v>8480.1</v>
      </c>
      <c r="F4200" s="2">
        <v>8543.5</v>
      </c>
      <c r="G4200">
        <f t="shared" si="65"/>
        <v>-1.3050857376953238</v>
      </c>
    </row>
    <row r="4201" spans="1:7" x14ac:dyDescent="0.3">
      <c r="A4201" s="3">
        <v>42683</v>
      </c>
      <c r="B4201" t="s">
        <v>10</v>
      </c>
      <c r="C4201" s="2">
        <v>8067.5</v>
      </c>
      <c r="D4201" s="2">
        <v>8476.2000000000007</v>
      </c>
      <c r="E4201" s="2">
        <v>8002.25</v>
      </c>
      <c r="F4201" s="2">
        <v>8432</v>
      </c>
      <c r="G4201">
        <f t="shared" si="65"/>
        <v>1.1112428842504831</v>
      </c>
    </row>
    <row r="4202" spans="1:7" x14ac:dyDescent="0.3">
      <c r="A4202" s="3">
        <v>42684</v>
      </c>
      <c r="B4202" t="s">
        <v>10</v>
      </c>
      <c r="C4202" s="2">
        <v>8555.6</v>
      </c>
      <c r="D4202" s="2">
        <v>8598.4500000000007</v>
      </c>
      <c r="E4202" s="2">
        <v>8510.7000000000007</v>
      </c>
      <c r="F4202" s="2">
        <v>8525.7000000000007</v>
      </c>
      <c r="G4202">
        <f t="shared" si="65"/>
        <v>-2.6906881546383454</v>
      </c>
    </row>
    <row r="4203" spans="1:7" x14ac:dyDescent="0.3">
      <c r="A4203" s="3">
        <v>42685</v>
      </c>
      <c r="B4203" t="s">
        <v>10</v>
      </c>
      <c r="C4203" s="2">
        <v>8456.65</v>
      </c>
      <c r="D4203" s="2">
        <v>8460.6</v>
      </c>
      <c r="E4203" s="2">
        <v>8284.9500000000007</v>
      </c>
      <c r="F4203" s="2">
        <v>8296.2999999999993</v>
      </c>
      <c r="G4203">
        <f t="shared" si="65"/>
        <v>-2.264865060328094</v>
      </c>
    </row>
    <row r="4204" spans="1:7" x14ac:dyDescent="0.3">
      <c r="A4204" s="3">
        <v>42689</v>
      </c>
      <c r="B4204" t="s">
        <v>10</v>
      </c>
      <c r="C4204" s="2">
        <v>8284.85</v>
      </c>
      <c r="D4204" s="2">
        <v>8288.5499999999993</v>
      </c>
      <c r="E4204" s="2">
        <v>8093.2</v>
      </c>
      <c r="F4204" s="2">
        <v>8108.4</v>
      </c>
      <c r="G4204">
        <f t="shared" si="65"/>
        <v>3.9465245917822599E-2</v>
      </c>
    </row>
    <row r="4205" spans="1:7" x14ac:dyDescent="0.3">
      <c r="A4205" s="3">
        <v>42690</v>
      </c>
      <c r="B4205" t="s">
        <v>10</v>
      </c>
      <c r="C4205" s="2">
        <v>8205.65</v>
      </c>
      <c r="D4205" s="2">
        <v>8210.0499999999993</v>
      </c>
      <c r="E4205" s="2">
        <v>8089.4</v>
      </c>
      <c r="F4205" s="2">
        <v>8111.6</v>
      </c>
      <c r="G4205">
        <f t="shared" si="65"/>
        <v>-0.39079836283841324</v>
      </c>
    </row>
    <row r="4206" spans="1:7" x14ac:dyDescent="0.3">
      <c r="A4206" s="3">
        <v>42691</v>
      </c>
      <c r="B4206" t="s">
        <v>10</v>
      </c>
      <c r="C4206" s="2">
        <v>8105.1</v>
      </c>
      <c r="D4206" s="2">
        <v>8151.25</v>
      </c>
      <c r="E4206" s="2">
        <v>8060.3</v>
      </c>
      <c r="F4206" s="2">
        <v>8079.9</v>
      </c>
      <c r="G4206">
        <f t="shared" si="65"/>
        <v>-7.1783066622102668E-2</v>
      </c>
    </row>
    <row r="4207" spans="1:7" x14ac:dyDescent="0.3">
      <c r="A4207" s="3">
        <v>42692</v>
      </c>
      <c r="B4207" t="s">
        <v>10</v>
      </c>
      <c r="C4207" s="2">
        <v>8097.55</v>
      </c>
      <c r="D4207" s="2">
        <v>8128.95</v>
      </c>
      <c r="E4207" s="2">
        <v>8048.3</v>
      </c>
      <c r="F4207" s="2">
        <v>8074.1</v>
      </c>
      <c r="G4207">
        <f t="shared" si="65"/>
        <v>-1.7958657930914901</v>
      </c>
    </row>
    <row r="4208" spans="1:7" x14ac:dyDescent="0.3">
      <c r="A4208" s="3">
        <v>42695</v>
      </c>
      <c r="B4208" t="s">
        <v>10</v>
      </c>
      <c r="C4208" s="2">
        <v>8102.1</v>
      </c>
      <c r="D4208" s="2">
        <v>8102.45</v>
      </c>
      <c r="E4208" s="2">
        <v>7916.4</v>
      </c>
      <c r="F4208" s="2">
        <v>7929.1</v>
      </c>
      <c r="G4208">
        <f t="shared" si="65"/>
        <v>0.9231816977967211</v>
      </c>
    </row>
    <row r="4209" spans="1:7" x14ac:dyDescent="0.3">
      <c r="A4209" s="3">
        <v>42696</v>
      </c>
      <c r="B4209" t="s">
        <v>10</v>
      </c>
      <c r="C4209" s="2">
        <v>7989.15</v>
      </c>
      <c r="D4209" s="2">
        <v>8019.05</v>
      </c>
      <c r="E4209" s="2">
        <v>7938.15</v>
      </c>
      <c r="F4209" s="2">
        <v>8002.3</v>
      </c>
      <c r="G4209">
        <f t="shared" si="65"/>
        <v>0.38738862577009109</v>
      </c>
    </row>
    <row r="4210" spans="1:7" x14ac:dyDescent="0.3">
      <c r="A4210" s="3">
        <v>42697</v>
      </c>
      <c r="B4210" t="s">
        <v>10</v>
      </c>
      <c r="C4210" s="2">
        <v>8051.2</v>
      </c>
      <c r="D4210" s="2">
        <v>8055.2</v>
      </c>
      <c r="E4210" s="2">
        <v>7973.1</v>
      </c>
      <c r="F4210" s="2">
        <v>8033.3</v>
      </c>
      <c r="G4210">
        <f t="shared" si="65"/>
        <v>-0.84398690450997949</v>
      </c>
    </row>
    <row r="4211" spans="1:7" x14ac:dyDescent="0.3">
      <c r="A4211" s="3">
        <v>42698</v>
      </c>
      <c r="B4211" t="s">
        <v>10</v>
      </c>
      <c r="C4211" s="2">
        <v>8011.8</v>
      </c>
      <c r="D4211" s="2">
        <v>8024.85</v>
      </c>
      <c r="E4211" s="2">
        <v>7952.55</v>
      </c>
      <c r="F4211" s="2">
        <v>7965.5</v>
      </c>
      <c r="G4211">
        <f t="shared" si="65"/>
        <v>1.8680559914631873</v>
      </c>
    </row>
    <row r="4212" spans="1:7" x14ac:dyDescent="0.3">
      <c r="A4212" s="3">
        <v>42699</v>
      </c>
      <c r="B4212" t="s">
        <v>10</v>
      </c>
      <c r="C4212" s="2">
        <v>8007.95</v>
      </c>
      <c r="D4212" s="2">
        <v>8122.25</v>
      </c>
      <c r="E4212" s="2">
        <v>7976.75</v>
      </c>
      <c r="F4212" s="2">
        <v>8114.3</v>
      </c>
      <c r="G4212">
        <f t="shared" si="65"/>
        <v>0.15528141675806237</v>
      </c>
    </row>
    <row r="4213" spans="1:7" x14ac:dyDescent="0.3">
      <c r="A4213" s="3">
        <v>42702</v>
      </c>
      <c r="B4213" t="s">
        <v>10</v>
      </c>
      <c r="C4213" s="2">
        <v>8080.65</v>
      </c>
      <c r="D4213" s="2">
        <v>8146.5</v>
      </c>
      <c r="E4213" s="2">
        <v>8066.5</v>
      </c>
      <c r="F4213" s="2">
        <v>8126.9</v>
      </c>
      <c r="G4213">
        <f t="shared" si="65"/>
        <v>0.18703318608572431</v>
      </c>
    </row>
    <row r="4214" spans="1:7" x14ac:dyDescent="0.3">
      <c r="A4214" s="3">
        <v>42703</v>
      </c>
      <c r="B4214" t="s">
        <v>10</v>
      </c>
      <c r="C4214" s="2">
        <v>8131.55</v>
      </c>
      <c r="D4214" s="2">
        <v>8197.35</v>
      </c>
      <c r="E4214" s="2">
        <v>8128.7</v>
      </c>
      <c r="F4214" s="2">
        <v>8142.1</v>
      </c>
      <c r="G4214">
        <f t="shared" si="65"/>
        <v>1.0120239250316212</v>
      </c>
    </row>
    <row r="4215" spans="1:7" x14ac:dyDescent="0.3">
      <c r="A4215" s="3">
        <v>42704</v>
      </c>
      <c r="B4215" t="s">
        <v>10</v>
      </c>
      <c r="C4215" s="2">
        <v>8172.15</v>
      </c>
      <c r="D4215" s="2">
        <v>8234.25</v>
      </c>
      <c r="E4215" s="2">
        <v>8139.25</v>
      </c>
      <c r="F4215" s="2">
        <v>8224.5</v>
      </c>
      <c r="G4215">
        <f t="shared" si="65"/>
        <v>-0.38421788558575432</v>
      </c>
    </row>
    <row r="4216" spans="1:7" x14ac:dyDescent="0.3">
      <c r="A4216" s="3">
        <v>42705</v>
      </c>
      <c r="B4216" t="s">
        <v>10</v>
      </c>
      <c r="C4216" s="2">
        <v>8244</v>
      </c>
      <c r="D4216" s="2">
        <v>8250.7999999999993</v>
      </c>
      <c r="E4216" s="2">
        <v>8185.05</v>
      </c>
      <c r="F4216" s="2">
        <v>8192.9</v>
      </c>
      <c r="G4216">
        <f t="shared" si="65"/>
        <v>-1.295023740067613</v>
      </c>
    </row>
    <row r="4217" spans="1:7" x14ac:dyDescent="0.3">
      <c r="A4217" s="3">
        <v>42706</v>
      </c>
      <c r="B4217" t="s">
        <v>10</v>
      </c>
      <c r="C4217" s="2">
        <v>8153.55</v>
      </c>
      <c r="D4217" s="2">
        <v>8159.3</v>
      </c>
      <c r="E4217" s="2">
        <v>8070.05</v>
      </c>
      <c r="F4217" s="2">
        <v>8086.8</v>
      </c>
      <c r="G4217">
        <f t="shared" si="65"/>
        <v>0.51812830785971753</v>
      </c>
    </row>
    <row r="4218" spans="1:7" x14ac:dyDescent="0.3">
      <c r="A4218" s="3">
        <v>42709</v>
      </c>
      <c r="B4218" t="s">
        <v>10</v>
      </c>
      <c r="C4218" s="2">
        <v>8088.75</v>
      </c>
      <c r="D4218" s="2">
        <v>8141.9</v>
      </c>
      <c r="E4218" s="2">
        <v>8056.85</v>
      </c>
      <c r="F4218" s="2">
        <v>8128.7</v>
      </c>
      <c r="G4218">
        <f t="shared" si="65"/>
        <v>0.17715009780162322</v>
      </c>
    </row>
    <row r="4219" spans="1:7" x14ac:dyDescent="0.3">
      <c r="A4219" s="3">
        <v>42710</v>
      </c>
      <c r="B4219" t="s">
        <v>10</v>
      </c>
      <c r="C4219" s="2">
        <v>8153.15</v>
      </c>
      <c r="D4219" s="2">
        <v>8178.7</v>
      </c>
      <c r="E4219" s="2">
        <v>8130.85</v>
      </c>
      <c r="F4219" s="2">
        <v>8143.1</v>
      </c>
      <c r="G4219">
        <f t="shared" si="65"/>
        <v>-0.50472178899927989</v>
      </c>
    </row>
    <row r="4220" spans="1:7" x14ac:dyDescent="0.3">
      <c r="A4220" s="3">
        <v>42711</v>
      </c>
      <c r="B4220" t="s">
        <v>10</v>
      </c>
      <c r="C4220" s="2">
        <v>8168.4</v>
      </c>
      <c r="D4220" s="2">
        <v>8190.45</v>
      </c>
      <c r="E4220" s="2">
        <v>8077.5</v>
      </c>
      <c r="F4220" s="2">
        <v>8102</v>
      </c>
      <c r="G4220">
        <f t="shared" si="65"/>
        <v>1.7872130338188013</v>
      </c>
    </row>
    <row r="4221" spans="1:7" x14ac:dyDescent="0.3">
      <c r="A4221" s="3">
        <v>42712</v>
      </c>
      <c r="B4221" t="s">
        <v>10</v>
      </c>
      <c r="C4221" s="2">
        <v>8152.1</v>
      </c>
      <c r="D4221" s="2">
        <v>8256.25</v>
      </c>
      <c r="E4221" s="2">
        <v>8151.75</v>
      </c>
      <c r="F4221" s="2">
        <v>8246.7999999999993</v>
      </c>
      <c r="G4221">
        <f t="shared" si="65"/>
        <v>0.18067614104866683</v>
      </c>
    </row>
    <row r="4222" spans="1:7" x14ac:dyDescent="0.3">
      <c r="A4222" s="3">
        <v>42713</v>
      </c>
      <c r="B4222" t="s">
        <v>10</v>
      </c>
      <c r="C4222" s="2">
        <v>8271.7000000000007</v>
      </c>
      <c r="D4222" s="2">
        <v>8274.9500000000007</v>
      </c>
      <c r="E4222" s="2">
        <v>8241.9500000000007</v>
      </c>
      <c r="F4222" s="2">
        <v>8261.7000000000007</v>
      </c>
      <c r="G4222">
        <f t="shared" si="65"/>
        <v>-1.1002578161879581</v>
      </c>
    </row>
    <row r="4223" spans="1:7" x14ac:dyDescent="0.3">
      <c r="A4223" s="3">
        <v>42716</v>
      </c>
      <c r="B4223" t="s">
        <v>10</v>
      </c>
      <c r="C4223" s="2">
        <v>8230.65</v>
      </c>
      <c r="D4223" s="2">
        <v>8230.65</v>
      </c>
      <c r="E4223" s="2">
        <v>8154.45</v>
      </c>
      <c r="F4223" s="2">
        <v>8170.8</v>
      </c>
      <c r="G4223">
        <f t="shared" si="65"/>
        <v>0.62417388750182468</v>
      </c>
    </row>
    <row r="4224" spans="1:7" x14ac:dyDescent="0.3">
      <c r="A4224" s="3">
        <v>42717</v>
      </c>
      <c r="B4224" t="s">
        <v>10</v>
      </c>
      <c r="C4224" s="2">
        <v>8196.15</v>
      </c>
      <c r="D4224" s="2">
        <v>8228.85</v>
      </c>
      <c r="E4224" s="2">
        <v>8155.8</v>
      </c>
      <c r="F4224" s="2">
        <v>8221.7999999999993</v>
      </c>
      <c r="G4224">
        <f t="shared" si="65"/>
        <v>-0.47921379746527087</v>
      </c>
    </row>
    <row r="4225" spans="1:7" x14ac:dyDescent="0.3">
      <c r="A4225" s="3">
        <v>42718</v>
      </c>
      <c r="B4225" t="s">
        <v>10</v>
      </c>
      <c r="C4225" s="2">
        <v>8229.35</v>
      </c>
      <c r="D4225" s="2">
        <v>8229.4</v>
      </c>
      <c r="E4225" s="2">
        <v>8165.1</v>
      </c>
      <c r="F4225" s="2">
        <v>8182.4</v>
      </c>
      <c r="G4225">
        <f t="shared" si="65"/>
        <v>-0.35197497066874356</v>
      </c>
    </row>
    <row r="4226" spans="1:7" x14ac:dyDescent="0.3">
      <c r="A4226" s="3">
        <v>42719</v>
      </c>
      <c r="B4226" t="s">
        <v>10</v>
      </c>
      <c r="C4226" s="2">
        <v>8128.4</v>
      </c>
      <c r="D4226" s="2">
        <v>8225.9</v>
      </c>
      <c r="E4226" s="2">
        <v>8121.95</v>
      </c>
      <c r="F4226" s="2">
        <v>8153.6</v>
      </c>
      <c r="G4226">
        <f t="shared" si="65"/>
        <v>-0.17415620094192416</v>
      </c>
    </row>
    <row r="4227" spans="1:7" x14ac:dyDescent="0.3">
      <c r="A4227" s="3">
        <v>42720</v>
      </c>
      <c r="B4227" t="s">
        <v>10</v>
      </c>
      <c r="C4227" s="2">
        <v>8178.2</v>
      </c>
      <c r="D4227" s="2">
        <v>8178.7</v>
      </c>
      <c r="E4227" s="2">
        <v>8127.45</v>
      </c>
      <c r="F4227" s="2">
        <v>8139.4</v>
      </c>
      <c r="G4227">
        <f t="shared" si="65"/>
        <v>-0.43123571762045676</v>
      </c>
    </row>
    <row r="4228" spans="1:7" x14ac:dyDescent="0.3">
      <c r="A4228" s="3">
        <v>42723</v>
      </c>
      <c r="B4228" t="s">
        <v>10</v>
      </c>
      <c r="C4228" s="2">
        <v>8126</v>
      </c>
      <c r="D4228" s="2">
        <v>8132.5</v>
      </c>
      <c r="E4228" s="2">
        <v>8094.85</v>
      </c>
      <c r="F4228" s="2">
        <v>8104.3</v>
      </c>
      <c r="G4228">
        <f t="shared" ref="G4228:G4291" si="66">((F4229-F4228)/F4228)*100</f>
        <v>-0.27022691657515818</v>
      </c>
    </row>
    <row r="4229" spans="1:7" x14ac:dyDescent="0.3">
      <c r="A4229" s="3">
        <v>42724</v>
      </c>
      <c r="B4229" t="s">
        <v>10</v>
      </c>
      <c r="C4229" s="2">
        <v>8110.6</v>
      </c>
      <c r="D4229" s="2">
        <v>8124.1</v>
      </c>
      <c r="E4229" s="2">
        <v>8062.75</v>
      </c>
      <c r="F4229" s="2">
        <v>8082.4</v>
      </c>
      <c r="G4229">
        <f t="shared" si="66"/>
        <v>-0.26106107096901238</v>
      </c>
    </row>
    <row r="4230" spans="1:7" x14ac:dyDescent="0.3">
      <c r="A4230" s="3">
        <v>42725</v>
      </c>
      <c r="B4230" t="s">
        <v>10</v>
      </c>
      <c r="C4230" s="2">
        <v>8105.85</v>
      </c>
      <c r="D4230" s="2">
        <v>8112.55</v>
      </c>
      <c r="E4230" s="2">
        <v>8053.25</v>
      </c>
      <c r="F4230" s="2">
        <v>8061.3</v>
      </c>
      <c r="G4230">
        <f t="shared" si="66"/>
        <v>-1.0196866510364311</v>
      </c>
    </row>
    <row r="4231" spans="1:7" x14ac:dyDescent="0.3">
      <c r="A4231" s="3">
        <v>42726</v>
      </c>
      <c r="B4231" t="s">
        <v>10</v>
      </c>
      <c r="C4231" s="2">
        <v>8043.85</v>
      </c>
      <c r="D4231" s="2">
        <v>8046.45</v>
      </c>
      <c r="E4231" s="2">
        <v>7964.95</v>
      </c>
      <c r="F4231" s="2">
        <v>7979.1</v>
      </c>
      <c r="G4231">
        <f t="shared" si="66"/>
        <v>8.271609580027138E-2</v>
      </c>
    </row>
    <row r="4232" spans="1:7" x14ac:dyDescent="0.3">
      <c r="A4232" s="3">
        <v>42727</v>
      </c>
      <c r="B4232" t="s">
        <v>10</v>
      </c>
      <c r="C4232" s="2">
        <v>7972.5</v>
      </c>
      <c r="D4232" s="2">
        <v>8022.6</v>
      </c>
      <c r="E4232" s="2">
        <v>7942.05</v>
      </c>
      <c r="F4232" s="2">
        <v>7985.7</v>
      </c>
      <c r="G4232">
        <f t="shared" si="66"/>
        <v>-0.97048474147538721</v>
      </c>
    </row>
    <row r="4233" spans="1:7" x14ac:dyDescent="0.3">
      <c r="A4233" s="3">
        <v>42730</v>
      </c>
      <c r="B4233" t="s">
        <v>10</v>
      </c>
      <c r="C4233" s="2">
        <v>7965.1</v>
      </c>
      <c r="D4233" s="2">
        <v>7970.05</v>
      </c>
      <c r="E4233" s="2">
        <v>7893.8</v>
      </c>
      <c r="F4233" s="2">
        <v>7908.2</v>
      </c>
      <c r="G4233">
        <f t="shared" si="66"/>
        <v>1.5755797779520038</v>
      </c>
    </row>
    <row r="4234" spans="1:7" x14ac:dyDescent="0.3">
      <c r="A4234" s="3">
        <v>42731</v>
      </c>
      <c r="B4234" t="s">
        <v>10</v>
      </c>
      <c r="C4234" s="2">
        <v>7915.05</v>
      </c>
      <c r="D4234" s="2">
        <v>8044.65</v>
      </c>
      <c r="E4234" s="2">
        <v>7903.7</v>
      </c>
      <c r="F4234" s="2">
        <v>8032.8</v>
      </c>
      <c r="G4234">
        <f t="shared" si="66"/>
        <v>2.4897918534010556E-2</v>
      </c>
    </row>
    <row r="4235" spans="1:7" x14ac:dyDescent="0.3">
      <c r="A4235" s="3">
        <v>42732</v>
      </c>
      <c r="B4235" t="s">
        <v>10</v>
      </c>
      <c r="C4235" s="2">
        <v>8047.55</v>
      </c>
      <c r="D4235" s="2">
        <v>8100.55</v>
      </c>
      <c r="E4235" s="2">
        <v>8028.4</v>
      </c>
      <c r="F4235" s="2">
        <v>8034.8</v>
      </c>
      <c r="G4235">
        <f t="shared" si="66"/>
        <v>0.85627520286752845</v>
      </c>
    </row>
    <row r="4236" spans="1:7" x14ac:dyDescent="0.3">
      <c r="A4236" s="3">
        <v>42733</v>
      </c>
      <c r="B4236" t="s">
        <v>10</v>
      </c>
      <c r="C4236" s="2">
        <v>8030.6</v>
      </c>
      <c r="D4236" s="2">
        <v>8111.1</v>
      </c>
      <c r="E4236" s="2">
        <v>8020.8</v>
      </c>
      <c r="F4236" s="2">
        <v>8103.6</v>
      </c>
      <c r="G4236">
        <f t="shared" si="66"/>
        <v>1.0143639863764229</v>
      </c>
    </row>
    <row r="4237" spans="1:7" x14ac:dyDescent="0.3">
      <c r="A4237" s="3">
        <v>42734</v>
      </c>
      <c r="B4237" t="s">
        <v>10</v>
      </c>
      <c r="C4237" s="2">
        <v>8119.65</v>
      </c>
      <c r="D4237" s="2">
        <v>8197</v>
      </c>
      <c r="E4237" s="2">
        <v>8114.75</v>
      </c>
      <c r="F4237" s="2">
        <v>8185.8</v>
      </c>
      <c r="G4237">
        <f t="shared" si="66"/>
        <v>-7.6962544894820073E-2</v>
      </c>
    </row>
    <row r="4238" spans="1:7" x14ac:dyDescent="0.3">
      <c r="A4238" s="3">
        <v>42737</v>
      </c>
      <c r="B4238" t="s">
        <v>10</v>
      </c>
      <c r="C4238" s="2">
        <v>8210.1</v>
      </c>
      <c r="D4238" s="2">
        <v>8212</v>
      </c>
      <c r="E4238" s="2">
        <v>8133.8</v>
      </c>
      <c r="F4238" s="2">
        <v>8179.5</v>
      </c>
      <c r="G4238">
        <f t="shared" si="66"/>
        <v>0.1552662143162874</v>
      </c>
    </row>
    <row r="4239" spans="1:7" x14ac:dyDescent="0.3">
      <c r="A4239" s="3">
        <v>42738</v>
      </c>
      <c r="B4239" t="s">
        <v>10</v>
      </c>
      <c r="C4239" s="2">
        <v>8196.0499999999993</v>
      </c>
      <c r="D4239" s="2">
        <v>8219.1</v>
      </c>
      <c r="E4239" s="2">
        <v>8148.6</v>
      </c>
      <c r="F4239" s="2">
        <v>8192.2000000000007</v>
      </c>
      <c r="G4239">
        <f t="shared" si="66"/>
        <v>-2.0751446497897116E-2</v>
      </c>
    </row>
    <row r="4240" spans="1:7" x14ac:dyDescent="0.3">
      <c r="A4240" s="3">
        <v>42739</v>
      </c>
      <c r="B4240" t="s">
        <v>10</v>
      </c>
      <c r="C4240" s="2">
        <v>8202.65</v>
      </c>
      <c r="D4240" s="2">
        <v>8218.5</v>
      </c>
      <c r="E4240" s="2">
        <v>8180.9</v>
      </c>
      <c r="F4240" s="2">
        <v>8190.5</v>
      </c>
      <c r="G4240">
        <f t="shared" si="66"/>
        <v>1.0170319272327608</v>
      </c>
    </row>
    <row r="4241" spans="1:7" x14ac:dyDescent="0.3">
      <c r="A4241" s="3">
        <v>42740</v>
      </c>
      <c r="B4241" t="s">
        <v>10</v>
      </c>
      <c r="C4241" s="2">
        <v>8226.65</v>
      </c>
      <c r="D4241" s="2">
        <v>8282.65</v>
      </c>
      <c r="E4241" s="2">
        <v>8223.7000000000007</v>
      </c>
      <c r="F4241" s="2">
        <v>8273.7999999999993</v>
      </c>
      <c r="G4241">
        <f t="shared" si="66"/>
        <v>-0.36259034542773577</v>
      </c>
    </row>
    <row r="4242" spans="1:7" x14ac:dyDescent="0.3">
      <c r="A4242" s="3">
        <v>42741</v>
      </c>
      <c r="B4242" t="s">
        <v>10</v>
      </c>
      <c r="C4242" s="2">
        <v>8281.85</v>
      </c>
      <c r="D4242" s="2">
        <v>8306.85</v>
      </c>
      <c r="E4242" s="2">
        <v>8233.25</v>
      </c>
      <c r="F4242" s="2">
        <v>8243.7999999999993</v>
      </c>
      <c r="G4242">
        <f t="shared" si="66"/>
        <v>-9.4616560324113558E-2</v>
      </c>
    </row>
    <row r="4243" spans="1:7" x14ac:dyDescent="0.3">
      <c r="A4243" s="3">
        <v>42744</v>
      </c>
      <c r="B4243" t="s">
        <v>10</v>
      </c>
      <c r="C4243" s="2">
        <v>8259.35</v>
      </c>
      <c r="D4243" s="2">
        <v>8263</v>
      </c>
      <c r="E4243" s="2">
        <v>8227.75</v>
      </c>
      <c r="F4243" s="2">
        <v>8236</v>
      </c>
      <c r="G4243">
        <f t="shared" si="66"/>
        <v>0.63865954346770726</v>
      </c>
    </row>
    <row r="4244" spans="1:7" x14ac:dyDescent="0.3">
      <c r="A4244" s="3">
        <v>42745</v>
      </c>
      <c r="B4244" t="s">
        <v>10</v>
      </c>
      <c r="C4244" s="2">
        <v>8262.7000000000007</v>
      </c>
      <c r="D4244" s="2">
        <v>8293.7999999999993</v>
      </c>
      <c r="E4244" s="2">
        <v>8261</v>
      </c>
      <c r="F4244" s="2">
        <v>8288.6</v>
      </c>
      <c r="G4244">
        <f t="shared" si="66"/>
        <v>1.1099582559177665</v>
      </c>
    </row>
    <row r="4245" spans="1:7" x14ac:dyDescent="0.3">
      <c r="A4245" s="3">
        <v>42746</v>
      </c>
      <c r="B4245" t="s">
        <v>10</v>
      </c>
      <c r="C4245" s="2">
        <v>8327.7999999999993</v>
      </c>
      <c r="D4245" s="2">
        <v>8389</v>
      </c>
      <c r="E4245" s="2">
        <v>8322.25</v>
      </c>
      <c r="F4245" s="2">
        <v>8380.6</v>
      </c>
      <c r="G4245">
        <f t="shared" si="66"/>
        <v>0.31739970885139923</v>
      </c>
    </row>
    <row r="4246" spans="1:7" x14ac:dyDescent="0.3">
      <c r="A4246" s="3">
        <v>42747</v>
      </c>
      <c r="B4246" t="s">
        <v>10</v>
      </c>
      <c r="C4246" s="2">
        <v>8391.0499999999993</v>
      </c>
      <c r="D4246" s="2">
        <v>8417.2000000000007</v>
      </c>
      <c r="E4246" s="2">
        <v>8382.2999999999993</v>
      </c>
      <c r="F4246" s="2">
        <v>8407.2000000000007</v>
      </c>
      <c r="G4246">
        <f t="shared" si="66"/>
        <v>-8.2072509277779218E-2</v>
      </c>
    </row>
    <row r="4247" spans="1:7" x14ac:dyDescent="0.3">
      <c r="A4247" s="3">
        <v>42748</v>
      </c>
      <c r="B4247" t="s">
        <v>10</v>
      </c>
      <c r="C4247" s="2">
        <v>8457.65</v>
      </c>
      <c r="D4247" s="2">
        <v>8461.0499999999993</v>
      </c>
      <c r="E4247" s="2">
        <v>8373.15</v>
      </c>
      <c r="F4247" s="2">
        <v>8400.2999999999993</v>
      </c>
      <c r="G4247">
        <f t="shared" si="66"/>
        <v>0.14880420937347477</v>
      </c>
    </row>
    <row r="4248" spans="1:7" x14ac:dyDescent="0.3">
      <c r="A4248" s="3">
        <v>42751</v>
      </c>
      <c r="B4248" t="s">
        <v>10</v>
      </c>
      <c r="C4248" s="2">
        <v>8390.9500000000007</v>
      </c>
      <c r="D4248" s="2">
        <v>8426.7000000000007</v>
      </c>
      <c r="E4248" s="2">
        <v>8374.4</v>
      </c>
      <c r="F4248" s="2">
        <v>8412.7999999999993</v>
      </c>
      <c r="G4248">
        <f t="shared" si="66"/>
        <v>-0.17592240395586811</v>
      </c>
    </row>
    <row r="4249" spans="1:7" x14ac:dyDescent="0.3">
      <c r="A4249" s="3">
        <v>42752</v>
      </c>
      <c r="B4249" t="s">
        <v>10</v>
      </c>
      <c r="C4249" s="2">
        <v>8415.0499999999993</v>
      </c>
      <c r="D4249" s="2">
        <v>8440.9</v>
      </c>
      <c r="E4249" s="2">
        <v>8378.2999999999993</v>
      </c>
      <c r="F4249" s="2">
        <v>8398</v>
      </c>
      <c r="G4249">
        <f t="shared" si="66"/>
        <v>0.22624434389140274</v>
      </c>
    </row>
    <row r="4250" spans="1:7" x14ac:dyDescent="0.3">
      <c r="A4250" s="3">
        <v>42753</v>
      </c>
      <c r="B4250" t="s">
        <v>10</v>
      </c>
      <c r="C4250" s="2">
        <v>8403.85</v>
      </c>
      <c r="D4250" s="2">
        <v>8460.2999999999993</v>
      </c>
      <c r="E4250" s="2">
        <v>8397.4</v>
      </c>
      <c r="F4250" s="2">
        <v>8417</v>
      </c>
      <c r="G4250">
        <f t="shared" si="66"/>
        <v>0.21504098847570824</v>
      </c>
    </row>
    <row r="4251" spans="1:7" x14ac:dyDescent="0.3">
      <c r="A4251" s="3">
        <v>42754</v>
      </c>
      <c r="B4251" t="s">
        <v>10</v>
      </c>
      <c r="C4251" s="2">
        <v>8418.4</v>
      </c>
      <c r="D4251" s="2">
        <v>8445.15</v>
      </c>
      <c r="E4251" s="2">
        <v>8404.0499999999993</v>
      </c>
      <c r="F4251" s="2">
        <v>8435.1</v>
      </c>
      <c r="G4251">
        <f t="shared" si="66"/>
        <v>-1.0171782195824719</v>
      </c>
    </row>
    <row r="4252" spans="1:7" x14ac:dyDescent="0.3">
      <c r="A4252" s="3">
        <v>42755</v>
      </c>
      <c r="B4252" t="s">
        <v>10</v>
      </c>
      <c r="C4252" s="2">
        <v>8404.35</v>
      </c>
      <c r="D4252" s="2">
        <v>8423.65</v>
      </c>
      <c r="E4252" s="2">
        <v>8340.9500000000007</v>
      </c>
      <c r="F4252" s="2">
        <v>8349.2999999999993</v>
      </c>
      <c r="G4252">
        <f t="shared" si="66"/>
        <v>0.50543159306769103</v>
      </c>
    </row>
    <row r="4253" spans="1:7" x14ac:dyDescent="0.3">
      <c r="A4253" s="3">
        <v>42758</v>
      </c>
      <c r="B4253" t="s">
        <v>10</v>
      </c>
      <c r="C4253" s="2">
        <v>8329.6</v>
      </c>
      <c r="D4253" s="2">
        <v>8404.15</v>
      </c>
      <c r="E4253" s="2">
        <v>8327.2000000000007</v>
      </c>
      <c r="F4253" s="2">
        <v>8391.5</v>
      </c>
      <c r="G4253">
        <f t="shared" si="66"/>
        <v>1.0045879759280139</v>
      </c>
    </row>
    <row r="4254" spans="1:7" x14ac:dyDescent="0.3">
      <c r="A4254" s="3">
        <v>42759</v>
      </c>
      <c r="B4254" t="s">
        <v>10</v>
      </c>
      <c r="C4254" s="2">
        <v>8407.0499999999993</v>
      </c>
      <c r="D4254" s="2">
        <v>8480.9500000000007</v>
      </c>
      <c r="E4254" s="2">
        <v>8398.15</v>
      </c>
      <c r="F4254" s="2">
        <v>8475.7999999999993</v>
      </c>
      <c r="G4254">
        <f t="shared" si="66"/>
        <v>1.4972038037707529</v>
      </c>
    </row>
    <row r="4255" spans="1:7" x14ac:dyDescent="0.3">
      <c r="A4255" s="3">
        <v>42760</v>
      </c>
      <c r="B4255" t="s">
        <v>10</v>
      </c>
      <c r="C4255" s="2">
        <v>8499.4500000000007</v>
      </c>
      <c r="D4255" s="2">
        <v>8612.6</v>
      </c>
      <c r="E4255" s="2">
        <v>8493.9500000000007</v>
      </c>
      <c r="F4255" s="2">
        <v>8602.7000000000007</v>
      </c>
      <c r="G4255">
        <f t="shared" si="66"/>
        <v>0.44753391377125784</v>
      </c>
    </row>
    <row r="4256" spans="1:7" x14ac:dyDescent="0.3">
      <c r="A4256" s="3">
        <v>42762</v>
      </c>
      <c r="B4256" t="s">
        <v>10</v>
      </c>
      <c r="C4256" s="2">
        <v>8610.5</v>
      </c>
      <c r="D4256" s="2">
        <v>8672.7000000000007</v>
      </c>
      <c r="E4256" s="2">
        <v>8606.9</v>
      </c>
      <c r="F4256" s="2">
        <v>8641.2000000000007</v>
      </c>
      <c r="G4256">
        <f t="shared" si="66"/>
        <v>-9.836596768967272E-2</v>
      </c>
    </row>
    <row r="4257" spans="1:7" x14ac:dyDescent="0.3">
      <c r="A4257" s="3">
        <v>42765</v>
      </c>
      <c r="B4257" t="s">
        <v>10</v>
      </c>
      <c r="C4257" s="2">
        <v>8635.5499999999993</v>
      </c>
      <c r="D4257" s="2">
        <v>8662.6</v>
      </c>
      <c r="E4257" s="2">
        <v>8617.75</v>
      </c>
      <c r="F4257" s="2">
        <v>8632.7000000000007</v>
      </c>
      <c r="G4257">
        <f t="shared" si="66"/>
        <v>-0.82708770141440624</v>
      </c>
    </row>
    <row r="4258" spans="1:7" x14ac:dyDescent="0.3">
      <c r="A4258" s="3">
        <v>42766</v>
      </c>
      <c r="B4258" t="s">
        <v>10</v>
      </c>
      <c r="C4258" s="2">
        <v>8629.4500000000007</v>
      </c>
      <c r="D4258" s="2">
        <v>8631.75</v>
      </c>
      <c r="E4258" s="2">
        <v>8552.4</v>
      </c>
      <c r="F4258" s="2">
        <v>8561.2999999999993</v>
      </c>
      <c r="G4258">
        <f t="shared" si="66"/>
        <v>1.8116407554927449</v>
      </c>
    </row>
    <row r="4259" spans="1:7" x14ac:dyDescent="0.3">
      <c r="A4259" s="3">
        <v>42767</v>
      </c>
      <c r="B4259" t="s">
        <v>10</v>
      </c>
      <c r="C4259" s="2">
        <v>8570.35</v>
      </c>
      <c r="D4259" s="2">
        <v>8722.4</v>
      </c>
      <c r="E4259" s="2">
        <v>8537.5</v>
      </c>
      <c r="F4259" s="2">
        <v>8716.4</v>
      </c>
      <c r="G4259">
        <f t="shared" si="66"/>
        <v>0.20421274838237224</v>
      </c>
    </row>
    <row r="4260" spans="1:7" x14ac:dyDescent="0.3">
      <c r="A4260" s="3">
        <v>42768</v>
      </c>
      <c r="B4260" t="s">
        <v>10</v>
      </c>
      <c r="C4260" s="2">
        <v>8724.75</v>
      </c>
      <c r="D4260" s="2">
        <v>8757.6</v>
      </c>
      <c r="E4260" s="2">
        <v>8685.7999999999993</v>
      </c>
      <c r="F4260" s="2">
        <v>8734.2000000000007</v>
      </c>
      <c r="G4260">
        <f t="shared" si="66"/>
        <v>7.6709944814624217E-2</v>
      </c>
    </row>
    <row r="4261" spans="1:7" x14ac:dyDescent="0.3">
      <c r="A4261" s="3">
        <v>42769</v>
      </c>
      <c r="B4261" t="s">
        <v>10</v>
      </c>
      <c r="C4261" s="2">
        <v>8735.15</v>
      </c>
      <c r="D4261" s="2">
        <v>8748.25</v>
      </c>
      <c r="E4261" s="2">
        <v>8707.75</v>
      </c>
      <c r="F4261" s="2">
        <v>8740.9</v>
      </c>
      <c r="G4261">
        <f t="shared" si="66"/>
        <v>0.6875722179638295</v>
      </c>
    </row>
    <row r="4262" spans="1:7" x14ac:dyDescent="0.3">
      <c r="A4262" s="3">
        <v>42772</v>
      </c>
      <c r="B4262" t="s">
        <v>10</v>
      </c>
      <c r="C4262" s="2">
        <v>8785.4500000000007</v>
      </c>
      <c r="D4262" s="2">
        <v>8814.1</v>
      </c>
      <c r="E4262" s="2">
        <v>8770.2000000000007</v>
      </c>
      <c r="F4262" s="2">
        <v>8801</v>
      </c>
      <c r="G4262">
        <f t="shared" si="66"/>
        <v>-0.37154868764913906</v>
      </c>
    </row>
    <row r="4263" spans="1:7" x14ac:dyDescent="0.3">
      <c r="A4263" s="3">
        <v>42773</v>
      </c>
      <c r="B4263" t="s">
        <v>10</v>
      </c>
      <c r="C4263" s="2">
        <v>8805.7000000000007</v>
      </c>
      <c r="D4263" s="2">
        <v>8809.2999999999993</v>
      </c>
      <c r="E4263" s="2">
        <v>8741.0499999999993</v>
      </c>
      <c r="F4263" s="2">
        <v>8768.2999999999993</v>
      </c>
      <c r="G4263">
        <f t="shared" si="66"/>
        <v>7.9833034909928685E-3</v>
      </c>
    </row>
    <row r="4264" spans="1:7" x14ac:dyDescent="0.3">
      <c r="A4264" s="3">
        <v>42774</v>
      </c>
      <c r="B4264" t="s">
        <v>10</v>
      </c>
      <c r="C4264" s="2">
        <v>8774.5499999999993</v>
      </c>
      <c r="D4264" s="2">
        <v>8791.25</v>
      </c>
      <c r="E4264" s="2">
        <v>8715</v>
      </c>
      <c r="F4264" s="2">
        <v>8769</v>
      </c>
      <c r="G4264">
        <f t="shared" si="66"/>
        <v>0.1071958033983309</v>
      </c>
    </row>
    <row r="4265" spans="1:7" x14ac:dyDescent="0.3">
      <c r="A4265" s="3">
        <v>42775</v>
      </c>
      <c r="B4265" t="s">
        <v>10</v>
      </c>
      <c r="C4265" s="2">
        <v>8795.5499999999993</v>
      </c>
      <c r="D4265" s="2">
        <v>8821.4</v>
      </c>
      <c r="E4265" s="2">
        <v>8724.1</v>
      </c>
      <c r="F4265" s="2">
        <v>8778.4</v>
      </c>
      <c r="G4265">
        <f t="shared" si="66"/>
        <v>0.17201312312039055</v>
      </c>
    </row>
    <row r="4266" spans="1:7" x14ac:dyDescent="0.3">
      <c r="A4266" s="3">
        <v>42776</v>
      </c>
      <c r="B4266" t="s">
        <v>10</v>
      </c>
      <c r="C4266" s="2">
        <v>8812.35</v>
      </c>
      <c r="D4266" s="2">
        <v>8822.1</v>
      </c>
      <c r="E4266" s="2">
        <v>8771.2000000000007</v>
      </c>
      <c r="F4266" s="2">
        <v>8793.5</v>
      </c>
      <c r="G4266">
        <f t="shared" si="66"/>
        <v>0.13077841587536249</v>
      </c>
    </row>
    <row r="4267" spans="1:7" x14ac:dyDescent="0.3">
      <c r="A4267" s="3">
        <v>42779</v>
      </c>
      <c r="B4267" t="s">
        <v>10</v>
      </c>
      <c r="C4267" s="2">
        <v>8819.7999999999993</v>
      </c>
      <c r="D4267" s="2">
        <v>8826.9</v>
      </c>
      <c r="E4267" s="2">
        <v>8754.2000000000007</v>
      </c>
      <c r="F4267" s="2">
        <v>8805</v>
      </c>
      <c r="G4267">
        <f t="shared" si="66"/>
        <v>-0.14423622941511333</v>
      </c>
    </row>
    <row r="4268" spans="1:7" x14ac:dyDescent="0.3">
      <c r="A4268" s="3">
        <v>42780</v>
      </c>
      <c r="B4268" t="s">
        <v>10</v>
      </c>
      <c r="C4268" s="2">
        <v>8819.9</v>
      </c>
      <c r="D4268" s="2">
        <v>8820.4500000000007</v>
      </c>
      <c r="E4268" s="2">
        <v>8772.5</v>
      </c>
      <c r="F4268" s="2">
        <v>8792.2999999999993</v>
      </c>
      <c r="G4268">
        <f t="shared" si="66"/>
        <v>-0.76885456592698775</v>
      </c>
    </row>
    <row r="4269" spans="1:7" x14ac:dyDescent="0.3">
      <c r="A4269" s="3">
        <v>42781</v>
      </c>
      <c r="B4269" t="s">
        <v>10</v>
      </c>
      <c r="C4269" s="2">
        <v>8778.9500000000007</v>
      </c>
      <c r="D4269" s="2">
        <v>8807.9</v>
      </c>
      <c r="E4269" s="2">
        <v>8712.85</v>
      </c>
      <c r="F4269" s="2">
        <v>8724.7000000000007</v>
      </c>
      <c r="G4269">
        <f t="shared" si="66"/>
        <v>0.61090925762489567</v>
      </c>
    </row>
    <row r="4270" spans="1:7" x14ac:dyDescent="0.3">
      <c r="A4270" s="3">
        <v>42782</v>
      </c>
      <c r="B4270" t="s">
        <v>10</v>
      </c>
      <c r="C4270" s="2">
        <v>8739</v>
      </c>
      <c r="D4270" s="2">
        <v>8783.9500000000007</v>
      </c>
      <c r="E4270" s="2">
        <v>8719.6</v>
      </c>
      <c r="F4270" s="2">
        <v>8778</v>
      </c>
      <c r="G4270">
        <f t="shared" si="66"/>
        <v>0.49783549783550607</v>
      </c>
    </row>
    <row r="4271" spans="1:7" x14ac:dyDescent="0.3">
      <c r="A4271" s="3">
        <v>42783</v>
      </c>
      <c r="B4271" t="s">
        <v>10</v>
      </c>
      <c r="C4271" s="2">
        <v>8883.7000000000007</v>
      </c>
      <c r="D4271" s="2">
        <v>8896.4500000000007</v>
      </c>
      <c r="E4271" s="2">
        <v>8804.25</v>
      </c>
      <c r="F4271" s="2">
        <v>8821.7000000000007</v>
      </c>
      <c r="G4271">
        <f t="shared" si="66"/>
        <v>0.65180180690796552</v>
      </c>
    </row>
    <row r="4272" spans="1:7" x14ac:dyDescent="0.3">
      <c r="A4272" s="3">
        <v>42786</v>
      </c>
      <c r="B4272" t="s">
        <v>10</v>
      </c>
      <c r="C4272" s="2">
        <v>8818.5499999999993</v>
      </c>
      <c r="D4272" s="2">
        <v>8886.25</v>
      </c>
      <c r="E4272" s="2">
        <v>8809.7999999999993</v>
      </c>
      <c r="F4272" s="2">
        <v>8879.2000000000007</v>
      </c>
      <c r="G4272">
        <f t="shared" si="66"/>
        <v>0.32210109018828886</v>
      </c>
    </row>
    <row r="4273" spans="1:7" x14ac:dyDescent="0.3">
      <c r="A4273" s="3">
        <v>42787</v>
      </c>
      <c r="B4273" t="s">
        <v>10</v>
      </c>
      <c r="C4273" s="2">
        <v>8890.75</v>
      </c>
      <c r="D4273" s="2">
        <v>8920.7999999999993</v>
      </c>
      <c r="E4273" s="2">
        <v>8860.9500000000007</v>
      </c>
      <c r="F4273" s="2">
        <v>8907.7999999999993</v>
      </c>
      <c r="G4273">
        <f t="shared" si="66"/>
        <v>0.21441882395204612</v>
      </c>
    </row>
    <row r="4274" spans="1:7" x14ac:dyDescent="0.3">
      <c r="A4274" s="3">
        <v>42788</v>
      </c>
      <c r="B4274" t="s">
        <v>10</v>
      </c>
      <c r="C4274" s="2">
        <v>8931.6</v>
      </c>
      <c r="D4274" s="2">
        <v>8960.75</v>
      </c>
      <c r="E4274" s="2">
        <v>8905.25</v>
      </c>
      <c r="F4274" s="2">
        <v>8926.9</v>
      </c>
      <c r="G4274">
        <f t="shared" si="66"/>
        <v>0.14114642261031674</v>
      </c>
    </row>
    <row r="4275" spans="1:7" x14ac:dyDescent="0.3">
      <c r="A4275" s="3">
        <v>42789</v>
      </c>
      <c r="B4275" t="s">
        <v>10</v>
      </c>
      <c r="C4275" s="2">
        <v>8956.4</v>
      </c>
      <c r="D4275" s="2">
        <v>8982.15</v>
      </c>
      <c r="E4275" s="2">
        <v>8927.5499999999993</v>
      </c>
      <c r="F4275" s="2">
        <v>8939.5</v>
      </c>
      <c r="G4275">
        <f t="shared" si="66"/>
        <v>-0.47877398064767906</v>
      </c>
    </row>
    <row r="4276" spans="1:7" x14ac:dyDescent="0.3">
      <c r="A4276" s="3">
        <v>42793</v>
      </c>
      <c r="B4276" t="s">
        <v>10</v>
      </c>
      <c r="C4276" s="2">
        <v>8943.7000000000007</v>
      </c>
      <c r="D4276" s="2">
        <v>8951.7999999999993</v>
      </c>
      <c r="E4276" s="2">
        <v>8888.65</v>
      </c>
      <c r="F4276" s="2">
        <v>8896.7000000000007</v>
      </c>
      <c r="G4276">
        <f t="shared" si="66"/>
        <v>-0.19220609889060394</v>
      </c>
    </row>
    <row r="4277" spans="1:7" x14ac:dyDescent="0.3">
      <c r="A4277" s="3">
        <v>42794</v>
      </c>
      <c r="B4277" t="s">
        <v>10</v>
      </c>
      <c r="C4277" s="2">
        <v>8898.9500000000007</v>
      </c>
      <c r="D4277" s="2">
        <v>8914.75</v>
      </c>
      <c r="E4277" s="2">
        <v>8867.6</v>
      </c>
      <c r="F4277" s="2">
        <v>8879.6</v>
      </c>
      <c r="G4277">
        <f t="shared" si="66"/>
        <v>0.7455290778863789</v>
      </c>
    </row>
    <row r="4278" spans="1:7" x14ac:dyDescent="0.3">
      <c r="A4278" s="3">
        <v>42795</v>
      </c>
      <c r="B4278" t="s">
        <v>10</v>
      </c>
      <c r="C4278" s="2">
        <v>8904.4</v>
      </c>
      <c r="D4278" s="2">
        <v>8960.7999999999993</v>
      </c>
      <c r="E4278" s="2">
        <v>8898.6</v>
      </c>
      <c r="F4278" s="2">
        <v>8945.7999999999993</v>
      </c>
      <c r="G4278">
        <f t="shared" si="66"/>
        <v>-0.51532562766883394</v>
      </c>
    </row>
    <row r="4279" spans="1:7" x14ac:dyDescent="0.3">
      <c r="A4279" s="3">
        <v>42796</v>
      </c>
      <c r="B4279" t="s">
        <v>10</v>
      </c>
      <c r="C4279" s="2">
        <v>8982.85</v>
      </c>
      <c r="D4279" s="2">
        <v>8992.5</v>
      </c>
      <c r="E4279" s="2">
        <v>8879.7999999999993</v>
      </c>
      <c r="F4279" s="2">
        <v>8899.7000000000007</v>
      </c>
      <c r="G4279">
        <f t="shared" si="66"/>
        <v>-2.4719934379818728E-2</v>
      </c>
    </row>
    <row r="4280" spans="1:7" x14ac:dyDescent="0.3">
      <c r="A4280" s="3">
        <v>42797</v>
      </c>
      <c r="B4280" t="s">
        <v>10</v>
      </c>
      <c r="C4280" s="2">
        <v>8883.5</v>
      </c>
      <c r="D4280" s="2">
        <v>8907.1</v>
      </c>
      <c r="E4280" s="2">
        <v>8860.1</v>
      </c>
      <c r="F4280" s="2">
        <v>8897.5</v>
      </c>
      <c r="G4280">
        <f t="shared" si="66"/>
        <v>0.74065748805843923</v>
      </c>
    </row>
    <row r="4281" spans="1:7" x14ac:dyDescent="0.3">
      <c r="A4281" s="3">
        <v>42800</v>
      </c>
      <c r="B4281" t="s">
        <v>10</v>
      </c>
      <c r="C4281" s="2">
        <v>8915.1</v>
      </c>
      <c r="D4281" s="2">
        <v>8967.7999999999993</v>
      </c>
      <c r="E4281" s="2">
        <v>8914</v>
      </c>
      <c r="F4281" s="2">
        <v>8963.4</v>
      </c>
      <c r="G4281">
        <f t="shared" si="66"/>
        <v>-0.184081933194993</v>
      </c>
    </row>
    <row r="4282" spans="1:7" x14ac:dyDescent="0.3">
      <c r="A4282" s="3">
        <v>42801</v>
      </c>
      <c r="B4282" t="s">
        <v>10</v>
      </c>
      <c r="C4282" s="2">
        <v>8977.75</v>
      </c>
      <c r="D4282" s="2">
        <v>8977.85</v>
      </c>
      <c r="E4282" s="2">
        <v>8932.7999999999993</v>
      </c>
      <c r="F4282" s="2">
        <v>8946.9</v>
      </c>
      <c r="G4282">
        <f t="shared" si="66"/>
        <v>-0.25260145972348369</v>
      </c>
    </row>
    <row r="4283" spans="1:7" x14ac:dyDescent="0.3">
      <c r="A4283" s="3">
        <v>42802</v>
      </c>
      <c r="B4283" t="s">
        <v>10</v>
      </c>
      <c r="C4283" s="2">
        <v>8950.7000000000007</v>
      </c>
      <c r="D4283" s="2">
        <v>8957.0499999999993</v>
      </c>
      <c r="E4283" s="2">
        <v>8891.9500000000007</v>
      </c>
      <c r="F4283" s="2">
        <v>8924.2999999999993</v>
      </c>
      <c r="G4283">
        <f t="shared" si="66"/>
        <v>3.0254473740245487E-2</v>
      </c>
    </row>
    <row r="4284" spans="1:7" x14ac:dyDescent="0.3">
      <c r="A4284" s="3">
        <v>42803</v>
      </c>
      <c r="B4284" t="s">
        <v>10</v>
      </c>
      <c r="C4284" s="2">
        <v>8914.5</v>
      </c>
      <c r="D4284" s="2">
        <v>8945.7999999999993</v>
      </c>
      <c r="E4284" s="2">
        <v>8899.5</v>
      </c>
      <c r="F4284" s="2">
        <v>8927</v>
      </c>
      <c r="G4284">
        <f t="shared" si="66"/>
        <v>8.4014786602442035E-2</v>
      </c>
    </row>
    <row r="4285" spans="1:7" x14ac:dyDescent="0.3">
      <c r="A4285" s="3">
        <v>42804</v>
      </c>
      <c r="B4285" t="s">
        <v>10</v>
      </c>
      <c r="C4285" s="2">
        <v>8953.7000000000007</v>
      </c>
      <c r="D4285" s="2">
        <v>8975.7000000000007</v>
      </c>
      <c r="E4285" s="2">
        <v>8903.9500000000007</v>
      </c>
      <c r="F4285" s="2">
        <v>8934.5</v>
      </c>
      <c r="G4285">
        <f t="shared" si="66"/>
        <v>1.7068666405506743</v>
      </c>
    </row>
    <row r="4286" spans="1:7" x14ac:dyDescent="0.3">
      <c r="A4286" s="3">
        <v>42808</v>
      </c>
      <c r="B4286" t="s">
        <v>10</v>
      </c>
      <c r="C4286" s="2">
        <v>9091.65</v>
      </c>
      <c r="D4286" s="2">
        <v>9122.75</v>
      </c>
      <c r="E4286" s="2">
        <v>9060.5</v>
      </c>
      <c r="F4286" s="2">
        <v>9087</v>
      </c>
      <c r="G4286">
        <f t="shared" si="66"/>
        <v>-2.4210410476512904E-2</v>
      </c>
    </row>
    <row r="4287" spans="1:7" x14ac:dyDescent="0.3">
      <c r="A4287" s="3">
        <v>42809</v>
      </c>
      <c r="B4287" t="s">
        <v>10</v>
      </c>
      <c r="C4287" s="2">
        <v>9086.85</v>
      </c>
      <c r="D4287" s="2">
        <v>9106.5499999999993</v>
      </c>
      <c r="E4287" s="2">
        <v>9075.5</v>
      </c>
      <c r="F4287" s="2">
        <v>9084.7999999999993</v>
      </c>
      <c r="G4287">
        <f t="shared" si="66"/>
        <v>0.75840965128568005</v>
      </c>
    </row>
    <row r="4288" spans="1:7" x14ac:dyDescent="0.3">
      <c r="A4288" s="3">
        <v>42810</v>
      </c>
      <c r="B4288" t="s">
        <v>10</v>
      </c>
      <c r="C4288" s="2">
        <v>9129.65</v>
      </c>
      <c r="D4288" s="2">
        <v>9158.4500000000007</v>
      </c>
      <c r="E4288" s="2">
        <v>9128.5499999999993</v>
      </c>
      <c r="F4288" s="2">
        <v>9153.7000000000007</v>
      </c>
      <c r="G4288">
        <f t="shared" si="66"/>
        <v>6.8824628292376552E-2</v>
      </c>
    </row>
    <row r="4289" spans="1:7" x14ac:dyDescent="0.3">
      <c r="A4289" s="3">
        <v>42811</v>
      </c>
      <c r="B4289" t="s">
        <v>10</v>
      </c>
      <c r="C4289" s="2">
        <v>9207.7999999999993</v>
      </c>
      <c r="D4289" s="2">
        <v>9218.4</v>
      </c>
      <c r="E4289" s="2">
        <v>9147.6</v>
      </c>
      <c r="F4289" s="2">
        <v>9160</v>
      </c>
      <c r="G4289">
        <f t="shared" si="66"/>
        <v>-0.36244541484716952</v>
      </c>
    </row>
    <row r="4290" spans="1:7" x14ac:dyDescent="0.3">
      <c r="A4290" s="3">
        <v>42814</v>
      </c>
      <c r="B4290" t="s">
        <v>10</v>
      </c>
      <c r="C4290" s="2">
        <v>9166.9500000000007</v>
      </c>
      <c r="D4290" s="2">
        <v>9167.6</v>
      </c>
      <c r="E4290" s="2">
        <v>9116.2999999999993</v>
      </c>
      <c r="F4290" s="2">
        <v>9126.7999999999993</v>
      </c>
      <c r="G4290">
        <f t="shared" si="66"/>
        <v>-5.8070736731376534E-2</v>
      </c>
    </row>
    <row r="4291" spans="1:7" x14ac:dyDescent="0.3">
      <c r="A4291" s="3">
        <v>42815</v>
      </c>
      <c r="B4291" t="s">
        <v>10</v>
      </c>
      <c r="C4291" s="2">
        <v>9133.9500000000007</v>
      </c>
      <c r="D4291" s="2">
        <v>9147.75</v>
      </c>
      <c r="E4291" s="2">
        <v>9087.2000000000007</v>
      </c>
      <c r="F4291" s="2">
        <v>9121.5</v>
      </c>
      <c r="G4291">
        <f t="shared" si="66"/>
        <v>-0.99873924244916257</v>
      </c>
    </row>
    <row r="4292" spans="1:7" x14ac:dyDescent="0.3">
      <c r="A4292" s="3">
        <v>42816</v>
      </c>
      <c r="B4292" t="s">
        <v>10</v>
      </c>
      <c r="C4292" s="2">
        <v>9047.2000000000007</v>
      </c>
      <c r="D4292" s="2">
        <v>9072.9</v>
      </c>
      <c r="E4292" s="2">
        <v>9019.2999999999993</v>
      </c>
      <c r="F4292" s="2">
        <v>9030.4</v>
      </c>
      <c r="G4292">
        <f t="shared" ref="G4292:G4355" si="67">((F4293-F4292)/F4292)*100</f>
        <v>0.61902019844081813</v>
      </c>
    </row>
    <row r="4293" spans="1:7" x14ac:dyDescent="0.3">
      <c r="A4293" s="3">
        <v>42817</v>
      </c>
      <c r="B4293" t="s">
        <v>10</v>
      </c>
      <c r="C4293" s="2">
        <v>9048.75</v>
      </c>
      <c r="D4293" s="2">
        <v>9099.0499999999993</v>
      </c>
      <c r="E4293" s="2">
        <v>9048.6</v>
      </c>
      <c r="F4293" s="2">
        <v>9086.2999999999993</v>
      </c>
      <c r="G4293">
        <f t="shared" si="67"/>
        <v>0.23882108228872839</v>
      </c>
    </row>
    <row r="4294" spans="1:7" x14ac:dyDescent="0.3">
      <c r="A4294" s="3">
        <v>42818</v>
      </c>
      <c r="B4294" t="s">
        <v>10</v>
      </c>
      <c r="C4294" s="2">
        <v>9104</v>
      </c>
      <c r="D4294" s="2">
        <v>9133.5499999999993</v>
      </c>
      <c r="E4294" s="2">
        <v>9089.4</v>
      </c>
      <c r="F4294" s="2">
        <v>9108</v>
      </c>
      <c r="G4294">
        <f t="shared" si="67"/>
        <v>-0.68950373298198586</v>
      </c>
    </row>
    <row r="4295" spans="1:7" x14ac:dyDescent="0.3">
      <c r="A4295" s="3">
        <v>42821</v>
      </c>
      <c r="B4295" t="s">
        <v>10</v>
      </c>
      <c r="C4295" s="2">
        <v>9093.4500000000007</v>
      </c>
      <c r="D4295" s="2">
        <v>9094.85</v>
      </c>
      <c r="E4295" s="2">
        <v>9024.65</v>
      </c>
      <c r="F4295" s="2">
        <v>9045.2000000000007</v>
      </c>
      <c r="G4295">
        <f t="shared" si="67"/>
        <v>0.61469066466190403</v>
      </c>
    </row>
    <row r="4296" spans="1:7" x14ac:dyDescent="0.3">
      <c r="A4296" s="3">
        <v>42822</v>
      </c>
      <c r="B4296" t="s">
        <v>10</v>
      </c>
      <c r="C4296" s="2">
        <v>9081.5</v>
      </c>
      <c r="D4296" s="2">
        <v>9110.4</v>
      </c>
      <c r="E4296" s="2">
        <v>9079.7999999999993</v>
      </c>
      <c r="F4296" s="2">
        <v>9100.7999999999993</v>
      </c>
      <c r="G4296">
        <f t="shared" si="67"/>
        <v>0.47248593530239102</v>
      </c>
    </row>
    <row r="4297" spans="1:7" x14ac:dyDescent="0.3">
      <c r="A4297" s="3">
        <v>42823</v>
      </c>
      <c r="B4297" t="s">
        <v>10</v>
      </c>
      <c r="C4297" s="2">
        <v>9128.7000000000007</v>
      </c>
      <c r="D4297" s="2">
        <v>9153.15</v>
      </c>
      <c r="E4297" s="2">
        <v>9109.1</v>
      </c>
      <c r="F4297" s="2">
        <v>9143.7999999999993</v>
      </c>
      <c r="G4297">
        <f t="shared" si="67"/>
        <v>0.32699752837990176</v>
      </c>
    </row>
    <row r="4298" spans="1:7" x14ac:dyDescent="0.3">
      <c r="A4298" s="3">
        <v>42824</v>
      </c>
      <c r="B4298" t="s">
        <v>10</v>
      </c>
      <c r="C4298" s="2">
        <v>9142.6</v>
      </c>
      <c r="D4298" s="2">
        <v>9183.15</v>
      </c>
      <c r="E4298" s="2">
        <v>9136.35</v>
      </c>
      <c r="F4298" s="2">
        <v>9173.7000000000007</v>
      </c>
      <c r="G4298">
        <f t="shared" si="67"/>
        <v>0</v>
      </c>
    </row>
    <row r="4299" spans="1:7" x14ac:dyDescent="0.3">
      <c r="A4299" s="3">
        <v>42825</v>
      </c>
      <c r="B4299" t="s">
        <v>10</v>
      </c>
      <c r="C4299" s="2">
        <v>9158.9</v>
      </c>
      <c r="D4299" s="2">
        <v>9191.7000000000007</v>
      </c>
      <c r="E4299" s="2">
        <v>9152.1</v>
      </c>
      <c r="F4299" s="2">
        <v>9173.7000000000007</v>
      </c>
      <c r="G4299">
        <f t="shared" si="67"/>
        <v>0.69873660573158636</v>
      </c>
    </row>
    <row r="4300" spans="1:7" x14ac:dyDescent="0.3">
      <c r="A4300" s="3">
        <v>42828</v>
      </c>
      <c r="B4300" t="s">
        <v>10</v>
      </c>
      <c r="C4300" s="2">
        <v>9220.6</v>
      </c>
      <c r="D4300" s="2">
        <v>9245.35</v>
      </c>
      <c r="E4300" s="2">
        <v>9192.4</v>
      </c>
      <c r="F4300" s="2">
        <v>9237.7999999999993</v>
      </c>
      <c r="G4300">
        <f t="shared" si="67"/>
        <v>0.29552490852801633</v>
      </c>
    </row>
    <row r="4301" spans="1:7" x14ac:dyDescent="0.3">
      <c r="A4301" s="3">
        <v>42830</v>
      </c>
      <c r="B4301" t="s">
        <v>10</v>
      </c>
      <c r="C4301" s="2">
        <v>9264.4</v>
      </c>
      <c r="D4301" s="2">
        <v>9273.9</v>
      </c>
      <c r="E4301" s="2">
        <v>9215.4</v>
      </c>
      <c r="F4301" s="2">
        <v>9265.1</v>
      </c>
      <c r="G4301">
        <f t="shared" si="67"/>
        <v>-3.4538213295061335E-2</v>
      </c>
    </row>
    <row r="4302" spans="1:7" x14ac:dyDescent="0.3">
      <c r="A4302" s="3">
        <v>42831</v>
      </c>
      <c r="B4302" t="s">
        <v>10</v>
      </c>
      <c r="C4302" s="2">
        <v>9245.7999999999993</v>
      </c>
      <c r="D4302" s="2">
        <v>9267.9500000000007</v>
      </c>
      <c r="E4302" s="2">
        <v>9218.85</v>
      </c>
      <c r="F4302" s="2">
        <v>9261.9</v>
      </c>
      <c r="G4302">
        <f t="shared" si="67"/>
        <v>-0.6866841576782341</v>
      </c>
    </row>
    <row r="4303" spans="1:7" x14ac:dyDescent="0.3">
      <c r="A4303" s="3">
        <v>42832</v>
      </c>
      <c r="B4303" t="s">
        <v>10</v>
      </c>
      <c r="C4303" s="2">
        <v>9223.7000000000007</v>
      </c>
      <c r="D4303" s="2">
        <v>9250.5</v>
      </c>
      <c r="E4303" s="2">
        <v>9188.1</v>
      </c>
      <c r="F4303" s="2">
        <v>9198.2999999999993</v>
      </c>
      <c r="G4303">
        <f t="shared" si="67"/>
        <v>-0.18372960220909992</v>
      </c>
    </row>
    <row r="4304" spans="1:7" x14ac:dyDescent="0.3">
      <c r="A4304" s="3">
        <v>42835</v>
      </c>
      <c r="B4304" t="s">
        <v>10</v>
      </c>
      <c r="C4304" s="2">
        <v>9225.6</v>
      </c>
      <c r="D4304" s="2">
        <v>9225.65</v>
      </c>
      <c r="E4304" s="2">
        <v>9174.85</v>
      </c>
      <c r="F4304" s="2">
        <v>9181.4</v>
      </c>
      <c r="G4304">
        <f t="shared" si="67"/>
        <v>0.60557213496852724</v>
      </c>
    </row>
    <row r="4305" spans="1:7" x14ac:dyDescent="0.3">
      <c r="A4305" s="3">
        <v>42836</v>
      </c>
      <c r="B4305" t="s">
        <v>10</v>
      </c>
      <c r="C4305" s="2">
        <v>9184.5499999999993</v>
      </c>
      <c r="D4305" s="2">
        <v>9242.7000000000007</v>
      </c>
      <c r="E4305" s="2">
        <v>9172.85</v>
      </c>
      <c r="F4305" s="2">
        <v>9237</v>
      </c>
      <c r="G4305">
        <f t="shared" si="67"/>
        <v>-0.36375446573563236</v>
      </c>
    </row>
    <row r="4306" spans="1:7" x14ac:dyDescent="0.3">
      <c r="A4306" s="3">
        <v>42837</v>
      </c>
      <c r="B4306" t="s">
        <v>10</v>
      </c>
      <c r="C4306" s="2">
        <v>9242.5</v>
      </c>
      <c r="D4306" s="2">
        <v>9246.4</v>
      </c>
      <c r="E4306" s="2">
        <v>9161.7999999999993</v>
      </c>
      <c r="F4306" s="2">
        <v>9203.4</v>
      </c>
      <c r="G4306">
        <f t="shared" si="67"/>
        <v>-0.57152791359715283</v>
      </c>
    </row>
    <row r="4307" spans="1:7" x14ac:dyDescent="0.3">
      <c r="A4307" s="3">
        <v>42838</v>
      </c>
      <c r="B4307" t="s">
        <v>10</v>
      </c>
      <c r="C4307" s="2">
        <v>9202.5</v>
      </c>
      <c r="D4307" s="2">
        <v>9202.65</v>
      </c>
      <c r="E4307" s="2">
        <v>9144.9500000000007</v>
      </c>
      <c r="F4307" s="2">
        <v>9150.7999999999993</v>
      </c>
      <c r="G4307">
        <f t="shared" si="67"/>
        <v>-0.1256720723871137</v>
      </c>
    </row>
    <row r="4308" spans="1:7" x14ac:dyDescent="0.3">
      <c r="A4308" s="3">
        <v>42842</v>
      </c>
      <c r="B4308" t="s">
        <v>10</v>
      </c>
      <c r="C4308" s="2">
        <v>9144.75</v>
      </c>
      <c r="D4308" s="2">
        <v>9160</v>
      </c>
      <c r="E4308" s="2">
        <v>9120.25</v>
      </c>
      <c r="F4308" s="2">
        <v>9139.2999999999993</v>
      </c>
      <c r="G4308">
        <f t="shared" si="67"/>
        <v>-0.37420809033513414</v>
      </c>
    </row>
    <row r="4309" spans="1:7" x14ac:dyDescent="0.3">
      <c r="A4309" s="3">
        <v>42843</v>
      </c>
      <c r="B4309" t="s">
        <v>10</v>
      </c>
      <c r="C4309" s="2">
        <v>9163</v>
      </c>
      <c r="D4309" s="2">
        <v>9217.9</v>
      </c>
      <c r="E4309" s="2">
        <v>9095.4500000000007</v>
      </c>
      <c r="F4309" s="2">
        <v>9105.1</v>
      </c>
      <c r="G4309">
        <f t="shared" si="67"/>
        <v>-1.7572569219452435E-2</v>
      </c>
    </row>
    <row r="4310" spans="1:7" x14ac:dyDescent="0.3">
      <c r="A4310" s="3">
        <v>42844</v>
      </c>
      <c r="B4310" t="s">
        <v>10</v>
      </c>
      <c r="C4310" s="2">
        <v>9112.2000000000007</v>
      </c>
      <c r="D4310" s="2">
        <v>9120.5</v>
      </c>
      <c r="E4310" s="2">
        <v>9075.15</v>
      </c>
      <c r="F4310" s="2">
        <v>9103.5</v>
      </c>
      <c r="G4310">
        <f t="shared" si="67"/>
        <v>0.36139946174547849</v>
      </c>
    </row>
    <row r="4311" spans="1:7" x14ac:dyDescent="0.3">
      <c r="A4311" s="3">
        <v>42845</v>
      </c>
      <c r="B4311" t="s">
        <v>10</v>
      </c>
      <c r="C4311" s="2">
        <v>9108.1</v>
      </c>
      <c r="D4311" s="2">
        <v>9143.9</v>
      </c>
      <c r="E4311" s="2">
        <v>9102.65</v>
      </c>
      <c r="F4311" s="2">
        <v>9136.4</v>
      </c>
      <c r="G4311">
        <f t="shared" si="67"/>
        <v>-0.18606891116851276</v>
      </c>
    </row>
    <row r="4312" spans="1:7" x14ac:dyDescent="0.3">
      <c r="A4312" s="3">
        <v>42846</v>
      </c>
      <c r="B4312" t="s">
        <v>10</v>
      </c>
      <c r="C4312" s="2">
        <v>9179.1</v>
      </c>
      <c r="D4312" s="2">
        <v>9183.65</v>
      </c>
      <c r="E4312" s="2">
        <v>9088.75</v>
      </c>
      <c r="F4312" s="2">
        <v>9119.4</v>
      </c>
      <c r="G4312">
        <f t="shared" si="67"/>
        <v>1.0801149198412177</v>
      </c>
    </row>
    <row r="4313" spans="1:7" x14ac:dyDescent="0.3">
      <c r="A4313" s="3">
        <v>42849</v>
      </c>
      <c r="B4313" t="s">
        <v>10</v>
      </c>
      <c r="C4313" s="2">
        <v>9135.35</v>
      </c>
      <c r="D4313" s="2">
        <v>9225.4</v>
      </c>
      <c r="E4313" s="2">
        <v>9130.5499999999993</v>
      </c>
      <c r="F4313" s="2">
        <v>9217.9</v>
      </c>
      <c r="G4313">
        <f t="shared" si="67"/>
        <v>0.9622582149947464</v>
      </c>
    </row>
    <row r="4314" spans="1:7" x14ac:dyDescent="0.3">
      <c r="A4314" s="3">
        <v>42850</v>
      </c>
      <c r="B4314" t="s">
        <v>10</v>
      </c>
      <c r="C4314" s="2">
        <v>9273.0499999999993</v>
      </c>
      <c r="D4314" s="2">
        <v>9309.2000000000007</v>
      </c>
      <c r="E4314" s="2">
        <v>9250.35</v>
      </c>
      <c r="F4314" s="2">
        <v>9306.6</v>
      </c>
      <c r="G4314">
        <f t="shared" si="67"/>
        <v>0.48567683149591584</v>
      </c>
    </row>
    <row r="4315" spans="1:7" x14ac:dyDescent="0.3">
      <c r="A4315" s="3">
        <v>42851</v>
      </c>
      <c r="B4315" t="s">
        <v>10</v>
      </c>
      <c r="C4315" s="2">
        <v>9336.2000000000007</v>
      </c>
      <c r="D4315" s="2">
        <v>9367</v>
      </c>
      <c r="E4315" s="2">
        <v>9301.35</v>
      </c>
      <c r="F4315" s="2">
        <v>9351.7999999999993</v>
      </c>
      <c r="G4315">
        <f t="shared" si="67"/>
        <v>-0.1037233473769639</v>
      </c>
    </row>
    <row r="4316" spans="1:7" x14ac:dyDescent="0.3">
      <c r="A4316" s="3">
        <v>42852</v>
      </c>
      <c r="B4316" t="s">
        <v>10</v>
      </c>
      <c r="C4316" s="2">
        <v>9359.15</v>
      </c>
      <c r="D4316" s="2">
        <v>9367.15</v>
      </c>
      <c r="E4316" s="2">
        <v>9322.65</v>
      </c>
      <c r="F4316" s="2">
        <v>9342.1</v>
      </c>
      <c r="G4316">
        <f t="shared" si="67"/>
        <v>-0.40783121567956204</v>
      </c>
    </row>
    <row r="4317" spans="1:7" x14ac:dyDescent="0.3">
      <c r="A4317" s="3">
        <v>42853</v>
      </c>
      <c r="B4317" t="s">
        <v>10</v>
      </c>
      <c r="C4317" s="2">
        <v>9340.9500000000007</v>
      </c>
      <c r="D4317" s="2">
        <v>9342.65</v>
      </c>
      <c r="E4317" s="2">
        <v>9282.25</v>
      </c>
      <c r="F4317" s="2">
        <v>9304</v>
      </c>
      <c r="G4317">
        <f t="shared" si="67"/>
        <v>0.1053310404127179</v>
      </c>
    </row>
    <row r="4318" spans="1:7" x14ac:dyDescent="0.3">
      <c r="A4318" s="3">
        <v>42857</v>
      </c>
      <c r="B4318" t="s">
        <v>10</v>
      </c>
      <c r="C4318" s="2">
        <v>9339.85</v>
      </c>
      <c r="D4318" s="2">
        <v>9352.5499999999993</v>
      </c>
      <c r="E4318" s="2">
        <v>9269.9</v>
      </c>
      <c r="F4318" s="2">
        <v>9313.7999999999993</v>
      </c>
      <c r="G4318">
        <f t="shared" si="67"/>
        <v>-2.0399836801301686E-2</v>
      </c>
    </row>
    <row r="4319" spans="1:7" x14ac:dyDescent="0.3">
      <c r="A4319" s="3">
        <v>42858</v>
      </c>
      <c r="B4319" t="s">
        <v>10</v>
      </c>
      <c r="C4319" s="2">
        <v>9344.7000000000007</v>
      </c>
      <c r="D4319" s="2">
        <v>9346.2999999999993</v>
      </c>
      <c r="E4319" s="2">
        <v>9298.4</v>
      </c>
      <c r="F4319" s="2">
        <v>9311.9</v>
      </c>
      <c r="G4319">
        <f t="shared" si="67"/>
        <v>0.51546945306543235</v>
      </c>
    </row>
    <row r="4320" spans="1:7" x14ac:dyDescent="0.3">
      <c r="A4320" s="3">
        <v>42859</v>
      </c>
      <c r="B4320" t="s">
        <v>10</v>
      </c>
      <c r="C4320" s="2">
        <v>9360.9500000000007</v>
      </c>
      <c r="D4320" s="2">
        <v>9365.65</v>
      </c>
      <c r="E4320" s="2">
        <v>9323.25</v>
      </c>
      <c r="F4320" s="2">
        <v>9359.9</v>
      </c>
      <c r="G4320">
        <f t="shared" si="67"/>
        <v>-0.79701706214810375</v>
      </c>
    </row>
    <row r="4321" spans="1:7" x14ac:dyDescent="0.3">
      <c r="A4321" s="3">
        <v>42860</v>
      </c>
      <c r="B4321" t="s">
        <v>10</v>
      </c>
      <c r="C4321" s="2">
        <v>9374.5499999999993</v>
      </c>
      <c r="D4321" s="2">
        <v>9377.1</v>
      </c>
      <c r="E4321" s="2">
        <v>9272</v>
      </c>
      <c r="F4321" s="2">
        <v>9285.2999999999993</v>
      </c>
      <c r="G4321">
        <f t="shared" si="67"/>
        <v>0.30909071327798487</v>
      </c>
    </row>
    <row r="4322" spans="1:7" x14ac:dyDescent="0.3">
      <c r="A4322" s="3">
        <v>42863</v>
      </c>
      <c r="B4322" t="s">
        <v>10</v>
      </c>
      <c r="C4322" s="2">
        <v>9311.4500000000007</v>
      </c>
      <c r="D4322" s="2">
        <v>9338.7000000000007</v>
      </c>
      <c r="E4322" s="2">
        <v>9297.9500000000007</v>
      </c>
      <c r="F4322" s="2">
        <v>9314</v>
      </c>
      <c r="G4322">
        <f t="shared" si="67"/>
        <v>3.0062271848821907E-2</v>
      </c>
    </row>
    <row r="4323" spans="1:7" x14ac:dyDescent="0.3">
      <c r="A4323" s="3">
        <v>42864</v>
      </c>
      <c r="B4323" t="s">
        <v>10</v>
      </c>
      <c r="C4323" s="2">
        <v>9337.35</v>
      </c>
      <c r="D4323" s="2">
        <v>9338.9500000000007</v>
      </c>
      <c r="E4323" s="2">
        <v>9307.7000000000007</v>
      </c>
      <c r="F4323" s="2">
        <v>9316.7999999999993</v>
      </c>
      <c r="G4323">
        <f t="shared" si="67"/>
        <v>0.97136355830328025</v>
      </c>
    </row>
    <row r="4324" spans="1:7" x14ac:dyDescent="0.3">
      <c r="A4324" s="3">
        <v>42865</v>
      </c>
      <c r="B4324" t="s">
        <v>10</v>
      </c>
      <c r="C4324" s="2">
        <v>9339.65</v>
      </c>
      <c r="D4324" s="2">
        <v>9414.75</v>
      </c>
      <c r="E4324" s="2">
        <v>9336</v>
      </c>
      <c r="F4324" s="2">
        <v>9407.2999999999993</v>
      </c>
      <c r="G4324">
        <f t="shared" si="67"/>
        <v>0.16051364365971496</v>
      </c>
    </row>
    <row r="4325" spans="1:7" x14ac:dyDescent="0.3">
      <c r="A4325" s="3">
        <v>42866</v>
      </c>
      <c r="B4325" t="s">
        <v>10</v>
      </c>
      <c r="C4325" s="2">
        <v>9448.6</v>
      </c>
      <c r="D4325" s="2">
        <v>9450.65</v>
      </c>
      <c r="E4325" s="2">
        <v>9411.2999999999993</v>
      </c>
      <c r="F4325" s="2">
        <v>9422.4</v>
      </c>
      <c r="G4325">
        <f t="shared" si="67"/>
        <v>-0.22817965698760401</v>
      </c>
    </row>
    <row r="4326" spans="1:7" x14ac:dyDescent="0.3">
      <c r="A4326" s="3">
        <v>42867</v>
      </c>
      <c r="B4326" t="s">
        <v>10</v>
      </c>
      <c r="C4326" s="2">
        <v>9436.65</v>
      </c>
      <c r="D4326" s="2">
        <v>9437.75</v>
      </c>
      <c r="E4326" s="2">
        <v>9372.5499999999993</v>
      </c>
      <c r="F4326" s="2">
        <v>9400.9</v>
      </c>
      <c r="G4326">
        <f t="shared" si="67"/>
        <v>0.47335893371911203</v>
      </c>
    </row>
    <row r="4327" spans="1:7" x14ac:dyDescent="0.3">
      <c r="A4327" s="3">
        <v>42870</v>
      </c>
      <c r="B4327" t="s">
        <v>10</v>
      </c>
      <c r="C4327" s="2">
        <v>9433.5499999999993</v>
      </c>
      <c r="D4327" s="2">
        <v>9449.25</v>
      </c>
      <c r="E4327" s="2">
        <v>9423.1</v>
      </c>
      <c r="F4327" s="2">
        <v>9445.4</v>
      </c>
      <c r="G4327">
        <f t="shared" si="67"/>
        <v>0.70722256336418887</v>
      </c>
    </row>
    <row r="4328" spans="1:7" x14ac:dyDescent="0.3">
      <c r="A4328" s="3">
        <v>42871</v>
      </c>
      <c r="B4328" t="s">
        <v>10</v>
      </c>
      <c r="C4328" s="2">
        <v>9461</v>
      </c>
      <c r="D4328" s="2">
        <v>9517.2000000000007</v>
      </c>
      <c r="E4328" s="2">
        <v>9456.35</v>
      </c>
      <c r="F4328" s="2">
        <v>9512.2000000000007</v>
      </c>
      <c r="G4328">
        <f t="shared" si="67"/>
        <v>0.14192300414204914</v>
      </c>
    </row>
    <row r="4329" spans="1:7" x14ac:dyDescent="0.3">
      <c r="A4329" s="3">
        <v>42872</v>
      </c>
      <c r="B4329" t="s">
        <v>10</v>
      </c>
      <c r="C4329" s="2">
        <v>9517.6</v>
      </c>
      <c r="D4329" s="2">
        <v>9532.6</v>
      </c>
      <c r="E4329" s="2">
        <v>9486.1</v>
      </c>
      <c r="F4329" s="2">
        <v>9525.7000000000007</v>
      </c>
      <c r="G4329">
        <f t="shared" si="67"/>
        <v>-1.0109493265586895</v>
      </c>
    </row>
    <row r="4330" spans="1:7" x14ac:dyDescent="0.3">
      <c r="A4330" s="3">
        <v>42873</v>
      </c>
      <c r="B4330" t="s">
        <v>10</v>
      </c>
      <c r="C4330" s="2">
        <v>9453.2000000000007</v>
      </c>
      <c r="D4330" s="2">
        <v>9489.1</v>
      </c>
      <c r="E4330" s="2">
        <v>9418.1</v>
      </c>
      <c r="F4330" s="2">
        <v>9429.4</v>
      </c>
      <c r="G4330">
        <f t="shared" si="67"/>
        <v>-1.5907692960315609E-2</v>
      </c>
    </row>
    <row r="4331" spans="1:7" x14ac:dyDescent="0.3">
      <c r="A4331" s="3">
        <v>42874</v>
      </c>
      <c r="B4331" t="s">
        <v>10</v>
      </c>
      <c r="C4331" s="2">
        <v>9469.9</v>
      </c>
      <c r="D4331" s="2">
        <v>9505.75</v>
      </c>
      <c r="E4331" s="2">
        <v>9390.75</v>
      </c>
      <c r="F4331" s="2">
        <v>9427.9</v>
      </c>
      <c r="G4331">
        <f t="shared" si="67"/>
        <v>0.10925020418121843</v>
      </c>
    </row>
    <row r="4332" spans="1:7" x14ac:dyDescent="0.3">
      <c r="A4332" s="3">
        <v>42877</v>
      </c>
      <c r="B4332" t="s">
        <v>10</v>
      </c>
      <c r="C4332" s="2">
        <v>9480.25</v>
      </c>
      <c r="D4332" s="2">
        <v>9498.65</v>
      </c>
      <c r="E4332" s="2">
        <v>9427.9</v>
      </c>
      <c r="F4332" s="2">
        <v>9438.2000000000007</v>
      </c>
      <c r="G4332">
        <f t="shared" si="67"/>
        <v>-0.55201203619334582</v>
      </c>
    </row>
    <row r="4333" spans="1:7" x14ac:dyDescent="0.3">
      <c r="A4333" s="3">
        <v>42878</v>
      </c>
      <c r="B4333" t="s">
        <v>10</v>
      </c>
      <c r="C4333" s="2">
        <v>9445.0499999999993</v>
      </c>
      <c r="D4333" s="2">
        <v>9448.0499999999993</v>
      </c>
      <c r="E4333" s="2">
        <v>9370</v>
      </c>
      <c r="F4333" s="2">
        <v>9386.1</v>
      </c>
      <c r="G4333">
        <f t="shared" si="67"/>
        <v>-0.27274373808078289</v>
      </c>
    </row>
    <row r="4334" spans="1:7" x14ac:dyDescent="0.3">
      <c r="A4334" s="3">
        <v>42879</v>
      </c>
      <c r="B4334" t="s">
        <v>10</v>
      </c>
      <c r="C4334" s="2">
        <v>9410.9</v>
      </c>
      <c r="D4334" s="2">
        <v>9431.9</v>
      </c>
      <c r="E4334" s="2">
        <v>9341.65</v>
      </c>
      <c r="F4334" s="2">
        <v>9360.5</v>
      </c>
      <c r="G4334">
        <f t="shared" si="67"/>
        <v>1.5939319480797045</v>
      </c>
    </row>
    <row r="4335" spans="1:7" x14ac:dyDescent="0.3">
      <c r="A4335" s="3">
        <v>42880</v>
      </c>
      <c r="B4335" t="s">
        <v>10</v>
      </c>
      <c r="C4335" s="2">
        <v>9384.0499999999993</v>
      </c>
      <c r="D4335" s="2">
        <v>9523.2999999999993</v>
      </c>
      <c r="E4335" s="2">
        <v>9379.2000000000007</v>
      </c>
      <c r="F4335" s="2">
        <v>9509.7000000000007</v>
      </c>
      <c r="G4335">
        <f t="shared" si="67"/>
        <v>0.89803043208513023</v>
      </c>
    </row>
    <row r="4336" spans="1:7" x14ac:dyDescent="0.3">
      <c r="A4336" s="3">
        <v>42881</v>
      </c>
      <c r="B4336" t="s">
        <v>10</v>
      </c>
      <c r="C4336" s="2">
        <v>9507.75</v>
      </c>
      <c r="D4336" s="2">
        <v>9604.9</v>
      </c>
      <c r="E4336" s="2">
        <v>9495.4</v>
      </c>
      <c r="F4336" s="2">
        <v>9595.1</v>
      </c>
      <c r="G4336">
        <f t="shared" si="67"/>
        <v>0.10213546497690772</v>
      </c>
    </row>
    <row r="4337" spans="1:7" x14ac:dyDescent="0.3">
      <c r="A4337" s="3">
        <v>42884</v>
      </c>
      <c r="B4337" t="s">
        <v>10</v>
      </c>
      <c r="C4337" s="2">
        <v>9560.0499999999993</v>
      </c>
      <c r="D4337" s="2">
        <v>9637.75</v>
      </c>
      <c r="E4337" s="2">
        <v>9547.7000000000007</v>
      </c>
      <c r="F4337" s="2">
        <v>9604.9</v>
      </c>
      <c r="G4337">
        <f t="shared" si="67"/>
        <v>0.2040625097606468</v>
      </c>
    </row>
    <row r="4338" spans="1:7" x14ac:dyDescent="0.3">
      <c r="A4338" s="3">
        <v>42885</v>
      </c>
      <c r="B4338" t="s">
        <v>10</v>
      </c>
      <c r="C4338" s="2">
        <v>9590.65</v>
      </c>
      <c r="D4338" s="2">
        <v>9635.2999999999993</v>
      </c>
      <c r="E4338" s="2">
        <v>9581.2000000000007</v>
      </c>
      <c r="F4338" s="2">
        <v>9624.5</v>
      </c>
      <c r="G4338">
        <f t="shared" si="67"/>
        <v>-3.4287495454301757E-2</v>
      </c>
    </row>
    <row r="4339" spans="1:7" x14ac:dyDescent="0.3">
      <c r="A4339" s="3">
        <v>42886</v>
      </c>
      <c r="B4339" t="s">
        <v>10</v>
      </c>
      <c r="C4339" s="2">
        <v>9636.5499999999993</v>
      </c>
      <c r="D4339" s="2">
        <v>9649.6</v>
      </c>
      <c r="E4339" s="2">
        <v>9609.25</v>
      </c>
      <c r="F4339" s="2">
        <v>9621.2000000000007</v>
      </c>
      <c r="G4339">
        <f t="shared" si="67"/>
        <v>-5.300794079740951E-2</v>
      </c>
    </row>
    <row r="4340" spans="1:7" x14ac:dyDescent="0.3">
      <c r="A4340" s="3">
        <v>42887</v>
      </c>
      <c r="B4340" t="s">
        <v>10</v>
      </c>
      <c r="C4340" s="2">
        <v>9603.5499999999993</v>
      </c>
      <c r="D4340" s="2">
        <v>9634.65</v>
      </c>
      <c r="E4340" s="2">
        <v>9589.9</v>
      </c>
      <c r="F4340" s="2">
        <v>9616.1</v>
      </c>
      <c r="G4340">
        <f t="shared" si="67"/>
        <v>0.38893106352886964</v>
      </c>
    </row>
    <row r="4341" spans="1:7" x14ac:dyDescent="0.3">
      <c r="A4341" s="3">
        <v>42888</v>
      </c>
      <c r="B4341" t="s">
        <v>10</v>
      </c>
      <c r="C4341" s="2">
        <v>9657.15</v>
      </c>
      <c r="D4341" s="2">
        <v>9673.5</v>
      </c>
      <c r="E4341" s="2">
        <v>9637.4500000000007</v>
      </c>
      <c r="F4341" s="2">
        <v>9653.5</v>
      </c>
      <c r="G4341">
        <f t="shared" si="67"/>
        <v>0.22375304293779835</v>
      </c>
    </row>
    <row r="4342" spans="1:7" x14ac:dyDescent="0.3">
      <c r="A4342" s="3">
        <v>42891</v>
      </c>
      <c r="B4342" t="s">
        <v>10</v>
      </c>
      <c r="C4342" s="2">
        <v>9656.2999999999993</v>
      </c>
      <c r="D4342" s="2">
        <v>9687.2000000000007</v>
      </c>
      <c r="E4342" s="2">
        <v>9640.7000000000007</v>
      </c>
      <c r="F4342" s="2">
        <v>9675.1</v>
      </c>
      <c r="G4342">
        <f t="shared" si="67"/>
        <v>-0.3927607983380017</v>
      </c>
    </row>
    <row r="4343" spans="1:7" x14ac:dyDescent="0.3">
      <c r="A4343" s="3">
        <v>42892</v>
      </c>
      <c r="B4343" t="s">
        <v>10</v>
      </c>
      <c r="C4343" s="2">
        <v>9704.25</v>
      </c>
      <c r="D4343" s="2">
        <v>9709.2999999999993</v>
      </c>
      <c r="E4343" s="2">
        <v>9630.2000000000007</v>
      </c>
      <c r="F4343" s="2">
        <v>9637.1</v>
      </c>
      <c r="G4343">
        <f t="shared" si="67"/>
        <v>0.27809195712402357</v>
      </c>
    </row>
    <row r="4344" spans="1:7" x14ac:dyDescent="0.3">
      <c r="A4344" s="3">
        <v>42893</v>
      </c>
      <c r="B4344" t="s">
        <v>10</v>
      </c>
      <c r="C4344" s="2">
        <v>9663.9500000000007</v>
      </c>
      <c r="D4344" s="2">
        <v>9678.5499999999993</v>
      </c>
      <c r="E4344" s="2">
        <v>9630.5499999999993</v>
      </c>
      <c r="F4344" s="2">
        <v>9663.9</v>
      </c>
      <c r="G4344">
        <f t="shared" si="67"/>
        <v>-0.17280807955379204</v>
      </c>
    </row>
    <row r="4345" spans="1:7" x14ac:dyDescent="0.3">
      <c r="A4345" s="3">
        <v>42894</v>
      </c>
      <c r="B4345" t="s">
        <v>10</v>
      </c>
      <c r="C4345" s="2">
        <v>9682.4</v>
      </c>
      <c r="D4345" s="2">
        <v>9688.7000000000007</v>
      </c>
      <c r="E4345" s="2">
        <v>9641.5</v>
      </c>
      <c r="F4345" s="2">
        <v>9647.2000000000007</v>
      </c>
      <c r="G4345">
        <f t="shared" si="67"/>
        <v>0.21767974127207892</v>
      </c>
    </row>
    <row r="4346" spans="1:7" x14ac:dyDescent="0.3">
      <c r="A4346" s="3">
        <v>42895</v>
      </c>
      <c r="B4346" t="s">
        <v>10</v>
      </c>
      <c r="C4346" s="2">
        <v>9638.5499999999993</v>
      </c>
      <c r="D4346" s="2">
        <v>9676.25</v>
      </c>
      <c r="E4346" s="2">
        <v>9608.15</v>
      </c>
      <c r="F4346" s="2">
        <v>9668.2000000000007</v>
      </c>
      <c r="G4346">
        <f t="shared" si="67"/>
        <v>-0.53577708363502086</v>
      </c>
    </row>
    <row r="4347" spans="1:7" x14ac:dyDescent="0.3">
      <c r="A4347" s="3">
        <v>42898</v>
      </c>
      <c r="B4347" t="s">
        <v>10</v>
      </c>
      <c r="C4347" s="2">
        <v>9646.7000000000007</v>
      </c>
      <c r="D4347" s="2">
        <v>9647.0499999999993</v>
      </c>
      <c r="E4347" s="2">
        <v>9598.5</v>
      </c>
      <c r="F4347" s="2">
        <v>9616.4</v>
      </c>
      <c r="G4347">
        <f t="shared" si="67"/>
        <v>-9.878956782163803E-2</v>
      </c>
    </row>
    <row r="4348" spans="1:7" x14ac:dyDescent="0.3">
      <c r="A4348" s="3">
        <v>42899</v>
      </c>
      <c r="B4348" t="s">
        <v>10</v>
      </c>
      <c r="C4348" s="2">
        <v>9615.5499999999993</v>
      </c>
      <c r="D4348" s="2">
        <v>9654.15</v>
      </c>
      <c r="E4348" s="2">
        <v>9595.4</v>
      </c>
      <c r="F4348" s="2">
        <v>9606.9</v>
      </c>
      <c r="G4348">
        <f t="shared" si="67"/>
        <v>0.11658287272690178</v>
      </c>
    </row>
    <row r="4349" spans="1:7" x14ac:dyDescent="0.3">
      <c r="A4349" s="3">
        <v>42900</v>
      </c>
      <c r="B4349" t="s">
        <v>10</v>
      </c>
      <c r="C4349" s="2">
        <v>9621.5499999999993</v>
      </c>
      <c r="D4349" s="2">
        <v>9627.4</v>
      </c>
      <c r="E4349" s="2">
        <v>9580.4500000000007</v>
      </c>
      <c r="F4349" s="2">
        <v>9618.1</v>
      </c>
      <c r="G4349">
        <f t="shared" si="67"/>
        <v>-0.41692226115345404</v>
      </c>
    </row>
    <row r="4350" spans="1:7" x14ac:dyDescent="0.3">
      <c r="A4350" s="3">
        <v>42901</v>
      </c>
      <c r="B4350" t="s">
        <v>10</v>
      </c>
      <c r="C4350" s="2">
        <v>9617.9</v>
      </c>
      <c r="D4350" s="2">
        <v>9621.4</v>
      </c>
      <c r="E4350" s="2">
        <v>9560.7999999999993</v>
      </c>
      <c r="F4350" s="2">
        <v>9578</v>
      </c>
      <c r="G4350">
        <f t="shared" si="67"/>
        <v>0.10440593025683859</v>
      </c>
    </row>
    <row r="4351" spans="1:7" x14ac:dyDescent="0.3">
      <c r="A4351" s="3">
        <v>42902</v>
      </c>
      <c r="B4351" t="s">
        <v>10</v>
      </c>
      <c r="C4351" s="2">
        <v>9595.4500000000007</v>
      </c>
      <c r="D4351" s="2">
        <v>9615.85</v>
      </c>
      <c r="E4351" s="2">
        <v>9565.5</v>
      </c>
      <c r="F4351" s="2">
        <v>9588</v>
      </c>
      <c r="G4351">
        <f t="shared" si="67"/>
        <v>0.72486441385064659</v>
      </c>
    </row>
    <row r="4352" spans="1:7" x14ac:dyDescent="0.3">
      <c r="A4352" s="3">
        <v>42905</v>
      </c>
      <c r="B4352" t="s">
        <v>10</v>
      </c>
      <c r="C4352" s="2">
        <v>9626.4</v>
      </c>
      <c r="D4352" s="2">
        <v>9673.2999999999993</v>
      </c>
      <c r="E4352" s="2">
        <v>9614.9</v>
      </c>
      <c r="F4352" s="2">
        <v>9657.5</v>
      </c>
      <c r="G4352">
        <f t="shared" si="67"/>
        <v>-4.1418586590732588E-2</v>
      </c>
    </row>
    <row r="4353" spans="1:7" x14ac:dyDescent="0.3">
      <c r="A4353" s="3">
        <v>42906</v>
      </c>
      <c r="B4353" t="s">
        <v>10</v>
      </c>
      <c r="C4353" s="2">
        <v>9670.5</v>
      </c>
      <c r="D4353" s="2">
        <v>9676.5</v>
      </c>
      <c r="E4353" s="2">
        <v>9643.75</v>
      </c>
      <c r="F4353" s="2">
        <v>9653.5</v>
      </c>
      <c r="G4353">
        <f t="shared" si="67"/>
        <v>-0.20614284974361255</v>
      </c>
    </row>
    <row r="4354" spans="1:7" x14ac:dyDescent="0.3">
      <c r="A4354" s="3">
        <v>42907</v>
      </c>
      <c r="B4354" t="s">
        <v>10</v>
      </c>
      <c r="C4354" s="2">
        <v>9648.1</v>
      </c>
      <c r="D4354" s="2">
        <v>9650.4500000000007</v>
      </c>
      <c r="E4354" s="2">
        <v>9608.6</v>
      </c>
      <c r="F4354" s="2">
        <v>9633.6</v>
      </c>
      <c r="G4354">
        <f t="shared" si="67"/>
        <v>-3.7369207772798993E-2</v>
      </c>
    </row>
    <row r="4355" spans="1:7" x14ac:dyDescent="0.3">
      <c r="A4355" s="3">
        <v>42908</v>
      </c>
      <c r="B4355" t="s">
        <v>10</v>
      </c>
      <c r="C4355" s="2">
        <v>9642.65</v>
      </c>
      <c r="D4355" s="2">
        <v>9698.85</v>
      </c>
      <c r="E4355" s="2">
        <v>9617.75</v>
      </c>
      <c r="F4355" s="2">
        <v>9630</v>
      </c>
      <c r="G4355">
        <f t="shared" si="67"/>
        <v>-0.57217030114226752</v>
      </c>
    </row>
    <row r="4356" spans="1:7" x14ac:dyDescent="0.3">
      <c r="A4356" s="3">
        <v>42909</v>
      </c>
      <c r="B4356" t="s">
        <v>10</v>
      </c>
      <c r="C4356" s="2">
        <v>9643.25</v>
      </c>
      <c r="D4356" s="2">
        <v>9647.65</v>
      </c>
      <c r="E4356" s="2">
        <v>9565.2999999999993</v>
      </c>
      <c r="F4356" s="2">
        <v>9574.9</v>
      </c>
      <c r="G4356">
        <f t="shared" ref="G4356:G4419" si="68">((F4357-F4356)/F4356)*100</f>
        <v>-0.66319230488046876</v>
      </c>
    </row>
    <row r="4357" spans="1:7" x14ac:dyDescent="0.3">
      <c r="A4357" s="3">
        <v>42913</v>
      </c>
      <c r="B4357" t="s">
        <v>10</v>
      </c>
      <c r="C4357" s="2">
        <v>9594.0499999999993</v>
      </c>
      <c r="D4357" s="2">
        <v>9615.4</v>
      </c>
      <c r="E4357" s="2">
        <v>9473.4500000000007</v>
      </c>
      <c r="F4357" s="2">
        <v>9511.4</v>
      </c>
      <c r="G4357">
        <f t="shared" si="68"/>
        <v>-0.21237672687510681</v>
      </c>
    </row>
    <row r="4358" spans="1:7" x14ac:dyDescent="0.3">
      <c r="A4358" s="3">
        <v>42914</v>
      </c>
      <c r="B4358" t="s">
        <v>10</v>
      </c>
      <c r="C4358" s="2">
        <v>9520.2000000000007</v>
      </c>
      <c r="D4358" s="2">
        <v>9522.5</v>
      </c>
      <c r="E4358" s="2">
        <v>9474.35</v>
      </c>
      <c r="F4358" s="2">
        <v>9491.2000000000007</v>
      </c>
      <c r="G4358">
        <f t="shared" si="68"/>
        <v>0.13591537424139871</v>
      </c>
    </row>
    <row r="4359" spans="1:7" x14ac:dyDescent="0.3">
      <c r="A4359" s="3">
        <v>42915</v>
      </c>
      <c r="B4359" t="s">
        <v>10</v>
      </c>
      <c r="C4359" s="2">
        <v>9522.9500000000007</v>
      </c>
      <c r="D4359" s="2">
        <v>9575.7999999999993</v>
      </c>
      <c r="E4359" s="2">
        <v>9493.7999999999993</v>
      </c>
      <c r="F4359" s="2">
        <v>9504.1</v>
      </c>
      <c r="G4359">
        <f t="shared" si="68"/>
        <v>0.17676581685797996</v>
      </c>
    </row>
    <row r="4360" spans="1:7" x14ac:dyDescent="0.3">
      <c r="A4360" s="3">
        <v>42916</v>
      </c>
      <c r="B4360" t="s">
        <v>10</v>
      </c>
      <c r="C4360" s="2">
        <v>9478.5</v>
      </c>
      <c r="D4360" s="2">
        <v>9535.7999999999993</v>
      </c>
      <c r="E4360" s="2">
        <v>9448.75</v>
      </c>
      <c r="F4360" s="2">
        <v>9520.9</v>
      </c>
      <c r="G4360">
        <f t="shared" si="68"/>
        <v>0.98835194151813754</v>
      </c>
    </row>
    <row r="4361" spans="1:7" x14ac:dyDescent="0.3">
      <c r="A4361" s="3">
        <v>42919</v>
      </c>
      <c r="B4361" t="s">
        <v>10</v>
      </c>
      <c r="C4361" s="2">
        <v>9587.9500000000007</v>
      </c>
      <c r="D4361" s="2">
        <v>9624</v>
      </c>
      <c r="E4361" s="2">
        <v>9543.5499999999993</v>
      </c>
      <c r="F4361" s="2">
        <v>9615</v>
      </c>
      <c r="G4361">
        <f t="shared" si="68"/>
        <v>-1.7680707228296698E-2</v>
      </c>
    </row>
    <row r="4362" spans="1:7" x14ac:dyDescent="0.3">
      <c r="A4362" s="3">
        <v>42920</v>
      </c>
      <c r="B4362" t="s">
        <v>10</v>
      </c>
      <c r="C4362" s="2">
        <v>9645.9</v>
      </c>
      <c r="D4362" s="2">
        <v>9650.65</v>
      </c>
      <c r="E4362" s="2">
        <v>9595.5</v>
      </c>
      <c r="F4362" s="2">
        <v>9613.2999999999993</v>
      </c>
      <c r="G4362">
        <f t="shared" si="68"/>
        <v>0.25277480157699322</v>
      </c>
    </row>
    <row r="4363" spans="1:7" x14ac:dyDescent="0.3">
      <c r="A4363" s="3">
        <v>42921</v>
      </c>
      <c r="B4363" t="s">
        <v>10</v>
      </c>
      <c r="C4363" s="2">
        <v>9619.75</v>
      </c>
      <c r="D4363" s="2">
        <v>9643.65</v>
      </c>
      <c r="E4363" s="2">
        <v>9607.35</v>
      </c>
      <c r="F4363" s="2">
        <v>9637.6</v>
      </c>
      <c r="G4363">
        <f t="shared" si="68"/>
        <v>0.38287540466505809</v>
      </c>
    </row>
    <row r="4364" spans="1:7" x14ac:dyDescent="0.3">
      <c r="A4364" s="3">
        <v>42922</v>
      </c>
      <c r="B4364" t="s">
        <v>10</v>
      </c>
      <c r="C4364" s="2">
        <v>9653.6</v>
      </c>
      <c r="D4364" s="2">
        <v>9700.7000000000007</v>
      </c>
      <c r="E4364" s="2">
        <v>9639.9500000000007</v>
      </c>
      <c r="F4364" s="2">
        <v>9674.5</v>
      </c>
      <c r="G4364">
        <f t="shared" si="68"/>
        <v>-8.9927128016959304E-2</v>
      </c>
    </row>
    <row r="4365" spans="1:7" x14ac:dyDescent="0.3">
      <c r="A4365" s="3">
        <v>42923</v>
      </c>
      <c r="B4365" t="s">
        <v>10</v>
      </c>
      <c r="C4365" s="2">
        <v>9670.35</v>
      </c>
      <c r="D4365" s="2">
        <v>9684.25</v>
      </c>
      <c r="E4365" s="2">
        <v>9642.65</v>
      </c>
      <c r="F4365" s="2">
        <v>9665.7999999999993</v>
      </c>
      <c r="G4365">
        <f t="shared" si="68"/>
        <v>1.0883734403774208</v>
      </c>
    </row>
    <row r="4366" spans="1:7" x14ac:dyDescent="0.3">
      <c r="A4366" s="3">
        <v>42926</v>
      </c>
      <c r="B4366" t="s">
        <v>10</v>
      </c>
      <c r="C4366" s="2">
        <v>9719.2999999999993</v>
      </c>
      <c r="D4366" s="2">
        <v>9782.15</v>
      </c>
      <c r="E4366" s="2">
        <v>9646.4500000000007</v>
      </c>
      <c r="F4366" s="2">
        <v>9771</v>
      </c>
      <c r="G4366">
        <f t="shared" si="68"/>
        <v>0.15351550506601166</v>
      </c>
    </row>
    <row r="4367" spans="1:7" x14ac:dyDescent="0.3">
      <c r="A4367" s="3">
        <v>42927</v>
      </c>
      <c r="B4367" t="s">
        <v>10</v>
      </c>
      <c r="C4367" s="2">
        <v>9797.4500000000007</v>
      </c>
      <c r="D4367" s="2">
        <v>9830.0499999999993</v>
      </c>
      <c r="E4367" s="2">
        <v>9778.85</v>
      </c>
      <c r="F4367" s="2">
        <v>9786</v>
      </c>
      <c r="G4367">
        <f t="shared" si="68"/>
        <v>0.30758226037196368</v>
      </c>
    </row>
    <row r="4368" spans="1:7" x14ac:dyDescent="0.3">
      <c r="A4368" s="3">
        <v>42928</v>
      </c>
      <c r="B4368" t="s">
        <v>10</v>
      </c>
      <c r="C4368" s="2">
        <v>9807.2999999999993</v>
      </c>
      <c r="D4368" s="2">
        <v>9824.9500000000007</v>
      </c>
      <c r="E4368" s="2">
        <v>9787.7000000000007</v>
      </c>
      <c r="F4368" s="2">
        <v>9816.1</v>
      </c>
      <c r="G4368">
        <f t="shared" si="68"/>
        <v>0.77016330314483716</v>
      </c>
    </row>
    <row r="4369" spans="1:7" x14ac:dyDescent="0.3">
      <c r="A4369" s="3">
        <v>42929</v>
      </c>
      <c r="B4369" t="s">
        <v>10</v>
      </c>
      <c r="C4369" s="2">
        <v>9855.7999999999993</v>
      </c>
      <c r="D4369" s="2">
        <v>9897.25</v>
      </c>
      <c r="E4369" s="2">
        <v>9853.4500000000007</v>
      </c>
      <c r="F4369" s="2">
        <v>9891.7000000000007</v>
      </c>
      <c r="G4369">
        <f t="shared" si="68"/>
        <v>-5.4591222944503519E-2</v>
      </c>
    </row>
    <row r="4370" spans="1:7" x14ac:dyDescent="0.3">
      <c r="A4370" s="3">
        <v>42930</v>
      </c>
      <c r="B4370" t="s">
        <v>10</v>
      </c>
      <c r="C4370" s="2">
        <v>9913.2999999999993</v>
      </c>
      <c r="D4370" s="2">
        <v>9913.2999999999993</v>
      </c>
      <c r="E4370" s="2">
        <v>9845.4500000000007</v>
      </c>
      <c r="F4370" s="2">
        <v>9886.2999999999993</v>
      </c>
      <c r="G4370">
        <f t="shared" si="68"/>
        <v>0.29940422605019434</v>
      </c>
    </row>
    <row r="4371" spans="1:7" x14ac:dyDescent="0.3">
      <c r="A4371" s="3">
        <v>42933</v>
      </c>
      <c r="B4371" t="s">
        <v>10</v>
      </c>
      <c r="C4371" s="2">
        <v>9908.15</v>
      </c>
      <c r="D4371" s="2">
        <v>9928.2000000000007</v>
      </c>
      <c r="E4371" s="2">
        <v>9894.7000000000007</v>
      </c>
      <c r="F4371" s="2">
        <v>9915.9</v>
      </c>
      <c r="G4371">
        <f t="shared" si="68"/>
        <v>-0.89553141923576551</v>
      </c>
    </row>
    <row r="4372" spans="1:7" x14ac:dyDescent="0.3">
      <c r="A4372" s="3">
        <v>42934</v>
      </c>
      <c r="B4372" t="s">
        <v>10</v>
      </c>
      <c r="C4372" s="2">
        <v>9832.7000000000007</v>
      </c>
      <c r="D4372" s="2">
        <v>9885.35</v>
      </c>
      <c r="E4372" s="2">
        <v>9792.0499999999993</v>
      </c>
      <c r="F4372" s="2">
        <v>9827.1</v>
      </c>
      <c r="G4372">
        <f t="shared" si="68"/>
        <v>0.73775579774297606</v>
      </c>
    </row>
    <row r="4373" spans="1:7" x14ac:dyDescent="0.3">
      <c r="A4373" s="3">
        <v>42935</v>
      </c>
      <c r="B4373" t="s">
        <v>10</v>
      </c>
      <c r="C4373" s="2">
        <v>9855.9500000000007</v>
      </c>
      <c r="D4373" s="2">
        <v>9905.0499999999993</v>
      </c>
      <c r="E4373" s="2">
        <v>9851.65</v>
      </c>
      <c r="F4373" s="2">
        <v>9899.6</v>
      </c>
      <c r="G4373">
        <f t="shared" si="68"/>
        <v>-0.2656672996888873</v>
      </c>
    </row>
    <row r="4374" spans="1:7" x14ac:dyDescent="0.3">
      <c r="A4374" s="3">
        <v>42936</v>
      </c>
      <c r="B4374" t="s">
        <v>10</v>
      </c>
      <c r="C4374" s="2">
        <v>9920.2000000000007</v>
      </c>
      <c r="D4374" s="2">
        <v>9922.5499999999993</v>
      </c>
      <c r="E4374" s="2">
        <v>9863.4500000000007</v>
      </c>
      <c r="F4374" s="2">
        <v>9873.2999999999993</v>
      </c>
      <c r="G4374">
        <f t="shared" si="68"/>
        <v>0.42437685474969317</v>
      </c>
    </row>
    <row r="4375" spans="1:7" x14ac:dyDescent="0.3">
      <c r="A4375" s="3">
        <v>42937</v>
      </c>
      <c r="B4375" t="s">
        <v>10</v>
      </c>
      <c r="C4375" s="2">
        <v>9899.6</v>
      </c>
      <c r="D4375" s="2">
        <v>9924.7000000000007</v>
      </c>
      <c r="E4375" s="2">
        <v>9838</v>
      </c>
      <c r="F4375" s="2">
        <v>9915.2000000000007</v>
      </c>
      <c r="G4375">
        <f t="shared" si="68"/>
        <v>0.51637889301273709</v>
      </c>
    </row>
    <row r="4376" spans="1:7" x14ac:dyDescent="0.3">
      <c r="A4376" s="3">
        <v>42940</v>
      </c>
      <c r="B4376" t="s">
        <v>10</v>
      </c>
      <c r="C4376" s="2">
        <v>9936.7999999999993</v>
      </c>
      <c r="D4376" s="2">
        <v>9982.0499999999993</v>
      </c>
      <c r="E4376" s="2">
        <v>9919.6</v>
      </c>
      <c r="F4376" s="2">
        <v>9966.4</v>
      </c>
      <c r="G4376">
        <f t="shared" si="68"/>
        <v>-1.9064055225554224E-2</v>
      </c>
    </row>
    <row r="4377" spans="1:7" x14ac:dyDescent="0.3">
      <c r="A4377" s="3">
        <v>42941</v>
      </c>
      <c r="B4377" t="s">
        <v>10</v>
      </c>
      <c r="C4377" s="2">
        <v>10010.549999999999</v>
      </c>
      <c r="D4377" s="2">
        <v>10011.299999999999</v>
      </c>
      <c r="E4377" s="2">
        <v>9949.1</v>
      </c>
      <c r="F4377" s="2">
        <v>9964.5</v>
      </c>
      <c r="G4377">
        <f t="shared" si="68"/>
        <v>0.55697726930603642</v>
      </c>
    </row>
    <row r="4378" spans="1:7" x14ac:dyDescent="0.3">
      <c r="A4378" s="3">
        <v>42942</v>
      </c>
      <c r="B4378" t="s">
        <v>10</v>
      </c>
      <c r="C4378" s="2">
        <v>9983.65</v>
      </c>
      <c r="D4378" s="2">
        <v>10025.950000000001</v>
      </c>
      <c r="E4378" s="2">
        <v>9965.9500000000007</v>
      </c>
      <c r="F4378" s="2">
        <v>10020</v>
      </c>
      <c r="G4378">
        <f t="shared" si="68"/>
        <v>0</v>
      </c>
    </row>
    <row r="4379" spans="1:7" x14ac:dyDescent="0.3">
      <c r="A4379" s="3">
        <v>42943</v>
      </c>
      <c r="B4379" t="s">
        <v>10</v>
      </c>
      <c r="C4379" s="2">
        <v>10063.25</v>
      </c>
      <c r="D4379" s="2">
        <v>10114.85</v>
      </c>
      <c r="E4379" s="2">
        <v>10005.5</v>
      </c>
      <c r="F4379" s="2">
        <v>10020</v>
      </c>
      <c r="G4379">
        <f t="shared" si="68"/>
        <v>-5.9880239520958084E-2</v>
      </c>
    </row>
    <row r="4380" spans="1:7" x14ac:dyDescent="0.3">
      <c r="A4380" s="3">
        <v>42944</v>
      </c>
      <c r="B4380" t="s">
        <v>10</v>
      </c>
      <c r="C4380" s="2">
        <v>9996.5499999999993</v>
      </c>
      <c r="D4380" s="2">
        <v>10026.049999999999</v>
      </c>
      <c r="E4380" s="2">
        <v>9944.5</v>
      </c>
      <c r="F4380" s="2">
        <v>10014</v>
      </c>
      <c r="G4380">
        <f t="shared" si="68"/>
        <v>0.62911923307369688</v>
      </c>
    </row>
    <row r="4381" spans="1:7" x14ac:dyDescent="0.3">
      <c r="A4381" s="3">
        <v>42947</v>
      </c>
      <c r="B4381" t="s">
        <v>10</v>
      </c>
      <c r="C4381" s="2">
        <v>10034.700000000001</v>
      </c>
      <c r="D4381" s="2">
        <v>10085.9</v>
      </c>
      <c r="E4381" s="2">
        <v>10016.950000000001</v>
      </c>
      <c r="F4381" s="2">
        <v>10077</v>
      </c>
      <c r="G4381">
        <f t="shared" si="68"/>
        <v>0.36717276967351392</v>
      </c>
    </row>
    <row r="4382" spans="1:7" x14ac:dyDescent="0.3">
      <c r="A4382" s="3">
        <v>42948</v>
      </c>
      <c r="B4382" t="s">
        <v>10</v>
      </c>
      <c r="C4382" s="2">
        <v>10101.049999999999</v>
      </c>
      <c r="D4382" s="2">
        <v>10128.6</v>
      </c>
      <c r="E4382" s="2">
        <v>10065.75</v>
      </c>
      <c r="F4382" s="2">
        <v>10114</v>
      </c>
      <c r="G4382">
        <f t="shared" si="68"/>
        <v>-0.32628040340122605</v>
      </c>
    </row>
    <row r="4383" spans="1:7" x14ac:dyDescent="0.3">
      <c r="A4383" s="3">
        <v>42949</v>
      </c>
      <c r="B4383" t="s">
        <v>10</v>
      </c>
      <c r="C4383" s="2">
        <v>10136.299999999999</v>
      </c>
      <c r="D4383" s="2">
        <v>10137.85</v>
      </c>
      <c r="E4383" s="2">
        <v>10054.200000000001</v>
      </c>
      <c r="F4383" s="2">
        <v>10081</v>
      </c>
      <c r="G4383">
        <f t="shared" si="68"/>
        <v>-0.67453625632377734</v>
      </c>
    </row>
    <row r="4384" spans="1:7" x14ac:dyDescent="0.3">
      <c r="A4384" s="3">
        <v>42950</v>
      </c>
      <c r="B4384" t="s">
        <v>10</v>
      </c>
      <c r="C4384" s="2">
        <v>10081.15</v>
      </c>
      <c r="D4384" s="2">
        <v>10081.15</v>
      </c>
      <c r="E4384" s="2">
        <v>9998.25</v>
      </c>
      <c r="F4384" s="2">
        <v>10013</v>
      </c>
      <c r="G4384">
        <f t="shared" si="68"/>
        <v>0.52931189453710181</v>
      </c>
    </row>
    <row r="4385" spans="1:7" x14ac:dyDescent="0.3">
      <c r="A4385" s="3">
        <v>42951</v>
      </c>
      <c r="B4385" t="s">
        <v>10</v>
      </c>
      <c r="C4385" s="2">
        <v>10008.6</v>
      </c>
      <c r="D4385" s="2">
        <v>10075.25</v>
      </c>
      <c r="E4385" s="2">
        <v>9988.35</v>
      </c>
      <c r="F4385" s="2">
        <v>10066</v>
      </c>
      <c r="G4385">
        <f t="shared" si="68"/>
        <v>-8.9409894695012912E-2</v>
      </c>
    </row>
    <row r="4386" spans="1:7" x14ac:dyDescent="0.3">
      <c r="A4386" s="3">
        <v>42954</v>
      </c>
      <c r="B4386" t="s">
        <v>10</v>
      </c>
      <c r="C4386" s="2">
        <v>10074.799999999999</v>
      </c>
      <c r="D4386" s="2">
        <v>10088.1</v>
      </c>
      <c r="E4386" s="2">
        <v>10046.35</v>
      </c>
      <c r="F4386" s="2">
        <v>10057</v>
      </c>
      <c r="G4386">
        <f t="shared" si="68"/>
        <v>-0.78055086009744457</v>
      </c>
    </row>
    <row r="4387" spans="1:7" x14ac:dyDescent="0.3">
      <c r="A4387" s="3">
        <v>42955</v>
      </c>
      <c r="B4387" t="s">
        <v>10</v>
      </c>
      <c r="C4387" s="2">
        <v>10068.35</v>
      </c>
      <c r="D4387" s="2">
        <v>10083.799999999999</v>
      </c>
      <c r="E4387" s="2">
        <v>9947</v>
      </c>
      <c r="F4387" s="2">
        <v>9978.5</v>
      </c>
      <c r="G4387">
        <f t="shared" si="68"/>
        <v>-0.70651901588415089</v>
      </c>
    </row>
    <row r="4388" spans="1:7" x14ac:dyDescent="0.3">
      <c r="A4388" s="3">
        <v>42956</v>
      </c>
      <c r="B4388" t="s">
        <v>10</v>
      </c>
      <c r="C4388" s="2">
        <v>9961.15</v>
      </c>
      <c r="D4388" s="2">
        <v>9969.7999999999993</v>
      </c>
      <c r="E4388" s="2">
        <v>9893.0499999999993</v>
      </c>
      <c r="F4388" s="2">
        <v>9908</v>
      </c>
      <c r="G4388">
        <f t="shared" si="68"/>
        <v>-0.88615260395639139</v>
      </c>
    </row>
    <row r="4389" spans="1:7" x14ac:dyDescent="0.3">
      <c r="A4389" s="3">
        <v>42957</v>
      </c>
      <c r="B4389" t="s">
        <v>10</v>
      </c>
      <c r="C4389" s="2">
        <v>9872.85</v>
      </c>
      <c r="D4389" s="2">
        <v>9892.65</v>
      </c>
      <c r="E4389" s="2">
        <v>9776.2000000000007</v>
      </c>
      <c r="F4389" s="2">
        <v>9820.2000000000007</v>
      </c>
      <c r="G4389">
        <f t="shared" si="68"/>
        <v>-1.1140302641494211</v>
      </c>
    </row>
    <row r="4390" spans="1:7" x14ac:dyDescent="0.3">
      <c r="A4390" s="3">
        <v>42958</v>
      </c>
      <c r="B4390" t="s">
        <v>10</v>
      </c>
      <c r="C4390" s="2">
        <v>9712.15</v>
      </c>
      <c r="D4390" s="2">
        <v>9771.65</v>
      </c>
      <c r="E4390" s="2">
        <v>9685.5499999999993</v>
      </c>
      <c r="F4390" s="2">
        <v>9710.7999999999993</v>
      </c>
      <c r="G4390">
        <f t="shared" si="68"/>
        <v>0.85780780162294645</v>
      </c>
    </row>
    <row r="4391" spans="1:7" x14ac:dyDescent="0.3">
      <c r="A4391" s="3">
        <v>42961</v>
      </c>
      <c r="B4391" t="s">
        <v>10</v>
      </c>
      <c r="C4391" s="2">
        <v>9755.75</v>
      </c>
      <c r="D4391" s="2">
        <v>9818.2999999999993</v>
      </c>
      <c r="E4391" s="2">
        <v>9752.1</v>
      </c>
      <c r="F4391" s="2">
        <v>9794.1</v>
      </c>
      <c r="G4391">
        <f t="shared" si="68"/>
        <v>1.0536955922442992</v>
      </c>
    </row>
    <row r="4392" spans="1:7" x14ac:dyDescent="0.3">
      <c r="A4392" s="3">
        <v>42963</v>
      </c>
      <c r="B4392" t="s">
        <v>10</v>
      </c>
      <c r="C4392" s="2">
        <v>9825.85</v>
      </c>
      <c r="D4392" s="2">
        <v>9903.9500000000007</v>
      </c>
      <c r="E4392" s="2">
        <v>9773.85</v>
      </c>
      <c r="F4392" s="2">
        <v>9897.2999999999993</v>
      </c>
      <c r="G4392">
        <f t="shared" si="68"/>
        <v>6.8705606579583231E-2</v>
      </c>
    </row>
    <row r="4393" spans="1:7" x14ac:dyDescent="0.3">
      <c r="A4393" s="3">
        <v>42964</v>
      </c>
      <c r="B4393" t="s">
        <v>10</v>
      </c>
      <c r="C4393" s="2">
        <v>9945.5499999999993</v>
      </c>
      <c r="D4393" s="2">
        <v>9947.7999999999993</v>
      </c>
      <c r="E4393" s="2">
        <v>9883.75</v>
      </c>
      <c r="F4393" s="2">
        <v>9904.1</v>
      </c>
      <c r="G4393">
        <f t="shared" si="68"/>
        <v>-0.67345846669561826</v>
      </c>
    </row>
    <row r="4394" spans="1:7" x14ac:dyDescent="0.3">
      <c r="A4394" s="3">
        <v>42965</v>
      </c>
      <c r="B4394" t="s">
        <v>10</v>
      </c>
      <c r="C4394" s="2">
        <v>9865.9500000000007</v>
      </c>
      <c r="D4394" s="2">
        <v>9865.9500000000007</v>
      </c>
      <c r="E4394" s="2">
        <v>9783.65</v>
      </c>
      <c r="F4394" s="2">
        <v>9837.4</v>
      </c>
      <c r="G4394">
        <f t="shared" si="68"/>
        <v>-0.84473539756440075</v>
      </c>
    </row>
    <row r="4395" spans="1:7" x14ac:dyDescent="0.3">
      <c r="A4395" s="3">
        <v>42968</v>
      </c>
      <c r="B4395" t="s">
        <v>10</v>
      </c>
      <c r="C4395" s="2">
        <v>9864.25</v>
      </c>
      <c r="D4395" s="2">
        <v>9884.35</v>
      </c>
      <c r="E4395" s="2">
        <v>9740.1</v>
      </c>
      <c r="F4395" s="2">
        <v>9754.2999999999993</v>
      </c>
      <c r="G4395">
        <f t="shared" si="68"/>
        <v>0.11482115579796325</v>
      </c>
    </row>
    <row r="4396" spans="1:7" x14ac:dyDescent="0.3">
      <c r="A4396" s="3">
        <v>42969</v>
      </c>
      <c r="B4396" t="s">
        <v>10</v>
      </c>
      <c r="C4396" s="2">
        <v>9815.75</v>
      </c>
      <c r="D4396" s="2">
        <v>9828.4500000000007</v>
      </c>
      <c r="E4396" s="2">
        <v>9752.6</v>
      </c>
      <c r="F4396" s="2">
        <v>9765.5</v>
      </c>
      <c r="G4396">
        <f t="shared" si="68"/>
        <v>0.89089140340996364</v>
      </c>
    </row>
    <row r="4397" spans="1:7" x14ac:dyDescent="0.3">
      <c r="A4397" s="3">
        <v>42970</v>
      </c>
      <c r="B4397" t="s">
        <v>10</v>
      </c>
      <c r="C4397" s="2">
        <v>9803.0499999999993</v>
      </c>
      <c r="D4397" s="2">
        <v>9857.9</v>
      </c>
      <c r="E4397" s="2">
        <v>9786.75</v>
      </c>
      <c r="F4397" s="2">
        <v>9852.5</v>
      </c>
      <c r="G4397">
        <f t="shared" si="68"/>
        <v>4.5673686881502154E-2</v>
      </c>
    </row>
    <row r="4398" spans="1:7" x14ac:dyDescent="0.3">
      <c r="A4398" s="3">
        <v>42971</v>
      </c>
      <c r="B4398" t="s">
        <v>10</v>
      </c>
      <c r="C4398" s="2">
        <v>9881.2000000000007</v>
      </c>
      <c r="D4398" s="2">
        <v>9881.5</v>
      </c>
      <c r="E4398" s="2">
        <v>9848.85</v>
      </c>
      <c r="F4398" s="2">
        <v>9857</v>
      </c>
      <c r="G4398">
        <f t="shared" si="68"/>
        <v>0.56609516079942457</v>
      </c>
    </row>
    <row r="4399" spans="1:7" x14ac:dyDescent="0.3">
      <c r="A4399" s="3">
        <v>42975</v>
      </c>
      <c r="B4399" t="s">
        <v>10</v>
      </c>
      <c r="C4399" s="2">
        <v>9907.15</v>
      </c>
      <c r="D4399" s="2">
        <v>9925.75</v>
      </c>
      <c r="E4399" s="2">
        <v>9882</v>
      </c>
      <c r="F4399" s="2">
        <v>9912.7999999999993</v>
      </c>
      <c r="G4399">
        <f t="shared" si="68"/>
        <v>-1.178274554111848</v>
      </c>
    </row>
    <row r="4400" spans="1:7" x14ac:dyDescent="0.3">
      <c r="A4400" s="3">
        <v>42976</v>
      </c>
      <c r="B4400" t="s">
        <v>10</v>
      </c>
      <c r="C4400" s="2">
        <v>9886.4</v>
      </c>
      <c r="D4400" s="2">
        <v>9887.35</v>
      </c>
      <c r="E4400" s="2">
        <v>9783.75</v>
      </c>
      <c r="F4400" s="2">
        <v>9796</v>
      </c>
      <c r="G4400">
        <f t="shared" si="68"/>
        <v>0.90240914659044136</v>
      </c>
    </row>
    <row r="4401" spans="1:7" x14ac:dyDescent="0.3">
      <c r="A4401" s="3">
        <v>42977</v>
      </c>
      <c r="B4401" t="s">
        <v>10</v>
      </c>
      <c r="C4401" s="2">
        <v>9859.5</v>
      </c>
      <c r="D4401" s="2">
        <v>9909.4500000000007</v>
      </c>
      <c r="E4401" s="2">
        <v>9850.7999999999993</v>
      </c>
      <c r="F4401" s="2">
        <v>9884.4</v>
      </c>
      <c r="G4401">
        <f t="shared" si="68"/>
        <v>0.33891789081785439</v>
      </c>
    </row>
    <row r="4402" spans="1:7" x14ac:dyDescent="0.3">
      <c r="A4402" s="3">
        <v>42978</v>
      </c>
      <c r="B4402" t="s">
        <v>10</v>
      </c>
      <c r="C4402" s="2">
        <v>9905.7000000000007</v>
      </c>
      <c r="D4402" s="2">
        <v>9925.1</v>
      </c>
      <c r="E4402" s="2">
        <v>9856.9500000000007</v>
      </c>
      <c r="F4402" s="2">
        <v>9917.9</v>
      </c>
      <c r="G4402">
        <f t="shared" si="68"/>
        <v>0.56967704856874946</v>
      </c>
    </row>
    <row r="4403" spans="1:7" x14ac:dyDescent="0.3">
      <c r="A4403" s="3">
        <v>42979</v>
      </c>
      <c r="B4403" t="s">
        <v>10</v>
      </c>
      <c r="C4403" s="2">
        <v>9937.65</v>
      </c>
      <c r="D4403" s="2">
        <v>9983.4500000000007</v>
      </c>
      <c r="E4403" s="2">
        <v>9909.85</v>
      </c>
      <c r="F4403" s="2">
        <v>9974.4</v>
      </c>
      <c r="G4403">
        <f t="shared" si="68"/>
        <v>-0.61758100737889365</v>
      </c>
    </row>
    <row r="4404" spans="1:7" x14ac:dyDescent="0.3">
      <c r="A4404" s="3">
        <v>42982</v>
      </c>
      <c r="B4404" t="s">
        <v>10</v>
      </c>
      <c r="C4404" s="2">
        <v>9984.15</v>
      </c>
      <c r="D4404" s="2">
        <v>9988.4</v>
      </c>
      <c r="E4404" s="2">
        <v>9861</v>
      </c>
      <c r="F4404" s="2">
        <v>9912.7999999999993</v>
      </c>
      <c r="G4404">
        <f t="shared" si="68"/>
        <v>0.39746590267130844</v>
      </c>
    </row>
    <row r="4405" spans="1:7" x14ac:dyDescent="0.3">
      <c r="A4405" s="3">
        <v>42983</v>
      </c>
      <c r="B4405" t="s">
        <v>10</v>
      </c>
      <c r="C4405" s="2">
        <v>9933.25</v>
      </c>
      <c r="D4405" s="2">
        <v>9963.1</v>
      </c>
      <c r="E4405" s="2">
        <v>9901.0499999999993</v>
      </c>
      <c r="F4405" s="2">
        <v>9952.2000000000007</v>
      </c>
      <c r="G4405">
        <f t="shared" si="68"/>
        <v>-0.36172906493036711</v>
      </c>
    </row>
    <row r="4406" spans="1:7" x14ac:dyDescent="0.3">
      <c r="A4406" s="3">
        <v>42984</v>
      </c>
      <c r="B4406" t="s">
        <v>10</v>
      </c>
      <c r="C4406" s="2">
        <v>9899.25</v>
      </c>
      <c r="D4406" s="2">
        <v>9931.5499999999993</v>
      </c>
      <c r="E4406" s="2">
        <v>9882.5499999999993</v>
      </c>
      <c r="F4406" s="2">
        <v>9916.2000000000007</v>
      </c>
      <c r="G4406">
        <f t="shared" si="68"/>
        <v>0.138157762045934</v>
      </c>
    </row>
    <row r="4407" spans="1:7" x14ac:dyDescent="0.3">
      <c r="A4407" s="3">
        <v>42985</v>
      </c>
      <c r="B4407" t="s">
        <v>10</v>
      </c>
      <c r="C4407" s="2">
        <v>9945.85</v>
      </c>
      <c r="D4407" s="2">
        <v>9964.85</v>
      </c>
      <c r="E4407" s="2">
        <v>9917.2000000000007</v>
      </c>
      <c r="F4407" s="2">
        <v>9929.9</v>
      </c>
      <c r="G4407">
        <f t="shared" si="68"/>
        <v>4.9345914863187311E-2</v>
      </c>
    </row>
    <row r="4408" spans="1:7" x14ac:dyDescent="0.3">
      <c r="A4408" s="3">
        <v>42986</v>
      </c>
      <c r="B4408" t="s">
        <v>10</v>
      </c>
      <c r="C4408" s="2">
        <v>9958.65</v>
      </c>
      <c r="D4408" s="2">
        <v>9963.6</v>
      </c>
      <c r="E4408" s="2">
        <v>9913.2999999999993</v>
      </c>
      <c r="F4408" s="2">
        <v>9934.7999999999993</v>
      </c>
      <c r="G4408">
        <f t="shared" si="68"/>
        <v>0.71667270604341038</v>
      </c>
    </row>
    <row r="4409" spans="1:7" x14ac:dyDescent="0.3">
      <c r="A4409" s="3">
        <v>42989</v>
      </c>
      <c r="B4409" t="s">
        <v>10</v>
      </c>
      <c r="C4409" s="2">
        <v>9971.75</v>
      </c>
      <c r="D4409" s="2">
        <v>10028.65</v>
      </c>
      <c r="E4409" s="2">
        <v>9968.7999999999993</v>
      </c>
      <c r="F4409" s="2">
        <v>10006</v>
      </c>
      <c r="G4409">
        <f t="shared" si="68"/>
        <v>0.86947831301219269</v>
      </c>
    </row>
    <row r="4410" spans="1:7" x14ac:dyDescent="0.3">
      <c r="A4410" s="3">
        <v>42990</v>
      </c>
      <c r="B4410" t="s">
        <v>10</v>
      </c>
      <c r="C4410" s="2">
        <v>10056.85</v>
      </c>
      <c r="D4410" s="2">
        <v>10097.549999999999</v>
      </c>
      <c r="E4410" s="2">
        <v>10028.049999999999</v>
      </c>
      <c r="F4410" s="2">
        <v>10093</v>
      </c>
      <c r="G4410">
        <f t="shared" si="68"/>
        <v>-0.13870999702764292</v>
      </c>
    </row>
    <row r="4411" spans="1:7" x14ac:dyDescent="0.3">
      <c r="A4411" s="3">
        <v>42991</v>
      </c>
      <c r="B4411" t="s">
        <v>10</v>
      </c>
      <c r="C4411" s="2">
        <v>10099.25</v>
      </c>
      <c r="D4411" s="2">
        <v>10131.950000000001</v>
      </c>
      <c r="E4411" s="2">
        <v>10063.15</v>
      </c>
      <c r="F4411" s="2">
        <v>10079</v>
      </c>
      <c r="G4411">
        <f t="shared" si="68"/>
        <v>6.9451334457783509E-2</v>
      </c>
    </row>
    <row r="4412" spans="1:7" x14ac:dyDescent="0.3">
      <c r="A4412" s="3">
        <v>42992</v>
      </c>
      <c r="B4412" t="s">
        <v>10</v>
      </c>
      <c r="C4412" s="2">
        <v>10107.4</v>
      </c>
      <c r="D4412" s="2">
        <v>10126.5</v>
      </c>
      <c r="E4412" s="2">
        <v>10070.35</v>
      </c>
      <c r="F4412" s="2">
        <v>10086</v>
      </c>
      <c r="G4412">
        <f t="shared" si="68"/>
        <v>-9.914733293674401E-3</v>
      </c>
    </row>
    <row r="4413" spans="1:7" x14ac:dyDescent="0.3">
      <c r="A4413" s="3">
        <v>42993</v>
      </c>
      <c r="B4413" t="s">
        <v>10</v>
      </c>
      <c r="C4413" s="2">
        <v>10062.35</v>
      </c>
      <c r="D4413" s="2">
        <v>10115.15</v>
      </c>
      <c r="E4413" s="2">
        <v>10043.65</v>
      </c>
      <c r="F4413" s="2">
        <v>10085</v>
      </c>
      <c r="G4413">
        <f t="shared" si="68"/>
        <v>0.67426871591472481</v>
      </c>
    </row>
    <row r="4414" spans="1:7" x14ac:dyDescent="0.3">
      <c r="A4414" s="3">
        <v>42996</v>
      </c>
      <c r="B4414" t="s">
        <v>10</v>
      </c>
      <c r="C4414" s="2">
        <v>10133.1</v>
      </c>
      <c r="D4414" s="2">
        <v>10171.700000000001</v>
      </c>
      <c r="E4414" s="2">
        <v>10131.299999999999</v>
      </c>
      <c r="F4414" s="2">
        <v>10153</v>
      </c>
      <c r="G4414">
        <f t="shared" si="68"/>
        <v>-5.9095833743721071E-2</v>
      </c>
    </row>
    <row r="4415" spans="1:7" x14ac:dyDescent="0.3">
      <c r="A4415" s="3">
        <v>42997</v>
      </c>
      <c r="B4415" t="s">
        <v>10</v>
      </c>
      <c r="C4415" s="2">
        <v>10175.6</v>
      </c>
      <c r="D4415" s="2">
        <v>10178.950000000001</v>
      </c>
      <c r="E4415" s="2">
        <v>10129.950000000001</v>
      </c>
      <c r="F4415" s="2">
        <v>10147</v>
      </c>
      <c r="G4415">
        <f t="shared" si="68"/>
        <v>-5.9130777569725033E-2</v>
      </c>
    </row>
    <row r="4416" spans="1:7" x14ac:dyDescent="0.3">
      <c r="A4416" s="3">
        <v>42998</v>
      </c>
      <c r="B4416" t="s">
        <v>10</v>
      </c>
      <c r="C4416" s="2">
        <v>10160.950000000001</v>
      </c>
      <c r="D4416" s="2">
        <v>10171.049999999999</v>
      </c>
      <c r="E4416" s="2">
        <v>10134.200000000001</v>
      </c>
      <c r="F4416" s="2">
        <v>10141</v>
      </c>
      <c r="G4416">
        <f t="shared" si="68"/>
        <v>-0.19721920915097133</v>
      </c>
    </row>
    <row r="4417" spans="1:7" x14ac:dyDescent="0.3">
      <c r="A4417" s="3">
        <v>42999</v>
      </c>
      <c r="B4417" t="s">
        <v>10</v>
      </c>
      <c r="C4417" s="2">
        <v>10139.6</v>
      </c>
      <c r="D4417" s="2">
        <v>10158.9</v>
      </c>
      <c r="E4417" s="2">
        <v>10058.6</v>
      </c>
      <c r="F4417" s="2">
        <v>10121</v>
      </c>
      <c r="G4417">
        <f t="shared" si="68"/>
        <v>-1.5472779369627543</v>
      </c>
    </row>
    <row r="4418" spans="1:7" x14ac:dyDescent="0.3">
      <c r="A4418" s="3">
        <v>43000</v>
      </c>
      <c r="B4418" t="s">
        <v>10</v>
      </c>
      <c r="C4418" s="2">
        <v>10094.35</v>
      </c>
      <c r="D4418" s="2">
        <v>10095.049999999999</v>
      </c>
      <c r="E4418" s="2">
        <v>9952.7999999999993</v>
      </c>
      <c r="F4418" s="2">
        <v>9964.4</v>
      </c>
      <c r="G4418">
        <f t="shared" si="68"/>
        <v>-0.92127975593110745</v>
      </c>
    </row>
    <row r="4419" spans="1:7" x14ac:dyDescent="0.3">
      <c r="A4419" s="3">
        <v>43003</v>
      </c>
      <c r="B4419" t="s">
        <v>10</v>
      </c>
      <c r="C4419" s="2">
        <v>9960.1</v>
      </c>
      <c r="D4419" s="2">
        <v>9960.5</v>
      </c>
      <c r="E4419" s="2">
        <v>9816.0499999999993</v>
      </c>
      <c r="F4419" s="2">
        <v>9872.6</v>
      </c>
      <c r="G4419">
        <f t="shared" si="68"/>
        <v>-1.1141948422911529E-2</v>
      </c>
    </row>
    <row r="4420" spans="1:7" x14ac:dyDescent="0.3">
      <c r="A4420" s="3">
        <v>43004</v>
      </c>
      <c r="B4420" t="s">
        <v>10</v>
      </c>
      <c r="C4420" s="2">
        <v>9875.25</v>
      </c>
      <c r="D4420" s="2">
        <v>9891.35</v>
      </c>
      <c r="E4420" s="2">
        <v>9813</v>
      </c>
      <c r="F4420" s="2">
        <v>9871.5</v>
      </c>
      <c r="G4420">
        <f t="shared" ref="G4420:G4483" si="69">((F4421-F4420)/F4420)*100</f>
        <v>-1.3756774553006055</v>
      </c>
    </row>
    <row r="4421" spans="1:7" x14ac:dyDescent="0.3">
      <c r="A4421" s="3">
        <v>43005</v>
      </c>
      <c r="B4421" t="s">
        <v>10</v>
      </c>
      <c r="C4421" s="2">
        <v>9920.6</v>
      </c>
      <c r="D4421" s="2">
        <v>9921.0499999999993</v>
      </c>
      <c r="E4421" s="2">
        <v>9714.4</v>
      </c>
      <c r="F4421" s="2">
        <v>9735.7000000000007</v>
      </c>
      <c r="G4421">
        <f t="shared" si="69"/>
        <v>0.34101297287302307</v>
      </c>
    </row>
    <row r="4422" spans="1:7" x14ac:dyDescent="0.3">
      <c r="A4422" s="3">
        <v>43006</v>
      </c>
      <c r="B4422" t="s">
        <v>10</v>
      </c>
      <c r="C4422" s="2">
        <v>9736.4</v>
      </c>
      <c r="D4422" s="2">
        <v>9789.2000000000007</v>
      </c>
      <c r="E4422" s="2">
        <v>9687.5499999999993</v>
      </c>
      <c r="F4422" s="2">
        <v>9768.9</v>
      </c>
      <c r="G4422">
        <f t="shared" si="69"/>
        <v>0.20166037117792923</v>
      </c>
    </row>
    <row r="4423" spans="1:7" x14ac:dyDescent="0.3">
      <c r="A4423" s="3">
        <v>43007</v>
      </c>
      <c r="B4423" t="s">
        <v>10</v>
      </c>
      <c r="C4423" s="2">
        <v>9814.2999999999993</v>
      </c>
      <c r="D4423" s="2">
        <v>9854</v>
      </c>
      <c r="E4423" s="2">
        <v>9775.35</v>
      </c>
      <c r="F4423" s="2">
        <v>9788.6</v>
      </c>
      <c r="G4423">
        <f t="shared" si="69"/>
        <v>0.72431195472283716</v>
      </c>
    </row>
    <row r="4424" spans="1:7" x14ac:dyDescent="0.3">
      <c r="A4424" s="3">
        <v>43011</v>
      </c>
      <c r="B4424" t="s">
        <v>10</v>
      </c>
      <c r="C4424" s="2">
        <v>9893.2999999999993</v>
      </c>
      <c r="D4424" s="2">
        <v>9895.4</v>
      </c>
      <c r="E4424" s="2">
        <v>9831.0499999999993</v>
      </c>
      <c r="F4424" s="2">
        <v>9859.5</v>
      </c>
      <c r="G4424">
        <f t="shared" si="69"/>
        <v>0.56189461940260288</v>
      </c>
    </row>
    <row r="4425" spans="1:7" x14ac:dyDescent="0.3">
      <c r="A4425" s="3">
        <v>43012</v>
      </c>
      <c r="B4425" t="s">
        <v>10</v>
      </c>
      <c r="C4425" s="2">
        <v>9884.35</v>
      </c>
      <c r="D4425" s="2">
        <v>9938.2999999999993</v>
      </c>
      <c r="E4425" s="2">
        <v>9850.65</v>
      </c>
      <c r="F4425" s="2">
        <v>9914.9</v>
      </c>
      <c r="G4425">
        <f t="shared" si="69"/>
        <v>-0.2642487569213901</v>
      </c>
    </row>
    <row r="4426" spans="1:7" x14ac:dyDescent="0.3">
      <c r="A4426" s="3">
        <v>43013</v>
      </c>
      <c r="B4426" t="s">
        <v>10</v>
      </c>
      <c r="C4426" s="2">
        <v>9927</v>
      </c>
      <c r="D4426" s="2">
        <v>9945.9500000000007</v>
      </c>
      <c r="E4426" s="2">
        <v>9881.85</v>
      </c>
      <c r="F4426" s="2">
        <v>9888.7000000000007</v>
      </c>
      <c r="G4426">
        <f t="shared" si="69"/>
        <v>0.92024229676297176</v>
      </c>
    </row>
    <row r="4427" spans="1:7" x14ac:dyDescent="0.3">
      <c r="A4427" s="3">
        <v>43014</v>
      </c>
      <c r="B4427" t="s">
        <v>10</v>
      </c>
      <c r="C4427" s="2">
        <v>9908.15</v>
      </c>
      <c r="D4427" s="2">
        <v>9989.35</v>
      </c>
      <c r="E4427" s="2">
        <v>9906.6</v>
      </c>
      <c r="F4427" s="2">
        <v>9979.7000000000007</v>
      </c>
      <c r="G4427">
        <f t="shared" si="69"/>
        <v>9.0183071635419901E-2</v>
      </c>
    </row>
    <row r="4428" spans="1:7" x14ac:dyDescent="0.3">
      <c r="A4428" s="3">
        <v>43017</v>
      </c>
      <c r="B4428" t="s">
        <v>10</v>
      </c>
      <c r="C4428" s="2">
        <v>9988.2000000000007</v>
      </c>
      <c r="D4428" s="2">
        <v>10015.75</v>
      </c>
      <c r="E4428" s="2">
        <v>9959.4500000000007</v>
      </c>
      <c r="F4428" s="2">
        <v>9988.7000000000007</v>
      </c>
      <c r="G4428">
        <f t="shared" si="69"/>
        <v>0.2733088389880492</v>
      </c>
    </row>
    <row r="4429" spans="1:7" x14ac:dyDescent="0.3">
      <c r="A4429" s="3">
        <v>43018</v>
      </c>
      <c r="B4429" t="s">
        <v>10</v>
      </c>
      <c r="C4429" s="2">
        <v>10013.700000000001</v>
      </c>
      <c r="D4429" s="2">
        <v>10034</v>
      </c>
      <c r="E4429" s="2">
        <v>10002.299999999999</v>
      </c>
      <c r="F4429" s="2">
        <v>10016</v>
      </c>
      <c r="G4429">
        <f t="shared" si="69"/>
        <v>-0.31150159744409672</v>
      </c>
    </row>
    <row r="4430" spans="1:7" x14ac:dyDescent="0.3">
      <c r="A4430" s="3">
        <v>43019</v>
      </c>
      <c r="B4430" t="s">
        <v>10</v>
      </c>
      <c r="C4430" s="2">
        <v>10042.6</v>
      </c>
      <c r="D4430" s="2">
        <v>10067.25</v>
      </c>
      <c r="E4430" s="2">
        <v>9955.7999999999993</v>
      </c>
      <c r="F4430" s="2">
        <v>9984.7999999999993</v>
      </c>
      <c r="G4430">
        <f t="shared" si="69"/>
        <v>1.1136928130758827</v>
      </c>
    </row>
    <row r="4431" spans="1:7" x14ac:dyDescent="0.3">
      <c r="A4431" s="3">
        <v>43020</v>
      </c>
      <c r="B4431" t="s">
        <v>10</v>
      </c>
      <c r="C4431" s="2">
        <v>10011.200000000001</v>
      </c>
      <c r="D4431" s="2">
        <v>10104.450000000001</v>
      </c>
      <c r="E4431" s="2">
        <v>9977.1</v>
      </c>
      <c r="F4431" s="2">
        <v>10096</v>
      </c>
      <c r="G4431">
        <f t="shared" si="69"/>
        <v>0.70324881141045958</v>
      </c>
    </row>
    <row r="4432" spans="1:7" x14ac:dyDescent="0.3">
      <c r="A4432" s="3">
        <v>43021</v>
      </c>
      <c r="B4432" t="s">
        <v>10</v>
      </c>
      <c r="C4432" s="2">
        <v>10123.700000000001</v>
      </c>
      <c r="D4432" s="2">
        <v>10191.9</v>
      </c>
      <c r="E4432" s="2">
        <v>10120.1</v>
      </c>
      <c r="F4432" s="2">
        <v>10167</v>
      </c>
      <c r="G4432">
        <f t="shared" si="69"/>
        <v>0.61965181469460018</v>
      </c>
    </row>
    <row r="4433" spans="1:7" x14ac:dyDescent="0.3">
      <c r="A4433" s="3">
        <v>43024</v>
      </c>
      <c r="B4433" t="s">
        <v>10</v>
      </c>
      <c r="C4433" s="2">
        <v>10207.4</v>
      </c>
      <c r="D4433" s="2">
        <v>10242.950000000001</v>
      </c>
      <c r="E4433" s="2">
        <v>10175.1</v>
      </c>
      <c r="F4433" s="2">
        <v>10230</v>
      </c>
      <c r="G4433">
        <f t="shared" si="69"/>
        <v>3.9100684261974585E-2</v>
      </c>
    </row>
    <row r="4434" spans="1:7" x14ac:dyDescent="0.3">
      <c r="A4434" s="3">
        <v>43025</v>
      </c>
      <c r="B4434" t="s">
        <v>10</v>
      </c>
      <c r="C4434" s="2">
        <v>10227.65</v>
      </c>
      <c r="D4434" s="2">
        <v>10251.85</v>
      </c>
      <c r="E4434" s="2">
        <v>10212.6</v>
      </c>
      <c r="F4434" s="2">
        <v>10234</v>
      </c>
      <c r="G4434">
        <f t="shared" si="69"/>
        <v>-0.2345124096150088</v>
      </c>
    </row>
    <row r="4435" spans="1:7" x14ac:dyDescent="0.3">
      <c r="A4435" s="3">
        <v>43026</v>
      </c>
      <c r="B4435" t="s">
        <v>10</v>
      </c>
      <c r="C4435" s="2">
        <v>10209.4</v>
      </c>
      <c r="D4435" s="2">
        <v>10236.450000000001</v>
      </c>
      <c r="E4435" s="2">
        <v>10175.75</v>
      </c>
      <c r="F4435" s="2">
        <v>10210</v>
      </c>
      <c r="G4435">
        <f t="shared" si="69"/>
        <v>-0.62683643486777663</v>
      </c>
    </row>
    <row r="4436" spans="1:7" x14ac:dyDescent="0.3">
      <c r="A4436" s="3">
        <v>43027</v>
      </c>
      <c r="B4436" t="s">
        <v>10</v>
      </c>
      <c r="C4436" s="2">
        <v>10210.35</v>
      </c>
      <c r="D4436" s="2">
        <v>10211.950000000001</v>
      </c>
      <c r="E4436" s="2">
        <v>10123.35</v>
      </c>
      <c r="F4436" s="2">
        <v>10146</v>
      </c>
      <c r="G4436">
        <f t="shared" si="69"/>
        <v>0.37453183520599254</v>
      </c>
    </row>
    <row r="4437" spans="1:7" x14ac:dyDescent="0.3">
      <c r="A4437" s="3">
        <v>43031</v>
      </c>
      <c r="B4437" t="s">
        <v>10</v>
      </c>
      <c r="C4437" s="2">
        <v>10176.65</v>
      </c>
      <c r="D4437" s="2">
        <v>10224.15</v>
      </c>
      <c r="E4437" s="2">
        <v>10124.5</v>
      </c>
      <c r="F4437" s="2">
        <v>10184</v>
      </c>
      <c r="G4437">
        <f t="shared" si="69"/>
        <v>0.2258444619010212</v>
      </c>
    </row>
    <row r="4438" spans="1:7" x14ac:dyDescent="0.3">
      <c r="A4438" s="3">
        <v>43032</v>
      </c>
      <c r="B4438" t="s">
        <v>10</v>
      </c>
      <c r="C4438" s="2">
        <v>10218.549999999999</v>
      </c>
      <c r="D4438" s="2">
        <v>10237.75</v>
      </c>
      <c r="E4438" s="2">
        <v>10182.4</v>
      </c>
      <c r="F4438" s="2">
        <v>10207</v>
      </c>
      <c r="G4438">
        <f t="shared" si="69"/>
        <v>0.86215342412070151</v>
      </c>
    </row>
    <row r="4439" spans="1:7" x14ac:dyDescent="0.3">
      <c r="A4439" s="3">
        <v>43033</v>
      </c>
      <c r="B4439" t="s">
        <v>10</v>
      </c>
      <c r="C4439" s="2">
        <v>10321.15</v>
      </c>
      <c r="D4439" s="2">
        <v>10340.549999999999</v>
      </c>
      <c r="E4439" s="2">
        <v>10240.9</v>
      </c>
      <c r="F4439" s="2">
        <v>10295</v>
      </c>
      <c r="G4439">
        <f t="shared" si="69"/>
        <v>0.46624575036425453</v>
      </c>
    </row>
    <row r="4440" spans="1:7" x14ac:dyDescent="0.3">
      <c r="A4440" s="3">
        <v>43034</v>
      </c>
      <c r="B4440" t="s">
        <v>10</v>
      </c>
      <c r="C4440" s="2">
        <v>10291.799999999999</v>
      </c>
      <c r="D4440" s="2">
        <v>10355.65</v>
      </c>
      <c r="E4440" s="2">
        <v>10271.85</v>
      </c>
      <c r="F4440" s="2">
        <v>10343</v>
      </c>
      <c r="G4440">
        <f t="shared" si="69"/>
        <v>-0.19336749492410327</v>
      </c>
    </row>
    <row r="4441" spans="1:7" x14ac:dyDescent="0.3">
      <c r="A4441" s="3">
        <v>43035</v>
      </c>
      <c r="B4441" t="s">
        <v>10</v>
      </c>
      <c r="C4441" s="2">
        <v>10362.299999999999</v>
      </c>
      <c r="D4441" s="2">
        <v>10366.15</v>
      </c>
      <c r="E4441" s="2">
        <v>10311.299999999999</v>
      </c>
      <c r="F4441" s="2">
        <v>10323</v>
      </c>
      <c r="G4441">
        <f t="shared" si="69"/>
        <v>0.38748425845200041</v>
      </c>
    </row>
    <row r="4442" spans="1:7" x14ac:dyDescent="0.3">
      <c r="A4442" s="3">
        <v>43038</v>
      </c>
      <c r="B4442" t="s">
        <v>10</v>
      </c>
      <c r="C4442" s="2">
        <v>10353.85</v>
      </c>
      <c r="D4442" s="2">
        <v>10384.5</v>
      </c>
      <c r="E4442" s="2">
        <v>10344.299999999999</v>
      </c>
      <c r="F4442" s="2">
        <v>10363</v>
      </c>
      <c r="G4442">
        <f t="shared" si="69"/>
        <v>-0.27019202933513464</v>
      </c>
    </row>
    <row r="4443" spans="1:7" x14ac:dyDescent="0.3">
      <c r="A4443" s="3">
        <v>43039</v>
      </c>
      <c r="B4443" t="s">
        <v>10</v>
      </c>
      <c r="C4443" s="2">
        <v>10364.9</v>
      </c>
      <c r="D4443" s="2">
        <v>10367.700000000001</v>
      </c>
      <c r="E4443" s="2">
        <v>10323.950000000001</v>
      </c>
      <c r="F4443" s="2">
        <v>10335</v>
      </c>
      <c r="G4443">
        <f t="shared" si="69"/>
        <v>1.0159651669085632</v>
      </c>
    </row>
    <row r="4444" spans="1:7" x14ac:dyDescent="0.3">
      <c r="A4444" s="3">
        <v>43040</v>
      </c>
      <c r="B4444" t="s">
        <v>10</v>
      </c>
      <c r="C4444" s="2">
        <v>10390.35</v>
      </c>
      <c r="D4444" s="2">
        <v>10451.65</v>
      </c>
      <c r="E4444" s="2">
        <v>10383.049999999999</v>
      </c>
      <c r="F4444" s="2">
        <v>10440</v>
      </c>
      <c r="G4444">
        <f t="shared" si="69"/>
        <v>-0.16283524904214558</v>
      </c>
    </row>
    <row r="4445" spans="1:7" x14ac:dyDescent="0.3">
      <c r="A4445" s="3">
        <v>43041</v>
      </c>
      <c r="B4445" t="s">
        <v>10</v>
      </c>
      <c r="C4445" s="2">
        <v>10440.5</v>
      </c>
      <c r="D4445" s="2">
        <v>10453</v>
      </c>
      <c r="E4445" s="2">
        <v>10412.549999999999</v>
      </c>
      <c r="F4445" s="2">
        <v>10423</v>
      </c>
      <c r="G4445">
        <f t="shared" si="69"/>
        <v>0.27823083565192364</v>
      </c>
    </row>
    <row r="4446" spans="1:7" x14ac:dyDescent="0.3">
      <c r="A4446" s="3">
        <v>43042</v>
      </c>
      <c r="B4446" t="s">
        <v>10</v>
      </c>
      <c r="C4446" s="2">
        <v>10461.549999999999</v>
      </c>
      <c r="D4446" s="2">
        <v>10461.700000000001</v>
      </c>
      <c r="E4446" s="2">
        <v>10403.6</v>
      </c>
      <c r="F4446" s="2">
        <v>10452</v>
      </c>
      <c r="G4446">
        <f t="shared" si="69"/>
        <v>-9.5675468809797177E-3</v>
      </c>
    </row>
    <row r="4447" spans="1:7" x14ac:dyDescent="0.3">
      <c r="A4447" s="3">
        <v>43045</v>
      </c>
      <c r="B4447" t="s">
        <v>10</v>
      </c>
      <c r="C4447" s="2">
        <v>10431.75</v>
      </c>
      <c r="D4447" s="2">
        <v>10490.45</v>
      </c>
      <c r="E4447" s="2">
        <v>10413.75</v>
      </c>
      <c r="F4447" s="2">
        <v>10451</v>
      </c>
      <c r="G4447">
        <f t="shared" si="69"/>
        <v>-0.96641469715816664</v>
      </c>
    </row>
    <row r="4448" spans="1:7" x14ac:dyDescent="0.3">
      <c r="A4448" s="3">
        <v>43046</v>
      </c>
      <c r="B4448" t="s">
        <v>10</v>
      </c>
      <c r="C4448" s="2">
        <v>10477.15</v>
      </c>
      <c r="D4448" s="2">
        <v>10485.75</v>
      </c>
      <c r="E4448" s="2">
        <v>10340.799999999999</v>
      </c>
      <c r="F4448" s="2">
        <v>10350</v>
      </c>
      <c r="G4448">
        <f t="shared" si="69"/>
        <v>-0.45410628019323673</v>
      </c>
    </row>
    <row r="4449" spans="1:7" x14ac:dyDescent="0.3">
      <c r="A4449" s="3">
        <v>43047</v>
      </c>
      <c r="B4449" t="s">
        <v>10</v>
      </c>
      <c r="C4449" s="2">
        <v>10361.950000000001</v>
      </c>
      <c r="D4449" s="2">
        <v>10384.25</v>
      </c>
      <c r="E4449" s="2">
        <v>10285.5</v>
      </c>
      <c r="F4449" s="2">
        <v>10303</v>
      </c>
      <c r="G4449">
        <f t="shared" si="69"/>
        <v>4.8529554498689703E-2</v>
      </c>
    </row>
    <row r="4450" spans="1:7" x14ac:dyDescent="0.3">
      <c r="A4450" s="3">
        <v>43048</v>
      </c>
      <c r="B4450" t="s">
        <v>10</v>
      </c>
      <c r="C4450" s="2">
        <v>10358.65</v>
      </c>
      <c r="D4450" s="2">
        <v>10368.450000000001</v>
      </c>
      <c r="E4450" s="2">
        <v>10266.950000000001</v>
      </c>
      <c r="F4450" s="2">
        <v>10308</v>
      </c>
      <c r="G4450">
        <f t="shared" si="69"/>
        <v>0.12611563833915407</v>
      </c>
    </row>
    <row r="4451" spans="1:7" x14ac:dyDescent="0.3">
      <c r="A4451" s="3">
        <v>43049</v>
      </c>
      <c r="B4451" t="s">
        <v>10</v>
      </c>
      <c r="C4451" s="2">
        <v>10304.35</v>
      </c>
      <c r="D4451" s="2">
        <v>10344.950000000001</v>
      </c>
      <c r="E4451" s="2">
        <v>10254.1</v>
      </c>
      <c r="F4451" s="2">
        <v>10321</v>
      </c>
      <c r="G4451">
        <f t="shared" si="69"/>
        <v>-0.93983141168491424</v>
      </c>
    </row>
    <row r="4452" spans="1:7" x14ac:dyDescent="0.3">
      <c r="A4452" s="3">
        <v>43052</v>
      </c>
      <c r="B4452" t="s">
        <v>10</v>
      </c>
      <c r="C4452" s="2">
        <v>10322</v>
      </c>
      <c r="D4452" s="2">
        <v>10334.15</v>
      </c>
      <c r="E4452" s="2">
        <v>10216.25</v>
      </c>
      <c r="F4452" s="2">
        <v>10224</v>
      </c>
      <c r="G4452">
        <f t="shared" si="69"/>
        <v>-0.37167449139280123</v>
      </c>
    </row>
    <row r="4453" spans="1:7" x14ac:dyDescent="0.3">
      <c r="A4453" s="3">
        <v>43053</v>
      </c>
      <c r="B4453" t="s">
        <v>10</v>
      </c>
      <c r="C4453" s="2">
        <v>10223.4</v>
      </c>
      <c r="D4453" s="2">
        <v>10248</v>
      </c>
      <c r="E4453" s="2">
        <v>10175.549999999999</v>
      </c>
      <c r="F4453" s="2">
        <v>10186</v>
      </c>
      <c r="G4453">
        <f t="shared" si="69"/>
        <v>-0.66758295699980374</v>
      </c>
    </row>
    <row r="4454" spans="1:7" x14ac:dyDescent="0.3">
      <c r="A4454" s="3">
        <v>43054</v>
      </c>
      <c r="B4454" t="s">
        <v>10</v>
      </c>
      <c r="C4454" s="2">
        <v>10171.950000000001</v>
      </c>
      <c r="D4454" s="2">
        <v>10175.450000000001</v>
      </c>
      <c r="E4454" s="2">
        <v>10094</v>
      </c>
      <c r="F4454" s="2">
        <v>10118</v>
      </c>
      <c r="G4454">
        <f t="shared" si="69"/>
        <v>0.94880411148448307</v>
      </c>
    </row>
    <row r="4455" spans="1:7" x14ac:dyDescent="0.3">
      <c r="A4455" s="3">
        <v>43055</v>
      </c>
      <c r="B4455" t="s">
        <v>10</v>
      </c>
      <c r="C4455" s="2">
        <v>10152.9</v>
      </c>
      <c r="D4455" s="2">
        <v>10232.25</v>
      </c>
      <c r="E4455" s="2">
        <v>10139.200000000001</v>
      </c>
      <c r="F4455" s="2">
        <v>10214</v>
      </c>
      <c r="G4455">
        <f t="shared" si="69"/>
        <v>0.67554337184256907</v>
      </c>
    </row>
    <row r="4456" spans="1:7" x14ac:dyDescent="0.3">
      <c r="A4456" s="3">
        <v>43056</v>
      </c>
      <c r="B4456" t="s">
        <v>10</v>
      </c>
      <c r="C4456" s="2">
        <v>10324.549999999999</v>
      </c>
      <c r="D4456" s="2">
        <v>10343.6</v>
      </c>
      <c r="E4456" s="2">
        <v>10268.049999999999</v>
      </c>
      <c r="F4456" s="2">
        <v>10283</v>
      </c>
      <c r="G4456">
        <f t="shared" si="69"/>
        <v>0.14587182728775649</v>
      </c>
    </row>
    <row r="4457" spans="1:7" x14ac:dyDescent="0.3">
      <c r="A4457" s="3">
        <v>43059</v>
      </c>
      <c r="B4457" t="s">
        <v>10</v>
      </c>
      <c r="C4457" s="2">
        <v>10287.200000000001</v>
      </c>
      <c r="D4457" s="2">
        <v>10309.85</v>
      </c>
      <c r="E4457" s="2">
        <v>10261.5</v>
      </c>
      <c r="F4457" s="2">
        <v>10298</v>
      </c>
      <c r="G4457">
        <f t="shared" si="69"/>
        <v>0.27189745581666341</v>
      </c>
    </row>
    <row r="4458" spans="1:7" x14ac:dyDescent="0.3">
      <c r="A4458" s="3">
        <v>43060</v>
      </c>
      <c r="B4458" t="s">
        <v>10</v>
      </c>
      <c r="C4458" s="2">
        <v>10329.25</v>
      </c>
      <c r="D4458" s="2">
        <v>10358.700000000001</v>
      </c>
      <c r="E4458" s="2">
        <v>10315.049999999999</v>
      </c>
      <c r="F4458" s="2">
        <v>10326</v>
      </c>
      <c r="G4458">
        <f t="shared" si="69"/>
        <v>0.15494867325198527</v>
      </c>
    </row>
    <row r="4459" spans="1:7" x14ac:dyDescent="0.3">
      <c r="A4459" s="3">
        <v>43061</v>
      </c>
      <c r="B4459" t="s">
        <v>10</v>
      </c>
      <c r="C4459" s="2">
        <v>10350.799999999999</v>
      </c>
      <c r="D4459" s="2">
        <v>10368.700000000001</v>
      </c>
      <c r="E4459" s="2">
        <v>10309.549999999999</v>
      </c>
      <c r="F4459" s="2">
        <v>10342</v>
      </c>
      <c r="G4459">
        <f t="shared" si="69"/>
        <v>5.8015857667762523E-2</v>
      </c>
    </row>
    <row r="4460" spans="1:7" x14ac:dyDescent="0.3">
      <c r="A4460" s="3">
        <v>43062</v>
      </c>
      <c r="B4460" t="s">
        <v>10</v>
      </c>
      <c r="C4460" s="2">
        <v>10358.450000000001</v>
      </c>
      <c r="D4460" s="2">
        <v>10374.299999999999</v>
      </c>
      <c r="E4460" s="2">
        <v>10307.299999999999</v>
      </c>
      <c r="F4460" s="2">
        <v>10348</v>
      </c>
      <c r="G4460">
        <f t="shared" si="69"/>
        <v>0.39621182837263241</v>
      </c>
    </row>
    <row r="4461" spans="1:7" x14ac:dyDescent="0.3">
      <c r="A4461" s="3">
        <v>43063</v>
      </c>
      <c r="B4461" t="s">
        <v>10</v>
      </c>
      <c r="C4461" s="2">
        <v>10366.799999999999</v>
      </c>
      <c r="D4461" s="2">
        <v>10404.5</v>
      </c>
      <c r="E4461" s="2">
        <v>10362.25</v>
      </c>
      <c r="F4461" s="2">
        <v>10389</v>
      </c>
      <c r="G4461">
        <f t="shared" si="69"/>
        <v>9.6255655019732406E-2</v>
      </c>
    </row>
    <row r="4462" spans="1:7" x14ac:dyDescent="0.3">
      <c r="A4462" s="3">
        <v>43066</v>
      </c>
      <c r="B4462" t="s">
        <v>10</v>
      </c>
      <c r="C4462" s="2">
        <v>10361.049999999999</v>
      </c>
      <c r="D4462" s="2">
        <v>10407.15</v>
      </c>
      <c r="E4462" s="2">
        <v>10340.200000000001</v>
      </c>
      <c r="F4462" s="2">
        <v>10399</v>
      </c>
      <c r="G4462">
        <f t="shared" si="69"/>
        <v>-0.27887296855466875</v>
      </c>
    </row>
    <row r="4463" spans="1:7" x14ac:dyDescent="0.3">
      <c r="A4463" s="3">
        <v>43067</v>
      </c>
      <c r="B4463" t="s">
        <v>10</v>
      </c>
      <c r="C4463" s="2">
        <v>10387.9</v>
      </c>
      <c r="D4463" s="2">
        <v>10409.549999999999</v>
      </c>
      <c r="E4463" s="2">
        <v>10355.200000000001</v>
      </c>
      <c r="F4463" s="2">
        <v>10370</v>
      </c>
      <c r="G4463">
        <f t="shared" si="69"/>
        <v>-8.6788813886210223E-2</v>
      </c>
    </row>
    <row r="4464" spans="1:7" x14ac:dyDescent="0.3">
      <c r="A4464" s="3">
        <v>43068</v>
      </c>
      <c r="B4464" t="s">
        <v>10</v>
      </c>
      <c r="C4464" s="2">
        <v>10376.65</v>
      </c>
      <c r="D4464" s="2">
        <v>10392.950000000001</v>
      </c>
      <c r="E4464" s="2">
        <v>10345.9</v>
      </c>
      <c r="F4464" s="2">
        <v>10361</v>
      </c>
      <c r="G4464">
        <f t="shared" si="69"/>
        <v>-1.3029630344561336</v>
      </c>
    </row>
    <row r="4465" spans="1:7" x14ac:dyDescent="0.3">
      <c r="A4465" s="3">
        <v>43069</v>
      </c>
      <c r="B4465" t="s">
        <v>10</v>
      </c>
      <c r="C4465" s="2">
        <v>10332.700000000001</v>
      </c>
      <c r="D4465" s="2">
        <v>10332.700000000001</v>
      </c>
      <c r="E4465" s="2">
        <v>10211.25</v>
      </c>
      <c r="F4465" s="2">
        <v>10226</v>
      </c>
      <c r="G4465">
        <f t="shared" si="69"/>
        <v>-1.0267944455309994</v>
      </c>
    </row>
    <row r="4466" spans="1:7" x14ac:dyDescent="0.3">
      <c r="A4466" s="3">
        <v>43070</v>
      </c>
      <c r="B4466" t="s">
        <v>10</v>
      </c>
      <c r="C4466" s="2">
        <v>10263.700000000001</v>
      </c>
      <c r="D4466" s="2">
        <v>10272.700000000001</v>
      </c>
      <c r="E4466" s="2">
        <v>10108.549999999999</v>
      </c>
      <c r="F4466" s="2">
        <v>10121</v>
      </c>
      <c r="G4466">
        <f t="shared" si="69"/>
        <v>5.9282679577116887E-2</v>
      </c>
    </row>
    <row r="4467" spans="1:7" x14ac:dyDescent="0.3">
      <c r="A4467" s="3">
        <v>43073</v>
      </c>
      <c r="B4467" t="s">
        <v>10</v>
      </c>
      <c r="C4467" s="2">
        <v>10175.049999999999</v>
      </c>
      <c r="D4467" s="2">
        <v>10179.200000000001</v>
      </c>
      <c r="E4467" s="2">
        <v>10095.700000000001</v>
      </c>
      <c r="F4467" s="2">
        <v>10127</v>
      </c>
      <c r="G4467">
        <f t="shared" si="69"/>
        <v>-8.8871334057470136E-2</v>
      </c>
    </row>
    <row r="4468" spans="1:7" x14ac:dyDescent="0.3">
      <c r="A4468" s="3">
        <v>43074</v>
      </c>
      <c r="B4468" t="s">
        <v>10</v>
      </c>
      <c r="C4468" s="2">
        <v>10118.25</v>
      </c>
      <c r="D4468" s="2">
        <v>10147.950000000001</v>
      </c>
      <c r="E4468" s="2">
        <v>10069.1</v>
      </c>
      <c r="F4468" s="2">
        <v>10118</v>
      </c>
      <c r="G4468">
        <f t="shared" si="69"/>
        <v>-0.73136983593595573</v>
      </c>
    </row>
    <row r="4469" spans="1:7" x14ac:dyDescent="0.3">
      <c r="A4469" s="3">
        <v>43075</v>
      </c>
      <c r="B4469" t="s">
        <v>10</v>
      </c>
      <c r="C4469" s="2">
        <v>10088.799999999999</v>
      </c>
      <c r="D4469" s="2">
        <v>10104.200000000001</v>
      </c>
      <c r="E4469" s="2">
        <v>10033.35</v>
      </c>
      <c r="F4469" s="2">
        <v>10044</v>
      </c>
      <c r="G4469">
        <f t="shared" si="69"/>
        <v>1.2146555157307846</v>
      </c>
    </row>
    <row r="4470" spans="1:7" x14ac:dyDescent="0.3">
      <c r="A4470" s="3">
        <v>43076</v>
      </c>
      <c r="B4470" t="s">
        <v>10</v>
      </c>
      <c r="C4470" s="2">
        <v>10063.450000000001</v>
      </c>
      <c r="D4470" s="2">
        <v>10182.65</v>
      </c>
      <c r="E4470" s="2">
        <v>10061.9</v>
      </c>
      <c r="F4470" s="2">
        <v>10166</v>
      </c>
      <c r="G4470">
        <f t="shared" si="69"/>
        <v>0.97383434979342909</v>
      </c>
    </row>
    <row r="4471" spans="1:7" x14ac:dyDescent="0.3">
      <c r="A4471" s="3">
        <v>43077</v>
      </c>
      <c r="B4471" t="s">
        <v>10</v>
      </c>
      <c r="C4471" s="2">
        <v>10198.450000000001</v>
      </c>
      <c r="D4471" s="2">
        <v>10270.85</v>
      </c>
      <c r="E4471" s="2">
        <v>10195.25</v>
      </c>
      <c r="F4471" s="2">
        <v>10265</v>
      </c>
      <c r="G4471">
        <f t="shared" si="69"/>
        <v>0.55528494885533375</v>
      </c>
    </row>
    <row r="4472" spans="1:7" x14ac:dyDescent="0.3">
      <c r="A4472" s="3">
        <v>43080</v>
      </c>
      <c r="B4472" t="s">
        <v>10</v>
      </c>
      <c r="C4472" s="2">
        <v>10310.5</v>
      </c>
      <c r="D4472" s="2">
        <v>10329.200000000001</v>
      </c>
      <c r="E4472" s="2">
        <v>10282.049999999999</v>
      </c>
      <c r="F4472" s="2">
        <v>10322</v>
      </c>
      <c r="G4472">
        <f t="shared" si="69"/>
        <v>-0.79441968610734359</v>
      </c>
    </row>
    <row r="4473" spans="1:7" x14ac:dyDescent="0.3">
      <c r="A4473" s="3">
        <v>43081</v>
      </c>
      <c r="B4473" t="s">
        <v>10</v>
      </c>
      <c r="C4473" s="2">
        <v>10324.9</v>
      </c>
      <c r="D4473" s="2">
        <v>10326.1</v>
      </c>
      <c r="E4473" s="2">
        <v>10230.200000000001</v>
      </c>
      <c r="F4473" s="2">
        <v>10240</v>
      </c>
      <c r="G4473">
        <f t="shared" si="69"/>
        <v>-0.46875</v>
      </c>
    </row>
    <row r="4474" spans="1:7" x14ac:dyDescent="0.3">
      <c r="A4474" s="3">
        <v>43082</v>
      </c>
      <c r="B4474" t="s">
        <v>10</v>
      </c>
      <c r="C4474" s="2">
        <v>10236.6</v>
      </c>
      <c r="D4474" s="2">
        <v>10296.549999999999</v>
      </c>
      <c r="E4474" s="2">
        <v>10169.85</v>
      </c>
      <c r="F4474" s="2">
        <v>10192</v>
      </c>
      <c r="G4474">
        <f t="shared" si="69"/>
        <v>0.58869701726844592</v>
      </c>
    </row>
    <row r="4475" spans="1:7" x14ac:dyDescent="0.3">
      <c r="A4475" s="3">
        <v>43083</v>
      </c>
      <c r="B4475" t="s">
        <v>10</v>
      </c>
      <c r="C4475" s="2">
        <v>10229.299999999999</v>
      </c>
      <c r="D4475" s="2">
        <v>10276.1</v>
      </c>
      <c r="E4475" s="2">
        <v>10141.549999999999</v>
      </c>
      <c r="F4475" s="2">
        <v>10252</v>
      </c>
      <c r="G4475">
        <f t="shared" si="69"/>
        <v>0.79008973858759268</v>
      </c>
    </row>
    <row r="4476" spans="1:7" x14ac:dyDescent="0.3">
      <c r="A4476" s="3">
        <v>43084</v>
      </c>
      <c r="B4476" t="s">
        <v>10</v>
      </c>
      <c r="C4476" s="2">
        <v>10345.65</v>
      </c>
      <c r="D4476" s="2">
        <v>10373.1</v>
      </c>
      <c r="E4476" s="2">
        <v>10319.65</v>
      </c>
      <c r="F4476" s="2">
        <v>10333</v>
      </c>
      <c r="G4476">
        <f t="shared" si="69"/>
        <v>0.53227523468498983</v>
      </c>
    </row>
    <row r="4477" spans="1:7" x14ac:dyDescent="0.3">
      <c r="A4477" s="3">
        <v>43087</v>
      </c>
      <c r="B4477" t="s">
        <v>10</v>
      </c>
      <c r="C4477" s="2">
        <v>10263.1</v>
      </c>
      <c r="D4477" s="2">
        <v>10443.549999999999</v>
      </c>
      <c r="E4477" s="2">
        <v>10074.799999999999</v>
      </c>
      <c r="F4477" s="2">
        <v>10388</v>
      </c>
      <c r="G4477">
        <f t="shared" si="69"/>
        <v>0.7219869079707355</v>
      </c>
    </row>
    <row r="4478" spans="1:7" x14ac:dyDescent="0.3">
      <c r="A4478" s="3">
        <v>43088</v>
      </c>
      <c r="B4478" t="s">
        <v>10</v>
      </c>
      <c r="C4478" s="2">
        <v>10414.799999999999</v>
      </c>
      <c r="D4478" s="2">
        <v>10472.200000000001</v>
      </c>
      <c r="E4478" s="2">
        <v>10406</v>
      </c>
      <c r="F4478" s="2">
        <v>10463</v>
      </c>
      <c r="G4478">
        <f t="shared" si="69"/>
        <v>-0.18159227754946</v>
      </c>
    </row>
    <row r="4479" spans="1:7" x14ac:dyDescent="0.3">
      <c r="A4479" s="3">
        <v>43089</v>
      </c>
      <c r="B4479" t="s">
        <v>10</v>
      </c>
      <c r="C4479" s="2">
        <v>10494.4</v>
      </c>
      <c r="D4479" s="2">
        <v>10494.45</v>
      </c>
      <c r="E4479" s="2">
        <v>10437.15</v>
      </c>
      <c r="F4479" s="2">
        <v>10444</v>
      </c>
      <c r="G4479">
        <f t="shared" si="69"/>
        <v>-3.8299502106472615E-2</v>
      </c>
    </row>
    <row r="4480" spans="1:7" x14ac:dyDescent="0.3">
      <c r="A4480" s="3">
        <v>43090</v>
      </c>
      <c r="B4480" t="s">
        <v>10</v>
      </c>
      <c r="C4480" s="2">
        <v>10473.950000000001</v>
      </c>
      <c r="D4480" s="2">
        <v>10473.950000000001</v>
      </c>
      <c r="E4480" s="2">
        <v>10426.9</v>
      </c>
      <c r="F4480" s="2">
        <v>10440</v>
      </c>
      <c r="G4480">
        <f t="shared" si="69"/>
        <v>0.5076628352490421</v>
      </c>
    </row>
    <row r="4481" spans="1:7" x14ac:dyDescent="0.3">
      <c r="A4481" s="3">
        <v>43091</v>
      </c>
      <c r="B4481" t="s">
        <v>10</v>
      </c>
      <c r="C4481" s="2">
        <v>10457.299999999999</v>
      </c>
      <c r="D4481" s="2">
        <v>10501.1</v>
      </c>
      <c r="E4481" s="2">
        <v>10448.25</v>
      </c>
      <c r="F4481" s="2">
        <v>10493</v>
      </c>
      <c r="G4481">
        <f t="shared" si="69"/>
        <v>0.36214619269989518</v>
      </c>
    </row>
    <row r="4482" spans="1:7" x14ac:dyDescent="0.3">
      <c r="A4482" s="3">
        <v>43095</v>
      </c>
      <c r="B4482" t="s">
        <v>10</v>
      </c>
      <c r="C4482" s="2">
        <v>10512.3</v>
      </c>
      <c r="D4482" s="2">
        <v>10545.45</v>
      </c>
      <c r="E4482" s="2">
        <v>10477.950000000001</v>
      </c>
      <c r="F4482" s="2">
        <v>10531</v>
      </c>
      <c r="G4482">
        <f t="shared" si="69"/>
        <v>-0.3893267495964296</v>
      </c>
    </row>
    <row r="4483" spans="1:7" x14ac:dyDescent="0.3">
      <c r="A4483" s="3">
        <v>43096</v>
      </c>
      <c r="B4483" t="s">
        <v>10</v>
      </c>
      <c r="C4483" s="2">
        <v>10531.05</v>
      </c>
      <c r="D4483" s="2">
        <v>10552.4</v>
      </c>
      <c r="E4483" s="2">
        <v>10469.25</v>
      </c>
      <c r="F4483" s="2">
        <v>10490</v>
      </c>
      <c r="G4483">
        <f t="shared" si="69"/>
        <v>-0.12392755004766445</v>
      </c>
    </row>
    <row r="4484" spans="1:7" x14ac:dyDescent="0.3">
      <c r="A4484" s="3">
        <v>43097</v>
      </c>
      <c r="B4484" t="s">
        <v>10</v>
      </c>
      <c r="C4484" s="2">
        <v>10498.2</v>
      </c>
      <c r="D4484" s="2">
        <v>10534.55</v>
      </c>
      <c r="E4484" s="2">
        <v>10460.450000000001</v>
      </c>
      <c r="F4484" s="2">
        <v>10477</v>
      </c>
      <c r="G4484">
        <f t="shared" ref="G4484:G4547" si="70">((F4485-F4484)/F4484)*100</f>
        <v>0.50587000095447165</v>
      </c>
    </row>
    <row r="4485" spans="1:7" x14ac:dyDescent="0.3">
      <c r="A4485" s="3">
        <v>43098</v>
      </c>
      <c r="B4485" t="s">
        <v>10</v>
      </c>
      <c r="C4485" s="2">
        <v>10492.35</v>
      </c>
      <c r="D4485" s="2">
        <v>10538.7</v>
      </c>
      <c r="E4485" s="2">
        <v>10488.65</v>
      </c>
      <c r="F4485" s="2">
        <v>10530</v>
      </c>
      <c r="G4485">
        <f t="shared" si="70"/>
        <v>-0.8969610636277372</v>
      </c>
    </row>
    <row r="4486" spans="1:7" x14ac:dyDescent="0.3">
      <c r="A4486" s="3">
        <v>43101</v>
      </c>
      <c r="B4486" t="s">
        <v>10</v>
      </c>
      <c r="C4486" s="2">
        <v>10531.7</v>
      </c>
      <c r="D4486" s="2">
        <v>10537.85</v>
      </c>
      <c r="E4486" s="2">
        <v>10423.1</v>
      </c>
      <c r="F4486" s="2">
        <v>10435.549999999999</v>
      </c>
      <c r="G4486">
        <f t="shared" si="70"/>
        <v>6.3724480262194669E-2</v>
      </c>
    </row>
    <row r="4487" spans="1:7" x14ac:dyDescent="0.3">
      <c r="A4487" s="3">
        <v>43102</v>
      </c>
      <c r="B4487" t="s">
        <v>10</v>
      </c>
      <c r="C4487" s="2">
        <v>10477.549999999999</v>
      </c>
      <c r="D4487" s="2">
        <v>10495.2</v>
      </c>
      <c r="E4487" s="2">
        <v>10404.65</v>
      </c>
      <c r="F4487" s="2">
        <v>10442.200000000001</v>
      </c>
      <c r="G4487">
        <f t="shared" si="70"/>
        <v>9.576526019421194E-3</v>
      </c>
    </row>
    <row r="4488" spans="1:7" x14ac:dyDescent="0.3">
      <c r="A4488" s="3">
        <v>43103</v>
      </c>
      <c r="B4488" t="s">
        <v>10</v>
      </c>
      <c r="C4488" s="2">
        <v>10482.65</v>
      </c>
      <c r="D4488" s="2">
        <v>10503.6</v>
      </c>
      <c r="E4488" s="2">
        <v>10429.549999999999</v>
      </c>
      <c r="F4488" s="2">
        <v>10443.200000000001</v>
      </c>
      <c r="G4488">
        <f t="shared" si="70"/>
        <v>0.58985751493793614</v>
      </c>
    </row>
    <row r="4489" spans="1:7" x14ac:dyDescent="0.3">
      <c r="A4489" s="3">
        <v>43104</v>
      </c>
      <c r="B4489" t="s">
        <v>10</v>
      </c>
      <c r="C4489" s="2">
        <v>10469.4</v>
      </c>
      <c r="D4489" s="2">
        <v>10513</v>
      </c>
      <c r="E4489" s="2">
        <v>10441.450000000001</v>
      </c>
      <c r="F4489" s="2">
        <v>10504.8</v>
      </c>
      <c r="G4489">
        <f t="shared" si="70"/>
        <v>0.51452669255960226</v>
      </c>
    </row>
    <row r="4490" spans="1:7" x14ac:dyDescent="0.3">
      <c r="A4490" s="3">
        <v>43105</v>
      </c>
      <c r="B4490" t="s">
        <v>10</v>
      </c>
      <c r="C4490" s="2">
        <v>10534.25</v>
      </c>
      <c r="D4490" s="2">
        <v>10566.1</v>
      </c>
      <c r="E4490" s="2">
        <v>10520.1</v>
      </c>
      <c r="F4490" s="2">
        <v>10558.85</v>
      </c>
      <c r="G4490">
        <f t="shared" si="70"/>
        <v>0.61322966042703508</v>
      </c>
    </row>
    <row r="4491" spans="1:7" x14ac:dyDescent="0.3">
      <c r="A4491" s="3">
        <v>43108</v>
      </c>
      <c r="B4491" t="s">
        <v>10</v>
      </c>
      <c r="C4491" s="2">
        <v>10591.7</v>
      </c>
      <c r="D4491" s="2">
        <v>10631.2</v>
      </c>
      <c r="E4491" s="2">
        <v>10588.55</v>
      </c>
      <c r="F4491" s="2">
        <v>10623.6</v>
      </c>
      <c r="G4491">
        <f t="shared" si="70"/>
        <v>0.12613426710342668</v>
      </c>
    </row>
    <row r="4492" spans="1:7" x14ac:dyDescent="0.3">
      <c r="A4492" s="3">
        <v>43109</v>
      </c>
      <c r="B4492" t="s">
        <v>10</v>
      </c>
      <c r="C4492" s="2">
        <v>10645.1</v>
      </c>
      <c r="D4492" s="2">
        <v>10659.15</v>
      </c>
      <c r="E4492" s="2">
        <v>10603.6</v>
      </c>
      <c r="F4492" s="2">
        <v>10637</v>
      </c>
      <c r="G4492">
        <f t="shared" si="70"/>
        <v>-4.5125505311641181E-2</v>
      </c>
    </row>
    <row r="4493" spans="1:7" x14ac:dyDescent="0.3">
      <c r="A4493" s="3">
        <v>43110</v>
      </c>
      <c r="B4493" t="s">
        <v>10</v>
      </c>
      <c r="C4493" s="2">
        <v>10652.05</v>
      </c>
      <c r="D4493" s="2">
        <v>10655.5</v>
      </c>
      <c r="E4493" s="2">
        <v>10592.7</v>
      </c>
      <c r="F4493" s="2">
        <v>10632.2</v>
      </c>
      <c r="G4493">
        <f t="shared" si="70"/>
        <v>0.17870243223415661</v>
      </c>
    </row>
    <row r="4494" spans="1:7" x14ac:dyDescent="0.3">
      <c r="A4494" s="3">
        <v>43111</v>
      </c>
      <c r="B4494" t="s">
        <v>10</v>
      </c>
      <c r="C4494" s="2">
        <v>10637.05</v>
      </c>
      <c r="D4494" s="2">
        <v>10664.6</v>
      </c>
      <c r="E4494" s="2">
        <v>10612.35</v>
      </c>
      <c r="F4494" s="2">
        <v>10651.2</v>
      </c>
      <c r="G4494">
        <f t="shared" si="70"/>
        <v>0.28212783536126701</v>
      </c>
    </row>
    <row r="4495" spans="1:7" x14ac:dyDescent="0.3">
      <c r="A4495" s="3">
        <v>43112</v>
      </c>
      <c r="B4495" t="s">
        <v>10</v>
      </c>
      <c r="C4495" s="2">
        <v>10682.55</v>
      </c>
      <c r="D4495" s="2">
        <v>10690.4</v>
      </c>
      <c r="E4495" s="2">
        <v>10597.1</v>
      </c>
      <c r="F4495" s="2">
        <v>10681.25</v>
      </c>
      <c r="G4495">
        <f t="shared" si="70"/>
        <v>0.56454066705675154</v>
      </c>
    </row>
    <row r="4496" spans="1:7" x14ac:dyDescent="0.3">
      <c r="A4496" s="3">
        <v>43115</v>
      </c>
      <c r="B4496" t="s">
        <v>10</v>
      </c>
      <c r="C4496" s="2">
        <v>10718.5</v>
      </c>
      <c r="D4496" s="2">
        <v>10782.65</v>
      </c>
      <c r="E4496" s="2">
        <v>10713.8</v>
      </c>
      <c r="F4496" s="2">
        <v>10741.55</v>
      </c>
      <c r="G4496">
        <f t="shared" si="70"/>
        <v>-0.38262634349789881</v>
      </c>
    </row>
    <row r="4497" spans="1:7" x14ac:dyDescent="0.3">
      <c r="A4497" s="3">
        <v>43116</v>
      </c>
      <c r="B4497" t="s">
        <v>10</v>
      </c>
      <c r="C4497" s="2">
        <v>10761.5</v>
      </c>
      <c r="D4497" s="2">
        <v>10762.35</v>
      </c>
      <c r="E4497" s="2">
        <v>10687.85</v>
      </c>
      <c r="F4497" s="2">
        <v>10700.45</v>
      </c>
      <c r="G4497">
        <f t="shared" si="70"/>
        <v>0.82332985995914698</v>
      </c>
    </row>
    <row r="4498" spans="1:7" x14ac:dyDescent="0.3">
      <c r="A4498" s="3">
        <v>43117</v>
      </c>
      <c r="B4498" t="s">
        <v>10</v>
      </c>
      <c r="C4498" s="2">
        <v>10702.45</v>
      </c>
      <c r="D4498" s="2">
        <v>10803</v>
      </c>
      <c r="E4498" s="2">
        <v>10666.75</v>
      </c>
      <c r="F4498" s="2">
        <v>10788.55</v>
      </c>
      <c r="G4498">
        <f t="shared" si="70"/>
        <v>0.2637055025930336</v>
      </c>
    </row>
    <row r="4499" spans="1:7" x14ac:dyDescent="0.3">
      <c r="A4499" s="3">
        <v>43118</v>
      </c>
      <c r="B4499" t="s">
        <v>10</v>
      </c>
      <c r="C4499" s="2">
        <v>10873.4</v>
      </c>
      <c r="D4499" s="2">
        <v>10887.5</v>
      </c>
      <c r="E4499" s="2">
        <v>10782.4</v>
      </c>
      <c r="F4499" s="2">
        <v>10817</v>
      </c>
      <c r="G4499">
        <f t="shared" si="70"/>
        <v>0.71831376536933278</v>
      </c>
    </row>
    <row r="4500" spans="1:7" x14ac:dyDescent="0.3">
      <c r="A4500" s="3">
        <v>43119</v>
      </c>
      <c r="B4500" t="s">
        <v>10</v>
      </c>
      <c r="C4500" s="2">
        <v>10829.2</v>
      </c>
      <c r="D4500" s="2">
        <v>10906.85</v>
      </c>
      <c r="E4500" s="2">
        <v>10793.9</v>
      </c>
      <c r="F4500" s="2">
        <v>10894.7</v>
      </c>
      <c r="G4500">
        <f t="shared" si="70"/>
        <v>0.65628241254922115</v>
      </c>
    </row>
    <row r="4501" spans="1:7" x14ac:dyDescent="0.3">
      <c r="A4501" s="3">
        <v>43122</v>
      </c>
      <c r="B4501" t="s">
        <v>10</v>
      </c>
      <c r="C4501" s="2">
        <v>10883.2</v>
      </c>
      <c r="D4501" s="2">
        <v>10975.1</v>
      </c>
      <c r="E4501" s="2">
        <v>10881.4</v>
      </c>
      <c r="F4501" s="2">
        <v>10966.2</v>
      </c>
      <c r="G4501">
        <f t="shared" si="70"/>
        <v>1.0714741660739362</v>
      </c>
    </row>
    <row r="4502" spans="1:7" x14ac:dyDescent="0.3">
      <c r="A4502" s="3">
        <v>43123</v>
      </c>
      <c r="B4502" t="s">
        <v>10</v>
      </c>
      <c r="C4502" s="2">
        <v>10997.4</v>
      </c>
      <c r="D4502" s="2">
        <v>11092.9</v>
      </c>
      <c r="E4502" s="2">
        <v>10994.55</v>
      </c>
      <c r="F4502" s="2">
        <v>11083.7</v>
      </c>
      <c r="G4502">
        <f t="shared" si="70"/>
        <v>2.0751193193602066E-2</v>
      </c>
    </row>
    <row r="4503" spans="1:7" x14ac:dyDescent="0.3">
      <c r="A4503" s="3">
        <v>43124</v>
      </c>
      <c r="B4503" t="s">
        <v>10</v>
      </c>
      <c r="C4503" s="2">
        <v>11069.35</v>
      </c>
      <c r="D4503" s="2">
        <v>11110.1</v>
      </c>
      <c r="E4503" s="2">
        <v>11046.15</v>
      </c>
      <c r="F4503" s="2">
        <v>11086</v>
      </c>
      <c r="G4503">
        <f t="shared" si="70"/>
        <v>-0.14748331228576911</v>
      </c>
    </row>
    <row r="4504" spans="1:7" x14ac:dyDescent="0.3">
      <c r="A4504" s="3">
        <v>43125</v>
      </c>
      <c r="B4504" t="s">
        <v>10</v>
      </c>
      <c r="C4504" s="2">
        <v>11095.6</v>
      </c>
      <c r="D4504" s="2">
        <v>11095.6</v>
      </c>
      <c r="E4504" s="2">
        <v>11009.2</v>
      </c>
      <c r="F4504" s="2">
        <v>11069.65</v>
      </c>
      <c r="G4504">
        <f t="shared" si="70"/>
        <v>0.54879783913673874</v>
      </c>
    </row>
    <row r="4505" spans="1:7" x14ac:dyDescent="0.3">
      <c r="A4505" s="3">
        <v>43129</v>
      </c>
      <c r="B4505" t="s">
        <v>10</v>
      </c>
      <c r="C4505" s="2">
        <v>11079.35</v>
      </c>
      <c r="D4505" s="2">
        <v>11171.55</v>
      </c>
      <c r="E4505" s="2">
        <v>11075.95</v>
      </c>
      <c r="F4505" s="2">
        <v>11130.4</v>
      </c>
      <c r="G4505">
        <f t="shared" si="70"/>
        <v>-0.72549054840796379</v>
      </c>
    </row>
    <row r="4506" spans="1:7" x14ac:dyDescent="0.3">
      <c r="A4506" s="3">
        <v>43130</v>
      </c>
      <c r="B4506" t="s">
        <v>10</v>
      </c>
      <c r="C4506" s="2">
        <v>11120.85</v>
      </c>
      <c r="D4506" s="2">
        <v>11121.1</v>
      </c>
      <c r="E4506" s="2">
        <v>11033.9</v>
      </c>
      <c r="F4506" s="2">
        <v>11049.65</v>
      </c>
      <c r="G4506">
        <f t="shared" si="70"/>
        <v>-0.19864882598090355</v>
      </c>
    </row>
    <row r="4507" spans="1:7" x14ac:dyDescent="0.3">
      <c r="A4507" s="3">
        <v>43131</v>
      </c>
      <c r="B4507" t="s">
        <v>10</v>
      </c>
      <c r="C4507" s="2">
        <v>11018.8</v>
      </c>
      <c r="D4507" s="2">
        <v>11058.5</v>
      </c>
      <c r="E4507" s="2">
        <v>10979.3</v>
      </c>
      <c r="F4507" s="2">
        <v>11027.7</v>
      </c>
      <c r="G4507">
        <f t="shared" si="70"/>
        <v>-9.7935199542978968E-2</v>
      </c>
    </row>
    <row r="4508" spans="1:7" x14ac:dyDescent="0.3">
      <c r="A4508" s="3">
        <v>43132</v>
      </c>
      <c r="B4508" t="s">
        <v>10</v>
      </c>
      <c r="C4508" s="2">
        <v>11044.55</v>
      </c>
      <c r="D4508" s="2">
        <v>11117.35</v>
      </c>
      <c r="E4508" s="2">
        <v>10878.8</v>
      </c>
      <c r="F4508" s="2">
        <v>11016.9</v>
      </c>
      <c r="G4508">
        <f t="shared" si="70"/>
        <v>-2.3264257640534023</v>
      </c>
    </row>
    <row r="4509" spans="1:7" x14ac:dyDescent="0.3">
      <c r="A4509" s="3">
        <v>43133</v>
      </c>
      <c r="B4509" t="s">
        <v>10</v>
      </c>
      <c r="C4509" s="2">
        <v>10938.2</v>
      </c>
      <c r="D4509" s="2">
        <v>10954.95</v>
      </c>
      <c r="E4509" s="2">
        <v>10736.1</v>
      </c>
      <c r="F4509" s="2">
        <v>10760.6</v>
      </c>
      <c r="G4509">
        <f t="shared" si="70"/>
        <v>-0.87402189468989733</v>
      </c>
    </row>
    <row r="4510" spans="1:7" x14ac:dyDescent="0.3">
      <c r="A4510" s="3">
        <v>43136</v>
      </c>
      <c r="B4510" t="s">
        <v>10</v>
      </c>
      <c r="C4510" s="2">
        <v>10604.3</v>
      </c>
      <c r="D4510" s="2">
        <v>10702.75</v>
      </c>
      <c r="E4510" s="2">
        <v>10586.8</v>
      </c>
      <c r="F4510" s="2">
        <v>10666.55</v>
      </c>
      <c r="G4510">
        <f t="shared" si="70"/>
        <v>-1.5778297575129658</v>
      </c>
    </row>
    <row r="4511" spans="1:7" x14ac:dyDescent="0.3">
      <c r="A4511" s="3">
        <v>43137</v>
      </c>
      <c r="B4511" t="s">
        <v>10</v>
      </c>
      <c r="C4511" s="2">
        <v>10295.15</v>
      </c>
      <c r="D4511" s="2">
        <v>10594.15</v>
      </c>
      <c r="E4511" s="2">
        <v>10276.299999999999</v>
      </c>
      <c r="F4511" s="2">
        <v>10498.25</v>
      </c>
      <c r="G4511">
        <f t="shared" si="70"/>
        <v>-0.20527230728930321</v>
      </c>
    </row>
    <row r="4512" spans="1:7" x14ac:dyDescent="0.3">
      <c r="A4512" s="3">
        <v>43138</v>
      </c>
      <c r="B4512" t="s">
        <v>10</v>
      </c>
      <c r="C4512" s="2">
        <v>10607.2</v>
      </c>
      <c r="D4512" s="2">
        <v>10614</v>
      </c>
      <c r="E4512" s="2">
        <v>10446.4</v>
      </c>
      <c r="F4512" s="2">
        <v>10476.700000000001</v>
      </c>
      <c r="G4512">
        <f t="shared" si="70"/>
        <v>0.95593077973025498</v>
      </c>
    </row>
    <row r="4513" spans="1:7" x14ac:dyDescent="0.3">
      <c r="A4513" s="3">
        <v>43139</v>
      </c>
      <c r="B4513" t="s">
        <v>10</v>
      </c>
      <c r="C4513" s="2">
        <v>10518.5</v>
      </c>
      <c r="D4513" s="2">
        <v>10637.8</v>
      </c>
      <c r="E4513" s="2">
        <v>10479.549999999999</v>
      </c>
      <c r="F4513" s="2">
        <v>10576.85</v>
      </c>
      <c r="G4513">
        <f t="shared" si="70"/>
        <v>-1.1525170537541862</v>
      </c>
    </row>
    <row r="4514" spans="1:7" x14ac:dyDescent="0.3">
      <c r="A4514" s="3">
        <v>43140</v>
      </c>
      <c r="B4514" t="s">
        <v>10</v>
      </c>
      <c r="C4514" s="2">
        <v>10416.5</v>
      </c>
      <c r="D4514" s="2">
        <v>10480.200000000001</v>
      </c>
      <c r="E4514" s="2">
        <v>10398.200000000001</v>
      </c>
      <c r="F4514" s="2">
        <v>10454.950000000001</v>
      </c>
      <c r="G4514">
        <f t="shared" si="70"/>
        <v>0.81109904877593153</v>
      </c>
    </row>
    <row r="4515" spans="1:7" x14ac:dyDescent="0.3">
      <c r="A4515" s="3">
        <v>43143</v>
      </c>
      <c r="B4515" t="s">
        <v>10</v>
      </c>
      <c r="C4515" s="2">
        <v>10518.2</v>
      </c>
      <c r="D4515" s="2">
        <v>10555.5</v>
      </c>
      <c r="E4515" s="2">
        <v>10485.4</v>
      </c>
      <c r="F4515" s="2">
        <v>10539.75</v>
      </c>
      <c r="G4515">
        <f t="shared" si="70"/>
        <v>-0.36860456841955797</v>
      </c>
    </row>
    <row r="4516" spans="1:7" x14ac:dyDescent="0.3">
      <c r="A4516" s="3">
        <v>43145</v>
      </c>
      <c r="B4516" t="s">
        <v>10</v>
      </c>
      <c r="C4516" s="2">
        <v>10585.75</v>
      </c>
      <c r="D4516" s="2">
        <v>10590.55</v>
      </c>
      <c r="E4516" s="2">
        <v>10456.65</v>
      </c>
      <c r="F4516" s="2">
        <v>10500.9</v>
      </c>
      <c r="G4516">
        <f t="shared" si="70"/>
        <v>0.42472549971907514</v>
      </c>
    </row>
    <row r="4517" spans="1:7" x14ac:dyDescent="0.3">
      <c r="A4517" s="3">
        <v>43146</v>
      </c>
      <c r="B4517" t="s">
        <v>10</v>
      </c>
      <c r="C4517" s="2">
        <v>10537.9</v>
      </c>
      <c r="D4517" s="2">
        <v>10618.1</v>
      </c>
      <c r="E4517" s="2">
        <v>10511.05</v>
      </c>
      <c r="F4517" s="2">
        <v>10545.5</v>
      </c>
      <c r="G4517">
        <f t="shared" si="70"/>
        <v>-0.88378929401167072</v>
      </c>
    </row>
    <row r="4518" spans="1:7" x14ac:dyDescent="0.3">
      <c r="A4518" s="3">
        <v>43147</v>
      </c>
      <c r="B4518" t="s">
        <v>10</v>
      </c>
      <c r="C4518" s="2">
        <v>10596.2</v>
      </c>
      <c r="D4518" s="2">
        <v>10612.9</v>
      </c>
      <c r="E4518" s="2">
        <v>10434.049999999999</v>
      </c>
      <c r="F4518" s="2">
        <v>10452.299999999999</v>
      </c>
      <c r="G4518">
        <f t="shared" si="70"/>
        <v>-0.70702142112262034</v>
      </c>
    </row>
    <row r="4519" spans="1:7" x14ac:dyDescent="0.3">
      <c r="A4519" s="3">
        <v>43150</v>
      </c>
      <c r="B4519" t="s">
        <v>10</v>
      </c>
      <c r="C4519" s="2">
        <v>10488.9</v>
      </c>
      <c r="D4519" s="2">
        <v>10489.35</v>
      </c>
      <c r="E4519" s="2">
        <v>10302.75</v>
      </c>
      <c r="F4519" s="2">
        <v>10378.4</v>
      </c>
      <c r="G4519">
        <f t="shared" si="70"/>
        <v>-0.17343713867262778</v>
      </c>
    </row>
    <row r="4520" spans="1:7" x14ac:dyDescent="0.3">
      <c r="A4520" s="3">
        <v>43151</v>
      </c>
      <c r="B4520" t="s">
        <v>10</v>
      </c>
      <c r="C4520" s="2">
        <v>10391</v>
      </c>
      <c r="D4520" s="2">
        <v>10429.35</v>
      </c>
      <c r="E4520" s="2">
        <v>10347.65</v>
      </c>
      <c r="F4520" s="2">
        <v>10360.4</v>
      </c>
      <c r="G4520">
        <f t="shared" si="70"/>
        <v>0.35761167522490533</v>
      </c>
    </row>
    <row r="4521" spans="1:7" x14ac:dyDescent="0.3">
      <c r="A4521" s="3">
        <v>43152</v>
      </c>
      <c r="B4521" t="s">
        <v>10</v>
      </c>
      <c r="C4521" s="2">
        <v>10426</v>
      </c>
      <c r="D4521" s="2">
        <v>10426.1</v>
      </c>
      <c r="E4521" s="2">
        <v>10349.6</v>
      </c>
      <c r="F4521" s="2">
        <v>10397.450000000001</v>
      </c>
      <c r="G4521">
        <f t="shared" si="70"/>
        <v>-0.1418617064761071</v>
      </c>
    </row>
    <row r="4522" spans="1:7" x14ac:dyDescent="0.3">
      <c r="A4522" s="3">
        <v>43153</v>
      </c>
      <c r="B4522" t="s">
        <v>10</v>
      </c>
      <c r="C4522" s="2">
        <v>10354.35</v>
      </c>
      <c r="D4522" s="2">
        <v>10397.549999999999</v>
      </c>
      <c r="E4522" s="2">
        <v>10340.65</v>
      </c>
      <c r="F4522" s="2">
        <v>10382.700000000001</v>
      </c>
      <c r="G4522">
        <f t="shared" si="70"/>
        <v>1.0435628497404195</v>
      </c>
    </row>
    <row r="4523" spans="1:7" x14ac:dyDescent="0.3">
      <c r="A4523" s="3">
        <v>43154</v>
      </c>
      <c r="B4523" t="s">
        <v>10</v>
      </c>
      <c r="C4523" s="2">
        <v>10408.1</v>
      </c>
      <c r="D4523" s="2">
        <v>10499.1</v>
      </c>
      <c r="E4523" s="2">
        <v>10396.65</v>
      </c>
      <c r="F4523" s="2">
        <v>10491.05</v>
      </c>
      <c r="G4523">
        <f t="shared" si="70"/>
        <v>0.87264859094181324</v>
      </c>
    </row>
    <row r="4524" spans="1:7" x14ac:dyDescent="0.3">
      <c r="A4524" s="3">
        <v>43157</v>
      </c>
      <c r="B4524" t="s">
        <v>10</v>
      </c>
      <c r="C4524" s="2">
        <v>10526.55</v>
      </c>
      <c r="D4524" s="2">
        <v>10592.95</v>
      </c>
      <c r="E4524" s="2">
        <v>10520.2</v>
      </c>
      <c r="F4524" s="2">
        <v>10582.6</v>
      </c>
      <c r="G4524">
        <f t="shared" si="70"/>
        <v>-0.26742010470017852</v>
      </c>
    </row>
    <row r="4525" spans="1:7" x14ac:dyDescent="0.3">
      <c r="A4525" s="3">
        <v>43158</v>
      </c>
      <c r="B4525" t="s">
        <v>10</v>
      </c>
      <c r="C4525" s="2">
        <v>10615.2</v>
      </c>
      <c r="D4525" s="2">
        <v>10631.65</v>
      </c>
      <c r="E4525" s="2">
        <v>10537.25</v>
      </c>
      <c r="F4525" s="2">
        <v>10554.3</v>
      </c>
      <c r="G4525">
        <f t="shared" si="70"/>
        <v>-0.58222714912404339</v>
      </c>
    </row>
    <row r="4526" spans="1:7" x14ac:dyDescent="0.3">
      <c r="A4526" s="3">
        <v>43159</v>
      </c>
      <c r="B4526" t="s">
        <v>10</v>
      </c>
      <c r="C4526" s="2">
        <v>10488.95</v>
      </c>
      <c r="D4526" s="2">
        <v>10535.5</v>
      </c>
      <c r="E4526" s="2">
        <v>10461.549999999999</v>
      </c>
      <c r="F4526" s="2">
        <v>10492.85</v>
      </c>
      <c r="G4526">
        <f t="shared" si="70"/>
        <v>-0.32879532252915078</v>
      </c>
    </row>
    <row r="4527" spans="1:7" x14ac:dyDescent="0.3">
      <c r="A4527" s="3">
        <v>43160</v>
      </c>
      <c r="B4527" t="s">
        <v>10</v>
      </c>
      <c r="C4527" s="2">
        <v>10479.950000000001</v>
      </c>
      <c r="D4527" s="2">
        <v>10525.5</v>
      </c>
      <c r="E4527" s="2">
        <v>10447.15</v>
      </c>
      <c r="F4527" s="2">
        <v>10458.35</v>
      </c>
      <c r="G4527">
        <f t="shared" si="70"/>
        <v>-0.95139290614676308</v>
      </c>
    </row>
    <row r="4528" spans="1:7" x14ac:dyDescent="0.3">
      <c r="A4528" s="3">
        <v>43164</v>
      </c>
      <c r="B4528" t="s">
        <v>10</v>
      </c>
      <c r="C4528" s="2">
        <v>10428.299999999999</v>
      </c>
      <c r="D4528" s="2">
        <v>10428.700000000001</v>
      </c>
      <c r="E4528" s="2">
        <v>10323.9</v>
      </c>
      <c r="F4528" s="2">
        <v>10358.85</v>
      </c>
      <c r="G4528">
        <f t="shared" si="70"/>
        <v>-1.0580325036080296</v>
      </c>
    </row>
    <row r="4529" spans="1:7" x14ac:dyDescent="0.3">
      <c r="A4529" s="3">
        <v>43165</v>
      </c>
      <c r="B4529" t="s">
        <v>10</v>
      </c>
      <c r="C4529" s="2">
        <v>10420.5</v>
      </c>
      <c r="D4529" s="2">
        <v>10441.35</v>
      </c>
      <c r="E4529" s="2">
        <v>10215.9</v>
      </c>
      <c r="F4529" s="2">
        <v>10249.25</v>
      </c>
      <c r="G4529">
        <f t="shared" si="70"/>
        <v>-0.92738493060467131</v>
      </c>
    </row>
    <row r="4530" spans="1:7" x14ac:dyDescent="0.3">
      <c r="A4530" s="3">
        <v>43166</v>
      </c>
      <c r="B4530" t="s">
        <v>10</v>
      </c>
      <c r="C4530" s="2">
        <v>10232.950000000001</v>
      </c>
      <c r="D4530" s="2">
        <v>10243.35</v>
      </c>
      <c r="E4530" s="2">
        <v>10141.549999999999</v>
      </c>
      <c r="F4530" s="2">
        <v>10154.200000000001</v>
      </c>
      <c r="G4530">
        <f t="shared" si="70"/>
        <v>0.87106812944396306</v>
      </c>
    </row>
    <row r="4531" spans="1:7" x14ac:dyDescent="0.3">
      <c r="A4531" s="3">
        <v>43167</v>
      </c>
      <c r="B4531" t="s">
        <v>10</v>
      </c>
      <c r="C4531" s="2">
        <v>10216.25</v>
      </c>
      <c r="D4531" s="2">
        <v>10270.35</v>
      </c>
      <c r="E4531" s="2">
        <v>10146.4</v>
      </c>
      <c r="F4531" s="2">
        <v>10242.65</v>
      </c>
      <c r="G4531">
        <f t="shared" si="70"/>
        <v>-0.15425695498722766</v>
      </c>
    </row>
    <row r="4532" spans="1:7" x14ac:dyDescent="0.3">
      <c r="A4532" s="3">
        <v>43168</v>
      </c>
      <c r="B4532" t="s">
        <v>10</v>
      </c>
      <c r="C4532" s="2">
        <v>10271.299999999999</v>
      </c>
      <c r="D4532" s="2">
        <v>10296.700000000001</v>
      </c>
      <c r="E4532" s="2">
        <v>10211.9</v>
      </c>
      <c r="F4532" s="2">
        <v>10226.85</v>
      </c>
      <c r="G4532">
        <f t="shared" si="70"/>
        <v>1.902345296938933</v>
      </c>
    </row>
    <row r="4533" spans="1:7" x14ac:dyDescent="0.3">
      <c r="A4533" s="3">
        <v>43171</v>
      </c>
      <c r="B4533" t="s">
        <v>10</v>
      </c>
      <c r="C4533" s="2">
        <v>10301.6</v>
      </c>
      <c r="D4533" s="2">
        <v>10433.65</v>
      </c>
      <c r="E4533" s="2">
        <v>10295.450000000001</v>
      </c>
      <c r="F4533" s="2">
        <v>10421.4</v>
      </c>
      <c r="G4533">
        <f t="shared" si="70"/>
        <v>5.2296236590100444E-2</v>
      </c>
    </row>
    <row r="4534" spans="1:7" x14ac:dyDescent="0.3">
      <c r="A4534" s="3">
        <v>43172</v>
      </c>
      <c r="B4534" t="s">
        <v>10</v>
      </c>
      <c r="C4534" s="2">
        <v>10389.5</v>
      </c>
      <c r="D4534" s="2">
        <v>10478.6</v>
      </c>
      <c r="E4534" s="2">
        <v>10377.85</v>
      </c>
      <c r="F4534" s="2">
        <v>10426.85</v>
      </c>
      <c r="G4534">
        <f t="shared" si="70"/>
        <v>-0.15297045608214108</v>
      </c>
    </row>
    <row r="4535" spans="1:7" x14ac:dyDescent="0.3">
      <c r="A4535" s="3">
        <v>43173</v>
      </c>
      <c r="B4535" t="s">
        <v>10</v>
      </c>
      <c r="C4535" s="2">
        <v>10393.049999999999</v>
      </c>
      <c r="D4535" s="2">
        <v>10420.35</v>
      </c>
      <c r="E4535" s="2">
        <v>10336.299999999999</v>
      </c>
      <c r="F4535" s="2">
        <v>10410.9</v>
      </c>
      <c r="G4535">
        <f t="shared" si="70"/>
        <v>-0.48746986331633196</v>
      </c>
    </row>
    <row r="4536" spans="1:7" x14ac:dyDescent="0.3">
      <c r="A4536" s="3">
        <v>43174</v>
      </c>
      <c r="B4536" t="s">
        <v>10</v>
      </c>
      <c r="C4536" s="2">
        <v>10405.450000000001</v>
      </c>
      <c r="D4536" s="2">
        <v>10420</v>
      </c>
      <c r="E4536" s="2">
        <v>10346.200000000001</v>
      </c>
      <c r="F4536" s="2">
        <v>10360.15</v>
      </c>
      <c r="G4536">
        <f t="shared" si="70"/>
        <v>-1.5926410331896741</v>
      </c>
    </row>
    <row r="4537" spans="1:7" x14ac:dyDescent="0.3">
      <c r="A4537" s="3">
        <v>43175</v>
      </c>
      <c r="B4537" t="s">
        <v>10</v>
      </c>
      <c r="C4537" s="2">
        <v>10345.15</v>
      </c>
      <c r="D4537" s="2">
        <v>10346.299999999999</v>
      </c>
      <c r="E4537" s="2">
        <v>10180.25</v>
      </c>
      <c r="F4537" s="2">
        <v>10195.15</v>
      </c>
      <c r="G4537">
        <f t="shared" si="70"/>
        <v>-0.98968627239422324</v>
      </c>
    </row>
    <row r="4538" spans="1:7" x14ac:dyDescent="0.3">
      <c r="A4538" s="3">
        <v>43178</v>
      </c>
      <c r="B4538" t="s">
        <v>10</v>
      </c>
      <c r="C4538" s="2">
        <v>10215.35</v>
      </c>
      <c r="D4538" s="2">
        <v>10224.549999999999</v>
      </c>
      <c r="E4538" s="2">
        <v>10075.299999999999</v>
      </c>
      <c r="F4538" s="2">
        <v>10094.25</v>
      </c>
      <c r="G4538">
        <f t="shared" si="70"/>
        <v>0.29818956336528579</v>
      </c>
    </row>
    <row r="4539" spans="1:7" x14ac:dyDescent="0.3">
      <c r="A4539" s="3">
        <v>43179</v>
      </c>
      <c r="B4539" t="s">
        <v>10</v>
      </c>
      <c r="C4539" s="2">
        <v>10051.549999999999</v>
      </c>
      <c r="D4539" s="2">
        <v>10155.65</v>
      </c>
      <c r="E4539" s="2">
        <v>10049.1</v>
      </c>
      <c r="F4539" s="2">
        <v>10124.35</v>
      </c>
      <c r="G4539">
        <f t="shared" si="70"/>
        <v>0.3052047785783743</v>
      </c>
    </row>
    <row r="4540" spans="1:7" x14ac:dyDescent="0.3">
      <c r="A4540" s="3">
        <v>43180</v>
      </c>
      <c r="B4540" t="s">
        <v>10</v>
      </c>
      <c r="C4540" s="2">
        <v>10181.950000000001</v>
      </c>
      <c r="D4540" s="2">
        <v>10227.299999999999</v>
      </c>
      <c r="E4540" s="2">
        <v>10132.950000000001</v>
      </c>
      <c r="F4540" s="2">
        <v>10155.25</v>
      </c>
      <c r="G4540">
        <f t="shared" si="70"/>
        <v>-0.39880849806750207</v>
      </c>
    </row>
    <row r="4541" spans="1:7" x14ac:dyDescent="0.3">
      <c r="A4541" s="3">
        <v>43181</v>
      </c>
      <c r="B4541" t="s">
        <v>10</v>
      </c>
      <c r="C4541" s="2">
        <v>10167.5</v>
      </c>
      <c r="D4541" s="2">
        <v>10207.85</v>
      </c>
      <c r="E4541" s="2">
        <v>10105.4</v>
      </c>
      <c r="F4541" s="2">
        <v>10114.75</v>
      </c>
      <c r="G4541">
        <f t="shared" si="70"/>
        <v>-1.1537605971477369</v>
      </c>
    </row>
    <row r="4542" spans="1:7" x14ac:dyDescent="0.3">
      <c r="A4542" s="3">
        <v>43182</v>
      </c>
      <c r="B4542" t="s">
        <v>10</v>
      </c>
      <c r="C4542" s="2">
        <v>9968.7999999999993</v>
      </c>
      <c r="D4542" s="2">
        <v>10027.700000000001</v>
      </c>
      <c r="E4542" s="2">
        <v>9951.9</v>
      </c>
      <c r="F4542" s="2">
        <v>9998.0499999999993</v>
      </c>
      <c r="G4542">
        <f t="shared" si="70"/>
        <v>1.3262586204309879</v>
      </c>
    </row>
    <row r="4543" spans="1:7" x14ac:dyDescent="0.3">
      <c r="A4543" s="3">
        <v>43185</v>
      </c>
      <c r="B4543" t="s">
        <v>10</v>
      </c>
      <c r="C4543" s="2">
        <v>9989.15</v>
      </c>
      <c r="D4543" s="2">
        <v>10143.5</v>
      </c>
      <c r="E4543" s="2">
        <v>9958.5499999999993</v>
      </c>
      <c r="F4543" s="2">
        <v>10130.65</v>
      </c>
      <c r="G4543">
        <f t="shared" si="70"/>
        <v>0.52810036868315458</v>
      </c>
    </row>
    <row r="4544" spans="1:7" x14ac:dyDescent="0.3">
      <c r="A4544" s="3">
        <v>43186</v>
      </c>
      <c r="B4544" t="s">
        <v>10</v>
      </c>
      <c r="C4544" s="2">
        <v>10188</v>
      </c>
      <c r="D4544" s="2">
        <v>10207.9</v>
      </c>
      <c r="E4544" s="2">
        <v>10139.65</v>
      </c>
      <c r="F4544" s="2">
        <v>10184.15</v>
      </c>
      <c r="G4544">
        <f t="shared" si="70"/>
        <v>-0.69176121718551775</v>
      </c>
    </row>
    <row r="4545" spans="1:7" x14ac:dyDescent="0.3">
      <c r="A4545" s="3">
        <v>43187</v>
      </c>
      <c r="B4545" t="s">
        <v>10</v>
      </c>
      <c r="C4545" s="2">
        <v>10143.6</v>
      </c>
      <c r="D4545" s="2">
        <v>10158.35</v>
      </c>
      <c r="E4545" s="2">
        <v>10096.9</v>
      </c>
      <c r="F4545" s="2">
        <v>10113.700000000001</v>
      </c>
      <c r="G4545">
        <f t="shared" si="70"/>
        <v>0.96997142489888499</v>
      </c>
    </row>
    <row r="4546" spans="1:7" x14ac:dyDescent="0.3">
      <c r="A4546" s="3">
        <v>43192</v>
      </c>
      <c r="B4546" t="s">
        <v>10</v>
      </c>
      <c r="C4546" s="2">
        <v>10151.65</v>
      </c>
      <c r="D4546" s="2">
        <v>10220.1</v>
      </c>
      <c r="E4546" s="2">
        <v>10127.75</v>
      </c>
      <c r="F4546" s="2">
        <v>10211.799999999999</v>
      </c>
      <c r="G4546">
        <f t="shared" si="70"/>
        <v>0.32511408370709111</v>
      </c>
    </row>
    <row r="4547" spans="1:7" x14ac:dyDescent="0.3">
      <c r="A4547" s="3">
        <v>43193</v>
      </c>
      <c r="B4547" t="s">
        <v>10</v>
      </c>
      <c r="C4547" s="2">
        <v>10186.85</v>
      </c>
      <c r="D4547" s="2">
        <v>10255.35</v>
      </c>
      <c r="E4547" s="2">
        <v>10171.049999999999</v>
      </c>
      <c r="F4547" s="2">
        <v>10245</v>
      </c>
      <c r="G4547">
        <f t="shared" si="70"/>
        <v>-1.138116154221575</v>
      </c>
    </row>
    <row r="4548" spans="1:7" x14ac:dyDescent="0.3">
      <c r="A4548" s="3">
        <v>43194</v>
      </c>
      <c r="B4548" t="s">
        <v>10</v>
      </c>
      <c r="C4548" s="2">
        <v>10274.6</v>
      </c>
      <c r="D4548" s="2">
        <v>10279.85</v>
      </c>
      <c r="E4548" s="2">
        <v>10111.299999999999</v>
      </c>
      <c r="F4548" s="2">
        <v>10128.4</v>
      </c>
      <c r="G4548">
        <f t="shared" ref="G4548:G4611" si="71">((F4549-F4548)/F4548)*100</f>
        <v>1.9425575609178152</v>
      </c>
    </row>
    <row r="4549" spans="1:7" x14ac:dyDescent="0.3">
      <c r="A4549" s="3">
        <v>43195</v>
      </c>
      <c r="B4549" t="s">
        <v>10</v>
      </c>
      <c r="C4549" s="2">
        <v>10228.450000000001</v>
      </c>
      <c r="D4549" s="2">
        <v>10331.799999999999</v>
      </c>
      <c r="E4549" s="2">
        <v>10227.450000000001</v>
      </c>
      <c r="F4549" s="2">
        <v>10325.15</v>
      </c>
      <c r="G4549">
        <f t="shared" si="71"/>
        <v>6.2468826118755927E-2</v>
      </c>
    </row>
    <row r="4550" spans="1:7" x14ac:dyDescent="0.3">
      <c r="A4550" s="3">
        <v>43196</v>
      </c>
      <c r="B4550" t="s">
        <v>10</v>
      </c>
      <c r="C4550" s="2">
        <v>10322.75</v>
      </c>
      <c r="D4550" s="2">
        <v>10350.450000000001</v>
      </c>
      <c r="E4550" s="2">
        <v>10290.85</v>
      </c>
      <c r="F4550" s="2">
        <v>10331.6</v>
      </c>
      <c r="G4550">
        <f t="shared" si="71"/>
        <v>0.46217430020519568</v>
      </c>
    </row>
    <row r="4551" spans="1:7" x14ac:dyDescent="0.3">
      <c r="A4551" s="3">
        <v>43199</v>
      </c>
      <c r="B4551" t="s">
        <v>10</v>
      </c>
      <c r="C4551" s="2">
        <v>10333.700000000001</v>
      </c>
      <c r="D4551" s="2">
        <v>10397.700000000001</v>
      </c>
      <c r="E4551" s="2">
        <v>10328.5</v>
      </c>
      <c r="F4551" s="2">
        <v>10379.35</v>
      </c>
      <c r="G4551">
        <f t="shared" si="71"/>
        <v>0.22063038629586279</v>
      </c>
    </row>
    <row r="4552" spans="1:7" x14ac:dyDescent="0.3">
      <c r="A4552" s="3">
        <v>43200</v>
      </c>
      <c r="B4552" t="s">
        <v>10</v>
      </c>
      <c r="C4552" s="2">
        <v>10412.9</v>
      </c>
      <c r="D4552" s="2">
        <v>10424.85</v>
      </c>
      <c r="E4552" s="2">
        <v>10381.5</v>
      </c>
      <c r="F4552" s="2">
        <v>10402.25</v>
      </c>
      <c r="G4552">
        <f t="shared" si="71"/>
        <v>0.14323824172654606</v>
      </c>
    </row>
    <row r="4553" spans="1:7" x14ac:dyDescent="0.3">
      <c r="A4553" s="3">
        <v>43201</v>
      </c>
      <c r="B4553" t="s">
        <v>10</v>
      </c>
      <c r="C4553" s="2">
        <v>10428.15</v>
      </c>
      <c r="D4553" s="2">
        <v>10428.15</v>
      </c>
      <c r="E4553" s="2">
        <v>10355.6</v>
      </c>
      <c r="F4553" s="2">
        <v>10417.15</v>
      </c>
      <c r="G4553">
        <f t="shared" si="71"/>
        <v>0.39838151509769948</v>
      </c>
    </row>
    <row r="4554" spans="1:7" x14ac:dyDescent="0.3">
      <c r="A4554" s="3">
        <v>43202</v>
      </c>
      <c r="B4554" t="s">
        <v>10</v>
      </c>
      <c r="C4554" s="2">
        <v>10410.65</v>
      </c>
      <c r="D4554" s="2">
        <v>10469.9</v>
      </c>
      <c r="E4554" s="2">
        <v>10395.25</v>
      </c>
      <c r="F4554" s="2">
        <v>10458.65</v>
      </c>
      <c r="G4554">
        <f t="shared" si="71"/>
        <v>0.20987412333332436</v>
      </c>
    </row>
    <row r="4555" spans="1:7" x14ac:dyDescent="0.3">
      <c r="A4555" s="3">
        <v>43203</v>
      </c>
      <c r="B4555" t="s">
        <v>10</v>
      </c>
      <c r="C4555" s="2">
        <v>10495.3</v>
      </c>
      <c r="D4555" s="2">
        <v>10519.9</v>
      </c>
      <c r="E4555" s="2">
        <v>10451.450000000001</v>
      </c>
      <c r="F4555" s="2">
        <v>10480.6</v>
      </c>
      <c r="G4555">
        <f t="shared" si="71"/>
        <v>0.45560368681182373</v>
      </c>
    </row>
    <row r="4556" spans="1:7" x14ac:dyDescent="0.3">
      <c r="A4556" s="3">
        <v>43206</v>
      </c>
      <c r="B4556" t="s">
        <v>10</v>
      </c>
      <c r="C4556" s="2">
        <v>10398.299999999999</v>
      </c>
      <c r="D4556" s="2">
        <v>10540.15</v>
      </c>
      <c r="E4556" s="2">
        <v>10396.35</v>
      </c>
      <c r="F4556" s="2">
        <v>10528.35</v>
      </c>
      <c r="G4556">
        <f t="shared" si="71"/>
        <v>0.19328764716218935</v>
      </c>
    </row>
    <row r="4557" spans="1:7" x14ac:dyDescent="0.3">
      <c r="A4557" s="3">
        <v>43207</v>
      </c>
      <c r="B4557" t="s">
        <v>10</v>
      </c>
      <c r="C4557" s="2">
        <v>10557.3</v>
      </c>
      <c r="D4557" s="2">
        <v>10560.45</v>
      </c>
      <c r="E4557" s="2">
        <v>10495.65</v>
      </c>
      <c r="F4557" s="2">
        <v>10548.7</v>
      </c>
      <c r="G4557">
        <f t="shared" si="71"/>
        <v>-0.21329642515191444</v>
      </c>
    </row>
    <row r="4558" spans="1:7" x14ac:dyDescent="0.3">
      <c r="A4558" s="3">
        <v>43208</v>
      </c>
      <c r="B4558" t="s">
        <v>10</v>
      </c>
      <c r="C4558" s="2">
        <v>10578.9</v>
      </c>
      <c r="D4558" s="2">
        <v>10594.2</v>
      </c>
      <c r="E4558" s="2">
        <v>10509.7</v>
      </c>
      <c r="F4558" s="2">
        <v>10526.2</v>
      </c>
      <c r="G4558">
        <f t="shared" si="71"/>
        <v>0.37145408599493213</v>
      </c>
    </row>
    <row r="4559" spans="1:7" x14ac:dyDescent="0.3">
      <c r="A4559" s="3">
        <v>43209</v>
      </c>
      <c r="B4559" t="s">
        <v>10</v>
      </c>
      <c r="C4559" s="2">
        <v>10563.65</v>
      </c>
      <c r="D4559" s="2">
        <v>10572.2</v>
      </c>
      <c r="E4559" s="2">
        <v>10546.2</v>
      </c>
      <c r="F4559" s="2">
        <v>10565.3</v>
      </c>
      <c r="G4559">
        <f t="shared" si="71"/>
        <v>-1.1831183212970765E-2</v>
      </c>
    </row>
    <row r="4560" spans="1:7" x14ac:dyDescent="0.3">
      <c r="A4560" s="3">
        <v>43210</v>
      </c>
      <c r="B4560" t="s">
        <v>10</v>
      </c>
      <c r="C4560" s="2">
        <v>10560.35</v>
      </c>
      <c r="D4560" s="2">
        <v>10582.35</v>
      </c>
      <c r="E4560" s="2">
        <v>10527.45</v>
      </c>
      <c r="F4560" s="2">
        <v>10564.05</v>
      </c>
      <c r="G4560">
        <f t="shared" si="71"/>
        <v>0.19547427359773434</v>
      </c>
    </row>
    <row r="4561" spans="1:7" x14ac:dyDescent="0.3">
      <c r="A4561" s="3">
        <v>43213</v>
      </c>
      <c r="B4561" t="s">
        <v>10</v>
      </c>
      <c r="C4561" s="2">
        <v>10592.8</v>
      </c>
      <c r="D4561" s="2">
        <v>10638.35</v>
      </c>
      <c r="E4561" s="2">
        <v>10514.95</v>
      </c>
      <c r="F4561" s="2">
        <v>10584.7</v>
      </c>
      <c r="G4561">
        <f t="shared" si="71"/>
        <v>0.28012130716977934</v>
      </c>
    </row>
    <row r="4562" spans="1:7" x14ac:dyDescent="0.3">
      <c r="A4562" s="3">
        <v>43214</v>
      </c>
      <c r="B4562" t="s">
        <v>10</v>
      </c>
      <c r="C4562" s="2">
        <v>10578.1</v>
      </c>
      <c r="D4562" s="2">
        <v>10636.8</v>
      </c>
      <c r="E4562" s="2">
        <v>10569</v>
      </c>
      <c r="F4562" s="2">
        <v>10614.35</v>
      </c>
      <c r="G4562">
        <f t="shared" si="71"/>
        <v>-0.41264891397024872</v>
      </c>
    </row>
    <row r="4563" spans="1:7" x14ac:dyDescent="0.3">
      <c r="A4563" s="3">
        <v>43215</v>
      </c>
      <c r="B4563" t="s">
        <v>10</v>
      </c>
      <c r="C4563" s="2">
        <v>10612.4</v>
      </c>
      <c r="D4563" s="2">
        <v>10612.6</v>
      </c>
      <c r="E4563" s="2">
        <v>10536.45</v>
      </c>
      <c r="F4563" s="2">
        <v>10570.55</v>
      </c>
      <c r="G4563">
        <f t="shared" si="71"/>
        <v>0.44699660850192285</v>
      </c>
    </row>
    <row r="4564" spans="1:7" x14ac:dyDescent="0.3">
      <c r="A4564" s="3">
        <v>43216</v>
      </c>
      <c r="B4564" t="s">
        <v>10</v>
      </c>
      <c r="C4564" s="2">
        <v>10586.5</v>
      </c>
      <c r="D4564" s="2">
        <v>10628.4</v>
      </c>
      <c r="E4564" s="2">
        <v>10559.65</v>
      </c>
      <c r="F4564" s="2">
        <v>10617.8</v>
      </c>
      <c r="G4564">
        <f t="shared" si="71"/>
        <v>0.70165194296370248</v>
      </c>
    </row>
    <row r="4565" spans="1:7" x14ac:dyDescent="0.3">
      <c r="A4565" s="3">
        <v>43217</v>
      </c>
      <c r="B4565" t="s">
        <v>10</v>
      </c>
      <c r="C4565" s="2">
        <v>10651.65</v>
      </c>
      <c r="D4565" s="2">
        <v>10719.8</v>
      </c>
      <c r="E4565" s="2">
        <v>10647.55</v>
      </c>
      <c r="F4565" s="2">
        <v>10692.3</v>
      </c>
      <c r="G4565">
        <f t="shared" si="71"/>
        <v>0.4400362877959007</v>
      </c>
    </row>
    <row r="4566" spans="1:7" x14ac:dyDescent="0.3">
      <c r="A4566" s="3">
        <v>43220</v>
      </c>
      <c r="B4566" t="s">
        <v>10</v>
      </c>
      <c r="C4566" s="2">
        <v>10705.75</v>
      </c>
      <c r="D4566" s="2">
        <v>10759</v>
      </c>
      <c r="E4566" s="2">
        <v>10704.6</v>
      </c>
      <c r="F4566" s="2">
        <v>10739.35</v>
      </c>
      <c r="G4566">
        <f t="shared" si="71"/>
        <v>-0.1983360259233668</v>
      </c>
    </row>
    <row r="4567" spans="1:7" x14ac:dyDescent="0.3">
      <c r="A4567" s="3">
        <v>43222</v>
      </c>
      <c r="B4567" t="s">
        <v>10</v>
      </c>
      <c r="C4567" s="2">
        <v>10783.85</v>
      </c>
      <c r="D4567" s="2">
        <v>10784.65</v>
      </c>
      <c r="E4567" s="2">
        <v>10689.8</v>
      </c>
      <c r="F4567" s="2">
        <v>10718.05</v>
      </c>
      <c r="G4567">
        <f t="shared" si="71"/>
        <v>-0.35827412635693656</v>
      </c>
    </row>
    <row r="4568" spans="1:7" x14ac:dyDescent="0.3">
      <c r="A4568" s="3">
        <v>43223</v>
      </c>
      <c r="B4568" t="s">
        <v>10</v>
      </c>
      <c r="C4568" s="2">
        <v>10720.15</v>
      </c>
      <c r="D4568" s="2">
        <v>10720.6</v>
      </c>
      <c r="E4568" s="2">
        <v>10647.45</v>
      </c>
      <c r="F4568" s="2">
        <v>10679.65</v>
      </c>
      <c r="G4568">
        <f t="shared" si="71"/>
        <v>-0.57492520822311255</v>
      </c>
    </row>
    <row r="4569" spans="1:7" x14ac:dyDescent="0.3">
      <c r="A4569" s="3">
        <v>43224</v>
      </c>
      <c r="B4569" t="s">
        <v>10</v>
      </c>
      <c r="C4569" s="2">
        <v>10700.45</v>
      </c>
      <c r="D4569" s="2">
        <v>10700.45</v>
      </c>
      <c r="E4569" s="2">
        <v>10601.6</v>
      </c>
      <c r="F4569" s="2">
        <v>10618.25</v>
      </c>
      <c r="G4569">
        <f t="shared" si="71"/>
        <v>0.91587596826219009</v>
      </c>
    </row>
    <row r="4570" spans="1:7" x14ac:dyDescent="0.3">
      <c r="A4570" s="3">
        <v>43227</v>
      </c>
      <c r="B4570" t="s">
        <v>10</v>
      </c>
      <c r="C4570" s="2">
        <v>10653.15</v>
      </c>
      <c r="D4570" s="2">
        <v>10725.65</v>
      </c>
      <c r="E4570" s="2">
        <v>10635.65</v>
      </c>
      <c r="F4570" s="2">
        <v>10715.5</v>
      </c>
      <c r="G4570">
        <f t="shared" si="71"/>
        <v>2.146423405346715E-2</v>
      </c>
    </row>
    <row r="4571" spans="1:7" x14ac:dyDescent="0.3">
      <c r="A4571" s="3">
        <v>43228</v>
      </c>
      <c r="B4571" t="s">
        <v>10</v>
      </c>
      <c r="C4571" s="2">
        <v>10757.9</v>
      </c>
      <c r="D4571" s="2">
        <v>10758.55</v>
      </c>
      <c r="E4571" s="2">
        <v>10689.4</v>
      </c>
      <c r="F4571" s="2">
        <v>10717.8</v>
      </c>
      <c r="G4571">
        <f t="shared" si="71"/>
        <v>0.22299352479054896</v>
      </c>
    </row>
    <row r="4572" spans="1:7" x14ac:dyDescent="0.3">
      <c r="A4572" s="3">
        <v>43229</v>
      </c>
      <c r="B4572" t="s">
        <v>10</v>
      </c>
      <c r="C4572" s="2">
        <v>10693.35</v>
      </c>
      <c r="D4572" s="2">
        <v>10766.25</v>
      </c>
      <c r="E4572" s="2">
        <v>10689.85</v>
      </c>
      <c r="F4572" s="2">
        <v>10741.7</v>
      </c>
      <c r="G4572">
        <f t="shared" si="71"/>
        <v>-0.23413426180214914</v>
      </c>
    </row>
    <row r="4573" spans="1:7" x14ac:dyDescent="0.3">
      <c r="A4573" s="3">
        <v>43230</v>
      </c>
      <c r="B4573" t="s">
        <v>10</v>
      </c>
      <c r="C4573" s="2">
        <v>10779.65</v>
      </c>
      <c r="D4573" s="2">
        <v>10785.55</v>
      </c>
      <c r="E4573" s="2">
        <v>10705</v>
      </c>
      <c r="F4573" s="2">
        <v>10716.55</v>
      </c>
      <c r="G4573">
        <f t="shared" si="71"/>
        <v>0.83935594944269132</v>
      </c>
    </row>
    <row r="4574" spans="1:7" x14ac:dyDescent="0.3">
      <c r="A4574" s="3">
        <v>43231</v>
      </c>
      <c r="B4574" t="s">
        <v>10</v>
      </c>
      <c r="C4574" s="2">
        <v>10741.95</v>
      </c>
      <c r="D4574" s="2">
        <v>10812.05</v>
      </c>
      <c r="E4574" s="2">
        <v>10724.45</v>
      </c>
      <c r="F4574" s="2">
        <v>10806.5</v>
      </c>
      <c r="G4574">
        <f t="shared" si="71"/>
        <v>9.2536899088848182E-4</v>
      </c>
    </row>
    <row r="4575" spans="1:7" x14ac:dyDescent="0.3">
      <c r="A4575" s="3">
        <v>43234</v>
      </c>
      <c r="B4575" t="s">
        <v>10</v>
      </c>
      <c r="C4575" s="2">
        <v>10815.15</v>
      </c>
      <c r="D4575" s="2">
        <v>10834.85</v>
      </c>
      <c r="E4575" s="2">
        <v>10774.75</v>
      </c>
      <c r="F4575" s="2">
        <v>10806.6</v>
      </c>
      <c r="G4575">
        <f t="shared" si="71"/>
        <v>-4.3954620324616438E-2</v>
      </c>
    </row>
    <row r="4576" spans="1:7" x14ac:dyDescent="0.3">
      <c r="A4576" s="3">
        <v>43235</v>
      </c>
      <c r="B4576" t="s">
        <v>10</v>
      </c>
      <c r="C4576" s="2">
        <v>10812.6</v>
      </c>
      <c r="D4576" s="2">
        <v>10929.2</v>
      </c>
      <c r="E4576" s="2">
        <v>10781.4</v>
      </c>
      <c r="F4576" s="2">
        <v>10801.85</v>
      </c>
      <c r="G4576">
        <f t="shared" si="71"/>
        <v>-0.56240366233561845</v>
      </c>
    </row>
    <row r="4577" spans="1:7" x14ac:dyDescent="0.3">
      <c r="A4577" s="3">
        <v>43236</v>
      </c>
      <c r="B4577" t="s">
        <v>10</v>
      </c>
      <c r="C4577" s="2">
        <v>10751.95</v>
      </c>
      <c r="D4577" s="2">
        <v>10790.45</v>
      </c>
      <c r="E4577" s="2">
        <v>10699.7</v>
      </c>
      <c r="F4577" s="2">
        <v>10741.1</v>
      </c>
      <c r="G4577">
        <f t="shared" si="71"/>
        <v>-0.54370595190436388</v>
      </c>
    </row>
    <row r="4578" spans="1:7" x14ac:dyDescent="0.3">
      <c r="A4578" s="3">
        <v>43237</v>
      </c>
      <c r="B4578" t="s">
        <v>10</v>
      </c>
      <c r="C4578" s="2">
        <v>10775.6</v>
      </c>
      <c r="D4578" s="2">
        <v>10777.25</v>
      </c>
      <c r="E4578" s="2">
        <v>10664.5</v>
      </c>
      <c r="F4578" s="2">
        <v>10682.7</v>
      </c>
      <c r="G4578">
        <f t="shared" si="71"/>
        <v>-0.8078482031696208</v>
      </c>
    </row>
    <row r="4579" spans="1:7" x14ac:dyDescent="0.3">
      <c r="A4579" s="3">
        <v>43238</v>
      </c>
      <c r="B4579" t="s">
        <v>10</v>
      </c>
      <c r="C4579" s="2">
        <v>10671.85</v>
      </c>
      <c r="D4579" s="2">
        <v>10674.95</v>
      </c>
      <c r="E4579" s="2">
        <v>10589.1</v>
      </c>
      <c r="F4579" s="2">
        <v>10596.4</v>
      </c>
      <c r="G4579">
        <f t="shared" si="71"/>
        <v>-0.75214223698613591</v>
      </c>
    </row>
    <row r="4580" spans="1:7" x14ac:dyDescent="0.3">
      <c r="A4580" s="3">
        <v>43241</v>
      </c>
      <c r="B4580" t="s">
        <v>10</v>
      </c>
      <c r="C4580" s="2">
        <v>10616.7</v>
      </c>
      <c r="D4580" s="2">
        <v>10621.7</v>
      </c>
      <c r="E4580" s="2">
        <v>10505.8</v>
      </c>
      <c r="F4580" s="2">
        <v>10516.7</v>
      </c>
      <c r="G4580">
        <f t="shared" si="71"/>
        <v>0.19017372369659682</v>
      </c>
    </row>
    <row r="4581" spans="1:7" x14ac:dyDescent="0.3">
      <c r="A4581" s="3">
        <v>43242</v>
      </c>
      <c r="B4581" t="s">
        <v>10</v>
      </c>
      <c r="C4581" s="2">
        <v>10518.45</v>
      </c>
      <c r="D4581" s="2">
        <v>10558.6</v>
      </c>
      <c r="E4581" s="2">
        <v>10490.55</v>
      </c>
      <c r="F4581" s="2">
        <v>10536.7</v>
      </c>
      <c r="G4581">
        <f t="shared" si="71"/>
        <v>-1.0093292966488592</v>
      </c>
    </row>
    <row r="4582" spans="1:7" x14ac:dyDescent="0.3">
      <c r="A4582" s="3">
        <v>43243</v>
      </c>
      <c r="B4582" t="s">
        <v>10</v>
      </c>
      <c r="C4582" s="2">
        <v>10521.1</v>
      </c>
      <c r="D4582" s="2">
        <v>10533.55</v>
      </c>
      <c r="E4582" s="2">
        <v>10417.799999999999</v>
      </c>
      <c r="F4582" s="2">
        <v>10430.35</v>
      </c>
      <c r="G4582">
        <f t="shared" si="71"/>
        <v>0.80054839962225621</v>
      </c>
    </row>
    <row r="4583" spans="1:7" x14ac:dyDescent="0.3">
      <c r="A4583" s="3">
        <v>43244</v>
      </c>
      <c r="B4583" t="s">
        <v>10</v>
      </c>
      <c r="C4583" s="2">
        <v>10464.85</v>
      </c>
      <c r="D4583" s="2">
        <v>10535.15</v>
      </c>
      <c r="E4583" s="2">
        <v>10419.799999999999</v>
      </c>
      <c r="F4583" s="2">
        <v>10513.85</v>
      </c>
      <c r="G4583">
        <f t="shared" si="71"/>
        <v>0.86837837709306553</v>
      </c>
    </row>
    <row r="4584" spans="1:7" x14ac:dyDescent="0.3">
      <c r="A4584" s="3">
        <v>43245</v>
      </c>
      <c r="B4584" t="s">
        <v>10</v>
      </c>
      <c r="C4584" s="2">
        <v>10533.05</v>
      </c>
      <c r="D4584" s="2">
        <v>10628.05</v>
      </c>
      <c r="E4584" s="2">
        <v>10524</v>
      </c>
      <c r="F4584" s="2">
        <v>10605.15</v>
      </c>
      <c r="G4584">
        <f t="shared" si="71"/>
        <v>0.78735331419168986</v>
      </c>
    </row>
    <row r="4585" spans="1:7" x14ac:dyDescent="0.3">
      <c r="A4585" s="3">
        <v>43248</v>
      </c>
      <c r="B4585" t="s">
        <v>10</v>
      </c>
      <c r="C4585" s="2">
        <v>10648.35</v>
      </c>
      <c r="D4585" s="2">
        <v>10709.8</v>
      </c>
      <c r="E4585" s="2">
        <v>10640.55</v>
      </c>
      <c r="F4585" s="2">
        <v>10688.65</v>
      </c>
      <c r="G4585">
        <f t="shared" si="71"/>
        <v>-0.51783901615265138</v>
      </c>
    </row>
    <row r="4586" spans="1:7" x14ac:dyDescent="0.3">
      <c r="A4586" s="3">
        <v>43249</v>
      </c>
      <c r="B4586" t="s">
        <v>10</v>
      </c>
      <c r="C4586" s="2">
        <v>10689.4</v>
      </c>
      <c r="D4586" s="2">
        <v>10717.25</v>
      </c>
      <c r="E4586" s="2">
        <v>10616.1</v>
      </c>
      <c r="F4586" s="2">
        <v>10633.3</v>
      </c>
      <c r="G4586">
        <f t="shared" si="71"/>
        <v>-0.17821372480790451</v>
      </c>
    </row>
    <row r="4587" spans="1:7" x14ac:dyDescent="0.3">
      <c r="A4587" s="3">
        <v>43250</v>
      </c>
      <c r="B4587" t="s">
        <v>10</v>
      </c>
      <c r="C4587" s="2">
        <v>10579</v>
      </c>
      <c r="D4587" s="2">
        <v>10648.7</v>
      </c>
      <c r="E4587" s="2">
        <v>10558.45</v>
      </c>
      <c r="F4587" s="2">
        <v>10614.35</v>
      </c>
      <c r="G4587">
        <f t="shared" si="71"/>
        <v>1.1475031443281902</v>
      </c>
    </row>
    <row r="4588" spans="1:7" x14ac:dyDescent="0.3">
      <c r="A4588" s="3">
        <v>43251</v>
      </c>
      <c r="B4588" t="s">
        <v>10</v>
      </c>
      <c r="C4588" s="2">
        <v>10670.1</v>
      </c>
      <c r="D4588" s="2">
        <v>10763.8</v>
      </c>
      <c r="E4588" s="2">
        <v>10620.4</v>
      </c>
      <c r="F4588" s="2">
        <v>10736.15</v>
      </c>
      <c r="G4588">
        <f t="shared" si="71"/>
        <v>-0.37210731966299754</v>
      </c>
    </row>
    <row r="4589" spans="1:7" x14ac:dyDescent="0.3">
      <c r="A4589" s="3">
        <v>43252</v>
      </c>
      <c r="B4589" t="s">
        <v>10</v>
      </c>
      <c r="C4589" s="2">
        <v>10738.45</v>
      </c>
      <c r="D4589" s="2">
        <v>10764.75</v>
      </c>
      <c r="E4589" s="2">
        <v>10681.5</v>
      </c>
      <c r="F4589" s="2">
        <v>10696.2</v>
      </c>
      <c r="G4589">
        <f t="shared" si="71"/>
        <v>-0.6329350610497253</v>
      </c>
    </row>
    <row r="4590" spans="1:7" x14ac:dyDescent="0.3">
      <c r="A4590" s="3">
        <v>43255</v>
      </c>
      <c r="B4590" t="s">
        <v>10</v>
      </c>
      <c r="C4590" s="2">
        <v>10765.95</v>
      </c>
      <c r="D4590" s="2">
        <v>10770.3</v>
      </c>
      <c r="E4590" s="2">
        <v>10618.35</v>
      </c>
      <c r="F4590" s="2">
        <v>10628.5</v>
      </c>
      <c r="G4590">
        <f t="shared" si="71"/>
        <v>-0.33259632121183952</v>
      </c>
    </row>
    <row r="4591" spans="1:7" x14ac:dyDescent="0.3">
      <c r="A4591" s="3">
        <v>43256</v>
      </c>
      <c r="B4591" t="s">
        <v>10</v>
      </c>
      <c r="C4591" s="2">
        <v>10630.7</v>
      </c>
      <c r="D4591" s="2">
        <v>10633.15</v>
      </c>
      <c r="E4591" s="2">
        <v>10550.9</v>
      </c>
      <c r="F4591" s="2">
        <v>10593.15</v>
      </c>
      <c r="G4591">
        <f t="shared" si="71"/>
        <v>0.8637657354044832</v>
      </c>
    </row>
    <row r="4592" spans="1:7" x14ac:dyDescent="0.3">
      <c r="A4592" s="3">
        <v>43257</v>
      </c>
      <c r="B4592" t="s">
        <v>10</v>
      </c>
      <c r="C4592" s="2">
        <v>10603.45</v>
      </c>
      <c r="D4592" s="2">
        <v>10698.35</v>
      </c>
      <c r="E4592" s="2">
        <v>10587.5</v>
      </c>
      <c r="F4592" s="2">
        <v>10684.65</v>
      </c>
      <c r="G4592">
        <f t="shared" si="71"/>
        <v>0.78336679254819508</v>
      </c>
    </row>
    <row r="4593" spans="1:7" x14ac:dyDescent="0.3">
      <c r="A4593" s="3">
        <v>43258</v>
      </c>
      <c r="B4593" t="s">
        <v>10</v>
      </c>
      <c r="C4593" s="2">
        <v>10722.6</v>
      </c>
      <c r="D4593" s="2">
        <v>10818</v>
      </c>
      <c r="E4593" s="2">
        <v>10722.6</v>
      </c>
      <c r="F4593" s="2">
        <v>10768.35</v>
      </c>
      <c r="G4593">
        <f t="shared" si="71"/>
        <v>-6.5005316506310399E-3</v>
      </c>
    </row>
    <row r="4594" spans="1:7" x14ac:dyDescent="0.3">
      <c r="A4594" s="3">
        <v>43259</v>
      </c>
      <c r="B4594" t="s">
        <v>10</v>
      </c>
      <c r="C4594" s="2">
        <v>10736.4</v>
      </c>
      <c r="D4594" s="2">
        <v>10779.45</v>
      </c>
      <c r="E4594" s="2">
        <v>10709.05</v>
      </c>
      <c r="F4594" s="2">
        <v>10767.65</v>
      </c>
      <c r="G4594">
        <f t="shared" si="71"/>
        <v>0.17924059567316072</v>
      </c>
    </row>
    <row r="4595" spans="1:7" x14ac:dyDescent="0.3">
      <c r="A4595" s="3">
        <v>43262</v>
      </c>
      <c r="B4595" t="s">
        <v>10</v>
      </c>
      <c r="C4595" s="2">
        <v>10781.85</v>
      </c>
      <c r="D4595" s="2">
        <v>10850.55</v>
      </c>
      <c r="E4595" s="2">
        <v>10777.05</v>
      </c>
      <c r="F4595" s="2">
        <v>10786.95</v>
      </c>
      <c r="G4595">
        <f t="shared" si="71"/>
        <v>0.51821877361070212</v>
      </c>
    </row>
    <row r="4596" spans="1:7" x14ac:dyDescent="0.3">
      <c r="A4596" s="3">
        <v>43263</v>
      </c>
      <c r="B4596" t="s">
        <v>10</v>
      </c>
      <c r="C4596" s="2">
        <v>10816.15</v>
      </c>
      <c r="D4596" s="2">
        <v>10856.55</v>
      </c>
      <c r="E4596" s="2">
        <v>10789.4</v>
      </c>
      <c r="F4596" s="2">
        <v>10842.85</v>
      </c>
      <c r="G4596">
        <f t="shared" si="71"/>
        <v>0.12773394448876782</v>
      </c>
    </row>
    <row r="4597" spans="1:7" x14ac:dyDescent="0.3">
      <c r="A4597" s="3">
        <v>43264</v>
      </c>
      <c r="B4597" t="s">
        <v>10</v>
      </c>
      <c r="C4597" s="2">
        <v>10887.5</v>
      </c>
      <c r="D4597" s="2">
        <v>10893.25</v>
      </c>
      <c r="E4597" s="2">
        <v>10842.65</v>
      </c>
      <c r="F4597" s="2">
        <v>10856.7</v>
      </c>
      <c r="G4597">
        <f t="shared" si="71"/>
        <v>-0.44811038344986465</v>
      </c>
    </row>
    <row r="4598" spans="1:7" x14ac:dyDescent="0.3">
      <c r="A4598" s="3">
        <v>43265</v>
      </c>
      <c r="B4598" t="s">
        <v>10</v>
      </c>
      <c r="C4598" s="2">
        <v>10832.9</v>
      </c>
      <c r="D4598" s="2">
        <v>10833.7</v>
      </c>
      <c r="E4598" s="2">
        <v>10773.55</v>
      </c>
      <c r="F4598" s="2">
        <v>10808.05</v>
      </c>
      <c r="G4598">
        <f t="shared" si="71"/>
        <v>8.9285301233816047E-2</v>
      </c>
    </row>
    <row r="4599" spans="1:7" x14ac:dyDescent="0.3">
      <c r="A4599" s="3">
        <v>43266</v>
      </c>
      <c r="B4599" t="s">
        <v>10</v>
      </c>
      <c r="C4599" s="2">
        <v>10808.65</v>
      </c>
      <c r="D4599" s="2">
        <v>10834</v>
      </c>
      <c r="E4599" s="2">
        <v>10755.4</v>
      </c>
      <c r="F4599" s="2">
        <v>10817.7</v>
      </c>
      <c r="G4599">
        <f t="shared" si="71"/>
        <v>-0.16500734906681053</v>
      </c>
    </row>
    <row r="4600" spans="1:7" x14ac:dyDescent="0.3">
      <c r="A4600" s="3">
        <v>43269</v>
      </c>
      <c r="B4600" t="s">
        <v>10</v>
      </c>
      <c r="C4600" s="2">
        <v>10830.2</v>
      </c>
      <c r="D4600" s="2">
        <v>10830.2</v>
      </c>
      <c r="E4600" s="2">
        <v>10787.35</v>
      </c>
      <c r="F4600" s="2">
        <v>10799.85</v>
      </c>
      <c r="G4600">
        <f t="shared" si="71"/>
        <v>-0.82778927485103615</v>
      </c>
    </row>
    <row r="4601" spans="1:7" x14ac:dyDescent="0.3">
      <c r="A4601" s="3">
        <v>43270</v>
      </c>
      <c r="B4601" t="s">
        <v>10</v>
      </c>
      <c r="C4601" s="2">
        <v>10789.45</v>
      </c>
      <c r="D4601" s="2">
        <v>10789.45</v>
      </c>
      <c r="E4601" s="2">
        <v>10701.2</v>
      </c>
      <c r="F4601" s="2">
        <v>10710.45</v>
      </c>
      <c r="G4601">
        <f t="shared" si="71"/>
        <v>0.57513923317879778</v>
      </c>
    </row>
    <row r="4602" spans="1:7" x14ac:dyDescent="0.3">
      <c r="A4602" s="3">
        <v>43271</v>
      </c>
      <c r="B4602" t="s">
        <v>10</v>
      </c>
      <c r="C4602" s="2">
        <v>10734.65</v>
      </c>
      <c r="D4602" s="2">
        <v>10781.8</v>
      </c>
      <c r="E4602" s="2">
        <v>10724.05</v>
      </c>
      <c r="F4602" s="2">
        <v>10772.05</v>
      </c>
      <c r="G4602">
        <f t="shared" si="71"/>
        <v>-0.28731764148884298</v>
      </c>
    </row>
    <row r="4603" spans="1:7" x14ac:dyDescent="0.3">
      <c r="A4603" s="3">
        <v>43272</v>
      </c>
      <c r="B4603" t="s">
        <v>10</v>
      </c>
      <c r="C4603" s="2">
        <v>10808.45</v>
      </c>
      <c r="D4603" s="2">
        <v>10809.6</v>
      </c>
      <c r="E4603" s="2">
        <v>10725.9</v>
      </c>
      <c r="F4603" s="2">
        <v>10741.1</v>
      </c>
      <c r="G4603">
        <f t="shared" si="71"/>
        <v>0.75178519890886408</v>
      </c>
    </row>
    <row r="4604" spans="1:7" x14ac:dyDescent="0.3">
      <c r="A4604" s="3">
        <v>43273</v>
      </c>
      <c r="B4604" t="s">
        <v>10</v>
      </c>
      <c r="C4604" s="2">
        <v>10742.7</v>
      </c>
      <c r="D4604" s="2">
        <v>10837</v>
      </c>
      <c r="E4604" s="2">
        <v>10710.45</v>
      </c>
      <c r="F4604" s="2">
        <v>10821.85</v>
      </c>
      <c r="G4604">
        <f t="shared" si="71"/>
        <v>-0.54888951519379436</v>
      </c>
    </row>
    <row r="4605" spans="1:7" x14ac:dyDescent="0.3">
      <c r="A4605" s="3">
        <v>43276</v>
      </c>
      <c r="B4605" t="s">
        <v>10</v>
      </c>
      <c r="C4605" s="2">
        <v>10822.9</v>
      </c>
      <c r="D4605" s="2">
        <v>10831.05</v>
      </c>
      <c r="E4605" s="2">
        <v>10753.05</v>
      </c>
      <c r="F4605" s="2">
        <v>10762.45</v>
      </c>
      <c r="G4605">
        <f t="shared" si="71"/>
        <v>6.2253483175289163E-2</v>
      </c>
    </row>
    <row r="4606" spans="1:7" x14ac:dyDescent="0.3">
      <c r="A4606" s="3">
        <v>43277</v>
      </c>
      <c r="B4606" t="s">
        <v>10</v>
      </c>
      <c r="C4606" s="2">
        <v>10742.7</v>
      </c>
      <c r="D4606" s="2">
        <v>10805.25</v>
      </c>
      <c r="E4606" s="2">
        <v>10732.55</v>
      </c>
      <c r="F4606" s="2">
        <v>10769.15</v>
      </c>
      <c r="G4606">
        <f t="shared" si="71"/>
        <v>-0.90768537906891456</v>
      </c>
    </row>
    <row r="4607" spans="1:7" x14ac:dyDescent="0.3">
      <c r="A4607" s="3">
        <v>43278</v>
      </c>
      <c r="B4607" t="s">
        <v>10</v>
      </c>
      <c r="C4607" s="2">
        <v>10785.5</v>
      </c>
      <c r="D4607" s="2">
        <v>10785.5</v>
      </c>
      <c r="E4607" s="2">
        <v>10652.4</v>
      </c>
      <c r="F4607" s="2">
        <v>10671.4</v>
      </c>
      <c r="G4607">
        <f t="shared" si="71"/>
        <v>-0.77122027100473489</v>
      </c>
    </row>
    <row r="4608" spans="1:7" x14ac:dyDescent="0.3">
      <c r="A4608" s="3">
        <v>43279</v>
      </c>
      <c r="B4608" t="s">
        <v>10</v>
      </c>
      <c r="C4608" s="2">
        <v>10660.8</v>
      </c>
      <c r="D4608" s="2">
        <v>10674.2</v>
      </c>
      <c r="E4608" s="2">
        <v>10557.7</v>
      </c>
      <c r="F4608" s="2">
        <v>10589.1</v>
      </c>
      <c r="G4608">
        <f t="shared" si="71"/>
        <v>1.1823478860337415</v>
      </c>
    </row>
    <row r="4609" spans="1:7" x14ac:dyDescent="0.3">
      <c r="A4609" s="3">
        <v>43280</v>
      </c>
      <c r="B4609" t="s">
        <v>10</v>
      </c>
      <c r="C4609" s="2">
        <v>10612.85</v>
      </c>
      <c r="D4609" s="2">
        <v>10723.05</v>
      </c>
      <c r="E4609" s="2">
        <v>10612.35</v>
      </c>
      <c r="F4609" s="2">
        <v>10714.3</v>
      </c>
      <c r="G4609">
        <f t="shared" si="71"/>
        <v>-0.53199929066761242</v>
      </c>
    </row>
    <row r="4610" spans="1:7" x14ac:dyDescent="0.3">
      <c r="A4610" s="3">
        <v>43283</v>
      </c>
      <c r="B4610" t="s">
        <v>10</v>
      </c>
      <c r="C4610" s="2">
        <v>10732.35</v>
      </c>
      <c r="D4610" s="2">
        <v>10736.15</v>
      </c>
      <c r="E4610" s="2">
        <v>10604.65</v>
      </c>
      <c r="F4610" s="2">
        <v>10657.3</v>
      </c>
      <c r="G4610">
        <f t="shared" si="71"/>
        <v>0.39972600940200953</v>
      </c>
    </row>
    <row r="4611" spans="1:7" x14ac:dyDescent="0.3">
      <c r="A4611" s="3">
        <v>43284</v>
      </c>
      <c r="B4611" t="s">
        <v>10</v>
      </c>
      <c r="C4611" s="2">
        <v>10668.6</v>
      </c>
      <c r="D4611" s="2">
        <v>10713.3</v>
      </c>
      <c r="E4611" s="2">
        <v>10630.25</v>
      </c>
      <c r="F4611" s="2">
        <v>10699.9</v>
      </c>
      <c r="G4611">
        <f t="shared" si="71"/>
        <v>0.65421172160487484</v>
      </c>
    </row>
    <row r="4612" spans="1:7" x14ac:dyDescent="0.3">
      <c r="A4612" s="3">
        <v>43285</v>
      </c>
      <c r="B4612" t="s">
        <v>10</v>
      </c>
      <c r="C4612" s="2">
        <v>10715</v>
      </c>
      <c r="D4612" s="2">
        <v>10777.15</v>
      </c>
      <c r="E4612" s="2">
        <v>10677.75</v>
      </c>
      <c r="F4612" s="2">
        <v>10769.9</v>
      </c>
      <c r="G4612">
        <f t="shared" ref="G4612:G4675" si="72">((F4613-F4612)/F4612)*100</f>
        <v>-0.18709551620720374</v>
      </c>
    </row>
    <row r="4613" spans="1:7" x14ac:dyDescent="0.3">
      <c r="A4613" s="3">
        <v>43286</v>
      </c>
      <c r="B4613" t="s">
        <v>10</v>
      </c>
      <c r="C4613" s="2">
        <v>10786.05</v>
      </c>
      <c r="D4613" s="2">
        <v>10786.05</v>
      </c>
      <c r="E4613" s="2">
        <v>10726.25</v>
      </c>
      <c r="F4613" s="2">
        <v>10749.75</v>
      </c>
      <c r="G4613">
        <f t="shared" si="72"/>
        <v>0.21302820995836774</v>
      </c>
    </row>
    <row r="4614" spans="1:7" x14ac:dyDescent="0.3">
      <c r="A4614" s="3">
        <v>43287</v>
      </c>
      <c r="B4614" t="s">
        <v>10</v>
      </c>
      <c r="C4614" s="2">
        <v>10744.15</v>
      </c>
      <c r="D4614" s="2">
        <v>10816.35</v>
      </c>
      <c r="E4614" s="2">
        <v>10735.05</v>
      </c>
      <c r="F4614" s="2">
        <v>10772.65</v>
      </c>
      <c r="G4614">
        <f t="shared" si="72"/>
        <v>0.74494205232695765</v>
      </c>
    </row>
    <row r="4615" spans="1:7" x14ac:dyDescent="0.3">
      <c r="A4615" s="3">
        <v>43290</v>
      </c>
      <c r="B4615" t="s">
        <v>10</v>
      </c>
      <c r="C4615" s="2">
        <v>10838.3</v>
      </c>
      <c r="D4615" s="2">
        <v>10860.35</v>
      </c>
      <c r="E4615" s="2">
        <v>10807.15</v>
      </c>
      <c r="F4615" s="2">
        <v>10852.9</v>
      </c>
      <c r="G4615">
        <f t="shared" si="72"/>
        <v>0.86935289185379361</v>
      </c>
    </row>
    <row r="4616" spans="1:7" x14ac:dyDescent="0.3">
      <c r="A4616" s="3">
        <v>43291</v>
      </c>
      <c r="B4616" t="s">
        <v>10</v>
      </c>
      <c r="C4616" s="2">
        <v>10902.75</v>
      </c>
      <c r="D4616" s="2">
        <v>10956.9</v>
      </c>
      <c r="E4616" s="2">
        <v>10876.65</v>
      </c>
      <c r="F4616" s="2">
        <v>10947.25</v>
      </c>
      <c r="G4616">
        <f t="shared" si="72"/>
        <v>9.5914499075043722E-3</v>
      </c>
    </row>
    <row r="4617" spans="1:7" x14ac:dyDescent="0.3">
      <c r="A4617" s="3">
        <v>43292</v>
      </c>
      <c r="B4617" t="s">
        <v>10</v>
      </c>
      <c r="C4617" s="2">
        <v>10956.4</v>
      </c>
      <c r="D4617" s="2">
        <v>10976.65</v>
      </c>
      <c r="E4617" s="2">
        <v>10923</v>
      </c>
      <c r="F4617" s="2">
        <v>10948.3</v>
      </c>
      <c r="G4617">
        <f t="shared" si="72"/>
        <v>0.68412447594605064</v>
      </c>
    </row>
    <row r="4618" spans="1:7" x14ac:dyDescent="0.3">
      <c r="A4618" s="3">
        <v>43293</v>
      </c>
      <c r="B4618" t="s">
        <v>10</v>
      </c>
      <c r="C4618" s="2">
        <v>11006.95</v>
      </c>
      <c r="D4618" s="2">
        <v>11078.3</v>
      </c>
      <c r="E4618" s="2">
        <v>10999.65</v>
      </c>
      <c r="F4618" s="2">
        <v>11023.2</v>
      </c>
      <c r="G4618">
        <f t="shared" si="72"/>
        <v>-3.9008636330657986E-2</v>
      </c>
    </row>
    <row r="4619" spans="1:7" x14ac:dyDescent="0.3">
      <c r="A4619" s="3">
        <v>43294</v>
      </c>
      <c r="B4619" t="s">
        <v>10</v>
      </c>
      <c r="C4619" s="2">
        <v>11056.9</v>
      </c>
      <c r="D4619" s="2">
        <v>11071.35</v>
      </c>
      <c r="E4619" s="2">
        <v>10999.75</v>
      </c>
      <c r="F4619" s="2">
        <v>11018.9</v>
      </c>
      <c r="G4619">
        <f t="shared" si="72"/>
        <v>-0.74462968172865962</v>
      </c>
    </row>
    <row r="4620" spans="1:7" x14ac:dyDescent="0.3">
      <c r="A4620" s="3">
        <v>43297</v>
      </c>
      <c r="B4620" t="s">
        <v>10</v>
      </c>
      <c r="C4620" s="2">
        <v>11018.95</v>
      </c>
      <c r="D4620" s="2">
        <v>11019.5</v>
      </c>
      <c r="E4620" s="2">
        <v>10926.25</v>
      </c>
      <c r="F4620" s="2">
        <v>10936.85</v>
      </c>
      <c r="G4620">
        <f t="shared" si="72"/>
        <v>0.65101011717266766</v>
      </c>
    </row>
    <row r="4621" spans="1:7" x14ac:dyDescent="0.3">
      <c r="A4621" s="3">
        <v>43298</v>
      </c>
      <c r="B4621" t="s">
        <v>10</v>
      </c>
      <c r="C4621" s="2">
        <v>10939.65</v>
      </c>
      <c r="D4621" s="2">
        <v>11018.5</v>
      </c>
      <c r="E4621" s="2">
        <v>10925.6</v>
      </c>
      <c r="F4621" s="2">
        <v>11008.05</v>
      </c>
      <c r="G4621">
        <f t="shared" si="72"/>
        <v>-0.25072560535243343</v>
      </c>
    </row>
    <row r="4622" spans="1:7" x14ac:dyDescent="0.3">
      <c r="A4622" s="3">
        <v>43299</v>
      </c>
      <c r="B4622" t="s">
        <v>10</v>
      </c>
      <c r="C4622" s="2">
        <v>11060.2</v>
      </c>
      <c r="D4622" s="2">
        <v>11076.2</v>
      </c>
      <c r="E4622" s="2">
        <v>10956.3</v>
      </c>
      <c r="F4622" s="2">
        <v>10980.45</v>
      </c>
      <c r="G4622">
        <f t="shared" si="72"/>
        <v>-0.21265066550096184</v>
      </c>
    </row>
    <row r="4623" spans="1:7" x14ac:dyDescent="0.3">
      <c r="A4623" s="3">
        <v>43300</v>
      </c>
      <c r="B4623" t="s">
        <v>10</v>
      </c>
      <c r="C4623" s="2">
        <v>10999.5</v>
      </c>
      <c r="D4623" s="2">
        <v>11006.5</v>
      </c>
      <c r="E4623" s="2">
        <v>10935.45</v>
      </c>
      <c r="F4623" s="2">
        <v>10957.1</v>
      </c>
      <c r="G4623">
        <f t="shared" si="72"/>
        <v>0.48461728011974298</v>
      </c>
    </row>
    <row r="4624" spans="1:7" x14ac:dyDescent="0.3">
      <c r="A4624" s="3">
        <v>43301</v>
      </c>
      <c r="B4624" t="s">
        <v>10</v>
      </c>
      <c r="C4624" s="2">
        <v>10963.5</v>
      </c>
      <c r="D4624" s="2">
        <v>11030.25</v>
      </c>
      <c r="E4624" s="2">
        <v>10946.2</v>
      </c>
      <c r="F4624" s="2">
        <v>11010.2</v>
      </c>
      <c r="G4624">
        <f t="shared" si="72"/>
        <v>0.67709941690431852</v>
      </c>
    </row>
    <row r="4625" spans="1:7" x14ac:dyDescent="0.3">
      <c r="A4625" s="3">
        <v>43304</v>
      </c>
      <c r="B4625" t="s">
        <v>10</v>
      </c>
      <c r="C4625" s="2">
        <v>11019.85</v>
      </c>
      <c r="D4625" s="2">
        <v>11093.4</v>
      </c>
      <c r="E4625" s="2">
        <v>11010.95</v>
      </c>
      <c r="F4625" s="2">
        <v>11084.75</v>
      </c>
      <c r="G4625">
        <f t="shared" si="72"/>
        <v>0.44701053248832195</v>
      </c>
    </row>
    <row r="4626" spans="1:7" x14ac:dyDescent="0.3">
      <c r="A4626" s="3">
        <v>43305</v>
      </c>
      <c r="B4626" t="s">
        <v>10</v>
      </c>
      <c r="C4626" s="2">
        <v>11109</v>
      </c>
      <c r="D4626" s="2">
        <v>11143.4</v>
      </c>
      <c r="E4626" s="2">
        <v>11092.5</v>
      </c>
      <c r="F4626" s="2">
        <v>11134.3</v>
      </c>
      <c r="G4626">
        <f t="shared" si="72"/>
        <v>-2.0656889072499147E-2</v>
      </c>
    </row>
    <row r="4627" spans="1:7" x14ac:dyDescent="0.3">
      <c r="A4627" s="3">
        <v>43306</v>
      </c>
      <c r="B4627" t="s">
        <v>10</v>
      </c>
      <c r="C4627" s="2">
        <v>11148.4</v>
      </c>
      <c r="D4627" s="2">
        <v>11157.15</v>
      </c>
      <c r="E4627" s="2">
        <v>11113.25</v>
      </c>
      <c r="F4627" s="2">
        <v>11132</v>
      </c>
      <c r="G4627">
        <f t="shared" si="72"/>
        <v>0.31710384477182241</v>
      </c>
    </row>
    <row r="4628" spans="1:7" x14ac:dyDescent="0.3">
      <c r="A4628" s="3">
        <v>43307</v>
      </c>
      <c r="B4628" t="s">
        <v>10</v>
      </c>
      <c r="C4628" s="2">
        <v>11132.95</v>
      </c>
      <c r="D4628" s="2">
        <v>11185.85</v>
      </c>
      <c r="E4628" s="2">
        <v>11125.7</v>
      </c>
      <c r="F4628" s="2">
        <v>11167.3</v>
      </c>
      <c r="G4628">
        <f t="shared" si="72"/>
        <v>0.99442121193127342</v>
      </c>
    </row>
    <row r="4629" spans="1:7" x14ac:dyDescent="0.3">
      <c r="A4629" s="3">
        <v>43308</v>
      </c>
      <c r="B4629" t="s">
        <v>10</v>
      </c>
      <c r="C4629" s="2">
        <v>11232.75</v>
      </c>
      <c r="D4629" s="2">
        <v>11283.4</v>
      </c>
      <c r="E4629" s="2">
        <v>11210.25</v>
      </c>
      <c r="F4629" s="2">
        <v>11278.35</v>
      </c>
      <c r="G4629">
        <f t="shared" si="72"/>
        <v>0.36530166203388714</v>
      </c>
    </row>
    <row r="4630" spans="1:7" x14ac:dyDescent="0.3">
      <c r="A4630" s="3">
        <v>43311</v>
      </c>
      <c r="B4630" t="s">
        <v>10</v>
      </c>
      <c r="C4630" s="2">
        <v>11296.65</v>
      </c>
      <c r="D4630" s="2">
        <v>11328.1</v>
      </c>
      <c r="E4630" s="2">
        <v>11261.45</v>
      </c>
      <c r="F4630" s="2">
        <v>11319.55</v>
      </c>
      <c r="G4630">
        <f t="shared" si="72"/>
        <v>0.32642640387648564</v>
      </c>
    </row>
    <row r="4631" spans="1:7" x14ac:dyDescent="0.3">
      <c r="A4631" s="3">
        <v>43312</v>
      </c>
      <c r="B4631" t="s">
        <v>10</v>
      </c>
      <c r="C4631" s="2">
        <v>11311.05</v>
      </c>
      <c r="D4631" s="2">
        <v>11366</v>
      </c>
      <c r="E4631" s="2">
        <v>11267.75</v>
      </c>
      <c r="F4631" s="2">
        <v>11356.5</v>
      </c>
      <c r="G4631">
        <f t="shared" si="72"/>
        <v>-9.0696957689422555E-2</v>
      </c>
    </row>
    <row r="4632" spans="1:7" x14ac:dyDescent="0.3">
      <c r="A4632" s="3">
        <v>43313</v>
      </c>
      <c r="B4632" t="s">
        <v>10</v>
      </c>
      <c r="C4632" s="2">
        <v>11359.8</v>
      </c>
      <c r="D4632" s="2">
        <v>11390.55</v>
      </c>
      <c r="E4632" s="2">
        <v>11313.55</v>
      </c>
      <c r="F4632" s="2">
        <v>11346.2</v>
      </c>
      <c r="G4632">
        <f t="shared" si="72"/>
        <v>-0.89457263224691963</v>
      </c>
    </row>
    <row r="4633" spans="1:7" x14ac:dyDescent="0.3">
      <c r="A4633" s="3">
        <v>43314</v>
      </c>
      <c r="B4633" t="s">
        <v>10</v>
      </c>
      <c r="C4633" s="2">
        <v>11328.9</v>
      </c>
      <c r="D4633" s="2">
        <v>11328.9</v>
      </c>
      <c r="E4633" s="2">
        <v>11234.95</v>
      </c>
      <c r="F4633" s="2">
        <v>11244.7</v>
      </c>
      <c r="G4633">
        <f t="shared" si="72"/>
        <v>1.0324864158225522</v>
      </c>
    </row>
    <row r="4634" spans="1:7" x14ac:dyDescent="0.3">
      <c r="A4634" s="3">
        <v>43315</v>
      </c>
      <c r="B4634" t="s">
        <v>10</v>
      </c>
      <c r="C4634" s="2">
        <v>11297.8</v>
      </c>
      <c r="D4634" s="2">
        <v>11368</v>
      </c>
      <c r="E4634" s="2">
        <v>11294.55</v>
      </c>
      <c r="F4634" s="2">
        <v>11360.8</v>
      </c>
      <c r="G4634">
        <f t="shared" si="72"/>
        <v>0.2314977818463585</v>
      </c>
    </row>
    <row r="4635" spans="1:7" x14ac:dyDescent="0.3">
      <c r="A4635" s="3">
        <v>43318</v>
      </c>
      <c r="B4635" t="s">
        <v>10</v>
      </c>
      <c r="C4635" s="2">
        <v>11401.5</v>
      </c>
      <c r="D4635" s="2">
        <v>11427.65</v>
      </c>
      <c r="E4635" s="2">
        <v>11370.6</v>
      </c>
      <c r="F4635" s="2">
        <v>11387.1</v>
      </c>
      <c r="G4635">
        <f t="shared" si="72"/>
        <v>2.0637387921423046E-2</v>
      </c>
    </row>
    <row r="4636" spans="1:7" x14ac:dyDescent="0.3">
      <c r="A4636" s="3">
        <v>43319</v>
      </c>
      <c r="B4636" t="s">
        <v>10</v>
      </c>
      <c r="C4636" s="2">
        <v>11423.15</v>
      </c>
      <c r="D4636" s="2">
        <v>11428.95</v>
      </c>
      <c r="E4636" s="2">
        <v>11359.7</v>
      </c>
      <c r="F4636" s="2">
        <v>11389.45</v>
      </c>
      <c r="G4636">
        <f t="shared" si="72"/>
        <v>0.53163234396743708</v>
      </c>
    </row>
    <row r="4637" spans="1:7" x14ac:dyDescent="0.3">
      <c r="A4637" s="3">
        <v>43320</v>
      </c>
      <c r="B4637" t="s">
        <v>10</v>
      </c>
      <c r="C4637" s="2">
        <v>11412.5</v>
      </c>
      <c r="D4637" s="2">
        <v>11459.95</v>
      </c>
      <c r="E4637" s="2">
        <v>11379.3</v>
      </c>
      <c r="F4637" s="2">
        <v>11450</v>
      </c>
      <c r="G4637">
        <f t="shared" si="72"/>
        <v>0.18078602620087972</v>
      </c>
    </row>
    <row r="4638" spans="1:7" x14ac:dyDescent="0.3">
      <c r="A4638" s="3">
        <v>43321</v>
      </c>
      <c r="B4638" t="s">
        <v>10</v>
      </c>
      <c r="C4638" s="2">
        <v>11493.25</v>
      </c>
      <c r="D4638" s="2">
        <v>11495.2</v>
      </c>
      <c r="E4638" s="2">
        <v>11454.1</v>
      </c>
      <c r="F4638" s="2">
        <v>11470.7</v>
      </c>
      <c r="G4638">
        <f t="shared" si="72"/>
        <v>-0.35917598751602542</v>
      </c>
    </row>
    <row r="4639" spans="1:7" x14ac:dyDescent="0.3">
      <c r="A4639" s="3">
        <v>43322</v>
      </c>
      <c r="B4639" t="s">
        <v>10</v>
      </c>
      <c r="C4639" s="2">
        <v>11474.95</v>
      </c>
      <c r="D4639" s="2">
        <v>11478.75</v>
      </c>
      <c r="E4639" s="2">
        <v>11419.65</v>
      </c>
      <c r="F4639" s="2">
        <v>11429.5</v>
      </c>
      <c r="G4639">
        <f t="shared" si="72"/>
        <v>-0.64526007261909968</v>
      </c>
    </row>
    <row r="4640" spans="1:7" x14ac:dyDescent="0.3">
      <c r="A4640" s="3">
        <v>43325</v>
      </c>
      <c r="B4640" t="s">
        <v>10</v>
      </c>
      <c r="C4640" s="2">
        <v>11369.6</v>
      </c>
      <c r="D4640" s="2">
        <v>11406.3</v>
      </c>
      <c r="E4640" s="2">
        <v>11340.3</v>
      </c>
      <c r="F4640" s="2">
        <v>11355.75</v>
      </c>
      <c r="G4640">
        <f t="shared" si="72"/>
        <v>0.69876494287035518</v>
      </c>
    </row>
    <row r="4641" spans="1:7" x14ac:dyDescent="0.3">
      <c r="A4641" s="3">
        <v>43326</v>
      </c>
      <c r="B4641" t="s">
        <v>10</v>
      </c>
      <c r="C4641" s="2">
        <v>11381.7</v>
      </c>
      <c r="D4641" s="2">
        <v>11452.45</v>
      </c>
      <c r="E4641" s="2">
        <v>11370.8</v>
      </c>
      <c r="F4641" s="2">
        <v>11435.1</v>
      </c>
      <c r="G4641">
        <f t="shared" si="72"/>
        <v>-0.43768747103218242</v>
      </c>
    </row>
    <row r="4642" spans="1:7" x14ac:dyDescent="0.3">
      <c r="A4642" s="3">
        <v>43328</v>
      </c>
      <c r="B4642" t="s">
        <v>10</v>
      </c>
      <c r="C4642" s="2">
        <v>11397.15</v>
      </c>
      <c r="D4642" s="2">
        <v>11449.85</v>
      </c>
      <c r="E4642" s="2">
        <v>11366.25</v>
      </c>
      <c r="F4642" s="2">
        <v>11385.05</v>
      </c>
      <c r="G4642">
        <f t="shared" si="72"/>
        <v>0.75274153385361275</v>
      </c>
    </row>
    <row r="4643" spans="1:7" x14ac:dyDescent="0.3">
      <c r="A4643" s="3">
        <v>43329</v>
      </c>
      <c r="B4643" t="s">
        <v>10</v>
      </c>
      <c r="C4643" s="2">
        <v>11437.15</v>
      </c>
      <c r="D4643" s="2">
        <v>11486.45</v>
      </c>
      <c r="E4643" s="2">
        <v>11431.8</v>
      </c>
      <c r="F4643" s="2">
        <v>11470.75</v>
      </c>
      <c r="G4643">
        <f t="shared" si="72"/>
        <v>0.70614388771440406</v>
      </c>
    </row>
    <row r="4644" spans="1:7" x14ac:dyDescent="0.3">
      <c r="A4644" s="3">
        <v>43332</v>
      </c>
      <c r="B4644" t="s">
        <v>10</v>
      </c>
      <c r="C4644" s="2">
        <v>11502.1</v>
      </c>
      <c r="D4644" s="2">
        <v>11565.3</v>
      </c>
      <c r="E4644" s="2">
        <v>11499.65</v>
      </c>
      <c r="F4644" s="2">
        <v>11551.75</v>
      </c>
      <c r="G4644">
        <f t="shared" si="72"/>
        <v>0.16577574826324701</v>
      </c>
    </row>
    <row r="4645" spans="1:7" x14ac:dyDescent="0.3">
      <c r="A4645" s="3">
        <v>43333</v>
      </c>
      <c r="B4645" t="s">
        <v>10</v>
      </c>
      <c r="C4645" s="2">
        <v>11576.2</v>
      </c>
      <c r="D4645" s="2">
        <v>11581.75</v>
      </c>
      <c r="E4645" s="2">
        <v>11539.6</v>
      </c>
      <c r="F4645" s="2">
        <v>11570.9</v>
      </c>
      <c r="G4645">
        <f t="shared" si="72"/>
        <v>0.10241208549032803</v>
      </c>
    </row>
    <row r="4646" spans="1:7" x14ac:dyDescent="0.3">
      <c r="A4646" s="3">
        <v>43335</v>
      </c>
      <c r="B4646" t="s">
        <v>10</v>
      </c>
      <c r="C4646" s="2">
        <v>11620.7</v>
      </c>
      <c r="D4646" s="2">
        <v>11620.7</v>
      </c>
      <c r="E4646" s="2">
        <v>11546.7</v>
      </c>
      <c r="F4646" s="2">
        <v>11582.75</v>
      </c>
      <c r="G4646">
        <f t="shared" si="72"/>
        <v>-0.22145000107918789</v>
      </c>
    </row>
    <row r="4647" spans="1:7" x14ac:dyDescent="0.3">
      <c r="A4647" s="3">
        <v>43336</v>
      </c>
      <c r="B4647" t="s">
        <v>10</v>
      </c>
      <c r="C4647" s="2">
        <v>11566.6</v>
      </c>
      <c r="D4647" s="2">
        <v>11604.6</v>
      </c>
      <c r="E4647" s="2">
        <v>11532</v>
      </c>
      <c r="F4647" s="2">
        <v>11557.1</v>
      </c>
      <c r="G4647">
        <f t="shared" si="72"/>
        <v>1.1668152045063238</v>
      </c>
    </row>
    <row r="4648" spans="1:7" x14ac:dyDescent="0.3">
      <c r="A4648" s="3">
        <v>43339</v>
      </c>
      <c r="B4648" t="s">
        <v>10</v>
      </c>
      <c r="C4648" s="2">
        <v>11605.85</v>
      </c>
      <c r="D4648" s="2">
        <v>11700.95</v>
      </c>
      <c r="E4648" s="2">
        <v>11595.6</v>
      </c>
      <c r="F4648" s="2">
        <v>11691.95</v>
      </c>
      <c r="G4648">
        <f t="shared" si="72"/>
        <v>0.39813717985450903</v>
      </c>
    </row>
    <row r="4649" spans="1:7" x14ac:dyDescent="0.3">
      <c r="A4649" s="3">
        <v>43340</v>
      </c>
      <c r="B4649" t="s">
        <v>10</v>
      </c>
      <c r="C4649" s="2">
        <v>11731.95</v>
      </c>
      <c r="D4649" s="2">
        <v>11760.2</v>
      </c>
      <c r="E4649" s="2">
        <v>11710.5</v>
      </c>
      <c r="F4649" s="2">
        <v>11738.5</v>
      </c>
      <c r="G4649">
        <f t="shared" si="72"/>
        <v>-0.39698428248924794</v>
      </c>
    </row>
    <row r="4650" spans="1:7" x14ac:dyDescent="0.3">
      <c r="A4650" s="3">
        <v>43341</v>
      </c>
      <c r="B4650" t="s">
        <v>10</v>
      </c>
      <c r="C4650" s="2">
        <v>11744.95</v>
      </c>
      <c r="D4650" s="2">
        <v>11753.2</v>
      </c>
      <c r="E4650" s="2">
        <v>11678.85</v>
      </c>
      <c r="F4650" s="2">
        <v>11691.9</v>
      </c>
      <c r="G4650">
        <f t="shared" si="72"/>
        <v>-0.12914924007218984</v>
      </c>
    </row>
    <row r="4651" spans="1:7" x14ac:dyDescent="0.3">
      <c r="A4651" s="3">
        <v>43342</v>
      </c>
      <c r="B4651" t="s">
        <v>10</v>
      </c>
      <c r="C4651" s="2">
        <v>11694.75</v>
      </c>
      <c r="D4651" s="2">
        <v>11698.8</v>
      </c>
      <c r="E4651" s="2">
        <v>11639.7</v>
      </c>
      <c r="F4651" s="2">
        <v>11676.8</v>
      </c>
      <c r="G4651">
        <f t="shared" si="72"/>
        <v>3.1686763496854682E-2</v>
      </c>
    </row>
    <row r="4652" spans="1:7" x14ac:dyDescent="0.3">
      <c r="A4652" s="3">
        <v>43343</v>
      </c>
      <c r="B4652" t="s">
        <v>10</v>
      </c>
      <c r="C4652" s="2">
        <v>11675.85</v>
      </c>
      <c r="D4652" s="2">
        <v>11727.65</v>
      </c>
      <c r="E4652" s="2">
        <v>11640.1</v>
      </c>
      <c r="F4652" s="2">
        <v>11680.5</v>
      </c>
      <c r="G4652">
        <f t="shared" si="72"/>
        <v>-0.84028937117417613</v>
      </c>
    </row>
    <row r="4653" spans="1:7" x14ac:dyDescent="0.3">
      <c r="A4653" s="3">
        <v>43346</v>
      </c>
      <c r="B4653" t="s">
        <v>10</v>
      </c>
      <c r="C4653" s="2">
        <v>11751.8</v>
      </c>
      <c r="D4653" s="2">
        <v>11751.8</v>
      </c>
      <c r="E4653" s="2">
        <v>11567.4</v>
      </c>
      <c r="F4653" s="2">
        <v>11582.35</v>
      </c>
      <c r="G4653">
        <f t="shared" si="72"/>
        <v>-0.53572893238419739</v>
      </c>
    </row>
    <row r="4654" spans="1:7" x14ac:dyDescent="0.3">
      <c r="A4654" s="3">
        <v>43347</v>
      </c>
      <c r="B4654" t="s">
        <v>10</v>
      </c>
      <c r="C4654" s="2">
        <v>11598.75</v>
      </c>
      <c r="D4654" s="2">
        <v>11602.55</v>
      </c>
      <c r="E4654" s="2">
        <v>11496.85</v>
      </c>
      <c r="F4654" s="2">
        <v>11520.3</v>
      </c>
      <c r="G4654">
        <f t="shared" si="72"/>
        <v>-0.37629228405509013</v>
      </c>
    </row>
    <row r="4655" spans="1:7" x14ac:dyDescent="0.3">
      <c r="A4655" s="3">
        <v>43348</v>
      </c>
      <c r="B4655" t="s">
        <v>10</v>
      </c>
      <c r="C4655" s="2">
        <v>11514.85</v>
      </c>
      <c r="D4655" s="2">
        <v>11542.65</v>
      </c>
      <c r="E4655" s="2">
        <v>11393.85</v>
      </c>
      <c r="F4655" s="2">
        <v>11476.95</v>
      </c>
      <c r="G4655">
        <f t="shared" si="72"/>
        <v>0.52235132156190367</v>
      </c>
    </row>
    <row r="4656" spans="1:7" x14ac:dyDescent="0.3">
      <c r="A4656" s="3">
        <v>43349</v>
      </c>
      <c r="B4656" t="s">
        <v>10</v>
      </c>
      <c r="C4656" s="2">
        <v>11514.15</v>
      </c>
      <c r="D4656" s="2">
        <v>11562.25</v>
      </c>
      <c r="E4656" s="2">
        <v>11436.05</v>
      </c>
      <c r="F4656" s="2">
        <v>11536.9</v>
      </c>
      <c r="G4656">
        <f t="shared" si="72"/>
        <v>0.45246123308688407</v>
      </c>
    </row>
    <row r="4657" spans="1:7" x14ac:dyDescent="0.3">
      <c r="A4657" s="3">
        <v>43350</v>
      </c>
      <c r="B4657" t="s">
        <v>10</v>
      </c>
      <c r="C4657" s="2">
        <v>11558.25</v>
      </c>
      <c r="D4657" s="2">
        <v>11603</v>
      </c>
      <c r="E4657" s="2">
        <v>11484.4</v>
      </c>
      <c r="F4657" s="2">
        <v>11589.1</v>
      </c>
      <c r="G4657">
        <f t="shared" si="72"/>
        <v>-1.3029484601910415</v>
      </c>
    </row>
    <row r="4658" spans="1:7" x14ac:dyDescent="0.3">
      <c r="A4658" s="3">
        <v>43353</v>
      </c>
      <c r="B4658" t="s">
        <v>10</v>
      </c>
      <c r="C4658" s="2">
        <v>11570.25</v>
      </c>
      <c r="D4658" s="2">
        <v>11573</v>
      </c>
      <c r="E4658" s="2">
        <v>11427.3</v>
      </c>
      <c r="F4658" s="2">
        <v>11438.1</v>
      </c>
      <c r="G4658">
        <f t="shared" si="72"/>
        <v>-1.3166522411939077</v>
      </c>
    </row>
    <row r="4659" spans="1:7" x14ac:dyDescent="0.3">
      <c r="A4659" s="3">
        <v>43354</v>
      </c>
      <c r="B4659" t="s">
        <v>10</v>
      </c>
      <c r="C4659" s="2">
        <v>11476.85</v>
      </c>
      <c r="D4659" s="2">
        <v>11479.4</v>
      </c>
      <c r="E4659" s="2">
        <v>11274</v>
      </c>
      <c r="F4659" s="2">
        <v>11287.5</v>
      </c>
      <c r="G4659">
        <f t="shared" si="72"/>
        <v>0.73001107419711753</v>
      </c>
    </row>
    <row r="4660" spans="1:7" x14ac:dyDescent="0.3">
      <c r="A4660" s="3">
        <v>43355</v>
      </c>
      <c r="B4660" t="s">
        <v>10</v>
      </c>
      <c r="C4660" s="2">
        <v>11340.1</v>
      </c>
      <c r="D4660" s="2">
        <v>11380.75</v>
      </c>
      <c r="E4660" s="2">
        <v>11250.2</v>
      </c>
      <c r="F4660" s="2">
        <v>11369.9</v>
      </c>
      <c r="G4660">
        <f t="shared" si="72"/>
        <v>1.2779356018962444</v>
      </c>
    </row>
    <row r="4661" spans="1:7" x14ac:dyDescent="0.3">
      <c r="A4661" s="3">
        <v>43357</v>
      </c>
      <c r="B4661" t="s">
        <v>10</v>
      </c>
      <c r="C4661" s="2">
        <v>11443.5</v>
      </c>
      <c r="D4661" s="2">
        <v>11523.25</v>
      </c>
      <c r="E4661" s="2">
        <v>11430.55</v>
      </c>
      <c r="F4661" s="2">
        <v>11515.2</v>
      </c>
      <c r="G4661">
        <f t="shared" si="72"/>
        <v>-1.1936397109906969</v>
      </c>
    </row>
    <row r="4662" spans="1:7" x14ac:dyDescent="0.3">
      <c r="A4662" s="3">
        <v>43360</v>
      </c>
      <c r="B4662" t="s">
        <v>10</v>
      </c>
      <c r="C4662" s="2">
        <v>11464.95</v>
      </c>
      <c r="D4662" s="2">
        <v>11464.95</v>
      </c>
      <c r="E4662" s="2">
        <v>11366.9</v>
      </c>
      <c r="F4662" s="2">
        <v>11377.75</v>
      </c>
      <c r="G4662">
        <f t="shared" si="72"/>
        <v>-0.86880094922107065</v>
      </c>
    </row>
    <row r="4663" spans="1:7" x14ac:dyDescent="0.3">
      <c r="A4663" s="3">
        <v>43361</v>
      </c>
      <c r="B4663" t="s">
        <v>10</v>
      </c>
      <c r="C4663" s="2">
        <v>11381.55</v>
      </c>
      <c r="D4663" s="2">
        <v>11411.45</v>
      </c>
      <c r="E4663" s="2">
        <v>11268.95</v>
      </c>
      <c r="F4663" s="2">
        <v>11278.9</v>
      </c>
      <c r="G4663">
        <f t="shared" si="72"/>
        <v>-0.39498532658325969</v>
      </c>
    </row>
    <row r="4664" spans="1:7" x14ac:dyDescent="0.3">
      <c r="A4664" s="3">
        <v>43362</v>
      </c>
      <c r="B4664" t="s">
        <v>10</v>
      </c>
      <c r="C4664" s="2">
        <v>11326.65</v>
      </c>
      <c r="D4664" s="2">
        <v>11332.05</v>
      </c>
      <c r="E4664" s="2">
        <v>11210.9</v>
      </c>
      <c r="F4664" s="2">
        <v>11234.35</v>
      </c>
      <c r="G4664">
        <f t="shared" si="72"/>
        <v>-0.81224102863093994</v>
      </c>
    </row>
    <row r="4665" spans="1:7" x14ac:dyDescent="0.3">
      <c r="A4665" s="3">
        <v>43364</v>
      </c>
      <c r="B4665" t="s">
        <v>10</v>
      </c>
      <c r="C4665" s="2">
        <v>11271.3</v>
      </c>
      <c r="D4665" s="2">
        <v>11346.8</v>
      </c>
      <c r="E4665" s="2">
        <v>10866.45</v>
      </c>
      <c r="F4665" s="2">
        <v>11143.1</v>
      </c>
      <c r="G4665">
        <f t="shared" si="72"/>
        <v>-1.5767605065017878</v>
      </c>
    </row>
    <row r="4666" spans="1:7" x14ac:dyDescent="0.3">
      <c r="A4666" s="3">
        <v>43367</v>
      </c>
      <c r="B4666" t="s">
        <v>10</v>
      </c>
      <c r="C4666" s="2">
        <v>11164.4</v>
      </c>
      <c r="D4666" s="2">
        <v>11170.15</v>
      </c>
      <c r="E4666" s="2">
        <v>10943.6</v>
      </c>
      <c r="F4666" s="2">
        <v>10967.4</v>
      </c>
      <c r="G4666">
        <f t="shared" si="72"/>
        <v>0.912249028940324</v>
      </c>
    </row>
    <row r="4667" spans="1:7" x14ac:dyDescent="0.3">
      <c r="A4667" s="3">
        <v>43368</v>
      </c>
      <c r="B4667" t="s">
        <v>10</v>
      </c>
      <c r="C4667" s="2">
        <v>10969.95</v>
      </c>
      <c r="D4667" s="2">
        <v>11080.6</v>
      </c>
      <c r="E4667" s="2">
        <v>10882.85</v>
      </c>
      <c r="F4667" s="2">
        <v>11067.45</v>
      </c>
      <c r="G4667">
        <f t="shared" si="72"/>
        <v>-0.12333464348157394</v>
      </c>
    </row>
    <row r="4668" spans="1:7" x14ac:dyDescent="0.3">
      <c r="A4668" s="3">
        <v>43369</v>
      </c>
      <c r="B4668" t="s">
        <v>10</v>
      </c>
      <c r="C4668" s="2">
        <v>11145.55</v>
      </c>
      <c r="D4668" s="2">
        <v>11145.55</v>
      </c>
      <c r="E4668" s="2">
        <v>10993.05</v>
      </c>
      <c r="F4668" s="2">
        <v>11053.8</v>
      </c>
      <c r="G4668">
        <f t="shared" si="72"/>
        <v>-0.68980802981780021</v>
      </c>
    </row>
    <row r="4669" spans="1:7" x14ac:dyDescent="0.3">
      <c r="A4669" s="3">
        <v>43370</v>
      </c>
      <c r="B4669" t="s">
        <v>10</v>
      </c>
      <c r="C4669" s="2">
        <v>11079.8</v>
      </c>
      <c r="D4669" s="2">
        <v>11089.45</v>
      </c>
      <c r="E4669" s="2">
        <v>10953.35</v>
      </c>
      <c r="F4669" s="2">
        <v>10977.55</v>
      </c>
      <c r="G4669">
        <f t="shared" si="72"/>
        <v>-0.42905748550449369</v>
      </c>
    </row>
    <row r="4670" spans="1:7" x14ac:dyDescent="0.3">
      <c r="A4670" s="3">
        <v>43371</v>
      </c>
      <c r="B4670" t="s">
        <v>10</v>
      </c>
      <c r="C4670" s="2">
        <v>11008.1</v>
      </c>
      <c r="D4670" s="2">
        <v>11034.1</v>
      </c>
      <c r="E4670" s="2">
        <v>10850.3</v>
      </c>
      <c r="F4670" s="2">
        <v>10930.45</v>
      </c>
      <c r="G4670">
        <f t="shared" si="72"/>
        <v>0.71223051201001375</v>
      </c>
    </row>
    <row r="4671" spans="1:7" x14ac:dyDescent="0.3">
      <c r="A4671" s="3">
        <v>43374</v>
      </c>
      <c r="B4671" t="s">
        <v>10</v>
      </c>
      <c r="C4671" s="2">
        <v>10930.9</v>
      </c>
      <c r="D4671" s="2">
        <v>11035.65</v>
      </c>
      <c r="E4671" s="2">
        <v>10821.55</v>
      </c>
      <c r="F4671" s="2">
        <v>11008.3</v>
      </c>
      <c r="G4671">
        <f t="shared" si="72"/>
        <v>-1.3630624165402405</v>
      </c>
    </row>
    <row r="4672" spans="1:7" x14ac:dyDescent="0.3">
      <c r="A4672" s="3">
        <v>43376</v>
      </c>
      <c r="B4672" t="s">
        <v>10</v>
      </c>
      <c r="C4672" s="2">
        <v>10982.7</v>
      </c>
      <c r="D4672" s="2">
        <v>10989.05</v>
      </c>
      <c r="E4672" s="2">
        <v>10843.75</v>
      </c>
      <c r="F4672" s="2">
        <v>10858.25</v>
      </c>
      <c r="G4672">
        <f t="shared" si="72"/>
        <v>-2.3852830796859532</v>
      </c>
    </row>
    <row r="4673" spans="1:7" x14ac:dyDescent="0.3">
      <c r="A4673" s="3">
        <v>43377</v>
      </c>
      <c r="B4673" t="s">
        <v>10</v>
      </c>
      <c r="C4673" s="2">
        <v>10754.7</v>
      </c>
      <c r="D4673" s="2">
        <v>10754.7</v>
      </c>
      <c r="E4673" s="2">
        <v>10547.25</v>
      </c>
      <c r="F4673" s="2">
        <v>10599.25</v>
      </c>
      <c r="G4673">
        <f t="shared" si="72"/>
        <v>-2.6681133099039958</v>
      </c>
    </row>
    <row r="4674" spans="1:7" x14ac:dyDescent="0.3">
      <c r="A4674" s="3">
        <v>43378</v>
      </c>
      <c r="B4674" t="s">
        <v>10</v>
      </c>
      <c r="C4674" s="2">
        <v>10514.1</v>
      </c>
      <c r="D4674" s="2">
        <v>10540.65</v>
      </c>
      <c r="E4674" s="2">
        <v>10261.9</v>
      </c>
      <c r="F4674" s="2">
        <v>10316.450000000001</v>
      </c>
      <c r="G4674">
        <f t="shared" si="72"/>
        <v>0.30630691759276246</v>
      </c>
    </row>
    <row r="4675" spans="1:7" x14ac:dyDescent="0.3">
      <c r="A4675" s="3">
        <v>43381</v>
      </c>
      <c r="B4675" t="s">
        <v>10</v>
      </c>
      <c r="C4675" s="2">
        <v>10310.15</v>
      </c>
      <c r="D4675" s="2">
        <v>10398.35</v>
      </c>
      <c r="E4675" s="2">
        <v>10198.4</v>
      </c>
      <c r="F4675" s="2">
        <v>10348.049999999999</v>
      </c>
      <c r="G4675">
        <f t="shared" si="72"/>
        <v>-0.45419185257125738</v>
      </c>
    </row>
    <row r="4676" spans="1:7" x14ac:dyDescent="0.3">
      <c r="A4676" s="3">
        <v>43382</v>
      </c>
      <c r="B4676" t="s">
        <v>10</v>
      </c>
      <c r="C4676" s="2">
        <v>10390.299999999999</v>
      </c>
      <c r="D4676" s="2">
        <v>10397.6</v>
      </c>
      <c r="E4676" s="2">
        <v>10279.35</v>
      </c>
      <c r="F4676" s="2">
        <v>10301.049999999999</v>
      </c>
      <c r="G4676">
        <f t="shared" ref="G4676:G4739" si="73">((F4677-F4676)/F4676)*100</f>
        <v>1.5440173574538625</v>
      </c>
    </row>
    <row r="4677" spans="1:7" x14ac:dyDescent="0.3">
      <c r="A4677" s="3">
        <v>43383</v>
      </c>
      <c r="B4677" t="s">
        <v>10</v>
      </c>
      <c r="C4677" s="2">
        <v>10331.85</v>
      </c>
      <c r="D4677" s="2">
        <v>10482.35</v>
      </c>
      <c r="E4677" s="2">
        <v>10318.25</v>
      </c>
      <c r="F4677" s="2">
        <v>10460.1</v>
      </c>
      <c r="G4677">
        <f t="shared" si="73"/>
        <v>-2.1553331230103034</v>
      </c>
    </row>
    <row r="4678" spans="1:7" x14ac:dyDescent="0.3">
      <c r="A4678" s="3">
        <v>43384</v>
      </c>
      <c r="B4678" t="s">
        <v>10</v>
      </c>
      <c r="C4678" s="2">
        <v>10169.799999999999</v>
      </c>
      <c r="D4678" s="2">
        <v>10335.950000000001</v>
      </c>
      <c r="E4678" s="2">
        <v>10138.6</v>
      </c>
      <c r="F4678" s="2">
        <v>10234.65</v>
      </c>
      <c r="G4678">
        <f t="shared" si="73"/>
        <v>2.3239680887963963</v>
      </c>
    </row>
    <row r="4679" spans="1:7" x14ac:dyDescent="0.3">
      <c r="A4679" s="3">
        <v>43385</v>
      </c>
      <c r="B4679" t="s">
        <v>10</v>
      </c>
      <c r="C4679" s="2">
        <v>10331.549999999999</v>
      </c>
      <c r="D4679" s="2">
        <v>10492.45</v>
      </c>
      <c r="E4679" s="2">
        <v>10322.15</v>
      </c>
      <c r="F4679" s="2">
        <v>10472.5</v>
      </c>
      <c r="G4679">
        <f t="shared" si="73"/>
        <v>0.38195273334924801</v>
      </c>
    </row>
    <row r="4680" spans="1:7" x14ac:dyDescent="0.3">
      <c r="A4680" s="3">
        <v>43388</v>
      </c>
      <c r="B4680" t="s">
        <v>10</v>
      </c>
      <c r="C4680" s="2">
        <v>10524.2</v>
      </c>
      <c r="D4680" s="2">
        <v>10526.3</v>
      </c>
      <c r="E4680" s="2">
        <v>10410.15</v>
      </c>
      <c r="F4680" s="2">
        <v>10512.5</v>
      </c>
      <c r="G4680">
        <f t="shared" si="73"/>
        <v>0.68727705112960757</v>
      </c>
    </row>
    <row r="4681" spans="1:7" x14ac:dyDescent="0.3">
      <c r="A4681" s="3">
        <v>43389</v>
      </c>
      <c r="B4681" t="s">
        <v>10</v>
      </c>
      <c r="C4681" s="2">
        <v>10550.15</v>
      </c>
      <c r="D4681" s="2">
        <v>10604.9</v>
      </c>
      <c r="E4681" s="2">
        <v>10525.3</v>
      </c>
      <c r="F4681" s="2">
        <v>10584.75</v>
      </c>
      <c r="G4681">
        <f t="shared" si="73"/>
        <v>-1.2442428966201444</v>
      </c>
    </row>
    <row r="4682" spans="1:7" x14ac:dyDescent="0.3">
      <c r="A4682" s="3">
        <v>43390</v>
      </c>
      <c r="B4682" t="s">
        <v>10</v>
      </c>
      <c r="C4682" s="2">
        <v>10688.7</v>
      </c>
      <c r="D4682" s="2">
        <v>10710.15</v>
      </c>
      <c r="E4682" s="2">
        <v>10436.450000000001</v>
      </c>
      <c r="F4682" s="2">
        <v>10453.049999999999</v>
      </c>
      <c r="G4682">
        <f t="shared" si="73"/>
        <v>-1.4302045814379536</v>
      </c>
    </row>
    <row r="4683" spans="1:7" x14ac:dyDescent="0.3">
      <c r="A4683" s="3">
        <v>43392</v>
      </c>
      <c r="B4683" t="s">
        <v>10</v>
      </c>
      <c r="C4683" s="2">
        <v>10339.700000000001</v>
      </c>
      <c r="D4683" s="2">
        <v>10380.1</v>
      </c>
      <c r="E4683" s="2">
        <v>10249.6</v>
      </c>
      <c r="F4683" s="2">
        <v>10303.549999999999</v>
      </c>
      <c r="G4683">
        <f t="shared" si="73"/>
        <v>-0.56582440032803527</v>
      </c>
    </row>
    <row r="4684" spans="1:7" x14ac:dyDescent="0.3">
      <c r="A4684" s="3">
        <v>43395</v>
      </c>
      <c r="B4684" t="s">
        <v>10</v>
      </c>
      <c r="C4684" s="2">
        <v>10405.85</v>
      </c>
      <c r="D4684" s="2">
        <v>10408.549999999999</v>
      </c>
      <c r="E4684" s="2">
        <v>10224</v>
      </c>
      <c r="F4684" s="2">
        <v>10245.25</v>
      </c>
      <c r="G4684">
        <f t="shared" si="73"/>
        <v>-0.96093311534614312</v>
      </c>
    </row>
    <row r="4685" spans="1:7" x14ac:dyDescent="0.3">
      <c r="A4685" s="3">
        <v>43396</v>
      </c>
      <c r="B4685" t="s">
        <v>10</v>
      </c>
      <c r="C4685" s="2">
        <v>10152.6</v>
      </c>
      <c r="D4685" s="2">
        <v>10222.1</v>
      </c>
      <c r="E4685" s="2">
        <v>10102.35</v>
      </c>
      <c r="F4685" s="2">
        <v>10146.799999999999</v>
      </c>
      <c r="G4685">
        <f t="shared" si="73"/>
        <v>0.76822249379115315</v>
      </c>
    </row>
    <row r="4686" spans="1:7" x14ac:dyDescent="0.3">
      <c r="A4686" s="3">
        <v>43397</v>
      </c>
      <c r="B4686" t="s">
        <v>10</v>
      </c>
      <c r="C4686" s="2">
        <v>10278.15</v>
      </c>
      <c r="D4686" s="2">
        <v>10290.65</v>
      </c>
      <c r="E4686" s="2">
        <v>10126.700000000001</v>
      </c>
      <c r="F4686" s="2">
        <v>10224.75</v>
      </c>
      <c r="G4686">
        <f t="shared" si="73"/>
        <v>-0.97655199393628567</v>
      </c>
    </row>
    <row r="4687" spans="1:7" x14ac:dyDescent="0.3">
      <c r="A4687" s="3">
        <v>43398</v>
      </c>
      <c r="B4687" t="s">
        <v>10</v>
      </c>
      <c r="C4687" s="2">
        <v>10135.049999999999</v>
      </c>
      <c r="D4687" s="2">
        <v>10166.6</v>
      </c>
      <c r="E4687" s="2">
        <v>10079.299999999999</v>
      </c>
      <c r="F4687" s="2">
        <v>10124.9</v>
      </c>
      <c r="G4687">
        <f t="shared" si="73"/>
        <v>-0.93729320783414793</v>
      </c>
    </row>
    <row r="4688" spans="1:7" x14ac:dyDescent="0.3">
      <c r="A4688" s="3">
        <v>43399</v>
      </c>
      <c r="B4688" t="s">
        <v>10</v>
      </c>
      <c r="C4688" s="2">
        <v>10122.35</v>
      </c>
      <c r="D4688" s="2">
        <v>10128.85</v>
      </c>
      <c r="E4688" s="2">
        <v>10004.549999999999</v>
      </c>
      <c r="F4688" s="2">
        <v>10030</v>
      </c>
      <c r="G4688">
        <f t="shared" si="73"/>
        <v>2.2018943170488572</v>
      </c>
    </row>
    <row r="4689" spans="1:7" x14ac:dyDescent="0.3">
      <c r="A4689" s="3">
        <v>43402</v>
      </c>
      <c r="B4689" t="s">
        <v>10</v>
      </c>
      <c r="C4689" s="2">
        <v>10078.1</v>
      </c>
      <c r="D4689" s="2">
        <v>10275.299999999999</v>
      </c>
      <c r="E4689" s="2">
        <v>10020.35</v>
      </c>
      <c r="F4689" s="2">
        <v>10250.85</v>
      </c>
      <c r="G4689">
        <f t="shared" si="73"/>
        <v>-0.51166488632650686</v>
      </c>
    </row>
    <row r="4690" spans="1:7" x14ac:dyDescent="0.3">
      <c r="A4690" s="3">
        <v>43403</v>
      </c>
      <c r="B4690" t="s">
        <v>10</v>
      </c>
      <c r="C4690" s="2">
        <v>10239.4</v>
      </c>
      <c r="D4690" s="2">
        <v>10285.1</v>
      </c>
      <c r="E4690" s="2">
        <v>10175.35</v>
      </c>
      <c r="F4690" s="2">
        <v>10198.4</v>
      </c>
      <c r="G4690">
        <f t="shared" si="73"/>
        <v>1.8453875117665588</v>
      </c>
    </row>
    <row r="4691" spans="1:7" x14ac:dyDescent="0.3">
      <c r="A4691" s="3">
        <v>43404</v>
      </c>
      <c r="B4691" t="s">
        <v>10</v>
      </c>
      <c r="C4691" s="2">
        <v>10209.549999999999</v>
      </c>
      <c r="D4691" s="2">
        <v>10396</v>
      </c>
      <c r="E4691" s="2">
        <v>10105.1</v>
      </c>
      <c r="F4691" s="2">
        <v>10386.6</v>
      </c>
      <c r="G4691">
        <f t="shared" si="73"/>
        <v>-5.9210906360114342E-2</v>
      </c>
    </row>
    <row r="4692" spans="1:7" x14ac:dyDescent="0.3">
      <c r="A4692" s="3">
        <v>43405</v>
      </c>
      <c r="B4692" t="s">
        <v>10</v>
      </c>
      <c r="C4692" s="2">
        <v>10441.700000000001</v>
      </c>
      <c r="D4692" s="2">
        <v>10441.9</v>
      </c>
      <c r="E4692" s="2">
        <v>10341.9</v>
      </c>
      <c r="F4692" s="2">
        <v>10380.450000000001</v>
      </c>
      <c r="G4692">
        <f t="shared" si="73"/>
        <v>1.6622593432847252</v>
      </c>
    </row>
    <row r="4693" spans="1:7" x14ac:dyDescent="0.3">
      <c r="A4693" s="3">
        <v>43406</v>
      </c>
      <c r="B4693" t="s">
        <v>10</v>
      </c>
      <c r="C4693" s="2">
        <v>10462.299999999999</v>
      </c>
      <c r="D4693" s="2">
        <v>10606.95</v>
      </c>
      <c r="E4693" s="2">
        <v>10457.700000000001</v>
      </c>
      <c r="F4693" s="2">
        <v>10553</v>
      </c>
      <c r="G4693">
        <f t="shared" si="73"/>
        <v>-0.27480337344830852</v>
      </c>
    </row>
    <row r="4694" spans="1:7" x14ac:dyDescent="0.3">
      <c r="A4694" s="3">
        <v>43409</v>
      </c>
      <c r="B4694" t="s">
        <v>10</v>
      </c>
      <c r="C4694" s="2">
        <v>10558.75</v>
      </c>
      <c r="D4694" s="2">
        <v>10558.8</v>
      </c>
      <c r="E4694" s="2">
        <v>10477</v>
      </c>
      <c r="F4694" s="2">
        <v>10524</v>
      </c>
      <c r="G4694">
        <f t="shared" si="73"/>
        <v>5.7012542759407071E-2</v>
      </c>
    </row>
    <row r="4695" spans="1:7" x14ac:dyDescent="0.3">
      <c r="A4695" s="3">
        <v>43410</v>
      </c>
      <c r="B4695" t="s">
        <v>10</v>
      </c>
      <c r="C4695" s="2">
        <v>10552</v>
      </c>
      <c r="D4695" s="2">
        <v>10600.25</v>
      </c>
      <c r="E4695" s="2">
        <v>10491.45</v>
      </c>
      <c r="F4695" s="2">
        <v>10530</v>
      </c>
      <c r="G4695">
        <f t="shared" si="73"/>
        <v>0.64957264957264615</v>
      </c>
    </row>
    <row r="4696" spans="1:7" x14ac:dyDescent="0.3">
      <c r="A4696" s="3">
        <v>43411</v>
      </c>
      <c r="B4696" t="s">
        <v>10</v>
      </c>
      <c r="C4696" s="2">
        <v>10614.45</v>
      </c>
      <c r="D4696" s="2">
        <v>10616.45</v>
      </c>
      <c r="E4696" s="2">
        <v>10582.3</v>
      </c>
      <c r="F4696" s="2">
        <v>10598.4</v>
      </c>
      <c r="G4696">
        <f t="shared" si="73"/>
        <v>-0.12454710144926508</v>
      </c>
    </row>
    <row r="4697" spans="1:7" x14ac:dyDescent="0.3">
      <c r="A4697" s="3">
        <v>43413</v>
      </c>
      <c r="B4697" t="s">
        <v>10</v>
      </c>
      <c r="C4697" s="2">
        <v>10614.7</v>
      </c>
      <c r="D4697" s="2">
        <v>10619.55</v>
      </c>
      <c r="E4697" s="2">
        <v>10544.85</v>
      </c>
      <c r="F4697" s="2">
        <v>10585.2</v>
      </c>
      <c r="G4697">
        <f t="shared" si="73"/>
        <v>-0.97305672070437965</v>
      </c>
    </row>
    <row r="4698" spans="1:7" x14ac:dyDescent="0.3">
      <c r="A4698" s="3">
        <v>43416</v>
      </c>
      <c r="B4698" t="s">
        <v>10</v>
      </c>
      <c r="C4698" s="2">
        <v>10607.8</v>
      </c>
      <c r="D4698" s="2">
        <v>10645.5</v>
      </c>
      <c r="E4698" s="2">
        <v>10464.049999999999</v>
      </c>
      <c r="F4698" s="2">
        <v>10482.200000000001</v>
      </c>
      <c r="G4698">
        <f t="shared" si="73"/>
        <v>0.956860201102815</v>
      </c>
    </row>
    <row r="4699" spans="1:7" x14ac:dyDescent="0.3">
      <c r="A4699" s="3">
        <v>43417</v>
      </c>
      <c r="B4699" t="s">
        <v>10</v>
      </c>
      <c r="C4699" s="2">
        <v>10451.9</v>
      </c>
      <c r="D4699" s="2">
        <v>10596.25</v>
      </c>
      <c r="E4699" s="2">
        <v>10440.549999999999</v>
      </c>
      <c r="F4699" s="2">
        <v>10582.5</v>
      </c>
      <c r="G4699">
        <f t="shared" si="73"/>
        <v>-5.8587290337828751E-2</v>
      </c>
    </row>
    <row r="4700" spans="1:7" x14ac:dyDescent="0.3">
      <c r="A4700" s="3">
        <v>43418</v>
      </c>
      <c r="B4700" t="s">
        <v>10</v>
      </c>
      <c r="C4700" s="2">
        <v>10634.9</v>
      </c>
      <c r="D4700" s="2">
        <v>10651.6</v>
      </c>
      <c r="E4700" s="2">
        <v>10532.7</v>
      </c>
      <c r="F4700" s="2">
        <v>10576.3</v>
      </c>
      <c r="G4700">
        <f t="shared" si="73"/>
        <v>0.3819861388198279</v>
      </c>
    </row>
    <row r="4701" spans="1:7" x14ac:dyDescent="0.3">
      <c r="A4701" s="3">
        <v>43419</v>
      </c>
      <c r="B4701" t="s">
        <v>10</v>
      </c>
      <c r="C4701" s="2">
        <v>10580.6</v>
      </c>
      <c r="D4701" s="2">
        <v>10646.5</v>
      </c>
      <c r="E4701" s="2">
        <v>10557.5</v>
      </c>
      <c r="F4701" s="2">
        <v>10616.7</v>
      </c>
      <c r="G4701">
        <f t="shared" si="73"/>
        <v>0.61695253704069997</v>
      </c>
    </row>
    <row r="4702" spans="1:7" x14ac:dyDescent="0.3">
      <c r="A4702" s="3">
        <v>43420</v>
      </c>
      <c r="B4702" t="s">
        <v>10</v>
      </c>
      <c r="C4702" s="2">
        <v>10644</v>
      </c>
      <c r="D4702" s="2">
        <v>10695.15</v>
      </c>
      <c r="E4702" s="2">
        <v>10631.15</v>
      </c>
      <c r="F4702" s="2">
        <v>10682.2</v>
      </c>
      <c r="G4702">
        <f t="shared" si="73"/>
        <v>0.7601430416955206</v>
      </c>
    </row>
    <row r="4703" spans="1:7" x14ac:dyDescent="0.3">
      <c r="A4703" s="3">
        <v>43423</v>
      </c>
      <c r="B4703" t="s">
        <v>10</v>
      </c>
      <c r="C4703" s="2">
        <v>10731.25</v>
      </c>
      <c r="D4703" s="2">
        <v>10774.7</v>
      </c>
      <c r="E4703" s="2">
        <v>10688.8</v>
      </c>
      <c r="F4703" s="2">
        <v>10763.4</v>
      </c>
      <c r="G4703">
        <f t="shared" si="73"/>
        <v>-0.99596781686083313</v>
      </c>
    </row>
    <row r="4704" spans="1:7" x14ac:dyDescent="0.3">
      <c r="A4704" s="3">
        <v>43424</v>
      </c>
      <c r="B4704" t="s">
        <v>10</v>
      </c>
      <c r="C4704" s="2">
        <v>10740.1</v>
      </c>
      <c r="D4704" s="2">
        <v>10740.85</v>
      </c>
      <c r="E4704" s="2">
        <v>10640.85</v>
      </c>
      <c r="F4704" s="2">
        <v>10656.2</v>
      </c>
      <c r="G4704">
        <f t="shared" si="73"/>
        <v>-0.52692329348174249</v>
      </c>
    </row>
    <row r="4705" spans="1:7" x14ac:dyDescent="0.3">
      <c r="A4705" s="3">
        <v>43425</v>
      </c>
      <c r="B4705" t="s">
        <v>10</v>
      </c>
      <c r="C4705" s="2">
        <v>10670.95</v>
      </c>
      <c r="D4705" s="2">
        <v>10671.3</v>
      </c>
      <c r="E4705" s="2">
        <v>10562.35</v>
      </c>
      <c r="F4705" s="2">
        <v>10600.05</v>
      </c>
      <c r="G4705">
        <f t="shared" si="73"/>
        <v>-0.69150617214069066</v>
      </c>
    </row>
    <row r="4706" spans="1:7" x14ac:dyDescent="0.3">
      <c r="A4706" s="3">
        <v>43426</v>
      </c>
      <c r="B4706" t="s">
        <v>10</v>
      </c>
      <c r="C4706" s="2">
        <v>10612.65</v>
      </c>
      <c r="D4706" s="2">
        <v>10646.25</v>
      </c>
      <c r="E4706" s="2">
        <v>10512</v>
      </c>
      <c r="F4706" s="2">
        <v>10526.75</v>
      </c>
      <c r="G4706">
        <f t="shared" si="73"/>
        <v>0.9675350891775748</v>
      </c>
    </row>
    <row r="4707" spans="1:7" x14ac:dyDescent="0.3">
      <c r="A4707" s="3">
        <v>43430</v>
      </c>
      <c r="B4707" t="s">
        <v>10</v>
      </c>
      <c r="C4707" s="2">
        <v>10568.3</v>
      </c>
      <c r="D4707" s="2">
        <v>10637.8</v>
      </c>
      <c r="E4707" s="2">
        <v>10489.75</v>
      </c>
      <c r="F4707" s="2">
        <v>10628.6</v>
      </c>
      <c r="G4707">
        <f t="shared" si="73"/>
        <v>0.5362888809438684</v>
      </c>
    </row>
    <row r="4708" spans="1:7" x14ac:dyDescent="0.3">
      <c r="A4708" s="3">
        <v>43431</v>
      </c>
      <c r="B4708" t="s">
        <v>10</v>
      </c>
      <c r="C4708" s="2">
        <v>10621.45</v>
      </c>
      <c r="D4708" s="2">
        <v>10695.15</v>
      </c>
      <c r="E4708" s="2">
        <v>10596.35</v>
      </c>
      <c r="F4708" s="2">
        <v>10685.6</v>
      </c>
      <c r="G4708">
        <f t="shared" si="73"/>
        <v>0.40475031818522123</v>
      </c>
    </row>
    <row r="4709" spans="1:7" x14ac:dyDescent="0.3">
      <c r="A4709" s="3">
        <v>43432</v>
      </c>
      <c r="B4709" t="s">
        <v>10</v>
      </c>
      <c r="C4709" s="2">
        <v>10708.75</v>
      </c>
      <c r="D4709" s="2">
        <v>10757.8</v>
      </c>
      <c r="E4709" s="2">
        <v>10699.85</v>
      </c>
      <c r="F4709" s="2">
        <v>10728.85</v>
      </c>
      <c r="G4709">
        <f t="shared" si="73"/>
        <v>1.2102881483104</v>
      </c>
    </row>
    <row r="4710" spans="1:7" x14ac:dyDescent="0.3">
      <c r="A4710" s="3">
        <v>43433</v>
      </c>
      <c r="B4710" t="s">
        <v>10</v>
      </c>
      <c r="C4710" s="2">
        <v>10808.7</v>
      </c>
      <c r="D4710" s="2">
        <v>10883.05</v>
      </c>
      <c r="E4710" s="2">
        <v>10782.35</v>
      </c>
      <c r="F4710" s="2">
        <v>10858.7</v>
      </c>
      <c r="G4710">
        <f t="shared" si="73"/>
        <v>0.16622615966919863</v>
      </c>
    </row>
    <row r="4711" spans="1:7" x14ac:dyDescent="0.3">
      <c r="A4711" s="3">
        <v>43434</v>
      </c>
      <c r="B4711" t="s">
        <v>10</v>
      </c>
      <c r="C4711" s="2">
        <v>10892.1</v>
      </c>
      <c r="D4711" s="2">
        <v>10922.45</v>
      </c>
      <c r="E4711" s="2">
        <v>10835.1</v>
      </c>
      <c r="F4711" s="2">
        <v>10876.75</v>
      </c>
      <c r="G4711">
        <f t="shared" si="73"/>
        <v>6.4357459719125654E-2</v>
      </c>
    </row>
    <row r="4712" spans="1:7" x14ac:dyDescent="0.3">
      <c r="A4712" s="3">
        <v>43437</v>
      </c>
      <c r="B4712" t="s">
        <v>10</v>
      </c>
      <c r="C4712" s="2">
        <v>10930.7</v>
      </c>
      <c r="D4712" s="2">
        <v>10941.2</v>
      </c>
      <c r="E4712" s="2">
        <v>10845.35</v>
      </c>
      <c r="F4712" s="2">
        <v>10883.75</v>
      </c>
      <c r="G4712">
        <f t="shared" si="73"/>
        <v>-0.13092913747559434</v>
      </c>
    </row>
    <row r="4713" spans="1:7" x14ac:dyDescent="0.3">
      <c r="A4713" s="3">
        <v>43438</v>
      </c>
      <c r="B4713" t="s">
        <v>10</v>
      </c>
      <c r="C4713" s="2">
        <v>10877.1</v>
      </c>
      <c r="D4713" s="2">
        <v>10890.95</v>
      </c>
      <c r="E4713" s="2">
        <v>10833.35</v>
      </c>
      <c r="F4713" s="2">
        <v>10869.5</v>
      </c>
      <c r="G4713">
        <f t="shared" si="73"/>
        <v>-0.79672478034868532</v>
      </c>
    </row>
    <row r="4714" spans="1:7" x14ac:dyDescent="0.3">
      <c r="A4714" s="3">
        <v>43439</v>
      </c>
      <c r="B4714" t="s">
        <v>10</v>
      </c>
      <c r="C4714" s="2">
        <v>10820.45</v>
      </c>
      <c r="D4714" s="2">
        <v>10821.05</v>
      </c>
      <c r="E4714" s="2">
        <v>10747.95</v>
      </c>
      <c r="F4714" s="2">
        <v>10782.9</v>
      </c>
      <c r="G4714">
        <f t="shared" si="73"/>
        <v>-1.6855391406764415</v>
      </c>
    </row>
    <row r="4715" spans="1:7" x14ac:dyDescent="0.3">
      <c r="A4715" s="3">
        <v>43440</v>
      </c>
      <c r="B4715" t="s">
        <v>10</v>
      </c>
      <c r="C4715" s="2">
        <v>10718.15</v>
      </c>
      <c r="D4715" s="2">
        <v>10722.65</v>
      </c>
      <c r="E4715" s="2">
        <v>10588.25</v>
      </c>
      <c r="F4715" s="2">
        <v>10601.15</v>
      </c>
      <c r="G4715">
        <f t="shared" si="73"/>
        <v>0.87301849327668313</v>
      </c>
    </row>
    <row r="4716" spans="1:7" x14ac:dyDescent="0.3">
      <c r="A4716" s="3">
        <v>43441</v>
      </c>
      <c r="B4716" t="s">
        <v>10</v>
      </c>
      <c r="C4716" s="2">
        <v>10644.8</v>
      </c>
      <c r="D4716" s="2">
        <v>10704.55</v>
      </c>
      <c r="E4716" s="2">
        <v>10599.35</v>
      </c>
      <c r="F4716" s="2">
        <v>10693.7</v>
      </c>
      <c r="G4716">
        <f t="shared" si="73"/>
        <v>-1.9193543862274047</v>
      </c>
    </row>
    <row r="4717" spans="1:7" x14ac:dyDescent="0.3">
      <c r="A4717" s="3">
        <v>43444</v>
      </c>
      <c r="B4717" t="s">
        <v>10</v>
      </c>
      <c r="C4717" s="2">
        <v>10508.7</v>
      </c>
      <c r="D4717" s="2">
        <v>10558.85</v>
      </c>
      <c r="E4717" s="2">
        <v>10474.950000000001</v>
      </c>
      <c r="F4717" s="2">
        <v>10488.45</v>
      </c>
      <c r="G4717">
        <f t="shared" si="73"/>
        <v>0.57873184312266257</v>
      </c>
    </row>
    <row r="4718" spans="1:7" x14ac:dyDescent="0.3">
      <c r="A4718" s="3">
        <v>43445</v>
      </c>
      <c r="B4718" t="s">
        <v>10</v>
      </c>
      <c r="C4718" s="2">
        <v>10350.049999999999</v>
      </c>
      <c r="D4718" s="2">
        <v>10567.15</v>
      </c>
      <c r="E4718" s="2">
        <v>10333.85</v>
      </c>
      <c r="F4718" s="2">
        <v>10549.15</v>
      </c>
      <c r="G4718">
        <f t="shared" si="73"/>
        <v>1.786399852120794</v>
      </c>
    </row>
    <row r="4719" spans="1:7" x14ac:dyDescent="0.3">
      <c r="A4719" s="3">
        <v>43446</v>
      </c>
      <c r="B4719" t="s">
        <v>10</v>
      </c>
      <c r="C4719" s="2">
        <v>10591</v>
      </c>
      <c r="D4719" s="2">
        <v>10752.2</v>
      </c>
      <c r="E4719" s="2">
        <v>10560.8</v>
      </c>
      <c r="F4719" s="2">
        <v>10737.6</v>
      </c>
      <c r="G4719">
        <f t="shared" si="73"/>
        <v>0.50244002384144415</v>
      </c>
    </row>
    <row r="4720" spans="1:7" x14ac:dyDescent="0.3">
      <c r="A4720" s="3">
        <v>43447</v>
      </c>
      <c r="B4720" t="s">
        <v>10</v>
      </c>
      <c r="C4720" s="2">
        <v>10810.75</v>
      </c>
      <c r="D4720" s="2">
        <v>10838.6</v>
      </c>
      <c r="E4720" s="2">
        <v>10749.5</v>
      </c>
      <c r="F4720" s="2">
        <v>10791.55</v>
      </c>
      <c r="G4720">
        <f t="shared" si="73"/>
        <v>0.12880448128398103</v>
      </c>
    </row>
    <row r="4721" spans="1:7" x14ac:dyDescent="0.3">
      <c r="A4721" s="3">
        <v>43448</v>
      </c>
      <c r="B4721" t="s">
        <v>10</v>
      </c>
      <c r="C4721" s="2">
        <v>10784.5</v>
      </c>
      <c r="D4721" s="2">
        <v>10815.75</v>
      </c>
      <c r="E4721" s="2">
        <v>10752.1</v>
      </c>
      <c r="F4721" s="2">
        <v>10805.45</v>
      </c>
      <c r="G4721">
        <f t="shared" si="73"/>
        <v>0.76720543799656316</v>
      </c>
    </row>
    <row r="4722" spans="1:7" x14ac:dyDescent="0.3">
      <c r="A4722" s="3">
        <v>43451</v>
      </c>
      <c r="B4722" t="s">
        <v>10</v>
      </c>
      <c r="C4722" s="2">
        <v>10853.2</v>
      </c>
      <c r="D4722" s="2">
        <v>10900.35</v>
      </c>
      <c r="E4722" s="2">
        <v>10844.85</v>
      </c>
      <c r="F4722" s="2">
        <v>10888.35</v>
      </c>
      <c r="G4722">
        <f t="shared" si="73"/>
        <v>0.18689700459665939</v>
      </c>
    </row>
    <row r="4723" spans="1:7" x14ac:dyDescent="0.3">
      <c r="A4723" s="3">
        <v>43452</v>
      </c>
      <c r="B4723" t="s">
        <v>10</v>
      </c>
      <c r="C4723" s="2">
        <v>10850.9</v>
      </c>
      <c r="D4723" s="2">
        <v>10915.4</v>
      </c>
      <c r="E4723" s="2">
        <v>10819.1</v>
      </c>
      <c r="F4723" s="2">
        <v>10908.7</v>
      </c>
      <c r="G4723">
        <f t="shared" si="73"/>
        <v>0.53718591582863717</v>
      </c>
    </row>
    <row r="4724" spans="1:7" x14ac:dyDescent="0.3">
      <c r="A4724" s="3">
        <v>43453</v>
      </c>
      <c r="B4724" t="s">
        <v>10</v>
      </c>
      <c r="C4724" s="2">
        <v>10930.55</v>
      </c>
      <c r="D4724" s="2">
        <v>10985.15</v>
      </c>
      <c r="E4724" s="2">
        <v>10928</v>
      </c>
      <c r="F4724" s="2">
        <v>10967.3</v>
      </c>
      <c r="G4724">
        <f t="shared" si="73"/>
        <v>-0.14224102559425333</v>
      </c>
    </row>
    <row r="4725" spans="1:7" x14ac:dyDescent="0.3">
      <c r="A4725" s="3">
        <v>43454</v>
      </c>
      <c r="B4725" t="s">
        <v>10</v>
      </c>
      <c r="C4725" s="2">
        <v>10885.2</v>
      </c>
      <c r="D4725" s="2">
        <v>10962.55</v>
      </c>
      <c r="E4725" s="2">
        <v>10880.05</v>
      </c>
      <c r="F4725" s="2">
        <v>10951.7</v>
      </c>
      <c r="G4725">
        <f t="shared" si="73"/>
        <v>-1.8051991928193862</v>
      </c>
    </row>
    <row r="4726" spans="1:7" x14ac:dyDescent="0.3">
      <c r="A4726" s="3">
        <v>43455</v>
      </c>
      <c r="B4726" t="s">
        <v>10</v>
      </c>
      <c r="C4726" s="2">
        <v>10944.25</v>
      </c>
      <c r="D4726" s="2">
        <v>10963.65</v>
      </c>
      <c r="E4726" s="2">
        <v>10738.65</v>
      </c>
      <c r="F4726" s="2">
        <v>10754</v>
      </c>
      <c r="G4726">
        <f t="shared" si="73"/>
        <v>-0.84154733122559044</v>
      </c>
    </row>
    <row r="4727" spans="1:7" x14ac:dyDescent="0.3">
      <c r="A4727" s="3">
        <v>43458</v>
      </c>
      <c r="B4727" t="s">
        <v>10</v>
      </c>
      <c r="C4727" s="2">
        <v>10780.9</v>
      </c>
      <c r="D4727" s="2">
        <v>10782.3</v>
      </c>
      <c r="E4727" s="2">
        <v>10649.25</v>
      </c>
      <c r="F4727" s="2">
        <v>10663.5</v>
      </c>
      <c r="G4727">
        <f t="shared" si="73"/>
        <v>0.62221597036620591</v>
      </c>
    </row>
    <row r="4728" spans="1:7" x14ac:dyDescent="0.3">
      <c r="A4728" s="3">
        <v>43460</v>
      </c>
      <c r="B4728" t="s">
        <v>10</v>
      </c>
      <c r="C4728" s="2">
        <v>10635.45</v>
      </c>
      <c r="D4728" s="2">
        <v>10747.5</v>
      </c>
      <c r="E4728" s="2">
        <v>10534.55</v>
      </c>
      <c r="F4728" s="2">
        <v>10729.85</v>
      </c>
      <c r="G4728">
        <f t="shared" si="73"/>
        <v>0.46552374916703315</v>
      </c>
    </row>
    <row r="4729" spans="1:7" x14ac:dyDescent="0.3">
      <c r="A4729" s="3">
        <v>43461</v>
      </c>
      <c r="B4729" t="s">
        <v>10</v>
      </c>
      <c r="C4729" s="2">
        <v>10817.9</v>
      </c>
      <c r="D4729" s="2">
        <v>10834.2</v>
      </c>
      <c r="E4729" s="2">
        <v>10764.45</v>
      </c>
      <c r="F4729" s="2">
        <v>10779.8</v>
      </c>
      <c r="G4729">
        <f t="shared" si="73"/>
        <v>0.7430564574481936</v>
      </c>
    </row>
    <row r="4730" spans="1:7" x14ac:dyDescent="0.3">
      <c r="A4730" s="3">
        <v>43462</v>
      </c>
      <c r="B4730" t="s">
        <v>10</v>
      </c>
      <c r="C4730" s="2">
        <v>10820.95</v>
      </c>
      <c r="D4730" s="2">
        <v>10893.6</v>
      </c>
      <c r="E4730" s="2">
        <v>10817.15</v>
      </c>
      <c r="F4730" s="2">
        <v>10859.9</v>
      </c>
      <c r="G4730">
        <f t="shared" si="73"/>
        <v>2.4401697989849227E-2</v>
      </c>
    </row>
    <row r="4731" spans="1:7" x14ac:dyDescent="0.3">
      <c r="A4731" s="3">
        <v>43465</v>
      </c>
      <c r="B4731" t="s">
        <v>10</v>
      </c>
      <c r="C4731" s="2">
        <v>10913.2</v>
      </c>
      <c r="D4731" s="2">
        <v>10923.55</v>
      </c>
      <c r="E4731" s="2">
        <v>10853.2</v>
      </c>
      <c r="F4731" s="2">
        <v>10862.55</v>
      </c>
      <c r="G4731">
        <f t="shared" si="73"/>
        <v>0.43774251902178674</v>
      </c>
    </row>
    <row r="4732" spans="1:7" x14ac:dyDescent="0.3">
      <c r="A4732" s="3">
        <v>43466</v>
      </c>
      <c r="B4732" t="s">
        <v>10</v>
      </c>
      <c r="C4732" s="2">
        <v>10881.7</v>
      </c>
      <c r="D4732" s="2">
        <v>10923.6</v>
      </c>
      <c r="E4732" s="2">
        <v>10807.1</v>
      </c>
      <c r="F4732" s="2">
        <v>10910.1</v>
      </c>
      <c r="G4732">
        <f t="shared" si="73"/>
        <v>-1.0779002942227878</v>
      </c>
    </row>
    <row r="4733" spans="1:7" x14ac:dyDescent="0.3">
      <c r="A4733" s="3">
        <v>43467</v>
      </c>
      <c r="B4733" t="s">
        <v>10</v>
      </c>
      <c r="C4733" s="2">
        <v>10868.85</v>
      </c>
      <c r="D4733" s="2">
        <v>10895.35</v>
      </c>
      <c r="E4733" s="2">
        <v>10735.05</v>
      </c>
      <c r="F4733" s="2">
        <v>10792.5</v>
      </c>
      <c r="G4733">
        <f t="shared" si="73"/>
        <v>-1.114199675700718</v>
      </c>
    </row>
    <row r="4734" spans="1:7" x14ac:dyDescent="0.3">
      <c r="A4734" s="3">
        <v>43468</v>
      </c>
      <c r="B4734" t="s">
        <v>10</v>
      </c>
      <c r="C4734" s="2">
        <v>10796.8</v>
      </c>
      <c r="D4734" s="2">
        <v>10814.05</v>
      </c>
      <c r="E4734" s="2">
        <v>10661.25</v>
      </c>
      <c r="F4734" s="2">
        <v>10672.25</v>
      </c>
      <c r="G4734">
        <f t="shared" si="73"/>
        <v>0.51629225327368045</v>
      </c>
    </row>
    <row r="4735" spans="1:7" x14ac:dyDescent="0.3">
      <c r="A4735" s="3">
        <v>43469</v>
      </c>
      <c r="B4735" t="s">
        <v>10</v>
      </c>
      <c r="C4735" s="2">
        <v>10699.7</v>
      </c>
      <c r="D4735" s="2">
        <v>10741.05</v>
      </c>
      <c r="E4735" s="2">
        <v>10628.65</v>
      </c>
      <c r="F4735" s="2">
        <v>10727.35</v>
      </c>
      <c r="G4735">
        <f t="shared" si="73"/>
        <v>0.41436142197279768</v>
      </c>
    </row>
    <row r="4736" spans="1:7" x14ac:dyDescent="0.3">
      <c r="A4736" s="3">
        <v>43472</v>
      </c>
      <c r="B4736" t="s">
        <v>10</v>
      </c>
      <c r="C4736" s="2">
        <v>10804.85</v>
      </c>
      <c r="D4736" s="2">
        <v>10835.95</v>
      </c>
      <c r="E4736" s="2">
        <v>10750.15</v>
      </c>
      <c r="F4736" s="2">
        <v>10771.8</v>
      </c>
      <c r="G4736">
        <f t="shared" si="73"/>
        <v>0.28175421006703028</v>
      </c>
    </row>
    <row r="4737" spans="1:7" x14ac:dyDescent="0.3">
      <c r="A4737" s="3">
        <v>43473</v>
      </c>
      <c r="B4737" t="s">
        <v>10</v>
      </c>
      <c r="C4737" s="2">
        <v>10786.25</v>
      </c>
      <c r="D4737" s="2">
        <v>10818.45</v>
      </c>
      <c r="E4737" s="2">
        <v>10733.25</v>
      </c>
      <c r="F4737" s="2">
        <v>10802.15</v>
      </c>
      <c r="G4737">
        <f t="shared" si="73"/>
        <v>0.49064306642659106</v>
      </c>
    </row>
    <row r="4738" spans="1:7" x14ac:dyDescent="0.3">
      <c r="A4738" s="3">
        <v>43474</v>
      </c>
      <c r="B4738" t="s">
        <v>10</v>
      </c>
      <c r="C4738" s="2">
        <v>10862.4</v>
      </c>
      <c r="D4738" s="2">
        <v>10870.4</v>
      </c>
      <c r="E4738" s="2">
        <v>10749.4</v>
      </c>
      <c r="F4738" s="2">
        <v>10855.15</v>
      </c>
      <c r="G4738">
        <f t="shared" si="73"/>
        <v>-0.30906988848610356</v>
      </c>
    </row>
    <row r="4739" spans="1:7" x14ac:dyDescent="0.3">
      <c r="A4739" s="3">
        <v>43475</v>
      </c>
      <c r="B4739" t="s">
        <v>10</v>
      </c>
      <c r="C4739" s="2">
        <v>10859.35</v>
      </c>
      <c r="D4739" s="2">
        <v>10859.35</v>
      </c>
      <c r="E4739" s="2">
        <v>10801.8</v>
      </c>
      <c r="F4739" s="2">
        <v>10821.6</v>
      </c>
      <c r="G4739">
        <f t="shared" si="73"/>
        <v>-0.24626672580764061</v>
      </c>
    </row>
    <row r="4740" spans="1:7" x14ac:dyDescent="0.3">
      <c r="A4740" s="3">
        <v>43476</v>
      </c>
      <c r="B4740" t="s">
        <v>10</v>
      </c>
      <c r="C4740" s="2">
        <v>10834.75</v>
      </c>
      <c r="D4740" s="2">
        <v>10850.15</v>
      </c>
      <c r="E4740" s="2">
        <v>10739.4</v>
      </c>
      <c r="F4740" s="2">
        <v>10794.95</v>
      </c>
      <c r="G4740">
        <f t="shared" ref="G4740:G4803" si="74">((F4741-F4740)/F4740)*100</f>
        <v>-0.53126693500201816</v>
      </c>
    </row>
    <row r="4741" spans="1:7" x14ac:dyDescent="0.3">
      <c r="A4741" s="3">
        <v>43479</v>
      </c>
      <c r="B4741" t="s">
        <v>10</v>
      </c>
      <c r="C4741" s="2">
        <v>10807</v>
      </c>
      <c r="D4741" s="2">
        <v>10808</v>
      </c>
      <c r="E4741" s="2">
        <v>10692.35</v>
      </c>
      <c r="F4741" s="2">
        <v>10737.6</v>
      </c>
      <c r="G4741">
        <f t="shared" si="74"/>
        <v>1.3895097600953557</v>
      </c>
    </row>
    <row r="4742" spans="1:7" x14ac:dyDescent="0.3">
      <c r="A4742" s="3">
        <v>43480</v>
      </c>
      <c r="B4742" t="s">
        <v>10</v>
      </c>
      <c r="C4742" s="2">
        <v>10777.55</v>
      </c>
      <c r="D4742" s="2">
        <v>10896.95</v>
      </c>
      <c r="E4742" s="2">
        <v>10777.55</v>
      </c>
      <c r="F4742" s="2">
        <v>10886.8</v>
      </c>
      <c r="G4742">
        <f t="shared" si="74"/>
        <v>3.2149024506742112E-2</v>
      </c>
    </row>
    <row r="4743" spans="1:7" x14ac:dyDescent="0.3">
      <c r="A4743" s="3">
        <v>43481</v>
      </c>
      <c r="B4743" t="s">
        <v>10</v>
      </c>
      <c r="C4743" s="2">
        <v>10899.65</v>
      </c>
      <c r="D4743" s="2">
        <v>10928.15</v>
      </c>
      <c r="E4743" s="2">
        <v>10876.9</v>
      </c>
      <c r="F4743" s="2">
        <v>10890.3</v>
      </c>
      <c r="G4743">
        <f t="shared" si="74"/>
        <v>0.13681900406785358</v>
      </c>
    </row>
    <row r="4744" spans="1:7" x14ac:dyDescent="0.3">
      <c r="A4744" s="3">
        <v>43482</v>
      </c>
      <c r="B4744" t="s">
        <v>10</v>
      </c>
      <c r="C4744" s="2">
        <v>10920.85</v>
      </c>
      <c r="D4744" s="2">
        <v>10930.65</v>
      </c>
      <c r="E4744" s="2">
        <v>10844.65</v>
      </c>
      <c r="F4744" s="2">
        <v>10905.2</v>
      </c>
      <c r="G4744">
        <f t="shared" si="74"/>
        <v>1.6047390235850785E-2</v>
      </c>
    </row>
    <row r="4745" spans="1:7" x14ac:dyDescent="0.3">
      <c r="A4745" s="3">
        <v>43483</v>
      </c>
      <c r="B4745" t="s">
        <v>10</v>
      </c>
      <c r="C4745" s="2">
        <v>10914.85</v>
      </c>
      <c r="D4745" s="2">
        <v>10928.2</v>
      </c>
      <c r="E4745" s="2">
        <v>10852.2</v>
      </c>
      <c r="F4745" s="2">
        <v>10906.95</v>
      </c>
      <c r="G4745">
        <f t="shared" si="74"/>
        <v>0.5033487821985031</v>
      </c>
    </row>
    <row r="4746" spans="1:7" x14ac:dyDescent="0.3">
      <c r="A4746" s="3">
        <v>43486</v>
      </c>
      <c r="B4746" t="s">
        <v>10</v>
      </c>
      <c r="C4746" s="2">
        <v>10919.35</v>
      </c>
      <c r="D4746" s="2">
        <v>10987.45</v>
      </c>
      <c r="E4746" s="2">
        <v>10885.75</v>
      </c>
      <c r="F4746" s="2">
        <v>10961.85</v>
      </c>
      <c r="G4746">
        <f t="shared" si="74"/>
        <v>-0.35669161683475292</v>
      </c>
    </row>
    <row r="4747" spans="1:7" x14ac:dyDescent="0.3">
      <c r="A4747" s="3">
        <v>43487</v>
      </c>
      <c r="B4747" t="s">
        <v>10</v>
      </c>
      <c r="C4747" s="2">
        <v>10949.8</v>
      </c>
      <c r="D4747" s="2">
        <v>10949.8</v>
      </c>
      <c r="E4747" s="2">
        <v>10864.15</v>
      </c>
      <c r="F4747" s="2">
        <v>10922.75</v>
      </c>
      <c r="G4747">
        <f t="shared" si="74"/>
        <v>-0.83541232748163241</v>
      </c>
    </row>
    <row r="4748" spans="1:7" x14ac:dyDescent="0.3">
      <c r="A4748" s="3">
        <v>43488</v>
      </c>
      <c r="B4748" t="s">
        <v>10</v>
      </c>
      <c r="C4748" s="2">
        <v>10931.05</v>
      </c>
      <c r="D4748" s="2">
        <v>10944.8</v>
      </c>
      <c r="E4748" s="2">
        <v>10811.95</v>
      </c>
      <c r="F4748" s="2">
        <v>10831.5</v>
      </c>
      <c r="G4748">
        <f t="shared" si="74"/>
        <v>0.16895166874393458</v>
      </c>
    </row>
    <row r="4749" spans="1:7" x14ac:dyDescent="0.3">
      <c r="A4749" s="3">
        <v>43489</v>
      </c>
      <c r="B4749" t="s">
        <v>10</v>
      </c>
      <c r="C4749" s="2">
        <v>10844.05</v>
      </c>
      <c r="D4749" s="2">
        <v>10866.6</v>
      </c>
      <c r="E4749" s="2">
        <v>10798.65</v>
      </c>
      <c r="F4749" s="2">
        <v>10849.8</v>
      </c>
      <c r="G4749">
        <f t="shared" si="74"/>
        <v>-0.63826061309885906</v>
      </c>
    </row>
    <row r="4750" spans="1:7" x14ac:dyDescent="0.3">
      <c r="A4750" s="3">
        <v>43490</v>
      </c>
      <c r="B4750" t="s">
        <v>10</v>
      </c>
      <c r="C4750" s="2">
        <v>10859.75</v>
      </c>
      <c r="D4750" s="2">
        <v>10931.7</v>
      </c>
      <c r="E4750" s="2">
        <v>10756.45</v>
      </c>
      <c r="F4750" s="2">
        <v>10780.55</v>
      </c>
      <c r="G4750">
        <f t="shared" si="74"/>
        <v>-1.1038397855396989</v>
      </c>
    </row>
    <row r="4751" spans="1:7" x14ac:dyDescent="0.3">
      <c r="A4751" s="3">
        <v>43493</v>
      </c>
      <c r="B4751" t="s">
        <v>10</v>
      </c>
      <c r="C4751" s="2">
        <v>10792.45</v>
      </c>
      <c r="D4751" s="2">
        <v>10804.45</v>
      </c>
      <c r="E4751" s="2">
        <v>10630.95</v>
      </c>
      <c r="F4751" s="2">
        <v>10661.55</v>
      </c>
      <c r="G4751">
        <f t="shared" si="74"/>
        <v>-8.769831778679972E-2</v>
      </c>
    </row>
    <row r="4752" spans="1:7" x14ac:dyDescent="0.3">
      <c r="A4752" s="3">
        <v>43494</v>
      </c>
      <c r="B4752" t="s">
        <v>10</v>
      </c>
      <c r="C4752" s="2">
        <v>10653.7</v>
      </c>
      <c r="D4752" s="2">
        <v>10690.35</v>
      </c>
      <c r="E4752" s="2">
        <v>10583.65</v>
      </c>
      <c r="F4752" s="2">
        <v>10652.2</v>
      </c>
      <c r="G4752">
        <f t="shared" si="74"/>
        <v>-3.7550928446842451E-3</v>
      </c>
    </row>
    <row r="4753" spans="1:7" x14ac:dyDescent="0.3">
      <c r="A4753" s="3">
        <v>43495</v>
      </c>
      <c r="B4753" t="s">
        <v>10</v>
      </c>
      <c r="C4753" s="2">
        <v>10702.25</v>
      </c>
      <c r="D4753" s="2">
        <v>10710.2</v>
      </c>
      <c r="E4753" s="2">
        <v>10612.85</v>
      </c>
      <c r="F4753" s="2">
        <v>10651.8</v>
      </c>
      <c r="G4753">
        <f t="shared" si="74"/>
        <v>1.6818753637882937</v>
      </c>
    </row>
    <row r="4754" spans="1:7" x14ac:dyDescent="0.3">
      <c r="A4754" s="3">
        <v>43496</v>
      </c>
      <c r="B4754" t="s">
        <v>10</v>
      </c>
      <c r="C4754" s="2">
        <v>10690.55</v>
      </c>
      <c r="D4754" s="2">
        <v>10838.05</v>
      </c>
      <c r="E4754" s="2">
        <v>10678.55</v>
      </c>
      <c r="F4754" s="2">
        <v>10830.95</v>
      </c>
      <c r="G4754">
        <f t="shared" si="74"/>
        <v>0.57889658801858468</v>
      </c>
    </row>
    <row r="4755" spans="1:7" x14ac:dyDescent="0.3">
      <c r="A4755" s="3">
        <v>43497</v>
      </c>
      <c r="B4755" t="s">
        <v>10</v>
      </c>
      <c r="C4755" s="2">
        <v>10851.35</v>
      </c>
      <c r="D4755" s="2">
        <v>10983.45</v>
      </c>
      <c r="E4755" s="2">
        <v>10813.45</v>
      </c>
      <c r="F4755" s="2">
        <v>10893.65</v>
      </c>
      <c r="G4755">
        <f t="shared" si="74"/>
        <v>0.17074167060627399</v>
      </c>
    </row>
    <row r="4756" spans="1:7" x14ac:dyDescent="0.3">
      <c r="A4756" s="3">
        <v>43500</v>
      </c>
      <c r="B4756" t="s">
        <v>10</v>
      </c>
      <c r="C4756" s="2">
        <v>10876.75</v>
      </c>
      <c r="D4756" s="2">
        <v>10927.9</v>
      </c>
      <c r="E4756" s="2">
        <v>10814.15</v>
      </c>
      <c r="F4756" s="2">
        <v>10912.25</v>
      </c>
      <c r="G4756">
        <f t="shared" si="74"/>
        <v>0.20252468555980999</v>
      </c>
    </row>
    <row r="4757" spans="1:7" x14ac:dyDescent="0.3">
      <c r="A4757" s="3">
        <v>43501</v>
      </c>
      <c r="B4757" t="s">
        <v>10</v>
      </c>
      <c r="C4757" s="2">
        <v>10908.65</v>
      </c>
      <c r="D4757" s="2">
        <v>10956.7</v>
      </c>
      <c r="E4757" s="2">
        <v>10886.7</v>
      </c>
      <c r="F4757" s="2">
        <v>10934.35</v>
      </c>
      <c r="G4757">
        <f t="shared" si="74"/>
        <v>1.1715374027720016</v>
      </c>
    </row>
    <row r="4758" spans="1:7" x14ac:dyDescent="0.3">
      <c r="A4758" s="3">
        <v>43502</v>
      </c>
      <c r="B4758" t="s">
        <v>10</v>
      </c>
      <c r="C4758" s="2">
        <v>10965.1</v>
      </c>
      <c r="D4758" s="2">
        <v>11072.6</v>
      </c>
      <c r="E4758" s="2">
        <v>10962.7</v>
      </c>
      <c r="F4758" s="2">
        <v>11062.45</v>
      </c>
      <c r="G4758">
        <f t="shared" si="74"/>
        <v>6.282514271249956E-2</v>
      </c>
    </row>
    <row r="4759" spans="1:7" x14ac:dyDescent="0.3">
      <c r="A4759" s="3">
        <v>43503</v>
      </c>
      <c r="B4759" t="s">
        <v>10</v>
      </c>
      <c r="C4759" s="2">
        <v>11070.45</v>
      </c>
      <c r="D4759" s="2">
        <v>11118.1</v>
      </c>
      <c r="E4759" s="2">
        <v>11043.6</v>
      </c>
      <c r="F4759" s="2">
        <v>11069.4</v>
      </c>
      <c r="G4759">
        <f t="shared" si="74"/>
        <v>-1.1364662944694317</v>
      </c>
    </row>
    <row r="4760" spans="1:7" x14ac:dyDescent="0.3">
      <c r="A4760" s="3">
        <v>43504</v>
      </c>
      <c r="B4760" t="s">
        <v>10</v>
      </c>
      <c r="C4760" s="2">
        <v>11023.5</v>
      </c>
      <c r="D4760" s="2">
        <v>11041.2</v>
      </c>
      <c r="E4760" s="2">
        <v>10925.45</v>
      </c>
      <c r="F4760" s="2">
        <v>10943.6</v>
      </c>
      <c r="G4760">
        <f t="shared" si="74"/>
        <v>-0.50074929639242194</v>
      </c>
    </row>
    <row r="4761" spans="1:7" x14ac:dyDescent="0.3">
      <c r="A4761" s="3">
        <v>43507</v>
      </c>
      <c r="B4761" t="s">
        <v>10</v>
      </c>
      <c r="C4761" s="2">
        <v>10930.9</v>
      </c>
      <c r="D4761" s="2">
        <v>10930.9</v>
      </c>
      <c r="E4761" s="2">
        <v>10857.1</v>
      </c>
      <c r="F4761" s="2">
        <v>10888.8</v>
      </c>
      <c r="G4761">
        <f t="shared" si="74"/>
        <v>-0.52714716038497944</v>
      </c>
    </row>
    <row r="4762" spans="1:7" x14ac:dyDescent="0.3">
      <c r="A4762" s="3">
        <v>43508</v>
      </c>
      <c r="B4762" t="s">
        <v>10</v>
      </c>
      <c r="C4762" s="2">
        <v>10879.7</v>
      </c>
      <c r="D4762" s="2">
        <v>10910.9</v>
      </c>
      <c r="E4762" s="2">
        <v>10823.8</v>
      </c>
      <c r="F4762" s="2">
        <v>10831.4</v>
      </c>
      <c r="G4762">
        <f t="shared" si="74"/>
        <v>-0.34852373654375246</v>
      </c>
    </row>
    <row r="4763" spans="1:7" x14ac:dyDescent="0.3">
      <c r="A4763" s="3">
        <v>43509</v>
      </c>
      <c r="B4763" t="s">
        <v>10</v>
      </c>
      <c r="C4763" s="2">
        <v>10870.55</v>
      </c>
      <c r="D4763" s="2">
        <v>10891.65</v>
      </c>
      <c r="E4763" s="2">
        <v>10772.1</v>
      </c>
      <c r="F4763" s="2">
        <v>10793.65</v>
      </c>
      <c r="G4763">
        <f t="shared" si="74"/>
        <v>-0.44100003242647634</v>
      </c>
    </row>
    <row r="4764" spans="1:7" x14ac:dyDescent="0.3">
      <c r="A4764" s="3">
        <v>43510</v>
      </c>
      <c r="B4764" t="s">
        <v>10</v>
      </c>
      <c r="C4764" s="2">
        <v>10786.1</v>
      </c>
      <c r="D4764" s="2">
        <v>10792.7</v>
      </c>
      <c r="E4764" s="2">
        <v>10718.75</v>
      </c>
      <c r="F4764" s="2">
        <v>10746.05</v>
      </c>
      <c r="G4764">
        <f t="shared" si="74"/>
        <v>-0.20146937711996166</v>
      </c>
    </row>
    <row r="4765" spans="1:7" x14ac:dyDescent="0.3">
      <c r="A4765" s="3">
        <v>43511</v>
      </c>
      <c r="B4765" t="s">
        <v>10</v>
      </c>
      <c r="C4765" s="2">
        <v>10780.25</v>
      </c>
      <c r="D4765" s="2">
        <v>10785.75</v>
      </c>
      <c r="E4765" s="2">
        <v>10620.4</v>
      </c>
      <c r="F4765" s="2">
        <v>10724.4</v>
      </c>
      <c r="G4765">
        <f t="shared" si="74"/>
        <v>-0.77813210995485915</v>
      </c>
    </row>
    <row r="4766" spans="1:7" x14ac:dyDescent="0.3">
      <c r="A4766" s="3">
        <v>43514</v>
      </c>
      <c r="B4766" t="s">
        <v>10</v>
      </c>
      <c r="C4766" s="2">
        <v>10738.65</v>
      </c>
      <c r="D4766" s="2">
        <v>10759.9</v>
      </c>
      <c r="E4766" s="2">
        <v>10628.4</v>
      </c>
      <c r="F4766" s="2">
        <v>10640.95</v>
      </c>
      <c r="G4766">
        <f t="shared" si="74"/>
        <v>-0.3439542522049287</v>
      </c>
    </row>
    <row r="4767" spans="1:7" x14ac:dyDescent="0.3">
      <c r="A4767" s="3">
        <v>43515</v>
      </c>
      <c r="B4767" t="s">
        <v>10</v>
      </c>
      <c r="C4767" s="2">
        <v>10636.7</v>
      </c>
      <c r="D4767" s="2">
        <v>10722.85</v>
      </c>
      <c r="E4767" s="2">
        <v>10585.65</v>
      </c>
      <c r="F4767" s="2">
        <v>10604.35</v>
      </c>
      <c r="G4767">
        <f t="shared" si="74"/>
        <v>1.2362851094126501</v>
      </c>
    </row>
    <row r="4768" spans="1:7" x14ac:dyDescent="0.3">
      <c r="A4768" s="3">
        <v>43516</v>
      </c>
      <c r="B4768" t="s">
        <v>10</v>
      </c>
      <c r="C4768" s="2">
        <v>10655.45</v>
      </c>
      <c r="D4768" s="2">
        <v>10752.7</v>
      </c>
      <c r="E4768" s="2">
        <v>10646.4</v>
      </c>
      <c r="F4768" s="2">
        <v>10735.45</v>
      </c>
      <c r="G4768">
        <f t="shared" si="74"/>
        <v>0.50673236799574894</v>
      </c>
    </row>
    <row r="4769" spans="1:7" x14ac:dyDescent="0.3">
      <c r="A4769" s="3">
        <v>43517</v>
      </c>
      <c r="B4769" t="s">
        <v>10</v>
      </c>
      <c r="C4769" s="2">
        <v>10744.1</v>
      </c>
      <c r="D4769" s="2">
        <v>10808.85</v>
      </c>
      <c r="E4769" s="2">
        <v>10721.5</v>
      </c>
      <c r="F4769" s="2">
        <v>10789.85</v>
      </c>
      <c r="G4769">
        <f t="shared" si="74"/>
        <v>1.6682344981619506E-2</v>
      </c>
    </row>
    <row r="4770" spans="1:7" x14ac:dyDescent="0.3">
      <c r="A4770" s="3">
        <v>43518</v>
      </c>
      <c r="B4770" t="s">
        <v>10</v>
      </c>
      <c r="C4770" s="2">
        <v>10782.7</v>
      </c>
      <c r="D4770" s="2">
        <v>10801.55</v>
      </c>
      <c r="E4770" s="2">
        <v>10758.4</v>
      </c>
      <c r="F4770" s="2">
        <v>10791.65</v>
      </c>
      <c r="G4770">
        <f t="shared" si="74"/>
        <v>0.81961516542883373</v>
      </c>
    </row>
    <row r="4771" spans="1:7" x14ac:dyDescent="0.3">
      <c r="A4771" s="3">
        <v>43521</v>
      </c>
      <c r="B4771" t="s">
        <v>10</v>
      </c>
      <c r="C4771" s="2">
        <v>10813.25</v>
      </c>
      <c r="D4771" s="2">
        <v>10887.1</v>
      </c>
      <c r="E4771" s="2">
        <v>10788.05</v>
      </c>
      <c r="F4771" s="2">
        <v>10880.1</v>
      </c>
      <c r="G4771">
        <f t="shared" si="74"/>
        <v>-0.41176092131507147</v>
      </c>
    </row>
    <row r="4772" spans="1:7" x14ac:dyDescent="0.3">
      <c r="A4772" s="3">
        <v>43522</v>
      </c>
      <c r="B4772" t="s">
        <v>10</v>
      </c>
      <c r="C4772" s="2">
        <v>10775.3</v>
      </c>
      <c r="D4772" s="2">
        <v>10888.75</v>
      </c>
      <c r="E4772" s="2">
        <v>10729.3</v>
      </c>
      <c r="F4772" s="2">
        <v>10835.3</v>
      </c>
      <c r="G4772">
        <f t="shared" si="74"/>
        <v>-0.26441353723477556</v>
      </c>
    </row>
    <row r="4773" spans="1:7" x14ac:dyDescent="0.3">
      <c r="A4773" s="3">
        <v>43523</v>
      </c>
      <c r="B4773" t="s">
        <v>10</v>
      </c>
      <c r="C4773" s="2">
        <v>10881.2</v>
      </c>
      <c r="D4773" s="2">
        <v>10939.7</v>
      </c>
      <c r="E4773" s="2">
        <v>10751.2</v>
      </c>
      <c r="F4773" s="2">
        <v>10806.65</v>
      </c>
      <c r="G4773">
        <f t="shared" si="74"/>
        <v>-0.13093789472222786</v>
      </c>
    </row>
    <row r="4774" spans="1:7" x14ac:dyDescent="0.3">
      <c r="A4774" s="3">
        <v>43524</v>
      </c>
      <c r="B4774" t="s">
        <v>10</v>
      </c>
      <c r="C4774" s="2">
        <v>10865.7</v>
      </c>
      <c r="D4774" s="2">
        <v>10865.7</v>
      </c>
      <c r="E4774" s="2">
        <v>10784.85</v>
      </c>
      <c r="F4774" s="2">
        <v>10792.5</v>
      </c>
      <c r="G4774">
        <f t="shared" si="74"/>
        <v>0.65786425758628675</v>
      </c>
    </row>
    <row r="4775" spans="1:7" x14ac:dyDescent="0.3">
      <c r="A4775" s="3">
        <v>43525</v>
      </c>
      <c r="B4775" t="s">
        <v>10</v>
      </c>
      <c r="C4775" s="2">
        <v>10842.65</v>
      </c>
      <c r="D4775" s="2">
        <v>10877.9</v>
      </c>
      <c r="E4775" s="2">
        <v>10823.1</v>
      </c>
      <c r="F4775" s="2">
        <v>10863.5</v>
      </c>
      <c r="G4775">
        <f t="shared" si="74"/>
        <v>1.1409766649790649</v>
      </c>
    </row>
    <row r="4776" spans="1:7" x14ac:dyDescent="0.3">
      <c r="A4776" s="3">
        <v>43529</v>
      </c>
      <c r="B4776" t="s">
        <v>10</v>
      </c>
      <c r="C4776" s="2">
        <v>10864.85</v>
      </c>
      <c r="D4776" s="2">
        <v>10994.9</v>
      </c>
      <c r="E4776" s="2">
        <v>10817</v>
      </c>
      <c r="F4776" s="2">
        <v>10987.45</v>
      </c>
      <c r="G4776">
        <f t="shared" si="74"/>
        <v>0.59658974557335209</v>
      </c>
    </row>
    <row r="4777" spans="1:7" x14ac:dyDescent="0.3">
      <c r="A4777" s="3">
        <v>43530</v>
      </c>
      <c r="B4777" t="s">
        <v>10</v>
      </c>
      <c r="C4777" s="2">
        <v>11024.85</v>
      </c>
      <c r="D4777" s="2">
        <v>11062.3</v>
      </c>
      <c r="E4777" s="2">
        <v>10998.85</v>
      </c>
      <c r="F4777" s="2">
        <v>11053</v>
      </c>
      <c r="G4777">
        <f t="shared" si="74"/>
        <v>4.7046050845930769E-2</v>
      </c>
    </row>
    <row r="4778" spans="1:7" x14ac:dyDescent="0.3">
      <c r="A4778" s="3">
        <v>43531</v>
      </c>
      <c r="B4778" t="s">
        <v>10</v>
      </c>
      <c r="C4778" s="2">
        <v>11077.95</v>
      </c>
      <c r="D4778" s="2">
        <v>11089.05</v>
      </c>
      <c r="E4778" s="2">
        <v>11027.1</v>
      </c>
      <c r="F4778" s="2">
        <v>11058.2</v>
      </c>
      <c r="G4778">
        <f t="shared" si="74"/>
        <v>-0.20618183791214748</v>
      </c>
    </row>
    <row r="4779" spans="1:7" x14ac:dyDescent="0.3">
      <c r="A4779" s="3">
        <v>43532</v>
      </c>
      <c r="B4779" t="s">
        <v>10</v>
      </c>
      <c r="C4779" s="2">
        <v>11038.85</v>
      </c>
      <c r="D4779" s="2">
        <v>11049</v>
      </c>
      <c r="E4779" s="2">
        <v>11008.95</v>
      </c>
      <c r="F4779" s="2">
        <v>11035.4</v>
      </c>
      <c r="G4779">
        <f t="shared" si="74"/>
        <v>1.2020407053663631</v>
      </c>
    </row>
    <row r="4780" spans="1:7" x14ac:dyDescent="0.3">
      <c r="A4780" s="3">
        <v>43535</v>
      </c>
      <c r="B4780" t="s">
        <v>10</v>
      </c>
      <c r="C4780" s="2">
        <v>11068.75</v>
      </c>
      <c r="D4780" s="2">
        <v>11180.9</v>
      </c>
      <c r="E4780" s="2">
        <v>11059.85</v>
      </c>
      <c r="F4780" s="2">
        <v>11168.05</v>
      </c>
      <c r="G4780">
        <f t="shared" si="74"/>
        <v>1.1922403642533967</v>
      </c>
    </row>
    <row r="4781" spans="1:7" x14ac:dyDescent="0.3">
      <c r="A4781" s="3">
        <v>43536</v>
      </c>
      <c r="B4781" t="s">
        <v>10</v>
      </c>
      <c r="C4781" s="2">
        <v>11231.35</v>
      </c>
      <c r="D4781" s="2">
        <v>11320.4</v>
      </c>
      <c r="E4781" s="2">
        <v>11227</v>
      </c>
      <c r="F4781" s="2">
        <v>11301.2</v>
      </c>
      <c r="G4781">
        <f t="shared" si="74"/>
        <v>0.35836902275864507</v>
      </c>
    </row>
    <row r="4782" spans="1:7" x14ac:dyDescent="0.3">
      <c r="A4782" s="3">
        <v>43537</v>
      </c>
      <c r="B4782" t="s">
        <v>10</v>
      </c>
      <c r="C4782" s="2">
        <v>11326.2</v>
      </c>
      <c r="D4782" s="2">
        <v>11352.3</v>
      </c>
      <c r="E4782" s="2">
        <v>11276.6</v>
      </c>
      <c r="F4782" s="2">
        <v>11341.7</v>
      </c>
      <c r="G4782">
        <f t="shared" si="74"/>
        <v>1.3666381583001423E-2</v>
      </c>
    </row>
    <row r="4783" spans="1:7" x14ac:dyDescent="0.3">
      <c r="A4783" s="3">
        <v>43538</v>
      </c>
      <c r="B4783" t="s">
        <v>10</v>
      </c>
      <c r="C4783" s="2">
        <v>11382.5</v>
      </c>
      <c r="D4783" s="2">
        <v>11383.45</v>
      </c>
      <c r="E4783" s="2">
        <v>11313.75</v>
      </c>
      <c r="F4783" s="2">
        <v>11343.25</v>
      </c>
      <c r="G4783">
        <f t="shared" si="74"/>
        <v>0.73700218191435762</v>
      </c>
    </row>
    <row r="4784" spans="1:7" x14ac:dyDescent="0.3">
      <c r="A4784" s="3">
        <v>43539</v>
      </c>
      <c r="B4784" t="s">
        <v>10</v>
      </c>
      <c r="C4784" s="2">
        <v>11376.85</v>
      </c>
      <c r="D4784" s="2">
        <v>11487</v>
      </c>
      <c r="E4784" s="2">
        <v>11370.8</v>
      </c>
      <c r="F4784" s="2">
        <v>11426.85</v>
      </c>
      <c r="G4784">
        <f t="shared" si="74"/>
        <v>0.30935909721402099</v>
      </c>
    </row>
    <row r="4785" spans="1:7" x14ac:dyDescent="0.3">
      <c r="A4785" s="3">
        <v>43542</v>
      </c>
      <c r="B4785" t="s">
        <v>10</v>
      </c>
      <c r="C4785" s="2">
        <v>11473.85</v>
      </c>
      <c r="D4785" s="2">
        <v>11530.15</v>
      </c>
      <c r="E4785" s="2">
        <v>11412.5</v>
      </c>
      <c r="F4785" s="2">
        <v>11462.2</v>
      </c>
      <c r="G4785">
        <f t="shared" si="74"/>
        <v>0.61244787213622953</v>
      </c>
    </row>
    <row r="4786" spans="1:7" x14ac:dyDescent="0.3">
      <c r="A4786" s="3">
        <v>43543</v>
      </c>
      <c r="B4786" t="s">
        <v>10</v>
      </c>
      <c r="C4786" s="2">
        <v>11500.3</v>
      </c>
      <c r="D4786" s="2">
        <v>11543.85</v>
      </c>
      <c r="E4786" s="2">
        <v>11451.25</v>
      </c>
      <c r="F4786" s="2">
        <v>11532.4</v>
      </c>
      <c r="G4786">
        <f t="shared" si="74"/>
        <v>-9.8418369116579058E-2</v>
      </c>
    </row>
    <row r="4787" spans="1:7" x14ac:dyDescent="0.3">
      <c r="A4787" s="3">
        <v>43544</v>
      </c>
      <c r="B4787" t="s">
        <v>10</v>
      </c>
      <c r="C4787" s="2">
        <v>11553.35</v>
      </c>
      <c r="D4787" s="2">
        <v>11556.1</v>
      </c>
      <c r="E4787" s="2">
        <v>11503.1</v>
      </c>
      <c r="F4787" s="2">
        <v>11521.05</v>
      </c>
      <c r="G4787">
        <f t="shared" si="74"/>
        <v>-0.55680688826104952</v>
      </c>
    </row>
    <row r="4788" spans="1:7" x14ac:dyDescent="0.3">
      <c r="A4788" s="3">
        <v>43546</v>
      </c>
      <c r="B4788" t="s">
        <v>10</v>
      </c>
      <c r="C4788" s="2">
        <v>11549.2</v>
      </c>
      <c r="D4788" s="2">
        <v>11572.8</v>
      </c>
      <c r="E4788" s="2">
        <v>11434.55</v>
      </c>
      <c r="F4788" s="2">
        <v>11456.9</v>
      </c>
      <c r="G4788">
        <f t="shared" si="74"/>
        <v>-0.89596662273389516</v>
      </c>
    </row>
    <row r="4789" spans="1:7" x14ac:dyDescent="0.3">
      <c r="A4789" s="3">
        <v>43549</v>
      </c>
      <c r="B4789" t="s">
        <v>10</v>
      </c>
      <c r="C4789" s="2">
        <v>11395.65</v>
      </c>
      <c r="D4789" s="2">
        <v>11395.65</v>
      </c>
      <c r="E4789" s="2">
        <v>11311.6</v>
      </c>
      <c r="F4789" s="2">
        <v>11354.25</v>
      </c>
      <c r="G4789">
        <f t="shared" si="74"/>
        <v>1.1361384503599974</v>
      </c>
    </row>
    <row r="4790" spans="1:7" x14ac:dyDescent="0.3">
      <c r="A4790" s="3">
        <v>43550</v>
      </c>
      <c r="B4790" t="s">
        <v>10</v>
      </c>
      <c r="C4790" s="2">
        <v>11375.2</v>
      </c>
      <c r="D4790" s="2">
        <v>11496.75</v>
      </c>
      <c r="E4790" s="2">
        <v>11352.45</v>
      </c>
      <c r="F4790" s="2">
        <v>11483.25</v>
      </c>
      <c r="G4790">
        <f t="shared" si="74"/>
        <v>-0.33265843728910133</v>
      </c>
    </row>
    <row r="4791" spans="1:7" x14ac:dyDescent="0.3">
      <c r="A4791" s="3">
        <v>43551</v>
      </c>
      <c r="B4791" t="s">
        <v>10</v>
      </c>
      <c r="C4791" s="2">
        <v>11531.45</v>
      </c>
      <c r="D4791" s="2">
        <v>11546.2</v>
      </c>
      <c r="E4791" s="2">
        <v>11413</v>
      </c>
      <c r="F4791" s="2">
        <v>11445.05</v>
      </c>
      <c r="G4791">
        <f t="shared" si="74"/>
        <v>1.0917383497669362</v>
      </c>
    </row>
    <row r="4792" spans="1:7" x14ac:dyDescent="0.3">
      <c r="A4792" s="3">
        <v>43552</v>
      </c>
      <c r="B4792" t="s">
        <v>10</v>
      </c>
      <c r="C4792" s="2">
        <v>11463.65</v>
      </c>
      <c r="D4792" s="2">
        <v>11588.5</v>
      </c>
      <c r="E4792" s="2">
        <v>11452.45</v>
      </c>
      <c r="F4792" s="2">
        <v>11570</v>
      </c>
      <c r="G4792">
        <f t="shared" si="74"/>
        <v>0.46585998271391216</v>
      </c>
    </row>
    <row r="4793" spans="1:7" x14ac:dyDescent="0.3">
      <c r="A4793" s="3">
        <v>43553</v>
      </c>
      <c r="B4793" t="s">
        <v>10</v>
      </c>
      <c r="C4793" s="2">
        <v>11625.45</v>
      </c>
      <c r="D4793" s="2">
        <v>11630.35</v>
      </c>
      <c r="E4793" s="2">
        <v>11570.15</v>
      </c>
      <c r="F4793" s="2">
        <v>11623.9</v>
      </c>
      <c r="G4793">
        <f t="shared" si="74"/>
        <v>0.38928414731716554</v>
      </c>
    </row>
    <row r="4794" spans="1:7" x14ac:dyDescent="0.3">
      <c r="A4794" s="3">
        <v>43556</v>
      </c>
      <c r="B4794" t="s">
        <v>10</v>
      </c>
      <c r="C4794" s="2">
        <v>11665.2</v>
      </c>
      <c r="D4794" s="2">
        <v>11738.1</v>
      </c>
      <c r="E4794" s="2">
        <v>11644.75</v>
      </c>
      <c r="F4794" s="2">
        <v>11669.15</v>
      </c>
      <c r="G4794">
        <f t="shared" si="74"/>
        <v>0.37749107689935507</v>
      </c>
    </row>
    <row r="4795" spans="1:7" x14ac:dyDescent="0.3">
      <c r="A4795" s="3">
        <v>43557</v>
      </c>
      <c r="B4795" t="s">
        <v>10</v>
      </c>
      <c r="C4795" s="2">
        <v>11711.55</v>
      </c>
      <c r="D4795" s="2">
        <v>11729.35</v>
      </c>
      <c r="E4795" s="2">
        <v>11655.85</v>
      </c>
      <c r="F4795" s="2">
        <v>11713.2</v>
      </c>
      <c r="G4795">
        <f t="shared" si="74"/>
        <v>-0.59121333196735304</v>
      </c>
    </row>
    <row r="4796" spans="1:7" x14ac:dyDescent="0.3">
      <c r="A4796" s="3">
        <v>43558</v>
      </c>
      <c r="B4796" t="s">
        <v>10</v>
      </c>
      <c r="C4796" s="2">
        <v>11735.3</v>
      </c>
      <c r="D4796" s="2">
        <v>11761</v>
      </c>
      <c r="E4796" s="2">
        <v>11629.15</v>
      </c>
      <c r="F4796" s="2">
        <v>11643.95</v>
      </c>
      <c r="G4796">
        <f t="shared" si="74"/>
        <v>-0.39462553514916093</v>
      </c>
    </row>
    <row r="4797" spans="1:7" x14ac:dyDescent="0.3">
      <c r="A4797" s="3">
        <v>43559</v>
      </c>
      <c r="B4797" t="s">
        <v>10</v>
      </c>
      <c r="C4797" s="2">
        <v>11660.2</v>
      </c>
      <c r="D4797" s="2">
        <v>11662.55</v>
      </c>
      <c r="E4797" s="2">
        <v>11559.2</v>
      </c>
      <c r="F4797" s="2">
        <v>11598</v>
      </c>
      <c r="G4797">
        <f t="shared" si="74"/>
        <v>0.58587687532333788</v>
      </c>
    </row>
    <row r="4798" spans="1:7" x14ac:dyDescent="0.3">
      <c r="A4798" s="3">
        <v>43560</v>
      </c>
      <c r="B4798" t="s">
        <v>10</v>
      </c>
      <c r="C4798" s="2">
        <v>11638.4</v>
      </c>
      <c r="D4798" s="2">
        <v>11689.65</v>
      </c>
      <c r="E4798" s="2">
        <v>11609.5</v>
      </c>
      <c r="F4798" s="2">
        <v>11665.95</v>
      </c>
      <c r="G4798">
        <f t="shared" si="74"/>
        <v>-0.52674664300807672</v>
      </c>
    </row>
    <row r="4799" spans="1:7" x14ac:dyDescent="0.3">
      <c r="A4799" s="3">
        <v>43563</v>
      </c>
      <c r="B4799" t="s">
        <v>10</v>
      </c>
      <c r="C4799" s="2">
        <v>11704.35</v>
      </c>
      <c r="D4799" s="2">
        <v>11710.3</v>
      </c>
      <c r="E4799" s="2">
        <v>11549.1</v>
      </c>
      <c r="F4799" s="2">
        <v>11604.5</v>
      </c>
      <c r="G4799">
        <f t="shared" si="74"/>
        <v>0.58124003619286246</v>
      </c>
    </row>
    <row r="4800" spans="1:7" x14ac:dyDescent="0.3">
      <c r="A4800" s="3">
        <v>43564</v>
      </c>
      <c r="B4800" t="s">
        <v>10</v>
      </c>
      <c r="C4800" s="2">
        <v>11612.05</v>
      </c>
      <c r="D4800" s="2">
        <v>11683.9</v>
      </c>
      <c r="E4800" s="2">
        <v>11569.7</v>
      </c>
      <c r="F4800" s="2">
        <v>11671.95</v>
      </c>
      <c r="G4800">
        <f t="shared" si="74"/>
        <v>-0.75094564318731194</v>
      </c>
    </row>
    <row r="4801" spans="1:7" x14ac:dyDescent="0.3">
      <c r="A4801" s="3">
        <v>43565</v>
      </c>
      <c r="B4801" t="s">
        <v>10</v>
      </c>
      <c r="C4801" s="2">
        <v>11646.85</v>
      </c>
      <c r="D4801" s="2">
        <v>11680.05</v>
      </c>
      <c r="E4801" s="2">
        <v>11571.75</v>
      </c>
      <c r="F4801" s="2">
        <v>11584.3</v>
      </c>
      <c r="G4801">
        <f t="shared" si="74"/>
        <v>0.10704142675864278</v>
      </c>
    </row>
    <row r="4802" spans="1:7" x14ac:dyDescent="0.3">
      <c r="A4802" s="3">
        <v>43566</v>
      </c>
      <c r="B4802" t="s">
        <v>10</v>
      </c>
      <c r="C4802" s="2">
        <v>11592.55</v>
      </c>
      <c r="D4802" s="2">
        <v>11606.7</v>
      </c>
      <c r="E4802" s="2">
        <v>11550.55</v>
      </c>
      <c r="F4802" s="2">
        <v>11596.7</v>
      </c>
      <c r="G4802">
        <f t="shared" si="74"/>
        <v>0.40313192546155374</v>
      </c>
    </row>
    <row r="4803" spans="1:7" x14ac:dyDescent="0.3">
      <c r="A4803" s="3">
        <v>43567</v>
      </c>
      <c r="B4803" t="s">
        <v>10</v>
      </c>
      <c r="C4803" s="2">
        <v>11612.85</v>
      </c>
      <c r="D4803" s="2">
        <v>11657.35</v>
      </c>
      <c r="E4803" s="2">
        <v>11578.8</v>
      </c>
      <c r="F4803" s="2">
        <v>11643.45</v>
      </c>
      <c r="G4803">
        <f t="shared" si="74"/>
        <v>0.40280157513451453</v>
      </c>
    </row>
    <row r="4804" spans="1:7" x14ac:dyDescent="0.3">
      <c r="A4804" s="3">
        <v>43570</v>
      </c>
      <c r="B4804" t="s">
        <v>10</v>
      </c>
      <c r="C4804" s="2">
        <v>11667</v>
      </c>
      <c r="D4804" s="2">
        <v>11704.6</v>
      </c>
      <c r="E4804" s="2">
        <v>11648.25</v>
      </c>
      <c r="F4804" s="2">
        <v>11690.35</v>
      </c>
      <c r="G4804">
        <f t="shared" ref="G4804:G4867" si="75">((F4805-F4804)/F4804)*100</f>
        <v>0.82803337795702669</v>
      </c>
    </row>
    <row r="4805" spans="1:7" x14ac:dyDescent="0.3">
      <c r="A4805" s="3">
        <v>43571</v>
      </c>
      <c r="B4805" t="s">
        <v>10</v>
      </c>
      <c r="C4805" s="2">
        <v>11736.2</v>
      </c>
      <c r="D4805" s="2">
        <v>11810.95</v>
      </c>
      <c r="E4805" s="2">
        <v>11731.55</v>
      </c>
      <c r="F4805" s="2">
        <v>11787.15</v>
      </c>
      <c r="G4805">
        <f t="shared" si="75"/>
        <v>-0.29141904531630092</v>
      </c>
    </row>
    <row r="4806" spans="1:7" x14ac:dyDescent="0.3">
      <c r="A4806" s="3">
        <v>43573</v>
      </c>
      <c r="B4806" t="s">
        <v>10</v>
      </c>
      <c r="C4806" s="2">
        <v>11856.15</v>
      </c>
      <c r="D4806" s="2">
        <v>11856.15</v>
      </c>
      <c r="E4806" s="2">
        <v>11738.5</v>
      </c>
      <c r="F4806" s="2">
        <v>11752.8</v>
      </c>
      <c r="G4806">
        <f t="shared" si="75"/>
        <v>-1.3473385065686352</v>
      </c>
    </row>
    <row r="4807" spans="1:7" x14ac:dyDescent="0.3">
      <c r="A4807" s="3">
        <v>43577</v>
      </c>
      <c r="B4807" t="s">
        <v>10</v>
      </c>
      <c r="C4807" s="2">
        <v>11727.05</v>
      </c>
      <c r="D4807" s="2">
        <v>11727.05</v>
      </c>
      <c r="E4807" s="2">
        <v>11583.95</v>
      </c>
      <c r="F4807" s="2">
        <v>11594.45</v>
      </c>
      <c r="G4807">
        <f t="shared" si="75"/>
        <v>-0.1595590993966941</v>
      </c>
    </row>
    <row r="4808" spans="1:7" x14ac:dyDescent="0.3">
      <c r="A4808" s="3">
        <v>43578</v>
      </c>
      <c r="B4808" t="s">
        <v>10</v>
      </c>
      <c r="C4808" s="2">
        <v>11612.95</v>
      </c>
      <c r="D4808" s="2">
        <v>11645.95</v>
      </c>
      <c r="E4808" s="2">
        <v>11564.8</v>
      </c>
      <c r="F4808" s="2">
        <v>11575.95</v>
      </c>
      <c r="G4808">
        <f t="shared" si="75"/>
        <v>1.2975176983314449</v>
      </c>
    </row>
    <row r="4809" spans="1:7" x14ac:dyDescent="0.3">
      <c r="A4809" s="3">
        <v>43579</v>
      </c>
      <c r="B4809" t="s">
        <v>10</v>
      </c>
      <c r="C4809" s="2">
        <v>11601.5</v>
      </c>
      <c r="D4809" s="2">
        <v>11740.85</v>
      </c>
      <c r="E4809" s="2">
        <v>11578.85</v>
      </c>
      <c r="F4809" s="2">
        <v>11726.15</v>
      </c>
      <c r="G4809">
        <f t="shared" si="75"/>
        <v>-0.71933243221347465</v>
      </c>
    </row>
    <row r="4810" spans="1:7" x14ac:dyDescent="0.3">
      <c r="A4810" s="3">
        <v>43580</v>
      </c>
      <c r="B4810" t="s">
        <v>10</v>
      </c>
      <c r="C4810" s="2">
        <v>11735.7</v>
      </c>
      <c r="D4810" s="2">
        <v>11796.75</v>
      </c>
      <c r="E4810" s="2">
        <v>11624.3</v>
      </c>
      <c r="F4810" s="2">
        <v>11641.8</v>
      </c>
      <c r="G4810">
        <f t="shared" si="75"/>
        <v>0.96935181844732232</v>
      </c>
    </row>
    <row r="4811" spans="1:7" x14ac:dyDescent="0.3">
      <c r="A4811" s="3">
        <v>43581</v>
      </c>
      <c r="B4811" t="s">
        <v>10</v>
      </c>
      <c r="C4811" s="2">
        <v>11683.75</v>
      </c>
      <c r="D4811" s="2">
        <v>11762.9</v>
      </c>
      <c r="E4811" s="2">
        <v>11661.75</v>
      </c>
      <c r="F4811" s="2">
        <v>11754.65</v>
      </c>
      <c r="G4811">
        <f t="shared" si="75"/>
        <v>-5.5297265337547273E-2</v>
      </c>
    </row>
    <row r="4812" spans="1:7" x14ac:dyDescent="0.3">
      <c r="A4812" s="3">
        <v>43585</v>
      </c>
      <c r="B4812" t="s">
        <v>10</v>
      </c>
      <c r="C4812" s="2">
        <v>11748.75</v>
      </c>
      <c r="D4812" s="2">
        <v>11756.25</v>
      </c>
      <c r="E4812" s="2">
        <v>11655.9</v>
      </c>
      <c r="F4812" s="2">
        <v>11748.15</v>
      </c>
      <c r="G4812">
        <f t="shared" si="75"/>
        <v>-0.19918029647220745</v>
      </c>
    </row>
    <row r="4813" spans="1:7" x14ac:dyDescent="0.3">
      <c r="A4813" s="3">
        <v>43587</v>
      </c>
      <c r="B4813" t="s">
        <v>10</v>
      </c>
      <c r="C4813" s="2">
        <v>11725.55</v>
      </c>
      <c r="D4813" s="2">
        <v>11789.3</v>
      </c>
      <c r="E4813" s="2">
        <v>11699.55</v>
      </c>
      <c r="F4813" s="2">
        <v>11724.75</v>
      </c>
      <c r="G4813">
        <f t="shared" si="75"/>
        <v>-0.10661208128105078</v>
      </c>
    </row>
    <row r="4814" spans="1:7" x14ac:dyDescent="0.3">
      <c r="A4814" s="3">
        <v>43588</v>
      </c>
      <c r="B4814" t="s">
        <v>10</v>
      </c>
      <c r="C4814" s="2">
        <v>11722.6</v>
      </c>
      <c r="D4814" s="2">
        <v>11770.9</v>
      </c>
      <c r="E4814" s="2">
        <v>11699.35</v>
      </c>
      <c r="F4814" s="2">
        <v>11712.25</v>
      </c>
      <c r="G4814">
        <f t="shared" si="75"/>
        <v>-0.97333987918632203</v>
      </c>
    </row>
    <row r="4815" spans="1:7" x14ac:dyDescent="0.3">
      <c r="A4815" s="3">
        <v>43591</v>
      </c>
      <c r="B4815" t="s">
        <v>10</v>
      </c>
      <c r="C4815" s="2">
        <v>11605.8</v>
      </c>
      <c r="D4815" s="2">
        <v>11632.55</v>
      </c>
      <c r="E4815" s="2">
        <v>11571.35</v>
      </c>
      <c r="F4815" s="2">
        <v>11598.25</v>
      </c>
      <c r="G4815">
        <f t="shared" si="75"/>
        <v>-0.86521673528334331</v>
      </c>
    </row>
    <row r="4816" spans="1:7" x14ac:dyDescent="0.3">
      <c r="A4816" s="3">
        <v>43592</v>
      </c>
      <c r="B4816" t="s">
        <v>10</v>
      </c>
      <c r="C4816" s="2">
        <v>11651.5</v>
      </c>
      <c r="D4816" s="2">
        <v>11657.05</v>
      </c>
      <c r="E4816" s="2">
        <v>11484.45</v>
      </c>
      <c r="F4816" s="2">
        <v>11497.9</v>
      </c>
      <c r="G4816">
        <f t="shared" si="75"/>
        <v>-1.2041329286217388</v>
      </c>
    </row>
    <row r="4817" spans="1:7" x14ac:dyDescent="0.3">
      <c r="A4817" s="3">
        <v>43593</v>
      </c>
      <c r="B4817" t="s">
        <v>10</v>
      </c>
      <c r="C4817" s="2">
        <v>11478.7</v>
      </c>
      <c r="D4817" s="2">
        <v>11479.1</v>
      </c>
      <c r="E4817" s="2">
        <v>11346.95</v>
      </c>
      <c r="F4817" s="2">
        <v>11359.45</v>
      </c>
      <c r="G4817">
        <f t="shared" si="75"/>
        <v>-0.50750696556612729</v>
      </c>
    </row>
    <row r="4818" spans="1:7" x14ac:dyDescent="0.3">
      <c r="A4818" s="3">
        <v>43594</v>
      </c>
      <c r="B4818" t="s">
        <v>10</v>
      </c>
      <c r="C4818" s="2">
        <v>11322.4</v>
      </c>
      <c r="D4818" s="2">
        <v>11357.6</v>
      </c>
      <c r="E4818" s="2">
        <v>11255.05</v>
      </c>
      <c r="F4818" s="2">
        <v>11301.8</v>
      </c>
      <c r="G4818">
        <f t="shared" si="75"/>
        <v>-0.20262259109168129</v>
      </c>
    </row>
    <row r="4819" spans="1:7" x14ac:dyDescent="0.3">
      <c r="A4819" s="3">
        <v>43595</v>
      </c>
      <c r="B4819" t="s">
        <v>10</v>
      </c>
      <c r="C4819" s="2">
        <v>11314.15</v>
      </c>
      <c r="D4819" s="2">
        <v>11345.8</v>
      </c>
      <c r="E4819" s="2">
        <v>11251.05</v>
      </c>
      <c r="F4819" s="2">
        <v>11278.9</v>
      </c>
      <c r="G4819">
        <f t="shared" si="75"/>
        <v>-1.1588009469008407</v>
      </c>
    </row>
    <row r="4820" spans="1:7" x14ac:dyDescent="0.3">
      <c r="A4820" s="3">
        <v>43598</v>
      </c>
      <c r="B4820" t="s">
        <v>10</v>
      </c>
      <c r="C4820" s="2">
        <v>11258.7</v>
      </c>
      <c r="D4820" s="2">
        <v>11300.2</v>
      </c>
      <c r="E4820" s="2">
        <v>11125.6</v>
      </c>
      <c r="F4820" s="2">
        <v>11148.2</v>
      </c>
      <c r="G4820">
        <f t="shared" si="75"/>
        <v>0.66243877935450146</v>
      </c>
    </row>
    <row r="4821" spans="1:7" x14ac:dyDescent="0.3">
      <c r="A4821" s="3">
        <v>43599</v>
      </c>
      <c r="B4821" t="s">
        <v>10</v>
      </c>
      <c r="C4821" s="2">
        <v>11151.65</v>
      </c>
      <c r="D4821" s="2">
        <v>11294.75</v>
      </c>
      <c r="E4821" s="2">
        <v>11108.3</v>
      </c>
      <c r="F4821" s="2">
        <v>11222.05</v>
      </c>
      <c r="G4821">
        <f t="shared" si="75"/>
        <v>-0.57966236115504099</v>
      </c>
    </row>
    <row r="4822" spans="1:7" x14ac:dyDescent="0.3">
      <c r="A4822" s="3">
        <v>43600</v>
      </c>
      <c r="B4822" t="s">
        <v>10</v>
      </c>
      <c r="C4822" s="2">
        <v>11271.7</v>
      </c>
      <c r="D4822" s="2">
        <v>11286.8</v>
      </c>
      <c r="E4822" s="2">
        <v>11136.95</v>
      </c>
      <c r="F4822" s="2">
        <v>11157</v>
      </c>
      <c r="G4822">
        <f t="shared" si="75"/>
        <v>0.89719458635834326</v>
      </c>
    </row>
    <row r="4823" spans="1:7" x14ac:dyDescent="0.3">
      <c r="A4823" s="3">
        <v>43601</v>
      </c>
      <c r="B4823" t="s">
        <v>10</v>
      </c>
      <c r="C4823" s="2">
        <v>11180.35</v>
      </c>
      <c r="D4823" s="2">
        <v>11281.55</v>
      </c>
      <c r="E4823" s="2">
        <v>11143.35</v>
      </c>
      <c r="F4823" s="2">
        <v>11257.1</v>
      </c>
      <c r="G4823">
        <f t="shared" si="75"/>
        <v>1.3329365467127348</v>
      </c>
    </row>
    <row r="4824" spans="1:7" x14ac:dyDescent="0.3">
      <c r="A4824" s="3">
        <v>43602</v>
      </c>
      <c r="B4824" t="s">
        <v>10</v>
      </c>
      <c r="C4824" s="2">
        <v>11261.9</v>
      </c>
      <c r="D4824" s="2">
        <v>11426.15</v>
      </c>
      <c r="E4824" s="2">
        <v>11259.85</v>
      </c>
      <c r="F4824" s="2">
        <v>11407.15</v>
      </c>
      <c r="G4824">
        <f t="shared" si="75"/>
        <v>3.6915443384193281</v>
      </c>
    </row>
    <row r="4825" spans="1:7" x14ac:dyDescent="0.3">
      <c r="A4825" s="3">
        <v>43605</v>
      </c>
      <c r="B4825" t="s">
        <v>10</v>
      </c>
      <c r="C4825" s="2">
        <v>11651.9</v>
      </c>
      <c r="D4825" s="2">
        <v>11845.2</v>
      </c>
      <c r="E4825" s="2">
        <v>11591.7</v>
      </c>
      <c r="F4825" s="2">
        <v>11828.25</v>
      </c>
      <c r="G4825">
        <f t="shared" si="75"/>
        <v>-1.0073341364952519</v>
      </c>
    </row>
    <row r="4826" spans="1:7" x14ac:dyDescent="0.3">
      <c r="A4826" s="3">
        <v>43606</v>
      </c>
      <c r="B4826" t="s">
        <v>10</v>
      </c>
      <c r="C4826" s="2">
        <v>11863.65</v>
      </c>
      <c r="D4826" s="2">
        <v>11883.55</v>
      </c>
      <c r="E4826" s="2">
        <v>11682.8</v>
      </c>
      <c r="F4826" s="2">
        <v>11709.1</v>
      </c>
      <c r="G4826">
        <f t="shared" si="75"/>
        <v>0.24596254195454198</v>
      </c>
    </row>
    <row r="4827" spans="1:7" x14ac:dyDescent="0.3">
      <c r="A4827" s="3">
        <v>43607</v>
      </c>
      <c r="B4827" t="s">
        <v>10</v>
      </c>
      <c r="C4827" s="2">
        <v>11727.95</v>
      </c>
      <c r="D4827" s="2">
        <v>11784.8</v>
      </c>
      <c r="E4827" s="2">
        <v>11682.4</v>
      </c>
      <c r="F4827" s="2">
        <v>11737.9</v>
      </c>
      <c r="G4827">
        <f t="shared" si="75"/>
        <v>-0.68879441808160202</v>
      </c>
    </row>
    <row r="4828" spans="1:7" x14ac:dyDescent="0.3">
      <c r="A4828" s="3">
        <v>43608</v>
      </c>
      <c r="B4828" t="s">
        <v>10</v>
      </c>
      <c r="C4828" s="2">
        <v>11901.3</v>
      </c>
      <c r="D4828" s="2">
        <v>12041.15</v>
      </c>
      <c r="E4828" s="2">
        <v>11614.5</v>
      </c>
      <c r="F4828" s="2">
        <v>11657.05</v>
      </c>
      <c r="G4828">
        <f t="shared" si="75"/>
        <v>1.6046083700421727</v>
      </c>
    </row>
    <row r="4829" spans="1:7" x14ac:dyDescent="0.3">
      <c r="A4829" s="3">
        <v>43609</v>
      </c>
      <c r="B4829" t="s">
        <v>10</v>
      </c>
      <c r="C4829" s="2">
        <v>11748</v>
      </c>
      <c r="D4829" s="2">
        <v>11859</v>
      </c>
      <c r="E4829" s="2">
        <v>11658.1</v>
      </c>
      <c r="F4829" s="2">
        <v>11844.1</v>
      </c>
      <c r="G4829">
        <f t="shared" si="75"/>
        <v>0.68092974561173603</v>
      </c>
    </row>
    <row r="4830" spans="1:7" x14ac:dyDescent="0.3">
      <c r="A4830" s="3">
        <v>43612</v>
      </c>
      <c r="B4830" t="s">
        <v>10</v>
      </c>
      <c r="C4830" s="2">
        <v>11855.5</v>
      </c>
      <c r="D4830" s="2">
        <v>11957.15</v>
      </c>
      <c r="E4830" s="2">
        <v>11812.4</v>
      </c>
      <c r="F4830" s="2">
        <v>11924.75</v>
      </c>
      <c r="G4830">
        <f t="shared" si="75"/>
        <v>3.3543680161009663E-2</v>
      </c>
    </row>
    <row r="4831" spans="1:7" x14ac:dyDescent="0.3">
      <c r="A4831" s="3">
        <v>43613</v>
      </c>
      <c r="B4831" t="s">
        <v>10</v>
      </c>
      <c r="C4831" s="2">
        <v>11958.35</v>
      </c>
      <c r="D4831" s="2">
        <v>11958.55</v>
      </c>
      <c r="E4831" s="2">
        <v>11864.9</v>
      </c>
      <c r="F4831" s="2">
        <v>11928.75</v>
      </c>
      <c r="G4831">
        <f t="shared" si="75"/>
        <v>-0.5671172587236688</v>
      </c>
    </row>
    <row r="4832" spans="1:7" x14ac:dyDescent="0.3">
      <c r="A4832" s="3">
        <v>43614</v>
      </c>
      <c r="B4832" t="s">
        <v>10</v>
      </c>
      <c r="C4832" s="2">
        <v>11905.8</v>
      </c>
      <c r="D4832" s="2">
        <v>11931.9</v>
      </c>
      <c r="E4832" s="2">
        <v>11836.8</v>
      </c>
      <c r="F4832" s="2">
        <v>11861.1</v>
      </c>
      <c r="G4832">
        <f t="shared" si="75"/>
        <v>0.71494212172563476</v>
      </c>
    </row>
    <row r="4833" spans="1:7" x14ac:dyDescent="0.3">
      <c r="A4833" s="3">
        <v>43615</v>
      </c>
      <c r="B4833" t="s">
        <v>10</v>
      </c>
      <c r="C4833" s="2">
        <v>11865.3</v>
      </c>
      <c r="D4833" s="2">
        <v>11968.55</v>
      </c>
      <c r="E4833" s="2">
        <v>11859.4</v>
      </c>
      <c r="F4833" s="2">
        <v>11945.9</v>
      </c>
      <c r="G4833">
        <f t="shared" si="75"/>
        <v>-0.19337178446161749</v>
      </c>
    </row>
    <row r="4834" spans="1:7" x14ac:dyDescent="0.3">
      <c r="A4834" s="3">
        <v>43616</v>
      </c>
      <c r="B4834" t="s">
        <v>10</v>
      </c>
      <c r="C4834" s="2">
        <v>11999.8</v>
      </c>
      <c r="D4834" s="2">
        <v>12039.25</v>
      </c>
      <c r="E4834" s="2">
        <v>11829.45</v>
      </c>
      <c r="F4834" s="2">
        <v>11922.8</v>
      </c>
      <c r="G4834">
        <f t="shared" si="75"/>
        <v>1.3901935786895696</v>
      </c>
    </row>
    <row r="4835" spans="1:7" x14ac:dyDescent="0.3">
      <c r="A4835" s="3">
        <v>43619</v>
      </c>
      <c r="B4835" t="s">
        <v>10</v>
      </c>
      <c r="C4835" s="2">
        <v>11953.75</v>
      </c>
      <c r="D4835" s="2">
        <v>12103.05</v>
      </c>
      <c r="E4835" s="2">
        <v>11920.1</v>
      </c>
      <c r="F4835" s="2">
        <v>12088.55</v>
      </c>
      <c r="G4835">
        <f t="shared" si="75"/>
        <v>-0.55341624926066102</v>
      </c>
    </row>
    <row r="4836" spans="1:7" x14ac:dyDescent="0.3">
      <c r="A4836" s="3">
        <v>43620</v>
      </c>
      <c r="B4836" t="s">
        <v>10</v>
      </c>
      <c r="C4836" s="2">
        <v>12052.65</v>
      </c>
      <c r="D4836" s="2">
        <v>12095.2</v>
      </c>
      <c r="E4836" s="2">
        <v>12005.85</v>
      </c>
      <c r="F4836" s="2">
        <v>12021.65</v>
      </c>
      <c r="G4836">
        <f t="shared" si="75"/>
        <v>-1.4798301397894602</v>
      </c>
    </row>
    <row r="4837" spans="1:7" x14ac:dyDescent="0.3">
      <c r="A4837" s="3">
        <v>43622</v>
      </c>
      <c r="B4837" t="s">
        <v>10</v>
      </c>
      <c r="C4837" s="2">
        <v>12039.8</v>
      </c>
      <c r="D4837" s="2">
        <v>12039.8</v>
      </c>
      <c r="E4837" s="2">
        <v>11830.25</v>
      </c>
      <c r="F4837" s="2">
        <v>11843.75</v>
      </c>
      <c r="G4837">
        <f t="shared" si="75"/>
        <v>0.22712401055408662</v>
      </c>
    </row>
    <row r="4838" spans="1:7" x14ac:dyDescent="0.3">
      <c r="A4838" s="3">
        <v>43623</v>
      </c>
      <c r="B4838" t="s">
        <v>10</v>
      </c>
      <c r="C4838" s="2">
        <v>11865.2</v>
      </c>
      <c r="D4838" s="2">
        <v>11897.5</v>
      </c>
      <c r="E4838" s="2">
        <v>11769.5</v>
      </c>
      <c r="F4838" s="2">
        <v>11870.65</v>
      </c>
      <c r="G4838">
        <f t="shared" si="75"/>
        <v>0.43847641030610024</v>
      </c>
    </row>
    <row r="4839" spans="1:7" x14ac:dyDescent="0.3">
      <c r="A4839" s="3">
        <v>43626</v>
      </c>
      <c r="B4839" t="s">
        <v>10</v>
      </c>
      <c r="C4839" s="2">
        <v>11934.9</v>
      </c>
      <c r="D4839" s="2">
        <v>11975.05</v>
      </c>
      <c r="E4839" s="2">
        <v>11871.75</v>
      </c>
      <c r="F4839" s="2">
        <v>11922.7</v>
      </c>
      <c r="G4839">
        <f t="shared" si="75"/>
        <v>0.35981782649902821</v>
      </c>
    </row>
    <row r="4840" spans="1:7" x14ac:dyDescent="0.3">
      <c r="A4840" s="3">
        <v>43627</v>
      </c>
      <c r="B4840" t="s">
        <v>10</v>
      </c>
      <c r="C4840" s="2">
        <v>11959.85</v>
      </c>
      <c r="D4840" s="2">
        <v>12000.35</v>
      </c>
      <c r="E4840" s="2">
        <v>11904.35</v>
      </c>
      <c r="F4840" s="2">
        <v>11965.6</v>
      </c>
      <c r="G4840">
        <f t="shared" si="75"/>
        <v>-0.496423079494548</v>
      </c>
    </row>
    <row r="4841" spans="1:7" x14ac:dyDescent="0.3">
      <c r="A4841" s="3">
        <v>43628</v>
      </c>
      <c r="B4841" t="s">
        <v>10</v>
      </c>
      <c r="C4841" s="2">
        <v>11962.45</v>
      </c>
      <c r="D4841" s="2">
        <v>11962.45</v>
      </c>
      <c r="E4841" s="2">
        <v>11866.35</v>
      </c>
      <c r="F4841" s="2">
        <v>11906.2</v>
      </c>
      <c r="G4841">
        <f t="shared" si="75"/>
        <v>6.5932035410110224E-2</v>
      </c>
    </row>
    <row r="4842" spans="1:7" x14ac:dyDescent="0.3">
      <c r="A4842" s="3">
        <v>43629</v>
      </c>
      <c r="B4842" t="s">
        <v>10</v>
      </c>
      <c r="C4842" s="2">
        <v>11873.9</v>
      </c>
      <c r="D4842" s="2">
        <v>11931.35</v>
      </c>
      <c r="E4842" s="2">
        <v>11817.05</v>
      </c>
      <c r="F4842" s="2">
        <v>11914.05</v>
      </c>
      <c r="G4842">
        <f t="shared" si="75"/>
        <v>-0.76170571719944102</v>
      </c>
    </row>
    <row r="4843" spans="1:7" x14ac:dyDescent="0.3">
      <c r="A4843" s="3">
        <v>43630</v>
      </c>
      <c r="B4843" t="s">
        <v>10</v>
      </c>
      <c r="C4843" s="2">
        <v>11910.1</v>
      </c>
      <c r="D4843" s="2">
        <v>11911.85</v>
      </c>
      <c r="E4843" s="2">
        <v>11797.7</v>
      </c>
      <c r="F4843" s="2">
        <v>11823.3</v>
      </c>
      <c r="G4843">
        <f t="shared" si="75"/>
        <v>-1.2784078895063107</v>
      </c>
    </row>
    <row r="4844" spans="1:7" x14ac:dyDescent="0.3">
      <c r="A4844" s="3">
        <v>43633</v>
      </c>
      <c r="B4844" t="s">
        <v>10</v>
      </c>
      <c r="C4844" s="2">
        <v>11844</v>
      </c>
      <c r="D4844" s="2">
        <v>11844.05</v>
      </c>
      <c r="E4844" s="2">
        <v>11657.75</v>
      </c>
      <c r="F4844" s="2">
        <v>11672.15</v>
      </c>
      <c r="G4844">
        <f t="shared" si="75"/>
        <v>0.16577922662063427</v>
      </c>
    </row>
    <row r="4845" spans="1:7" x14ac:dyDescent="0.3">
      <c r="A4845" s="3">
        <v>43634</v>
      </c>
      <c r="B4845" t="s">
        <v>10</v>
      </c>
      <c r="C4845" s="2">
        <v>11677.05</v>
      </c>
      <c r="D4845" s="2">
        <v>11727.2</v>
      </c>
      <c r="E4845" s="2">
        <v>11641.15</v>
      </c>
      <c r="F4845" s="2">
        <v>11691.5</v>
      </c>
      <c r="G4845">
        <f t="shared" si="75"/>
        <v>-4.2766112132123688E-4</v>
      </c>
    </row>
    <row r="4846" spans="1:7" x14ac:dyDescent="0.3">
      <c r="A4846" s="3">
        <v>43635</v>
      </c>
      <c r="B4846" t="s">
        <v>10</v>
      </c>
      <c r="C4846" s="2">
        <v>11744.45</v>
      </c>
      <c r="D4846" s="2">
        <v>11802.5</v>
      </c>
      <c r="E4846" s="2">
        <v>11625.1</v>
      </c>
      <c r="F4846" s="2">
        <v>11691.45</v>
      </c>
      <c r="G4846">
        <f t="shared" si="75"/>
        <v>1.2000222384734081</v>
      </c>
    </row>
    <row r="4847" spans="1:7" x14ac:dyDescent="0.3">
      <c r="A4847" s="3">
        <v>43636</v>
      </c>
      <c r="B4847" t="s">
        <v>10</v>
      </c>
      <c r="C4847" s="2">
        <v>11653.65</v>
      </c>
      <c r="D4847" s="2">
        <v>11843.5</v>
      </c>
      <c r="E4847" s="2">
        <v>11635.05</v>
      </c>
      <c r="F4847" s="2">
        <v>11831.75</v>
      </c>
      <c r="G4847">
        <f t="shared" si="75"/>
        <v>-0.90984004902064042</v>
      </c>
    </row>
    <row r="4848" spans="1:7" x14ac:dyDescent="0.3">
      <c r="A4848" s="3">
        <v>43637</v>
      </c>
      <c r="B4848" t="s">
        <v>10</v>
      </c>
      <c r="C4848" s="2">
        <v>11827.6</v>
      </c>
      <c r="D4848" s="2">
        <v>11827.95</v>
      </c>
      <c r="E4848" s="2">
        <v>11705.1</v>
      </c>
      <c r="F4848" s="2">
        <v>11724.1</v>
      </c>
      <c r="G4848">
        <f t="shared" si="75"/>
        <v>-0.20854479235080498</v>
      </c>
    </row>
    <row r="4849" spans="1:7" x14ac:dyDescent="0.3">
      <c r="A4849" s="3">
        <v>43640</v>
      </c>
      <c r="B4849" t="s">
        <v>10</v>
      </c>
      <c r="C4849" s="2">
        <v>11725.8</v>
      </c>
      <c r="D4849" s="2">
        <v>11754</v>
      </c>
      <c r="E4849" s="2">
        <v>11670.2</v>
      </c>
      <c r="F4849" s="2">
        <v>11699.65</v>
      </c>
      <c r="G4849">
        <f t="shared" si="75"/>
        <v>0.82737517788994619</v>
      </c>
    </row>
    <row r="4850" spans="1:7" x14ac:dyDescent="0.3">
      <c r="A4850" s="3">
        <v>43641</v>
      </c>
      <c r="B4850" t="s">
        <v>10</v>
      </c>
      <c r="C4850" s="2">
        <v>11681</v>
      </c>
      <c r="D4850" s="2">
        <v>11814.4</v>
      </c>
      <c r="E4850" s="2">
        <v>11651</v>
      </c>
      <c r="F4850" s="2">
        <v>11796.45</v>
      </c>
      <c r="G4850">
        <f t="shared" si="75"/>
        <v>0.43318116891097358</v>
      </c>
    </row>
    <row r="4851" spans="1:7" x14ac:dyDescent="0.3">
      <c r="A4851" s="3">
        <v>43642</v>
      </c>
      <c r="B4851" t="s">
        <v>10</v>
      </c>
      <c r="C4851" s="2">
        <v>11768.15</v>
      </c>
      <c r="D4851" s="2">
        <v>11871.85</v>
      </c>
      <c r="E4851" s="2">
        <v>11757.55</v>
      </c>
      <c r="F4851" s="2">
        <v>11847.55</v>
      </c>
      <c r="G4851">
        <f t="shared" si="75"/>
        <v>-5.0643381965047633E-2</v>
      </c>
    </row>
    <row r="4852" spans="1:7" x14ac:dyDescent="0.3">
      <c r="A4852" s="3">
        <v>43643</v>
      </c>
      <c r="B4852" t="s">
        <v>10</v>
      </c>
      <c r="C4852" s="2">
        <v>11860.85</v>
      </c>
      <c r="D4852" s="2">
        <v>11911.15</v>
      </c>
      <c r="E4852" s="2">
        <v>11821.05</v>
      </c>
      <c r="F4852" s="2">
        <v>11841.55</v>
      </c>
      <c r="G4852">
        <f t="shared" si="75"/>
        <v>-0.44504308979820134</v>
      </c>
    </row>
    <row r="4853" spans="1:7" x14ac:dyDescent="0.3">
      <c r="A4853" s="3">
        <v>43644</v>
      </c>
      <c r="B4853" t="s">
        <v>10</v>
      </c>
      <c r="C4853" s="2">
        <v>11861.15</v>
      </c>
      <c r="D4853" s="2">
        <v>11871.7</v>
      </c>
      <c r="E4853" s="2">
        <v>11775.5</v>
      </c>
      <c r="F4853" s="2">
        <v>11788.85</v>
      </c>
      <c r="G4853">
        <f t="shared" si="75"/>
        <v>0.65103890540637965</v>
      </c>
    </row>
    <row r="4854" spans="1:7" x14ac:dyDescent="0.3">
      <c r="A4854" s="3">
        <v>43647</v>
      </c>
      <c r="B4854" t="s">
        <v>10</v>
      </c>
      <c r="C4854" s="2">
        <v>11839.9</v>
      </c>
      <c r="D4854" s="2">
        <v>11884.65</v>
      </c>
      <c r="E4854" s="2">
        <v>11830.8</v>
      </c>
      <c r="F4854" s="2">
        <v>11865.6</v>
      </c>
      <c r="G4854">
        <f t="shared" si="75"/>
        <v>0.37671925566342124</v>
      </c>
    </row>
    <row r="4855" spans="1:7" x14ac:dyDescent="0.3">
      <c r="A4855" s="3">
        <v>43648</v>
      </c>
      <c r="B4855" t="s">
        <v>10</v>
      </c>
      <c r="C4855" s="2">
        <v>11890.3</v>
      </c>
      <c r="D4855" s="2">
        <v>11917.45</v>
      </c>
      <c r="E4855" s="2">
        <v>11814.7</v>
      </c>
      <c r="F4855" s="2">
        <v>11910.3</v>
      </c>
      <c r="G4855">
        <f t="shared" si="75"/>
        <v>5.4154807183704259E-2</v>
      </c>
    </row>
    <row r="4856" spans="1:7" x14ac:dyDescent="0.3">
      <c r="A4856" s="3">
        <v>43649</v>
      </c>
      <c r="B4856" t="s">
        <v>10</v>
      </c>
      <c r="C4856" s="2">
        <v>11932.15</v>
      </c>
      <c r="D4856" s="2">
        <v>11945.2</v>
      </c>
      <c r="E4856" s="2">
        <v>11887.05</v>
      </c>
      <c r="F4856" s="2">
        <v>11916.75</v>
      </c>
      <c r="G4856">
        <f t="shared" si="75"/>
        <v>0.25174649128327775</v>
      </c>
    </row>
    <row r="4857" spans="1:7" x14ac:dyDescent="0.3">
      <c r="A4857" s="3">
        <v>43650</v>
      </c>
      <c r="B4857" t="s">
        <v>10</v>
      </c>
      <c r="C4857" s="2">
        <v>11928.8</v>
      </c>
      <c r="D4857" s="2">
        <v>11969.25</v>
      </c>
      <c r="E4857" s="2">
        <v>11923.65</v>
      </c>
      <c r="F4857" s="2">
        <v>11946.75</v>
      </c>
      <c r="G4857">
        <f t="shared" si="75"/>
        <v>-1.1350367254692728</v>
      </c>
    </row>
    <row r="4858" spans="1:7" x14ac:dyDescent="0.3">
      <c r="A4858" s="3">
        <v>43651</v>
      </c>
      <c r="B4858" t="s">
        <v>10</v>
      </c>
      <c r="C4858" s="2">
        <v>11964.75</v>
      </c>
      <c r="D4858" s="2">
        <v>11981.75</v>
      </c>
      <c r="E4858" s="2">
        <v>11797.9</v>
      </c>
      <c r="F4858" s="2">
        <v>11811.15</v>
      </c>
      <c r="G4858">
        <f t="shared" si="75"/>
        <v>-2.1382337875651336</v>
      </c>
    </row>
    <row r="4859" spans="1:7" x14ac:dyDescent="0.3">
      <c r="A4859" s="3">
        <v>43654</v>
      </c>
      <c r="B4859" t="s">
        <v>10</v>
      </c>
      <c r="C4859" s="2">
        <v>11770.4</v>
      </c>
      <c r="D4859" s="2">
        <v>11771.9</v>
      </c>
      <c r="E4859" s="2">
        <v>11523.3</v>
      </c>
      <c r="F4859" s="2">
        <v>11558.6</v>
      </c>
      <c r="G4859">
        <f t="shared" si="75"/>
        <v>-2.3359230356623878E-2</v>
      </c>
    </row>
    <row r="4860" spans="1:7" x14ac:dyDescent="0.3">
      <c r="A4860" s="3">
        <v>43655</v>
      </c>
      <c r="B4860" t="s">
        <v>10</v>
      </c>
      <c r="C4860" s="2">
        <v>11531.6</v>
      </c>
      <c r="D4860" s="2">
        <v>11582.55</v>
      </c>
      <c r="E4860" s="2">
        <v>11461</v>
      </c>
      <c r="F4860" s="2">
        <v>11555.9</v>
      </c>
      <c r="G4860">
        <f t="shared" si="75"/>
        <v>-0.49325452799003111</v>
      </c>
    </row>
    <row r="4861" spans="1:7" x14ac:dyDescent="0.3">
      <c r="A4861" s="3">
        <v>43656</v>
      </c>
      <c r="B4861" t="s">
        <v>10</v>
      </c>
      <c r="C4861" s="2">
        <v>11536.15</v>
      </c>
      <c r="D4861" s="2">
        <v>11593.7</v>
      </c>
      <c r="E4861" s="2">
        <v>11475.65</v>
      </c>
      <c r="F4861" s="2">
        <v>11498.9</v>
      </c>
      <c r="G4861">
        <f t="shared" si="75"/>
        <v>0.73050465696718814</v>
      </c>
    </row>
    <row r="4862" spans="1:7" x14ac:dyDescent="0.3">
      <c r="A4862" s="3">
        <v>43657</v>
      </c>
      <c r="B4862" t="s">
        <v>10</v>
      </c>
      <c r="C4862" s="2">
        <v>11561.45</v>
      </c>
      <c r="D4862" s="2">
        <v>11599</v>
      </c>
      <c r="E4862" s="2">
        <v>11519.5</v>
      </c>
      <c r="F4862" s="2">
        <v>11582.9</v>
      </c>
      <c r="G4862">
        <f t="shared" si="75"/>
        <v>-0.26245586165813084</v>
      </c>
    </row>
    <row r="4863" spans="1:7" x14ac:dyDescent="0.3">
      <c r="A4863" s="3">
        <v>43658</v>
      </c>
      <c r="B4863" t="s">
        <v>10</v>
      </c>
      <c r="C4863" s="2">
        <v>11601.15</v>
      </c>
      <c r="D4863" s="2">
        <v>11639.55</v>
      </c>
      <c r="E4863" s="2">
        <v>11538.6</v>
      </c>
      <c r="F4863" s="2">
        <v>11552.5</v>
      </c>
      <c r="G4863">
        <f t="shared" si="75"/>
        <v>0.31032244103008322</v>
      </c>
    </row>
    <row r="4864" spans="1:7" x14ac:dyDescent="0.3">
      <c r="A4864" s="3">
        <v>43661</v>
      </c>
      <c r="B4864" t="s">
        <v>10</v>
      </c>
      <c r="C4864" s="2">
        <v>11614.75</v>
      </c>
      <c r="D4864" s="2">
        <v>11618.4</v>
      </c>
      <c r="E4864" s="2">
        <v>11532.3</v>
      </c>
      <c r="F4864" s="2">
        <v>11588.35</v>
      </c>
      <c r="G4864">
        <f t="shared" si="75"/>
        <v>0.64072969836085369</v>
      </c>
    </row>
    <row r="4865" spans="1:7" x14ac:dyDescent="0.3">
      <c r="A4865" s="3">
        <v>43662</v>
      </c>
      <c r="B4865" t="s">
        <v>10</v>
      </c>
      <c r="C4865" s="2">
        <v>11596.65</v>
      </c>
      <c r="D4865" s="2">
        <v>11670.05</v>
      </c>
      <c r="E4865" s="2">
        <v>11573.95</v>
      </c>
      <c r="F4865" s="2">
        <v>11662.6</v>
      </c>
      <c r="G4865">
        <f t="shared" si="75"/>
        <v>0.21350299247165841</v>
      </c>
    </row>
    <row r="4866" spans="1:7" x14ac:dyDescent="0.3">
      <c r="A4866" s="3">
        <v>43663</v>
      </c>
      <c r="B4866" t="s">
        <v>10</v>
      </c>
      <c r="C4866" s="2">
        <v>11670.75</v>
      </c>
      <c r="D4866" s="2">
        <v>11706.65</v>
      </c>
      <c r="E4866" s="2">
        <v>11651.15</v>
      </c>
      <c r="F4866" s="2">
        <v>11687.5</v>
      </c>
      <c r="G4866">
        <f t="shared" si="75"/>
        <v>-0.77518716577540414</v>
      </c>
    </row>
    <row r="4867" spans="1:7" x14ac:dyDescent="0.3">
      <c r="A4867" s="3">
        <v>43664</v>
      </c>
      <c r="B4867" t="s">
        <v>10</v>
      </c>
      <c r="C4867" s="2">
        <v>11675.6</v>
      </c>
      <c r="D4867" s="2">
        <v>11677.15</v>
      </c>
      <c r="E4867" s="2">
        <v>11582.4</v>
      </c>
      <c r="F4867" s="2">
        <v>11596.9</v>
      </c>
      <c r="G4867">
        <f t="shared" si="75"/>
        <v>-1.5318748976019423</v>
      </c>
    </row>
    <row r="4868" spans="1:7" x14ac:dyDescent="0.3">
      <c r="A4868" s="3">
        <v>43665</v>
      </c>
      <c r="B4868" t="s">
        <v>10</v>
      </c>
      <c r="C4868" s="2">
        <v>11627.95</v>
      </c>
      <c r="D4868" s="2">
        <v>11640.35</v>
      </c>
      <c r="E4868" s="2">
        <v>11399.3</v>
      </c>
      <c r="F4868" s="2">
        <v>11419.25</v>
      </c>
      <c r="G4868">
        <f t="shared" ref="G4868:G4931" si="76">((F4869-F4868)/F4868)*100</f>
        <v>-0.63970926286751995</v>
      </c>
    </row>
    <row r="4869" spans="1:7" x14ac:dyDescent="0.3">
      <c r="A4869" s="3">
        <v>43668</v>
      </c>
      <c r="B4869" t="s">
        <v>10</v>
      </c>
      <c r="C4869" s="2">
        <v>11392.85</v>
      </c>
      <c r="D4869" s="2">
        <v>11398.15</v>
      </c>
      <c r="E4869" s="2">
        <v>11301.25</v>
      </c>
      <c r="F4869" s="2">
        <v>11346.2</v>
      </c>
      <c r="G4869">
        <f t="shared" si="76"/>
        <v>-0.13352488057676978</v>
      </c>
    </row>
    <row r="4870" spans="1:7" x14ac:dyDescent="0.3">
      <c r="A4870" s="3">
        <v>43669</v>
      </c>
      <c r="B4870" t="s">
        <v>10</v>
      </c>
      <c r="C4870" s="2">
        <v>11372.25</v>
      </c>
      <c r="D4870" s="2">
        <v>11398.15</v>
      </c>
      <c r="E4870" s="2">
        <v>11302.8</v>
      </c>
      <c r="F4870" s="2">
        <v>11331.05</v>
      </c>
      <c r="G4870">
        <f t="shared" si="76"/>
        <v>-0.52731212023598883</v>
      </c>
    </row>
    <row r="4871" spans="1:7" x14ac:dyDescent="0.3">
      <c r="A4871" s="3">
        <v>43670</v>
      </c>
      <c r="B4871" t="s">
        <v>10</v>
      </c>
      <c r="C4871" s="2">
        <v>11322.45</v>
      </c>
      <c r="D4871" s="2">
        <v>11359.75</v>
      </c>
      <c r="E4871" s="2">
        <v>11229.8</v>
      </c>
      <c r="F4871" s="2">
        <v>11271.3</v>
      </c>
      <c r="G4871">
        <f t="shared" si="76"/>
        <v>-0.16990054385917897</v>
      </c>
    </row>
    <row r="4872" spans="1:7" x14ac:dyDescent="0.3">
      <c r="A4872" s="3">
        <v>43671</v>
      </c>
      <c r="B4872" t="s">
        <v>10</v>
      </c>
      <c r="C4872" s="2">
        <v>11290.4</v>
      </c>
      <c r="D4872" s="2">
        <v>11361.4</v>
      </c>
      <c r="E4872" s="2">
        <v>11239.35</v>
      </c>
      <c r="F4872" s="2">
        <v>11252.15</v>
      </c>
      <c r="G4872">
        <f t="shared" si="76"/>
        <v>0.28572317290473054</v>
      </c>
    </row>
    <row r="4873" spans="1:7" x14ac:dyDescent="0.3">
      <c r="A4873" s="3">
        <v>43672</v>
      </c>
      <c r="B4873" t="s">
        <v>10</v>
      </c>
      <c r="C4873" s="2">
        <v>11247.45</v>
      </c>
      <c r="D4873" s="2">
        <v>11307.6</v>
      </c>
      <c r="E4873" s="2">
        <v>11210.05</v>
      </c>
      <c r="F4873" s="2">
        <v>11284.3</v>
      </c>
      <c r="G4873">
        <f t="shared" si="76"/>
        <v>-0.84276384002550941</v>
      </c>
    </row>
    <row r="4874" spans="1:7" x14ac:dyDescent="0.3">
      <c r="A4874" s="3">
        <v>43675</v>
      </c>
      <c r="B4874" t="s">
        <v>10</v>
      </c>
      <c r="C4874" s="2">
        <v>11307.5</v>
      </c>
      <c r="D4874" s="2">
        <v>11310.95</v>
      </c>
      <c r="E4874" s="2">
        <v>11152.4</v>
      </c>
      <c r="F4874" s="2">
        <v>11189.2</v>
      </c>
      <c r="G4874">
        <f t="shared" si="76"/>
        <v>-0.9276802631108666</v>
      </c>
    </row>
    <row r="4875" spans="1:7" x14ac:dyDescent="0.3">
      <c r="A4875" s="3">
        <v>43676</v>
      </c>
      <c r="B4875" t="s">
        <v>10</v>
      </c>
      <c r="C4875" s="2">
        <v>11213.7</v>
      </c>
      <c r="D4875" s="2">
        <v>11267.45</v>
      </c>
      <c r="E4875" s="2">
        <v>11072.65</v>
      </c>
      <c r="F4875" s="2">
        <v>11085.4</v>
      </c>
      <c r="G4875">
        <f t="shared" si="76"/>
        <v>0.29408050228228449</v>
      </c>
    </row>
    <row r="4876" spans="1:7" x14ac:dyDescent="0.3">
      <c r="A4876" s="3">
        <v>43677</v>
      </c>
      <c r="B4876" t="s">
        <v>10</v>
      </c>
      <c r="C4876" s="2">
        <v>11034.05</v>
      </c>
      <c r="D4876" s="2">
        <v>11145.3</v>
      </c>
      <c r="E4876" s="2">
        <v>10999.4</v>
      </c>
      <c r="F4876" s="2">
        <v>11118</v>
      </c>
      <c r="G4876">
        <f t="shared" si="76"/>
        <v>-1.24123043712898</v>
      </c>
    </row>
    <row r="4877" spans="1:7" x14ac:dyDescent="0.3">
      <c r="A4877" s="3">
        <v>43678</v>
      </c>
      <c r="B4877" t="s">
        <v>10</v>
      </c>
      <c r="C4877" s="2">
        <v>11060.2</v>
      </c>
      <c r="D4877" s="2">
        <v>11076.75</v>
      </c>
      <c r="E4877" s="2">
        <v>10881</v>
      </c>
      <c r="F4877" s="2">
        <v>10980</v>
      </c>
      <c r="G4877">
        <f t="shared" si="76"/>
        <v>0.15801457194900148</v>
      </c>
    </row>
    <row r="4878" spans="1:7" x14ac:dyDescent="0.3">
      <c r="A4878" s="3">
        <v>43679</v>
      </c>
      <c r="B4878" t="s">
        <v>10</v>
      </c>
      <c r="C4878" s="2">
        <v>10930.3</v>
      </c>
      <c r="D4878" s="2">
        <v>11080.15</v>
      </c>
      <c r="E4878" s="2">
        <v>10848.95</v>
      </c>
      <c r="F4878" s="2">
        <v>10997.35</v>
      </c>
      <c r="G4878">
        <f t="shared" si="76"/>
        <v>-1.225295184749053</v>
      </c>
    </row>
    <row r="4879" spans="1:7" x14ac:dyDescent="0.3">
      <c r="A4879" s="3">
        <v>43682</v>
      </c>
      <c r="B4879" t="s">
        <v>10</v>
      </c>
      <c r="C4879" s="2">
        <v>10895.8</v>
      </c>
      <c r="D4879" s="2">
        <v>10895.8</v>
      </c>
      <c r="E4879" s="2">
        <v>10782.6</v>
      </c>
      <c r="F4879" s="2">
        <v>10862.6</v>
      </c>
      <c r="G4879">
        <f t="shared" si="76"/>
        <v>0.78848526135547325</v>
      </c>
    </row>
    <row r="4880" spans="1:7" x14ac:dyDescent="0.3">
      <c r="A4880" s="3">
        <v>43683</v>
      </c>
      <c r="B4880" t="s">
        <v>10</v>
      </c>
      <c r="C4880" s="2">
        <v>10815.4</v>
      </c>
      <c r="D4880" s="2">
        <v>11018.55</v>
      </c>
      <c r="E4880" s="2">
        <v>10813.8</v>
      </c>
      <c r="F4880" s="2">
        <v>10948.25</v>
      </c>
      <c r="G4880">
        <f t="shared" si="76"/>
        <v>-0.84716735551343825</v>
      </c>
    </row>
    <row r="4881" spans="1:7" x14ac:dyDescent="0.3">
      <c r="A4881" s="3">
        <v>43684</v>
      </c>
      <c r="B4881" t="s">
        <v>10</v>
      </c>
      <c r="C4881" s="2">
        <v>10958.1</v>
      </c>
      <c r="D4881" s="2">
        <v>10975.65</v>
      </c>
      <c r="E4881" s="2">
        <v>10835.9</v>
      </c>
      <c r="F4881" s="2">
        <v>10855.5</v>
      </c>
      <c r="G4881">
        <f t="shared" si="76"/>
        <v>1.6300492837732092</v>
      </c>
    </row>
    <row r="4882" spans="1:7" x14ac:dyDescent="0.3">
      <c r="A4882" s="3">
        <v>43685</v>
      </c>
      <c r="B4882" t="s">
        <v>10</v>
      </c>
      <c r="C4882" s="2">
        <v>10899.2</v>
      </c>
      <c r="D4882" s="2">
        <v>11058.05</v>
      </c>
      <c r="E4882" s="2">
        <v>10842.95</v>
      </c>
      <c r="F4882" s="2">
        <v>11032.45</v>
      </c>
      <c r="G4882">
        <f t="shared" si="76"/>
        <v>0.69975390779019075</v>
      </c>
    </row>
    <row r="4883" spans="1:7" x14ac:dyDescent="0.3">
      <c r="A4883" s="3">
        <v>43686</v>
      </c>
      <c r="B4883" t="s">
        <v>10</v>
      </c>
      <c r="C4883" s="2">
        <v>11087.9</v>
      </c>
      <c r="D4883" s="2">
        <v>11181.45</v>
      </c>
      <c r="E4883" s="2">
        <v>11062.8</v>
      </c>
      <c r="F4883" s="2">
        <v>11109.65</v>
      </c>
      <c r="G4883">
        <f t="shared" si="76"/>
        <v>-1.6544175559085956</v>
      </c>
    </row>
    <row r="4884" spans="1:7" x14ac:dyDescent="0.3">
      <c r="A4884" s="3">
        <v>43690</v>
      </c>
      <c r="B4884" t="s">
        <v>10</v>
      </c>
      <c r="C4884" s="2">
        <v>11139.4</v>
      </c>
      <c r="D4884" s="2">
        <v>11145.9</v>
      </c>
      <c r="E4884" s="2">
        <v>10901.6</v>
      </c>
      <c r="F4884" s="2">
        <v>10925.85</v>
      </c>
      <c r="G4884">
        <f t="shared" si="76"/>
        <v>0.94775234878750181</v>
      </c>
    </row>
    <row r="4885" spans="1:7" x14ac:dyDescent="0.3">
      <c r="A4885" s="3">
        <v>43691</v>
      </c>
      <c r="B4885" t="s">
        <v>10</v>
      </c>
      <c r="C4885" s="2">
        <v>11003.25</v>
      </c>
      <c r="D4885" s="2">
        <v>11078.15</v>
      </c>
      <c r="E4885" s="2">
        <v>10935.6</v>
      </c>
      <c r="F4885" s="2">
        <v>11029.4</v>
      </c>
      <c r="G4885">
        <f t="shared" si="76"/>
        <v>0.16682684461529762</v>
      </c>
    </row>
    <row r="4886" spans="1:7" x14ac:dyDescent="0.3">
      <c r="A4886" s="3">
        <v>43693</v>
      </c>
      <c r="B4886" t="s">
        <v>10</v>
      </c>
      <c r="C4886" s="2">
        <v>11043.65</v>
      </c>
      <c r="D4886" s="2">
        <v>11068.65</v>
      </c>
      <c r="E4886" s="2">
        <v>10924.3</v>
      </c>
      <c r="F4886" s="2">
        <v>11047.8</v>
      </c>
      <c r="G4886">
        <f t="shared" si="76"/>
        <v>5.5214612864102938E-2</v>
      </c>
    </row>
    <row r="4887" spans="1:7" x14ac:dyDescent="0.3">
      <c r="A4887" s="3">
        <v>43696</v>
      </c>
      <c r="B4887" t="s">
        <v>10</v>
      </c>
      <c r="C4887" s="2">
        <v>11094.8</v>
      </c>
      <c r="D4887" s="2">
        <v>11146.9</v>
      </c>
      <c r="E4887" s="2">
        <v>11037.85</v>
      </c>
      <c r="F4887" s="2">
        <v>11053.9</v>
      </c>
      <c r="G4887">
        <f t="shared" si="76"/>
        <v>-0.33381883317199934</v>
      </c>
    </row>
    <row r="4888" spans="1:7" x14ac:dyDescent="0.3">
      <c r="A4888" s="3">
        <v>43697</v>
      </c>
      <c r="B4888" t="s">
        <v>10</v>
      </c>
      <c r="C4888" s="2">
        <v>11063.9</v>
      </c>
      <c r="D4888" s="2">
        <v>11076.3</v>
      </c>
      <c r="E4888" s="2">
        <v>10985.3</v>
      </c>
      <c r="F4888" s="2">
        <v>11017</v>
      </c>
      <c r="G4888">
        <f t="shared" si="76"/>
        <v>-0.89225742035036104</v>
      </c>
    </row>
    <row r="4889" spans="1:7" x14ac:dyDescent="0.3">
      <c r="A4889" s="3">
        <v>43698</v>
      </c>
      <c r="B4889" t="s">
        <v>10</v>
      </c>
      <c r="C4889" s="2">
        <v>11018.15</v>
      </c>
      <c r="D4889" s="2">
        <v>11034.2</v>
      </c>
      <c r="E4889" s="2">
        <v>10906.65</v>
      </c>
      <c r="F4889" s="2">
        <v>10918.7</v>
      </c>
      <c r="G4889">
        <f t="shared" si="76"/>
        <v>-1.6242776154670462</v>
      </c>
    </row>
    <row r="4890" spans="1:7" x14ac:dyDescent="0.3">
      <c r="A4890" s="3">
        <v>43699</v>
      </c>
      <c r="B4890" t="s">
        <v>10</v>
      </c>
      <c r="C4890" s="2">
        <v>10905.3</v>
      </c>
      <c r="D4890" s="2">
        <v>10908.25</v>
      </c>
      <c r="E4890" s="2">
        <v>10718.3</v>
      </c>
      <c r="F4890" s="2">
        <v>10741.35</v>
      </c>
      <c r="G4890">
        <f t="shared" si="76"/>
        <v>0.81926387279066415</v>
      </c>
    </row>
    <row r="4891" spans="1:7" x14ac:dyDescent="0.3">
      <c r="A4891" s="3">
        <v>43700</v>
      </c>
      <c r="B4891" t="s">
        <v>10</v>
      </c>
      <c r="C4891" s="2">
        <v>10699.6</v>
      </c>
      <c r="D4891" s="2">
        <v>10862.55</v>
      </c>
      <c r="E4891" s="2">
        <v>10637.15</v>
      </c>
      <c r="F4891" s="2">
        <v>10829.35</v>
      </c>
      <c r="G4891">
        <f t="shared" si="76"/>
        <v>2.1100066024276618</v>
      </c>
    </row>
    <row r="4892" spans="1:7" x14ac:dyDescent="0.3">
      <c r="A4892" s="3">
        <v>43703</v>
      </c>
      <c r="B4892" t="s">
        <v>10</v>
      </c>
      <c r="C4892" s="2">
        <v>11000.3</v>
      </c>
      <c r="D4892" s="2">
        <v>11070.3</v>
      </c>
      <c r="E4892" s="2">
        <v>10756.55</v>
      </c>
      <c r="F4892" s="2">
        <v>11057.85</v>
      </c>
      <c r="G4892">
        <f t="shared" si="76"/>
        <v>0.42955909150512978</v>
      </c>
    </row>
    <row r="4893" spans="1:7" x14ac:dyDescent="0.3">
      <c r="A4893" s="3">
        <v>43704</v>
      </c>
      <c r="B4893" t="s">
        <v>10</v>
      </c>
      <c r="C4893" s="2">
        <v>11106.55</v>
      </c>
      <c r="D4893" s="2">
        <v>11141.75</v>
      </c>
      <c r="E4893" s="2">
        <v>11049.5</v>
      </c>
      <c r="F4893" s="2">
        <v>11105.35</v>
      </c>
      <c r="G4893">
        <f t="shared" si="76"/>
        <v>-0.53352663355950058</v>
      </c>
    </row>
    <row r="4894" spans="1:7" x14ac:dyDescent="0.3">
      <c r="A4894" s="3">
        <v>43705</v>
      </c>
      <c r="B4894" t="s">
        <v>10</v>
      </c>
      <c r="C4894" s="2">
        <v>11101.3</v>
      </c>
      <c r="D4894" s="2">
        <v>11129.65</v>
      </c>
      <c r="E4894" s="2">
        <v>10987.65</v>
      </c>
      <c r="F4894" s="2">
        <v>11046.1</v>
      </c>
      <c r="G4894">
        <f t="shared" si="76"/>
        <v>-0.88538036048923219</v>
      </c>
    </row>
    <row r="4895" spans="1:7" x14ac:dyDescent="0.3">
      <c r="A4895" s="3">
        <v>43706</v>
      </c>
      <c r="B4895" t="s">
        <v>10</v>
      </c>
      <c r="C4895" s="2">
        <v>10996.05</v>
      </c>
      <c r="D4895" s="2">
        <v>11021.1</v>
      </c>
      <c r="E4895" s="2">
        <v>10922.4</v>
      </c>
      <c r="F4895" s="2">
        <v>10948.3</v>
      </c>
      <c r="G4895">
        <f t="shared" si="76"/>
        <v>0.68458116785254997</v>
      </c>
    </row>
    <row r="4896" spans="1:7" x14ac:dyDescent="0.3">
      <c r="A4896" s="3">
        <v>43707</v>
      </c>
      <c r="B4896" t="s">
        <v>10</v>
      </c>
      <c r="C4896" s="2">
        <v>10987.8</v>
      </c>
      <c r="D4896" s="2">
        <v>11042.6</v>
      </c>
      <c r="E4896" s="2">
        <v>10874.8</v>
      </c>
      <c r="F4896" s="2">
        <v>11023.25</v>
      </c>
      <c r="G4896">
        <f t="shared" si="76"/>
        <v>-2.044315424216999</v>
      </c>
    </row>
    <row r="4897" spans="1:7" x14ac:dyDescent="0.3">
      <c r="A4897" s="3">
        <v>43711</v>
      </c>
      <c r="B4897" t="s">
        <v>10</v>
      </c>
      <c r="C4897" s="2">
        <v>10960.95</v>
      </c>
      <c r="D4897" s="2">
        <v>10967.5</v>
      </c>
      <c r="E4897" s="2">
        <v>10772.7</v>
      </c>
      <c r="F4897" s="2">
        <v>10797.9</v>
      </c>
      <c r="G4897">
        <f t="shared" si="76"/>
        <v>0.43295455597847732</v>
      </c>
    </row>
    <row r="4898" spans="1:7" x14ac:dyDescent="0.3">
      <c r="A4898" s="3">
        <v>43712</v>
      </c>
      <c r="B4898" t="s">
        <v>10</v>
      </c>
      <c r="C4898" s="2">
        <v>10790.4</v>
      </c>
      <c r="D4898" s="2">
        <v>10858.75</v>
      </c>
      <c r="E4898" s="2">
        <v>10746.35</v>
      </c>
      <c r="F4898" s="2">
        <v>10844.65</v>
      </c>
      <c r="G4898">
        <f t="shared" si="76"/>
        <v>2.9968694240939082E-2</v>
      </c>
    </row>
    <row r="4899" spans="1:7" x14ac:dyDescent="0.3">
      <c r="A4899" s="3">
        <v>43713</v>
      </c>
      <c r="B4899" t="s">
        <v>10</v>
      </c>
      <c r="C4899" s="2">
        <v>10860.95</v>
      </c>
      <c r="D4899" s="2">
        <v>10920.1</v>
      </c>
      <c r="E4899" s="2">
        <v>10816</v>
      </c>
      <c r="F4899" s="2">
        <v>10847.9</v>
      </c>
      <c r="G4899">
        <f t="shared" si="76"/>
        <v>0.906166170410873</v>
      </c>
    </row>
    <row r="4900" spans="1:7" x14ac:dyDescent="0.3">
      <c r="A4900" s="3">
        <v>43714</v>
      </c>
      <c r="B4900" t="s">
        <v>10</v>
      </c>
      <c r="C4900" s="2">
        <v>10883.8</v>
      </c>
      <c r="D4900" s="2">
        <v>10957.05</v>
      </c>
      <c r="E4900" s="2">
        <v>10867.45</v>
      </c>
      <c r="F4900" s="2">
        <v>10946.2</v>
      </c>
      <c r="G4900">
        <f t="shared" si="76"/>
        <v>0.51935831612795802</v>
      </c>
    </row>
    <row r="4901" spans="1:7" x14ac:dyDescent="0.3">
      <c r="A4901" s="3">
        <v>43717</v>
      </c>
      <c r="B4901" t="s">
        <v>10</v>
      </c>
      <c r="C4901" s="2">
        <v>10936.7</v>
      </c>
      <c r="D4901" s="2">
        <v>11028.85</v>
      </c>
      <c r="E4901" s="2">
        <v>10889.8</v>
      </c>
      <c r="F4901" s="2">
        <v>11003.05</v>
      </c>
      <c r="G4901">
        <f t="shared" si="76"/>
        <v>0.29673590504452363</v>
      </c>
    </row>
    <row r="4902" spans="1:7" x14ac:dyDescent="0.3">
      <c r="A4902" s="3">
        <v>43719</v>
      </c>
      <c r="B4902" t="s">
        <v>10</v>
      </c>
      <c r="C4902" s="2">
        <v>11028.5</v>
      </c>
      <c r="D4902" s="2">
        <v>11054.8</v>
      </c>
      <c r="E4902" s="2">
        <v>11011.65</v>
      </c>
      <c r="F4902" s="2">
        <v>11035.7</v>
      </c>
      <c r="G4902">
        <f t="shared" si="76"/>
        <v>-0.47935337133123812</v>
      </c>
    </row>
    <row r="4903" spans="1:7" x14ac:dyDescent="0.3">
      <c r="A4903" s="3">
        <v>43720</v>
      </c>
      <c r="B4903" t="s">
        <v>10</v>
      </c>
      <c r="C4903" s="2">
        <v>11058.3</v>
      </c>
      <c r="D4903" s="2">
        <v>11081.75</v>
      </c>
      <c r="E4903" s="2">
        <v>10964.95</v>
      </c>
      <c r="F4903" s="2">
        <v>10982.8</v>
      </c>
      <c r="G4903">
        <f t="shared" si="76"/>
        <v>0.84768911388717239</v>
      </c>
    </row>
    <row r="4904" spans="1:7" x14ac:dyDescent="0.3">
      <c r="A4904" s="3">
        <v>43721</v>
      </c>
      <c r="B4904" t="s">
        <v>10</v>
      </c>
      <c r="C4904" s="2">
        <v>10986.8</v>
      </c>
      <c r="D4904" s="2">
        <v>11084.45</v>
      </c>
      <c r="E4904" s="2">
        <v>10945.75</v>
      </c>
      <c r="F4904" s="2">
        <v>11075.9</v>
      </c>
      <c r="G4904">
        <f t="shared" si="76"/>
        <v>-0.65367148493575811</v>
      </c>
    </row>
    <row r="4905" spans="1:7" x14ac:dyDescent="0.3">
      <c r="A4905" s="3">
        <v>43724</v>
      </c>
      <c r="B4905" t="s">
        <v>10</v>
      </c>
      <c r="C4905" s="2">
        <v>10994.85</v>
      </c>
      <c r="D4905" s="2">
        <v>11052.7</v>
      </c>
      <c r="E4905" s="2">
        <v>10968.2</v>
      </c>
      <c r="F4905" s="2">
        <v>11003.5</v>
      </c>
      <c r="G4905">
        <f t="shared" si="76"/>
        <v>-1.6894624437678887</v>
      </c>
    </row>
    <row r="4906" spans="1:7" x14ac:dyDescent="0.3">
      <c r="A4906" s="3">
        <v>43725</v>
      </c>
      <c r="B4906" t="s">
        <v>10</v>
      </c>
      <c r="C4906" s="2">
        <v>11000.1</v>
      </c>
      <c r="D4906" s="2">
        <v>11000.1</v>
      </c>
      <c r="E4906" s="2">
        <v>10796.5</v>
      </c>
      <c r="F4906" s="2">
        <v>10817.6</v>
      </c>
      <c r="G4906">
        <f t="shared" si="76"/>
        <v>0.21307868658481799</v>
      </c>
    </row>
    <row r="4907" spans="1:7" x14ac:dyDescent="0.3">
      <c r="A4907" s="3">
        <v>43726</v>
      </c>
      <c r="B4907" t="s">
        <v>10</v>
      </c>
      <c r="C4907" s="2">
        <v>10872.8</v>
      </c>
      <c r="D4907" s="2">
        <v>10885.15</v>
      </c>
      <c r="E4907" s="2">
        <v>10804.85</v>
      </c>
      <c r="F4907" s="2">
        <v>10840.65</v>
      </c>
      <c r="G4907">
        <f t="shared" si="76"/>
        <v>-1.2531536393112992</v>
      </c>
    </row>
    <row r="4908" spans="1:7" x14ac:dyDescent="0.3">
      <c r="A4908" s="3">
        <v>43727</v>
      </c>
      <c r="B4908" t="s">
        <v>10</v>
      </c>
      <c r="C4908" s="2">
        <v>10845.2</v>
      </c>
      <c r="D4908" s="2">
        <v>10845.2</v>
      </c>
      <c r="E4908" s="2">
        <v>10670.25</v>
      </c>
      <c r="F4908" s="2">
        <v>10704.8</v>
      </c>
      <c r="G4908">
        <f t="shared" si="76"/>
        <v>5.3191091846648373</v>
      </c>
    </row>
    <row r="4909" spans="1:7" x14ac:dyDescent="0.3">
      <c r="A4909" s="3">
        <v>43728</v>
      </c>
      <c r="B4909" t="s">
        <v>10</v>
      </c>
      <c r="C4909" s="2">
        <v>10746.8</v>
      </c>
      <c r="D4909" s="2">
        <v>11381.9</v>
      </c>
      <c r="E4909" s="2">
        <v>10691</v>
      </c>
      <c r="F4909" s="2">
        <v>11274.2</v>
      </c>
      <c r="G4909">
        <f t="shared" si="76"/>
        <v>2.8915577158468002</v>
      </c>
    </row>
    <row r="4910" spans="1:7" x14ac:dyDescent="0.3">
      <c r="A4910" s="3">
        <v>43731</v>
      </c>
      <c r="B4910" t="s">
        <v>10</v>
      </c>
      <c r="C4910" s="2">
        <v>11542.7</v>
      </c>
      <c r="D4910" s="2">
        <v>11694.85</v>
      </c>
      <c r="E4910" s="2">
        <v>11471.35</v>
      </c>
      <c r="F4910" s="2">
        <v>11600.2</v>
      </c>
      <c r="G4910">
        <f t="shared" si="76"/>
        <v>-0.10344649230185686</v>
      </c>
    </row>
    <row r="4911" spans="1:7" x14ac:dyDescent="0.3">
      <c r="A4911" s="3">
        <v>43732</v>
      </c>
      <c r="B4911" t="s">
        <v>10</v>
      </c>
      <c r="C4911" s="2">
        <v>11590.7</v>
      </c>
      <c r="D4911" s="2">
        <v>11655.05</v>
      </c>
      <c r="E4911" s="2">
        <v>11539.2</v>
      </c>
      <c r="F4911" s="2">
        <v>11588.2</v>
      </c>
      <c r="G4911">
        <f t="shared" si="76"/>
        <v>-1.2771612502373104</v>
      </c>
    </row>
    <row r="4912" spans="1:7" x14ac:dyDescent="0.3">
      <c r="A4912" s="3">
        <v>43733</v>
      </c>
      <c r="B4912" t="s">
        <v>10</v>
      </c>
      <c r="C4912" s="2">
        <v>11564.85</v>
      </c>
      <c r="D4912" s="2">
        <v>11564.95</v>
      </c>
      <c r="E4912" s="2">
        <v>11416.1</v>
      </c>
      <c r="F4912" s="2">
        <v>11440.2</v>
      </c>
      <c r="G4912">
        <f t="shared" si="76"/>
        <v>1.1450848761385291</v>
      </c>
    </row>
    <row r="4913" spans="1:7" x14ac:dyDescent="0.3">
      <c r="A4913" s="3">
        <v>43734</v>
      </c>
      <c r="B4913" t="s">
        <v>10</v>
      </c>
      <c r="C4913" s="2">
        <v>11469.85</v>
      </c>
      <c r="D4913" s="2">
        <v>11610.85</v>
      </c>
      <c r="E4913" s="2">
        <v>11466.35</v>
      </c>
      <c r="F4913" s="2">
        <v>11571.2</v>
      </c>
      <c r="G4913">
        <f t="shared" si="76"/>
        <v>-0.50815818584071737</v>
      </c>
    </row>
    <row r="4914" spans="1:7" x14ac:dyDescent="0.3">
      <c r="A4914" s="3">
        <v>43735</v>
      </c>
      <c r="B4914" t="s">
        <v>10</v>
      </c>
      <c r="C4914" s="2">
        <v>11556.35</v>
      </c>
      <c r="D4914" s="2">
        <v>11593.6</v>
      </c>
      <c r="E4914" s="2">
        <v>11499.75</v>
      </c>
      <c r="F4914" s="2">
        <v>11512.4</v>
      </c>
      <c r="G4914">
        <f t="shared" si="76"/>
        <v>-0.32964455717312557</v>
      </c>
    </row>
    <row r="4915" spans="1:7" x14ac:dyDescent="0.3">
      <c r="A4915" s="3">
        <v>43738</v>
      </c>
      <c r="B4915" t="s">
        <v>10</v>
      </c>
      <c r="C4915" s="2">
        <v>11491.15</v>
      </c>
      <c r="D4915" s="2">
        <v>11508.25</v>
      </c>
      <c r="E4915" s="2">
        <v>11390.8</v>
      </c>
      <c r="F4915" s="2">
        <v>11474.45</v>
      </c>
      <c r="G4915">
        <f t="shared" si="76"/>
        <v>-0.99830492964805351</v>
      </c>
    </row>
    <row r="4916" spans="1:7" x14ac:dyDescent="0.3">
      <c r="A4916" s="3">
        <v>43739</v>
      </c>
      <c r="B4916" t="s">
        <v>10</v>
      </c>
      <c r="C4916" s="2">
        <v>11515.4</v>
      </c>
      <c r="D4916" s="2">
        <v>11554.2</v>
      </c>
      <c r="E4916" s="2">
        <v>11247.9</v>
      </c>
      <c r="F4916" s="2">
        <v>11359.9</v>
      </c>
      <c r="G4916">
        <f t="shared" si="76"/>
        <v>-0.40405285257792445</v>
      </c>
    </row>
    <row r="4917" spans="1:7" x14ac:dyDescent="0.3">
      <c r="A4917" s="3">
        <v>43741</v>
      </c>
      <c r="B4917" t="s">
        <v>10</v>
      </c>
      <c r="C4917" s="2">
        <v>11322.25</v>
      </c>
      <c r="D4917" s="2">
        <v>11370.4</v>
      </c>
      <c r="E4917" s="2">
        <v>11257.35</v>
      </c>
      <c r="F4917" s="2">
        <v>11314</v>
      </c>
      <c r="G4917">
        <f t="shared" si="76"/>
        <v>-1.2307760296977197</v>
      </c>
    </row>
    <row r="4918" spans="1:7" x14ac:dyDescent="0.3">
      <c r="A4918" s="3">
        <v>43742</v>
      </c>
      <c r="B4918" t="s">
        <v>10</v>
      </c>
      <c r="C4918" s="2">
        <v>11388.45</v>
      </c>
      <c r="D4918" s="2">
        <v>11400.3</v>
      </c>
      <c r="E4918" s="2">
        <v>11158.35</v>
      </c>
      <c r="F4918" s="2">
        <v>11174.75</v>
      </c>
      <c r="G4918">
        <f t="shared" si="76"/>
        <v>-0.43267187185395972</v>
      </c>
    </row>
    <row r="4919" spans="1:7" x14ac:dyDescent="0.3">
      <c r="A4919" s="3">
        <v>43745</v>
      </c>
      <c r="B4919" t="s">
        <v>10</v>
      </c>
      <c r="C4919" s="2">
        <v>11196.2</v>
      </c>
      <c r="D4919" s="2">
        <v>11233.85</v>
      </c>
      <c r="E4919" s="2">
        <v>11112.65</v>
      </c>
      <c r="F4919" s="2">
        <v>11126.4</v>
      </c>
      <c r="G4919">
        <f t="shared" si="76"/>
        <v>1.6797886108714375</v>
      </c>
    </row>
    <row r="4920" spans="1:7" x14ac:dyDescent="0.3">
      <c r="A4920" s="3">
        <v>43747</v>
      </c>
      <c r="B4920" t="s">
        <v>10</v>
      </c>
      <c r="C4920" s="2">
        <v>11152.95</v>
      </c>
      <c r="D4920" s="2">
        <v>11321.6</v>
      </c>
      <c r="E4920" s="2">
        <v>11090.15</v>
      </c>
      <c r="F4920" s="2">
        <v>11313.3</v>
      </c>
      <c r="G4920">
        <f t="shared" si="76"/>
        <v>-0.69608337089973749</v>
      </c>
    </row>
    <row r="4921" spans="1:7" x14ac:dyDescent="0.3">
      <c r="A4921" s="3">
        <v>43748</v>
      </c>
      <c r="B4921" t="s">
        <v>10</v>
      </c>
      <c r="C4921" s="2">
        <v>11280.5</v>
      </c>
      <c r="D4921" s="2">
        <v>11293.35</v>
      </c>
      <c r="E4921" s="2">
        <v>11208.55</v>
      </c>
      <c r="F4921" s="2">
        <v>11234.55</v>
      </c>
      <c r="G4921">
        <f t="shared" si="76"/>
        <v>0.62752847243547805</v>
      </c>
    </row>
    <row r="4922" spans="1:7" x14ac:dyDescent="0.3">
      <c r="A4922" s="3">
        <v>43749</v>
      </c>
      <c r="B4922" t="s">
        <v>10</v>
      </c>
      <c r="C4922" s="2">
        <v>11257.7</v>
      </c>
      <c r="D4922" s="2">
        <v>11362.9</v>
      </c>
      <c r="E4922" s="2">
        <v>11189.4</v>
      </c>
      <c r="F4922" s="2">
        <v>11305.05</v>
      </c>
      <c r="G4922">
        <f t="shared" si="76"/>
        <v>0.31932631876904893</v>
      </c>
    </row>
    <row r="4923" spans="1:7" x14ac:dyDescent="0.3">
      <c r="A4923" s="3">
        <v>43752</v>
      </c>
      <c r="B4923" t="s">
        <v>10</v>
      </c>
      <c r="C4923" s="2">
        <v>11335.9</v>
      </c>
      <c r="D4923" s="2">
        <v>11420.45</v>
      </c>
      <c r="E4923" s="2">
        <v>11290.05</v>
      </c>
      <c r="F4923" s="2">
        <v>11341.15</v>
      </c>
      <c r="G4923">
        <f t="shared" si="76"/>
        <v>0.76844059023996369</v>
      </c>
    </row>
    <row r="4924" spans="1:7" x14ac:dyDescent="0.3">
      <c r="A4924" s="3">
        <v>43753</v>
      </c>
      <c r="B4924" t="s">
        <v>10</v>
      </c>
      <c r="C4924" s="2">
        <v>11360.85</v>
      </c>
      <c r="D4924" s="2">
        <v>11462.35</v>
      </c>
      <c r="E4924" s="2">
        <v>11342.1</v>
      </c>
      <c r="F4924" s="2">
        <v>11428.3</v>
      </c>
      <c r="G4924">
        <f t="shared" si="76"/>
        <v>0.31238241908245962</v>
      </c>
    </row>
    <row r="4925" spans="1:7" x14ac:dyDescent="0.3">
      <c r="A4925" s="3">
        <v>43754</v>
      </c>
      <c r="B4925" t="s">
        <v>10</v>
      </c>
      <c r="C4925" s="2">
        <v>11464.95</v>
      </c>
      <c r="D4925" s="2">
        <v>11481.05</v>
      </c>
      <c r="E4925" s="2">
        <v>11411.1</v>
      </c>
      <c r="F4925" s="2">
        <v>11464</v>
      </c>
      <c r="G4925">
        <f t="shared" si="76"/>
        <v>1.0672540125610639</v>
      </c>
    </row>
    <row r="4926" spans="1:7" x14ac:dyDescent="0.3">
      <c r="A4926" s="3">
        <v>43755</v>
      </c>
      <c r="B4926" t="s">
        <v>10</v>
      </c>
      <c r="C4926" s="2">
        <v>11466.3</v>
      </c>
      <c r="D4926" s="2">
        <v>11599.1</v>
      </c>
      <c r="E4926" s="2">
        <v>11439.65</v>
      </c>
      <c r="F4926" s="2">
        <v>11586.35</v>
      </c>
      <c r="G4926">
        <f t="shared" si="76"/>
        <v>0.65162885636977996</v>
      </c>
    </row>
    <row r="4927" spans="1:7" x14ac:dyDescent="0.3">
      <c r="A4927" s="3">
        <v>43756</v>
      </c>
      <c r="B4927" t="s">
        <v>10</v>
      </c>
      <c r="C4927" s="2">
        <v>11580.3</v>
      </c>
      <c r="D4927" s="2">
        <v>11684.7</v>
      </c>
      <c r="E4927" s="2">
        <v>11553.15</v>
      </c>
      <c r="F4927" s="2">
        <v>11661.85</v>
      </c>
      <c r="G4927">
        <f t="shared" si="76"/>
        <v>-0.63026020742849553</v>
      </c>
    </row>
    <row r="4928" spans="1:7" x14ac:dyDescent="0.3">
      <c r="A4928" s="3">
        <v>43760</v>
      </c>
      <c r="B4928" t="s">
        <v>10</v>
      </c>
      <c r="C4928" s="2">
        <v>11657.15</v>
      </c>
      <c r="D4928" s="2">
        <v>11714.35</v>
      </c>
      <c r="E4928" s="2">
        <v>11573.65</v>
      </c>
      <c r="F4928" s="2">
        <v>11588.35</v>
      </c>
      <c r="G4928">
        <f t="shared" si="76"/>
        <v>0.1359123602583629</v>
      </c>
    </row>
    <row r="4929" spans="1:7" x14ac:dyDescent="0.3">
      <c r="A4929" s="3">
        <v>43761</v>
      </c>
      <c r="B4929" t="s">
        <v>10</v>
      </c>
      <c r="C4929" s="2">
        <v>11596.2</v>
      </c>
      <c r="D4929" s="2">
        <v>11651.6</v>
      </c>
      <c r="E4929" s="2">
        <v>11554.4</v>
      </c>
      <c r="F4929" s="2">
        <v>11604.1</v>
      </c>
      <c r="G4929">
        <f t="shared" si="76"/>
        <v>-0.18527934092260495</v>
      </c>
    </row>
    <row r="4930" spans="1:7" x14ac:dyDescent="0.3">
      <c r="A4930" s="3">
        <v>43762</v>
      </c>
      <c r="B4930" t="s">
        <v>10</v>
      </c>
      <c r="C4930" s="2">
        <v>11661.65</v>
      </c>
      <c r="D4930" s="2">
        <v>11679.6</v>
      </c>
      <c r="E4930" s="2">
        <v>11534.65</v>
      </c>
      <c r="F4930" s="2">
        <v>11582.6</v>
      </c>
      <c r="G4930">
        <f t="shared" si="76"/>
        <v>1.1223732149942779E-2</v>
      </c>
    </row>
    <row r="4931" spans="1:7" x14ac:dyDescent="0.3">
      <c r="A4931" s="3">
        <v>43763</v>
      </c>
      <c r="B4931" t="s">
        <v>10</v>
      </c>
      <c r="C4931" s="2">
        <v>11646.15</v>
      </c>
      <c r="D4931" s="2">
        <v>11646.9</v>
      </c>
      <c r="E4931" s="2">
        <v>11490.75</v>
      </c>
      <c r="F4931" s="2">
        <v>11583.9</v>
      </c>
      <c r="G4931">
        <f t="shared" si="76"/>
        <v>0.37336302972228702</v>
      </c>
    </row>
    <row r="4932" spans="1:7" x14ac:dyDescent="0.3">
      <c r="A4932" s="3">
        <v>43765</v>
      </c>
      <c r="B4932" t="s">
        <v>10</v>
      </c>
      <c r="C4932" s="2">
        <v>11662.25</v>
      </c>
      <c r="D4932" s="2">
        <v>11672.4</v>
      </c>
      <c r="E4932" s="2">
        <v>11604.6</v>
      </c>
      <c r="F4932" s="2">
        <v>11627.15</v>
      </c>
      <c r="G4932">
        <f t="shared" ref="G4932:G4995" si="77">((F4933-F4932)/F4932)*100</f>
        <v>1.373509415462953</v>
      </c>
    </row>
    <row r="4933" spans="1:7" x14ac:dyDescent="0.3">
      <c r="A4933" s="3">
        <v>43767</v>
      </c>
      <c r="B4933" t="s">
        <v>10</v>
      </c>
      <c r="C4933" s="2">
        <v>11643.95</v>
      </c>
      <c r="D4933" s="2">
        <v>11809.4</v>
      </c>
      <c r="E4933" s="2">
        <v>11627.35</v>
      </c>
      <c r="F4933" s="2">
        <v>11786.85</v>
      </c>
      <c r="G4933">
        <f t="shared" si="77"/>
        <v>0.48571077090147063</v>
      </c>
    </row>
    <row r="4934" spans="1:7" x14ac:dyDescent="0.3">
      <c r="A4934" s="3">
        <v>43768</v>
      </c>
      <c r="B4934" t="s">
        <v>10</v>
      </c>
      <c r="C4934" s="2">
        <v>11883.9</v>
      </c>
      <c r="D4934" s="2">
        <v>11883.95</v>
      </c>
      <c r="E4934" s="2">
        <v>11784.45</v>
      </c>
      <c r="F4934" s="2">
        <v>11844.1</v>
      </c>
      <c r="G4934">
        <f t="shared" si="77"/>
        <v>0.28157479251273093</v>
      </c>
    </row>
    <row r="4935" spans="1:7" x14ac:dyDescent="0.3">
      <c r="A4935" s="3">
        <v>43769</v>
      </c>
      <c r="B4935" t="s">
        <v>10</v>
      </c>
      <c r="C4935" s="2">
        <v>11890.45</v>
      </c>
      <c r="D4935" s="2">
        <v>11945</v>
      </c>
      <c r="E4935" s="2">
        <v>11855.1</v>
      </c>
      <c r="F4935" s="2">
        <v>11877.45</v>
      </c>
      <c r="G4935">
        <f t="shared" si="77"/>
        <v>0.11071400005893213</v>
      </c>
    </row>
    <row r="4936" spans="1:7" x14ac:dyDescent="0.3">
      <c r="A4936" s="3">
        <v>43770</v>
      </c>
      <c r="B4936" t="s">
        <v>10</v>
      </c>
      <c r="C4936" s="2">
        <v>11886.6</v>
      </c>
      <c r="D4936" s="2">
        <v>11918.3</v>
      </c>
      <c r="E4936" s="2">
        <v>11843.35</v>
      </c>
      <c r="F4936" s="2">
        <v>11890.6</v>
      </c>
      <c r="G4936">
        <f t="shared" si="77"/>
        <v>0.42638723024909519</v>
      </c>
    </row>
    <row r="4937" spans="1:7" x14ac:dyDescent="0.3">
      <c r="A4937" s="3">
        <v>43773</v>
      </c>
      <c r="B4937" t="s">
        <v>10</v>
      </c>
      <c r="C4937" s="2">
        <v>11928.9</v>
      </c>
      <c r="D4937" s="2">
        <v>11989.15</v>
      </c>
      <c r="E4937" s="2">
        <v>11905.35</v>
      </c>
      <c r="F4937" s="2">
        <v>11941.3</v>
      </c>
      <c r="G4937">
        <f t="shared" si="77"/>
        <v>-0.20182057229948622</v>
      </c>
    </row>
    <row r="4938" spans="1:7" x14ac:dyDescent="0.3">
      <c r="A4938" s="3">
        <v>43774</v>
      </c>
      <c r="B4938" t="s">
        <v>10</v>
      </c>
      <c r="C4938" s="2">
        <v>11974.6</v>
      </c>
      <c r="D4938" s="2">
        <v>11978.95</v>
      </c>
      <c r="E4938" s="2">
        <v>11861.9</v>
      </c>
      <c r="F4938" s="2">
        <v>11917.2</v>
      </c>
      <c r="G4938">
        <f t="shared" si="77"/>
        <v>0.4099117242305117</v>
      </c>
    </row>
    <row r="4939" spans="1:7" x14ac:dyDescent="0.3">
      <c r="A4939" s="3">
        <v>43775</v>
      </c>
      <c r="B4939" t="s">
        <v>10</v>
      </c>
      <c r="C4939" s="2">
        <v>11911.5</v>
      </c>
      <c r="D4939" s="2">
        <v>12002.9</v>
      </c>
      <c r="E4939" s="2">
        <v>11850.25</v>
      </c>
      <c r="F4939" s="2">
        <v>11966.05</v>
      </c>
      <c r="G4939">
        <f t="shared" si="77"/>
        <v>0.38442092419804363</v>
      </c>
    </row>
    <row r="4940" spans="1:7" x14ac:dyDescent="0.3">
      <c r="A4940" s="3">
        <v>43776</v>
      </c>
      <c r="B4940" t="s">
        <v>10</v>
      </c>
      <c r="C4940" s="2">
        <v>12021.1</v>
      </c>
      <c r="D4940" s="2">
        <v>12021.4</v>
      </c>
      <c r="E4940" s="2">
        <v>11946.85</v>
      </c>
      <c r="F4940" s="2">
        <v>12012.05</v>
      </c>
      <c r="G4940">
        <f t="shared" si="77"/>
        <v>-0.86496476454892923</v>
      </c>
    </row>
    <row r="4941" spans="1:7" x14ac:dyDescent="0.3">
      <c r="A4941" s="3">
        <v>43777</v>
      </c>
      <c r="B4941" t="s">
        <v>10</v>
      </c>
      <c r="C4941" s="2">
        <v>11987.15</v>
      </c>
      <c r="D4941" s="2">
        <v>12034.15</v>
      </c>
      <c r="E4941" s="2">
        <v>11888.75</v>
      </c>
      <c r="F4941" s="2">
        <v>11908.15</v>
      </c>
      <c r="G4941">
        <f t="shared" si="77"/>
        <v>4.4507333212976757E-2</v>
      </c>
    </row>
    <row r="4942" spans="1:7" x14ac:dyDescent="0.3">
      <c r="A4942" s="3">
        <v>43780</v>
      </c>
      <c r="B4942" t="s">
        <v>10</v>
      </c>
      <c r="C4942" s="2">
        <v>11879.2</v>
      </c>
      <c r="D4942" s="2">
        <v>11932.65</v>
      </c>
      <c r="E4942" s="2">
        <v>11853.95</v>
      </c>
      <c r="F4942" s="2">
        <v>11913.45</v>
      </c>
      <c r="G4942">
        <f t="shared" si="77"/>
        <v>-0.61275281299707474</v>
      </c>
    </row>
    <row r="4943" spans="1:7" x14ac:dyDescent="0.3">
      <c r="A4943" s="3">
        <v>43782</v>
      </c>
      <c r="B4943" t="s">
        <v>10</v>
      </c>
      <c r="C4943" s="2">
        <v>11908.3</v>
      </c>
      <c r="D4943" s="2">
        <v>11946.8</v>
      </c>
      <c r="E4943" s="2">
        <v>11823.2</v>
      </c>
      <c r="F4943" s="2">
        <v>11840.45</v>
      </c>
      <c r="G4943">
        <f t="shared" si="77"/>
        <v>0.26730402982994428</v>
      </c>
    </row>
    <row r="4944" spans="1:7" x14ac:dyDescent="0.3">
      <c r="A4944" s="3">
        <v>43783</v>
      </c>
      <c r="B4944" t="s">
        <v>10</v>
      </c>
      <c r="C4944" s="2">
        <v>11858.75</v>
      </c>
      <c r="D4944" s="2">
        <v>11895.65</v>
      </c>
      <c r="E4944" s="2">
        <v>11802.65</v>
      </c>
      <c r="F4944" s="2">
        <v>11872.1</v>
      </c>
      <c r="G4944">
        <f t="shared" si="77"/>
        <v>0.19667961017848876</v>
      </c>
    </row>
    <row r="4945" spans="1:7" x14ac:dyDescent="0.3">
      <c r="A4945" s="3">
        <v>43784</v>
      </c>
      <c r="B4945" t="s">
        <v>10</v>
      </c>
      <c r="C4945" s="2">
        <v>11904.2</v>
      </c>
      <c r="D4945" s="2">
        <v>11973.65</v>
      </c>
      <c r="E4945" s="2">
        <v>11879.25</v>
      </c>
      <c r="F4945" s="2">
        <v>11895.45</v>
      </c>
      <c r="G4945">
        <f t="shared" si="77"/>
        <v>-9.2052003076812799E-2</v>
      </c>
    </row>
    <row r="4946" spans="1:7" x14ac:dyDescent="0.3">
      <c r="A4946" s="3">
        <v>43787</v>
      </c>
      <c r="B4946" t="s">
        <v>10</v>
      </c>
      <c r="C4946" s="2">
        <v>11915.15</v>
      </c>
      <c r="D4946" s="2">
        <v>11946.2</v>
      </c>
      <c r="E4946" s="2">
        <v>11867.6</v>
      </c>
      <c r="F4946" s="2">
        <v>11884.5</v>
      </c>
      <c r="G4946">
        <f t="shared" si="77"/>
        <v>0.46783625730994455</v>
      </c>
    </row>
    <row r="4947" spans="1:7" x14ac:dyDescent="0.3">
      <c r="A4947" s="3">
        <v>43788</v>
      </c>
      <c r="B4947" t="s">
        <v>10</v>
      </c>
      <c r="C4947" s="2">
        <v>11919.45</v>
      </c>
      <c r="D4947" s="2">
        <v>11958.85</v>
      </c>
      <c r="E4947" s="2">
        <v>11881.75</v>
      </c>
      <c r="F4947" s="2">
        <v>11940.1</v>
      </c>
      <c r="G4947">
        <f t="shared" si="77"/>
        <v>0.49413321496469881</v>
      </c>
    </row>
    <row r="4948" spans="1:7" x14ac:dyDescent="0.3">
      <c r="A4948" s="3">
        <v>43789</v>
      </c>
      <c r="B4948" t="s">
        <v>10</v>
      </c>
      <c r="C4948" s="2">
        <v>12004.75</v>
      </c>
      <c r="D4948" s="2">
        <v>12038.6</v>
      </c>
      <c r="E4948" s="2">
        <v>11966.05</v>
      </c>
      <c r="F4948" s="2">
        <v>11999.1</v>
      </c>
      <c r="G4948">
        <f t="shared" si="77"/>
        <v>-0.25585252227250982</v>
      </c>
    </row>
    <row r="4949" spans="1:7" x14ac:dyDescent="0.3">
      <c r="A4949" s="3">
        <v>43790</v>
      </c>
      <c r="B4949" t="s">
        <v>10</v>
      </c>
      <c r="C4949" s="2">
        <v>12025.65</v>
      </c>
      <c r="D4949" s="2">
        <v>12028.2</v>
      </c>
      <c r="E4949" s="2">
        <v>11956.9</v>
      </c>
      <c r="F4949" s="2">
        <v>11968.4</v>
      </c>
      <c r="G4949">
        <f t="shared" si="77"/>
        <v>-0.45118812873901282</v>
      </c>
    </row>
    <row r="4950" spans="1:7" x14ac:dyDescent="0.3">
      <c r="A4950" s="3">
        <v>43791</v>
      </c>
      <c r="B4950" t="s">
        <v>10</v>
      </c>
      <c r="C4950" s="2">
        <v>11967.3</v>
      </c>
      <c r="D4950" s="2">
        <v>11968.1</v>
      </c>
      <c r="E4950" s="2">
        <v>11883.5</v>
      </c>
      <c r="F4950" s="2">
        <v>11914.4</v>
      </c>
      <c r="G4950">
        <f t="shared" si="77"/>
        <v>1.3374571946552103</v>
      </c>
    </row>
    <row r="4951" spans="1:7" x14ac:dyDescent="0.3">
      <c r="A4951" s="3">
        <v>43794</v>
      </c>
      <c r="B4951" t="s">
        <v>10</v>
      </c>
      <c r="C4951" s="2">
        <v>11922.45</v>
      </c>
      <c r="D4951" s="2">
        <v>12084.5</v>
      </c>
      <c r="E4951" s="2">
        <v>11919.75</v>
      </c>
      <c r="F4951" s="2">
        <v>12073.75</v>
      </c>
      <c r="G4951">
        <f t="shared" si="77"/>
        <v>-0.2985816337094877</v>
      </c>
    </row>
    <row r="4952" spans="1:7" x14ac:dyDescent="0.3">
      <c r="A4952" s="3">
        <v>43795</v>
      </c>
      <c r="B4952" t="s">
        <v>10</v>
      </c>
      <c r="C4952" s="2">
        <v>12110.2</v>
      </c>
      <c r="D4952" s="2">
        <v>12132.45</v>
      </c>
      <c r="E4952" s="2">
        <v>12006.35</v>
      </c>
      <c r="F4952" s="2">
        <v>12037.7</v>
      </c>
      <c r="G4952">
        <f t="shared" si="77"/>
        <v>0.52335579055799697</v>
      </c>
    </row>
    <row r="4953" spans="1:7" x14ac:dyDescent="0.3">
      <c r="A4953" s="3">
        <v>43796</v>
      </c>
      <c r="B4953" t="s">
        <v>10</v>
      </c>
      <c r="C4953" s="2">
        <v>12068.5</v>
      </c>
      <c r="D4953" s="2">
        <v>12114.9</v>
      </c>
      <c r="E4953" s="2">
        <v>12055.15</v>
      </c>
      <c r="F4953" s="2">
        <v>12100.7</v>
      </c>
      <c r="G4953">
        <f t="shared" si="77"/>
        <v>0.41691802953547241</v>
      </c>
    </row>
    <row r="4954" spans="1:7" x14ac:dyDescent="0.3">
      <c r="A4954" s="3">
        <v>43797</v>
      </c>
      <c r="B4954" t="s">
        <v>10</v>
      </c>
      <c r="C4954" s="2">
        <v>12132.1</v>
      </c>
      <c r="D4954" s="2">
        <v>12158.8</v>
      </c>
      <c r="E4954" s="2">
        <v>12099.95</v>
      </c>
      <c r="F4954" s="2">
        <v>12151.15</v>
      </c>
      <c r="G4954">
        <f t="shared" si="77"/>
        <v>-0.78264197215901676</v>
      </c>
    </row>
    <row r="4955" spans="1:7" x14ac:dyDescent="0.3">
      <c r="A4955" s="3">
        <v>43798</v>
      </c>
      <c r="B4955" t="s">
        <v>10</v>
      </c>
      <c r="C4955" s="2">
        <v>12146.2</v>
      </c>
      <c r="D4955" s="2">
        <v>12147.4</v>
      </c>
      <c r="E4955" s="2">
        <v>12017.4</v>
      </c>
      <c r="F4955" s="2">
        <v>12056.05</v>
      </c>
      <c r="G4955">
        <f t="shared" si="77"/>
        <v>-6.5112536859075282E-2</v>
      </c>
    </row>
    <row r="4956" spans="1:7" x14ac:dyDescent="0.3">
      <c r="A4956" s="3">
        <v>43801</v>
      </c>
      <c r="B4956" t="s">
        <v>10</v>
      </c>
      <c r="C4956" s="2">
        <v>12137.05</v>
      </c>
      <c r="D4956" s="2">
        <v>12137.15</v>
      </c>
      <c r="E4956" s="2">
        <v>12023.7</v>
      </c>
      <c r="F4956" s="2">
        <v>12048.2</v>
      </c>
      <c r="G4956">
        <f t="shared" si="77"/>
        <v>-0.44819973108016131</v>
      </c>
    </row>
    <row r="4957" spans="1:7" x14ac:dyDescent="0.3">
      <c r="A4957" s="3">
        <v>43802</v>
      </c>
      <c r="B4957" t="s">
        <v>10</v>
      </c>
      <c r="C4957" s="2">
        <v>12067.65</v>
      </c>
      <c r="D4957" s="2">
        <v>12068.6</v>
      </c>
      <c r="E4957" s="2">
        <v>11956.4</v>
      </c>
      <c r="F4957" s="2">
        <v>11994.2</v>
      </c>
      <c r="G4957">
        <f t="shared" si="77"/>
        <v>0.40853078988177616</v>
      </c>
    </row>
    <row r="4958" spans="1:7" x14ac:dyDescent="0.3">
      <c r="A4958" s="3">
        <v>43803</v>
      </c>
      <c r="B4958" t="s">
        <v>10</v>
      </c>
      <c r="C4958" s="2">
        <v>11969.95</v>
      </c>
      <c r="D4958" s="2">
        <v>12054.7</v>
      </c>
      <c r="E4958" s="2">
        <v>11935.3</v>
      </c>
      <c r="F4958" s="2">
        <v>12043.2</v>
      </c>
      <c r="G4958">
        <f t="shared" si="77"/>
        <v>-0.20592533545902325</v>
      </c>
    </row>
    <row r="4959" spans="1:7" x14ac:dyDescent="0.3">
      <c r="A4959" s="3">
        <v>43804</v>
      </c>
      <c r="B4959" t="s">
        <v>10</v>
      </c>
      <c r="C4959" s="2">
        <v>12071.25</v>
      </c>
      <c r="D4959" s="2">
        <v>12081.2</v>
      </c>
      <c r="E4959" s="2">
        <v>11998.75</v>
      </c>
      <c r="F4959" s="2">
        <v>12018.4</v>
      </c>
      <c r="G4959">
        <f t="shared" si="77"/>
        <v>-0.80626372894894194</v>
      </c>
    </row>
    <row r="4960" spans="1:7" x14ac:dyDescent="0.3">
      <c r="A4960" s="3">
        <v>43805</v>
      </c>
      <c r="B4960" t="s">
        <v>10</v>
      </c>
      <c r="C4960" s="2">
        <v>12047.35</v>
      </c>
      <c r="D4960" s="2">
        <v>12057.05</v>
      </c>
      <c r="E4960" s="2">
        <v>11888.85</v>
      </c>
      <c r="F4960" s="2">
        <v>11921.5</v>
      </c>
      <c r="G4960">
        <f t="shared" si="77"/>
        <v>0.13421129891372729</v>
      </c>
    </row>
    <row r="4961" spans="1:7" x14ac:dyDescent="0.3">
      <c r="A4961" s="3">
        <v>43808</v>
      </c>
      <c r="B4961" t="s">
        <v>10</v>
      </c>
      <c r="C4961" s="2">
        <v>11939.1</v>
      </c>
      <c r="D4961" s="2">
        <v>11981.95</v>
      </c>
      <c r="E4961" s="2">
        <v>11888.05</v>
      </c>
      <c r="F4961" s="2">
        <v>11937.5</v>
      </c>
      <c r="G4961">
        <f t="shared" si="77"/>
        <v>-0.67602094240838306</v>
      </c>
    </row>
    <row r="4962" spans="1:7" x14ac:dyDescent="0.3">
      <c r="A4962" s="3">
        <v>43809</v>
      </c>
      <c r="B4962" t="s">
        <v>10</v>
      </c>
      <c r="C4962" s="2">
        <v>11950.5</v>
      </c>
      <c r="D4962" s="2">
        <v>11953.2</v>
      </c>
      <c r="E4962" s="2">
        <v>11844.7</v>
      </c>
      <c r="F4962" s="2">
        <v>11856.8</v>
      </c>
      <c r="G4962">
        <f t="shared" si="77"/>
        <v>0.44995276971864556</v>
      </c>
    </row>
    <row r="4963" spans="1:7" x14ac:dyDescent="0.3">
      <c r="A4963" s="3">
        <v>43810</v>
      </c>
      <c r="B4963" t="s">
        <v>10</v>
      </c>
      <c r="C4963" s="2">
        <v>11867.35</v>
      </c>
      <c r="D4963" s="2">
        <v>11923.2</v>
      </c>
      <c r="E4963" s="2">
        <v>11832.3</v>
      </c>
      <c r="F4963" s="2">
        <v>11910.15</v>
      </c>
      <c r="G4963">
        <f t="shared" si="77"/>
        <v>0.51762572259794914</v>
      </c>
    </row>
    <row r="4964" spans="1:7" x14ac:dyDescent="0.3">
      <c r="A4964" s="3">
        <v>43811</v>
      </c>
      <c r="B4964" t="s">
        <v>10</v>
      </c>
      <c r="C4964" s="2">
        <v>11944.3</v>
      </c>
      <c r="D4964" s="2">
        <v>12005.5</v>
      </c>
      <c r="E4964" s="2">
        <v>11934</v>
      </c>
      <c r="F4964" s="2">
        <v>11971.8</v>
      </c>
      <c r="G4964">
        <f t="shared" si="77"/>
        <v>0.9597554252493482</v>
      </c>
    </row>
    <row r="4965" spans="1:7" x14ac:dyDescent="0.3">
      <c r="A4965" s="3">
        <v>43812</v>
      </c>
      <c r="B4965" t="s">
        <v>10</v>
      </c>
      <c r="C4965" s="2">
        <v>12026.4</v>
      </c>
      <c r="D4965" s="2">
        <v>12098.85</v>
      </c>
      <c r="E4965" s="2">
        <v>12023.6</v>
      </c>
      <c r="F4965" s="2">
        <v>12086.7</v>
      </c>
      <c r="G4965">
        <f t="shared" si="77"/>
        <v>-0.2709589879785218</v>
      </c>
    </row>
    <row r="4966" spans="1:7" x14ac:dyDescent="0.3">
      <c r="A4966" s="3">
        <v>43815</v>
      </c>
      <c r="B4966" t="s">
        <v>10</v>
      </c>
      <c r="C4966" s="2">
        <v>12131.35</v>
      </c>
      <c r="D4966" s="2">
        <v>12134.65</v>
      </c>
      <c r="E4966" s="2">
        <v>12046.3</v>
      </c>
      <c r="F4966" s="2">
        <v>12053.95</v>
      </c>
      <c r="G4966">
        <f t="shared" si="77"/>
        <v>0.92127476885169812</v>
      </c>
    </row>
    <row r="4967" spans="1:7" x14ac:dyDescent="0.3">
      <c r="A4967" s="3">
        <v>43816</v>
      </c>
      <c r="B4967" t="s">
        <v>10</v>
      </c>
      <c r="C4967" s="2">
        <v>12082.45</v>
      </c>
      <c r="D4967" s="2">
        <v>12182.75</v>
      </c>
      <c r="E4967" s="2">
        <v>12070.35</v>
      </c>
      <c r="F4967" s="2">
        <v>12165</v>
      </c>
      <c r="G4967">
        <f t="shared" si="77"/>
        <v>0.46568023016851323</v>
      </c>
    </row>
    <row r="4968" spans="1:7" x14ac:dyDescent="0.3">
      <c r="A4968" s="3">
        <v>43817</v>
      </c>
      <c r="B4968" t="s">
        <v>10</v>
      </c>
      <c r="C4968" s="2">
        <v>12197</v>
      </c>
      <c r="D4968" s="2">
        <v>12237.7</v>
      </c>
      <c r="E4968" s="2">
        <v>12163.45</v>
      </c>
      <c r="F4968" s="2">
        <v>12221.65</v>
      </c>
      <c r="G4968">
        <f t="shared" si="77"/>
        <v>0.31133275785185383</v>
      </c>
    </row>
    <row r="4969" spans="1:7" x14ac:dyDescent="0.3">
      <c r="A4969" s="3">
        <v>43818</v>
      </c>
      <c r="B4969" t="s">
        <v>10</v>
      </c>
      <c r="C4969" s="2">
        <v>12223.4</v>
      </c>
      <c r="D4969" s="2">
        <v>12268.35</v>
      </c>
      <c r="E4969" s="2">
        <v>12191.15</v>
      </c>
      <c r="F4969" s="2">
        <v>12259.7</v>
      </c>
      <c r="G4969">
        <f t="shared" si="77"/>
        <v>9.869735801037989E-2</v>
      </c>
    </row>
    <row r="4970" spans="1:7" x14ac:dyDescent="0.3">
      <c r="A4970" s="3">
        <v>43819</v>
      </c>
      <c r="B4970" t="s">
        <v>10</v>
      </c>
      <c r="C4970" s="2">
        <v>12266.45</v>
      </c>
      <c r="D4970" s="2">
        <v>12293.9</v>
      </c>
      <c r="E4970" s="2">
        <v>12252.75</v>
      </c>
      <c r="F4970" s="2">
        <v>12271.8</v>
      </c>
      <c r="G4970">
        <f t="shared" si="77"/>
        <v>-7.3746312684359855E-2</v>
      </c>
    </row>
    <row r="4971" spans="1:7" x14ac:dyDescent="0.3">
      <c r="A4971" s="3">
        <v>43822</v>
      </c>
      <c r="B4971" t="s">
        <v>10</v>
      </c>
      <c r="C4971" s="2">
        <v>12235.45</v>
      </c>
      <c r="D4971" s="2">
        <v>12287.15</v>
      </c>
      <c r="E4971" s="2">
        <v>12213.25</v>
      </c>
      <c r="F4971" s="2">
        <v>12262.75</v>
      </c>
      <c r="G4971">
        <f t="shared" si="77"/>
        <v>-0.39306028419400812</v>
      </c>
    </row>
    <row r="4972" spans="1:7" x14ac:dyDescent="0.3">
      <c r="A4972" s="3">
        <v>43823</v>
      </c>
      <c r="B4972" t="s">
        <v>10</v>
      </c>
      <c r="C4972" s="2">
        <v>12269.25</v>
      </c>
      <c r="D4972" s="2">
        <v>12283.7</v>
      </c>
      <c r="E4972" s="2">
        <v>12202.1</v>
      </c>
      <c r="F4972" s="2">
        <v>12214.55</v>
      </c>
      <c r="G4972">
        <f t="shared" si="77"/>
        <v>-0.72045224752446879</v>
      </c>
    </row>
    <row r="4973" spans="1:7" x14ac:dyDescent="0.3">
      <c r="A4973" s="3">
        <v>43825</v>
      </c>
      <c r="B4973" t="s">
        <v>10</v>
      </c>
      <c r="C4973" s="2">
        <v>12211.85</v>
      </c>
      <c r="D4973" s="2">
        <v>12221.55</v>
      </c>
      <c r="E4973" s="2">
        <v>12118.85</v>
      </c>
      <c r="F4973" s="2">
        <v>12126.55</v>
      </c>
      <c r="G4973">
        <f t="shared" si="77"/>
        <v>0.98337944427722646</v>
      </c>
    </row>
    <row r="4974" spans="1:7" x14ac:dyDescent="0.3">
      <c r="A4974" s="3">
        <v>43826</v>
      </c>
      <c r="B4974" t="s">
        <v>10</v>
      </c>
      <c r="C4974" s="2">
        <v>12172.9</v>
      </c>
      <c r="D4974" s="2">
        <v>12258.45</v>
      </c>
      <c r="E4974" s="2">
        <v>12157.9</v>
      </c>
      <c r="F4974" s="2">
        <v>12245.8</v>
      </c>
      <c r="G4974">
        <f t="shared" si="77"/>
        <v>8.2068954253712231E-2</v>
      </c>
    </row>
    <row r="4975" spans="1:7" x14ac:dyDescent="0.3">
      <c r="A4975" s="3">
        <v>43829</v>
      </c>
      <c r="B4975" t="s">
        <v>10</v>
      </c>
      <c r="C4975" s="2">
        <v>12274.9</v>
      </c>
      <c r="D4975" s="2">
        <v>12286.45</v>
      </c>
      <c r="E4975" s="2">
        <v>12213.8</v>
      </c>
      <c r="F4975" s="2">
        <v>12255.85</v>
      </c>
      <c r="G4975">
        <f t="shared" si="77"/>
        <v>-0.7131288323535262</v>
      </c>
    </row>
    <row r="4976" spans="1:7" x14ac:dyDescent="0.3">
      <c r="A4976" s="3">
        <v>43830</v>
      </c>
      <c r="B4976" t="s">
        <v>10</v>
      </c>
      <c r="C4976" s="2">
        <v>12247.1</v>
      </c>
      <c r="D4976" s="2">
        <v>12247.1</v>
      </c>
      <c r="E4976" s="2">
        <v>12151.8</v>
      </c>
      <c r="F4976" s="2">
        <v>12168.45</v>
      </c>
      <c r="G4976">
        <f t="shared" si="77"/>
        <v>0.11546252809519102</v>
      </c>
    </row>
    <row r="4977" spans="1:7" x14ac:dyDescent="0.3">
      <c r="A4977" s="3">
        <v>43831</v>
      </c>
      <c r="B4977" t="s">
        <v>10</v>
      </c>
      <c r="C4977" s="2">
        <v>12202.15</v>
      </c>
      <c r="D4977" s="2">
        <v>12222.2</v>
      </c>
      <c r="E4977" s="2">
        <v>12165.3</v>
      </c>
      <c r="F4977" s="2">
        <v>12182.5</v>
      </c>
      <c r="G4977">
        <f t="shared" si="77"/>
        <v>0.81838703057665274</v>
      </c>
    </row>
    <row r="4978" spans="1:7" x14ac:dyDescent="0.3">
      <c r="A4978" s="3">
        <v>43832</v>
      </c>
      <c r="B4978" t="s">
        <v>10</v>
      </c>
      <c r="C4978" s="2">
        <v>12198.55</v>
      </c>
      <c r="D4978" s="2">
        <v>12289.9</v>
      </c>
      <c r="E4978" s="2">
        <v>12195.25</v>
      </c>
      <c r="F4978" s="2">
        <v>12282.2</v>
      </c>
      <c r="G4978">
        <f t="shared" si="77"/>
        <v>-0.45228053606032376</v>
      </c>
    </row>
    <row r="4979" spans="1:7" x14ac:dyDescent="0.3">
      <c r="A4979" s="3">
        <v>43833</v>
      </c>
      <c r="B4979" t="s">
        <v>10</v>
      </c>
      <c r="C4979" s="2">
        <v>12261.1</v>
      </c>
      <c r="D4979" s="2">
        <v>12265.6</v>
      </c>
      <c r="E4979" s="2">
        <v>12191.35</v>
      </c>
      <c r="F4979" s="2">
        <v>12226.65</v>
      </c>
      <c r="G4979">
        <f t="shared" si="77"/>
        <v>-1.9105805760367751</v>
      </c>
    </row>
    <row r="4980" spans="1:7" x14ac:dyDescent="0.3">
      <c r="A4980" s="3">
        <v>43836</v>
      </c>
      <c r="B4980" t="s">
        <v>10</v>
      </c>
      <c r="C4980" s="2">
        <v>12170.6</v>
      </c>
      <c r="D4980" s="2">
        <v>12179.1</v>
      </c>
      <c r="E4980" s="2">
        <v>11974.2</v>
      </c>
      <c r="F4980" s="2">
        <v>11993.05</v>
      </c>
      <c r="G4980">
        <f t="shared" si="77"/>
        <v>0.49945593489563922</v>
      </c>
    </row>
    <row r="4981" spans="1:7" x14ac:dyDescent="0.3">
      <c r="A4981" s="3">
        <v>43837</v>
      </c>
      <c r="B4981" t="s">
        <v>10</v>
      </c>
      <c r="C4981" s="2">
        <v>12079.1</v>
      </c>
      <c r="D4981" s="2">
        <v>12152.15</v>
      </c>
      <c r="E4981" s="2">
        <v>12005.35</v>
      </c>
      <c r="F4981" s="2">
        <v>12052.95</v>
      </c>
      <c r="G4981">
        <f t="shared" si="77"/>
        <v>-0.22898958346297266</v>
      </c>
    </row>
    <row r="4982" spans="1:7" x14ac:dyDescent="0.3">
      <c r="A4982" s="3">
        <v>43838</v>
      </c>
      <c r="B4982" t="s">
        <v>10</v>
      </c>
      <c r="C4982" s="2">
        <v>11939.1</v>
      </c>
      <c r="D4982" s="2">
        <v>12044.95</v>
      </c>
      <c r="E4982" s="2">
        <v>11929.6</v>
      </c>
      <c r="F4982" s="2">
        <v>12025.35</v>
      </c>
      <c r="G4982">
        <f t="shared" si="77"/>
        <v>1.5845692640962572</v>
      </c>
    </row>
    <row r="4983" spans="1:7" x14ac:dyDescent="0.3">
      <c r="A4983" s="3">
        <v>43839</v>
      </c>
      <c r="B4983" t="s">
        <v>10</v>
      </c>
      <c r="C4983" s="2">
        <v>12153.15</v>
      </c>
      <c r="D4983" s="2">
        <v>12224.05</v>
      </c>
      <c r="E4983" s="2">
        <v>12132.55</v>
      </c>
      <c r="F4983" s="2">
        <v>12215.9</v>
      </c>
      <c r="G4983">
        <f t="shared" si="77"/>
        <v>0.33480955148617486</v>
      </c>
    </row>
    <row r="4984" spans="1:7" x14ac:dyDescent="0.3">
      <c r="A4984" s="3">
        <v>43840</v>
      </c>
      <c r="B4984" t="s">
        <v>10</v>
      </c>
      <c r="C4984" s="2">
        <v>12271</v>
      </c>
      <c r="D4984" s="2">
        <v>12311.2</v>
      </c>
      <c r="E4984" s="2">
        <v>12213.2</v>
      </c>
      <c r="F4984" s="2">
        <v>12256.8</v>
      </c>
      <c r="G4984">
        <f t="shared" si="77"/>
        <v>0.59354807127472098</v>
      </c>
    </row>
    <row r="4985" spans="1:7" x14ac:dyDescent="0.3">
      <c r="A4985" s="3">
        <v>43843</v>
      </c>
      <c r="B4985" t="s">
        <v>10</v>
      </c>
      <c r="C4985" s="2">
        <v>12296.7</v>
      </c>
      <c r="D4985" s="2">
        <v>12337.75</v>
      </c>
      <c r="E4985" s="2">
        <v>12285.8</v>
      </c>
      <c r="F4985" s="2">
        <v>12329.55</v>
      </c>
      <c r="G4985">
        <f t="shared" si="77"/>
        <v>0.26562202189049888</v>
      </c>
    </row>
    <row r="4986" spans="1:7" x14ac:dyDescent="0.3">
      <c r="A4986" s="3">
        <v>43844</v>
      </c>
      <c r="B4986" t="s">
        <v>10</v>
      </c>
      <c r="C4986" s="2">
        <v>12333.1</v>
      </c>
      <c r="D4986" s="2">
        <v>12374.25</v>
      </c>
      <c r="E4986" s="2">
        <v>12308.7</v>
      </c>
      <c r="F4986" s="2">
        <v>12362.3</v>
      </c>
      <c r="G4986">
        <f t="shared" si="77"/>
        <v>-0.15369308300235393</v>
      </c>
    </row>
    <row r="4987" spans="1:7" x14ac:dyDescent="0.3">
      <c r="A4987" s="3">
        <v>43845</v>
      </c>
      <c r="B4987" t="s">
        <v>10</v>
      </c>
      <c r="C4987" s="2">
        <v>12349.4</v>
      </c>
      <c r="D4987" s="2">
        <v>12355.15</v>
      </c>
      <c r="E4987" s="2">
        <v>12278.75</v>
      </c>
      <c r="F4987" s="2">
        <v>12343.3</v>
      </c>
      <c r="G4987">
        <f t="shared" si="77"/>
        <v>9.8839046284224866E-2</v>
      </c>
    </row>
    <row r="4988" spans="1:7" x14ac:dyDescent="0.3">
      <c r="A4988" s="3">
        <v>43846</v>
      </c>
      <c r="B4988" t="s">
        <v>10</v>
      </c>
      <c r="C4988" s="2">
        <v>12347.1</v>
      </c>
      <c r="D4988" s="2">
        <v>12389.05</v>
      </c>
      <c r="E4988" s="2">
        <v>12315.8</v>
      </c>
      <c r="F4988" s="2">
        <v>12355.5</v>
      </c>
      <c r="G4988">
        <f t="shared" si="77"/>
        <v>-2.5494718951071475E-2</v>
      </c>
    </row>
    <row r="4989" spans="1:7" x14ac:dyDescent="0.3">
      <c r="A4989" s="3">
        <v>43847</v>
      </c>
      <c r="B4989" t="s">
        <v>10</v>
      </c>
      <c r="C4989" s="2">
        <v>12328.4</v>
      </c>
      <c r="D4989" s="2">
        <v>12385.45</v>
      </c>
      <c r="E4989" s="2">
        <v>12321.4</v>
      </c>
      <c r="F4989" s="2">
        <v>12352.35</v>
      </c>
      <c r="G4989">
        <f t="shared" si="77"/>
        <v>-1.034620942573689</v>
      </c>
    </row>
    <row r="4990" spans="1:7" x14ac:dyDescent="0.3">
      <c r="A4990" s="3">
        <v>43850</v>
      </c>
      <c r="B4990" t="s">
        <v>10</v>
      </c>
      <c r="C4990" s="2">
        <v>12430.5</v>
      </c>
      <c r="D4990" s="2">
        <v>12430.5</v>
      </c>
      <c r="E4990" s="2">
        <v>12216.9</v>
      </c>
      <c r="F4990" s="2">
        <v>12224.55</v>
      </c>
      <c r="G4990">
        <f t="shared" si="77"/>
        <v>-0.44746023371002541</v>
      </c>
    </row>
    <row r="4991" spans="1:7" x14ac:dyDescent="0.3">
      <c r="A4991" s="3">
        <v>43851</v>
      </c>
      <c r="B4991" t="s">
        <v>10</v>
      </c>
      <c r="C4991" s="2">
        <v>12195.3</v>
      </c>
      <c r="D4991" s="2">
        <v>12230.05</v>
      </c>
      <c r="E4991" s="2">
        <v>12162.3</v>
      </c>
      <c r="F4991" s="2">
        <v>12169.85</v>
      </c>
      <c r="G4991">
        <f t="shared" si="77"/>
        <v>-0.5172619218807194</v>
      </c>
    </row>
    <row r="4992" spans="1:7" x14ac:dyDescent="0.3">
      <c r="A4992" s="3">
        <v>43852</v>
      </c>
      <c r="B4992" t="s">
        <v>10</v>
      </c>
      <c r="C4992" s="2">
        <v>12218.35</v>
      </c>
      <c r="D4992" s="2">
        <v>12225.05</v>
      </c>
      <c r="E4992" s="2">
        <v>12087.9</v>
      </c>
      <c r="F4992" s="2">
        <v>12106.9</v>
      </c>
      <c r="G4992">
        <f t="shared" si="77"/>
        <v>0.60667883603565509</v>
      </c>
    </row>
    <row r="4993" spans="1:7" x14ac:dyDescent="0.3">
      <c r="A4993" s="3">
        <v>43853</v>
      </c>
      <c r="B4993" t="s">
        <v>10</v>
      </c>
      <c r="C4993" s="2">
        <v>12123.75</v>
      </c>
      <c r="D4993" s="2">
        <v>12189</v>
      </c>
      <c r="E4993" s="2">
        <v>12094.1</v>
      </c>
      <c r="F4993" s="2">
        <v>12180.35</v>
      </c>
      <c r="G4993">
        <f t="shared" si="77"/>
        <v>0.55745524553891834</v>
      </c>
    </row>
    <row r="4994" spans="1:7" x14ac:dyDescent="0.3">
      <c r="A4994" s="3">
        <v>43854</v>
      </c>
      <c r="B4994" t="s">
        <v>10</v>
      </c>
      <c r="C4994" s="2">
        <v>12174.55</v>
      </c>
      <c r="D4994" s="2">
        <v>12272.15</v>
      </c>
      <c r="E4994" s="2">
        <v>12149.65</v>
      </c>
      <c r="F4994" s="2">
        <v>12248.25</v>
      </c>
      <c r="G4994">
        <f t="shared" si="77"/>
        <v>-1.0552527912150715</v>
      </c>
    </row>
    <row r="4995" spans="1:7" x14ac:dyDescent="0.3">
      <c r="A4995" s="3">
        <v>43857</v>
      </c>
      <c r="B4995" t="s">
        <v>10</v>
      </c>
      <c r="C4995" s="2">
        <v>12197.1</v>
      </c>
      <c r="D4995" s="2">
        <v>12216.6</v>
      </c>
      <c r="E4995" s="2">
        <v>12107</v>
      </c>
      <c r="F4995" s="2">
        <v>12119</v>
      </c>
      <c r="G4995">
        <f t="shared" si="77"/>
        <v>-0.52149517286905456</v>
      </c>
    </row>
    <row r="4996" spans="1:7" x14ac:dyDescent="0.3">
      <c r="A4996" s="3">
        <v>43858</v>
      </c>
      <c r="B4996" t="s">
        <v>10</v>
      </c>
      <c r="C4996" s="2">
        <v>12148.1</v>
      </c>
      <c r="D4996" s="2">
        <v>12163.55</v>
      </c>
      <c r="E4996" s="2">
        <v>12024.5</v>
      </c>
      <c r="F4996" s="2">
        <v>12055.8</v>
      </c>
      <c r="G4996">
        <f t="shared" ref="G4996:G5059" si="78">((F4997-F4996)/F4996)*100</f>
        <v>0.61132401002007941</v>
      </c>
    </row>
    <row r="4997" spans="1:7" x14ac:dyDescent="0.3">
      <c r="A4997" s="3">
        <v>43859</v>
      </c>
      <c r="B4997" t="s">
        <v>10</v>
      </c>
      <c r="C4997" s="2">
        <v>12114.9</v>
      </c>
      <c r="D4997" s="2">
        <v>12169.6</v>
      </c>
      <c r="E4997" s="2">
        <v>12103.8</v>
      </c>
      <c r="F4997" s="2">
        <v>12129.5</v>
      </c>
      <c r="G4997">
        <f t="shared" si="78"/>
        <v>-0.7724968053093757</v>
      </c>
    </row>
    <row r="4998" spans="1:7" x14ac:dyDescent="0.3">
      <c r="A4998" s="3">
        <v>43860</v>
      </c>
      <c r="B4998" t="s">
        <v>10</v>
      </c>
      <c r="C4998" s="2">
        <v>12147.75</v>
      </c>
      <c r="D4998" s="2">
        <v>12150.3</v>
      </c>
      <c r="E4998" s="2">
        <v>12010.6</v>
      </c>
      <c r="F4998" s="2">
        <v>12035.8</v>
      </c>
      <c r="G4998">
        <f t="shared" si="78"/>
        <v>-0.61233985277255287</v>
      </c>
    </row>
    <row r="4999" spans="1:7" x14ac:dyDescent="0.3">
      <c r="A4999" s="3">
        <v>43861</v>
      </c>
      <c r="B4999" t="s">
        <v>10</v>
      </c>
      <c r="C4999" s="2">
        <v>12100.4</v>
      </c>
      <c r="D4999" s="2">
        <v>12103.55</v>
      </c>
      <c r="E4999" s="2">
        <v>11945.85</v>
      </c>
      <c r="F4999" s="2">
        <v>11962.1</v>
      </c>
      <c r="G4999">
        <f t="shared" si="78"/>
        <v>-2.5100107840596553</v>
      </c>
    </row>
    <row r="5000" spans="1:7" x14ac:dyDescent="0.3">
      <c r="A5000" s="3">
        <v>43862</v>
      </c>
      <c r="B5000" t="s">
        <v>10</v>
      </c>
      <c r="C5000" s="2">
        <v>11939</v>
      </c>
      <c r="D5000" s="2">
        <v>12017.35</v>
      </c>
      <c r="E5000" s="2">
        <v>11633.3</v>
      </c>
      <c r="F5000" s="2">
        <v>11661.85</v>
      </c>
      <c r="G5000">
        <f t="shared" si="78"/>
        <v>0.39487731363376538</v>
      </c>
    </row>
    <row r="5001" spans="1:7" x14ac:dyDescent="0.3">
      <c r="A5001" s="3">
        <v>43864</v>
      </c>
      <c r="B5001" t="s">
        <v>10</v>
      </c>
      <c r="C5001" s="2">
        <v>11627.45</v>
      </c>
      <c r="D5001" s="2">
        <v>11749.85</v>
      </c>
      <c r="E5001" s="2">
        <v>11614.5</v>
      </c>
      <c r="F5001" s="2">
        <v>11707.9</v>
      </c>
      <c r="G5001">
        <f t="shared" si="78"/>
        <v>2.3210823461081835</v>
      </c>
    </row>
    <row r="5002" spans="1:7" x14ac:dyDescent="0.3">
      <c r="A5002" s="3">
        <v>43865</v>
      </c>
      <c r="B5002" t="s">
        <v>10</v>
      </c>
      <c r="C5002" s="2">
        <v>11786.25</v>
      </c>
      <c r="D5002" s="2">
        <v>11986.15</v>
      </c>
      <c r="E5002" s="2">
        <v>11783.4</v>
      </c>
      <c r="F5002" s="2">
        <v>11979.65</v>
      </c>
      <c r="G5002">
        <f t="shared" si="78"/>
        <v>0.91405007658821413</v>
      </c>
    </row>
    <row r="5003" spans="1:7" x14ac:dyDescent="0.3">
      <c r="A5003" s="3">
        <v>43866</v>
      </c>
      <c r="B5003" t="s">
        <v>10</v>
      </c>
      <c r="C5003" s="2">
        <v>12005.85</v>
      </c>
      <c r="D5003" s="2">
        <v>12098.15</v>
      </c>
      <c r="E5003" s="2">
        <v>11953.35</v>
      </c>
      <c r="F5003" s="2">
        <v>12089.15</v>
      </c>
      <c r="G5003">
        <f t="shared" si="78"/>
        <v>0.40366775166162294</v>
      </c>
    </row>
    <row r="5004" spans="1:7" x14ac:dyDescent="0.3">
      <c r="A5004" s="3">
        <v>43867</v>
      </c>
      <c r="B5004" t="s">
        <v>10</v>
      </c>
      <c r="C5004" s="2">
        <v>12120</v>
      </c>
      <c r="D5004" s="2">
        <v>12160.6</v>
      </c>
      <c r="E5004" s="2">
        <v>12084.65</v>
      </c>
      <c r="F5004" s="2">
        <v>12137.95</v>
      </c>
      <c r="G5004">
        <f t="shared" si="78"/>
        <v>-0.32624949023517447</v>
      </c>
    </row>
    <row r="5005" spans="1:7" x14ac:dyDescent="0.3">
      <c r="A5005" s="3">
        <v>43868</v>
      </c>
      <c r="B5005" t="s">
        <v>10</v>
      </c>
      <c r="C5005" s="2">
        <v>12151.15</v>
      </c>
      <c r="D5005" s="2">
        <v>12154.7</v>
      </c>
      <c r="E5005" s="2">
        <v>12073.95</v>
      </c>
      <c r="F5005" s="2">
        <v>12098.35</v>
      </c>
      <c r="G5005">
        <f t="shared" si="78"/>
        <v>-0.55255468720941581</v>
      </c>
    </row>
    <row r="5006" spans="1:7" x14ac:dyDescent="0.3">
      <c r="A5006" s="3">
        <v>43871</v>
      </c>
      <c r="B5006" t="s">
        <v>10</v>
      </c>
      <c r="C5006" s="2">
        <v>12102.35</v>
      </c>
      <c r="D5006" s="2">
        <v>12103.55</v>
      </c>
      <c r="E5006" s="2">
        <v>11990.75</v>
      </c>
      <c r="F5006" s="2">
        <v>12031.5</v>
      </c>
      <c r="G5006">
        <f t="shared" si="78"/>
        <v>0.63499979221210678</v>
      </c>
    </row>
    <row r="5007" spans="1:7" x14ac:dyDescent="0.3">
      <c r="A5007" s="3">
        <v>43872</v>
      </c>
      <c r="B5007" t="s">
        <v>10</v>
      </c>
      <c r="C5007" s="2">
        <v>12108.4</v>
      </c>
      <c r="D5007" s="2">
        <v>12172.3</v>
      </c>
      <c r="E5007" s="2">
        <v>12099</v>
      </c>
      <c r="F5007" s="2">
        <v>12107.9</v>
      </c>
      <c r="G5007">
        <f t="shared" si="78"/>
        <v>0.77057127990816821</v>
      </c>
    </row>
    <row r="5008" spans="1:7" x14ac:dyDescent="0.3">
      <c r="A5008" s="3">
        <v>43873</v>
      </c>
      <c r="B5008" t="s">
        <v>10</v>
      </c>
      <c r="C5008" s="2">
        <v>12151</v>
      </c>
      <c r="D5008" s="2">
        <v>12231.75</v>
      </c>
      <c r="E5008" s="2">
        <v>12144.3</v>
      </c>
      <c r="F5008" s="2">
        <v>12201.2</v>
      </c>
      <c r="G5008">
        <f t="shared" si="78"/>
        <v>-0.21760154738879037</v>
      </c>
    </row>
    <row r="5009" spans="1:7" x14ac:dyDescent="0.3">
      <c r="A5009" s="3">
        <v>43874</v>
      </c>
      <c r="B5009" t="s">
        <v>10</v>
      </c>
      <c r="C5009" s="2">
        <v>12219.55</v>
      </c>
      <c r="D5009" s="2">
        <v>12225.65</v>
      </c>
      <c r="E5009" s="2">
        <v>12139.8</v>
      </c>
      <c r="F5009" s="2">
        <v>12174.65</v>
      </c>
      <c r="G5009">
        <f t="shared" si="78"/>
        <v>-0.50268385538803095</v>
      </c>
    </row>
    <row r="5010" spans="1:7" x14ac:dyDescent="0.3">
      <c r="A5010" s="3">
        <v>43875</v>
      </c>
      <c r="B5010" t="s">
        <v>10</v>
      </c>
      <c r="C5010" s="2">
        <v>12190.15</v>
      </c>
      <c r="D5010" s="2">
        <v>12246.7</v>
      </c>
      <c r="E5010" s="2">
        <v>12091.2</v>
      </c>
      <c r="F5010" s="2">
        <v>12113.45</v>
      </c>
      <c r="G5010">
        <f t="shared" si="78"/>
        <v>-0.55847013030970905</v>
      </c>
    </row>
    <row r="5011" spans="1:7" x14ac:dyDescent="0.3">
      <c r="A5011" s="3">
        <v>43878</v>
      </c>
      <c r="B5011" t="s">
        <v>10</v>
      </c>
      <c r="C5011" s="2">
        <v>12131.8</v>
      </c>
      <c r="D5011" s="2">
        <v>12159.6</v>
      </c>
      <c r="E5011" s="2">
        <v>12037</v>
      </c>
      <c r="F5011" s="2">
        <v>12045.8</v>
      </c>
      <c r="G5011">
        <f t="shared" si="78"/>
        <v>-0.44247787610618872</v>
      </c>
    </row>
    <row r="5012" spans="1:7" x14ac:dyDescent="0.3">
      <c r="A5012" s="3">
        <v>43879</v>
      </c>
      <c r="B5012" t="s">
        <v>10</v>
      </c>
      <c r="C5012" s="2">
        <v>12028.25</v>
      </c>
      <c r="D5012" s="2">
        <v>12030.75</v>
      </c>
      <c r="E5012" s="2">
        <v>11908.05</v>
      </c>
      <c r="F5012" s="2">
        <v>11992.5</v>
      </c>
      <c r="G5012">
        <f t="shared" si="78"/>
        <v>1.1123618928496948</v>
      </c>
    </row>
    <row r="5013" spans="1:7" x14ac:dyDescent="0.3">
      <c r="A5013" s="3">
        <v>43880</v>
      </c>
      <c r="B5013" t="s">
        <v>10</v>
      </c>
      <c r="C5013" s="2">
        <v>12090.6</v>
      </c>
      <c r="D5013" s="2">
        <v>12134.7</v>
      </c>
      <c r="E5013" s="2">
        <v>12042.1</v>
      </c>
      <c r="F5013" s="2">
        <v>12125.9</v>
      </c>
      <c r="G5013">
        <f t="shared" si="78"/>
        <v>-0.37151881509825474</v>
      </c>
    </row>
    <row r="5014" spans="1:7" x14ac:dyDescent="0.3">
      <c r="A5014" s="3">
        <v>43881</v>
      </c>
      <c r="B5014" t="s">
        <v>10</v>
      </c>
      <c r="C5014" s="2">
        <v>12119</v>
      </c>
      <c r="D5014" s="2">
        <v>12152</v>
      </c>
      <c r="E5014" s="2">
        <v>12071.45</v>
      </c>
      <c r="F5014" s="2">
        <v>12080.85</v>
      </c>
      <c r="G5014">
        <f t="shared" si="78"/>
        <v>-2.0813932794464027</v>
      </c>
    </row>
    <row r="5015" spans="1:7" x14ac:dyDescent="0.3">
      <c r="A5015" s="3">
        <v>43885</v>
      </c>
      <c r="B5015" t="s">
        <v>10</v>
      </c>
      <c r="C5015" s="2">
        <v>12012.55</v>
      </c>
      <c r="D5015" s="2">
        <v>12012.55</v>
      </c>
      <c r="E5015" s="2">
        <v>11813.4</v>
      </c>
      <c r="F5015" s="2">
        <v>11829.4</v>
      </c>
      <c r="G5015">
        <f t="shared" si="78"/>
        <v>-0.26628569496339627</v>
      </c>
    </row>
    <row r="5016" spans="1:7" x14ac:dyDescent="0.3">
      <c r="A5016" s="3">
        <v>43886</v>
      </c>
      <c r="B5016" t="s">
        <v>10</v>
      </c>
      <c r="C5016" s="2">
        <v>11877.5</v>
      </c>
      <c r="D5016" s="2">
        <v>11883.05</v>
      </c>
      <c r="E5016" s="2">
        <v>11779.9</v>
      </c>
      <c r="F5016" s="2">
        <v>11797.9</v>
      </c>
      <c r="G5016">
        <f t="shared" si="78"/>
        <v>-1.0120445163969827</v>
      </c>
    </row>
    <row r="5017" spans="1:7" x14ac:dyDescent="0.3">
      <c r="A5017" s="3">
        <v>43887</v>
      </c>
      <c r="B5017" t="s">
        <v>10</v>
      </c>
      <c r="C5017" s="2">
        <v>11738.55</v>
      </c>
      <c r="D5017" s="2">
        <v>11783.25</v>
      </c>
      <c r="E5017" s="2">
        <v>11639.6</v>
      </c>
      <c r="F5017" s="2">
        <v>11678.5</v>
      </c>
      <c r="G5017">
        <f t="shared" si="78"/>
        <v>-0.38703600633643642</v>
      </c>
    </row>
    <row r="5018" spans="1:7" x14ac:dyDescent="0.3">
      <c r="A5018" s="3">
        <v>43888</v>
      </c>
      <c r="B5018" t="s">
        <v>10</v>
      </c>
      <c r="C5018" s="2">
        <v>11661.25</v>
      </c>
      <c r="D5018" s="2">
        <v>11663.85</v>
      </c>
      <c r="E5018" s="2">
        <v>11536.7</v>
      </c>
      <c r="F5018" s="2">
        <v>11633.3</v>
      </c>
      <c r="G5018">
        <f t="shared" si="78"/>
        <v>-3.7096094831217221</v>
      </c>
    </row>
    <row r="5019" spans="1:7" x14ac:dyDescent="0.3">
      <c r="A5019" s="3">
        <v>43889</v>
      </c>
      <c r="B5019" t="s">
        <v>10</v>
      </c>
      <c r="C5019" s="2">
        <v>11382</v>
      </c>
      <c r="D5019" s="2">
        <v>11384.8</v>
      </c>
      <c r="E5019" s="2">
        <v>11175.05</v>
      </c>
      <c r="F5019" s="2">
        <v>11201.75</v>
      </c>
      <c r="G5019">
        <f t="shared" si="78"/>
        <v>-0.61597518244917093</v>
      </c>
    </row>
    <row r="5020" spans="1:7" x14ac:dyDescent="0.3">
      <c r="A5020" s="3">
        <v>43892</v>
      </c>
      <c r="B5020" t="s">
        <v>10</v>
      </c>
      <c r="C5020" s="2">
        <v>11387.35</v>
      </c>
      <c r="D5020" s="2">
        <v>11433</v>
      </c>
      <c r="E5020" s="2">
        <v>11036.25</v>
      </c>
      <c r="F5020" s="2">
        <v>11132.75</v>
      </c>
      <c r="G5020">
        <f t="shared" si="78"/>
        <v>1.531966495250493</v>
      </c>
    </row>
    <row r="5021" spans="1:7" x14ac:dyDescent="0.3">
      <c r="A5021" s="3">
        <v>43893</v>
      </c>
      <c r="B5021" t="s">
        <v>10</v>
      </c>
      <c r="C5021" s="2">
        <v>11217.55</v>
      </c>
      <c r="D5021" s="2">
        <v>11342.25</v>
      </c>
      <c r="E5021" s="2">
        <v>11152.55</v>
      </c>
      <c r="F5021" s="2">
        <v>11303.3</v>
      </c>
      <c r="G5021">
        <f t="shared" si="78"/>
        <v>-0.46269673458192984</v>
      </c>
    </row>
    <row r="5022" spans="1:7" x14ac:dyDescent="0.3">
      <c r="A5022" s="3">
        <v>43894</v>
      </c>
      <c r="B5022" t="s">
        <v>10</v>
      </c>
      <c r="C5022" s="2">
        <v>11351.35</v>
      </c>
      <c r="D5022" s="2">
        <v>11356.6</v>
      </c>
      <c r="E5022" s="2">
        <v>11082.15</v>
      </c>
      <c r="F5022" s="2">
        <v>11251</v>
      </c>
      <c r="G5022">
        <f t="shared" si="78"/>
        <v>0.15998577904186295</v>
      </c>
    </row>
    <row r="5023" spans="1:7" x14ac:dyDescent="0.3">
      <c r="A5023" s="3">
        <v>43895</v>
      </c>
      <c r="B5023" t="s">
        <v>10</v>
      </c>
      <c r="C5023" s="2">
        <v>11306.05</v>
      </c>
      <c r="D5023" s="2">
        <v>11389.5</v>
      </c>
      <c r="E5023" s="2">
        <v>11244.6</v>
      </c>
      <c r="F5023" s="2">
        <v>11269</v>
      </c>
      <c r="G5023">
        <f t="shared" si="78"/>
        <v>-2.4806992634661396</v>
      </c>
    </row>
    <row r="5024" spans="1:7" x14ac:dyDescent="0.3">
      <c r="A5024" s="3">
        <v>43896</v>
      </c>
      <c r="B5024" t="s">
        <v>10</v>
      </c>
      <c r="C5024" s="2">
        <v>10942.65</v>
      </c>
      <c r="D5024" s="2">
        <v>11035.1</v>
      </c>
      <c r="E5024" s="2">
        <v>10827.4</v>
      </c>
      <c r="F5024" s="2">
        <v>10989.45</v>
      </c>
      <c r="G5024">
        <f t="shared" si="78"/>
        <v>-4.8956044206033962</v>
      </c>
    </row>
    <row r="5025" spans="1:7" x14ac:dyDescent="0.3">
      <c r="A5025" s="3">
        <v>43899</v>
      </c>
      <c r="B5025" t="s">
        <v>10</v>
      </c>
      <c r="C5025" s="2">
        <v>10742.05</v>
      </c>
      <c r="D5025" s="2">
        <v>10751.55</v>
      </c>
      <c r="E5025" s="2">
        <v>10294.450000000001</v>
      </c>
      <c r="F5025" s="2">
        <v>10451.450000000001</v>
      </c>
      <c r="G5025">
        <f t="shared" si="78"/>
        <v>6.6497950045198595E-2</v>
      </c>
    </row>
    <row r="5026" spans="1:7" x14ac:dyDescent="0.3">
      <c r="A5026" s="3">
        <v>43901</v>
      </c>
      <c r="B5026" t="s">
        <v>10</v>
      </c>
      <c r="C5026" s="2">
        <v>10334.299999999999</v>
      </c>
      <c r="D5026" s="2">
        <v>10545.1</v>
      </c>
      <c r="E5026" s="2">
        <v>10334</v>
      </c>
      <c r="F5026" s="2">
        <v>10458.4</v>
      </c>
      <c r="G5026">
        <f t="shared" si="78"/>
        <v>-8.3019391111451082</v>
      </c>
    </row>
    <row r="5027" spans="1:7" x14ac:dyDescent="0.3">
      <c r="A5027" s="3">
        <v>43902</v>
      </c>
      <c r="B5027" t="s">
        <v>10</v>
      </c>
      <c r="C5027" s="2">
        <v>10039.950000000001</v>
      </c>
      <c r="D5027" s="2">
        <v>10040.75</v>
      </c>
      <c r="E5027" s="2">
        <v>9508</v>
      </c>
      <c r="F5027" s="2">
        <v>9590.15</v>
      </c>
      <c r="G5027">
        <f t="shared" si="78"/>
        <v>3.8065098043304961</v>
      </c>
    </row>
    <row r="5028" spans="1:7" x14ac:dyDescent="0.3">
      <c r="A5028" s="3">
        <v>43903</v>
      </c>
      <c r="B5028" t="s">
        <v>10</v>
      </c>
      <c r="C5028" s="2">
        <v>9107.6</v>
      </c>
      <c r="D5028" s="2">
        <v>10159.4</v>
      </c>
      <c r="E5028" s="2">
        <v>8555.15</v>
      </c>
      <c r="F5028" s="2">
        <v>9955.2000000000007</v>
      </c>
      <c r="G5028">
        <f t="shared" si="78"/>
        <v>-7.612102217936366</v>
      </c>
    </row>
    <row r="5029" spans="1:7" x14ac:dyDescent="0.3">
      <c r="A5029" s="3">
        <v>43906</v>
      </c>
      <c r="B5029" t="s">
        <v>10</v>
      </c>
      <c r="C5029" s="2">
        <v>9587.7999999999993</v>
      </c>
      <c r="D5029" s="2">
        <v>9602.2000000000007</v>
      </c>
      <c r="E5029" s="2">
        <v>9165.1</v>
      </c>
      <c r="F5029" s="2">
        <v>9197.4</v>
      </c>
      <c r="G5029">
        <f t="shared" si="78"/>
        <v>-2.5045121447365601</v>
      </c>
    </row>
    <row r="5030" spans="1:7" x14ac:dyDescent="0.3">
      <c r="A5030" s="3">
        <v>43907</v>
      </c>
      <c r="B5030" t="s">
        <v>10</v>
      </c>
      <c r="C5030" s="2">
        <v>9285.4</v>
      </c>
      <c r="D5030" s="2">
        <v>9403.7999999999993</v>
      </c>
      <c r="E5030" s="2">
        <v>8915.6</v>
      </c>
      <c r="F5030" s="2">
        <v>8967.0499999999993</v>
      </c>
      <c r="G5030">
        <f t="shared" si="78"/>
        <v>-5.5564539062456442</v>
      </c>
    </row>
    <row r="5031" spans="1:7" x14ac:dyDescent="0.3">
      <c r="A5031" s="3">
        <v>43908</v>
      </c>
      <c r="B5031" t="s">
        <v>10</v>
      </c>
      <c r="C5031" s="2">
        <v>9088.4500000000007</v>
      </c>
      <c r="D5031" s="2">
        <v>9127.5499999999993</v>
      </c>
      <c r="E5031" s="2">
        <v>8407.0499999999993</v>
      </c>
      <c r="F5031" s="2">
        <v>8468.7999999999993</v>
      </c>
      <c r="G5031">
        <f t="shared" si="78"/>
        <v>-2.424782731910053</v>
      </c>
    </row>
    <row r="5032" spans="1:7" x14ac:dyDescent="0.3">
      <c r="A5032" s="3">
        <v>43909</v>
      </c>
      <c r="B5032" t="s">
        <v>10</v>
      </c>
      <c r="C5032" s="2">
        <v>8063.3</v>
      </c>
      <c r="D5032" s="2">
        <v>8575.4500000000007</v>
      </c>
      <c r="E5032" s="2">
        <v>7832.55</v>
      </c>
      <c r="F5032" s="2">
        <v>8263.4500000000007</v>
      </c>
      <c r="G5032">
        <f t="shared" si="78"/>
        <v>5.8329148237116453</v>
      </c>
    </row>
    <row r="5033" spans="1:7" x14ac:dyDescent="0.3">
      <c r="A5033" s="3">
        <v>43910</v>
      </c>
      <c r="B5033" t="s">
        <v>10</v>
      </c>
      <c r="C5033" s="2">
        <v>8284.4500000000007</v>
      </c>
      <c r="D5033" s="2">
        <v>8883</v>
      </c>
      <c r="E5033" s="2">
        <v>8178.2</v>
      </c>
      <c r="F5033" s="2">
        <v>8745.4500000000007</v>
      </c>
      <c r="G5033">
        <f t="shared" si="78"/>
        <v>-12.980464127060365</v>
      </c>
    </row>
    <row r="5034" spans="1:7" x14ac:dyDescent="0.3">
      <c r="A5034" s="3">
        <v>43913</v>
      </c>
      <c r="B5034" t="s">
        <v>10</v>
      </c>
      <c r="C5034" s="2">
        <v>7945.7</v>
      </c>
      <c r="D5034" s="2">
        <v>8159.25</v>
      </c>
      <c r="E5034" s="2">
        <v>7583.6</v>
      </c>
      <c r="F5034" s="2">
        <v>7610.25</v>
      </c>
      <c r="G5034">
        <f t="shared" si="78"/>
        <v>2.5071449689563439</v>
      </c>
    </row>
    <row r="5035" spans="1:7" x14ac:dyDescent="0.3">
      <c r="A5035" s="3">
        <v>43914</v>
      </c>
      <c r="B5035" t="s">
        <v>10</v>
      </c>
      <c r="C5035" s="2">
        <v>7848.3</v>
      </c>
      <c r="D5035" s="2">
        <v>8036.95</v>
      </c>
      <c r="E5035" s="2">
        <v>7511.1</v>
      </c>
      <c r="F5035" s="2">
        <v>7801.05</v>
      </c>
      <c r="G5035">
        <f t="shared" si="78"/>
        <v>6.6247492324751178</v>
      </c>
    </row>
    <row r="5036" spans="1:7" x14ac:dyDescent="0.3">
      <c r="A5036" s="3">
        <v>43915</v>
      </c>
      <c r="B5036" t="s">
        <v>10</v>
      </c>
      <c r="C5036" s="2">
        <v>7735.15</v>
      </c>
      <c r="D5036" s="2">
        <v>8376.75</v>
      </c>
      <c r="E5036" s="2">
        <v>7714.75</v>
      </c>
      <c r="F5036" s="2">
        <v>8317.85</v>
      </c>
      <c r="G5036">
        <f t="shared" si="78"/>
        <v>3.8904284159969262</v>
      </c>
    </row>
    <row r="5037" spans="1:7" x14ac:dyDescent="0.3">
      <c r="A5037" s="3">
        <v>43916</v>
      </c>
      <c r="B5037" t="s">
        <v>10</v>
      </c>
      <c r="C5037" s="2">
        <v>8451</v>
      </c>
      <c r="D5037" s="2">
        <v>8749.0499999999993</v>
      </c>
      <c r="E5037" s="2">
        <v>8304.9</v>
      </c>
      <c r="F5037" s="2">
        <v>8641.4500000000007</v>
      </c>
      <c r="G5037">
        <f t="shared" si="78"/>
        <v>0.21755608144465652</v>
      </c>
    </row>
    <row r="5038" spans="1:7" x14ac:dyDescent="0.3">
      <c r="A5038" s="3">
        <v>43917</v>
      </c>
      <c r="B5038" t="s">
        <v>10</v>
      </c>
      <c r="C5038" s="2">
        <v>8949.1</v>
      </c>
      <c r="D5038" s="2">
        <v>9038.9</v>
      </c>
      <c r="E5038" s="2">
        <v>8522.9</v>
      </c>
      <c r="F5038" s="2">
        <v>8660.25</v>
      </c>
      <c r="G5038">
        <f t="shared" si="78"/>
        <v>-4.378049132530812</v>
      </c>
    </row>
    <row r="5039" spans="1:7" x14ac:dyDescent="0.3">
      <c r="A5039" s="3">
        <v>43920</v>
      </c>
      <c r="B5039" t="s">
        <v>10</v>
      </c>
      <c r="C5039" s="2">
        <v>8385.9500000000007</v>
      </c>
      <c r="D5039" s="2">
        <v>8576</v>
      </c>
      <c r="E5039" s="2">
        <v>8244</v>
      </c>
      <c r="F5039" s="2">
        <v>8281.1</v>
      </c>
      <c r="G5039">
        <f t="shared" si="78"/>
        <v>3.8237673738995981</v>
      </c>
    </row>
    <row r="5040" spans="1:7" x14ac:dyDescent="0.3">
      <c r="A5040" s="3">
        <v>43921</v>
      </c>
      <c r="B5040" t="s">
        <v>10</v>
      </c>
      <c r="C5040" s="2">
        <v>8529.35</v>
      </c>
      <c r="D5040" s="2">
        <v>8678.2999999999993</v>
      </c>
      <c r="E5040" s="2">
        <v>8358</v>
      </c>
      <c r="F5040" s="2">
        <v>8597.75</v>
      </c>
      <c r="G5040">
        <f t="shared" si="78"/>
        <v>-4.0004652379983217</v>
      </c>
    </row>
    <row r="5041" spans="1:7" x14ac:dyDescent="0.3">
      <c r="A5041" s="3">
        <v>43922</v>
      </c>
      <c r="B5041" t="s">
        <v>10</v>
      </c>
      <c r="C5041" s="2">
        <v>8584.1</v>
      </c>
      <c r="D5041" s="2">
        <v>8588.1</v>
      </c>
      <c r="E5041" s="2">
        <v>8198.35</v>
      </c>
      <c r="F5041" s="2">
        <v>8253.7999999999993</v>
      </c>
      <c r="G5041">
        <f t="shared" si="78"/>
        <v>-2.0596573699386842</v>
      </c>
    </row>
    <row r="5042" spans="1:7" x14ac:dyDescent="0.3">
      <c r="A5042" s="3">
        <v>43924</v>
      </c>
      <c r="B5042" t="s">
        <v>10</v>
      </c>
      <c r="C5042" s="2">
        <v>8356.5499999999993</v>
      </c>
      <c r="D5042" s="2">
        <v>8356.5499999999993</v>
      </c>
      <c r="E5042" s="2">
        <v>8055.8</v>
      </c>
      <c r="F5042" s="2">
        <v>8083.8</v>
      </c>
      <c r="G5042">
        <f t="shared" si="78"/>
        <v>8.7632054231920691</v>
      </c>
    </row>
    <row r="5043" spans="1:7" x14ac:dyDescent="0.3">
      <c r="A5043" s="3">
        <v>43928</v>
      </c>
      <c r="B5043" t="s">
        <v>10</v>
      </c>
      <c r="C5043" s="2">
        <v>8446.2999999999993</v>
      </c>
      <c r="D5043" s="2">
        <v>8819.4</v>
      </c>
      <c r="E5043" s="2">
        <v>8360.9500000000007</v>
      </c>
      <c r="F5043" s="2">
        <v>8792.2000000000007</v>
      </c>
      <c r="G5043">
        <f t="shared" si="78"/>
        <v>-0.49418803029959191</v>
      </c>
    </row>
    <row r="5044" spans="1:7" x14ac:dyDescent="0.3">
      <c r="A5044" s="3">
        <v>43929</v>
      </c>
      <c r="B5044" t="s">
        <v>10</v>
      </c>
      <c r="C5044" s="2">
        <v>8688.9</v>
      </c>
      <c r="D5044" s="2">
        <v>9131.7000000000007</v>
      </c>
      <c r="E5044" s="2">
        <v>8653.9</v>
      </c>
      <c r="F5044" s="2">
        <v>8748.75</v>
      </c>
      <c r="G5044">
        <f t="shared" si="78"/>
        <v>4.1508786969567035</v>
      </c>
    </row>
    <row r="5045" spans="1:7" x14ac:dyDescent="0.3">
      <c r="A5045" s="3">
        <v>43930</v>
      </c>
      <c r="B5045" t="s">
        <v>10</v>
      </c>
      <c r="C5045" s="2">
        <v>8973.0499999999993</v>
      </c>
      <c r="D5045" s="2">
        <v>9128.35</v>
      </c>
      <c r="E5045" s="2">
        <v>8904.5499999999993</v>
      </c>
      <c r="F5045" s="2">
        <v>9111.9</v>
      </c>
      <c r="G5045">
        <f t="shared" si="78"/>
        <v>-1.295558555295814</v>
      </c>
    </row>
    <row r="5046" spans="1:7" x14ac:dyDescent="0.3">
      <c r="A5046" s="3">
        <v>43934</v>
      </c>
      <c r="B5046" t="s">
        <v>10</v>
      </c>
      <c r="C5046" s="2">
        <v>9103.9500000000007</v>
      </c>
      <c r="D5046" s="2">
        <v>9112.0499999999993</v>
      </c>
      <c r="E5046" s="2">
        <v>8912.4</v>
      </c>
      <c r="F5046" s="2">
        <v>8993.85</v>
      </c>
      <c r="G5046">
        <f t="shared" si="78"/>
        <v>-0.76218749478811731</v>
      </c>
    </row>
    <row r="5047" spans="1:7" x14ac:dyDescent="0.3">
      <c r="A5047" s="3">
        <v>43936</v>
      </c>
      <c r="B5047" t="s">
        <v>10</v>
      </c>
      <c r="C5047" s="2">
        <v>9196.4</v>
      </c>
      <c r="D5047" s="2">
        <v>9261.2000000000007</v>
      </c>
      <c r="E5047" s="2">
        <v>8874.1</v>
      </c>
      <c r="F5047" s="2">
        <v>8925.2999999999993</v>
      </c>
      <c r="G5047">
        <f t="shared" si="78"/>
        <v>0.75627709992941416</v>
      </c>
    </row>
    <row r="5048" spans="1:7" x14ac:dyDescent="0.3">
      <c r="A5048" s="3">
        <v>43937</v>
      </c>
      <c r="B5048" t="s">
        <v>10</v>
      </c>
      <c r="C5048" s="2">
        <v>8851.25</v>
      </c>
      <c r="D5048" s="2">
        <v>9053.75</v>
      </c>
      <c r="E5048" s="2">
        <v>8821.9</v>
      </c>
      <c r="F5048" s="2">
        <v>8992.7999999999993</v>
      </c>
      <c r="G5048">
        <f t="shared" si="78"/>
        <v>3.0463259496486161</v>
      </c>
    </row>
    <row r="5049" spans="1:7" x14ac:dyDescent="0.3">
      <c r="A5049" s="3">
        <v>43938</v>
      </c>
      <c r="B5049" t="s">
        <v>10</v>
      </c>
      <c r="C5049" s="2">
        <v>9323.4500000000007</v>
      </c>
      <c r="D5049" s="2">
        <v>9324</v>
      </c>
      <c r="E5049" s="2">
        <v>9091.35</v>
      </c>
      <c r="F5049" s="2">
        <v>9266.75</v>
      </c>
      <c r="G5049">
        <f t="shared" si="78"/>
        <v>-5.2877222327133419E-2</v>
      </c>
    </row>
    <row r="5050" spans="1:7" x14ac:dyDescent="0.3">
      <c r="A5050" s="3">
        <v>43941</v>
      </c>
      <c r="B5050" t="s">
        <v>10</v>
      </c>
      <c r="C5050" s="2">
        <v>9390.2000000000007</v>
      </c>
      <c r="D5050" s="2">
        <v>9390.85</v>
      </c>
      <c r="E5050" s="2">
        <v>9230.7999999999993</v>
      </c>
      <c r="F5050" s="2">
        <v>9261.85</v>
      </c>
      <c r="G5050">
        <f t="shared" si="78"/>
        <v>-3.0274729130789164</v>
      </c>
    </row>
    <row r="5051" spans="1:7" x14ac:dyDescent="0.3">
      <c r="A5051" s="3">
        <v>43942</v>
      </c>
      <c r="B5051" t="s">
        <v>10</v>
      </c>
      <c r="C5051" s="2">
        <v>9016.9500000000007</v>
      </c>
      <c r="D5051" s="2">
        <v>9044.4</v>
      </c>
      <c r="E5051" s="2">
        <v>8909.4</v>
      </c>
      <c r="F5051" s="2">
        <v>8981.4500000000007</v>
      </c>
      <c r="G5051">
        <f t="shared" si="78"/>
        <v>2.2919461779556589</v>
      </c>
    </row>
    <row r="5052" spans="1:7" x14ac:dyDescent="0.3">
      <c r="A5052" s="3">
        <v>43943</v>
      </c>
      <c r="B5052" t="s">
        <v>10</v>
      </c>
      <c r="C5052" s="2">
        <v>9026.75</v>
      </c>
      <c r="D5052" s="2">
        <v>9209.75</v>
      </c>
      <c r="E5052" s="2">
        <v>8946.25</v>
      </c>
      <c r="F5052" s="2">
        <v>9187.2999999999993</v>
      </c>
      <c r="G5052">
        <f t="shared" si="78"/>
        <v>1.3779891807168632</v>
      </c>
    </row>
    <row r="5053" spans="1:7" x14ac:dyDescent="0.3">
      <c r="A5053" s="3">
        <v>43944</v>
      </c>
      <c r="B5053" t="s">
        <v>10</v>
      </c>
      <c r="C5053" s="2">
        <v>9232.35</v>
      </c>
      <c r="D5053" s="2">
        <v>9343.6</v>
      </c>
      <c r="E5053" s="2">
        <v>9170.15</v>
      </c>
      <c r="F5053" s="2">
        <v>9313.9</v>
      </c>
      <c r="G5053">
        <f t="shared" si="78"/>
        <v>-1.7124942290554976</v>
      </c>
    </row>
    <row r="5054" spans="1:7" x14ac:dyDescent="0.3">
      <c r="A5054" s="3">
        <v>43945</v>
      </c>
      <c r="B5054" t="s">
        <v>10</v>
      </c>
      <c r="C5054" s="2">
        <v>9163.9</v>
      </c>
      <c r="D5054" s="2">
        <v>9296.9</v>
      </c>
      <c r="E5054" s="2">
        <v>9141.2999999999993</v>
      </c>
      <c r="F5054" s="2">
        <v>9154.4</v>
      </c>
      <c r="G5054">
        <f t="shared" si="78"/>
        <v>1.3971423577733073</v>
      </c>
    </row>
    <row r="5055" spans="1:7" x14ac:dyDescent="0.3">
      <c r="A5055" s="3">
        <v>43948</v>
      </c>
      <c r="B5055" t="s">
        <v>10</v>
      </c>
      <c r="C5055" s="2">
        <v>9259.7000000000007</v>
      </c>
      <c r="D5055" s="2">
        <v>9377.1</v>
      </c>
      <c r="E5055" s="2">
        <v>9250.35</v>
      </c>
      <c r="F5055" s="2">
        <v>9282.2999999999993</v>
      </c>
      <c r="G5055">
        <f t="shared" si="78"/>
        <v>1.0622367301207716</v>
      </c>
    </row>
    <row r="5056" spans="1:7" x14ac:dyDescent="0.3">
      <c r="A5056" s="3">
        <v>43949</v>
      </c>
      <c r="B5056" t="s">
        <v>10</v>
      </c>
      <c r="C5056" s="2">
        <v>9389.7999999999993</v>
      </c>
      <c r="D5056" s="2">
        <v>9404.4</v>
      </c>
      <c r="E5056" s="2">
        <v>9260</v>
      </c>
      <c r="F5056" s="2">
        <v>9380.9</v>
      </c>
      <c r="G5056">
        <f t="shared" si="78"/>
        <v>1.8383097570595652</v>
      </c>
    </row>
    <row r="5057" spans="1:7" x14ac:dyDescent="0.3">
      <c r="A5057" s="3">
        <v>43950</v>
      </c>
      <c r="B5057" t="s">
        <v>10</v>
      </c>
      <c r="C5057" s="2">
        <v>9408.6</v>
      </c>
      <c r="D5057" s="2">
        <v>9599.85</v>
      </c>
      <c r="E5057" s="2">
        <v>9392.35</v>
      </c>
      <c r="F5057" s="2">
        <v>9553.35</v>
      </c>
      <c r="G5057">
        <f t="shared" si="78"/>
        <v>3.2088220362490567</v>
      </c>
    </row>
    <row r="5058" spans="1:7" x14ac:dyDescent="0.3">
      <c r="A5058" s="3">
        <v>43951</v>
      </c>
      <c r="B5058" t="s">
        <v>10</v>
      </c>
      <c r="C5058" s="2">
        <v>9753.5</v>
      </c>
      <c r="D5058" s="2">
        <v>9889.0499999999993</v>
      </c>
      <c r="E5058" s="2">
        <v>9731.5</v>
      </c>
      <c r="F5058" s="2">
        <v>9859.9</v>
      </c>
      <c r="G5058">
        <f t="shared" si="78"/>
        <v>-5.744480167141651</v>
      </c>
    </row>
    <row r="5059" spans="1:7" x14ac:dyDescent="0.3">
      <c r="A5059" s="3">
        <v>43955</v>
      </c>
      <c r="B5059" t="s">
        <v>10</v>
      </c>
      <c r="C5059" s="2">
        <v>9533.5</v>
      </c>
      <c r="D5059" s="2">
        <v>9533.5</v>
      </c>
      <c r="E5059" s="2">
        <v>9266.9500000000007</v>
      </c>
      <c r="F5059" s="2">
        <v>9293.5</v>
      </c>
      <c r="G5059">
        <f t="shared" si="78"/>
        <v>-0.94582234895356587</v>
      </c>
    </row>
    <row r="5060" spans="1:7" x14ac:dyDescent="0.3">
      <c r="A5060" s="3">
        <v>43956</v>
      </c>
      <c r="B5060" t="s">
        <v>10</v>
      </c>
      <c r="C5060" s="2">
        <v>9429.4</v>
      </c>
      <c r="D5060" s="2">
        <v>9450.9</v>
      </c>
      <c r="E5060" s="2">
        <v>9190.75</v>
      </c>
      <c r="F5060" s="2">
        <v>9205.6</v>
      </c>
      <c r="G5060">
        <f t="shared" ref="G5060:G5123" si="79">((F5061-F5060)/F5060)*100</f>
        <v>0.70935082992960008</v>
      </c>
    </row>
    <row r="5061" spans="1:7" x14ac:dyDescent="0.3">
      <c r="A5061" s="3">
        <v>43957</v>
      </c>
      <c r="B5061" t="s">
        <v>10</v>
      </c>
      <c r="C5061" s="2">
        <v>9226.7999999999993</v>
      </c>
      <c r="D5061" s="2">
        <v>9346.9</v>
      </c>
      <c r="E5061" s="2">
        <v>9116.5</v>
      </c>
      <c r="F5061" s="2">
        <v>9270.9</v>
      </c>
      <c r="G5061">
        <f t="shared" si="79"/>
        <v>-0.77500566288063044</v>
      </c>
    </row>
    <row r="5062" spans="1:7" x14ac:dyDescent="0.3">
      <c r="A5062" s="3">
        <v>43958</v>
      </c>
      <c r="B5062" t="s">
        <v>10</v>
      </c>
      <c r="C5062" s="2">
        <v>9234.0499999999993</v>
      </c>
      <c r="D5062" s="2">
        <v>9277.85</v>
      </c>
      <c r="E5062" s="2">
        <v>9175.9</v>
      </c>
      <c r="F5062" s="2">
        <v>9199.0499999999993</v>
      </c>
      <c r="G5062">
        <f t="shared" si="79"/>
        <v>0.57016757165142851</v>
      </c>
    </row>
    <row r="5063" spans="1:7" x14ac:dyDescent="0.3">
      <c r="A5063" s="3">
        <v>43959</v>
      </c>
      <c r="B5063" t="s">
        <v>10</v>
      </c>
      <c r="C5063" s="2">
        <v>9376.9500000000007</v>
      </c>
      <c r="D5063" s="2">
        <v>9382.65</v>
      </c>
      <c r="E5063" s="2">
        <v>9238.2000000000007</v>
      </c>
      <c r="F5063" s="2">
        <v>9251.5</v>
      </c>
      <c r="G5063">
        <f t="shared" si="79"/>
        <v>-0.13295141328432439</v>
      </c>
    </row>
    <row r="5064" spans="1:7" x14ac:dyDescent="0.3">
      <c r="A5064" s="3">
        <v>43962</v>
      </c>
      <c r="B5064" t="s">
        <v>10</v>
      </c>
      <c r="C5064" s="2">
        <v>9348.15</v>
      </c>
      <c r="D5064" s="2">
        <v>9439.9</v>
      </c>
      <c r="E5064" s="2">
        <v>9219.9500000000007</v>
      </c>
      <c r="F5064" s="2">
        <v>9239.2000000000007</v>
      </c>
      <c r="G5064">
        <f t="shared" si="79"/>
        <v>-0.46162005368431741</v>
      </c>
    </row>
    <row r="5065" spans="1:7" x14ac:dyDescent="0.3">
      <c r="A5065" s="3">
        <v>43963</v>
      </c>
      <c r="B5065" t="s">
        <v>10</v>
      </c>
      <c r="C5065" s="2">
        <v>9168.85</v>
      </c>
      <c r="D5065" s="2">
        <v>9240.85</v>
      </c>
      <c r="E5065" s="2">
        <v>9043.9500000000007</v>
      </c>
      <c r="F5065" s="2">
        <v>9196.5499999999993</v>
      </c>
      <c r="G5065">
        <f t="shared" si="79"/>
        <v>2.0333712098558698</v>
      </c>
    </row>
    <row r="5066" spans="1:7" x14ac:dyDescent="0.3">
      <c r="A5066" s="3">
        <v>43964</v>
      </c>
      <c r="B5066" t="s">
        <v>10</v>
      </c>
      <c r="C5066" s="2">
        <v>9584.2000000000007</v>
      </c>
      <c r="D5066" s="2">
        <v>9584.5</v>
      </c>
      <c r="E5066" s="2">
        <v>9351.1</v>
      </c>
      <c r="F5066" s="2">
        <v>9383.5499999999993</v>
      </c>
      <c r="G5066">
        <f t="shared" si="79"/>
        <v>-2.5661929653489275</v>
      </c>
    </row>
    <row r="5067" spans="1:7" x14ac:dyDescent="0.3">
      <c r="A5067" s="3">
        <v>43965</v>
      </c>
      <c r="B5067" t="s">
        <v>10</v>
      </c>
      <c r="C5067" s="2">
        <v>9213.9500000000007</v>
      </c>
      <c r="D5067" s="2">
        <v>9281.1</v>
      </c>
      <c r="E5067" s="2">
        <v>9119.75</v>
      </c>
      <c r="F5067" s="2">
        <v>9142.75</v>
      </c>
      <c r="G5067">
        <f t="shared" si="79"/>
        <v>-6.4532006234444078E-2</v>
      </c>
    </row>
    <row r="5068" spans="1:7" x14ac:dyDescent="0.3">
      <c r="A5068" s="3">
        <v>43966</v>
      </c>
      <c r="B5068" t="s">
        <v>10</v>
      </c>
      <c r="C5068" s="2">
        <v>9182.4</v>
      </c>
      <c r="D5068" s="2">
        <v>9182.4</v>
      </c>
      <c r="E5068" s="2">
        <v>9050</v>
      </c>
      <c r="F5068" s="2">
        <v>9136.85</v>
      </c>
      <c r="G5068">
        <f t="shared" si="79"/>
        <v>-3.4322550988579255</v>
      </c>
    </row>
    <row r="5069" spans="1:7" x14ac:dyDescent="0.3">
      <c r="A5069" s="3">
        <v>43969</v>
      </c>
      <c r="B5069" t="s">
        <v>10</v>
      </c>
      <c r="C5069" s="2">
        <v>9158.2999999999993</v>
      </c>
      <c r="D5069" s="2">
        <v>9158.2999999999993</v>
      </c>
      <c r="E5069" s="2">
        <v>8806.75</v>
      </c>
      <c r="F5069" s="2">
        <v>8823.25</v>
      </c>
      <c r="G5069">
        <f t="shared" si="79"/>
        <v>0.63298671124586026</v>
      </c>
    </row>
    <row r="5070" spans="1:7" x14ac:dyDescent="0.3">
      <c r="A5070" s="3">
        <v>43970</v>
      </c>
      <c r="B5070" t="s">
        <v>10</v>
      </c>
      <c r="C5070" s="2">
        <v>8961.7000000000007</v>
      </c>
      <c r="D5070" s="2">
        <v>9030.35</v>
      </c>
      <c r="E5070" s="2">
        <v>8855.2999999999993</v>
      </c>
      <c r="F5070" s="2">
        <v>8879.1</v>
      </c>
      <c r="G5070">
        <f t="shared" si="79"/>
        <v>2.1111373900507808</v>
      </c>
    </row>
    <row r="5071" spans="1:7" x14ac:dyDescent="0.3">
      <c r="A5071" s="3">
        <v>43971</v>
      </c>
      <c r="B5071" t="s">
        <v>10</v>
      </c>
      <c r="C5071" s="2">
        <v>8889.15</v>
      </c>
      <c r="D5071" s="2">
        <v>9093.7999999999993</v>
      </c>
      <c r="E5071" s="2">
        <v>8875.35</v>
      </c>
      <c r="F5071" s="2">
        <v>9066.5499999999993</v>
      </c>
      <c r="G5071">
        <f t="shared" si="79"/>
        <v>0.4378732814576739</v>
      </c>
    </row>
    <row r="5072" spans="1:7" x14ac:dyDescent="0.3">
      <c r="A5072" s="3">
        <v>43972</v>
      </c>
      <c r="B5072" t="s">
        <v>10</v>
      </c>
      <c r="C5072" s="2">
        <v>9079.4500000000007</v>
      </c>
      <c r="D5072" s="2">
        <v>9178.5499999999993</v>
      </c>
      <c r="E5072" s="2">
        <v>9056.1</v>
      </c>
      <c r="F5072" s="2">
        <v>9106.25</v>
      </c>
      <c r="G5072">
        <f t="shared" si="79"/>
        <v>-0.73575840768702816</v>
      </c>
    </row>
    <row r="5073" spans="1:7" x14ac:dyDescent="0.3">
      <c r="A5073" s="3">
        <v>43973</v>
      </c>
      <c r="B5073" t="s">
        <v>10</v>
      </c>
      <c r="C5073" s="2">
        <v>9067.9</v>
      </c>
      <c r="D5073" s="2">
        <v>9149.6</v>
      </c>
      <c r="E5073" s="2">
        <v>8968.5499999999993</v>
      </c>
      <c r="F5073" s="2">
        <v>9039.25</v>
      </c>
      <c r="G5073">
        <f t="shared" si="79"/>
        <v>-0.11284122023398765</v>
      </c>
    </row>
    <row r="5074" spans="1:7" x14ac:dyDescent="0.3">
      <c r="A5074" s="3">
        <v>43977</v>
      </c>
      <c r="B5074" t="s">
        <v>10</v>
      </c>
      <c r="C5074" s="2">
        <v>9099.75</v>
      </c>
      <c r="D5074" s="2">
        <v>9161.65</v>
      </c>
      <c r="E5074" s="2">
        <v>8996.65</v>
      </c>
      <c r="F5074" s="2">
        <v>9029.0499999999993</v>
      </c>
      <c r="G5074">
        <f t="shared" si="79"/>
        <v>3.1664460823674858</v>
      </c>
    </row>
    <row r="5075" spans="1:7" x14ac:dyDescent="0.3">
      <c r="A5075" s="3">
        <v>43978</v>
      </c>
      <c r="B5075" t="s">
        <v>10</v>
      </c>
      <c r="C5075" s="2">
        <v>9082.2000000000007</v>
      </c>
      <c r="D5075" s="2">
        <v>9334</v>
      </c>
      <c r="E5075" s="2">
        <v>9004.25</v>
      </c>
      <c r="F5075" s="2">
        <v>9314.9500000000007</v>
      </c>
      <c r="G5075">
        <f t="shared" si="79"/>
        <v>1.8803106833638357</v>
      </c>
    </row>
    <row r="5076" spans="1:7" x14ac:dyDescent="0.3">
      <c r="A5076" s="3">
        <v>43979</v>
      </c>
      <c r="B5076" t="s">
        <v>10</v>
      </c>
      <c r="C5076" s="2">
        <v>9364.9500000000007</v>
      </c>
      <c r="D5076" s="2">
        <v>9511.25</v>
      </c>
      <c r="E5076" s="2">
        <v>9336.5</v>
      </c>
      <c r="F5076" s="2">
        <v>9490.1</v>
      </c>
      <c r="G5076">
        <f t="shared" si="79"/>
        <v>0.95046416792234967</v>
      </c>
    </row>
    <row r="5077" spans="1:7" x14ac:dyDescent="0.3">
      <c r="A5077" s="3">
        <v>43980</v>
      </c>
      <c r="B5077" t="s">
        <v>10</v>
      </c>
      <c r="C5077" s="2">
        <v>9422.2000000000007</v>
      </c>
      <c r="D5077" s="2">
        <v>9598.85</v>
      </c>
      <c r="E5077" s="2">
        <v>9376.9</v>
      </c>
      <c r="F5077" s="2">
        <v>9580.2999999999993</v>
      </c>
      <c r="G5077">
        <f t="shared" si="79"/>
        <v>2.5662035635627318</v>
      </c>
    </row>
    <row r="5078" spans="1:7" x14ac:dyDescent="0.3">
      <c r="A5078" s="3">
        <v>43983</v>
      </c>
      <c r="B5078" t="s">
        <v>10</v>
      </c>
      <c r="C5078" s="2">
        <v>9726.85</v>
      </c>
      <c r="D5078" s="2">
        <v>9931.6</v>
      </c>
      <c r="E5078" s="2">
        <v>9706.9500000000007</v>
      </c>
      <c r="F5078" s="2">
        <v>9826.15</v>
      </c>
      <c r="G5078">
        <f t="shared" si="79"/>
        <v>1.5565608096762285</v>
      </c>
    </row>
    <row r="5079" spans="1:7" x14ac:dyDescent="0.3">
      <c r="A5079" s="3">
        <v>43984</v>
      </c>
      <c r="B5079" t="s">
        <v>10</v>
      </c>
      <c r="C5079" s="2">
        <v>9880.85</v>
      </c>
      <c r="D5079" s="2">
        <v>9995.6</v>
      </c>
      <c r="E5079" s="2">
        <v>9824.0499999999993</v>
      </c>
      <c r="F5079" s="2">
        <v>9979.1</v>
      </c>
      <c r="G5079">
        <f t="shared" si="79"/>
        <v>0.82622681404133547</v>
      </c>
    </row>
    <row r="5080" spans="1:7" x14ac:dyDescent="0.3">
      <c r="A5080" s="3">
        <v>43985</v>
      </c>
      <c r="B5080" t="s">
        <v>10</v>
      </c>
      <c r="C5080" s="2">
        <v>10108.299999999999</v>
      </c>
      <c r="D5080" s="2">
        <v>10176.200000000001</v>
      </c>
      <c r="E5080" s="2">
        <v>10035.549999999999</v>
      </c>
      <c r="F5080" s="2">
        <v>10061.549999999999</v>
      </c>
      <c r="G5080">
        <f t="shared" si="79"/>
        <v>-0.32251492066330645</v>
      </c>
    </row>
    <row r="5081" spans="1:7" x14ac:dyDescent="0.3">
      <c r="A5081" s="3">
        <v>43986</v>
      </c>
      <c r="B5081" t="s">
        <v>10</v>
      </c>
      <c r="C5081" s="2">
        <v>10054.25</v>
      </c>
      <c r="D5081" s="2">
        <v>10123.85</v>
      </c>
      <c r="E5081" s="2">
        <v>9944.25</v>
      </c>
      <c r="F5081" s="2">
        <v>10029.1</v>
      </c>
      <c r="G5081">
        <f t="shared" si="79"/>
        <v>1.1272197904098997</v>
      </c>
    </row>
    <row r="5082" spans="1:7" x14ac:dyDescent="0.3">
      <c r="A5082" s="3">
        <v>43987</v>
      </c>
      <c r="B5082" t="s">
        <v>10</v>
      </c>
      <c r="C5082" s="2">
        <v>10093.799999999999</v>
      </c>
      <c r="D5082" s="2">
        <v>10177.799999999999</v>
      </c>
      <c r="E5082" s="2">
        <v>10040.75</v>
      </c>
      <c r="F5082" s="2">
        <v>10142.15</v>
      </c>
      <c r="G5082">
        <f t="shared" si="79"/>
        <v>0.2494540112303712</v>
      </c>
    </row>
    <row r="5083" spans="1:7" x14ac:dyDescent="0.3">
      <c r="A5083" s="3">
        <v>43990</v>
      </c>
      <c r="B5083" t="s">
        <v>10</v>
      </c>
      <c r="C5083" s="2">
        <v>10326.75</v>
      </c>
      <c r="D5083" s="2">
        <v>10328.5</v>
      </c>
      <c r="E5083" s="2">
        <v>10120.25</v>
      </c>
      <c r="F5083" s="2">
        <v>10167.450000000001</v>
      </c>
      <c r="G5083">
        <f t="shared" si="79"/>
        <v>-1.1881051787813175</v>
      </c>
    </row>
    <row r="5084" spans="1:7" x14ac:dyDescent="0.3">
      <c r="A5084" s="3">
        <v>43991</v>
      </c>
      <c r="B5084" t="s">
        <v>10</v>
      </c>
      <c r="C5084" s="2">
        <v>10181.15</v>
      </c>
      <c r="D5084" s="2">
        <v>10291.15</v>
      </c>
      <c r="E5084" s="2">
        <v>10021.450000000001</v>
      </c>
      <c r="F5084" s="2">
        <v>10046.65</v>
      </c>
      <c r="G5084">
        <f t="shared" si="79"/>
        <v>0.69177287951705302</v>
      </c>
    </row>
    <row r="5085" spans="1:7" x14ac:dyDescent="0.3">
      <c r="A5085" s="3">
        <v>43992</v>
      </c>
      <c r="B5085" t="s">
        <v>10</v>
      </c>
      <c r="C5085" s="2">
        <v>10072.6</v>
      </c>
      <c r="D5085" s="2">
        <v>10148.75</v>
      </c>
      <c r="E5085" s="2">
        <v>10036.85</v>
      </c>
      <c r="F5085" s="2">
        <v>10116.15</v>
      </c>
      <c r="G5085">
        <f t="shared" si="79"/>
        <v>-2.1169120663493488</v>
      </c>
    </row>
    <row r="5086" spans="1:7" x14ac:dyDescent="0.3">
      <c r="A5086" s="3">
        <v>43993</v>
      </c>
      <c r="B5086" t="s">
        <v>10</v>
      </c>
      <c r="C5086" s="2">
        <v>10094.1</v>
      </c>
      <c r="D5086" s="2">
        <v>10112.049999999999</v>
      </c>
      <c r="E5086" s="2">
        <v>9885.0499999999993</v>
      </c>
      <c r="F5086" s="2">
        <v>9902</v>
      </c>
      <c r="G5086">
        <f t="shared" si="79"/>
        <v>0.71601696626943678</v>
      </c>
    </row>
    <row r="5087" spans="1:7" x14ac:dyDescent="0.3">
      <c r="A5087" s="3">
        <v>43994</v>
      </c>
      <c r="B5087" t="s">
        <v>10</v>
      </c>
      <c r="C5087" s="2">
        <v>9544.9500000000007</v>
      </c>
      <c r="D5087" s="2">
        <v>9996.0499999999993</v>
      </c>
      <c r="E5087" s="2">
        <v>9544.35</v>
      </c>
      <c r="F5087" s="2">
        <v>9972.9</v>
      </c>
      <c r="G5087">
        <f t="shared" si="79"/>
        <v>-1.5963260435780859</v>
      </c>
    </row>
    <row r="5088" spans="1:7" x14ac:dyDescent="0.3">
      <c r="A5088" s="3">
        <v>43997</v>
      </c>
      <c r="B5088" t="s">
        <v>10</v>
      </c>
      <c r="C5088" s="2">
        <v>9919.35</v>
      </c>
      <c r="D5088" s="2">
        <v>9943.35</v>
      </c>
      <c r="E5088" s="2">
        <v>9726.35</v>
      </c>
      <c r="F5088" s="2">
        <v>9813.7000000000007</v>
      </c>
      <c r="G5088">
        <f t="shared" si="79"/>
        <v>1.0220406166889069</v>
      </c>
    </row>
    <row r="5089" spans="1:7" x14ac:dyDescent="0.3">
      <c r="A5089" s="3">
        <v>43998</v>
      </c>
      <c r="B5089" t="s">
        <v>10</v>
      </c>
      <c r="C5089" s="2">
        <v>10014.799999999999</v>
      </c>
      <c r="D5089" s="2">
        <v>10046.15</v>
      </c>
      <c r="E5089" s="2">
        <v>9728.5</v>
      </c>
      <c r="F5089" s="2">
        <v>9914</v>
      </c>
      <c r="G5089">
        <f t="shared" si="79"/>
        <v>-0.33134960661690904</v>
      </c>
    </row>
    <row r="5090" spans="1:7" x14ac:dyDescent="0.3">
      <c r="A5090" s="3">
        <v>43999</v>
      </c>
      <c r="B5090" t="s">
        <v>10</v>
      </c>
      <c r="C5090" s="2">
        <v>9876.7000000000007</v>
      </c>
      <c r="D5090" s="2">
        <v>10003.6</v>
      </c>
      <c r="E5090" s="2">
        <v>9833.7999999999993</v>
      </c>
      <c r="F5090" s="2">
        <v>9881.15</v>
      </c>
      <c r="G5090">
        <f t="shared" si="79"/>
        <v>2.1303188394063444</v>
      </c>
    </row>
    <row r="5091" spans="1:7" x14ac:dyDescent="0.3">
      <c r="A5091" s="3">
        <v>44000</v>
      </c>
      <c r="B5091" t="s">
        <v>10</v>
      </c>
      <c r="C5091" s="2">
        <v>9863.25</v>
      </c>
      <c r="D5091" s="2">
        <v>10111.200000000001</v>
      </c>
      <c r="E5091" s="2">
        <v>9845.0499999999993</v>
      </c>
      <c r="F5091" s="2">
        <v>10091.65</v>
      </c>
      <c r="G5091">
        <f t="shared" si="79"/>
        <v>1.5136276030183371</v>
      </c>
    </row>
    <row r="5092" spans="1:7" x14ac:dyDescent="0.3">
      <c r="A5092" s="3">
        <v>44001</v>
      </c>
      <c r="B5092" t="s">
        <v>10</v>
      </c>
      <c r="C5092" s="2">
        <v>10119</v>
      </c>
      <c r="D5092" s="2">
        <v>10272.4</v>
      </c>
      <c r="E5092" s="2">
        <v>10072.65</v>
      </c>
      <c r="F5092" s="2">
        <v>10244.4</v>
      </c>
      <c r="G5092">
        <f t="shared" si="79"/>
        <v>0.65206356643630758</v>
      </c>
    </row>
    <row r="5093" spans="1:7" x14ac:dyDescent="0.3">
      <c r="A5093" s="3">
        <v>44004</v>
      </c>
      <c r="B5093" t="s">
        <v>10</v>
      </c>
      <c r="C5093" s="2">
        <v>10318.75</v>
      </c>
      <c r="D5093" s="2">
        <v>10393.65</v>
      </c>
      <c r="E5093" s="2">
        <v>10277.6</v>
      </c>
      <c r="F5093" s="2">
        <v>10311.200000000001</v>
      </c>
      <c r="G5093">
        <f t="shared" si="79"/>
        <v>1.5497711226627287</v>
      </c>
    </row>
    <row r="5094" spans="1:7" x14ac:dyDescent="0.3">
      <c r="A5094" s="3">
        <v>44005</v>
      </c>
      <c r="B5094" t="s">
        <v>10</v>
      </c>
      <c r="C5094" s="2">
        <v>10347.950000000001</v>
      </c>
      <c r="D5094" s="2">
        <v>10484.700000000001</v>
      </c>
      <c r="E5094" s="2">
        <v>10301.75</v>
      </c>
      <c r="F5094" s="2">
        <v>10471</v>
      </c>
      <c r="G5094">
        <f t="shared" si="79"/>
        <v>-1.5824658580842397</v>
      </c>
    </row>
    <row r="5095" spans="1:7" x14ac:dyDescent="0.3">
      <c r="A5095" s="3">
        <v>44006</v>
      </c>
      <c r="B5095" t="s">
        <v>10</v>
      </c>
      <c r="C5095" s="2">
        <v>10529.25</v>
      </c>
      <c r="D5095" s="2">
        <v>10553.15</v>
      </c>
      <c r="E5095" s="2">
        <v>10281.950000000001</v>
      </c>
      <c r="F5095" s="2">
        <v>10305.299999999999</v>
      </c>
      <c r="G5095">
        <f t="shared" si="79"/>
        <v>-0.15914141267114626</v>
      </c>
    </row>
    <row r="5096" spans="1:7" x14ac:dyDescent="0.3">
      <c r="A5096" s="3">
        <v>44007</v>
      </c>
      <c r="B5096" t="s">
        <v>10</v>
      </c>
      <c r="C5096" s="2">
        <v>10235.549999999999</v>
      </c>
      <c r="D5096" s="2">
        <v>10361.799999999999</v>
      </c>
      <c r="E5096" s="2">
        <v>10194.5</v>
      </c>
      <c r="F5096" s="2">
        <v>10288.9</v>
      </c>
      <c r="G5096">
        <f t="shared" si="79"/>
        <v>0.91457784602824754</v>
      </c>
    </row>
    <row r="5097" spans="1:7" x14ac:dyDescent="0.3">
      <c r="A5097" s="3">
        <v>44008</v>
      </c>
      <c r="B5097" t="s">
        <v>10</v>
      </c>
      <c r="C5097" s="2">
        <v>10378.9</v>
      </c>
      <c r="D5097" s="2">
        <v>10409.85</v>
      </c>
      <c r="E5097" s="2">
        <v>10311.25</v>
      </c>
      <c r="F5097" s="2">
        <v>10383</v>
      </c>
      <c r="G5097">
        <f t="shared" si="79"/>
        <v>-0.67995762303766116</v>
      </c>
    </row>
    <row r="5098" spans="1:7" x14ac:dyDescent="0.3">
      <c r="A5098" s="3">
        <v>44011</v>
      </c>
      <c r="B5098" t="s">
        <v>10</v>
      </c>
      <c r="C5098" s="2">
        <v>10311.950000000001</v>
      </c>
      <c r="D5098" s="2">
        <v>10337.950000000001</v>
      </c>
      <c r="E5098" s="2">
        <v>10223.6</v>
      </c>
      <c r="F5098" s="2">
        <v>10312.4</v>
      </c>
      <c r="G5098">
        <f t="shared" si="79"/>
        <v>-9.9879756409752066E-2</v>
      </c>
    </row>
    <row r="5099" spans="1:7" x14ac:dyDescent="0.3">
      <c r="A5099" s="3">
        <v>44012</v>
      </c>
      <c r="B5099" t="s">
        <v>10</v>
      </c>
      <c r="C5099" s="2">
        <v>10382.6</v>
      </c>
      <c r="D5099" s="2">
        <v>10401.049999999999</v>
      </c>
      <c r="E5099" s="2">
        <v>10267.35</v>
      </c>
      <c r="F5099" s="2">
        <v>10302.1</v>
      </c>
      <c r="G5099">
        <f t="shared" si="79"/>
        <v>1.241979790528134</v>
      </c>
    </row>
    <row r="5100" spans="1:7" x14ac:dyDescent="0.3">
      <c r="A5100" s="3">
        <v>44013</v>
      </c>
      <c r="B5100" t="s">
        <v>10</v>
      </c>
      <c r="C5100" s="2">
        <v>10323.799999999999</v>
      </c>
      <c r="D5100" s="2">
        <v>10447.049999999999</v>
      </c>
      <c r="E5100" s="2">
        <v>10299.6</v>
      </c>
      <c r="F5100" s="2">
        <v>10430.049999999999</v>
      </c>
      <c r="G5100">
        <f t="shared" si="79"/>
        <v>1.1663414844607789</v>
      </c>
    </row>
    <row r="5101" spans="1:7" x14ac:dyDescent="0.3">
      <c r="A5101" s="3">
        <v>44014</v>
      </c>
      <c r="B5101" t="s">
        <v>10</v>
      </c>
      <c r="C5101" s="2">
        <v>10493.05</v>
      </c>
      <c r="D5101" s="2">
        <v>10598.2</v>
      </c>
      <c r="E5101" s="2">
        <v>10485.549999999999</v>
      </c>
      <c r="F5101" s="2">
        <v>10551.7</v>
      </c>
      <c r="G5101">
        <f t="shared" si="79"/>
        <v>0.52740316726214387</v>
      </c>
    </row>
    <row r="5102" spans="1:7" x14ac:dyDescent="0.3">
      <c r="A5102" s="3">
        <v>44015</v>
      </c>
      <c r="B5102" t="s">
        <v>10</v>
      </c>
      <c r="C5102" s="2">
        <v>10614.95</v>
      </c>
      <c r="D5102" s="2">
        <v>10631.3</v>
      </c>
      <c r="E5102" s="2">
        <v>10562.65</v>
      </c>
      <c r="F5102" s="2">
        <v>10607.35</v>
      </c>
      <c r="G5102">
        <f t="shared" si="79"/>
        <v>1.4735065779860124</v>
      </c>
    </row>
    <row r="5103" spans="1:7" x14ac:dyDescent="0.3">
      <c r="A5103" s="3">
        <v>44018</v>
      </c>
      <c r="B5103" t="s">
        <v>10</v>
      </c>
      <c r="C5103" s="2">
        <v>10723.85</v>
      </c>
      <c r="D5103" s="2">
        <v>10811.4</v>
      </c>
      <c r="E5103" s="2">
        <v>10695.1</v>
      </c>
      <c r="F5103" s="2">
        <v>10763.65</v>
      </c>
      <c r="G5103">
        <f t="shared" si="79"/>
        <v>0.33445903573601893</v>
      </c>
    </row>
    <row r="5104" spans="1:7" x14ac:dyDescent="0.3">
      <c r="A5104" s="3">
        <v>44019</v>
      </c>
      <c r="B5104" t="s">
        <v>10</v>
      </c>
      <c r="C5104" s="2">
        <v>10802.85</v>
      </c>
      <c r="D5104" s="2">
        <v>10813.8</v>
      </c>
      <c r="E5104" s="2">
        <v>10689.7</v>
      </c>
      <c r="F5104" s="2">
        <v>10799.65</v>
      </c>
      <c r="G5104">
        <f t="shared" si="79"/>
        <v>-0.86947262179792528</v>
      </c>
    </row>
    <row r="5105" spans="1:7" x14ac:dyDescent="0.3">
      <c r="A5105" s="3">
        <v>44020</v>
      </c>
      <c r="B5105" t="s">
        <v>10</v>
      </c>
      <c r="C5105" s="2">
        <v>10818.65</v>
      </c>
      <c r="D5105" s="2">
        <v>10847.85</v>
      </c>
      <c r="E5105" s="2">
        <v>10676.55</v>
      </c>
      <c r="F5105" s="2">
        <v>10705.75</v>
      </c>
      <c r="G5105">
        <f t="shared" si="79"/>
        <v>1.0060014478201036</v>
      </c>
    </row>
    <row r="5106" spans="1:7" x14ac:dyDescent="0.3">
      <c r="A5106" s="3">
        <v>44021</v>
      </c>
      <c r="B5106" t="s">
        <v>10</v>
      </c>
      <c r="C5106" s="2">
        <v>10755.55</v>
      </c>
      <c r="D5106" s="2">
        <v>10836.85</v>
      </c>
      <c r="E5106" s="2">
        <v>10733</v>
      </c>
      <c r="F5106" s="2">
        <v>10813.45</v>
      </c>
      <c r="G5106">
        <f t="shared" si="79"/>
        <v>-0.41984750472792171</v>
      </c>
    </row>
    <row r="5107" spans="1:7" x14ac:dyDescent="0.3">
      <c r="A5107" s="3">
        <v>44022</v>
      </c>
      <c r="B5107" t="s">
        <v>10</v>
      </c>
      <c r="C5107" s="2">
        <v>10764.1</v>
      </c>
      <c r="D5107" s="2">
        <v>10819.4</v>
      </c>
      <c r="E5107" s="2">
        <v>10713</v>
      </c>
      <c r="F5107" s="2">
        <v>10768.05</v>
      </c>
      <c r="G5107">
        <f t="shared" si="79"/>
        <v>0.32178528145765911</v>
      </c>
    </row>
    <row r="5108" spans="1:7" x14ac:dyDescent="0.3">
      <c r="A5108" s="3">
        <v>44025</v>
      </c>
      <c r="B5108" t="s">
        <v>10</v>
      </c>
      <c r="C5108" s="2">
        <v>10851.85</v>
      </c>
      <c r="D5108" s="2">
        <v>10894.05</v>
      </c>
      <c r="E5108" s="2">
        <v>10756.05</v>
      </c>
      <c r="F5108" s="2">
        <v>10802.7</v>
      </c>
      <c r="G5108">
        <f t="shared" si="79"/>
        <v>-1.8083442102437386</v>
      </c>
    </row>
    <row r="5109" spans="1:7" x14ac:dyDescent="0.3">
      <c r="A5109" s="3">
        <v>44026</v>
      </c>
      <c r="B5109" t="s">
        <v>10</v>
      </c>
      <c r="C5109" s="2">
        <v>10750.85</v>
      </c>
      <c r="D5109" s="2">
        <v>10755.65</v>
      </c>
      <c r="E5109" s="2">
        <v>10562.9</v>
      </c>
      <c r="F5109" s="2">
        <v>10607.35</v>
      </c>
      <c r="G5109">
        <f t="shared" si="79"/>
        <v>0.10228756475463112</v>
      </c>
    </row>
    <row r="5110" spans="1:7" x14ac:dyDescent="0.3">
      <c r="A5110" s="3">
        <v>44027</v>
      </c>
      <c r="B5110" t="s">
        <v>10</v>
      </c>
      <c r="C5110" s="2">
        <v>10701</v>
      </c>
      <c r="D5110" s="2">
        <v>10827.45</v>
      </c>
      <c r="E5110" s="2">
        <v>10577.75</v>
      </c>
      <c r="F5110" s="2">
        <v>10618.2</v>
      </c>
      <c r="G5110">
        <f t="shared" si="79"/>
        <v>1.1466161873010492</v>
      </c>
    </row>
    <row r="5111" spans="1:7" x14ac:dyDescent="0.3">
      <c r="A5111" s="3">
        <v>44028</v>
      </c>
      <c r="B5111" t="s">
        <v>10</v>
      </c>
      <c r="C5111" s="2">
        <v>10706.2</v>
      </c>
      <c r="D5111" s="2">
        <v>10755.3</v>
      </c>
      <c r="E5111" s="2">
        <v>10595.2</v>
      </c>
      <c r="F5111" s="2">
        <v>10739.95</v>
      </c>
      <c r="G5111">
        <f t="shared" si="79"/>
        <v>1.5060591529755722</v>
      </c>
    </row>
    <row r="5112" spans="1:7" x14ac:dyDescent="0.3">
      <c r="A5112" s="3">
        <v>44029</v>
      </c>
      <c r="B5112" t="s">
        <v>10</v>
      </c>
      <c r="C5112" s="2">
        <v>10752</v>
      </c>
      <c r="D5112" s="2">
        <v>10933.45</v>
      </c>
      <c r="E5112" s="2">
        <v>10749.65</v>
      </c>
      <c r="F5112" s="2">
        <v>10901.7</v>
      </c>
      <c r="G5112">
        <f t="shared" si="79"/>
        <v>1.1053321958960529</v>
      </c>
    </row>
    <row r="5113" spans="1:7" x14ac:dyDescent="0.3">
      <c r="A5113" s="3">
        <v>44032</v>
      </c>
      <c r="B5113" t="s">
        <v>10</v>
      </c>
      <c r="C5113" s="2">
        <v>10999.45</v>
      </c>
      <c r="D5113" s="2">
        <v>11037.9</v>
      </c>
      <c r="E5113" s="2">
        <v>10953</v>
      </c>
      <c r="F5113" s="2">
        <v>11022.2</v>
      </c>
      <c r="G5113">
        <f t="shared" si="79"/>
        <v>1.2706174810836246</v>
      </c>
    </row>
    <row r="5114" spans="1:7" x14ac:dyDescent="0.3">
      <c r="A5114" s="3">
        <v>44033</v>
      </c>
      <c r="B5114" t="s">
        <v>10</v>
      </c>
      <c r="C5114" s="2">
        <v>11126.1</v>
      </c>
      <c r="D5114" s="2">
        <v>11179.55</v>
      </c>
      <c r="E5114" s="2">
        <v>11113.25</v>
      </c>
      <c r="F5114" s="2">
        <v>11162.25</v>
      </c>
      <c r="G5114">
        <f t="shared" si="79"/>
        <v>-0.26562744966292312</v>
      </c>
    </row>
    <row r="5115" spans="1:7" x14ac:dyDescent="0.3">
      <c r="A5115" s="3">
        <v>44034</v>
      </c>
      <c r="B5115" t="s">
        <v>10</v>
      </c>
      <c r="C5115" s="2">
        <v>11231.2</v>
      </c>
      <c r="D5115" s="2">
        <v>11238.1</v>
      </c>
      <c r="E5115" s="2">
        <v>11056.55</v>
      </c>
      <c r="F5115" s="2">
        <v>11132.6</v>
      </c>
      <c r="G5115">
        <f t="shared" si="79"/>
        <v>0.74421069651294725</v>
      </c>
    </row>
    <row r="5116" spans="1:7" x14ac:dyDescent="0.3">
      <c r="A5116" s="3">
        <v>44035</v>
      </c>
      <c r="B5116" t="s">
        <v>10</v>
      </c>
      <c r="C5116" s="2">
        <v>11135</v>
      </c>
      <c r="D5116" s="2">
        <v>11239.8</v>
      </c>
      <c r="E5116" s="2">
        <v>11103.15</v>
      </c>
      <c r="F5116" s="2">
        <v>11215.45</v>
      </c>
      <c r="G5116">
        <f t="shared" si="79"/>
        <v>-0.18991658827778723</v>
      </c>
    </row>
    <row r="5117" spans="1:7" x14ac:dyDescent="0.3">
      <c r="A5117" s="3">
        <v>44036</v>
      </c>
      <c r="B5117" t="s">
        <v>10</v>
      </c>
      <c r="C5117" s="2">
        <v>11149.95</v>
      </c>
      <c r="D5117" s="2">
        <v>11225.4</v>
      </c>
      <c r="E5117" s="2">
        <v>11090.3</v>
      </c>
      <c r="F5117" s="2">
        <v>11194.15</v>
      </c>
      <c r="G5117">
        <f t="shared" si="79"/>
        <v>-0.55698735500239283</v>
      </c>
    </row>
    <row r="5118" spans="1:7" x14ac:dyDescent="0.3">
      <c r="A5118" s="3">
        <v>44039</v>
      </c>
      <c r="B5118" t="s">
        <v>10</v>
      </c>
      <c r="C5118" s="2">
        <v>11225</v>
      </c>
      <c r="D5118" s="2">
        <v>11225</v>
      </c>
      <c r="E5118" s="2">
        <v>11087.85</v>
      </c>
      <c r="F5118" s="2">
        <v>11131.8</v>
      </c>
      <c r="G5118">
        <f t="shared" si="79"/>
        <v>1.5159273432868001</v>
      </c>
    </row>
    <row r="5119" spans="1:7" x14ac:dyDescent="0.3">
      <c r="A5119" s="3">
        <v>44040</v>
      </c>
      <c r="B5119" t="s">
        <v>10</v>
      </c>
      <c r="C5119" s="2">
        <v>11154.1</v>
      </c>
      <c r="D5119" s="2">
        <v>11317.75</v>
      </c>
      <c r="E5119" s="2">
        <v>11151.4</v>
      </c>
      <c r="F5119" s="2">
        <v>11300.55</v>
      </c>
      <c r="G5119">
        <f t="shared" si="79"/>
        <v>-0.86455968957262175</v>
      </c>
    </row>
    <row r="5120" spans="1:7" x14ac:dyDescent="0.3">
      <c r="A5120" s="3">
        <v>44041</v>
      </c>
      <c r="B5120" t="s">
        <v>10</v>
      </c>
      <c r="C5120" s="2">
        <v>11276.9</v>
      </c>
      <c r="D5120" s="2">
        <v>11341.4</v>
      </c>
      <c r="E5120" s="2">
        <v>11149.75</v>
      </c>
      <c r="F5120" s="2">
        <v>11202.85</v>
      </c>
      <c r="G5120">
        <f t="shared" si="79"/>
        <v>-0.89887841040450167</v>
      </c>
    </row>
    <row r="5121" spans="1:7" x14ac:dyDescent="0.3">
      <c r="A5121" s="3">
        <v>44042</v>
      </c>
      <c r="B5121" t="s">
        <v>10</v>
      </c>
      <c r="C5121" s="2">
        <v>11254.3</v>
      </c>
      <c r="D5121" s="2">
        <v>11299.95</v>
      </c>
      <c r="E5121" s="2">
        <v>11084.95</v>
      </c>
      <c r="F5121" s="2">
        <v>11102.15</v>
      </c>
      <c r="G5121">
        <f t="shared" si="79"/>
        <v>-0.25850848709483221</v>
      </c>
    </row>
    <row r="5122" spans="1:7" x14ac:dyDescent="0.3">
      <c r="A5122" s="3">
        <v>44043</v>
      </c>
      <c r="B5122" t="s">
        <v>10</v>
      </c>
      <c r="C5122" s="2">
        <v>11139.5</v>
      </c>
      <c r="D5122" s="2">
        <v>11150.4</v>
      </c>
      <c r="E5122" s="2">
        <v>11026.65</v>
      </c>
      <c r="F5122" s="2">
        <v>11073.45</v>
      </c>
      <c r="G5122">
        <f t="shared" si="79"/>
        <v>-1.6422162921221513</v>
      </c>
    </row>
    <row r="5123" spans="1:7" x14ac:dyDescent="0.3">
      <c r="A5123" s="3">
        <v>44046</v>
      </c>
      <c r="B5123" t="s">
        <v>10</v>
      </c>
      <c r="C5123" s="2">
        <v>11057.55</v>
      </c>
      <c r="D5123" s="2">
        <v>11058.05</v>
      </c>
      <c r="E5123" s="2">
        <v>10882.25</v>
      </c>
      <c r="F5123" s="2">
        <v>10891.6</v>
      </c>
      <c r="G5123">
        <f t="shared" si="79"/>
        <v>1.8697895625986967</v>
      </c>
    </row>
    <row r="5124" spans="1:7" x14ac:dyDescent="0.3">
      <c r="A5124" s="3">
        <v>44047</v>
      </c>
      <c r="B5124" t="s">
        <v>10</v>
      </c>
      <c r="C5124" s="2">
        <v>10946.65</v>
      </c>
      <c r="D5124" s="2">
        <v>11112.25</v>
      </c>
      <c r="E5124" s="2">
        <v>10908.1</v>
      </c>
      <c r="F5124" s="2">
        <v>11095.25</v>
      </c>
      <c r="G5124">
        <f t="shared" ref="G5124:G5187" si="80">((F5125-F5124)/F5124)*100</f>
        <v>5.7682341542548712E-2</v>
      </c>
    </row>
    <row r="5125" spans="1:7" x14ac:dyDescent="0.3">
      <c r="A5125" s="3">
        <v>44048</v>
      </c>
      <c r="B5125" t="s">
        <v>10</v>
      </c>
      <c r="C5125" s="2">
        <v>11155.75</v>
      </c>
      <c r="D5125" s="2">
        <v>11225.65</v>
      </c>
      <c r="E5125" s="2">
        <v>11064.05</v>
      </c>
      <c r="F5125" s="2">
        <v>11101.65</v>
      </c>
      <c r="G5125">
        <f t="shared" si="80"/>
        <v>0.8872554980565952</v>
      </c>
    </row>
    <row r="5126" spans="1:7" x14ac:dyDescent="0.3">
      <c r="A5126" s="3">
        <v>44049</v>
      </c>
      <c r="B5126" t="s">
        <v>10</v>
      </c>
      <c r="C5126" s="2">
        <v>11185.7</v>
      </c>
      <c r="D5126" s="2">
        <v>11256.8</v>
      </c>
      <c r="E5126" s="2">
        <v>11127.3</v>
      </c>
      <c r="F5126" s="2">
        <v>11200.15</v>
      </c>
      <c r="G5126">
        <f t="shared" si="80"/>
        <v>0.12410548073016556</v>
      </c>
    </row>
    <row r="5127" spans="1:7" x14ac:dyDescent="0.3">
      <c r="A5127" s="3">
        <v>44050</v>
      </c>
      <c r="B5127" t="s">
        <v>10</v>
      </c>
      <c r="C5127" s="2">
        <v>11186.65</v>
      </c>
      <c r="D5127" s="2">
        <v>11231.9</v>
      </c>
      <c r="E5127" s="2">
        <v>11142.05</v>
      </c>
      <c r="F5127" s="2">
        <v>11214.05</v>
      </c>
      <c r="G5127">
        <f t="shared" si="80"/>
        <v>0.5002652922004126</v>
      </c>
    </row>
    <row r="5128" spans="1:7" x14ac:dyDescent="0.3">
      <c r="A5128" s="3">
        <v>44053</v>
      </c>
      <c r="B5128" t="s">
        <v>10</v>
      </c>
      <c r="C5128" s="2">
        <v>11270.25</v>
      </c>
      <c r="D5128" s="2">
        <v>11337.3</v>
      </c>
      <c r="E5128" s="2">
        <v>11238</v>
      </c>
      <c r="F5128" s="2">
        <v>11270.15</v>
      </c>
      <c r="G5128">
        <f t="shared" si="80"/>
        <v>0.46450135978669643</v>
      </c>
    </row>
    <row r="5129" spans="1:7" x14ac:dyDescent="0.3">
      <c r="A5129" s="3">
        <v>44054</v>
      </c>
      <c r="B5129" t="s">
        <v>10</v>
      </c>
      <c r="C5129" s="2">
        <v>11322.25</v>
      </c>
      <c r="D5129" s="2">
        <v>11373.6</v>
      </c>
      <c r="E5129" s="2">
        <v>11299.15</v>
      </c>
      <c r="F5129" s="2">
        <v>11322.5</v>
      </c>
      <c r="G5129">
        <f t="shared" si="80"/>
        <v>-0.12453080150143842</v>
      </c>
    </row>
    <row r="5130" spans="1:7" x14ac:dyDescent="0.3">
      <c r="A5130" s="3">
        <v>44055</v>
      </c>
      <c r="B5130" t="s">
        <v>10</v>
      </c>
      <c r="C5130" s="2">
        <v>11289</v>
      </c>
      <c r="D5130" s="2">
        <v>11322</v>
      </c>
      <c r="E5130" s="2">
        <v>11242.65</v>
      </c>
      <c r="F5130" s="2">
        <v>11308.4</v>
      </c>
      <c r="G5130">
        <f t="shared" si="80"/>
        <v>-7.0301722613268974E-2</v>
      </c>
    </row>
    <row r="5131" spans="1:7" x14ac:dyDescent="0.3">
      <c r="A5131" s="3">
        <v>44056</v>
      </c>
      <c r="B5131" t="s">
        <v>10</v>
      </c>
      <c r="C5131" s="2">
        <v>11334.85</v>
      </c>
      <c r="D5131" s="2">
        <v>11359.3</v>
      </c>
      <c r="E5131" s="2">
        <v>11269.95</v>
      </c>
      <c r="F5131" s="2">
        <v>11300.45</v>
      </c>
      <c r="G5131">
        <f t="shared" si="80"/>
        <v>-1.0800454849143273</v>
      </c>
    </row>
    <row r="5132" spans="1:7" x14ac:dyDescent="0.3">
      <c r="A5132" s="3">
        <v>44057</v>
      </c>
      <c r="B5132" t="s">
        <v>10</v>
      </c>
      <c r="C5132" s="2">
        <v>11353.3</v>
      </c>
      <c r="D5132" s="2">
        <v>11366.25</v>
      </c>
      <c r="E5132" s="2">
        <v>11111.45</v>
      </c>
      <c r="F5132" s="2">
        <v>11178.4</v>
      </c>
      <c r="G5132">
        <f t="shared" si="80"/>
        <v>0.61457811493595438</v>
      </c>
    </row>
    <row r="5133" spans="1:7" x14ac:dyDescent="0.3">
      <c r="A5133" s="3">
        <v>44060</v>
      </c>
      <c r="B5133" t="s">
        <v>10</v>
      </c>
      <c r="C5133" s="2">
        <v>11248.9</v>
      </c>
      <c r="D5133" s="2">
        <v>11267.1</v>
      </c>
      <c r="E5133" s="2">
        <v>11144.5</v>
      </c>
      <c r="F5133" s="2">
        <v>11247.1</v>
      </c>
      <c r="G5133">
        <f t="shared" si="80"/>
        <v>1.2292057508157659</v>
      </c>
    </row>
    <row r="5134" spans="1:7" x14ac:dyDescent="0.3">
      <c r="A5134" s="3">
        <v>44061</v>
      </c>
      <c r="B5134" t="s">
        <v>10</v>
      </c>
      <c r="C5134" s="2">
        <v>11259.8</v>
      </c>
      <c r="D5134" s="2">
        <v>11401.7</v>
      </c>
      <c r="E5134" s="2">
        <v>11253.15</v>
      </c>
      <c r="F5134" s="2">
        <v>11385.35</v>
      </c>
      <c r="G5134">
        <f t="shared" si="80"/>
        <v>0.20245315251616572</v>
      </c>
    </row>
    <row r="5135" spans="1:7" x14ac:dyDescent="0.3">
      <c r="A5135" s="3">
        <v>44062</v>
      </c>
      <c r="B5135" t="s">
        <v>10</v>
      </c>
      <c r="C5135" s="2">
        <v>11452.15</v>
      </c>
      <c r="D5135" s="2">
        <v>11460.35</v>
      </c>
      <c r="E5135" s="2">
        <v>11394.1</v>
      </c>
      <c r="F5135" s="2">
        <v>11408.4</v>
      </c>
      <c r="G5135">
        <f t="shared" si="80"/>
        <v>-0.84323831562707219</v>
      </c>
    </row>
    <row r="5136" spans="1:7" x14ac:dyDescent="0.3">
      <c r="A5136" s="3">
        <v>44063</v>
      </c>
      <c r="B5136" t="s">
        <v>10</v>
      </c>
      <c r="C5136" s="2">
        <v>11317.45</v>
      </c>
      <c r="D5136" s="2">
        <v>11361.45</v>
      </c>
      <c r="E5136" s="2">
        <v>11289.8</v>
      </c>
      <c r="F5136" s="2">
        <v>11312.2</v>
      </c>
      <c r="G5136">
        <f t="shared" si="80"/>
        <v>0.52509679814712995</v>
      </c>
    </row>
    <row r="5137" spans="1:7" x14ac:dyDescent="0.3">
      <c r="A5137" s="3">
        <v>44064</v>
      </c>
      <c r="B5137" t="s">
        <v>10</v>
      </c>
      <c r="C5137" s="2">
        <v>11409.65</v>
      </c>
      <c r="D5137" s="2">
        <v>11418.5</v>
      </c>
      <c r="E5137" s="2">
        <v>11362.2</v>
      </c>
      <c r="F5137" s="2">
        <v>11371.6</v>
      </c>
      <c r="G5137">
        <f t="shared" si="80"/>
        <v>0.83409546589750216</v>
      </c>
    </row>
    <row r="5138" spans="1:7" x14ac:dyDescent="0.3">
      <c r="A5138" s="3">
        <v>44067</v>
      </c>
      <c r="B5138" t="s">
        <v>10</v>
      </c>
      <c r="C5138" s="2">
        <v>11412</v>
      </c>
      <c r="D5138" s="2">
        <v>11497.25</v>
      </c>
      <c r="E5138" s="2">
        <v>11410.65</v>
      </c>
      <c r="F5138" s="2">
        <v>11466.45</v>
      </c>
      <c r="G5138">
        <f t="shared" si="80"/>
        <v>5.0582351120000278E-2</v>
      </c>
    </row>
    <row r="5139" spans="1:7" x14ac:dyDescent="0.3">
      <c r="A5139" s="3">
        <v>44068</v>
      </c>
      <c r="B5139" t="s">
        <v>10</v>
      </c>
      <c r="C5139" s="2">
        <v>11513.1</v>
      </c>
      <c r="D5139" s="2">
        <v>11525.9</v>
      </c>
      <c r="E5139" s="2">
        <v>11423.35</v>
      </c>
      <c r="F5139" s="2">
        <v>11472.25</v>
      </c>
      <c r="G5139">
        <f t="shared" si="80"/>
        <v>0.67423565560374255</v>
      </c>
    </row>
    <row r="5140" spans="1:7" x14ac:dyDescent="0.3">
      <c r="A5140" s="3">
        <v>44069</v>
      </c>
      <c r="B5140" t="s">
        <v>10</v>
      </c>
      <c r="C5140" s="2">
        <v>11512.85</v>
      </c>
      <c r="D5140" s="2">
        <v>11561.75</v>
      </c>
      <c r="E5140" s="2">
        <v>11461.85</v>
      </c>
      <c r="F5140" s="2">
        <v>11549.6</v>
      </c>
      <c r="G5140">
        <f t="shared" si="80"/>
        <v>8.3552677148989021E-2</v>
      </c>
    </row>
    <row r="5141" spans="1:7" x14ac:dyDescent="0.3">
      <c r="A5141" s="3">
        <v>44070</v>
      </c>
      <c r="B5141" t="s">
        <v>10</v>
      </c>
      <c r="C5141" s="2">
        <v>11609.3</v>
      </c>
      <c r="D5141" s="2">
        <v>11617.35</v>
      </c>
      <c r="E5141" s="2">
        <v>11540.6</v>
      </c>
      <c r="F5141" s="2">
        <v>11559.25</v>
      </c>
      <c r="G5141">
        <f t="shared" si="80"/>
        <v>0.76432294482773855</v>
      </c>
    </row>
    <row r="5142" spans="1:7" x14ac:dyDescent="0.3">
      <c r="A5142" s="3">
        <v>44071</v>
      </c>
      <c r="B5142" t="s">
        <v>10</v>
      </c>
      <c r="C5142" s="2">
        <v>11602.95</v>
      </c>
      <c r="D5142" s="2">
        <v>11686.05</v>
      </c>
      <c r="E5142" s="2">
        <v>11589.4</v>
      </c>
      <c r="F5142" s="2">
        <v>11647.6</v>
      </c>
      <c r="G5142">
        <f t="shared" si="80"/>
        <v>-2.2330780589992818</v>
      </c>
    </row>
    <row r="5143" spans="1:7" x14ac:dyDescent="0.3">
      <c r="A5143" s="3">
        <v>44074</v>
      </c>
      <c r="B5143" t="s">
        <v>10</v>
      </c>
      <c r="C5143" s="2">
        <v>11777.55</v>
      </c>
      <c r="D5143" s="2">
        <v>11794.25</v>
      </c>
      <c r="E5143" s="2">
        <v>11325.85</v>
      </c>
      <c r="F5143" s="2">
        <v>11387.5</v>
      </c>
      <c r="G5143">
        <f t="shared" si="80"/>
        <v>0.72667398463227229</v>
      </c>
    </row>
    <row r="5144" spans="1:7" x14ac:dyDescent="0.3">
      <c r="A5144" s="3">
        <v>44075</v>
      </c>
      <c r="B5144" t="s">
        <v>10</v>
      </c>
      <c r="C5144" s="2">
        <v>11464.3</v>
      </c>
      <c r="D5144" s="2">
        <v>11553.55</v>
      </c>
      <c r="E5144" s="2">
        <v>11366.9</v>
      </c>
      <c r="F5144" s="2">
        <v>11470.25</v>
      </c>
      <c r="G5144">
        <f t="shared" si="80"/>
        <v>0.56450382511279174</v>
      </c>
    </row>
    <row r="5145" spans="1:7" x14ac:dyDescent="0.3">
      <c r="A5145" s="3">
        <v>44076</v>
      </c>
      <c r="B5145" t="s">
        <v>10</v>
      </c>
      <c r="C5145" s="2">
        <v>11478.55</v>
      </c>
      <c r="D5145" s="2">
        <v>11554.75</v>
      </c>
      <c r="E5145" s="2">
        <v>11430.4</v>
      </c>
      <c r="F5145" s="2">
        <v>11535</v>
      </c>
      <c r="G5145">
        <f t="shared" si="80"/>
        <v>-6.5452969224094257E-2</v>
      </c>
    </row>
    <row r="5146" spans="1:7" x14ac:dyDescent="0.3">
      <c r="A5146" s="3">
        <v>44077</v>
      </c>
      <c r="B5146" t="s">
        <v>10</v>
      </c>
      <c r="C5146" s="2">
        <v>11566.2</v>
      </c>
      <c r="D5146" s="2">
        <v>11584.95</v>
      </c>
      <c r="E5146" s="2">
        <v>11507.65</v>
      </c>
      <c r="F5146" s="2">
        <v>11527.45</v>
      </c>
      <c r="G5146">
        <f t="shared" si="80"/>
        <v>-1.679469440335897</v>
      </c>
    </row>
    <row r="5147" spans="1:7" x14ac:dyDescent="0.3">
      <c r="A5147" s="3">
        <v>44078</v>
      </c>
      <c r="B5147" t="s">
        <v>10</v>
      </c>
      <c r="C5147" s="2">
        <v>11354.4</v>
      </c>
      <c r="D5147" s="2">
        <v>11452.05</v>
      </c>
      <c r="E5147" s="2">
        <v>11303.65</v>
      </c>
      <c r="F5147" s="2">
        <v>11333.85</v>
      </c>
      <c r="G5147">
        <f t="shared" si="80"/>
        <v>0.18705029623648547</v>
      </c>
    </row>
    <row r="5148" spans="1:7" x14ac:dyDescent="0.3">
      <c r="A5148" s="3">
        <v>44081</v>
      </c>
      <c r="B5148" t="s">
        <v>10</v>
      </c>
      <c r="C5148" s="2">
        <v>11359.6</v>
      </c>
      <c r="D5148" s="2">
        <v>11381.15</v>
      </c>
      <c r="E5148" s="2">
        <v>11251.7</v>
      </c>
      <c r="F5148" s="2">
        <v>11355.05</v>
      </c>
      <c r="G5148">
        <f t="shared" si="80"/>
        <v>-0.33201086741140651</v>
      </c>
    </row>
    <row r="5149" spans="1:7" x14ac:dyDescent="0.3">
      <c r="A5149" s="3">
        <v>44082</v>
      </c>
      <c r="B5149" t="s">
        <v>10</v>
      </c>
      <c r="C5149" s="2">
        <v>11378.55</v>
      </c>
      <c r="D5149" s="2">
        <v>11437.25</v>
      </c>
      <c r="E5149" s="2">
        <v>11290.45</v>
      </c>
      <c r="F5149" s="2">
        <v>11317.35</v>
      </c>
      <c r="G5149">
        <f t="shared" si="80"/>
        <v>-0.34769623630974006</v>
      </c>
    </row>
    <row r="5150" spans="1:7" x14ac:dyDescent="0.3">
      <c r="A5150" s="3">
        <v>44083</v>
      </c>
      <c r="B5150" t="s">
        <v>10</v>
      </c>
      <c r="C5150" s="2">
        <v>11218.6</v>
      </c>
      <c r="D5150" s="2">
        <v>11298.15</v>
      </c>
      <c r="E5150" s="2">
        <v>11185.15</v>
      </c>
      <c r="F5150" s="2">
        <v>11278</v>
      </c>
      <c r="G5150">
        <f t="shared" si="80"/>
        <v>1.5184429863450966</v>
      </c>
    </row>
    <row r="5151" spans="1:7" x14ac:dyDescent="0.3">
      <c r="A5151" s="3">
        <v>44084</v>
      </c>
      <c r="B5151" t="s">
        <v>10</v>
      </c>
      <c r="C5151" s="2">
        <v>11363.3</v>
      </c>
      <c r="D5151" s="2">
        <v>11464.05</v>
      </c>
      <c r="E5151" s="2">
        <v>11327.4</v>
      </c>
      <c r="F5151" s="2">
        <v>11449.25</v>
      </c>
      <c r="G5151">
        <f t="shared" si="80"/>
        <v>0.13275978775902986</v>
      </c>
    </row>
    <row r="5152" spans="1:7" x14ac:dyDescent="0.3">
      <c r="A5152" s="3">
        <v>44085</v>
      </c>
      <c r="B5152" t="s">
        <v>10</v>
      </c>
      <c r="C5152" s="2">
        <v>11447.8</v>
      </c>
      <c r="D5152" s="2">
        <v>11493.5</v>
      </c>
      <c r="E5152" s="2">
        <v>11419.9</v>
      </c>
      <c r="F5152" s="2">
        <v>11464.45</v>
      </c>
      <c r="G5152">
        <f t="shared" si="80"/>
        <v>-0.21283184103905073</v>
      </c>
    </row>
    <row r="5153" spans="1:7" x14ac:dyDescent="0.3">
      <c r="A5153" s="3">
        <v>44088</v>
      </c>
      <c r="B5153" t="s">
        <v>10</v>
      </c>
      <c r="C5153" s="2">
        <v>11540.15</v>
      </c>
      <c r="D5153" s="2">
        <v>11568.9</v>
      </c>
      <c r="E5153" s="2">
        <v>11383.55</v>
      </c>
      <c r="F5153" s="2">
        <v>11440.05</v>
      </c>
      <c r="G5153">
        <f t="shared" si="80"/>
        <v>0.7145947788689736</v>
      </c>
    </row>
    <row r="5154" spans="1:7" x14ac:dyDescent="0.3">
      <c r="A5154" s="3">
        <v>44089</v>
      </c>
      <c r="B5154" t="s">
        <v>10</v>
      </c>
      <c r="C5154" s="2">
        <v>11487.2</v>
      </c>
      <c r="D5154" s="2">
        <v>11535.95</v>
      </c>
      <c r="E5154" s="2">
        <v>11442.25</v>
      </c>
      <c r="F5154" s="2">
        <v>11521.8</v>
      </c>
      <c r="G5154">
        <f t="shared" si="80"/>
        <v>0.71820375288583382</v>
      </c>
    </row>
    <row r="5155" spans="1:7" x14ac:dyDescent="0.3">
      <c r="A5155" s="3">
        <v>44090</v>
      </c>
      <c r="B5155" t="s">
        <v>10</v>
      </c>
      <c r="C5155" s="2">
        <v>11538.45</v>
      </c>
      <c r="D5155" s="2">
        <v>11618.1</v>
      </c>
      <c r="E5155" s="2">
        <v>11516.75</v>
      </c>
      <c r="F5155" s="2">
        <v>11604.55</v>
      </c>
      <c r="G5155">
        <f t="shared" si="80"/>
        <v>-0.76220103321541044</v>
      </c>
    </row>
    <row r="5156" spans="1:7" x14ac:dyDescent="0.3">
      <c r="A5156" s="3">
        <v>44091</v>
      </c>
      <c r="B5156" t="s">
        <v>10</v>
      </c>
      <c r="C5156" s="2">
        <v>11539.4</v>
      </c>
      <c r="D5156" s="2">
        <v>11587.2</v>
      </c>
      <c r="E5156" s="2">
        <v>11498.5</v>
      </c>
      <c r="F5156" s="2">
        <v>11516.1</v>
      </c>
      <c r="G5156">
        <f t="shared" si="80"/>
        <v>-9.6820972377798353E-2</v>
      </c>
    </row>
    <row r="5157" spans="1:7" x14ac:dyDescent="0.3">
      <c r="A5157" s="3">
        <v>44092</v>
      </c>
      <c r="B5157" t="s">
        <v>10</v>
      </c>
      <c r="C5157" s="2">
        <v>11584.1</v>
      </c>
      <c r="D5157" s="2">
        <v>11584.1</v>
      </c>
      <c r="E5157" s="2">
        <v>11446.1</v>
      </c>
      <c r="F5157" s="2">
        <v>11504.95</v>
      </c>
      <c r="G5157">
        <f t="shared" si="80"/>
        <v>-2.2112221261283311</v>
      </c>
    </row>
    <row r="5158" spans="1:7" x14ac:dyDescent="0.3">
      <c r="A5158" s="3">
        <v>44095</v>
      </c>
      <c r="B5158" t="s">
        <v>10</v>
      </c>
      <c r="C5158" s="2">
        <v>11503.8</v>
      </c>
      <c r="D5158" s="2">
        <v>11535.25</v>
      </c>
      <c r="E5158" s="2">
        <v>11218.5</v>
      </c>
      <c r="F5158" s="2">
        <v>11250.55</v>
      </c>
      <c r="G5158">
        <f t="shared" si="80"/>
        <v>-0.86129122576229289</v>
      </c>
    </row>
    <row r="5159" spans="1:7" x14ac:dyDescent="0.3">
      <c r="A5159" s="3">
        <v>44096</v>
      </c>
      <c r="B5159" t="s">
        <v>10</v>
      </c>
      <c r="C5159" s="2">
        <v>11301.75</v>
      </c>
      <c r="D5159" s="2">
        <v>11302.2</v>
      </c>
      <c r="E5159" s="2">
        <v>11084.65</v>
      </c>
      <c r="F5159" s="2">
        <v>11153.65</v>
      </c>
      <c r="G5159">
        <f t="shared" si="80"/>
        <v>-0.19545171311632759</v>
      </c>
    </row>
    <row r="5160" spans="1:7" x14ac:dyDescent="0.3">
      <c r="A5160" s="3">
        <v>44097</v>
      </c>
      <c r="B5160" t="s">
        <v>10</v>
      </c>
      <c r="C5160" s="2">
        <v>11258.75</v>
      </c>
      <c r="D5160" s="2">
        <v>11259.55</v>
      </c>
      <c r="E5160" s="2">
        <v>11024.4</v>
      </c>
      <c r="F5160" s="2">
        <v>11131.85</v>
      </c>
      <c r="G5160">
        <f t="shared" si="80"/>
        <v>-2.9312288613303363</v>
      </c>
    </row>
    <row r="5161" spans="1:7" x14ac:dyDescent="0.3">
      <c r="A5161" s="3">
        <v>44098</v>
      </c>
      <c r="B5161" t="s">
        <v>10</v>
      </c>
      <c r="C5161" s="2">
        <v>11011</v>
      </c>
      <c r="D5161" s="2">
        <v>11015.3</v>
      </c>
      <c r="E5161" s="2">
        <v>10790.2</v>
      </c>
      <c r="F5161" s="2">
        <v>10805.55</v>
      </c>
      <c r="G5161">
        <f t="shared" si="80"/>
        <v>2.264576999782526</v>
      </c>
    </row>
    <row r="5162" spans="1:7" x14ac:dyDescent="0.3">
      <c r="A5162" s="3">
        <v>44099</v>
      </c>
      <c r="B5162" t="s">
        <v>10</v>
      </c>
      <c r="C5162" s="2">
        <v>10910.4</v>
      </c>
      <c r="D5162" s="2">
        <v>11072.6</v>
      </c>
      <c r="E5162" s="2">
        <v>10854.85</v>
      </c>
      <c r="F5162" s="2">
        <v>11050.25</v>
      </c>
      <c r="G5162">
        <f t="shared" si="80"/>
        <v>1.6044885862310743</v>
      </c>
    </row>
    <row r="5163" spans="1:7" x14ac:dyDescent="0.3">
      <c r="A5163" s="3">
        <v>44102</v>
      </c>
      <c r="B5163" t="s">
        <v>10</v>
      </c>
      <c r="C5163" s="2">
        <v>11140.85</v>
      </c>
      <c r="D5163" s="2">
        <v>11239.35</v>
      </c>
      <c r="E5163" s="2">
        <v>11099.85</v>
      </c>
      <c r="F5163" s="2">
        <v>11227.55</v>
      </c>
      <c r="G5163">
        <f t="shared" si="80"/>
        <v>-4.5869312539241744E-2</v>
      </c>
    </row>
    <row r="5164" spans="1:7" x14ac:dyDescent="0.3">
      <c r="A5164" s="3">
        <v>44103</v>
      </c>
      <c r="B5164" t="s">
        <v>10</v>
      </c>
      <c r="C5164" s="2">
        <v>11288.6</v>
      </c>
      <c r="D5164" s="2">
        <v>11305.4</v>
      </c>
      <c r="E5164" s="2">
        <v>11181</v>
      </c>
      <c r="F5164" s="2">
        <v>11222.4</v>
      </c>
      <c r="G5164">
        <f t="shared" si="80"/>
        <v>0.22410536070715387</v>
      </c>
    </row>
    <row r="5165" spans="1:7" x14ac:dyDescent="0.3">
      <c r="A5165" s="3">
        <v>44104</v>
      </c>
      <c r="B5165" t="s">
        <v>10</v>
      </c>
      <c r="C5165" s="2">
        <v>11244.45</v>
      </c>
      <c r="D5165" s="2">
        <v>11295.4</v>
      </c>
      <c r="E5165" s="2">
        <v>11184.55</v>
      </c>
      <c r="F5165" s="2">
        <v>11247.55</v>
      </c>
      <c r="G5165">
        <f t="shared" si="80"/>
        <v>1.5061057741463828</v>
      </c>
    </row>
    <row r="5166" spans="1:7" x14ac:dyDescent="0.3">
      <c r="A5166" s="3">
        <v>44105</v>
      </c>
      <c r="B5166" t="s">
        <v>10</v>
      </c>
      <c r="C5166" s="2">
        <v>11364.45</v>
      </c>
      <c r="D5166" s="2">
        <v>11428.6</v>
      </c>
      <c r="E5166" s="2">
        <v>11347.05</v>
      </c>
      <c r="F5166" s="2">
        <v>11416.95</v>
      </c>
      <c r="G5166">
        <f t="shared" si="80"/>
        <v>0.75676954002601071</v>
      </c>
    </row>
    <row r="5167" spans="1:7" x14ac:dyDescent="0.3">
      <c r="A5167" s="3">
        <v>44109</v>
      </c>
      <c r="B5167" t="s">
        <v>10</v>
      </c>
      <c r="C5167" s="2">
        <v>11487.8</v>
      </c>
      <c r="D5167" s="2">
        <v>11578.05</v>
      </c>
      <c r="E5167" s="2">
        <v>11452.3</v>
      </c>
      <c r="F5167" s="2">
        <v>11503.35</v>
      </c>
      <c r="G5167">
        <f t="shared" si="80"/>
        <v>1.382640709010847</v>
      </c>
    </row>
    <row r="5168" spans="1:7" x14ac:dyDescent="0.3">
      <c r="A5168" s="3">
        <v>44110</v>
      </c>
      <c r="B5168" t="s">
        <v>10</v>
      </c>
      <c r="C5168" s="2">
        <v>11603.45</v>
      </c>
      <c r="D5168" s="2">
        <v>11680.3</v>
      </c>
      <c r="E5168" s="2">
        <v>11564.3</v>
      </c>
      <c r="F5168" s="2">
        <v>11662.4</v>
      </c>
      <c r="G5168">
        <f t="shared" si="80"/>
        <v>0.65552544930718137</v>
      </c>
    </row>
    <row r="5169" spans="1:7" x14ac:dyDescent="0.3">
      <c r="A5169" s="3">
        <v>44111</v>
      </c>
      <c r="B5169" t="s">
        <v>10</v>
      </c>
      <c r="C5169" s="2">
        <v>11679.25</v>
      </c>
      <c r="D5169" s="2">
        <v>11763.05</v>
      </c>
      <c r="E5169" s="2">
        <v>11629.35</v>
      </c>
      <c r="F5169" s="2">
        <v>11738.85</v>
      </c>
      <c r="G5169">
        <f t="shared" si="80"/>
        <v>0.81566763354161598</v>
      </c>
    </row>
    <row r="5170" spans="1:7" x14ac:dyDescent="0.3">
      <c r="A5170" s="3">
        <v>44112</v>
      </c>
      <c r="B5170" t="s">
        <v>10</v>
      </c>
      <c r="C5170" s="2">
        <v>11835.4</v>
      </c>
      <c r="D5170" s="2">
        <v>11905.7</v>
      </c>
      <c r="E5170" s="2">
        <v>11791.15</v>
      </c>
      <c r="F5170" s="2">
        <v>11834.6</v>
      </c>
      <c r="G5170">
        <f t="shared" si="80"/>
        <v>0.67260405928379796</v>
      </c>
    </row>
    <row r="5171" spans="1:7" x14ac:dyDescent="0.3">
      <c r="A5171" s="3">
        <v>44113</v>
      </c>
      <c r="B5171" t="s">
        <v>10</v>
      </c>
      <c r="C5171" s="2">
        <v>11852.05</v>
      </c>
      <c r="D5171" s="2">
        <v>11938.6</v>
      </c>
      <c r="E5171" s="2">
        <v>11805.2</v>
      </c>
      <c r="F5171" s="2">
        <v>11914.2</v>
      </c>
      <c r="G5171">
        <f t="shared" si="80"/>
        <v>0.1405885414043746</v>
      </c>
    </row>
    <row r="5172" spans="1:7" x14ac:dyDescent="0.3">
      <c r="A5172" s="3">
        <v>44116</v>
      </c>
      <c r="B5172" t="s">
        <v>10</v>
      </c>
      <c r="C5172" s="2">
        <v>11973.55</v>
      </c>
      <c r="D5172" s="2">
        <v>12022.05</v>
      </c>
      <c r="E5172" s="2">
        <v>11867.2</v>
      </c>
      <c r="F5172" s="2">
        <v>11930.95</v>
      </c>
      <c r="G5172">
        <f t="shared" si="80"/>
        <v>2.9754545949813489E-2</v>
      </c>
    </row>
    <row r="5173" spans="1:7" x14ac:dyDescent="0.3">
      <c r="A5173" s="3">
        <v>44117</v>
      </c>
      <c r="B5173" t="s">
        <v>10</v>
      </c>
      <c r="C5173" s="2">
        <v>11934.65</v>
      </c>
      <c r="D5173" s="2">
        <v>11988.2</v>
      </c>
      <c r="E5173" s="2">
        <v>11888.9</v>
      </c>
      <c r="F5173" s="2">
        <v>11934.5</v>
      </c>
      <c r="G5173">
        <f t="shared" si="80"/>
        <v>0.30625497507226335</v>
      </c>
    </row>
    <row r="5174" spans="1:7" x14ac:dyDescent="0.3">
      <c r="A5174" s="3">
        <v>44118</v>
      </c>
      <c r="B5174" t="s">
        <v>10</v>
      </c>
      <c r="C5174" s="2">
        <v>11917.4</v>
      </c>
      <c r="D5174" s="2">
        <v>11997.2</v>
      </c>
      <c r="E5174" s="2">
        <v>11822.15</v>
      </c>
      <c r="F5174" s="2">
        <v>11971.05</v>
      </c>
      <c r="G5174">
        <f t="shared" si="80"/>
        <v>-2.4283584146753951</v>
      </c>
    </row>
    <row r="5175" spans="1:7" x14ac:dyDescent="0.3">
      <c r="A5175" s="3">
        <v>44119</v>
      </c>
      <c r="B5175" t="s">
        <v>10</v>
      </c>
      <c r="C5175" s="2">
        <v>12023.45</v>
      </c>
      <c r="D5175" s="2">
        <v>12025.45</v>
      </c>
      <c r="E5175" s="2">
        <v>11661.3</v>
      </c>
      <c r="F5175" s="2">
        <v>11680.35</v>
      </c>
      <c r="G5175">
        <f t="shared" si="80"/>
        <v>0.70288989627879606</v>
      </c>
    </row>
    <row r="5176" spans="1:7" x14ac:dyDescent="0.3">
      <c r="A5176" s="3">
        <v>44120</v>
      </c>
      <c r="B5176" t="s">
        <v>10</v>
      </c>
      <c r="C5176" s="2">
        <v>11727.4</v>
      </c>
      <c r="D5176" s="2">
        <v>11789.75</v>
      </c>
      <c r="E5176" s="2">
        <v>11667.85</v>
      </c>
      <c r="F5176" s="2">
        <v>11762.45</v>
      </c>
      <c r="G5176">
        <f t="shared" si="80"/>
        <v>0.94028029874727237</v>
      </c>
    </row>
    <row r="5177" spans="1:7" x14ac:dyDescent="0.3">
      <c r="A5177" s="3">
        <v>44123</v>
      </c>
      <c r="B5177" t="s">
        <v>10</v>
      </c>
      <c r="C5177" s="2">
        <v>11879.2</v>
      </c>
      <c r="D5177" s="2">
        <v>11898.25</v>
      </c>
      <c r="E5177" s="2">
        <v>11820.4</v>
      </c>
      <c r="F5177" s="2">
        <v>11873.05</v>
      </c>
      <c r="G5177">
        <f t="shared" si="80"/>
        <v>0.2000328474991683</v>
      </c>
    </row>
    <row r="5178" spans="1:7" x14ac:dyDescent="0.3">
      <c r="A5178" s="3">
        <v>44124</v>
      </c>
      <c r="B5178" t="s">
        <v>10</v>
      </c>
      <c r="C5178" s="2">
        <v>11861</v>
      </c>
      <c r="D5178" s="2">
        <v>11949.25</v>
      </c>
      <c r="E5178" s="2">
        <v>11837.25</v>
      </c>
      <c r="F5178" s="2">
        <v>11896.8</v>
      </c>
      <c r="G5178">
        <f t="shared" si="80"/>
        <v>0.34336964561899302</v>
      </c>
    </row>
    <row r="5179" spans="1:7" x14ac:dyDescent="0.3">
      <c r="A5179" s="3">
        <v>44125</v>
      </c>
      <c r="B5179" t="s">
        <v>10</v>
      </c>
      <c r="C5179" s="2">
        <v>11958.55</v>
      </c>
      <c r="D5179" s="2">
        <v>12018.65</v>
      </c>
      <c r="E5179" s="2">
        <v>11775.75</v>
      </c>
      <c r="F5179" s="2">
        <v>11937.65</v>
      </c>
      <c r="G5179">
        <f t="shared" si="80"/>
        <v>-0.34512655338361325</v>
      </c>
    </row>
    <row r="5180" spans="1:7" x14ac:dyDescent="0.3">
      <c r="A5180" s="3">
        <v>44126</v>
      </c>
      <c r="B5180" t="s">
        <v>10</v>
      </c>
      <c r="C5180" s="2">
        <v>11890</v>
      </c>
      <c r="D5180" s="2">
        <v>11939.55</v>
      </c>
      <c r="E5180" s="2">
        <v>11823.45</v>
      </c>
      <c r="F5180" s="2">
        <v>11896.45</v>
      </c>
      <c r="G5180">
        <f t="shared" si="80"/>
        <v>0.28495895834471324</v>
      </c>
    </row>
    <row r="5181" spans="1:7" x14ac:dyDescent="0.3">
      <c r="A5181" s="3">
        <v>44127</v>
      </c>
      <c r="B5181" t="s">
        <v>10</v>
      </c>
      <c r="C5181" s="2">
        <v>11957.9</v>
      </c>
      <c r="D5181" s="2">
        <v>11974.55</v>
      </c>
      <c r="E5181" s="2">
        <v>11908.75</v>
      </c>
      <c r="F5181" s="2">
        <v>11930.35</v>
      </c>
      <c r="G5181">
        <f t="shared" si="80"/>
        <v>-1.3629105600422482</v>
      </c>
    </row>
    <row r="5182" spans="1:7" x14ac:dyDescent="0.3">
      <c r="A5182" s="3">
        <v>44130</v>
      </c>
      <c r="B5182" t="s">
        <v>10</v>
      </c>
      <c r="C5182" s="2">
        <v>11937.4</v>
      </c>
      <c r="D5182" s="2">
        <v>11942.85</v>
      </c>
      <c r="E5182" s="2">
        <v>11711.7</v>
      </c>
      <c r="F5182" s="2">
        <v>11767.75</v>
      </c>
      <c r="G5182">
        <f t="shared" si="80"/>
        <v>1.0337575152429277</v>
      </c>
    </row>
    <row r="5183" spans="1:7" x14ac:dyDescent="0.3">
      <c r="A5183" s="3">
        <v>44131</v>
      </c>
      <c r="B5183" t="s">
        <v>10</v>
      </c>
      <c r="C5183" s="2">
        <v>11807.1</v>
      </c>
      <c r="D5183" s="2">
        <v>11899.05</v>
      </c>
      <c r="E5183" s="2">
        <v>11723</v>
      </c>
      <c r="F5183" s="2">
        <v>11889.4</v>
      </c>
      <c r="G5183">
        <f t="shared" si="80"/>
        <v>-1.3440543677561465</v>
      </c>
    </row>
    <row r="5184" spans="1:7" x14ac:dyDescent="0.3">
      <c r="A5184" s="3">
        <v>44132</v>
      </c>
      <c r="B5184" t="s">
        <v>10</v>
      </c>
      <c r="C5184" s="2">
        <v>11922.6</v>
      </c>
      <c r="D5184" s="2">
        <v>11929.4</v>
      </c>
      <c r="E5184" s="2">
        <v>11684.85</v>
      </c>
      <c r="F5184" s="2">
        <v>11729.6</v>
      </c>
      <c r="G5184">
        <f t="shared" si="80"/>
        <v>-0.50129586686673966</v>
      </c>
    </row>
    <row r="5185" spans="1:7" x14ac:dyDescent="0.3">
      <c r="A5185" s="3">
        <v>44133</v>
      </c>
      <c r="B5185" t="s">
        <v>10</v>
      </c>
      <c r="C5185" s="2">
        <v>11633.3</v>
      </c>
      <c r="D5185" s="2">
        <v>11744.15</v>
      </c>
      <c r="E5185" s="2">
        <v>11606.45</v>
      </c>
      <c r="F5185" s="2">
        <v>11670.8</v>
      </c>
      <c r="G5185">
        <f t="shared" si="80"/>
        <v>-0.24334235870719778</v>
      </c>
    </row>
    <row r="5186" spans="1:7" x14ac:dyDescent="0.3">
      <c r="A5186" s="3">
        <v>44134</v>
      </c>
      <c r="B5186" t="s">
        <v>10</v>
      </c>
      <c r="C5186" s="2">
        <v>11678.45</v>
      </c>
      <c r="D5186" s="2">
        <v>11748.95</v>
      </c>
      <c r="E5186" s="2">
        <v>11535.45</v>
      </c>
      <c r="F5186" s="2">
        <v>11642.4</v>
      </c>
      <c r="G5186">
        <f t="shared" si="80"/>
        <v>0.22976362262076547</v>
      </c>
    </row>
    <row r="5187" spans="1:7" x14ac:dyDescent="0.3">
      <c r="A5187" s="3">
        <v>44137</v>
      </c>
      <c r="B5187" t="s">
        <v>10</v>
      </c>
      <c r="C5187" s="2">
        <v>11697.35</v>
      </c>
      <c r="D5187" s="2">
        <v>11725.65</v>
      </c>
      <c r="E5187" s="2">
        <v>11557.4</v>
      </c>
      <c r="F5187" s="2">
        <v>11669.15</v>
      </c>
      <c r="G5187">
        <f t="shared" si="80"/>
        <v>1.2370224052308898</v>
      </c>
    </row>
    <row r="5188" spans="1:7" x14ac:dyDescent="0.3">
      <c r="A5188" s="3">
        <v>44138</v>
      </c>
      <c r="B5188" t="s">
        <v>10</v>
      </c>
      <c r="C5188" s="2">
        <v>11734.45</v>
      </c>
      <c r="D5188" s="2">
        <v>11836.2</v>
      </c>
      <c r="E5188" s="2">
        <v>11723.3</v>
      </c>
      <c r="F5188" s="2">
        <v>11813.5</v>
      </c>
      <c r="G5188">
        <f t="shared" ref="G5188:G5251" si="81">((F5189-F5188)/F5188)*100</f>
        <v>0.80416472679561513</v>
      </c>
    </row>
    <row r="5189" spans="1:7" x14ac:dyDescent="0.3">
      <c r="A5189" s="3">
        <v>44139</v>
      </c>
      <c r="B5189" t="s">
        <v>10</v>
      </c>
      <c r="C5189" s="2">
        <v>11783.35</v>
      </c>
      <c r="D5189" s="2">
        <v>11929.65</v>
      </c>
      <c r="E5189" s="2">
        <v>11756.4</v>
      </c>
      <c r="F5189" s="2">
        <v>11908.5</v>
      </c>
      <c r="G5189">
        <f t="shared" si="81"/>
        <v>1.7785615316790466</v>
      </c>
    </row>
    <row r="5190" spans="1:7" x14ac:dyDescent="0.3">
      <c r="A5190" s="3">
        <v>44140</v>
      </c>
      <c r="B5190" t="s">
        <v>10</v>
      </c>
      <c r="C5190" s="2">
        <v>12062.4</v>
      </c>
      <c r="D5190" s="2">
        <v>12131.1</v>
      </c>
      <c r="E5190" s="2">
        <v>12027.6</v>
      </c>
      <c r="F5190" s="2">
        <v>12120.3</v>
      </c>
      <c r="G5190">
        <f t="shared" si="81"/>
        <v>1.1819014380832158</v>
      </c>
    </row>
    <row r="5191" spans="1:7" x14ac:dyDescent="0.3">
      <c r="A5191" s="3">
        <v>44141</v>
      </c>
      <c r="B5191" t="s">
        <v>10</v>
      </c>
      <c r="C5191" s="2">
        <v>12156.65</v>
      </c>
      <c r="D5191" s="2">
        <v>12280.4</v>
      </c>
      <c r="E5191" s="2">
        <v>12131.85</v>
      </c>
      <c r="F5191" s="2">
        <v>12263.55</v>
      </c>
      <c r="G5191">
        <f t="shared" si="81"/>
        <v>1.6104635280974924</v>
      </c>
    </row>
    <row r="5192" spans="1:7" x14ac:dyDescent="0.3">
      <c r="A5192" s="3">
        <v>44144</v>
      </c>
      <c r="B5192" t="s">
        <v>10</v>
      </c>
      <c r="C5192" s="2">
        <v>12399.4</v>
      </c>
      <c r="D5192" s="2">
        <v>12474.05</v>
      </c>
      <c r="E5192" s="2">
        <v>12367.35</v>
      </c>
      <c r="F5192" s="2">
        <v>12461.05</v>
      </c>
      <c r="G5192">
        <f t="shared" si="81"/>
        <v>1.3646522564310479</v>
      </c>
    </row>
    <row r="5193" spans="1:7" x14ac:dyDescent="0.3">
      <c r="A5193" s="3">
        <v>44145</v>
      </c>
      <c r="B5193" t="s">
        <v>10</v>
      </c>
      <c r="C5193" s="2">
        <v>12556.4</v>
      </c>
      <c r="D5193" s="2">
        <v>12643.9</v>
      </c>
      <c r="E5193" s="2">
        <v>12475.25</v>
      </c>
      <c r="F5193" s="2">
        <v>12631.1</v>
      </c>
      <c r="G5193">
        <f t="shared" si="81"/>
        <v>0.93459793683843273</v>
      </c>
    </row>
    <row r="5194" spans="1:7" x14ac:dyDescent="0.3">
      <c r="A5194" s="3">
        <v>44146</v>
      </c>
      <c r="B5194" t="s">
        <v>10</v>
      </c>
      <c r="C5194" s="2">
        <v>12680.6</v>
      </c>
      <c r="D5194" s="2">
        <v>12769.75</v>
      </c>
      <c r="E5194" s="2">
        <v>12571.1</v>
      </c>
      <c r="F5194" s="2">
        <v>12749.15</v>
      </c>
      <c r="G5194">
        <f t="shared" si="81"/>
        <v>-0.45767757066157644</v>
      </c>
    </row>
    <row r="5195" spans="1:7" x14ac:dyDescent="0.3">
      <c r="A5195" s="3">
        <v>44147</v>
      </c>
      <c r="B5195" t="s">
        <v>10</v>
      </c>
      <c r="C5195" s="2">
        <v>12702.15</v>
      </c>
      <c r="D5195" s="2">
        <v>12741.15</v>
      </c>
      <c r="E5195" s="2">
        <v>12624.85</v>
      </c>
      <c r="F5195" s="2">
        <v>12690.8</v>
      </c>
      <c r="G5195">
        <f t="shared" si="81"/>
        <v>0.22969395152395009</v>
      </c>
    </row>
    <row r="5196" spans="1:7" x14ac:dyDescent="0.3">
      <c r="A5196" s="3">
        <v>44148</v>
      </c>
      <c r="B5196" t="s">
        <v>10</v>
      </c>
      <c r="C5196" s="2">
        <v>12659.7</v>
      </c>
      <c r="D5196" s="2">
        <v>12735.95</v>
      </c>
      <c r="E5196" s="2">
        <v>12607.7</v>
      </c>
      <c r="F5196" s="2">
        <v>12719.95</v>
      </c>
      <c r="G5196">
        <f t="shared" si="81"/>
        <v>0.47405846721095024</v>
      </c>
    </row>
    <row r="5197" spans="1:7" x14ac:dyDescent="0.3">
      <c r="A5197" s="3">
        <v>44149</v>
      </c>
      <c r="B5197" t="s">
        <v>10</v>
      </c>
      <c r="C5197" s="2">
        <v>12823.35</v>
      </c>
      <c r="D5197" s="2">
        <v>12828.7</v>
      </c>
      <c r="E5197" s="2">
        <v>12749.45</v>
      </c>
      <c r="F5197" s="2">
        <v>12780.25</v>
      </c>
      <c r="G5197">
        <f t="shared" si="81"/>
        <v>0.7351186400892058</v>
      </c>
    </row>
    <row r="5198" spans="1:7" x14ac:dyDescent="0.3">
      <c r="A5198" s="3">
        <v>44152</v>
      </c>
      <c r="B5198" t="s">
        <v>10</v>
      </c>
      <c r="C5198" s="2">
        <v>12932.5</v>
      </c>
      <c r="D5198" s="2">
        <v>12934.05</v>
      </c>
      <c r="E5198" s="2">
        <v>12797.1</v>
      </c>
      <c r="F5198" s="2">
        <v>12874.2</v>
      </c>
      <c r="G5198">
        <f t="shared" si="81"/>
        <v>0.49750664118934979</v>
      </c>
    </row>
    <row r="5199" spans="1:7" x14ac:dyDescent="0.3">
      <c r="A5199" s="3">
        <v>44153</v>
      </c>
      <c r="B5199" t="s">
        <v>10</v>
      </c>
      <c r="C5199" s="2">
        <v>12860.1</v>
      </c>
      <c r="D5199" s="2">
        <v>12948.85</v>
      </c>
      <c r="E5199" s="2">
        <v>12819.35</v>
      </c>
      <c r="F5199" s="2">
        <v>12938.25</v>
      </c>
      <c r="G5199">
        <f t="shared" si="81"/>
        <v>-1.28726837091569</v>
      </c>
    </row>
    <row r="5200" spans="1:7" x14ac:dyDescent="0.3">
      <c r="A5200" s="3">
        <v>44154</v>
      </c>
      <c r="B5200" t="s">
        <v>10</v>
      </c>
      <c r="C5200" s="2">
        <v>12839.5</v>
      </c>
      <c r="D5200" s="2">
        <v>12963</v>
      </c>
      <c r="E5200" s="2">
        <v>12745.75</v>
      </c>
      <c r="F5200" s="2">
        <v>12771.7</v>
      </c>
      <c r="G5200">
        <f t="shared" si="81"/>
        <v>0.68393401035099899</v>
      </c>
    </row>
    <row r="5201" spans="1:7" x14ac:dyDescent="0.3">
      <c r="A5201" s="3">
        <v>44155</v>
      </c>
      <c r="B5201" t="s">
        <v>10</v>
      </c>
      <c r="C5201" s="2">
        <v>12813.4</v>
      </c>
      <c r="D5201" s="2">
        <v>12892.45</v>
      </c>
      <c r="E5201" s="2">
        <v>12730.25</v>
      </c>
      <c r="F5201" s="2">
        <v>12859.05</v>
      </c>
      <c r="G5201">
        <f t="shared" si="81"/>
        <v>0.52414447412523824</v>
      </c>
    </row>
    <row r="5202" spans="1:7" x14ac:dyDescent="0.3">
      <c r="A5202" s="3">
        <v>44158</v>
      </c>
      <c r="B5202" t="s">
        <v>10</v>
      </c>
      <c r="C5202" s="2">
        <v>12960.3</v>
      </c>
      <c r="D5202" s="2">
        <v>12968.85</v>
      </c>
      <c r="E5202" s="2">
        <v>12825.7</v>
      </c>
      <c r="F5202" s="2">
        <v>12926.45</v>
      </c>
      <c r="G5202">
        <f t="shared" si="81"/>
        <v>0.99563298508096887</v>
      </c>
    </row>
    <row r="5203" spans="1:7" x14ac:dyDescent="0.3">
      <c r="A5203" s="3">
        <v>44159</v>
      </c>
      <c r="B5203" t="s">
        <v>10</v>
      </c>
      <c r="C5203" s="2">
        <v>13002.6</v>
      </c>
      <c r="D5203" s="2">
        <v>13079.1</v>
      </c>
      <c r="E5203" s="2">
        <v>12978</v>
      </c>
      <c r="F5203" s="2">
        <v>13055.15</v>
      </c>
      <c r="G5203">
        <f t="shared" si="81"/>
        <v>-1.5070680919024293</v>
      </c>
    </row>
    <row r="5204" spans="1:7" x14ac:dyDescent="0.3">
      <c r="A5204" s="3">
        <v>44160</v>
      </c>
      <c r="B5204" t="s">
        <v>10</v>
      </c>
      <c r="C5204" s="2">
        <v>13130</v>
      </c>
      <c r="D5204" s="2">
        <v>13145.85</v>
      </c>
      <c r="E5204" s="2">
        <v>12833.65</v>
      </c>
      <c r="F5204" s="2">
        <v>12858.4</v>
      </c>
      <c r="G5204">
        <f t="shared" si="81"/>
        <v>1.0001244322777356</v>
      </c>
    </row>
    <row r="5205" spans="1:7" x14ac:dyDescent="0.3">
      <c r="A5205" s="3">
        <v>44161</v>
      </c>
      <c r="B5205" t="s">
        <v>10</v>
      </c>
      <c r="C5205" s="2">
        <v>12906.45</v>
      </c>
      <c r="D5205" s="2">
        <v>13018</v>
      </c>
      <c r="E5205" s="2">
        <v>12790.4</v>
      </c>
      <c r="F5205" s="2">
        <v>12987</v>
      </c>
      <c r="G5205">
        <f t="shared" si="81"/>
        <v>-0.13898513898513337</v>
      </c>
    </row>
    <row r="5206" spans="1:7" x14ac:dyDescent="0.3">
      <c r="A5206" s="3">
        <v>44162</v>
      </c>
      <c r="B5206" t="s">
        <v>10</v>
      </c>
      <c r="C5206" s="2">
        <v>13012.05</v>
      </c>
      <c r="D5206" s="2">
        <v>13035.3</v>
      </c>
      <c r="E5206" s="2">
        <v>12914.3</v>
      </c>
      <c r="F5206" s="2">
        <v>12968.95</v>
      </c>
      <c r="G5206">
        <f t="shared" si="81"/>
        <v>1.0802724970024447</v>
      </c>
    </row>
    <row r="5207" spans="1:7" x14ac:dyDescent="0.3">
      <c r="A5207" s="3">
        <v>44166</v>
      </c>
      <c r="B5207" t="s">
        <v>10</v>
      </c>
      <c r="C5207" s="2">
        <v>13062.2</v>
      </c>
      <c r="D5207" s="2">
        <v>13128.4</v>
      </c>
      <c r="E5207" s="2">
        <v>12962.8</v>
      </c>
      <c r="F5207" s="2">
        <v>13109.05</v>
      </c>
      <c r="G5207">
        <f t="shared" si="81"/>
        <v>3.5853093855014118E-2</v>
      </c>
    </row>
    <row r="5208" spans="1:7" x14ac:dyDescent="0.3">
      <c r="A5208" s="3">
        <v>44167</v>
      </c>
      <c r="B5208" t="s">
        <v>10</v>
      </c>
      <c r="C5208" s="2">
        <v>13121.4</v>
      </c>
      <c r="D5208" s="2">
        <v>13128.5</v>
      </c>
      <c r="E5208" s="2">
        <v>12983.55</v>
      </c>
      <c r="F5208" s="2">
        <v>13113.75</v>
      </c>
      <c r="G5208">
        <f t="shared" si="81"/>
        <v>0.15365551425030702</v>
      </c>
    </row>
    <row r="5209" spans="1:7" x14ac:dyDescent="0.3">
      <c r="A5209" s="3">
        <v>44168</v>
      </c>
      <c r="B5209" t="s">
        <v>10</v>
      </c>
      <c r="C5209" s="2">
        <v>13215.3</v>
      </c>
      <c r="D5209" s="2">
        <v>13216.6</v>
      </c>
      <c r="E5209" s="2">
        <v>13107.9</v>
      </c>
      <c r="F5209" s="2">
        <v>13133.9</v>
      </c>
      <c r="G5209">
        <f t="shared" si="81"/>
        <v>0.94907072537479076</v>
      </c>
    </row>
    <row r="5210" spans="1:7" x14ac:dyDescent="0.3">
      <c r="A5210" s="3">
        <v>44169</v>
      </c>
      <c r="B5210" t="s">
        <v>10</v>
      </c>
      <c r="C5210" s="2">
        <v>13177.4</v>
      </c>
      <c r="D5210" s="2">
        <v>13280.05</v>
      </c>
      <c r="E5210" s="2">
        <v>13152.85</v>
      </c>
      <c r="F5210" s="2">
        <v>13258.55</v>
      </c>
      <c r="G5210">
        <f t="shared" si="81"/>
        <v>0.73311184103842975</v>
      </c>
    </row>
    <row r="5211" spans="1:7" x14ac:dyDescent="0.3">
      <c r="A5211" s="3">
        <v>44172</v>
      </c>
      <c r="B5211" t="s">
        <v>10</v>
      </c>
      <c r="C5211" s="2">
        <v>13264.85</v>
      </c>
      <c r="D5211" s="2">
        <v>13366.65</v>
      </c>
      <c r="E5211" s="2">
        <v>13241.95</v>
      </c>
      <c r="F5211" s="2">
        <v>13355.75</v>
      </c>
      <c r="G5211">
        <f t="shared" si="81"/>
        <v>0.27853171854819631</v>
      </c>
    </row>
    <row r="5212" spans="1:7" x14ac:dyDescent="0.3">
      <c r="A5212" s="3">
        <v>44173</v>
      </c>
      <c r="B5212" t="s">
        <v>10</v>
      </c>
      <c r="C5212" s="2">
        <v>13393.85</v>
      </c>
      <c r="D5212" s="2">
        <v>13435.45</v>
      </c>
      <c r="E5212" s="2">
        <v>13311.05</v>
      </c>
      <c r="F5212" s="2">
        <v>13392.95</v>
      </c>
      <c r="G5212">
        <f t="shared" si="81"/>
        <v>1.0165796183813098</v>
      </c>
    </row>
    <row r="5213" spans="1:7" x14ac:dyDescent="0.3">
      <c r="A5213" s="3">
        <v>44174</v>
      </c>
      <c r="B5213" t="s">
        <v>10</v>
      </c>
      <c r="C5213" s="2">
        <v>13458.1</v>
      </c>
      <c r="D5213" s="2">
        <v>13548.9</v>
      </c>
      <c r="E5213" s="2">
        <v>13449.6</v>
      </c>
      <c r="F5213" s="2">
        <v>13529.1</v>
      </c>
      <c r="G5213">
        <f t="shared" si="81"/>
        <v>-0.37548691339409929</v>
      </c>
    </row>
    <row r="5214" spans="1:7" x14ac:dyDescent="0.3">
      <c r="A5214" s="3">
        <v>44175</v>
      </c>
      <c r="B5214" t="s">
        <v>10</v>
      </c>
      <c r="C5214" s="2">
        <v>13488.5</v>
      </c>
      <c r="D5214" s="2">
        <v>13503.55</v>
      </c>
      <c r="E5214" s="2">
        <v>13399.3</v>
      </c>
      <c r="F5214" s="2">
        <v>13478.3</v>
      </c>
      <c r="G5214">
        <f t="shared" si="81"/>
        <v>0.26375729876914072</v>
      </c>
    </row>
    <row r="5215" spans="1:7" x14ac:dyDescent="0.3">
      <c r="A5215" s="3">
        <v>44176</v>
      </c>
      <c r="B5215" t="s">
        <v>10</v>
      </c>
      <c r="C5215" s="2">
        <v>13512.3</v>
      </c>
      <c r="D5215" s="2">
        <v>13579.35</v>
      </c>
      <c r="E5215" s="2">
        <v>13402.85</v>
      </c>
      <c r="F5215" s="2">
        <v>13513.85</v>
      </c>
      <c r="G5215">
        <f t="shared" si="81"/>
        <v>0.32781183748524123</v>
      </c>
    </row>
    <row r="5216" spans="1:7" x14ac:dyDescent="0.3">
      <c r="A5216" s="3">
        <v>44179</v>
      </c>
      <c r="B5216" t="s">
        <v>10</v>
      </c>
      <c r="C5216" s="2">
        <v>13571.45</v>
      </c>
      <c r="D5216" s="2">
        <v>13597.5</v>
      </c>
      <c r="E5216" s="2">
        <v>13472.45</v>
      </c>
      <c r="F5216" s="2">
        <v>13558.15</v>
      </c>
      <c r="G5216">
        <f t="shared" si="81"/>
        <v>7.1543684057196064E-2</v>
      </c>
    </row>
    <row r="5217" spans="1:7" x14ac:dyDescent="0.3">
      <c r="A5217" s="3">
        <v>44180</v>
      </c>
      <c r="B5217" t="s">
        <v>10</v>
      </c>
      <c r="C5217" s="2">
        <v>13547.2</v>
      </c>
      <c r="D5217" s="2">
        <v>13589.65</v>
      </c>
      <c r="E5217" s="2">
        <v>13447.05</v>
      </c>
      <c r="F5217" s="2">
        <v>13567.85</v>
      </c>
      <c r="G5217">
        <f t="shared" si="81"/>
        <v>0.846486362983084</v>
      </c>
    </row>
    <row r="5218" spans="1:7" x14ac:dyDescent="0.3">
      <c r="A5218" s="3">
        <v>44181</v>
      </c>
      <c r="B5218" t="s">
        <v>10</v>
      </c>
      <c r="C5218" s="2">
        <v>13663.1</v>
      </c>
      <c r="D5218" s="2">
        <v>13692.35</v>
      </c>
      <c r="E5218" s="2">
        <v>13606.45</v>
      </c>
      <c r="F5218" s="2">
        <v>13682.7</v>
      </c>
      <c r="G5218">
        <f t="shared" si="81"/>
        <v>0.42389294510586356</v>
      </c>
    </row>
    <row r="5219" spans="1:7" x14ac:dyDescent="0.3">
      <c r="A5219" s="3">
        <v>44182</v>
      </c>
      <c r="B5219" t="s">
        <v>10</v>
      </c>
      <c r="C5219" s="2">
        <v>13713.55</v>
      </c>
      <c r="D5219" s="2">
        <v>13773.25</v>
      </c>
      <c r="E5219" s="2">
        <v>13673.55</v>
      </c>
      <c r="F5219" s="2">
        <v>13740.7</v>
      </c>
      <c r="G5219">
        <f t="shared" si="81"/>
        <v>0.1444613447640844</v>
      </c>
    </row>
    <row r="5220" spans="1:7" x14ac:dyDescent="0.3">
      <c r="A5220" s="3">
        <v>44183</v>
      </c>
      <c r="B5220" t="s">
        <v>10</v>
      </c>
      <c r="C5220" s="2">
        <v>13764.4</v>
      </c>
      <c r="D5220" s="2">
        <v>13772.85</v>
      </c>
      <c r="E5220" s="2">
        <v>13658.6</v>
      </c>
      <c r="F5220" s="2">
        <v>13760.55</v>
      </c>
      <c r="G5220">
        <f t="shared" si="81"/>
        <v>-3.1404994713147345</v>
      </c>
    </row>
    <row r="5221" spans="1:7" x14ac:dyDescent="0.3">
      <c r="A5221" s="3">
        <v>44186</v>
      </c>
      <c r="B5221" t="s">
        <v>10</v>
      </c>
      <c r="C5221" s="2">
        <v>13741.9</v>
      </c>
      <c r="D5221" s="2">
        <v>13777.5</v>
      </c>
      <c r="E5221" s="2">
        <v>13131.45</v>
      </c>
      <c r="F5221" s="2">
        <v>13328.4</v>
      </c>
      <c r="G5221">
        <f t="shared" si="81"/>
        <v>1.0346328141412295</v>
      </c>
    </row>
    <row r="5222" spans="1:7" x14ac:dyDescent="0.3">
      <c r="A5222" s="3">
        <v>44187</v>
      </c>
      <c r="B5222" t="s">
        <v>10</v>
      </c>
      <c r="C5222" s="2">
        <v>13373.65</v>
      </c>
      <c r="D5222" s="2">
        <v>13492.05</v>
      </c>
      <c r="E5222" s="2">
        <v>13192.9</v>
      </c>
      <c r="F5222" s="2">
        <v>13466.3</v>
      </c>
      <c r="G5222">
        <f t="shared" si="81"/>
        <v>1.0010173544329259</v>
      </c>
    </row>
    <row r="5223" spans="1:7" x14ac:dyDescent="0.3">
      <c r="A5223" s="3">
        <v>44188</v>
      </c>
      <c r="B5223" t="s">
        <v>10</v>
      </c>
      <c r="C5223" s="2">
        <v>13473.5</v>
      </c>
      <c r="D5223" s="2">
        <v>13619.45</v>
      </c>
      <c r="E5223" s="2">
        <v>13432.2</v>
      </c>
      <c r="F5223" s="2">
        <v>13601.1</v>
      </c>
      <c r="G5223">
        <f t="shared" si="81"/>
        <v>1.0892501341803209</v>
      </c>
    </row>
    <row r="5224" spans="1:7" x14ac:dyDescent="0.3">
      <c r="A5224" s="3">
        <v>44189</v>
      </c>
      <c r="B5224" t="s">
        <v>10</v>
      </c>
      <c r="C5224" s="2">
        <v>13672.15</v>
      </c>
      <c r="D5224" s="2">
        <v>13771.75</v>
      </c>
      <c r="E5224" s="2">
        <v>13626.9</v>
      </c>
      <c r="F5224" s="2">
        <v>13749.25</v>
      </c>
      <c r="G5224">
        <f t="shared" si="81"/>
        <v>0.90150371838464449</v>
      </c>
    </row>
    <row r="5225" spans="1:7" x14ac:dyDescent="0.3">
      <c r="A5225" s="3">
        <v>44193</v>
      </c>
      <c r="B5225" t="s">
        <v>10</v>
      </c>
      <c r="C5225" s="2">
        <v>13815.15</v>
      </c>
      <c r="D5225" s="2">
        <v>13885.3</v>
      </c>
      <c r="E5225" s="2">
        <v>13811.55</v>
      </c>
      <c r="F5225" s="2">
        <v>13873.2</v>
      </c>
      <c r="G5225">
        <f t="shared" si="81"/>
        <v>0.42816365366317533</v>
      </c>
    </row>
    <row r="5226" spans="1:7" x14ac:dyDescent="0.3">
      <c r="A5226" s="3">
        <v>44194</v>
      </c>
      <c r="B5226" t="s">
        <v>10</v>
      </c>
      <c r="C5226" s="2">
        <v>13910.35</v>
      </c>
      <c r="D5226" s="2">
        <v>13967.6</v>
      </c>
      <c r="E5226" s="2">
        <v>13859.9</v>
      </c>
      <c r="F5226" s="2">
        <v>13932.6</v>
      </c>
      <c r="G5226">
        <f t="shared" si="81"/>
        <v>0.35420524525214503</v>
      </c>
    </row>
    <row r="5227" spans="1:7" x14ac:dyDescent="0.3">
      <c r="A5227" s="3">
        <v>44195</v>
      </c>
      <c r="B5227" t="s">
        <v>10</v>
      </c>
      <c r="C5227" s="2">
        <v>13980.9</v>
      </c>
      <c r="D5227" s="2">
        <v>13997</v>
      </c>
      <c r="E5227" s="2">
        <v>13864.95</v>
      </c>
      <c r="F5227" s="2">
        <v>13981.95</v>
      </c>
      <c r="G5227">
        <f t="shared" si="81"/>
        <v>-1.4304156430306758E-3</v>
      </c>
    </row>
    <row r="5228" spans="1:7" x14ac:dyDescent="0.3">
      <c r="A5228" s="3">
        <v>44196</v>
      </c>
      <c r="B5228" t="s">
        <v>10</v>
      </c>
      <c r="C5228" s="2">
        <v>13970</v>
      </c>
      <c r="D5228" s="2">
        <v>14024.85</v>
      </c>
      <c r="E5228" s="2">
        <v>13936.45</v>
      </c>
      <c r="F5228" s="2">
        <v>13981.75</v>
      </c>
      <c r="G5228">
        <f t="shared" si="81"/>
        <v>0.2628426341480859</v>
      </c>
    </row>
    <row r="5229" spans="1:7" x14ac:dyDescent="0.3">
      <c r="A5229" s="3">
        <v>44197</v>
      </c>
      <c r="B5229" t="s">
        <v>10</v>
      </c>
      <c r="C5229" s="2">
        <v>13996.1</v>
      </c>
      <c r="D5229" s="2">
        <v>14049.85</v>
      </c>
      <c r="E5229" s="2">
        <v>13991.35</v>
      </c>
      <c r="F5229" s="2">
        <v>14018.5</v>
      </c>
      <c r="G5229">
        <f t="shared" si="81"/>
        <v>0.81606448621464234</v>
      </c>
    </row>
    <row r="5230" spans="1:7" x14ac:dyDescent="0.3">
      <c r="A5230" s="3">
        <v>44200</v>
      </c>
      <c r="B5230" t="s">
        <v>10</v>
      </c>
      <c r="C5230" s="2">
        <v>14104.35</v>
      </c>
      <c r="D5230" s="2">
        <v>14147.95</v>
      </c>
      <c r="E5230" s="2">
        <v>13953.75</v>
      </c>
      <c r="F5230" s="2">
        <v>14132.9</v>
      </c>
      <c r="G5230">
        <f t="shared" si="81"/>
        <v>0.47124086351704436</v>
      </c>
    </row>
    <row r="5231" spans="1:7" x14ac:dyDescent="0.3">
      <c r="A5231" s="3">
        <v>44201</v>
      </c>
      <c r="B5231" t="s">
        <v>10</v>
      </c>
      <c r="C5231" s="2">
        <v>14075.15</v>
      </c>
      <c r="D5231" s="2">
        <v>14215.6</v>
      </c>
      <c r="E5231" s="2">
        <v>14048.15</v>
      </c>
      <c r="F5231" s="2">
        <v>14199.5</v>
      </c>
      <c r="G5231">
        <f t="shared" si="81"/>
        <v>-0.37501320469030597</v>
      </c>
    </row>
    <row r="5232" spans="1:7" x14ac:dyDescent="0.3">
      <c r="A5232" s="3">
        <v>44202</v>
      </c>
      <c r="B5232" t="s">
        <v>10</v>
      </c>
      <c r="C5232" s="2">
        <v>14240.95</v>
      </c>
      <c r="D5232" s="2">
        <v>14244.15</v>
      </c>
      <c r="E5232" s="2">
        <v>14039.9</v>
      </c>
      <c r="F5232" s="2">
        <v>14146.25</v>
      </c>
      <c r="G5232">
        <f t="shared" si="81"/>
        <v>-6.2914199876289725E-2</v>
      </c>
    </row>
    <row r="5233" spans="1:7" x14ac:dyDescent="0.3">
      <c r="A5233" s="3">
        <v>44203</v>
      </c>
      <c r="B5233" t="s">
        <v>10</v>
      </c>
      <c r="C5233" s="2">
        <v>14253.75</v>
      </c>
      <c r="D5233" s="2">
        <v>14256.25</v>
      </c>
      <c r="E5233" s="2">
        <v>14123.1</v>
      </c>
      <c r="F5233" s="2">
        <v>14137.35</v>
      </c>
      <c r="G5233">
        <f t="shared" si="81"/>
        <v>1.4847195549378041</v>
      </c>
    </row>
    <row r="5234" spans="1:7" x14ac:dyDescent="0.3">
      <c r="A5234" s="3">
        <v>44204</v>
      </c>
      <c r="B5234" t="s">
        <v>10</v>
      </c>
      <c r="C5234" s="2">
        <v>14258.4</v>
      </c>
      <c r="D5234" s="2">
        <v>14367.3</v>
      </c>
      <c r="E5234" s="2">
        <v>14221.65</v>
      </c>
      <c r="F5234" s="2">
        <v>14347.25</v>
      </c>
      <c r="G5234">
        <f t="shared" si="81"/>
        <v>0.95837181341372046</v>
      </c>
    </row>
    <row r="5235" spans="1:7" x14ac:dyDescent="0.3">
      <c r="A5235" s="3">
        <v>44207</v>
      </c>
      <c r="B5235" t="s">
        <v>10</v>
      </c>
      <c r="C5235" s="2">
        <v>14474.05</v>
      </c>
      <c r="D5235" s="2">
        <v>14498.2</v>
      </c>
      <c r="E5235" s="2">
        <v>14383.1</v>
      </c>
      <c r="F5235" s="2">
        <v>14484.75</v>
      </c>
      <c r="G5235">
        <f t="shared" si="81"/>
        <v>0.54333005402233892</v>
      </c>
    </row>
    <row r="5236" spans="1:7" x14ac:dyDescent="0.3">
      <c r="A5236" s="3">
        <v>44208</v>
      </c>
      <c r="B5236" t="s">
        <v>10</v>
      </c>
      <c r="C5236" s="2">
        <v>14473.8</v>
      </c>
      <c r="D5236" s="2">
        <v>14590.65</v>
      </c>
      <c r="E5236" s="2">
        <v>14432.85</v>
      </c>
      <c r="F5236" s="2">
        <v>14563.45</v>
      </c>
      <c r="G5236">
        <f t="shared" si="81"/>
        <v>9.6131067844476142E-3</v>
      </c>
    </row>
    <row r="5237" spans="1:7" x14ac:dyDescent="0.3">
      <c r="A5237" s="3">
        <v>44209</v>
      </c>
      <c r="B5237" t="s">
        <v>10</v>
      </c>
      <c r="C5237" s="2">
        <v>14639.8</v>
      </c>
      <c r="D5237" s="2">
        <v>14653.35</v>
      </c>
      <c r="E5237" s="2">
        <v>14435.7</v>
      </c>
      <c r="F5237" s="2">
        <v>14564.85</v>
      </c>
      <c r="G5237">
        <f t="shared" si="81"/>
        <v>0.21112472837001411</v>
      </c>
    </row>
    <row r="5238" spans="1:7" x14ac:dyDescent="0.3">
      <c r="A5238" s="3">
        <v>44210</v>
      </c>
      <c r="B5238" t="s">
        <v>10</v>
      </c>
      <c r="C5238" s="2">
        <v>14550.05</v>
      </c>
      <c r="D5238" s="2">
        <v>14617.8</v>
      </c>
      <c r="E5238" s="2">
        <v>14471.5</v>
      </c>
      <c r="F5238" s="2">
        <v>14595.6</v>
      </c>
      <c r="G5238">
        <f t="shared" si="81"/>
        <v>-1.1092384006138811</v>
      </c>
    </row>
    <row r="5239" spans="1:7" x14ac:dyDescent="0.3">
      <c r="A5239" s="3">
        <v>44211</v>
      </c>
      <c r="B5239" t="s">
        <v>10</v>
      </c>
      <c r="C5239" s="2">
        <v>14594.35</v>
      </c>
      <c r="D5239" s="2">
        <v>14617.45</v>
      </c>
      <c r="E5239" s="2">
        <v>14357.85</v>
      </c>
      <c r="F5239" s="2">
        <v>14433.7</v>
      </c>
      <c r="G5239">
        <f t="shared" si="81"/>
        <v>-1.0558623222042958</v>
      </c>
    </row>
    <row r="5240" spans="1:7" x14ac:dyDescent="0.3">
      <c r="A5240" s="3">
        <v>44214</v>
      </c>
      <c r="B5240" t="s">
        <v>10</v>
      </c>
      <c r="C5240" s="2">
        <v>14453.3</v>
      </c>
      <c r="D5240" s="2">
        <v>14459.15</v>
      </c>
      <c r="E5240" s="2">
        <v>14222.8</v>
      </c>
      <c r="F5240" s="2">
        <v>14281.3</v>
      </c>
      <c r="G5240">
        <f t="shared" si="81"/>
        <v>1.6794689559073779</v>
      </c>
    </row>
    <row r="5241" spans="1:7" x14ac:dyDescent="0.3">
      <c r="A5241" s="3">
        <v>44215</v>
      </c>
      <c r="B5241" t="s">
        <v>10</v>
      </c>
      <c r="C5241" s="2">
        <v>14371.65</v>
      </c>
      <c r="D5241" s="2">
        <v>14546.05</v>
      </c>
      <c r="E5241" s="2">
        <v>14350.85</v>
      </c>
      <c r="F5241" s="2">
        <v>14521.15</v>
      </c>
      <c r="G5241">
        <f t="shared" si="81"/>
        <v>0.85082793029478443</v>
      </c>
    </row>
    <row r="5242" spans="1:7" x14ac:dyDescent="0.3">
      <c r="A5242" s="3">
        <v>44216</v>
      </c>
      <c r="B5242" t="s">
        <v>10</v>
      </c>
      <c r="C5242" s="2">
        <v>14538.3</v>
      </c>
      <c r="D5242" s="2">
        <v>14666.45</v>
      </c>
      <c r="E5242" s="2">
        <v>14517.55</v>
      </c>
      <c r="F5242" s="2">
        <v>14644.7</v>
      </c>
      <c r="G5242">
        <f t="shared" si="81"/>
        <v>-0.37112402439107911</v>
      </c>
    </row>
    <row r="5243" spans="1:7" x14ac:dyDescent="0.3">
      <c r="A5243" s="3">
        <v>44217</v>
      </c>
      <c r="B5243" t="s">
        <v>10</v>
      </c>
      <c r="C5243" s="2">
        <v>14730.95</v>
      </c>
      <c r="D5243" s="2">
        <v>14753.55</v>
      </c>
      <c r="E5243" s="2">
        <v>14517.25</v>
      </c>
      <c r="F5243" s="2">
        <v>14590.35</v>
      </c>
      <c r="G5243">
        <f t="shared" si="81"/>
        <v>-1.4972224792414213</v>
      </c>
    </row>
    <row r="5244" spans="1:7" x14ac:dyDescent="0.3">
      <c r="A5244" s="3">
        <v>44218</v>
      </c>
      <c r="B5244" t="s">
        <v>10</v>
      </c>
      <c r="C5244" s="2">
        <v>14583.4</v>
      </c>
      <c r="D5244" s="2">
        <v>14619.9</v>
      </c>
      <c r="E5244" s="2">
        <v>14357.75</v>
      </c>
      <c r="F5244" s="2">
        <v>14371.9</v>
      </c>
      <c r="G5244">
        <f t="shared" si="81"/>
        <v>-0.9254169594834365</v>
      </c>
    </row>
    <row r="5245" spans="1:7" x14ac:dyDescent="0.3">
      <c r="A5245" s="3">
        <v>44221</v>
      </c>
      <c r="B5245" t="s">
        <v>10</v>
      </c>
      <c r="C5245" s="2">
        <v>14477.8</v>
      </c>
      <c r="D5245" s="2">
        <v>14491.1</v>
      </c>
      <c r="E5245" s="2">
        <v>14218.6</v>
      </c>
      <c r="F5245" s="2">
        <v>14238.9</v>
      </c>
      <c r="G5245">
        <f t="shared" si="81"/>
        <v>-1.9060461131126676</v>
      </c>
    </row>
    <row r="5246" spans="1:7" x14ac:dyDescent="0.3">
      <c r="A5246" s="3">
        <v>44223</v>
      </c>
      <c r="B5246" t="s">
        <v>10</v>
      </c>
      <c r="C5246" s="2">
        <v>14237.95</v>
      </c>
      <c r="D5246" s="2">
        <v>14237.95</v>
      </c>
      <c r="E5246" s="2">
        <v>13929.3</v>
      </c>
      <c r="F5246" s="2">
        <v>13967.5</v>
      </c>
      <c r="G5246">
        <f t="shared" si="81"/>
        <v>-1.0735636298550257</v>
      </c>
    </row>
    <row r="5247" spans="1:7" x14ac:dyDescent="0.3">
      <c r="A5247" s="3">
        <v>44224</v>
      </c>
      <c r="B5247" t="s">
        <v>10</v>
      </c>
      <c r="C5247" s="2">
        <v>13810.4</v>
      </c>
      <c r="D5247" s="2">
        <v>13898.25</v>
      </c>
      <c r="E5247" s="2">
        <v>13713.25</v>
      </c>
      <c r="F5247" s="2">
        <v>13817.55</v>
      </c>
      <c r="G5247">
        <f t="shared" si="81"/>
        <v>-1.3240408031814535</v>
      </c>
    </row>
    <row r="5248" spans="1:7" x14ac:dyDescent="0.3">
      <c r="A5248" s="3">
        <v>44225</v>
      </c>
      <c r="B5248" t="s">
        <v>10</v>
      </c>
      <c r="C5248" s="2">
        <v>13946.6</v>
      </c>
      <c r="D5248" s="2">
        <v>13966.85</v>
      </c>
      <c r="E5248" s="2">
        <v>13596.75</v>
      </c>
      <c r="F5248" s="2">
        <v>13634.6</v>
      </c>
      <c r="G5248">
        <f t="shared" si="81"/>
        <v>4.7423466768368732</v>
      </c>
    </row>
    <row r="5249" spans="1:7" x14ac:dyDescent="0.3">
      <c r="A5249" s="3">
        <v>44228</v>
      </c>
      <c r="B5249" t="s">
        <v>10</v>
      </c>
      <c r="C5249" s="2">
        <v>13758.6</v>
      </c>
      <c r="D5249" s="2">
        <v>14336.35</v>
      </c>
      <c r="E5249" s="2">
        <v>13661.75</v>
      </c>
      <c r="F5249" s="2">
        <v>14281.2</v>
      </c>
      <c r="G5249">
        <f t="shared" si="81"/>
        <v>2.5673612861664261</v>
      </c>
    </row>
    <row r="5250" spans="1:7" x14ac:dyDescent="0.3">
      <c r="A5250" s="3">
        <v>44229</v>
      </c>
      <c r="B5250" t="s">
        <v>10</v>
      </c>
      <c r="C5250" s="2">
        <v>14481.1</v>
      </c>
      <c r="D5250" s="2">
        <v>14731.7</v>
      </c>
      <c r="E5250" s="2">
        <v>14469.15</v>
      </c>
      <c r="F5250" s="2">
        <v>14647.85</v>
      </c>
      <c r="G5250">
        <f t="shared" si="81"/>
        <v>0.97010824114119387</v>
      </c>
    </row>
    <row r="5251" spans="1:7" x14ac:dyDescent="0.3">
      <c r="A5251" s="3">
        <v>44230</v>
      </c>
      <c r="B5251" t="s">
        <v>10</v>
      </c>
      <c r="C5251" s="2">
        <v>14754.9</v>
      </c>
      <c r="D5251" s="2">
        <v>14868.85</v>
      </c>
      <c r="E5251" s="2">
        <v>14574.15</v>
      </c>
      <c r="F5251" s="2">
        <v>14789.95</v>
      </c>
      <c r="G5251">
        <f t="shared" si="81"/>
        <v>0.71467449180016773</v>
      </c>
    </row>
    <row r="5252" spans="1:7" x14ac:dyDescent="0.3">
      <c r="A5252" s="3">
        <v>44231</v>
      </c>
      <c r="B5252" t="s">
        <v>10</v>
      </c>
      <c r="C5252" s="2">
        <v>14789.05</v>
      </c>
      <c r="D5252" s="2">
        <v>14913.7</v>
      </c>
      <c r="E5252" s="2">
        <v>14714.75</v>
      </c>
      <c r="F5252" s="2">
        <v>14895.65</v>
      </c>
      <c r="G5252">
        <f t="shared" ref="G5252:G5315" si="82">((F5253-F5252)/F5252)*100</f>
        <v>0.1920023631060099</v>
      </c>
    </row>
    <row r="5253" spans="1:7" x14ac:dyDescent="0.3">
      <c r="A5253" s="3">
        <v>44232</v>
      </c>
      <c r="B5253" t="s">
        <v>10</v>
      </c>
      <c r="C5253" s="2">
        <v>14952.6</v>
      </c>
      <c r="D5253" s="2">
        <v>15014.65</v>
      </c>
      <c r="E5253" s="2">
        <v>14864.75</v>
      </c>
      <c r="F5253" s="2">
        <v>14924.25</v>
      </c>
      <c r="G5253">
        <f t="shared" si="82"/>
        <v>1.2834815819890397</v>
      </c>
    </row>
    <row r="5254" spans="1:7" x14ac:dyDescent="0.3">
      <c r="A5254" s="3">
        <v>44235</v>
      </c>
      <c r="B5254" t="s">
        <v>10</v>
      </c>
      <c r="C5254" s="2">
        <v>15064.3</v>
      </c>
      <c r="D5254" s="2">
        <v>15159.9</v>
      </c>
      <c r="E5254" s="2">
        <v>15041.05</v>
      </c>
      <c r="F5254" s="2">
        <v>15115.8</v>
      </c>
      <c r="G5254">
        <f t="shared" si="82"/>
        <v>-4.3001362812421437E-2</v>
      </c>
    </row>
    <row r="5255" spans="1:7" x14ac:dyDescent="0.3">
      <c r="A5255" s="3">
        <v>44236</v>
      </c>
      <c r="B5255" t="s">
        <v>10</v>
      </c>
      <c r="C5255" s="2">
        <v>15164.15</v>
      </c>
      <c r="D5255" s="2">
        <v>15257.1</v>
      </c>
      <c r="E5255" s="2">
        <v>15064.3</v>
      </c>
      <c r="F5255" s="2">
        <v>15109.3</v>
      </c>
      <c r="G5255">
        <f t="shared" si="82"/>
        <v>-1.8531632835401192E-2</v>
      </c>
    </row>
    <row r="5256" spans="1:7" x14ac:dyDescent="0.3">
      <c r="A5256" s="3">
        <v>44237</v>
      </c>
      <c r="B5256" t="s">
        <v>10</v>
      </c>
      <c r="C5256" s="2">
        <v>15119.05</v>
      </c>
      <c r="D5256" s="2">
        <v>15168.25</v>
      </c>
      <c r="E5256" s="2">
        <v>14977.2</v>
      </c>
      <c r="F5256" s="2">
        <v>15106.5</v>
      </c>
      <c r="G5256">
        <f t="shared" si="82"/>
        <v>0.44219375765398522</v>
      </c>
    </row>
    <row r="5257" spans="1:7" x14ac:dyDescent="0.3">
      <c r="A5257" s="3">
        <v>44238</v>
      </c>
      <c r="B5257" t="s">
        <v>10</v>
      </c>
      <c r="C5257" s="2">
        <v>15073.25</v>
      </c>
      <c r="D5257" s="2">
        <v>15188.5</v>
      </c>
      <c r="E5257" s="2">
        <v>15065.4</v>
      </c>
      <c r="F5257" s="2">
        <v>15173.3</v>
      </c>
      <c r="G5257">
        <f t="shared" si="82"/>
        <v>-6.5905241443852028E-2</v>
      </c>
    </row>
    <row r="5258" spans="1:7" x14ac:dyDescent="0.3">
      <c r="A5258" s="3">
        <v>44239</v>
      </c>
      <c r="B5258" t="s">
        <v>10</v>
      </c>
      <c r="C5258" s="2">
        <v>15186.2</v>
      </c>
      <c r="D5258" s="2">
        <v>15243.5</v>
      </c>
      <c r="E5258" s="2">
        <v>15081</v>
      </c>
      <c r="F5258" s="2">
        <v>15163.3</v>
      </c>
      <c r="G5258">
        <f t="shared" si="82"/>
        <v>0.99846339517124549</v>
      </c>
    </row>
    <row r="5259" spans="1:7" x14ac:dyDescent="0.3">
      <c r="A5259" s="3">
        <v>44242</v>
      </c>
      <c r="B5259" t="s">
        <v>10</v>
      </c>
      <c r="C5259" s="2">
        <v>15270.3</v>
      </c>
      <c r="D5259" s="2">
        <v>15340.15</v>
      </c>
      <c r="E5259" s="2">
        <v>15243.4</v>
      </c>
      <c r="F5259" s="2">
        <v>15314.7</v>
      </c>
      <c r="G5259">
        <f t="shared" si="82"/>
        <v>-8.1620926299568394E-3</v>
      </c>
    </row>
    <row r="5260" spans="1:7" x14ac:dyDescent="0.3">
      <c r="A5260" s="3">
        <v>44243</v>
      </c>
      <c r="B5260" t="s">
        <v>10</v>
      </c>
      <c r="C5260" s="2">
        <v>15371.45</v>
      </c>
      <c r="D5260" s="2">
        <v>15431.75</v>
      </c>
      <c r="E5260" s="2">
        <v>15242.2</v>
      </c>
      <c r="F5260" s="2">
        <v>15313.45</v>
      </c>
      <c r="G5260">
        <f t="shared" si="82"/>
        <v>-0.68273315288195069</v>
      </c>
    </row>
    <row r="5261" spans="1:7" x14ac:dyDescent="0.3">
      <c r="A5261" s="3">
        <v>44244</v>
      </c>
      <c r="B5261" t="s">
        <v>10</v>
      </c>
      <c r="C5261" s="2">
        <v>15279.9</v>
      </c>
      <c r="D5261" s="2">
        <v>15314.3</v>
      </c>
      <c r="E5261" s="2">
        <v>15170.75</v>
      </c>
      <c r="F5261" s="2">
        <v>15208.9</v>
      </c>
      <c r="G5261">
        <f t="shared" si="82"/>
        <v>-0.59143001795000893</v>
      </c>
    </row>
    <row r="5262" spans="1:7" x14ac:dyDescent="0.3">
      <c r="A5262" s="3">
        <v>44245</v>
      </c>
      <c r="B5262" t="s">
        <v>10</v>
      </c>
      <c r="C5262" s="2">
        <v>15238.7</v>
      </c>
      <c r="D5262" s="2">
        <v>15250.75</v>
      </c>
      <c r="E5262" s="2">
        <v>15078.05</v>
      </c>
      <c r="F5262" s="2">
        <v>15118.95</v>
      </c>
      <c r="G5262">
        <f t="shared" si="82"/>
        <v>-0.90747042618700857</v>
      </c>
    </row>
    <row r="5263" spans="1:7" x14ac:dyDescent="0.3">
      <c r="A5263" s="3">
        <v>44246</v>
      </c>
      <c r="B5263" t="s">
        <v>10</v>
      </c>
      <c r="C5263" s="2">
        <v>15074.8</v>
      </c>
      <c r="D5263" s="2">
        <v>15144.05</v>
      </c>
      <c r="E5263" s="2">
        <v>14898.2</v>
      </c>
      <c r="F5263" s="2">
        <v>14981.75</v>
      </c>
      <c r="G5263">
        <f t="shared" si="82"/>
        <v>-2.0428187628281029</v>
      </c>
    </row>
    <row r="5264" spans="1:7" x14ac:dyDescent="0.3">
      <c r="A5264" s="3">
        <v>44249</v>
      </c>
      <c r="B5264" t="s">
        <v>10</v>
      </c>
      <c r="C5264" s="2">
        <v>14999.05</v>
      </c>
      <c r="D5264" s="2">
        <v>15010.1</v>
      </c>
      <c r="E5264" s="2">
        <v>14635.05</v>
      </c>
      <c r="F5264" s="2">
        <v>14675.7</v>
      </c>
      <c r="G5264">
        <f t="shared" si="82"/>
        <v>0.21872891923382559</v>
      </c>
    </row>
    <row r="5265" spans="1:7" x14ac:dyDescent="0.3">
      <c r="A5265" s="3">
        <v>44250</v>
      </c>
      <c r="B5265" t="s">
        <v>10</v>
      </c>
      <c r="C5265" s="2">
        <v>14782.25</v>
      </c>
      <c r="D5265" s="2">
        <v>14854.5</v>
      </c>
      <c r="E5265" s="2">
        <v>14651.85</v>
      </c>
      <c r="F5265" s="2">
        <v>14707.8</v>
      </c>
      <c r="G5265">
        <f t="shared" si="82"/>
        <v>1.8643168930771479</v>
      </c>
    </row>
    <row r="5266" spans="1:7" x14ac:dyDescent="0.3">
      <c r="A5266" s="3">
        <v>44251</v>
      </c>
      <c r="B5266" t="s">
        <v>10</v>
      </c>
      <c r="C5266" s="2">
        <v>14729.15</v>
      </c>
      <c r="D5266" s="2">
        <v>15008.8</v>
      </c>
      <c r="E5266" s="2">
        <v>14723.05</v>
      </c>
      <c r="F5266" s="2">
        <v>14982</v>
      </c>
      <c r="G5266">
        <f t="shared" si="82"/>
        <v>0.76992390869043092</v>
      </c>
    </row>
    <row r="5267" spans="1:7" x14ac:dyDescent="0.3">
      <c r="A5267" s="3">
        <v>44252</v>
      </c>
      <c r="B5267" t="s">
        <v>10</v>
      </c>
      <c r="C5267" s="2">
        <v>15079.85</v>
      </c>
      <c r="D5267" s="2">
        <v>15176.5</v>
      </c>
      <c r="E5267" s="2">
        <v>15065.35</v>
      </c>
      <c r="F5267" s="2">
        <v>15097.35</v>
      </c>
      <c r="G5267">
        <f t="shared" si="82"/>
        <v>-3.76357440213018</v>
      </c>
    </row>
    <row r="5268" spans="1:7" x14ac:dyDescent="0.3">
      <c r="A5268" s="3">
        <v>44253</v>
      </c>
      <c r="B5268" t="s">
        <v>10</v>
      </c>
      <c r="C5268" s="2">
        <v>14888.6</v>
      </c>
      <c r="D5268" s="2">
        <v>14919.45</v>
      </c>
      <c r="E5268" s="2">
        <v>14467.75</v>
      </c>
      <c r="F5268" s="2">
        <v>14529.15</v>
      </c>
      <c r="G5268">
        <f t="shared" si="82"/>
        <v>1.5995429877177927</v>
      </c>
    </row>
    <row r="5269" spans="1:7" x14ac:dyDescent="0.3">
      <c r="A5269" s="3">
        <v>44256</v>
      </c>
      <c r="B5269" t="s">
        <v>10</v>
      </c>
      <c r="C5269" s="2">
        <v>14702.5</v>
      </c>
      <c r="D5269" s="2">
        <v>14806.8</v>
      </c>
      <c r="E5269" s="2">
        <v>14638.55</v>
      </c>
      <c r="F5269" s="2">
        <v>14761.55</v>
      </c>
      <c r="G5269">
        <f t="shared" si="82"/>
        <v>1.0672998431736578</v>
      </c>
    </row>
    <row r="5270" spans="1:7" x14ac:dyDescent="0.3">
      <c r="A5270" s="3">
        <v>44257</v>
      </c>
      <c r="B5270" t="s">
        <v>10</v>
      </c>
      <c r="C5270" s="2">
        <v>14865.3</v>
      </c>
      <c r="D5270" s="2">
        <v>14959.1</v>
      </c>
      <c r="E5270" s="2">
        <v>14760.8</v>
      </c>
      <c r="F5270" s="2">
        <v>14919.1</v>
      </c>
      <c r="G5270">
        <f t="shared" si="82"/>
        <v>2.1884698138627665</v>
      </c>
    </row>
    <row r="5271" spans="1:7" x14ac:dyDescent="0.3">
      <c r="A5271" s="3">
        <v>44258</v>
      </c>
      <c r="B5271" t="s">
        <v>10</v>
      </c>
      <c r="C5271" s="2">
        <v>15064.4</v>
      </c>
      <c r="D5271" s="2">
        <v>15273.15</v>
      </c>
      <c r="E5271" s="2">
        <v>14995.8</v>
      </c>
      <c r="F5271" s="2">
        <v>15245.6</v>
      </c>
      <c r="G5271">
        <f t="shared" si="82"/>
        <v>-1.0812955869234424</v>
      </c>
    </row>
    <row r="5272" spans="1:7" x14ac:dyDescent="0.3">
      <c r="A5272" s="3">
        <v>44259</v>
      </c>
      <c r="B5272" t="s">
        <v>10</v>
      </c>
      <c r="C5272" s="2">
        <v>15026.75</v>
      </c>
      <c r="D5272" s="2">
        <v>15202.35</v>
      </c>
      <c r="E5272" s="2">
        <v>14980.2</v>
      </c>
      <c r="F5272" s="2">
        <v>15080.75</v>
      </c>
      <c r="G5272">
        <f t="shared" si="82"/>
        <v>-0.94590786267261007</v>
      </c>
    </row>
    <row r="5273" spans="1:7" x14ac:dyDescent="0.3">
      <c r="A5273" s="3">
        <v>44260</v>
      </c>
      <c r="B5273" t="s">
        <v>10</v>
      </c>
      <c r="C5273" s="2">
        <v>14977.95</v>
      </c>
      <c r="D5273" s="2">
        <v>15092.35</v>
      </c>
      <c r="E5273" s="2">
        <v>14862.1</v>
      </c>
      <c r="F5273" s="2">
        <v>14938.1</v>
      </c>
      <c r="G5273">
        <f t="shared" si="82"/>
        <v>0.12116668117096795</v>
      </c>
    </row>
    <row r="5274" spans="1:7" x14ac:dyDescent="0.3">
      <c r="A5274" s="3">
        <v>44263</v>
      </c>
      <c r="B5274" t="s">
        <v>10</v>
      </c>
      <c r="C5274" s="2">
        <v>15002.45</v>
      </c>
      <c r="D5274" s="2">
        <v>15111.15</v>
      </c>
      <c r="E5274" s="2">
        <v>14919.9</v>
      </c>
      <c r="F5274" s="2">
        <v>14956.2</v>
      </c>
      <c r="G5274">
        <f t="shared" si="82"/>
        <v>0.95077626669875304</v>
      </c>
    </row>
    <row r="5275" spans="1:7" x14ac:dyDescent="0.3">
      <c r="A5275" s="3">
        <v>44264</v>
      </c>
      <c r="B5275" t="s">
        <v>10</v>
      </c>
      <c r="C5275" s="2">
        <v>15049.9</v>
      </c>
      <c r="D5275" s="2">
        <v>15126.85</v>
      </c>
      <c r="E5275" s="2">
        <v>14925.45</v>
      </c>
      <c r="F5275" s="2">
        <v>15098.4</v>
      </c>
      <c r="G5275">
        <f t="shared" si="82"/>
        <v>0.50601388226566812</v>
      </c>
    </row>
    <row r="5276" spans="1:7" x14ac:dyDescent="0.3">
      <c r="A5276" s="3">
        <v>44265</v>
      </c>
      <c r="B5276" t="s">
        <v>10</v>
      </c>
      <c r="C5276" s="2">
        <v>15202.15</v>
      </c>
      <c r="D5276" s="2">
        <v>15218.45</v>
      </c>
      <c r="E5276" s="2">
        <v>15100.85</v>
      </c>
      <c r="F5276" s="2">
        <v>15174.8</v>
      </c>
      <c r="G5276">
        <f t="shared" si="82"/>
        <v>-0.94795318554444574</v>
      </c>
    </row>
    <row r="5277" spans="1:7" x14ac:dyDescent="0.3">
      <c r="A5277" s="3">
        <v>44267</v>
      </c>
      <c r="B5277" t="s">
        <v>10</v>
      </c>
      <c r="C5277" s="2">
        <v>15321.15</v>
      </c>
      <c r="D5277" s="2">
        <v>15336.3</v>
      </c>
      <c r="E5277" s="2">
        <v>14953.6</v>
      </c>
      <c r="F5277" s="2">
        <v>15030.95</v>
      </c>
      <c r="G5277">
        <f t="shared" si="82"/>
        <v>-0.6749407056772907</v>
      </c>
    </row>
    <row r="5278" spans="1:7" x14ac:dyDescent="0.3">
      <c r="A5278" s="3">
        <v>44270</v>
      </c>
      <c r="B5278" t="s">
        <v>10</v>
      </c>
      <c r="C5278" s="2">
        <v>15048.4</v>
      </c>
      <c r="D5278" s="2">
        <v>15048.4</v>
      </c>
      <c r="E5278" s="2">
        <v>14745.85</v>
      </c>
      <c r="F5278" s="2">
        <v>14929.5</v>
      </c>
      <c r="G5278">
        <f t="shared" si="82"/>
        <v>-0.12759971867778072</v>
      </c>
    </row>
    <row r="5279" spans="1:7" x14ac:dyDescent="0.3">
      <c r="A5279" s="3">
        <v>44271</v>
      </c>
      <c r="B5279" t="s">
        <v>10</v>
      </c>
      <c r="C5279" s="2">
        <v>14996.1</v>
      </c>
      <c r="D5279" s="2">
        <v>15051.6</v>
      </c>
      <c r="E5279" s="2">
        <v>14890.65</v>
      </c>
      <c r="F5279" s="2">
        <v>14910.45</v>
      </c>
      <c r="G5279">
        <f t="shared" si="82"/>
        <v>-1.2685733830970993</v>
      </c>
    </row>
    <row r="5280" spans="1:7" x14ac:dyDescent="0.3">
      <c r="A5280" s="3">
        <v>44272</v>
      </c>
      <c r="B5280" t="s">
        <v>10</v>
      </c>
      <c r="C5280" s="2">
        <v>14946.55</v>
      </c>
      <c r="D5280" s="2">
        <v>14956.55</v>
      </c>
      <c r="E5280" s="2">
        <v>14696.05</v>
      </c>
      <c r="F5280" s="2">
        <v>14721.3</v>
      </c>
      <c r="G5280">
        <f t="shared" si="82"/>
        <v>-1.1102959657095428</v>
      </c>
    </row>
    <row r="5281" spans="1:7" x14ac:dyDescent="0.3">
      <c r="A5281" s="3">
        <v>44273</v>
      </c>
      <c r="B5281" t="s">
        <v>10</v>
      </c>
      <c r="C5281" s="2">
        <v>14855.5</v>
      </c>
      <c r="D5281" s="2">
        <v>14875.2</v>
      </c>
      <c r="E5281" s="2">
        <v>14478.6</v>
      </c>
      <c r="F5281" s="2">
        <v>14557.85</v>
      </c>
      <c r="G5281">
        <f t="shared" si="82"/>
        <v>1.2786915650319217</v>
      </c>
    </row>
    <row r="5282" spans="1:7" x14ac:dyDescent="0.3">
      <c r="A5282" s="3">
        <v>44274</v>
      </c>
      <c r="B5282" t="s">
        <v>10</v>
      </c>
      <c r="C5282" s="2">
        <v>14471.15</v>
      </c>
      <c r="D5282" s="2">
        <v>14788.25</v>
      </c>
      <c r="E5282" s="2">
        <v>14350.1</v>
      </c>
      <c r="F5282" s="2">
        <v>14744</v>
      </c>
      <c r="G5282">
        <f t="shared" si="82"/>
        <v>-5.154639175257978E-2</v>
      </c>
    </row>
    <row r="5283" spans="1:7" x14ac:dyDescent="0.3">
      <c r="A5283" s="3">
        <v>44277</v>
      </c>
      <c r="B5283" t="s">
        <v>10</v>
      </c>
      <c r="C5283" s="2">
        <v>14736.3</v>
      </c>
      <c r="D5283" s="2">
        <v>14763.9</v>
      </c>
      <c r="E5283" s="2">
        <v>14597.85</v>
      </c>
      <c r="F5283" s="2">
        <v>14736.4</v>
      </c>
      <c r="G5283">
        <f t="shared" si="82"/>
        <v>0.53167666458565432</v>
      </c>
    </row>
    <row r="5284" spans="1:7" x14ac:dyDescent="0.3">
      <c r="A5284" s="3">
        <v>44278</v>
      </c>
      <c r="B5284" t="s">
        <v>10</v>
      </c>
      <c r="C5284" s="2">
        <v>14768.55</v>
      </c>
      <c r="D5284" s="2">
        <v>14878.6</v>
      </c>
      <c r="E5284" s="2">
        <v>14707</v>
      </c>
      <c r="F5284" s="2">
        <v>14814.75</v>
      </c>
      <c r="G5284">
        <f t="shared" si="82"/>
        <v>-1.7911203361514731</v>
      </c>
    </row>
    <row r="5285" spans="1:7" x14ac:dyDescent="0.3">
      <c r="A5285" s="3">
        <v>44279</v>
      </c>
      <c r="B5285" t="s">
        <v>10</v>
      </c>
      <c r="C5285" s="2">
        <v>14712.45</v>
      </c>
      <c r="D5285" s="2">
        <v>14752.35</v>
      </c>
      <c r="E5285" s="2">
        <v>14535</v>
      </c>
      <c r="F5285" s="2">
        <v>14549.4</v>
      </c>
      <c r="G5285">
        <f t="shared" si="82"/>
        <v>-1.5430189561081558</v>
      </c>
    </row>
    <row r="5286" spans="1:7" x14ac:dyDescent="0.3">
      <c r="A5286" s="3">
        <v>44280</v>
      </c>
      <c r="B5286" t="s">
        <v>10</v>
      </c>
      <c r="C5286" s="2">
        <v>14570.9</v>
      </c>
      <c r="D5286" s="2">
        <v>14575.6</v>
      </c>
      <c r="E5286" s="2">
        <v>14264.4</v>
      </c>
      <c r="F5286" s="2">
        <v>14324.9</v>
      </c>
      <c r="G5286">
        <f t="shared" si="82"/>
        <v>1.2733073180266503</v>
      </c>
    </row>
    <row r="5287" spans="1:7" x14ac:dyDescent="0.3">
      <c r="A5287" s="3">
        <v>44281</v>
      </c>
      <c r="B5287" t="s">
        <v>10</v>
      </c>
      <c r="C5287" s="2">
        <v>14506.3</v>
      </c>
      <c r="D5287" s="2">
        <v>14572.9</v>
      </c>
      <c r="E5287" s="2">
        <v>14414.25</v>
      </c>
      <c r="F5287" s="2">
        <v>14507.3</v>
      </c>
      <c r="G5287">
        <f t="shared" si="82"/>
        <v>2.3284829017115598</v>
      </c>
    </row>
    <row r="5288" spans="1:7" x14ac:dyDescent="0.3">
      <c r="A5288" s="3">
        <v>44285</v>
      </c>
      <c r="B5288" t="s">
        <v>10</v>
      </c>
      <c r="C5288" s="2">
        <v>14628.5</v>
      </c>
      <c r="D5288" s="2">
        <v>14876.3</v>
      </c>
      <c r="E5288" s="2">
        <v>14617.6</v>
      </c>
      <c r="F5288" s="2">
        <v>14845.1</v>
      </c>
      <c r="G5288">
        <f t="shared" si="82"/>
        <v>-1.0400738290749112</v>
      </c>
    </row>
    <row r="5289" spans="1:7" x14ac:dyDescent="0.3">
      <c r="A5289" s="3">
        <v>44286</v>
      </c>
      <c r="B5289" t="s">
        <v>10</v>
      </c>
      <c r="C5289" s="2">
        <v>14811.85</v>
      </c>
      <c r="D5289" s="2">
        <v>14813.75</v>
      </c>
      <c r="E5289" s="2">
        <v>14670.25</v>
      </c>
      <c r="F5289" s="2">
        <v>14690.7</v>
      </c>
      <c r="G5289">
        <f t="shared" si="82"/>
        <v>1.2024614211712146</v>
      </c>
    </row>
    <row r="5290" spans="1:7" x14ac:dyDescent="0.3">
      <c r="A5290" s="3">
        <v>44287</v>
      </c>
      <c r="B5290" t="s">
        <v>10</v>
      </c>
      <c r="C5290" s="2">
        <v>14798.4</v>
      </c>
      <c r="D5290" s="2">
        <v>14883.2</v>
      </c>
      <c r="E5290" s="2">
        <v>14692.45</v>
      </c>
      <c r="F5290" s="2">
        <v>14867.35</v>
      </c>
      <c r="G5290">
        <f t="shared" si="82"/>
        <v>-1.5439873279367278</v>
      </c>
    </row>
    <row r="5291" spans="1:7" x14ac:dyDescent="0.3">
      <c r="A5291" s="3">
        <v>44291</v>
      </c>
      <c r="B5291" t="s">
        <v>10</v>
      </c>
      <c r="C5291" s="2">
        <v>14837.7</v>
      </c>
      <c r="D5291" s="2">
        <v>14849.85</v>
      </c>
      <c r="E5291" s="2">
        <v>14459.5</v>
      </c>
      <c r="F5291" s="2">
        <v>14637.8</v>
      </c>
      <c r="G5291">
        <f t="shared" si="82"/>
        <v>0.31220538605528653</v>
      </c>
    </row>
    <row r="5292" spans="1:7" x14ac:dyDescent="0.3">
      <c r="A5292" s="3">
        <v>44292</v>
      </c>
      <c r="B5292" t="s">
        <v>10</v>
      </c>
      <c r="C5292" s="2">
        <v>14737</v>
      </c>
      <c r="D5292" s="2">
        <v>14779.1</v>
      </c>
      <c r="E5292" s="2">
        <v>14573.9</v>
      </c>
      <c r="F5292" s="2">
        <v>14683.5</v>
      </c>
      <c r="G5292">
        <f t="shared" si="82"/>
        <v>0.92314502673067922</v>
      </c>
    </row>
    <row r="5293" spans="1:7" x14ac:dyDescent="0.3">
      <c r="A5293" s="3">
        <v>44293</v>
      </c>
      <c r="B5293" t="s">
        <v>10</v>
      </c>
      <c r="C5293" s="2">
        <v>14716.45</v>
      </c>
      <c r="D5293" s="2">
        <v>14879.8</v>
      </c>
      <c r="E5293" s="2">
        <v>14649.85</v>
      </c>
      <c r="F5293" s="2">
        <v>14819.05</v>
      </c>
      <c r="G5293">
        <f t="shared" si="82"/>
        <v>0.36945688151399719</v>
      </c>
    </row>
    <row r="5294" spans="1:7" x14ac:dyDescent="0.3">
      <c r="A5294" s="3">
        <v>44294</v>
      </c>
      <c r="B5294" t="s">
        <v>10</v>
      </c>
      <c r="C5294" s="2">
        <v>14875.65</v>
      </c>
      <c r="D5294" s="2">
        <v>14984.15</v>
      </c>
      <c r="E5294" s="2">
        <v>14821.1</v>
      </c>
      <c r="F5294" s="2">
        <v>14873.8</v>
      </c>
      <c r="G5294">
        <f t="shared" si="82"/>
        <v>-0.26186986513196969</v>
      </c>
    </row>
    <row r="5295" spans="1:7" x14ac:dyDescent="0.3">
      <c r="A5295" s="3">
        <v>44295</v>
      </c>
      <c r="B5295" t="s">
        <v>10</v>
      </c>
      <c r="C5295" s="2">
        <v>14882.65</v>
      </c>
      <c r="D5295" s="2">
        <v>14918.45</v>
      </c>
      <c r="E5295" s="2">
        <v>14785.65</v>
      </c>
      <c r="F5295" s="2">
        <v>14834.85</v>
      </c>
      <c r="G5295">
        <f t="shared" si="82"/>
        <v>-3.5325601539617932</v>
      </c>
    </row>
    <row r="5296" spans="1:7" x14ac:dyDescent="0.3">
      <c r="A5296" s="3">
        <v>44298</v>
      </c>
      <c r="B5296" t="s">
        <v>10</v>
      </c>
      <c r="C5296" s="2">
        <v>14644.65</v>
      </c>
      <c r="D5296" s="2">
        <v>14652.5</v>
      </c>
      <c r="E5296" s="2">
        <v>14248.7</v>
      </c>
      <c r="F5296" s="2">
        <v>14310.8</v>
      </c>
      <c r="G5296">
        <f t="shared" si="82"/>
        <v>1.3556195321016298</v>
      </c>
    </row>
    <row r="5297" spans="1:7" x14ac:dyDescent="0.3">
      <c r="A5297" s="3">
        <v>44299</v>
      </c>
      <c r="B5297" t="s">
        <v>10</v>
      </c>
      <c r="C5297" s="2">
        <v>14364.9</v>
      </c>
      <c r="D5297" s="2">
        <v>14528.9</v>
      </c>
      <c r="E5297" s="2">
        <v>14274.9</v>
      </c>
      <c r="F5297" s="2">
        <v>14504.8</v>
      </c>
      <c r="G5297">
        <f t="shared" si="82"/>
        <v>0.52844575588771614</v>
      </c>
    </row>
    <row r="5298" spans="1:7" x14ac:dyDescent="0.3">
      <c r="A5298" s="3">
        <v>44301</v>
      </c>
      <c r="B5298" t="s">
        <v>10</v>
      </c>
      <c r="C5298" s="2">
        <v>14522.4</v>
      </c>
      <c r="D5298" s="2">
        <v>14597.55</v>
      </c>
      <c r="E5298" s="2">
        <v>14353.2</v>
      </c>
      <c r="F5298" s="2">
        <v>14581.45</v>
      </c>
      <c r="G5298">
        <f t="shared" si="82"/>
        <v>0.24963223822047625</v>
      </c>
    </row>
    <row r="5299" spans="1:7" x14ac:dyDescent="0.3">
      <c r="A5299" s="3">
        <v>44302</v>
      </c>
      <c r="B5299" t="s">
        <v>10</v>
      </c>
      <c r="C5299" s="2">
        <v>14599.6</v>
      </c>
      <c r="D5299" s="2">
        <v>14697.7</v>
      </c>
      <c r="E5299" s="2">
        <v>14559</v>
      </c>
      <c r="F5299" s="2">
        <v>14617.85</v>
      </c>
      <c r="G5299">
        <f t="shared" si="82"/>
        <v>-1.7677018166146159</v>
      </c>
    </row>
    <row r="5300" spans="1:7" x14ac:dyDescent="0.3">
      <c r="A5300" s="3">
        <v>44305</v>
      </c>
      <c r="B5300" t="s">
        <v>10</v>
      </c>
      <c r="C5300" s="2">
        <v>14306.6</v>
      </c>
      <c r="D5300" s="2">
        <v>14382.3</v>
      </c>
      <c r="E5300" s="2">
        <v>14191.4</v>
      </c>
      <c r="F5300" s="2">
        <v>14359.45</v>
      </c>
      <c r="G5300">
        <f t="shared" si="82"/>
        <v>-0.43908366963916506</v>
      </c>
    </row>
    <row r="5301" spans="1:7" x14ac:dyDescent="0.3">
      <c r="A5301" s="3">
        <v>44306</v>
      </c>
      <c r="B5301" t="s">
        <v>10</v>
      </c>
      <c r="C5301" s="2">
        <v>14526.7</v>
      </c>
      <c r="D5301" s="2">
        <v>14526.95</v>
      </c>
      <c r="E5301" s="2">
        <v>14207.3</v>
      </c>
      <c r="F5301" s="2">
        <v>14296.4</v>
      </c>
      <c r="G5301">
        <f t="shared" si="82"/>
        <v>0.76767577851766877</v>
      </c>
    </row>
    <row r="5302" spans="1:7" x14ac:dyDescent="0.3">
      <c r="A5302" s="3">
        <v>44308</v>
      </c>
      <c r="B5302" t="s">
        <v>10</v>
      </c>
      <c r="C5302" s="2">
        <v>14219.15</v>
      </c>
      <c r="D5302" s="2">
        <v>14424.75</v>
      </c>
      <c r="E5302" s="2">
        <v>14151.4</v>
      </c>
      <c r="F5302" s="2">
        <v>14406.15</v>
      </c>
      <c r="G5302">
        <f t="shared" si="82"/>
        <v>-0.449807894545033</v>
      </c>
    </row>
    <row r="5303" spans="1:7" x14ac:dyDescent="0.3">
      <c r="A5303" s="3">
        <v>44309</v>
      </c>
      <c r="B5303" t="s">
        <v>10</v>
      </c>
      <c r="C5303" s="2">
        <v>14326.35</v>
      </c>
      <c r="D5303" s="2">
        <v>14461.15</v>
      </c>
      <c r="E5303" s="2">
        <v>14273.3</v>
      </c>
      <c r="F5303" s="2">
        <v>14341.35</v>
      </c>
      <c r="G5303">
        <f t="shared" si="82"/>
        <v>1.0016490776670233</v>
      </c>
    </row>
    <row r="5304" spans="1:7" x14ac:dyDescent="0.3">
      <c r="A5304" s="3">
        <v>44312</v>
      </c>
      <c r="B5304" t="s">
        <v>10</v>
      </c>
      <c r="C5304" s="2">
        <v>14449.45</v>
      </c>
      <c r="D5304" s="2">
        <v>14557.5</v>
      </c>
      <c r="E5304" s="2">
        <v>14421.3</v>
      </c>
      <c r="F5304" s="2">
        <v>14485</v>
      </c>
      <c r="G5304">
        <f t="shared" si="82"/>
        <v>1.1601656886434193</v>
      </c>
    </row>
    <row r="5305" spans="1:7" x14ac:dyDescent="0.3">
      <c r="A5305" s="3">
        <v>44313</v>
      </c>
      <c r="B5305" t="s">
        <v>10</v>
      </c>
      <c r="C5305" s="2">
        <v>14493.8</v>
      </c>
      <c r="D5305" s="2">
        <v>14667.55</v>
      </c>
      <c r="E5305" s="2">
        <v>14484.85</v>
      </c>
      <c r="F5305" s="2">
        <v>14653.05</v>
      </c>
      <c r="G5305">
        <f t="shared" si="82"/>
        <v>1.4433855067716277</v>
      </c>
    </row>
    <row r="5306" spans="1:7" x14ac:dyDescent="0.3">
      <c r="A5306" s="3">
        <v>44314</v>
      </c>
      <c r="B5306" t="s">
        <v>10</v>
      </c>
      <c r="C5306" s="2">
        <v>14710.5</v>
      </c>
      <c r="D5306" s="2">
        <v>14890.25</v>
      </c>
      <c r="E5306" s="2">
        <v>14694.95</v>
      </c>
      <c r="F5306" s="2">
        <v>14864.55</v>
      </c>
      <c r="G5306">
        <f t="shared" si="82"/>
        <v>0.20417705211392451</v>
      </c>
    </row>
    <row r="5307" spans="1:7" x14ac:dyDescent="0.3">
      <c r="A5307" s="3">
        <v>44315</v>
      </c>
      <c r="B5307" t="s">
        <v>10</v>
      </c>
      <c r="C5307" s="2">
        <v>14979</v>
      </c>
      <c r="D5307" s="2">
        <v>15044.35</v>
      </c>
      <c r="E5307" s="2">
        <v>14814.45</v>
      </c>
      <c r="F5307" s="2">
        <v>14894.9</v>
      </c>
      <c r="G5307">
        <f t="shared" si="82"/>
        <v>-1.7710760058812027</v>
      </c>
    </row>
    <row r="5308" spans="1:7" x14ac:dyDescent="0.3">
      <c r="A5308" s="3">
        <v>44316</v>
      </c>
      <c r="B5308" t="s">
        <v>10</v>
      </c>
      <c r="C5308" s="2">
        <v>14747.35</v>
      </c>
      <c r="D5308" s="2">
        <v>14855.45</v>
      </c>
      <c r="E5308" s="2">
        <v>14601.7</v>
      </c>
      <c r="F5308" s="2">
        <v>14631.1</v>
      </c>
      <c r="G5308">
        <f t="shared" si="82"/>
        <v>2.0846006110266983E-2</v>
      </c>
    </row>
    <row r="5309" spans="1:7" x14ac:dyDescent="0.3">
      <c r="A5309" s="3">
        <v>44319</v>
      </c>
      <c r="B5309" t="s">
        <v>10</v>
      </c>
      <c r="C5309" s="2">
        <v>14481.05</v>
      </c>
      <c r="D5309" s="2">
        <v>14673.85</v>
      </c>
      <c r="E5309" s="2">
        <v>14416.25</v>
      </c>
      <c r="F5309" s="2">
        <v>14634.15</v>
      </c>
      <c r="G5309">
        <f t="shared" si="82"/>
        <v>-0.94060809818130642</v>
      </c>
    </row>
    <row r="5310" spans="1:7" x14ac:dyDescent="0.3">
      <c r="A5310" s="3">
        <v>44320</v>
      </c>
      <c r="B5310" t="s">
        <v>10</v>
      </c>
      <c r="C5310" s="2">
        <v>14687.25</v>
      </c>
      <c r="D5310" s="2">
        <v>14723.4</v>
      </c>
      <c r="E5310" s="2">
        <v>14461.5</v>
      </c>
      <c r="F5310" s="2">
        <v>14496.5</v>
      </c>
      <c r="G5310">
        <f t="shared" si="82"/>
        <v>0.83709861000931507</v>
      </c>
    </row>
    <row r="5311" spans="1:7" x14ac:dyDescent="0.3">
      <c r="A5311" s="3">
        <v>44321</v>
      </c>
      <c r="B5311" t="s">
        <v>10</v>
      </c>
      <c r="C5311" s="2">
        <v>14604.15</v>
      </c>
      <c r="D5311" s="2">
        <v>14637.9</v>
      </c>
      <c r="E5311" s="2">
        <v>14506.6</v>
      </c>
      <c r="F5311" s="2">
        <v>14617.85</v>
      </c>
      <c r="G5311">
        <f t="shared" si="82"/>
        <v>0.73163974182249036</v>
      </c>
    </row>
    <row r="5312" spans="1:7" x14ac:dyDescent="0.3">
      <c r="A5312" s="3">
        <v>44322</v>
      </c>
      <c r="B5312" t="s">
        <v>10</v>
      </c>
      <c r="C5312" s="2">
        <v>14668.35</v>
      </c>
      <c r="D5312" s="2">
        <v>14743.9</v>
      </c>
      <c r="E5312" s="2">
        <v>14611.5</v>
      </c>
      <c r="F5312" s="2">
        <v>14724.8</v>
      </c>
      <c r="G5312">
        <f t="shared" si="82"/>
        <v>0.66792078669999166</v>
      </c>
    </row>
    <row r="5313" spans="1:7" x14ac:dyDescent="0.3">
      <c r="A5313" s="3">
        <v>44323</v>
      </c>
      <c r="B5313" t="s">
        <v>10</v>
      </c>
      <c r="C5313" s="2">
        <v>14816.85</v>
      </c>
      <c r="D5313" s="2">
        <v>14863.05</v>
      </c>
      <c r="E5313" s="2">
        <v>14765.5</v>
      </c>
      <c r="F5313" s="2">
        <v>14823.15</v>
      </c>
      <c r="G5313">
        <f t="shared" si="82"/>
        <v>0.80414756647541674</v>
      </c>
    </row>
    <row r="5314" spans="1:7" x14ac:dyDescent="0.3">
      <c r="A5314" s="3">
        <v>44326</v>
      </c>
      <c r="B5314" t="s">
        <v>10</v>
      </c>
      <c r="C5314" s="2">
        <v>14928.25</v>
      </c>
      <c r="D5314" s="2">
        <v>14966.9</v>
      </c>
      <c r="E5314" s="2">
        <v>14892.5</v>
      </c>
      <c r="F5314" s="2">
        <v>14942.35</v>
      </c>
      <c r="G5314">
        <f t="shared" si="82"/>
        <v>-0.61302271731019786</v>
      </c>
    </row>
    <row r="5315" spans="1:7" x14ac:dyDescent="0.3">
      <c r="A5315" s="3">
        <v>44327</v>
      </c>
      <c r="B5315" t="s">
        <v>10</v>
      </c>
      <c r="C5315" s="2">
        <v>14789.7</v>
      </c>
      <c r="D5315" s="2">
        <v>14900</v>
      </c>
      <c r="E5315" s="2">
        <v>14771.4</v>
      </c>
      <c r="F5315" s="2">
        <v>14850.75</v>
      </c>
      <c r="G5315">
        <f t="shared" si="82"/>
        <v>-1.0386680807366631</v>
      </c>
    </row>
    <row r="5316" spans="1:7" x14ac:dyDescent="0.3">
      <c r="A5316" s="3">
        <v>44328</v>
      </c>
      <c r="B5316" t="s">
        <v>10</v>
      </c>
      <c r="C5316" s="2">
        <v>14823.55</v>
      </c>
      <c r="D5316" s="2">
        <v>14824.05</v>
      </c>
      <c r="E5316" s="2">
        <v>14649.7</v>
      </c>
      <c r="F5316" s="2">
        <v>14696.5</v>
      </c>
      <c r="G5316">
        <f t="shared" ref="G5316:G5379" si="83">((F5317-F5316)/F5316)*100</f>
        <v>-0.12724117987276376</v>
      </c>
    </row>
    <row r="5317" spans="1:7" x14ac:dyDescent="0.3">
      <c r="A5317" s="3">
        <v>44330</v>
      </c>
      <c r="B5317" t="s">
        <v>10</v>
      </c>
      <c r="C5317" s="2">
        <v>14749.4</v>
      </c>
      <c r="D5317" s="2">
        <v>14749.65</v>
      </c>
      <c r="E5317" s="2">
        <v>14591.9</v>
      </c>
      <c r="F5317" s="2">
        <v>14677.8</v>
      </c>
      <c r="G5317">
        <f t="shared" si="83"/>
        <v>1.6715720339560449</v>
      </c>
    </row>
    <row r="5318" spans="1:7" x14ac:dyDescent="0.3">
      <c r="A5318" s="3">
        <v>44333</v>
      </c>
      <c r="B5318" t="s">
        <v>10</v>
      </c>
      <c r="C5318" s="2">
        <v>14756.25</v>
      </c>
      <c r="D5318" s="2">
        <v>14938</v>
      </c>
      <c r="E5318" s="2">
        <v>14725.35</v>
      </c>
      <c r="F5318" s="2">
        <v>14923.15</v>
      </c>
      <c r="G5318">
        <f t="shared" si="83"/>
        <v>1.239349601123092</v>
      </c>
    </row>
    <row r="5319" spans="1:7" x14ac:dyDescent="0.3">
      <c r="A5319" s="3">
        <v>44334</v>
      </c>
      <c r="B5319" t="s">
        <v>10</v>
      </c>
      <c r="C5319" s="2">
        <v>15067.2</v>
      </c>
      <c r="D5319" s="2">
        <v>15137.25</v>
      </c>
      <c r="E5319" s="2">
        <v>15043.7</v>
      </c>
      <c r="F5319" s="2">
        <v>15108.1</v>
      </c>
      <c r="G5319">
        <f t="shared" si="83"/>
        <v>-0.51594839854118468</v>
      </c>
    </row>
    <row r="5320" spans="1:7" x14ac:dyDescent="0.3">
      <c r="A5320" s="3">
        <v>44335</v>
      </c>
      <c r="B5320" t="s">
        <v>10</v>
      </c>
      <c r="C5320" s="2">
        <v>15058.6</v>
      </c>
      <c r="D5320" s="2">
        <v>15133.4</v>
      </c>
      <c r="E5320" s="2">
        <v>15008.85</v>
      </c>
      <c r="F5320" s="2">
        <v>15030.15</v>
      </c>
      <c r="G5320">
        <f t="shared" si="83"/>
        <v>-0.82567372913776893</v>
      </c>
    </row>
    <row r="5321" spans="1:7" x14ac:dyDescent="0.3">
      <c r="A5321" s="3">
        <v>44336</v>
      </c>
      <c r="B5321" t="s">
        <v>10</v>
      </c>
      <c r="C5321" s="2">
        <v>15042.6</v>
      </c>
      <c r="D5321" s="2">
        <v>15069.8</v>
      </c>
      <c r="E5321" s="2">
        <v>14884.9</v>
      </c>
      <c r="F5321" s="2">
        <v>14906.05</v>
      </c>
      <c r="G5321">
        <f t="shared" si="83"/>
        <v>1.806313543829519</v>
      </c>
    </row>
    <row r="5322" spans="1:7" x14ac:dyDescent="0.3">
      <c r="A5322" s="3">
        <v>44337</v>
      </c>
      <c r="B5322" t="s">
        <v>10</v>
      </c>
      <c r="C5322" s="2">
        <v>14987.8</v>
      </c>
      <c r="D5322" s="2">
        <v>15190</v>
      </c>
      <c r="E5322" s="2">
        <v>14985.85</v>
      </c>
      <c r="F5322" s="2">
        <v>15175.3</v>
      </c>
      <c r="G5322">
        <f t="shared" si="83"/>
        <v>0.14760828451497798</v>
      </c>
    </row>
    <row r="5323" spans="1:7" x14ac:dyDescent="0.3">
      <c r="A5323" s="3">
        <v>44340</v>
      </c>
      <c r="B5323" t="s">
        <v>10</v>
      </c>
      <c r="C5323" s="2">
        <v>15211.35</v>
      </c>
      <c r="D5323" s="2">
        <v>15256.25</v>
      </c>
      <c r="E5323" s="2">
        <v>15145.45</v>
      </c>
      <c r="F5323" s="2">
        <v>15197.7</v>
      </c>
      <c r="G5323">
        <f t="shared" si="83"/>
        <v>7.0734387440204771E-2</v>
      </c>
    </row>
    <row r="5324" spans="1:7" x14ac:dyDescent="0.3">
      <c r="A5324" s="3">
        <v>44341</v>
      </c>
      <c r="B5324" t="s">
        <v>10</v>
      </c>
      <c r="C5324" s="2">
        <v>15291.75</v>
      </c>
      <c r="D5324" s="2">
        <v>15293.85</v>
      </c>
      <c r="E5324" s="2">
        <v>15163.4</v>
      </c>
      <c r="F5324" s="2">
        <v>15208.45</v>
      </c>
      <c r="G5324">
        <f t="shared" si="83"/>
        <v>0.61150215833960719</v>
      </c>
    </row>
    <row r="5325" spans="1:7" x14ac:dyDescent="0.3">
      <c r="A5325" s="3">
        <v>44342</v>
      </c>
      <c r="B5325" t="s">
        <v>10</v>
      </c>
      <c r="C5325" s="2">
        <v>15257.05</v>
      </c>
      <c r="D5325" s="2">
        <v>15319.9</v>
      </c>
      <c r="E5325" s="2">
        <v>15194.95</v>
      </c>
      <c r="F5325" s="2">
        <v>15301.45</v>
      </c>
      <c r="G5325">
        <f t="shared" si="83"/>
        <v>0.23788595198494022</v>
      </c>
    </row>
    <row r="5326" spans="1:7" x14ac:dyDescent="0.3">
      <c r="A5326" s="3">
        <v>44343</v>
      </c>
      <c r="B5326" t="s">
        <v>10</v>
      </c>
      <c r="C5326" s="2">
        <v>15323.95</v>
      </c>
      <c r="D5326" s="2">
        <v>15384.55</v>
      </c>
      <c r="E5326" s="2">
        <v>15272.5</v>
      </c>
      <c r="F5326" s="2">
        <v>15337.85</v>
      </c>
      <c r="G5326">
        <f t="shared" si="83"/>
        <v>0.63763826090357689</v>
      </c>
    </row>
    <row r="5327" spans="1:7" x14ac:dyDescent="0.3">
      <c r="A5327" s="3">
        <v>44344</v>
      </c>
      <c r="B5327" t="s">
        <v>10</v>
      </c>
      <c r="C5327" s="2">
        <v>15421.2</v>
      </c>
      <c r="D5327" s="2">
        <v>15469.65</v>
      </c>
      <c r="E5327" s="2">
        <v>15394.75</v>
      </c>
      <c r="F5327" s="2">
        <v>15435.65</v>
      </c>
      <c r="G5327">
        <f t="shared" si="83"/>
        <v>0.95331262369903214</v>
      </c>
    </row>
    <row r="5328" spans="1:7" x14ac:dyDescent="0.3">
      <c r="A5328" s="3">
        <v>44347</v>
      </c>
      <c r="B5328" t="s">
        <v>10</v>
      </c>
      <c r="C5328" s="2">
        <v>15437.75</v>
      </c>
      <c r="D5328" s="2">
        <v>15606.35</v>
      </c>
      <c r="E5328" s="2">
        <v>15374</v>
      </c>
      <c r="F5328" s="2">
        <v>15582.8</v>
      </c>
      <c r="G5328">
        <f t="shared" si="83"/>
        <v>-5.1017788844103171E-2</v>
      </c>
    </row>
    <row r="5329" spans="1:7" x14ac:dyDescent="0.3">
      <c r="A5329" s="3">
        <v>44348</v>
      </c>
      <c r="B5329" t="s">
        <v>10</v>
      </c>
      <c r="C5329" s="2">
        <v>15629.65</v>
      </c>
      <c r="D5329" s="2">
        <v>15660.75</v>
      </c>
      <c r="E5329" s="2">
        <v>15528.3</v>
      </c>
      <c r="F5329" s="2">
        <v>15574.85</v>
      </c>
      <c r="G5329">
        <f t="shared" si="83"/>
        <v>8.6678202358312518E-3</v>
      </c>
    </row>
    <row r="5330" spans="1:7" x14ac:dyDescent="0.3">
      <c r="A5330" s="3">
        <v>44349</v>
      </c>
      <c r="B5330" t="s">
        <v>10</v>
      </c>
      <c r="C5330" s="2">
        <v>15520.35</v>
      </c>
      <c r="D5330" s="2">
        <v>15597.45</v>
      </c>
      <c r="E5330" s="2">
        <v>15459.85</v>
      </c>
      <c r="F5330" s="2">
        <v>15576.2</v>
      </c>
      <c r="G5330">
        <f t="shared" si="83"/>
        <v>0.73284883347671215</v>
      </c>
    </row>
    <row r="5331" spans="1:7" x14ac:dyDescent="0.3">
      <c r="A5331" s="3">
        <v>44350</v>
      </c>
      <c r="B5331" t="s">
        <v>10</v>
      </c>
      <c r="C5331" s="2">
        <v>15655.55</v>
      </c>
      <c r="D5331" s="2">
        <v>15705.1</v>
      </c>
      <c r="E5331" s="2">
        <v>15611</v>
      </c>
      <c r="F5331" s="2">
        <v>15690.35</v>
      </c>
      <c r="G5331">
        <f t="shared" si="83"/>
        <v>-0.12810421692314297</v>
      </c>
    </row>
    <row r="5332" spans="1:7" x14ac:dyDescent="0.3">
      <c r="A5332" s="3">
        <v>44351</v>
      </c>
      <c r="B5332" t="s">
        <v>10</v>
      </c>
      <c r="C5332" s="2">
        <v>15712.5</v>
      </c>
      <c r="D5332" s="2">
        <v>15733.6</v>
      </c>
      <c r="E5332" s="2">
        <v>15622.35</v>
      </c>
      <c r="F5332" s="2">
        <v>15670.25</v>
      </c>
      <c r="G5332">
        <f t="shared" si="83"/>
        <v>0.51945565641900826</v>
      </c>
    </row>
    <row r="5333" spans="1:7" x14ac:dyDescent="0.3">
      <c r="A5333" s="3">
        <v>44354</v>
      </c>
      <c r="B5333" t="s">
        <v>10</v>
      </c>
      <c r="C5333" s="2">
        <v>15725.1</v>
      </c>
      <c r="D5333" s="2">
        <v>15773.45</v>
      </c>
      <c r="E5333" s="2">
        <v>15678.1</v>
      </c>
      <c r="F5333" s="2">
        <v>15751.65</v>
      </c>
      <c r="G5333">
        <f t="shared" si="83"/>
        <v>-7.332565159839935E-2</v>
      </c>
    </row>
    <row r="5334" spans="1:7" x14ac:dyDescent="0.3">
      <c r="A5334" s="3">
        <v>44355</v>
      </c>
      <c r="B5334" t="s">
        <v>10</v>
      </c>
      <c r="C5334" s="2">
        <v>15773.9</v>
      </c>
      <c r="D5334" s="2">
        <v>15778.8</v>
      </c>
      <c r="E5334" s="2">
        <v>15680</v>
      </c>
      <c r="F5334" s="2">
        <v>15740.1</v>
      </c>
      <c r="G5334">
        <f t="shared" si="83"/>
        <v>-0.66549767790547709</v>
      </c>
    </row>
    <row r="5335" spans="1:7" x14ac:dyDescent="0.3">
      <c r="A5335" s="3">
        <v>44356</v>
      </c>
      <c r="B5335" t="s">
        <v>10</v>
      </c>
      <c r="C5335" s="2">
        <v>15766.3</v>
      </c>
      <c r="D5335" s="2">
        <v>15800.45</v>
      </c>
      <c r="E5335" s="2">
        <v>15566.9</v>
      </c>
      <c r="F5335" s="2">
        <v>15635.35</v>
      </c>
      <c r="G5335">
        <f t="shared" si="83"/>
        <v>0.65492617690041888</v>
      </c>
    </row>
    <row r="5336" spans="1:7" x14ac:dyDescent="0.3">
      <c r="A5336" s="3">
        <v>44357</v>
      </c>
      <c r="B5336" t="s">
        <v>10</v>
      </c>
      <c r="C5336" s="2">
        <v>15692.1</v>
      </c>
      <c r="D5336" s="2">
        <v>15751.25</v>
      </c>
      <c r="E5336" s="2">
        <v>15648.5</v>
      </c>
      <c r="F5336" s="2">
        <v>15737.75</v>
      </c>
      <c r="G5336">
        <f t="shared" si="83"/>
        <v>0.39141554542422113</v>
      </c>
    </row>
    <row r="5337" spans="1:7" x14ac:dyDescent="0.3">
      <c r="A5337" s="3">
        <v>44358</v>
      </c>
      <c r="B5337" t="s">
        <v>10</v>
      </c>
      <c r="C5337" s="2">
        <v>15796.45</v>
      </c>
      <c r="D5337" s="2">
        <v>15835.55</v>
      </c>
      <c r="E5337" s="2">
        <v>15749.8</v>
      </c>
      <c r="F5337" s="2">
        <v>15799.35</v>
      </c>
      <c r="G5337">
        <f t="shared" si="83"/>
        <v>7.9117178871282667E-2</v>
      </c>
    </row>
    <row r="5338" spans="1:7" x14ac:dyDescent="0.3">
      <c r="A5338" s="3">
        <v>44361</v>
      </c>
      <c r="B5338" t="s">
        <v>10</v>
      </c>
      <c r="C5338" s="2">
        <v>15791.4</v>
      </c>
      <c r="D5338" s="2">
        <v>15823.05</v>
      </c>
      <c r="E5338" s="2">
        <v>15606.5</v>
      </c>
      <c r="F5338" s="2">
        <v>15811.85</v>
      </c>
      <c r="G5338">
        <f t="shared" si="83"/>
        <v>0.3630188750841909</v>
      </c>
    </row>
    <row r="5339" spans="1:7" x14ac:dyDescent="0.3">
      <c r="A5339" s="3">
        <v>44362</v>
      </c>
      <c r="B5339" t="s">
        <v>10</v>
      </c>
      <c r="C5339" s="2">
        <v>15866.95</v>
      </c>
      <c r="D5339" s="2">
        <v>15901.6</v>
      </c>
      <c r="E5339" s="2">
        <v>15842.4</v>
      </c>
      <c r="F5339" s="2">
        <v>15869.25</v>
      </c>
      <c r="G5339">
        <f t="shared" si="83"/>
        <v>-0.64086204452006701</v>
      </c>
    </row>
    <row r="5340" spans="1:7" x14ac:dyDescent="0.3">
      <c r="A5340" s="3">
        <v>44363</v>
      </c>
      <c r="B5340" t="s">
        <v>10</v>
      </c>
      <c r="C5340" s="2">
        <v>15847.5</v>
      </c>
      <c r="D5340" s="2">
        <v>15880.85</v>
      </c>
      <c r="E5340" s="2">
        <v>15742.6</v>
      </c>
      <c r="F5340" s="2">
        <v>15767.55</v>
      </c>
      <c r="G5340">
        <f t="shared" si="83"/>
        <v>-0.48295391484409211</v>
      </c>
    </row>
    <row r="5341" spans="1:7" x14ac:dyDescent="0.3">
      <c r="A5341" s="3">
        <v>44364</v>
      </c>
      <c r="B5341" t="s">
        <v>10</v>
      </c>
      <c r="C5341" s="2">
        <v>15648.3</v>
      </c>
      <c r="D5341" s="2">
        <v>15769.35</v>
      </c>
      <c r="E5341" s="2">
        <v>15616.75</v>
      </c>
      <c r="F5341" s="2">
        <v>15691.4</v>
      </c>
      <c r="G5341">
        <f t="shared" si="83"/>
        <v>-5.1301987075718369E-2</v>
      </c>
    </row>
    <row r="5342" spans="1:7" x14ac:dyDescent="0.3">
      <c r="A5342" s="3">
        <v>44365</v>
      </c>
      <c r="B5342" t="s">
        <v>10</v>
      </c>
      <c r="C5342" s="2">
        <v>15756.5</v>
      </c>
      <c r="D5342" s="2">
        <v>15761.5</v>
      </c>
      <c r="E5342" s="2">
        <v>15450.9</v>
      </c>
      <c r="F5342" s="2">
        <v>15683.35</v>
      </c>
      <c r="G5342">
        <f t="shared" si="83"/>
        <v>0.40265632023770198</v>
      </c>
    </row>
    <row r="5343" spans="1:7" x14ac:dyDescent="0.3">
      <c r="A5343" s="3">
        <v>44368</v>
      </c>
      <c r="B5343" t="s">
        <v>10</v>
      </c>
      <c r="C5343" s="2">
        <v>15525.85</v>
      </c>
      <c r="D5343" s="2">
        <v>15765.15</v>
      </c>
      <c r="E5343" s="2">
        <v>15505.65</v>
      </c>
      <c r="F5343" s="2">
        <v>15746.5</v>
      </c>
      <c r="G5343">
        <f t="shared" si="83"/>
        <v>0.16670371193598579</v>
      </c>
    </row>
    <row r="5344" spans="1:7" x14ac:dyDescent="0.3">
      <c r="A5344" s="3">
        <v>44369</v>
      </c>
      <c r="B5344" t="s">
        <v>10</v>
      </c>
      <c r="C5344" s="2">
        <v>15840.5</v>
      </c>
      <c r="D5344" s="2">
        <v>15895.75</v>
      </c>
      <c r="E5344" s="2">
        <v>15752.1</v>
      </c>
      <c r="F5344" s="2">
        <v>15772.75</v>
      </c>
      <c r="G5344">
        <f t="shared" si="83"/>
        <v>-0.54397616141763028</v>
      </c>
    </row>
    <row r="5345" spans="1:7" x14ac:dyDescent="0.3">
      <c r="A5345" s="3">
        <v>44370</v>
      </c>
      <c r="B5345" t="s">
        <v>10</v>
      </c>
      <c r="C5345" s="2">
        <v>15862.8</v>
      </c>
      <c r="D5345" s="2">
        <v>15862.95</v>
      </c>
      <c r="E5345" s="2">
        <v>15673.95</v>
      </c>
      <c r="F5345" s="2">
        <v>15686.95</v>
      </c>
      <c r="G5345">
        <f t="shared" si="83"/>
        <v>0.65978408804770838</v>
      </c>
    </row>
    <row r="5346" spans="1:7" x14ac:dyDescent="0.3">
      <c r="A5346" s="3">
        <v>44371</v>
      </c>
      <c r="B5346" t="s">
        <v>10</v>
      </c>
      <c r="C5346" s="2">
        <v>15737.3</v>
      </c>
      <c r="D5346" s="2">
        <v>15821.4</v>
      </c>
      <c r="E5346" s="2">
        <v>15702.7</v>
      </c>
      <c r="F5346" s="2">
        <v>15790.45</v>
      </c>
      <c r="G5346">
        <f t="shared" si="83"/>
        <v>0.44267262807582836</v>
      </c>
    </row>
    <row r="5347" spans="1:7" x14ac:dyDescent="0.3">
      <c r="A5347" s="3">
        <v>44372</v>
      </c>
      <c r="B5347" t="s">
        <v>10</v>
      </c>
      <c r="C5347" s="2">
        <v>15839.35</v>
      </c>
      <c r="D5347" s="2">
        <v>15870.8</v>
      </c>
      <c r="E5347" s="2">
        <v>15772.3</v>
      </c>
      <c r="F5347" s="2">
        <v>15860.35</v>
      </c>
      <c r="G5347">
        <f t="shared" si="83"/>
        <v>-0.28782466969518095</v>
      </c>
    </row>
    <row r="5348" spans="1:7" x14ac:dyDescent="0.3">
      <c r="A5348" s="3">
        <v>44375</v>
      </c>
      <c r="B5348" t="s">
        <v>10</v>
      </c>
      <c r="C5348" s="2">
        <v>15915.35</v>
      </c>
      <c r="D5348" s="2">
        <v>15915.65</v>
      </c>
      <c r="E5348" s="2">
        <v>15792.15</v>
      </c>
      <c r="F5348" s="2">
        <v>15814.7</v>
      </c>
      <c r="G5348">
        <f t="shared" si="83"/>
        <v>-0.41891404832213069</v>
      </c>
    </row>
    <row r="5349" spans="1:7" x14ac:dyDescent="0.3">
      <c r="A5349" s="3">
        <v>44376</v>
      </c>
      <c r="B5349" t="s">
        <v>10</v>
      </c>
      <c r="C5349" s="2">
        <v>15807.5</v>
      </c>
      <c r="D5349" s="2">
        <v>15835.9</v>
      </c>
      <c r="E5349" s="2">
        <v>15724.05</v>
      </c>
      <c r="F5349" s="2">
        <v>15748.45</v>
      </c>
      <c r="G5349">
        <f t="shared" si="83"/>
        <v>-0.17112795227467292</v>
      </c>
    </row>
    <row r="5350" spans="1:7" x14ac:dyDescent="0.3">
      <c r="A5350" s="3">
        <v>44377</v>
      </c>
      <c r="B5350" t="s">
        <v>10</v>
      </c>
      <c r="C5350" s="2">
        <v>15776.9</v>
      </c>
      <c r="D5350" s="2">
        <v>15839.1</v>
      </c>
      <c r="E5350" s="2">
        <v>15708.75</v>
      </c>
      <c r="F5350" s="2">
        <v>15721.5</v>
      </c>
      <c r="G5350">
        <f t="shared" si="83"/>
        <v>-0.26396972299080879</v>
      </c>
    </row>
    <row r="5351" spans="1:7" x14ac:dyDescent="0.3">
      <c r="A5351" s="3">
        <v>44378</v>
      </c>
      <c r="B5351" t="s">
        <v>10</v>
      </c>
      <c r="C5351" s="2">
        <v>15755.05</v>
      </c>
      <c r="D5351" s="2">
        <v>15755.55</v>
      </c>
      <c r="E5351" s="2">
        <v>15667.05</v>
      </c>
      <c r="F5351" s="2">
        <v>15680</v>
      </c>
      <c r="G5351">
        <f t="shared" si="83"/>
        <v>0.26913265306122913</v>
      </c>
    </row>
    <row r="5352" spans="1:7" x14ac:dyDescent="0.3">
      <c r="A5352" s="3">
        <v>44379</v>
      </c>
      <c r="B5352" t="s">
        <v>10</v>
      </c>
      <c r="C5352" s="2">
        <v>15705.85</v>
      </c>
      <c r="D5352" s="2">
        <v>15738.35</v>
      </c>
      <c r="E5352" s="2">
        <v>15635.95</v>
      </c>
      <c r="F5352" s="2">
        <v>15722.2</v>
      </c>
      <c r="G5352">
        <f t="shared" si="83"/>
        <v>0.71332256300008667</v>
      </c>
    </row>
    <row r="5353" spans="1:7" x14ac:dyDescent="0.3">
      <c r="A5353" s="3">
        <v>44382</v>
      </c>
      <c r="B5353" t="s">
        <v>10</v>
      </c>
      <c r="C5353" s="2">
        <v>15793.4</v>
      </c>
      <c r="D5353" s="2">
        <v>15845.95</v>
      </c>
      <c r="E5353" s="2">
        <v>15762.05</v>
      </c>
      <c r="F5353" s="2">
        <v>15834.35</v>
      </c>
      <c r="G5353">
        <f t="shared" si="83"/>
        <v>-0.10167768174885843</v>
      </c>
    </row>
    <row r="5354" spans="1:7" x14ac:dyDescent="0.3">
      <c r="A5354" s="3">
        <v>44383</v>
      </c>
      <c r="B5354" t="s">
        <v>10</v>
      </c>
      <c r="C5354" s="2">
        <v>15813.75</v>
      </c>
      <c r="D5354" s="2">
        <v>15914.2</v>
      </c>
      <c r="E5354" s="2">
        <v>15801</v>
      </c>
      <c r="F5354" s="2">
        <v>15818.25</v>
      </c>
      <c r="G5354">
        <f t="shared" si="83"/>
        <v>0.38815924644002742</v>
      </c>
    </row>
    <row r="5355" spans="1:7" x14ac:dyDescent="0.3">
      <c r="A5355" s="3">
        <v>44384</v>
      </c>
      <c r="B5355" t="s">
        <v>10</v>
      </c>
      <c r="C5355" s="2">
        <v>15819.6</v>
      </c>
      <c r="D5355" s="2">
        <v>15893.55</v>
      </c>
      <c r="E5355" s="2">
        <v>15779.7</v>
      </c>
      <c r="F5355" s="2">
        <v>15879.65</v>
      </c>
      <c r="G5355">
        <f t="shared" si="83"/>
        <v>-0.95562559628203392</v>
      </c>
    </row>
    <row r="5356" spans="1:7" x14ac:dyDescent="0.3">
      <c r="A5356" s="3">
        <v>44385</v>
      </c>
      <c r="B5356" t="s">
        <v>10</v>
      </c>
      <c r="C5356" s="2">
        <v>15855.4</v>
      </c>
      <c r="D5356" s="2">
        <v>15885.75</v>
      </c>
      <c r="E5356" s="2">
        <v>15682.9</v>
      </c>
      <c r="F5356" s="2">
        <v>15727.9</v>
      </c>
      <c r="G5356">
        <f t="shared" si="83"/>
        <v>-0.24224467347834339</v>
      </c>
    </row>
    <row r="5357" spans="1:7" x14ac:dyDescent="0.3">
      <c r="A5357" s="3">
        <v>44386</v>
      </c>
      <c r="B5357" t="s">
        <v>10</v>
      </c>
      <c r="C5357" s="2">
        <v>15688.25</v>
      </c>
      <c r="D5357" s="2">
        <v>15730.85</v>
      </c>
      <c r="E5357" s="2">
        <v>15632.75</v>
      </c>
      <c r="F5357" s="2">
        <v>15689.8</v>
      </c>
      <c r="G5357">
        <f t="shared" si="83"/>
        <v>1.7845989113953596E-2</v>
      </c>
    </row>
    <row r="5358" spans="1:7" x14ac:dyDescent="0.3">
      <c r="A5358" s="3">
        <v>44389</v>
      </c>
      <c r="B5358" t="s">
        <v>10</v>
      </c>
      <c r="C5358" s="2">
        <v>15766.8</v>
      </c>
      <c r="D5358" s="2">
        <v>15789.2</v>
      </c>
      <c r="E5358" s="2">
        <v>15644.75</v>
      </c>
      <c r="F5358" s="2">
        <v>15692.6</v>
      </c>
      <c r="G5358">
        <f t="shared" si="83"/>
        <v>0.76309853051756871</v>
      </c>
    </row>
    <row r="5359" spans="1:7" x14ac:dyDescent="0.3">
      <c r="A5359" s="3">
        <v>44390</v>
      </c>
      <c r="B5359" t="s">
        <v>10</v>
      </c>
      <c r="C5359" s="2">
        <v>15794</v>
      </c>
      <c r="D5359" s="2">
        <v>15820.8</v>
      </c>
      <c r="E5359" s="2">
        <v>15744.6</v>
      </c>
      <c r="F5359" s="2">
        <v>15812.35</v>
      </c>
      <c r="G5359">
        <f t="shared" si="83"/>
        <v>0.2630854996252952</v>
      </c>
    </row>
    <row r="5360" spans="1:7" x14ac:dyDescent="0.3">
      <c r="A5360" s="3">
        <v>44391</v>
      </c>
      <c r="B5360" t="s">
        <v>10</v>
      </c>
      <c r="C5360" s="2">
        <v>15808.7</v>
      </c>
      <c r="D5360" s="2">
        <v>15877.35</v>
      </c>
      <c r="E5360" s="2">
        <v>15764.2</v>
      </c>
      <c r="F5360" s="2">
        <v>15853.95</v>
      </c>
      <c r="G5360">
        <f t="shared" si="83"/>
        <v>0.44310723825923504</v>
      </c>
    </row>
    <row r="5361" spans="1:7" x14ac:dyDescent="0.3">
      <c r="A5361" s="3">
        <v>44392</v>
      </c>
      <c r="B5361" t="s">
        <v>10</v>
      </c>
      <c r="C5361" s="2">
        <v>15872.15</v>
      </c>
      <c r="D5361" s="2">
        <v>15952.35</v>
      </c>
      <c r="E5361" s="2">
        <v>15855</v>
      </c>
      <c r="F5361" s="2">
        <v>15924.2</v>
      </c>
      <c r="G5361">
        <f t="shared" si="83"/>
        <v>-5.0238002537087659E-3</v>
      </c>
    </row>
    <row r="5362" spans="1:7" x14ac:dyDescent="0.3">
      <c r="A5362" s="3">
        <v>44393</v>
      </c>
      <c r="B5362" t="s">
        <v>10</v>
      </c>
      <c r="C5362" s="2">
        <v>15958.35</v>
      </c>
      <c r="D5362" s="2">
        <v>15962.25</v>
      </c>
      <c r="E5362" s="2">
        <v>15882.6</v>
      </c>
      <c r="F5362" s="2">
        <v>15923.4</v>
      </c>
      <c r="G5362">
        <f t="shared" si="83"/>
        <v>-1.0738912543803458</v>
      </c>
    </row>
    <row r="5363" spans="1:7" x14ac:dyDescent="0.3">
      <c r="A5363" s="3">
        <v>44396</v>
      </c>
      <c r="B5363" t="s">
        <v>10</v>
      </c>
      <c r="C5363" s="2">
        <v>15754.5</v>
      </c>
      <c r="D5363" s="2">
        <v>15836.9</v>
      </c>
      <c r="E5363" s="2">
        <v>15707.5</v>
      </c>
      <c r="F5363" s="2">
        <v>15752.4</v>
      </c>
      <c r="G5363">
        <f t="shared" si="83"/>
        <v>-0.7636931515197638</v>
      </c>
    </row>
    <row r="5364" spans="1:7" x14ac:dyDescent="0.3">
      <c r="A5364" s="3">
        <v>44397</v>
      </c>
      <c r="B5364" t="s">
        <v>10</v>
      </c>
      <c r="C5364" s="2">
        <v>15703.95</v>
      </c>
      <c r="D5364" s="2">
        <v>15728.45</v>
      </c>
      <c r="E5364" s="2">
        <v>15578.55</v>
      </c>
      <c r="F5364" s="2">
        <v>15632.1</v>
      </c>
      <c r="G5364">
        <f t="shared" si="83"/>
        <v>1.2279220322285482</v>
      </c>
    </row>
    <row r="5365" spans="1:7" x14ac:dyDescent="0.3">
      <c r="A5365" s="3">
        <v>44399</v>
      </c>
      <c r="B5365" t="s">
        <v>10</v>
      </c>
      <c r="C5365" s="2">
        <v>15736.6</v>
      </c>
      <c r="D5365" s="2">
        <v>15834.8</v>
      </c>
      <c r="E5365" s="2">
        <v>15726.4</v>
      </c>
      <c r="F5365" s="2">
        <v>15824.05</v>
      </c>
      <c r="G5365">
        <f t="shared" si="83"/>
        <v>0.20222383018253862</v>
      </c>
    </row>
    <row r="5366" spans="1:7" x14ac:dyDescent="0.3">
      <c r="A5366" s="3">
        <v>44400</v>
      </c>
      <c r="B5366" t="s">
        <v>10</v>
      </c>
      <c r="C5366" s="2">
        <v>15856.8</v>
      </c>
      <c r="D5366" s="2">
        <v>15899.8</v>
      </c>
      <c r="E5366" s="2">
        <v>15768.4</v>
      </c>
      <c r="F5366" s="2">
        <v>15856.05</v>
      </c>
      <c r="G5366">
        <f t="shared" si="83"/>
        <v>-0.19929301433836638</v>
      </c>
    </row>
    <row r="5367" spans="1:7" x14ac:dyDescent="0.3">
      <c r="A5367" s="3">
        <v>44403</v>
      </c>
      <c r="B5367" t="s">
        <v>10</v>
      </c>
      <c r="C5367" s="2">
        <v>15849.3</v>
      </c>
      <c r="D5367" s="2">
        <v>15893.35</v>
      </c>
      <c r="E5367" s="2">
        <v>15797</v>
      </c>
      <c r="F5367" s="2">
        <v>15824.45</v>
      </c>
      <c r="G5367">
        <f t="shared" si="83"/>
        <v>-0.49290812634878306</v>
      </c>
    </row>
    <row r="5368" spans="1:7" x14ac:dyDescent="0.3">
      <c r="A5368" s="3">
        <v>44404</v>
      </c>
      <c r="B5368" t="s">
        <v>10</v>
      </c>
      <c r="C5368" s="2">
        <v>15860.5</v>
      </c>
      <c r="D5368" s="2">
        <v>15881.55</v>
      </c>
      <c r="E5368" s="2">
        <v>15701</v>
      </c>
      <c r="F5368" s="2">
        <v>15746.45</v>
      </c>
      <c r="G5368">
        <f t="shared" si="83"/>
        <v>-0.23529112911164796</v>
      </c>
    </row>
    <row r="5369" spans="1:7" x14ac:dyDescent="0.3">
      <c r="A5369" s="3">
        <v>44405</v>
      </c>
      <c r="B5369" t="s">
        <v>10</v>
      </c>
      <c r="C5369" s="2">
        <v>15761.55</v>
      </c>
      <c r="D5369" s="2">
        <v>15767.5</v>
      </c>
      <c r="E5369" s="2">
        <v>15513.45</v>
      </c>
      <c r="F5369" s="2">
        <v>15709.4</v>
      </c>
      <c r="G5369">
        <f t="shared" si="83"/>
        <v>0.43954574967854343</v>
      </c>
    </row>
    <row r="5370" spans="1:7" x14ac:dyDescent="0.3">
      <c r="A5370" s="3">
        <v>44406</v>
      </c>
      <c r="B5370" t="s">
        <v>10</v>
      </c>
      <c r="C5370" s="2">
        <v>15762.7</v>
      </c>
      <c r="D5370" s="2">
        <v>15817.35</v>
      </c>
      <c r="E5370" s="2">
        <v>15737.8</v>
      </c>
      <c r="F5370" s="2">
        <v>15778.45</v>
      </c>
      <c r="G5370">
        <f t="shared" si="83"/>
        <v>-9.7601475430105333E-2</v>
      </c>
    </row>
    <row r="5371" spans="1:7" x14ac:dyDescent="0.3">
      <c r="A5371" s="3">
        <v>44407</v>
      </c>
      <c r="B5371" t="s">
        <v>10</v>
      </c>
      <c r="C5371" s="2">
        <v>15800.6</v>
      </c>
      <c r="D5371" s="2">
        <v>15862.8</v>
      </c>
      <c r="E5371" s="2">
        <v>15744.85</v>
      </c>
      <c r="F5371" s="2">
        <v>15763.05</v>
      </c>
      <c r="G5371">
        <f t="shared" si="83"/>
        <v>0.77459628688610627</v>
      </c>
    </row>
    <row r="5372" spans="1:7" x14ac:dyDescent="0.3">
      <c r="A5372" s="3">
        <v>44410</v>
      </c>
      <c r="B5372" t="s">
        <v>10</v>
      </c>
      <c r="C5372" s="2">
        <v>15874.9</v>
      </c>
      <c r="D5372" s="2">
        <v>15892.9</v>
      </c>
      <c r="E5372" s="2">
        <v>15834.65</v>
      </c>
      <c r="F5372" s="2">
        <v>15885.15</v>
      </c>
      <c r="G5372">
        <f t="shared" si="83"/>
        <v>1.5460980853186805</v>
      </c>
    </row>
    <row r="5373" spans="1:7" x14ac:dyDescent="0.3">
      <c r="A5373" s="3">
        <v>44411</v>
      </c>
      <c r="B5373" t="s">
        <v>10</v>
      </c>
      <c r="C5373" s="2">
        <v>15951.55</v>
      </c>
      <c r="D5373" s="2">
        <v>16146.9</v>
      </c>
      <c r="E5373" s="2">
        <v>15914.35</v>
      </c>
      <c r="F5373" s="2">
        <v>16130.75</v>
      </c>
      <c r="G5373">
        <f t="shared" si="83"/>
        <v>0.79382545758876233</v>
      </c>
    </row>
    <row r="5374" spans="1:7" x14ac:dyDescent="0.3">
      <c r="A5374" s="3">
        <v>44412</v>
      </c>
      <c r="B5374" t="s">
        <v>10</v>
      </c>
      <c r="C5374" s="2">
        <v>16195.25</v>
      </c>
      <c r="D5374" s="2">
        <v>16290.2</v>
      </c>
      <c r="E5374" s="2">
        <v>16176.15</v>
      </c>
      <c r="F5374" s="2">
        <v>16258.8</v>
      </c>
      <c r="G5374">
        <f t="shared" si="83"/>
        <v>0.2201884517922669</v>
      </c>
    </row>
    <row r="5375" spans="1:7" x14ac:dyDescent="0.3">
      <c r="A5375" s="3">
        <v>44413</v>
      </c>
      <c r="B5375" t="s">
        <v>10</v>
      </c>
      <c r="C5375" s="2">
        <v>16288.95</v>
      </c>
      <c r="D5375" s="2">
        <v>16349.45</v>
      </c>
      <c r="E5375" s="2">
        <v>16210.3</v>
      </c>
      <c r="F5375" s="2">
        <v>16294.6</v>
      </c>
      <c r="G5375">
        <f t="shared" si="83"/>
        <v>-0.34612693775851899</v>
      </c>
    </row>
    <row r="5376" spans="1:7" x14ac:dyDescent="0.3">
      <c r="A5376" s="3">
        <v>44414</v>
      </c>
      <c r="B5376" t="s">
        <v>10</v>
      </c>
      <c r="C5376" s="2">
        <v>16304.4</v>
      </c>
      <c r="D5376" s="2">
        <v>16336.75</v>
      </c>
      <c r="E5376" s="2">
        <v>16223.3</v>
      </c>
      <c r="F5376" s="2">
        <v>16238.2</v>
      </c>
      <c r="G5376">
        <f t="shared" si="83"/>
        <v>0.12347427670554169</v>
      </c>
    </row>
    <row r="5377" spans="1:7" x14ac:dyDescent="0.3">
      <c r="A5377" s="3">
        <v>44417</v>
      </c>
      <c r="B5377" t="s">
        <v>10</v>
      </c>
      <c r="C5377" s="2">
        <v>16281.35</v>
      </c>
      <c r="D5377" s="2">
        <v>16320.75</v>
      </c>
      <c r="E5377" s="2">
        <v>16179.05</v>
      </c>
      <c r="F5377" s="2">
        <v>16258.25</v>
      </c>
      <c r="G5377">
        <f t="shared" si="83"/>
        <v>0.13439330801285726</v>
      </c>
    </row>
    <row r="5378" spans="1:7" x14ac:dyDescent="0.3">
      <c r="A5378" s="3">
        <v>44418</v>
      </c>
      <c r="B5378" t="s">
        <v>10</v>
      </c>
      <c r="C5378" s="2">
        <v>16274.8</v>
      </c>
      <c r="D5378" s="2">
        <v>16359.25</v>
      </c>
      <c r="E5378" s="2">
        <v>16202.25</v>
      </c>
      <c r="F5378" s="2">
        <v>16280.1</v>
      </c>
      <c r="G5378">
        <f t="shared" si="83"/>
        <v>1.3206307086563573E-2</v>
      </c>
    </row>
    <row r="5379" spans="1:7" x14ac:dyDescent="0.3">
      <c r="A5379" s="3">
        <v>44419</v>
      </c>
      <c r="B5379" t="s">
        <v>10</v>
      </c>
      <c r="C5379" s="2">
        <v>16327.3</v>
      </c>
      <c r="D5379" s="2">
        <v>16338.75</v>
      </c>
      <c r="E5379" s="2">
        <v>16162.55</v>
      </c>
      <c r="F5379" s="2">
        <v>16282.25</v>
      </c>
      <c r="G5379">
        <f t="shared" si="83"/>
        <v>0.5045371493497498</v>
      </c>
    </row>
    <row r="5380" spans="1:7" x14ac:dyDescent="0.3">
      <c r="A5380" s="3">
        <v>44420</v>
      </c>
      <c r="B5380" t="s">
        <v>10</v>
      </c>
      <c r="C5380" s="2">
        <v>16303.65</v>
      </c>
      <c r="D5380" s="2">
        <v>16375.5</v>
      </c>
      <c r="E5380" s="2">
        <v>16286.9</v>
      </c>
      <c r="F5380" s="2">
        <v>16364.4</v>
      </c>
      <c r="G5380">
        <f t="shared" ref="G5380:G5443" si="84">((F5381-F5380)/F5380)*100</f>
        <v>1.0064530321918244</v>
      </c>
    </row>
    <row r="5381" spans="1:7" x14ac:dyDescent="0.3">
      <c r="A5381" s="3">
        <v>44421</v>
      </c>
      <c r="B5381" t="s">
        <v>10</v>
      </c>
      <c r="C5381" s="2">
        <v>16385.7</v>
      </c>
      <c r="D5381" s="2">
        <v>16543.599999999999</v>
      </c>
      <c r="E5381" s="2">
        <v>16376.3</v>
      </c>
      <c r="F5381" s="2">
        <v>16529.099999999999</v>
      </c>
      <c r="G5381">
        <f t="shared" si="84"/>
        <v>0.20539533307924041</v>
      </c>
    </row>
    <row r="5382" spans="1:7" x14ac:dyDescent="0.3">
      <c r="A5382" s="3">
        <v>44424</v>
      </c>
      <c r="B5382" t="s">
        <v>10</v>
      </c>
      <c r="C5382" s="2">
        <v>16518.400000000001</v>
      </c>
      <c r="D5382" s="2">
        <v>16589.400000000001</v>
      </c>
      <c r="E5382" s="2">
        <v>16480.75</v>
      </c>
      <c r="F5382" s="2">
        <v>16563.05</v>
      </c>
      <c r="G5382">
        <f t="shared" si="84"/>
        <v>0.31123494766965792</v>
      </c>
    </row>
    <row r="5383" spans="1:7" x14ac:dyDescent="0.3">
      <c r="A5383" s="3">
        <v>44425</v>
      </c>
      <c r="B5383" t="s">
        <v>10</v>
      </c>
      <c r="C5383" s="2">
        <v>16545.25</v>
      </c>
      <c r="D5383" s="2">
        <v>16628.55</v>
      </c>
      <c r="E5383" s="2">
        <v>16495.400000000001</v>
      </c>
      <c r="F5383" s="2">
        <v>16614.599999999999</v>
      </c>
      <c r="G5383">
        <f t="shared" si="84"/>
        <v>-0.27536022534397464</v>
      </c>
    </row>
    <row r="5384" spans="1:7" x14ac:dyDescent="0.3">
      <c r="A5384" s="3">
        <v>44426</v>
      </c>
      <c r="B5384" t="s">
        <v>10</v>
      </c>
      <c r="C5384" s="2">
        <v>16691.95</v>
      </c>
      <c r="D5384" s="2">
        <v>16701.849999999999</v>
      </c>
      <c r="E5384" s="2">
        <v>16535.849999999999</v>
      </c>
      <c r="F5384" s="2">
        <v>16568.849999999999</v>
      </c>
      <c r="G5384">
        <f t="shared" si="84"/>
        <v>-0.71429218080916035</v>
      </c>
    </row>
    <row r="5385" spans="1:7" x14ac:dyDescent="0.3">
      <c r="A5385" s="3">
        <v>44428</v>
      </c>
      <c r="B5385" t="s">
        <v>10</v>
      </c>
      <c r="C5385" s="2">
        <v>16382.5</v>
      </c>
      <c r="D5385" s="2">
        <v>16509.55</v>
      </c>
      <c r="E5385" s="2">
        <v>16376.05</v>
      </c>
      <c r="F5385" s="2">
        <v>16450.5</v>
      </c>
      <c r="G5385">
        <f t="shared" si="84"/>
        <v>0.27932281693565986</v>
      </c>
    </row>
    <row r="5386" spans="1:7" x14ac:dyDescent="0.3">
      <c r="A5386" s="3">
        <v>44431</v>
      </c>
      <c r="B5386" t="s">
        <v>10</v>
      </c>
      <c r="C5386" s="2">
        <v>16592.25</v>
      </c>
      <c r="D5386" s="2">
        <v>16592.5</v>
      </c>
      <c r="E5386" s="2">
        <v>16395.7</v>
      </c>
      <c r="F5386" s="2">
        <v>16496.45</v>
      </c>
      <c r="G5386">
        <f t="shared" si="84"/>
        <v>0.77683380363652677</v>
      </c>
    </row>
    <row r="5387" spans="1:7" x14ac:dyDescent="0.3">
      <c r="A5387" s="3">
        <v>44432</v>
      </c>
      <c r="B5387" t="s">
        <v>10</v>
      </c>
      <c r="C5387" s="2">
        <v>16561.400000000001</v>
      </c>
      <c r="D5387" s="2">
        <v>16647.099999999999</v>
      </c>
      <c r="E5387" s="2">
        <v>16495.3</v>
      </c>
      <c r="F5387" s="2">
        <v>16624.599999999999</v>
      </c>
      <c r="G5387">
        <f t="shared" si="84"/>
        <v>6.0452582317787565E-2</v>
      </c>
    </row>
    <row r="5388" spans="1:7" x14ac:dyDescent="0.3">
      <c r="A5388" s="3">
        <v>44433</v>
      </c>
      <c r="B5388" t="s">
        <v>10</v>
      </c>
      <c r="C5388" s="2">
        <v>16654</v>
      </c>
      <c r="D5388" s="2">
        <v>16712.45</v>
      </c>
      <c r="E5388" s="2">
        <v>16617.5</v>
      </c>
      <c r="F5388" s="2">
        <v>16634.650000000001</v>
      </c>
      <c r="G5388">
        <f t="shared" si="84"/>
        <v>1.3525983414138559E-2</v>
      </c>
    </row>
    <row r="5389" spans="1:7" x14ac:dyDescent="0.3">
      <c r="A5389" s="3">
        <v>44434</v>
      </c>
      <c r="B5389" t="s">
        <v>10</v>
      </c>
      <c r="C5389" s="2">
        <v>16627.95</v>
      </c>
      <c r="D5389" s="2">
        <v>16683.7</v>
      </c>
      <c r="E5389" s="2">
        <v>16603.400000000001</v>
      </c>
      <c r="F5389" s="2">
        <v>16636.900000000001</v>
      </c>
      <c r="G5389">
        <f t="shared" si="84"/>
        <v>0.41053321231719409</v>
      </c>
    </row>
    <row r="5390" spans="1:7" x14ac:dyDescent="0.3">
      <c r="A5390" s="3">
        <v>44435</v>
      </c>
      <c r="B5390" t="s">
        <v>10</v>
      </c>
      <c r="C5390" s="2">
        <v>16642.55</v>
      </c>
      <c r="D5390" s="2">
        <v>16722.05</v>
      </c>
      <c r="E5390" s="2">
        <v>16565.599999999999</v>
      </c>
      <c r="F5390" s="2">
        <v>16705.2</v>
      </c>
      <c r="G5390">
        <f t="shared" si="84"/>
        <v>1.3519742355673594</v>
      </c>
    </row>
    <row r="5391" spans="1:7" x14ac:dyDescent="0.3">
      <c r="A5391" s="3">
        <v>44438</v>
      </c>
      <c r="B5391" t="s">
        <v>10</v>
      </c>
      <c r="C5391" s="2">
        <v>16775.849999999999</v>
      </c>
      <c r="D5391" s="2">
        <v>16951.5</v>
      </c>
      <c r="E5391" s="2">
        <v>16764.849999999999</v>
      </c>
      <c r="F5391" s="2">
        <v>16931.05</v>
      </c>
      <c r="G5391">
        <f t="shared" si="84"/>
        <v>1.1880539009689386</v>
      </c>
    </row>
    <row r="5392" spans="1:7" x14ac:dyDescent="0.3">
      <c r="A5392" s="3">
        <v>44439</v>
      </c>
      <c r="B5392" t="s">
        <v>10</v>
      </c>
      <c r="C5392" s="2">
        <v>16947.5</v>
      </c>
      <c r="D5392" s="2">
        <v>17153.5</v>
      </c>
      <c r="E5392" s="2">
        <v>16915.849999999999</v>
      </c>
      <c r="F5392" s="2">
        <v>17132.2</v>
      </c>
      <c r="G5392">
        <f t="shared" si="84"/>
        <v>-0.32657802267076458</v>
      </c>
    </row>
    <row r="5393" spans="1:7" x14ac:dyDescent="0.3">
      <c r="A5393" s="3">
        <v>44440</v>
      </c>
      <c r="B5393" t="s">
        <v>10</v>
      </c>
      <c r="C5393" s="2">
        <v>17185.599999999999</v>
      </c>
      <c r="D5393" s="2">
        <v>17225.75</v>
      </c>
      <c r="E5393" s="2">
        <v>17055.05</v>
      </c>
      <c r="F5393" s="2">
        <v>17076.25</v>
      </c>
      <c r="G5393">
        <f t="shared" si="84"/>
        <v>0.92467608520606959</v>
      </c>
    </row>
    <row r="5394" spans="1:7" x14ac:dyDescent="0.3">
      <c r="A5394" s="3">
        <v>44441</v>
      </c>
      <c r="B5394" t="s">
        <v>10</v>
      </c>
      <c r="C5394" s="2">
        <v>17095.400000000001</v>
      </c>
      <c r="D5394" s="2">
        <v>17245.5</v>
      </c>
      <c r="E5394" s="2">
        <v>17059.7</v>
      </c>
      <c r="F5394" s="2">
        <v>17234.150000000001</v>
      </c>
      <c r="G5394">
        <f t="shared" si="84"/>
        <v>0.51902762828452276</v>
      </c>
    </row>
    <row r="5395" spans="1:7" x14ac:dyDescent="0.3">
      <c r="A5395" s="3">
        <v>44442</v>
      </c>
      <c r="B5395" t="s">
        <v>10</v>
      </c>
      <c r="C5395" s="2">
        <v>17262.45</v>
      </c>
      <c r="D5395" s="2">
        <v>17340.099999999999</v>
      </c>
      <c r="E5395" s="2">
        <v>17212.2</v>
      </c>
      <c r="F5395" s="2">
        <v>17323.599999999999</v>
      </c>
      <c r="G5395">
        <f t="shared" si="84"/>
        <v>0.31286799510494778</v>
      </c>
    </row>
    <row r="5396" spans="1:7" x14ac:dyDescent="0.3">
      <c r="A5396" s="3">
        <v>44445</v>
      </c>
      <c r="B5396" t="s">
        <v>10</v>
      </c>
      <c r="C5396" s="2">
        <v>17399.349999999999</v>
      </c>
      <c r="D5396" s="2">
        <v>17429.55</v>
      </c>
      <c r="E5396" s="2">
        <v>17345.55</v>
      </c>
      <c r="F5396" s="2">
        <v>17377.8</v>
      </c>
      <c r="G5396">
        <f t="shared" si="84"/>
        <v>-9.0345153011317472E-2</v>
      </c>
    </row>
    <row r="5397" spans="1:7" x14ac:dyDescent="0.3">
      <c r="A5397" s="3">
        <v>44446</v>
      </c>
      <c r="B5397" t="s">
        <v>10</v>
      </c>
      <c r="C5397" s="2">
        <v>17401.55</v>
      </c>
      <c r="D5397" s="2">
        <v>17436.5</v>
      </c>
      <c r="E5397" s="2">
        <v>17287</v>
      </c>
      <c r="F5397" s="2">
        <v>17362.099999999999</v>
      </c>
      <c r="G5397">
        <f t="shared" si="84"/>
        <v>-4.9533178590139129E-2</v>
      </c>
    </row>
    <row r="5398" spans="1:7" x14ac:dyDescent="0.3">
      <c r="A5398" s="3">
        <v>44447</v>
      </c>
      <c r="B5398" t="s">
        <v>10</v>
      </c>
      <c r="C5398" s="2">
        <v>17375.75</v>
      </c>
      <c r="D5398" s="2">
        <v>17383.400000000001</v>
      </c>
      <c r="E5398" s="2">
        <v>17254.2</v>
      </c>
      <c r="F5398" s="2">
        <v>17353.5</v>
      </c>
      <c r="G5398">
        <f t="shared" si="84"/>
        <v>9.0759789091537729E-2</v>
      </c>
    </row>
    <row r="5399" spans="1:7" x14ac:dyDescent="0.3">
      <c r="A5399" s="3">
        <v>44448</v>
      </c>
      <c r="B5399" t="s">
        <v>10</v>
      </c>
      <c r="C5399" s="2">
        <v>17312.849999999999</v>
      </c>
      <c r="D5399" s="2">
        <v>17379.650000000001</v>
      </c>
      <c r="E5399" s="2">
        <v>17302.7</v>
      </c>
      <c r="F5399" s="2">
        <v>17369.25</v>
      </c>
      <c r="G5399">
        <f t="shared" si="84"/>
        <v>-8.0314348633364868E-2</v>
      </c>
    </row>
    <row r="5400" spans="1:7" x14ac:dyDescent="0.3">
      <c r="A5400" s="3">
        <v>44452</v>
      </c>
      <c r="B5400" t="s">
        <v>10</v>
      </c>
      <c r="C5400" s="2">
        <v>17363.55</v>
      </c>
      <c r="D5400" s="2">
        <v>17378.349999999999</v>
      </c>
      <c r="E5400" s="2">
        <v>17269.150000000001</v>
      </c>
      <c r="F5400" s="2">
        <v>17355.3</v>
      </c>
      <c r="G5400">
        <f t="shared" si="84"/>
        <v>0.14231963722897747</v>
      </c>
    </row>
    <row r="5401" spans="1:7" x14ac:dyDescent="0.3">
      <c r="A5401" s="3">
        <v>44453</v>
      </c>
      <c r="B5401" t="s">
        <v>10</v>
      </c>
      <c r="C5401" s="2">
        <v>17420.349999999999</v>
      </c>
      <c r="D5401" s="2">
        <v>17438.55</v>
      </c>
      <c r="E5401" s="2">
        <v>17367.05</v>
      </c>
      <c r="F5401" s="2">
        <v>17380</v>
      </c>
      <c r="G5401">
        <f t="shared" si="84"/>
        <v>0.80235903337169578</v>
      </c>
    </row>
    <row r="5402" spans="1:7" x14ac:dyDescent="0.3">
      <c r="A5402" s="3">
        <v>44454</v>
      </c>
      <c r="B5402" t="s">
        <v>10</v>
      </c>
      <c r="C5402" s="2">
        <v>17387.650000000001</v>
      </c>
      <c r="D5402" s="2">
        <v>17532.7</v>
      </c>
      <c r="E5402" s="2">
        <v>17386.900000000001</v>
      </c>
      <c r="F5402" s="2">
        <v>17519.45</v>
      </c>
      <c r="G5402">
        <f t="shared" si="84"/>
        <v>0.62815898900935407</v>
      </c>
    </row>
    <row r="5403" spans="1:7" x14ac:dyDescent="0.3">
      <c r="A5403" s="3">
        <v>44455</v>
      </c>
      <c r="B5403" t="s">
        <v>10</v>
      </c>
      <c r="C5403" s="2">
        <v>17539.2</v>
      </c>
      <c r="D5403" s="2">
        <v>17644.599999999999</v>
      </c>
      <c r="E5403" s="2">
        <v>17510.45</v>
      </c>
      <c r="F5403" s="2">
        <v>17629.5</v>
      </c>
      <c r="G5403">
        <f t="shared" si="84"/>
        <v>-0.25156697580758697</v>
      </c>
    </row>
    <row r="5404" spans="1:7" x14ac:dyDescent="0.3">
      <c r="A5404" s="3">
        <v>44456</v>
      </c>
      <c r="B5404" t="s">
        <v>10</v>
      </c>
      <c r="C5404" s="2">
        <v>17709.650000000001</v>
      </c>
      <c r="D5404" s="2">
        <v>17792.95</v>
      </c>
      <c r="E5404" s="2">
        <v>17537.650000000001</v>
      </c>
      <c r="F5404" s="2">
        <v>17585.150000000001</v>
      </c>
      <c r="G5404">
        <f t="shared" si="84"/>
        <v>-1.0705055117528142</v>
      </c>
    </row>
    <row r="5405" spans="1:7" x14ac:dyDescent="0.3">
      <c r="A5405" s="3">
        <v>44459</v>
      </c>
      <c r="B5405" t="s">
        <v>10</v>
      </c>
      <c r="C5405" s="2">
        <v>17443.849999999999</v>
      </c>
      <c r="D5405" s="2">
        <v>17622.75</v>
      </c>
      <c r="E5405" s="2">
        <v>17361.8</v>
      </c>
      <c r="F5405" s="2">
        <v>17396.900000000001</v>
      </c>
      <c r="G5405">
        <f t="shared" si="84"/>
        <v>0.94901965292666246</v>
      </c>
    </row>
    <row r="5406" spans="1:7" x14ac:dyDescent="0.3">
      <c r="A5406" s="3">
        <v>44460</v>
      </c>
      <c r="B5406" t="s">
        <v>10</v>
      </c>
      <c r="C5406" s="2">
        <v>17450.5</v>
      </c>
      <c r="D5406" s="2">
        <v>17578.349999999999</v>
      </c>
      <c r="E5406" s="2">
        <v>17326.099999999999</v>
      </c>
      <c r="F5406" s="2">
        <v>17562</v>
      </c>
      <c r="G5406">
        <f t="shared" si="84"/>
        <v>-8.740462361916948E-2</v>
      </c>
    </row>
    <row r="5407" spans="1:7" x14ac:dyDescent="0.3">
      <c r="A5407" s="3">
        <v>44461</v>
      </c>
      <c r="B5407" t="s">
        <v>10</v>
      </c>
      <c r="C5407" s="2">
        <v>17580.900000000001</v>
      </c>
      <c r="D5407" s="2">
        <v>17610.45</v>
      </c>
      <c r="E5407" s="2">
        <v>17524</v>
      </c>
      <c r="F5407" s="2">
        <v>17546.650000000001</v>
      </c>
      <c r="G5407">
        <f t="shared" si="84"/>
        <v>1.5746595503985046</v>
      </c>
    </row>
    <row r="5408" spans="1:7" x14ac:dyDescent="0.3">
      <c r="A5408" s="3">
        <v>44462</v>
      </c>
      <c r="B5408" t="s">
        <v>10</v>
      </c>
      <c r="C5408" s="2">
        <v>17670.849999999999</v>
      </c>
      <c r="D5408" s="2">
        <v>17843.900000000001</v>
      </c>
      <c r="E5408" s="2">
        <v>17646.55</v>
      </c>
      <c r="F5408" s="2">
        <v>17822.95</v>
      </c>
      <c r="G5408">
        <f t="shared" si="84"/>
        <v>0.16972498940972172</v>
      </c>
    </row>
    <row r="5409" spans="1:7" x14ac:dyDescent="0.3">
      <c r="A5409" s="3">
        <v>44463</v>
      </c>
      <c r="B5409" t="s">
        <v>10</v>
      </c>
      <c r="C5409" s="2">
        <v>17897.45</v>
      </c>
      <c r="D5409" s="2">
        <v>17947.650000000001</v>
      </c>
      <c r="E5409" s="2">
        <v>17819.400000000001</v>
      </c>
      <c r="F5409" s="2">
        <v>17853.2</v>
      </c>
      <c r="G5409">
        <f t="shared" si="84"/>
        <v>1.0642349830830422E-2</v>
      </c>
    </row>
    <row r="5410" spans="1:7" x14ac:dyDescent="0.3">
      <c r="A5410" s="3">
        <v>44466</v>
      </c>
      <c r="B5410" t="s">
        <v>10</v>
      </c>
      <c r="C5410" s="2">
        <v>17932.2</v>
      </c>
      <c r="D5410" s="2">
        <v>17943.5</v>
      </c>
      <c r="E5410" s="2">
        <v>17802.900000000001</v>
      </c>
      <c r="F5410" s="2">
        <v>17855.099999999999</v>
      </c>
      <c r="G5410">
        <f t="shared" si="84"/>
        <v>-0.59646823596619458</v>
      </c>
    </row>
    <row r="5411" spans="1:7" x14ac:dyDescent="0.3">
      <c r="A5411" s="3">
        <v>44467</v>
      </c>
      <c r="B5411" t="s">
        <v>10</v>
      </c>
      <c r="C5411" s="2">
        <v>17906.45</v>
      </c>
      <c r="D5411" s="2">
        <v>17912.849999999999</v>
      </c>
      <c r="E5411" s="2">
        <v>17576.099999999999</v>
      </c>
      <c r="F5411" s="2">
        <v>17748.599999999999</v>
      </c>
      <c r="G5411">
        <f t="shared" si="84"/>
        <v>-0.21015742086699388</v>
      </c>
    </row>
    <row r="5412" spans="1:7" x14ac:dyDescent="0.3">
      <c r="A5412" s="3">
        <v>44468</v>
      </c>
      <c r="B5412" t="s">
        <v>10</v>
      </c>
      <c r="C5412" s="2">
        <v>17657.95</v>
      </c>
      <c r="D5412" s="2">
        <v>17781.75</v>
      </c>
      <c r="E5412" s="2">
        <v>17608.150000000001</v>
      </c>
      <c r="F5412" s="2">
        <v>17711.3</v>
      </c>
      <c r="G5412">
        <f t="shared" si="84"/>
        <v>-0.52593541976025371</v>
      </c>
    </row>
    <row r="5413" spans="1:7" x14ac:dyDescent="0.3">
      <c r="A5413" s="3">
        <v>44469</v>
      </c>
      <c r="B5413" t="s">
        <v>10</v>
      </c>
      <c r="C5413" s="2">
        <v>17718.900000000001</v>
      </c>
      <c r="D5413" s="2">
        <v>17742.150000000001</v>
      </c>
      <c r="E5413" s="2">
        <v>17585.349999999999</v>
      </c>
      <c r="F5413" s="2">
        <v>17618.150000000001</v>
      </c>
      <c r="G5413">
        <f t="shared" si="84"/>
        <v>-0.48870057298866326</v>
      </c>
    </row>
    <row r="5414" spans="1:7" x14ac:dyDescent="0.3">
      <c r="A5414" s="3">
        <v>44470</v>
      </c>
      <c r="B5414" t="s">
        <v>10</v>
      </c>
      <c r="C5414" s="2">
        <v>17531.900000000001</v>
      </c>
      <c r="D5414" s="2">
        <v>17557.150000000001</v>
      </c>
      <c r="E5414" s="2">
        <v>17452.900000000001</v>
      </c>
      <c r="F5414" s="2">
        <v>17532.05</v>
      </c>
      <c r="G5414">
        <f t="shared" si="84"/>
        <v>0.90805125470210701</v>
      </c>
    </row>
    <row r="5415" spans="1:7" x14ac:dyDescent="0.3">
      <c r="A5415" s="3">
        <v>44473</v>
      </c>
      <c r="B5415" t="s">
        <v>10</v>
      </c>
      <c r="C5415" s="2">
        <v>17615.55</v>
      </c>
      <c r="D5415" s="2">
        <v>17750.900000000001</v>
      </c>
      <c r="E5415" s="2">
        <v>17581.349999999999</v>
      </c>
      <c r="F5415" s="2">
        <v>17691.25</v>
      </c>
      <c r="G5415">
        <f t="shared" si="84"/>
        <v>0.74076167596975495</v>
      </c>
    </row>
    <row r="5416" spans="1:7" x14ac:dyDescent="0.3">
      <c r="A5416" s="3">
        <v>44474</v>
      </c>
      <c r="B5416" t="s">
        <v>10</v>
      </c>
      <c r="C5416" s="2">
        <v>17661.349999999999</v>
      </c>
      <c r="D5416" s="2">
        <v>17833.45</v>
      </c>
      <c r="E5416" s="2">
        <v>17640.900000000001</v>
      </c>
      <c r="F5416" s="2">
        <v>17822.3</v>
      </c>
      <c r="G5416">
        <f t="shared" si="84"/>
        <v>-0.98921014683850728</v>
      </c>
    </row>
    <row r="5417" spans="1:7" x14ac:dyDescent="0.3">
      <c r="A5417" s="3">
        <v>44475</v>
      </c>
      <c r="B5417" t="s">
        <v>10</v>
      </c>
      <c r="C5417" s="2">
        <v>17861.5</v>
      </c>
      <c r="D5417" s="2">
        <v>17884.599999999999</v>
      </c>
      <c r="E5417" s="2">
        <v>17613.150000000001</v>
      </c>
      <c r="F5417" s="2">
        <v>17646</v>
      </c>
      <c r="G5417">
        <f t="shared" si="84"/>
        <v>0.81803241527824178</v>
      </c>
    </row>
    <row r="5418" spans="1:7" x14ac:dyDescent="0.3">
      <c r="A5418" s="3">
        <v>44476</v>
      </c>
      <c r="B5418" t="s">
        <v>10</v>
      </c>
      <c r="C5418" s="2">
        <v>17810.55</v>
      </c>
      <c r="D5418" s="2">
        <v>17857.55</v>
      </c>
      <c r="E5418" s="2">
        <v>17763.8</v>
      </c>
      <c r="F5418" s="2">
        <v>17790.349999999999</v>
      </c>
      <c r="G5418">
        <f t="shared" si="84"/>
        <v>0.58936445882178923</v>
      </c>
    </row>
    <row r="5419" spans="1:7" x14ac:dyDescent="0.3">
      <c r="A5419" s="3">
        <v>44477</v>
      </c>
      <c r="B5419" t="s">
        <v>10</v>
      </c>
      <c r="C5419" s="2">
        <v>17886.849999999999</v>
      </c>
      <c r="D5419" s="2">
        <v>17941.849999999999</v>
      </c>
      <c r="E5419" s="2">
        <v>17840.349999999999</v>
      </c>
      <c r="F5419" s="2">
        <v>17895.2</v>
      </c>
      <c r="G5419">
        <f t="shared" si="84"/>
        <v>0.28359560105503151</v>
      </c>
    </row>
    <row r="5420" spans="1:7" x14ac:dyDescent="0.3">
      <c r="A5420" s="3">
        <v>44480</v>
      </c>
      <c r="B5420" t="s">
        <v>10</v>
      </c>
      <c r="C5420" s="2">
        <v>17867.55</v>
      </c>
      <c r="D5420" s="2">
        <v>18041.95</v>
      </c>
      <c r="E5420" s="2">
        <v>17839.099999999999</v>
      </c>
      <c r="F5420" s="2">
        <v>17945.95</v>
      </c>
      <c r="G5420">
        <f t="shared" si="84"/>
        <v>0.25632524330002032</v>
      </c>
    </row>
    <row r="5421" spans="1:7" x14ac:dyDescent="0.3">
      <c r="A5421" s="3">
        <v>44481</v>
      </c>
      <c r="B5421" t="s">
        <v>10</v>
      </c>
      <c r="C5421" s="2">
        <v>17915.8</v>
      </c>
      <c r="D5421" s="2">
        <v>18008.650000000001</v>
      </c>
      <c r="E5421" s="2">
        <v>17864.95</v>
      </c>
      <c r="F5421" s="2">
        <v>17991.95</v>
      </c>
      <c r="G5421">
        <f t="shared" si="84"/>
        <v>0.94375540172132122</v>
      </c>
    </row>
    <row r="5422" spans="1:7" x14ac:dyDescent="0.3">
      <c r="A5422" s="3">
        <v>44482</v>
      </c>
      <c r="B5422" t="s">
        <v>10</v>
      </c>
      <c r="C5422" s="2">
        <v>18097.849999999999</v>
      </c>
      <c r="D5422" s="2">
        <v>18197.8</v>
      </c>
      <c r="E5422" s="2">
        <v>18050.75</v>
      </c>
      <c r="F5422" s="2">
        <v>18161.75</v>
      </c>
      <c r="G5422">
        <f t="shared" si="84"/>
        <v>0.97347447244896157</v>
      </c>
    </row>
    <row r="5423" spans="1:7" x14ac:dyDescent="0.3">
      <c r="A5423" s="3">
        <v>44483</v>
      </c>
      <c r="B5423" t="s">
        <v>10</v>
      </c>
      <c r="C5423" s="2">
        <v>18272.849999999999</v>
      </c>
      <c r="D5423" s="2">
        <v>18350.75</v>
      </c>
      <c r="E5423" s="2">
        <v>18248.7</v>
      </c>
      <c r="F5423" s="2">
        <v>18338.55</v>
      </c>
      <c r="G5423">
        <f t="shared" si="84"/>
        <v>0.75523964544634126</v>
      </c>
    </row>
    <row r="5424" spans="1:7" x14ac:dyDescent="0.3">
      <c r="A5424" s="3">
        <v>44487</v>
      </c>
      <c r="B5424" t="s">
        <v>10</v>
      </c>
      <c r="C5424" s="2">
        <v>18500.099999999999</v>
      </c>
      <c r="D5424" s="2">
        <v>18543.150000000001</v>
      </c>
      <c r="E5424" s="2">
        <v>18445.3</v>
      </c>
      <c r="F5424" s="2">
        <v>18477.05</v>
      </c>
      <c r="G5424">
        <f t="shared" si="84"/>
        <v>-0.31552655862271994</v>
      </c>
    </row>
    <row r="5425" spans="1:7" x14ac:dyDescent="0.3">
      <c r="A5425" s="3">
        <v>44488</v>
      </c>
      <c r="B5425" t="s">
        <v>10</v>
      </c>
      <c r="C5425" s="2">
        <v>18602.349999999999</v>
      </c>
      <c r="D5425" s="2">
        <v>18604.45</v>
      </c>
      <c r="E5425" s="2">
        <v>18377.7</v>
      </c>
      <c r="F5425" s="2">
        <v>18418.75</v>
      </c>
      <c r="G5425">
        <f t="shared" si="84"/>
        <v>-0.82606040040720163</v>
      </c>
    </row>
    <row r="5426" spans="1:7" x14ac:dyDescent="0.3">
      <c r="A5426" s="3">
        <v>44489</v>
      </c>
      <c r="B5426" t="s">
        <v>10</v>
      </c>
      <c r="C5426" s="2">
        <v>18439.900000000001</v>
      </c>
      <c r="D5426" s="2">
        <v>18458.3</v>
      </c>
      <c r="E5426" s="2">
        <v>18209.349999999999</v>
      </c>
      <c r="F5426" s="2">
        <v>18266.599999999999</v>
      </c>
      <c r="G5426">
        <f t="shared" si="84"/>
        <v>-0.48449081930955951</v>
      </c>
    </row>
    <row r="5427" spans="1:7" x14ac:dyDescent="0.3">
      <c r="A5427" s="3">
        <v>44490</v>
      </c>
      <c r="B5427" t="s">
        <v>10</v>
      </c>
      <c r="C5427" s="2">
        <v>18382.7</v>
      </c>
      <c r="D5427" s="2">
        <v>18384.2</v>
      </c>
      <c r="E5427" s="2">
        <v>18048</v>
      </c>
      <c r="F5427" s="2">
        <v>18178.099999999999</v>
      </c>
      <c r="G5427">
        <f t="shared" si="84"/>
        <v>-0.34767109873967628</v>
      </c>
    </row>
    <row r="5428" spans="1:7" x14ac:dyDescent="0.3">
      <c r="A5428" s="3">
        <v>44491</v>
      </c>
      <c r="B5428" t="s">
        <v>10</v>
      </c>
      <c r="C5428" s="2">
        <v>18230.7</v>
      </c>
      <c r="D5428" s="2">
        <v>18314.25</v>
      </c>
      <c r="E5428" s="2">
        <v>18034.349999999999</v>
      </c>
      <c r="F5428" s="2">
        <v>18114.900000000001</v>
      </c>
      <c r="G5428">
        <f t="shared" si="84"/>
        <v>5.7963334050974605E-2</v>
      </c>
    </row>
    <row r="5429" spans="1:7" x14ac:dyDescent="0.3">
      <c r="A5429" s="3">
        <v>44494</v>
      </c>
      <c r="B5429" t="s">
        <v>10</v>
      </c>
      <c r="C5429" s="2">
        <v>18229.5</v>
      </c>
      <c r="D5429" s="2">
        <v>18241.400000000001</v>
      </c>
      <c r="E5429" s="2">
        <v>17968.5</v>
      </c>
      <c r="F5429" s="2">
        <v>18125.400000000001</v>
      </c>
      <c r="G5429">
        <f t="shared" si="84"/>
        <v>0.78894810597283371</v>
      </c>
    </row>
    <row r="5430" spans="1:7" x14ac:dyDescent="0.3">
      <c r="A5430" s="3">
        <v>44495</v>
      </c>
      <c r="B5430" t="s">
        <v>10</v>
      </c>
      <c r="C5430" s="2">
        <v>18154.5</v>
      </c>
      <c r="D5430" s="2">
        <v>18310.45</v>
      </c>
      <c r="E5430" s="2">
        <v>18099.3</v>
      </c>
      <c r="F5430" s="2">
        <v>18268.400000000001</v>
      </c>
      <c r="G5430">
        <f t="shared" si="84"/>
        <v>-0.31447745834337282</v>
      </c>
    </row>
    <row r="5431" spans="1:7" x14ac:dyDescent="0.3">
      <c r="A5431" s="3">
        <v>44496</v>
      </c>
      <c r="B5431" t="s">
        <v>10</v>
      </c>
      <c r="C5431" s="2">
        <v>18295.849999999999</v>
      </c>
      <c r="D5431" s="2">
        <v>18342.05</v>
      </c>
      <c r="E5431" s="2">
        <v>18167.900000000001</v>
      </c>
      <c r="F5431" s="2">
        <v>18210.95</v>
      </c>
      <c r="G5431">
        <f t="shared" si="84"/>
        <v>-1.9422380490858562</v>
      </c>
    </row>
    <row r="5432" spans="1:7" x14ac:dyDescent="0.3">
      <c r="A5432" s="3">
        <v>44497</v>
      </c>
      <c r="B5432" t="s">
        <v>10</v>
      </c>
      <c r="C5432" s="2">
        <v>18187.650000000001</v>
      </c>
      <c r="D5432" s="2">
        <v>18190.7</v>
      </c>
      <c r="E5432" s="2">
        <v>17799.45</v>
      </c>
      <c r="F5432" s="2">
        <v>17857.25</v>
      </c>
      <c r="G5432">
        <f t="shared" si="84"/>
        <v>-1.0393537638774086</v>
      </c>
    </row>
    <row r="5433" spans="1:7" x14ac:dyDescent="0.3">
      <c r="A5433" s="3">
        <v>44498</v>
      </c>
      <c r="B5433" t="s">
        <v>10</v>
      </c>
      <c r="C5433" s="2">
        <v>17833.05</v>
      </c>
      <c r="D5433" s="2">
        <v>17915.849999999999</v>
      </c>
      <c r="E5433" s="2">
        <v>17613.099999999999</v>
      </c>
      <c r="F5433" s="2">
        <v>17671.650000000001</v>
      </c>
      <c r="G5433">
        <f t="shared" si="84"/>
        <v>1.4599655380227652</v>
      </c>
    </row>
    <row r="5434" spans="1:7" x14ac:dyDescent="0.3">
      <c r="A5434" s="3">
        <v>44501</v>
      </c>
      <c r="B5434" t="s">
        <v>10</v>
      </c>
      <c r="C5434" s="2">
        <v>17783.150000000001</v>
      </c>
      <c r="D5434" s="2">
        <v>17954.099999999999</v>
      </c>
      <c r="E5434" s="2">
        <v>17697.099999999999</v>
      </c>
      <c r="F5434" s="2">
        <v>17929.650000000001</v>
      </c>
      <c r="G5434">
        <f t="shared" si="84"/>
        <v>-0.22699829611844474</v>
      </c>
    </row>
    <row r="5435" spans="1:7" x14ac:dyDescent="0.3">
      <c r="A5435" s="3">
        <v>44502</v>
      </c>
      <c r="B5435" t="s">
        <v>10</v>
      </c>
      <c r="C5435" s="2">
        <v>17970.900000000001</v>
      </c>
      <c r="D5435" s="2">
        <v>18012.25</v>
      </c>
      <c r="E5435" s="2">
        <v>17847.599999999999</v>
      </c>
      <c r="F5435" s="2">
        <v>17888.95</v>
      </c>
      <c r="G5435">
        <f t="shared" si="84"/>
        <v>-0.33400507016901493</v>
      </c>
    </row>
    <row r="5436" spans="1:7" x14ac:dyDescent="0.3">
      <c r="A5436" s="3">
        <v>44503</v>
      </c>
      <c r="B5436" t="s">
        <v>10</v>
      </c>
      <c r="C5436" s="2">
        <v>17947.95</v>
      </c>
      <c r="D5436" s="2">
        <v>17988.75</v>
      </c>
      <c r="E5436" s="2">
        <v>17757.95</v>
      </c>
      <c r="F5436" s="2">
        <v>17829.2</v>
      </c>
      <c r="G5436">
        <f t="shared" si="84"/>
        <v>0.49132883135529659</v>
      </c>
    </row>
    <row r="5437" spans="1:7" x14ac:dyDescent="0.3">
      <c r="A5437" s="3">
        <v>44504</v>
      </c>
      <c r="B5437" t="s">
        <v>10</v>
      </c>
      <c r="C5437" s="2">
        <v>17935.05</v>
      </c>
      <c r="D5437" s="2">
        <v>17947.55</v>
      </c>
      <c r="E5437" s="2">
        <v>17900.599999999999</v>
      </c>
      <c r="F5437" s="2">
        <v>17916.8</v>
      </c>
      <c r="G5437">
        <f t="shared" si="84"/>
        <v>0.84697044115020548</v>
      </c>
    </row>
    <row r="5438" spans="1:7" x14ac:dyDescent="0.3">
      <c r="A5438" s="3">
        <v>44508</v>
      </c>
      <c r="B5438" t="s">
        <v>10</v>
      </c>
      <c r="C5438" s="2">
        <v>18040.2</v>
      </c>
      <c r="D5438" s="2">
        <v>18087.8</v>
      </c>
      <c r="E5438" s="2">
        <v>17836.099999999999</v>
      </c>
      <c r="F5438" s="2">
        <v>18068.55</v>
      </c>
      <c r="G5438">
        <f t="shared" si="84"/>
        <v>-0.13448782553109837</v>
      </c>
    </row>
    <row r="5439" spans="1:7" x14ac:dyDescent="0.3">
      <c r="A5439" s="3">
        <v>44509</v>
      </c>
      <c r="B5439" t="s">
        <v>10</v>
      </c>
      <c r="C5439" s="2">
        <v>18084.349999999999</v>
      </c>
      <c r="D5439" s="2">
        <v>18112.599999999999</v>
      </c>
      <c r="E5439" s="2">
        <v>17983.05</v>
      </c>
      <c r="F5439" s="2">
        <v>18044.25</v>
      </c>
      <c r="G5439">
        <f t="shared" si="84"/>
        <v>-0.14990925086938647</v>
      </c>
    </row>
    <row r="5440" spans="1:7" x14ac:dyDescent="0.3">
      <c r="A5440" s="3">
        <v>44510</v>
      </c>
      <c r="B5440" t="s">
        <v>10</v>
      </c>
      <c r="C5440" s="2">
        <v>17973.45</v>
      </c>
      <c r="D5440" s="2">
        <v>18061.25</v>
      </c>
      <c r="E5440" s="2">
        <v>17915</v>
      </c>
      <c r="F5440" s="2">
        <v>18017.2</v>
      </c>
      <c r="G5440">
        <f t="shared" si="84"/>
        <v>-0.79701618453478995</v>
      </c>
    </row>
    <row r="5441" spans="1:7" x14ac:dyDescent="0.3">
      <c r="A5441" s="3">
        <v>44511</v>
      </c>
      <c r="B5441" t="s">
        <v>10</v>
      </c>
      <c r="C5441" s="2">
        <v>17967.45</v>
      </c>
      <c r="D5441" s="2">
        <v>17971.349999999999</v>
      </c>
      <c r="E5441" s="2">
        <v>17798.2</v>
      </c>
      <c r="F5441" s="2">
        <v>17873.599999999999</v>
      </c>
      <c r="G5441">
        <f t="shared" si="84"/>
        <v>1.2820584549279468</v>
      </c>
    </row>
    <row r="5442" spans="1:7" x14ac:dyDescent="0.3">
      <c r="A5442" s="3">
        <v>44512</v>
      </c>
      <c r="B5442" t="s">
        <v>10</v>
      </c>
      <c r="C5442" s="2">
        <v>17977.599999999999</v>
      </c>
      <c r="D5442" s="2">
        <v>18123</v>
      </c>
      <c r="E5442" s="2">
        <v>17905.900000000001</v>
      </c>
      <c r="F5442" s="2">
        <v>18102.75</v>
      </c>
      <c r="G5442">
        <f t="shared" si="84"/>
        <v>3.7010951374795147E-2</v>
      </c>
    </row>
    <row r="5443" spans="1:7" x14ac:dyDescent="0.3">
      <c r="A5443" s="3">
        <v>44515</v>
      </c>
      <c r="B5443" t="s">
        <v>10</v>
      </c>
      <c r="C5443" s="2">
        <v>18140.95</v>
      </c>
      <c r="D5443" s="2">
        <v>18210.150000000001</v>
      </c>
      <c r="E5443" s="2">
        <v>18071.3</v>
      </c>
      <c r="F5443" s="2">
        <v>18109.45</v>
      </c>
      <c r="G5443">
        <f t="shared" si="84"/>
        <v>-0.60879816891181127</v>
      </c>
    </row>
    <row r="5444" spans="1:7" x14ac:dyDescent="0.3">
      <c r="A5444" s="3">
        <v>44516</v>
      </c>
      <c r="B5444" t="s">
        <v>10</v>
      </c>
      <c r="C5444" s="2">
        <v>18127.05</v>
      </c>
      <c r="D5444" s="2">
        <v>18132.650000000001</v>
      </c>
      <c r="E5444" s="2">
        <v>17958.8</v>
      </c>
      <c r="F5444" s="2">
        <v>17999.2</v>
      </c>
      <c r="G5444">
        <f t="shared" ref="G5444:G5507" si="85">((F5445-F5444)/F5444)*100</f>
        <v>-0.55863593937507927</v>
      </c>
    </row>
    <row r="5445" spans="1:7" x14ac:dyDescent="0.3">
      <c r="A5445" s="3">
        <v>44517</v>
      </c>
      <c r="B5445" t="s">
        <v>10</v>
      </c>
      <c r="C5445" s="2">
        <v>17939.349999999999</v>
      </c>
      <c r="D5445" s="2">
        <v>18022.650000000001</v>
      </c>
      <c r="E5445" s="2">
        <v>17879.25</v>
      </c>
      <c r="F5445" s="2">
        <v>17898.650000000001</v>
      </c>
      <c r="G5445">
        <f t="shared" si="85"/>
        <v>-0.74782176309387682</v>
      </c>
    </row>
    <row r="5446" spans="1:7" x14ac:dyDescent="0.3">
      <c r="A5446" s="3">
        <v>44518</v>
      </c>
      <c r="B5446" t="s">
        <v>10</v>
      </c>
      <c r="C5446" s="2">
        <v>17890.55</v>
      </c>
      <c r="D5446" s="2">
        <v>17945.599999999999</v>
      </c>
      <c r="E5446" s="2">
        <v>17688.5</v>
      </c>
      <c r="F5446" s="2">
        <v>17764.8</v>
      </c>
      <c r="G5446">
        <f t="shared" si="85"/>
        <v>-1.9603372962262451</v>
      </c>
    </row>
    <row r="5447" spans="1:7" x14ac:dyDescent="0.3">
      <c r="A5447" s="3">
        <v>44522</v>
      </c>
      <c r="B5447" t="s">
        <v>10</v>
      </c>
      <c r="C5447" s="2">
        <v>17796.25</v>
      </c>
      <c r="D5447" s="2">
        <v>17805.25</v>
      </c>
      <c r="E5447" s="2">
        <v>17280.45</v>
      </c>
      <c r="F5447" s="2">
        <v>17416.55</v>
      </c>
      <c r="G5447">
        <f t="shared" si="85"/>
        <v>0.49837654414909544</v>
      </c>
    </row>
    <row r="5448" spans="1:7" x14ac:dyDescent="0.3">
      <c r="A5448" s="3">
        <v>44523</v>
      </c>
      <c r="B5448" t="s">
        <v>10</v>
      </c>
      <c r="C5448" s="2">
        <v>17281.75</v>
      </c>
      <c r="D5448" s="2">
        <v>17553.7</v>
      </c>
      <c r="E5448" s="2">
        <v>17216.099999999999</v>
      </c>
      <c r="F5448" s="2">
        <v>17503.349999999999</v>
      </c>
      <c r="G5448">
        <f t="shared" si="85"/>
        <v>-0.50447485767009903</v>
      </c>
    </row>
    <row r="5449" spans="1:7" x14ac:dyDescent="0.3">
      <c r="A5449" s="3">
        <v>44524</v>
      </c>
      <c r="B5449" t="s">
        <v>10</v>
      </c>
      <c r="C5449" s="2">
        <v>17550.05</v>
      </c>
      <c r="D5449" s="2">
        <v>17600.599999999999</v>
      </c>
      <c r="E5449" s="2">
        <v>17354</v>
      </c>
      <c r="F5449" s="2">
        <v>17415.05</v>
      </c>
      <c r="G5449">
        <f t="shared" si="85"/>
        <v>0.69594976758608629</v>
      </c>
    </row>
    <row r="5450" spans="1:7" x14ac:dyDescent="0.3">
      <c r="A5450" s="3">
        <v>44525</v>
      </c>
      <c r="B5450" t="s">
        <v>10</v>
      </c>
      <c r="C5450" s="2">
        <v>17417.3</v>
      </c>
      <c r="D5450" s="2">
        <v>17564.349999999999</v>
      </c>
      <c r="E5450" s="2">
        <v>17351.7</v>
      </c>
      <c r="F5450" s="2">
        <v>17536.25</v>
      </c>
      <c r="G5450">
        <f t="shared" si="85"/>
        <v>-2.9071209637180089</v>
      </c>
    </row>
    <row r="5451" spans="1:7" x14ac:dyDescent="0.3">
      <c r="A5451" s="3">
        <v>44526</v>
      </c>
      <c r="B5451" t="s">
        <v>10</v>
      </c>
      <c r="C5451" s="2">
        <v>17338.75</v>
      </c>
      <c r="D5451" s="2">
        <v>17355.400000000001</v>
      </c>
      <c r="E5451" s="2">
        <v>16985.7</v>
      </c>
      <c r="F5451" s="2">
        <v>17026.45</v>
      </c>
      <c r="G5451">
        <f t="shared" si="85"/>
        <v>0.16151341001794267</v>
      </c>
    </row>
    <row r="5452" spans="1:7" x14ac:dyDescent="0.3">
      <c r="A5452" s="3">
        <v>44529</v>
      </c>
      <c r="B5452" t="s">
        <v>10</v>
      </c>
      <c r="C5452" s="2">
        <v>17055.8</v>
      </c>
      <c r="D5452" s="2">
        <v>17160.7</v>
      </c>
      <c r="E5452" s="2">
        <v>16782.400000000001</v>
      </c>
      <c r="F5452" s="2">
        <v>17053.95</v>
      </c>
      <c r="G5452">
        <f t="shared" si="85"/>
        <v>-0.41485990049226129</v>
      </c>
    </row>
    <row r="5453" spans="1:7" x14ac:dyDescent="0.3">
      <c r="A5453" s="3">
        <v>44530</v>
      </c>
      <c r="B5453" t="s">
        <v>10</v>
      </c>
      <c r="C5453" s="2">
        <v>17051.150000000001</v>
      </c>
      <c r="D5453" s="2">
        <v>17324.650000000001</v>
      </c>
      <c r="E5453" s="2">
        <v>16931.400000000001</v>
      </c>
      <c r="F5453" s="2">
        <v>16983.2</v>
      </c>
      <c r="G5453">
        <f t="shared" si="85"/>
        <v>1.0816571670827684</v>
      </c>
    </row>
    <row r="5454" spans="1:7" x14ac:dyDescent="0.3">
      <c r="A5454" s="3">
        <v>44531</v>
      </c>
      <c r="B5454" t="s">
        <v>10</v>
      </c>
      <c r="C5454" s="2">
        <v>17104.400000000001</v>
      </c>
      <c r="D5454" s="2">
        <v>17213.05</v>
      </c>
      <c r="E5454" s="2">
        <v>17064.25</v>
      </c>
      <c r="F5454" s="2">
        <v>17166.900000000001</v>
      </c>
      <c r="G5454">
        <f t="shared" si="85"/>
        <v>1.3674571413592436</v>
      </c>
    </row>
    <row r="5455" spans="1:7" x14ac:dyDescent="0.3">
      <c r="A5455" s="3">
        <v>44532</v>
      </c>
      <c r="B5455" t="s">
        <v>10</v>
      </c>
      <c r="C5455" s="2">
        <v>17183.2</v>
      </c>
      <c r="D5455" s="2">
        <v>17420.349999999999</v>
      </c>
      <c r="E5455" s="2">
        <v>17149.3</v>
      </c>
      <c r="F5455" s="2">
        <v>17401.650000000001</v>
      </c>
      <c r="G5455">
        <f t="shared" si="85"/>
        <v>-1.1777618789022921</v>
      </c>
    </row>
    <row r="5456" spans="1:7" x14ac:dyDescent="0.3">
      <c r="A5456" s="3">
        <v>44533</v>
      </c>
      <c r="B5456" t="s">
        <v>10</v>
      </c>
      <c r="C5456" s="2">
        <v>17424.900000000001</v>
      </c>
      <c r="D5456" s="2">
        <v>17489.8</v>
      </c>
      <c r="E5456" s="2">
        <v>17180.8</v>
      </c>
      <c r="F5456" s="2">
        <v>17196.7</v>
      </c>
      <c r="G5456">
        <f t="shared" si="85"/>
        <v>-1.6540964254769852</v>
      </c>
    </row>
    <row r="5457" spans="1:7" x14ac:dyDescent="0.3">
      <c r="A5457" s="3">
        <v>44536</v>
      </c>
      <c r="B5457" t="s">
        <v>10</v>
      </c>
      <c r="C5457" s="2">
        <v>17209.05</v>
      </c>
      <c r="D5457" s="2">
        <v>17216.75</v>
      </c>
      <c r="E5457" s="2">
        <v>16891.7</v>
      </c>
      <c r="F5457" s="2">
        <v>16912.25</v>
      </c>
      <c r="G5457">
        <f t="shared" si="85"/>
        <v>1.5636594775976036</v>
      </c>
    </row>
    <row r="5458" spans="1:7" x14ac:dyDescent="0.3">
      <c r="A5458" s="3">
        <v>44537</v>
      </c>
      <c r="B5458" t="s">
        <v>10</v>
      </c>
      <c r="C5458" s="2">
        <v>17044.099999999999</v>
      </c>
      <c r="D5458" s="2">
        <v>17251.650000000001</v>
      </c>
      <c r="E5458" s="2">
        <v>16987.75</v>
      </c>
      <c r="F5458" s="2">
        <v>17176.7</v>
      </c>
      <c r="G5458">
        <f t="shared" si="85"/>
        <v>1.7060902268771025</v>
      </c>
    </row>
    <row r="5459" spans="1:7" x14ac:dyDescent="0.3">
      <c r="A5459" s="3">
        <v>44538</v>
      </c>
      <c r="B5459" t="s">
        <v>10</v>
      </c>
      <c r="C5459" s="2">
        <v>17315.25</v>
      </c>
      <c r="D5459" s="2">
        <v>17484.599999999999</v>
      </c>
      <c r="E5459" s="2">
        <v>17308.95</v>
      </c>
      <c r="F5459" s="2">
        <v>17469.75</v>
      </c>
      <c r="G5459">
        <f t="shared" si="85"/>
        <v>0.26960889537628496</v>
      </c>
    </row>
    <row r="5460" spans="1:7" x14ac:dyDescent="0.3">
      <c r="A5460" s="3">
        <v>44539</v>
      </c>
      <c r="B5460" t="s">
        <v>10</v>
      </c>
      <c r="C5460" s="2">
        <v>17524.400000000001</v>
      </c>
      <c r="D5460" s="2">
        <v>17543.25</v>
      </c>
      <c r="E5460" s="2">
        <v>17379.599999999999</v>
      </c>
      <c r="F5460" s="2">
        <v>17516.849999999999</v>
      </c>
      <c r="G5460">
        <f t="shared" si="85"/>
        <v>-3.168377876158826E-2</v>
      </c>
    </row>
    <row r="5461" spans="1:7" x14ac:dyDescent="0.3">
      <c r="A5461" s="3">
        <v>44540</v>
      </c>
      <c r="B5461" t="s">
        <v>10</v>
      </c>
      <c r="C5461" s="2">
        <v>17476.05</v>
      </c>
      <c r="D5461" s="2">
        <v>17534.349999999999</v>
      </c>
      <c r="E5461" s="2">
        <v>17405.25</v>
      </c>
      <c r="F5461" s="2">
        <v>17511.3</v>
      </c>
      <c r="G5461">
        <f t="shared" si="85"/>
        <v>-0.81690108672685213</v>
      </c>
    </row>
    <row r="5462" spans="1:7" x14ac:dyDescent="0.3">
      <c r="A5462" s="3">
        <v>44543</v>
      </c>
      <c r="B5462" t="s">
        <v>10</v>
      </c>
      <c r="C5462" s="2">
        <v>17619.099999999999</v>
      </c>
      <c r="D5462" s="2">
        <v>17639.5</v>
      </c>
      <c r="E5462" s="2">
        <v>17355.95</v>
      </c>
      <c r="F5462" s="2">
        <v>17368.25</v>
      </c>
      <c r="G5462">
        <f t="shared" si="85"/>
        <v>-0.24959336720739594</v>
      </c>
    </row>
    <row r="5463" spans="1:7" x14ac:dyDescent="0.3">
      <c r="A5463" s="3">
        <v>44544</v>
      </c>
      <c r="B5463" t="s">
        <v>10</v>
      </c>
      <c r="C5463" s="2">
        <v>17283.2</v>
      </c>
      <c r="D5463" s="2">
        <v>17376.2</v>
      </c>
      <c r="E5463" s="2">
        <v>17225.8</v>
      </c>
      <c r="F5463" s="2">
        <v>17324.900000000001</v>
      </c>
      <c r="G5463">
        <f t="shared" si="85"/>
        <v>-0.597406045633741</v>
      </c>
    </row>
    <row r="5464" spans="1:7" x14ac:dyDescent="0.3">
      <c r="A5464" s="3">
        <v>44545</v>
      </c>
      <c r="B5464" t="s">
        <v>10</v>
      </c>
      <c r="C5464" s="2">
        <v>17323.650000000001</v>
      </c>
      <c r="D5464" s="2">
        <v>17351.2</v>
      </c>
      <c r="E5464" s="2">
        <v>17192.2</v>
      </c>
      <c r="F5464" s="2">
        <v>17221.400000000001</v>
      </c>
      <c r="G5464">
        <f t="shared" si="85"/>
        <v>0.1567816786091723</v>
      </c>
    </row>
    <row r="5465" spans="1:7" x14ac:dyDescent="0.3">
      <c r="A5465" s="3">
        <v>44546</v>
      </c>
      <c r="B5465" t="s">
        <v>10</v>
      </c>
      <c r="C5465" s="2">
        <v>17373</v>
      </c>
      <c r="D5465" s="2">
        <v>17379.349999999999</v>
      </c>
      <c r="E5465" s="2">
        <v>17184.95</v>
      </c>
      <c r="F5465" s="2">
        <v>17248.400000000001</v>
      </c>
      <c r="G5465">
        <f t="shared" si="85"/>
        <v>-1.5259386377866972</v>
      </c>
    </row>
    <row r="5466" spans="1:7" x14ac:dyDescent="0.3">
      <c r="A5466" s="3">
        <v>44547</v>
      </c>
      <c r="B5466" t="s">
        <v>10</v>
      </c>
      <c r="C5466" s="2">
        <v>17276</v>
      </c>
      <c r="D5466" s="2">
        <v>17298.150000000001</v>
      </c>
      <c r="E5466" s="2">
        <v>16966.45</v>
      </c>
      <c r="F5466" s="2">
        <v>16985.2</v>
      </c>
      <c r="G5466">
        <f t="shared" si="85"/>
        <v>-2.1842545274709746</v>
      </c>
    </row>
    <row r="5467" spans="1:7" x14ac:dyDescent="0.3">
      <c r="A5467" s="3">
        <v>44550</v>
      </c>
      <c r="B5467" t="s">
        <v>10</v>
      </c>
      <c r="C5467" s="2">
        <v>16824.25</v>
      </c>
      <c r="D5467" s="2">
        <v>16840.099999999999</v>
      </c>
      <c r="E5467" s="2">
        <v>16410.2</v>
      </c>
      <c r="F5467" s="2">
        <v>16614.2</v>
      </c>
      <c r="G5467">
        <f t="shared" si="85"/>
        <v>0.94286814893282733</v>
      </c>
    </row>
    <row r="5468" spans="1:7" x14ac:dyDescent="0.3">
      <c r="A5468" s="3">
        <v>44551</v>
      </c>
      <c r="B5468" t="s">
        <v>10</v>
      </c>
      <c r="C5468" s="2">
        <v>16773.150000000001</v>
      </c>
      <c r="D5468" s="2">
        <v>16936.400000000001</v>
      </c>
      <c r="E5468" s="2">
        <v>16688.25</v>
      </c>
      <c r="F5468" s="2">
        <v>16770.849999999999</v>
      </c>
      <c r="G5468">
        <f t="shared" si="85"/>
        <v>1.1007194030117864</v>
      </c>
    </row>
    <row r="5469" spans="1:7" x14ac:dyDescent="0.3">
      <c r="A5469" s="3">
        <v>44552</v>
      </c>
      <c r="B5469" t="s">
        <v>10</v>
      </c>
      <c r="C5469" s="2">
        <v>16865.55</v>
      </c>
      <c r="D5469" s="2">
        <v>16971</v>
      </c>
      <c r="E5469" s="2">
        <v>16819.5</v>
      </c>
      <c r="F5469" s="2">
        <v>16955.45</v>
      </c>
      <c r="G5469">
        <f t="shared" si="85"/>
        <v>0.69092828559547415</v>
      </c>
    </row>
    <row r="5470" spans="1:7" x14ac:dyDescent="0.3">
      <c r="A5470" s="3">
        <v>44553</v>
      </c>
      <c r="B5470" t="s">
        <v>10</v>
      </c>
      <c r="C5470" s="2">
        <v>17066.8</v>
      </c>
      <c r="D5470" s="2">
        <v>17118.650000000001</v>
      </c>
      <c r="E5470" s="2">
        <v>17015.55</v>
      </c>
      <c r="F5470" s="2">
        <v>17072.599999999999</v>
      </c>
      <c r="G5470">
        <f t="shared" si="85"/>
        <v>-0.40327776671390736</v>
      </c>
    </row>
    <row r="5471" spans="1:7" x14ac:dyDescent="0.3">
      <c r="A5471" s="3">
        <v>44554</v>
      </c>
      <c r="B5471" t="s">
        <v>10</v>
      </c>
      <c r="C5471" s="2">
        <v>17149.5</v>
      </c>
      <c r="D5471" s="2">
        <v>17155.599999999999</v>
      </c>
      <c r="E5471" s="2">
        <v>16909.599999999999</v>
      </c>
      <c r="F5471" s="2">
        <v>17003.75</v>
      </c>
      <c r="G5471">
        <f t="shared" si="85"/>
        <v>0.48518709108284935</v>
      </c>
    </row>
    <row r="5472" spans="1:7" x14ac:dyDescent="0.3">
      <c r="A5472" s="3">
        <v>44557</v>
      </c>
      <c r="B5472" t="s">
        <v>10</v>
      </c>
      <c r="C5472" s="2">
        <v>16937.75</v>
      </c>
      <c r="D5472" s="2">
        <v>17112.05</v>
      </c>
      <c r="E5472" s="2">
        <v>16833.2</v>
      </c>
      <c r="F5472" s="2">
        <v>17086.25</v>
      </c>
      <c r="G5472">
        <f t="shared" si="85"/>
        <v>0.8603409174043456</v>
      </c>
    </row>
    <row r="5473" spans="1:7" x14ac:dyDescent="0.3">
      <c r="A5473" s="3">
        <v>44558</v>
      </c>
      <c r="B5473" t="s">
        <v>10</v>
      </c>
      <c r="C5473" s="2">
        <v>17177.599999999999</v>
      </c>
      <c r="D5473" s="2">
        <v>17250.25</v>
      </c>
      <c r="E5473" s="2">
        <v>17161.150000000001</v>
      </c>
      <c r="F5473" s="2">
        <v>17233.25</v>
      </c>
      <c r="G5473">
        <f t="shared" si="85"/>
        <v>-0.11402376220388757</v>
      </c>
    </row>
    <row r="5474" spans="1:7" x14ac:dyDescent="0.3">
      <c r="A5474" s="3">
        <v>44559</v>
      </c>
      <c r="B5474" t="s">
        <v>10</v>
      </c>
      <c r="C5474" s="2">
        <v>17220.099999999999</v>
      </c>
      <c r="D5474" s="2">
        <v>17285.95</v>
      </c>
      <c r="E5474" s="2">
        <v>17176.650000000001</v>
      </c>
      <c r="F5474" s="2">
        <v>17213.599999999999</v>
      </c>
      <c r="G5474">
        <f t="shared" si="85"/>
        <v>-5.6060324394652014E-2</v>
      </c>
    </row>
    <row r="5475" spans="1:7" x14ac:dyDescent="0.3">
      <c r="A5475" s="3">
        <v>44560</v>
      </c>
      <c r="B5475" t="s">
        <v>10</v>
      </c>
      <c r="C5475" s="2">
        <v>17201.45</v>
      </c>
      <c r="D5475" s="2">
        <v>17264.05</v>
      </c>
      <c r="E5475" s="2">
        <v>17146.349999999999</v>
      </c>
      <c r="F5475" s="2">
        <v>17203.95</v>
      </c>
      <c r="G5475">
        <f t="shared" si="85"/>
        <v>0.8724740539236544</v>
      </c>
    </row>
    <row r="5476" spans="1:7" x14ac:dyDescent="0.3">
      <c r="A5476" s="3">
        <v>44561</v>
      </c>
      <c r="B5476" t="s">
        <v>10</v>
      </c>
      <c r="C5476" s="2">
        <v>17244.5</v>
      </c>
      <c r="D5476" s="2">
        <v>17400.8</v>
      </c>
      <c r="E5476" s="2">
        <v>17238.5</v>
      </c>
      <c r="F5476" s="2">
        <v>17354.05</v>
      </c>
      <c r="G5476">
        <f t="shared" si="85"/>
        <v>1.5653406553513529</v>
      </c>
    </row>
    <row r="5477" spans="1:7" x14ac:dyDescent="0.3">
      <c r="A5477" s="3">
        <v>44564</v>
      </c>
      <c r="B5477" t="s">
        <v>10</v>
      </c>
      <c r="C5477" s="2">
        <v>17387.150000000001</v>
      </c>
      <c r="D5477" s="2">
        <v>17646.650000000001</v>
      </c>
      <c r="E5477" s="2">
        <v>17383.3</v>
      </c>
      <c r="F5477" s="2">
        <v>17625.7</v>
      </c>
      <c r="G5477">
        <f t="shared" si="85"/>
        <v>1.0186829459255478</v>
      </c>
    </row>
    <row r="5478" spans="1:7" x14ac:dyDescent="0.3">
      <c r="A5478" s="3">
        <v>44565</v>
      </c>
      <c r="B5478" t="s">
        <v>10</v>
      </c>
      <c r="C5478" s="2">
        <v>17681.400000000001</v>
      </c>
      <c r="D5478" s="2">
        <v>17827.599999999999</v>
      </c>
      <c r="E5478" s="2">
        <v>17593.55</v>
      </c>
      <c r="F5478" s="2">
        <v>17805.25</v>
      </c>
      <c r="G5478">
        <f t="shared" si="85"/>
        <v>0.67395852346920149</v>
      </c>
    </row>
    <row r="5479" spans="1:7" x14ac:dyDescent="0.3">
      <c r="A5479" s="3">
        <v>44566</v>
      </c>
      <c r="B5479" t="s">
        <v>10</v>
      </c>
      <c r="C5479" s="2">
        <v>17820.099999999999</v>
      </c>
      <c r="D5479" s="2">
        <v>17944.7</v>
      </c>
      <c r="E5479" s="2">
        <v>17748.849999999999</v>
      </c>
      <c r="F5479" s="2">
        <v>17925.25</v>
      </c>
      <c r="G5479">
        <f t="shared" si="85"/>
        <v>-1.000543925468256</v>
      </c>
    </row>
    <row r="5480" spans="1:7" x14ac:dyDescent="0.3">
      <c r="A5480" s="3">
        <v>44567</v>
      </c>
      <c r="B5480" t="s">
        <v>10</v>
      </c>
      <c r="C5480" s="2">
        <v>17768.5</v>
      </c>
      <c r="D5480" s="2">
        <v>17797.95</v>
      </c>
      <c r="E5480" s="2">
        <v>17655.55</v>
      </c>
      <c r="F5480" s="2">
        <v>17745.900000000001</v>
      </c>
      <c r="G5480">
        <f t="shared" si="85"/>
        <v>0.37642497703694527</v>
      </c>
    </row>
    <row r="5481" spans="1:7" x14ac:dyDescent="0.3">
      <c r="A5481" s="3">
        <v>44568</v>
      </c>
      <c r="B5481" t="s">
        <v>10</v>
      </c>
      <c r="C5481" s="2">
        <v>17797.599999999999</v>
      </c>
      <c r="D5481" s="2">
        <v>17905</v>
      </c>
      <c r="E5481" s="2">
        <v>17704.55</v>
      </c>
      <c r="F5481" s="2">
        <v>17812.7</v>
      </c>
      <c r="G5481">
        <f t="shared" si="85"/>
        <v>1.0700230734251324</v>
      </c>
    </row>
    <row r="5482" spans="1:7" x14ac:dyDescent="0.3">
      <c r="A5482" s="3">
        <v>44571</v>
      </c>
      <c r="B5482" t="s">
        <v>10</v>
      </c>
      <c r="C5482" s="2">
        <v>17913.3</v>
      </c>
      <c r="D5482" s="2">
        <v>18017.45</v>
      </c>
      <c r="E5482" s="2">
        <v>17879.150000000001</v>
      </c>
      <c r="F5482" s="2">
        <v>18003.3</v>
      </c>
      <c r="G5482">
        <f t="shared" si="85"/>
        <v>0.29133547738470578</v>
      </c>
    </row>
    <row r="5483" spans="1:7" x14ac:dyDescent="0.3">
      <c r="A5483" s="3">
        <v>44572</v>
      </c>
      <c r="B5483" t="s">
        <v>10</v>
      </c>
      <c r="C5483" s="2">
        <v>17997.75</v>
      </c>
      <c r="D5483" s="2">
        <v>18081.25</v>
      </c>
      <c r="E5483" s="2">
        <v>17964.400000000001</v>
      </c>
      <c r="F5483" s="2">
        <v>18055.75</v>
      </c>
      <c r="G5483">
        <f t="shared" si="85"/>
        <v>0.86731373662128997</v>
      </c>
    </row>
    <row r="5484" spans="1:7" x14ac:dyDescent="0.3">
      <c r="A5484" s="3">
        <v>44573</v>
      </c>
      <c r="B5484" t="s">
        <v>10</v>
      </c>
      <c r="C5484" s="2">
        <v>18170.400000000001</v>
      </c>
      <c r="D5484" s="2">
        <v>18227.95</v>
      </c>
      <c r="E5484" s="2">
        <v>18128.8</v>
      </c>
      <c r="F5484" s="2">
        <v>18212.349999999999</v>
      </c>
      <c r="G5484">
        <f t="shared" si="85"/>
        <v>0.24955593319917929</v>
      </c>
    </row>
    <row r="5485" spans="1:7" x14ac:dyDescent="0.3">
      <c r="A5485" s="3">
        <v>44574</v>
      </c>
      <c r="B5485" t="s">
        <v>10</v>
      </c>
      <c r="C5485" s="2">
        <v>18257</v>
      </c>
      <c r="D5485" s="2">
        <v>18272.25</v>
      </c>
      <c r="E5485" s="2">
        <v>18163.8</v>
      </c>
      <c r="F5485" s="2">
        <v>18257.8</v>
      </c>
      <c r="G5485">
        <f t="shared" si="85"/>
        <v>-1.122807786260816E-2</v>
      </c>
    </row>
    <row r="5486" spans="1:7" x14ac:dyDescent="0.3">
      <c r="A5486" s="3">
        <v>44575</v>
      </c>
      <c r="B5486" t="s">
        <v>10</v>
      </c>
      <c r="C5486" s="2">
        <v>18185</v>
      </c>
      <c r="D5486" s="2">
        <v>18286.95</v>
      </c>
      <c r="E5486" s="2">
        <v>18119.650000000001</v>
      </c>
      <c r="F5486" s="2">
        <v>18255.75</v>
      </c>
      <c r="G5486">
        <f t="shared" si="85"/>
        <v>0.28675896635305886</v>
      </c>
    </row>
    <row r="5487" spans="1:7" x14ac:dyDescent="0.3">
      <c r="A5487" s="3">
        <v>44578</v>
      </c>
      <c r="B5487" t="s">
        <v>10</v>
      </c>
      <c r="C5487" s="2">
        <v>18235.650000000001</v>
      </c>
      <c r="D5487" s="2">
        <v>18321.55</v>
      </c>
      <c r="E5487" s="2">
        <v>18228.75</v>
      </c>
      <c r="F5487" s="2">
        <v>18308.099999999999</v>
      </c>
      <c r="G5487">
        <f t="shared" si="85"/>
        <v>-1.0653754349167817</v>
      </c>
    </row>
    <row r="5488" spans="1:7" x14ac:dyDescent="0.3">
      <c r="A5488" s="3">
        <v>44579</v>
      </c>
      <c r="B5488" t="s">
        <v>10</v>
      </c>
      <c r="C5488" s="2">
        <v>18337.2</v>
      </c>
      <c r="D5488" s="2">
        <v>18350.95</v>
      </c>
      <c r="E5488" s="2">
        <v>18085.900000000001</v>
      </c>
      <c r="F5488" s="2">
        <v>18113.05</v>
      </c>
      <c r="G5488">
        <f t="shared" si="85"/>
        <v>-0.96422192838863596</v>
      </c>
    </row>
    <row r="5489" spans="1:7" x14ac:dyDescent="0.3">
      <c r="A5489" s="3">
        <v>44580</v>
      </c>
      <c r="B5489" t="s">
        <v>10</v>
      </c>
      <c r="C5489" s="2">
        <v>18129.2</v>
      </c>
      <c r="D5489" s="2">
        <v>18129.2</v>
      </c>
      <c r="E5489" s="2">
        <v>17884.900000000001</v>
      </c>
      <c r="F5489" s="2">
        <v>17938.400000000001</v>
      </c>
      <c r="G5489">
        <f t="shared" si="85"/>
        <v>-1.0112384605093065</v>
      </c>
    </row>
    <row r="5490" spans="1:7" x14ac:dyDescent="0.3">
      <c r="A5490" s="3">
        <v>44581</v>
      </c>
      <c r="B5490" t="s">
        <v>10</v>
      </c>
      <c r="C5490" s="2">
        <v>17921</v>
      </c>
      <c r="D5490" s="2">
        <v>17943.7</v>
      </c>
      <c r="E5490" s="2">
        <v>17648.45</v>
      </c>
      <c r="F5490" s="2">
        <v>17757</v>
      </c>
      <c r="G5490">
        <f t="shared" si="85"/>
        <v>-0.78757673030353403</v>
      </c>
    </row>
    <row r="5491" spans="1:7" x14ac:dyDescent="0.3">
      <c r="A5491" s="3">
        <v>44582</v>
      </c>
      <c r="B5491" t="s">
        <v>10</v>
      </c>
      <c r="C5491" s="2">
        <v>17613.7</v>
      </c>
      <c r="D5491" s="2">
        <v>17707.599999999999</v>
      </c>
      <c r="E5491" s="2">
        <v>17485.849999999999</v>
      </c>
      <c r="F5491" s="2">
        <v>17617.150000000001</v>
      </c>
      <c r="G5491">
        <f t="shared" si="85"/>
        <v>-2.6567861430481257</v>
      </c>
    </row>
    <row r="5492" spans="1:7" x14ac:dyDescent="0.3">
      <c r="A5492" s="3">
        <v>44585</v>
      </c>
      <c r="B5492" t="s">
        <v>10</v>
      </c>
      <c r="C5492" s="2">
        <v>17575.150000000001</v>
      </c>
      <c r="D5492" s="2">
        <v>17599.400000000001</v>
      </c>
      <c r="E5492" s="2">
        <v>16997.849999999999</v>
      </c>
      <c r="F5492" s="2">
        <v>17149.099999999999</v>
      </c>
      <c r="G5492">
        <f t="shared" si="85"/>
        <v>0.75135138287141712</v>
      </c>
    </row>
    <row r="5493" spans="1:7" x14ac:dyDescent="0.3">
      <c r="A5493" s="3">
        <v>44586</v>
      </c>
      <c r="B5493" t="s">
        <v>10</v>
      </c>
      <c r="C5493" s="2">
        <v>17001.55</v>
      </c>
      <c r="D5493" s="2">
        <v>17309.150000000001</v>
      </c>
      <c r="E5493" s="2">
        <v>16836.8</v>
      </c>
      <c r="F5493" s="2">
        <v>17277.95</v>
      </c>
      <c r="G5493">
        <f t="shared" si="85"/>
        <v>-0.97118003003828157</v>
      </c>
    </row>
    <row r="5494" spans="1:7" x14ac:dyDescent="0.3">
      <c r="A5494" s="3">
        <v>44588</v>
      </c>
      <c r="B5494" t="s">
        <v>10</v>
      </c>
      <c r="C5494" s="2">
        <v>17062</v>
      </c>
      <c r="D5494" s="2">
        <v>17182.5</v>
      </c>
      <c r="E5494" s="2">
        <v>16866.75</v>
      </c>
      <c r="F5494" s="2">
        <v>17110.150000000001</v>
      </c>
      <c r="G5494">
        <f t="shared" si="85"/>
        <v>-4.7924769800385895E-2</v>
      </c>
    </row>
    <row r="5495" spans="1:7" x14ac:dyDescent="0.3">
      <c r="A5495" s="3">
        <v>44589</v>
      </c>
      <c r="B5495" t="s">
        <v>10</v>
      </c>
      <c r="C5495" s="2">
        <v>17208.3</v>
      </c>
      <c r="D5495" s="2">
        <v>17373.5</v>
      </c>
      <c r="E5495" s="2">
        <v>17077.099999999999</v>
      </c>
      <c r="F5495" s="2">
        <v>17101.95</v>
      </c>
      <c r="G5495">
        <f t="shared" si="85"/>
        <v>1.3910694394498744</v>
      </c>
    </row>
    <row r="5496" spans="1:7" x14ac:dyDescent="0.3">
      <c r="A5496" s="3">
        <v>44592</v>
      </c>
      <c r="B5496" t="s">
        <v>10</v>
      </c>
      <c r="C5496" s="2">
        <v>17301.05</v>
      </c>
      <c r="D5496" s="2">
        <v>17410</v>
      </c>
      <c r="E5496" s="2">
        <v>17264.150000000001</v>
      </c>
      <c r="F5496" s="2">
        <v>17339.849999999999</v>
      </c>
      <c r="G5496">
        <f t="shared" si="85"/>
        <v>1.3667938303964569</v>
      </c>
    </row>
    <row r="5497" spans="1:7" x14ac:dyDescent="0.3">
      <c r="A5497" s="3">
        <v>44593</v>
      </c>
      <c r="B5497" t="s">
        <v>10</v>
      </c>
      <c r="C5497" s="2">
        <v>17529.45</v>
      </c>
      <c r="D5497" s="2">
        <v>17622.400000000001</v>
      </c>
      <c r="E5497" s="2">
        <v>17244.55</v>
      </c>
      <c r="F5497" s="2">
        <v>17576.849999999999</v>
      </c>
      <c r="G5497">
        <f t="shared" si="85"/>
        <v>1.1557816104705989</v>
      </c>
    </row>
    <row r="5498" spans="1:7" x14ac:dyDescent="0.3">
      <c r="A5498" s="3">
        <v>44594</v>
      </c>
      <c r="B5498" t="s">
        <v>10</v>
      </c>
      <c r="C5498" s="2">
        <v>17706.2</v>
      </c>
      <c r="D5498" s="2">
        <v>17794.599999999999</v>
      </c>
      <c r="E5498" s="2">
        <v>17674.8</v>
      </c>
      <c r="F5498" s="2">
        <v>17780</v>
      </c>
      <c r="G5498">
        <f t="shared" si="85"/>
        <v>-1.2362204724409407</v>
      </c>
    </row>
    <row r="5499" spans="1:7" x14ac:dyDescent="0.3">
      <c r="A5499" s="3">
        <v>44595</v>
      </c>
      <c r="B5499" t="s">
        <v>10</v>
      </c>
      <c r="C5499" s="2">
        <v>17767.75</v>
      </c>
      <c r="D5499" s="2">
        <v>17781.150000000001</v>
      </c>
      <c r="E5499" s="2">
        <v>17511.150000000001</v>
      </c>
      <c r="F5499" s="2">
        <v>17560.2</v>
      </c>
      <c r="G5499">
        <f t="shared" si="85"/>
        <v>-0.24999715265202818</v>
      </c>
    </row>
    <row r="5500" spans="1:7" x14ac:dyDescent="0.3">
      <c r="A5500" s="3">
        <v>44596</v>
      </c>
      <c r="B5500" t="s">
        <v>10</v>
      </c>
      <c r="C5500" s="2">
        <v>17590.2</v>
      </c>
      <c r="D5500" s="2">
        <v>17617.8</v>
      </c>
      <c r="E5500" s="2">
        <v>17462.55</v>
      </c>
      <c r="F5500" s="2">
        <v>17516.3</v>
      </c>
      <c r="G5500">
        <f t="shared" si="85"/>
        <v>-1.7281046796412527</v>
      </c>
    </row>
    <row r="5501" spans="1:7" x14ac:dyDescent="0.3">
      <c r="A5501" s="3">
        <v>44599</v>
      </c>
      <c r="B5501" t="s">
        <v>10</v>
      </c>
      <c r="C5501" s="2">
        <v>17456.3</v>
      </c>
      <c r="D5501" s="2">
        <v>17536.75</v>
      </c>
      <c r="E5501" s="2">
        <v>17119.400000000001</v>
      </c>
      <c r="F5501" s="2">
        <v>17213.599999999999</v>
      </c>
      <c r="G5501">
        <f t="shared" si="85"/>
        <v>0.30876748617373162</v>
      </c>
    </row>
    <row r="5502" spans="1:7" x14ac:dyDescent="0.3">
      <c r="A5502" s="3">
        <v>44600</v>
      </c>
      <c r="B5502" t="s">
        <v>10</v>
      </c>
      <c r="C5502" s="2">
        <v>17279.849999999999</v>
      </c>
      <c r="D5502" s="2">
        <v>17306.45</v>
      </c>
      <c r="E5502" s="2">
        <v>17043.650000000001</v>
      </c>
      <c r="F5502" s="2">
        <v>17266.75</v>
      </c>
      <c r="G5502">
        <f t="shared" si="85"/>
        <v>1.1412107084425227</v>
      </c>
    </row>
    <row r="5503" spans="1:7" x14ac:dyDescent="0.3">
      <c r="A5503" s="3">
        <v>44601</v>
      </c>
      <c r="B5503" t="s">
        <v>10</v>
      </c>
      <c r="C5503" s="2">
        <v>17370.099999999999</v>
      </c>
      <c r="D5503" s="2">
        <v>17477.150000000001</v>
      </c>
      <c r="E5503" s="2">
        <v>17339</v>
      </c>
      <c r="F5503" s="2">
        <v>17463.8</v>
      </c>
      <c r="G5503">
        <f t="shared" si="85"/>
        <v>0.81339685520905691</v>
      </c>
    </row>
    <row r="5504" spans="1:7" x14ac:dyDescent="0.3">
      <c r="A5504" s="3">
        <v>44602</v>
      </c>
      <c r="B5504" t="s">
        <v>10</v>
      </c>
      <c r="C5504" s="2">
        <v>17554.099999999999</v>
      </c>
      <c r="D5504" s="2">
        <v>17639.45</v>
      </c>
      <c r="E5504" s="2">
        <v>17427.150000000001</v>
      </c>
      <c r="F5504" s="2">
        <v>17605.849999999999</v>
      </c>
      <c r="G5504">
        <f t="shared" si="85"/>
        <v>-1.3126318808804947</v>
      </c>
    </row>
    <row r="5505" spans="1:7" x14ac:dyDescent="0.3">
      <c r="A5505" s="3">
        <v>44603</v>
      </c>
      <c r="B5505" t="s">
        <v>10</v>
      </c>
      <c r="C5505" s="2">
        <v>17451</v>
      </c>
      <c r="D5505" s="2">
        <v>17454.75</v>
      </c>
      <c r="E5505" s="2">
        <v>17303</v>
      </c>
      <c r="F5505" s="2">
        <v>17374.75</v>
      </c>
      <c r="G5505">
        <f t="shared" si="85"/>
        <v>-3.0616267859969253</v>
      </c>
    </row>
    <row r="5506" spans="1:7" x14ac:dyDescent="0.3">
      <c r="A5506" s="3">
        <v>44606</v>
      </c>
      <c r="B5506" t="s">
        <v>10</v>
      </c>
      <c r="C5506" s="2">
        <v>17076.150000000001</v>
      </c>
      <c r="D5506" s="2">
        <v>17099.5</v>
      </c>
      <c r="E5506" s="2">
        <v>16809.650000000001</v>
      </c>
      <c r="F5506" s="2">
        <v>16842.8</v>
      </c>
      <c r="G5506">
        <f t="shared" si="85"/>
        <v>3.0259220557152107</v>
      </c>
    </row>
    <row r="5507" spans="1:7" x14ac:dyDescent="0.3">
      <c r="A5507" s="3">
        <v>44607</v>
      </c>
      <c r="B5507" t="s">
        <v>10</v>
      </c>
      <c r="C5507" s="2">
        <v>16933.25</v>
      </c>
      <c r="D5507" s="2">
        <v>17375</v>
      </c>
      <c r="E5507" s="2">
        <v>16839.25</v>
      </c>
      <c r="F5507" s="2">
        <v>17352.45</v>
      </c>
      <c r="G5507">
        <f t="shared" si="85"/>
        <v>-0.17432696823791452</v>
      </c>
    </row>
    <row r="5508" spans="1:7" x14ac:dyDescent="0.3">
      <c r="A5508" s="3">
        <v>44608</v>
      </c>
      <c r="B5508" t="s">
        <v>10</v>
      </c>
      <c r="C5508" s="2">
        <v>17408.45</v>
      </c>
      <c r="D5508" s="2">
        <v>17490.599999999999</v>
      </c>
      <c r="E5508" s="2">
        <v>17257.7</v>
      </c>
      <c r="F5508" s="2">
        <v>17322.2</v>
      </c>
      <c r="G5508">
        <f t="shared" ref="G5508:G5571" si="86">((F5509-F5508)/F5508)*100</f>
        <v>-0.10160372239093292</v>
      </c>
    </row>
    <row r="5509" spans="1:7" x14ac:dyDescent="0.3">
      <c r="A5509" s="3">
        <v>44609</v>
      </c>
      <c r="B5509" t="s">
        <v>10</v>
      </c>
      <c r="C5509" s="2">
        <v>17396.55</v>
      </c>
      <c r="D5509" s="2">
        <v>17442.900000000001</v>
      </c>
      <c r="E5509" s="2">
        <v>17235.849999999999</v>
      </c>
      <c r="F5509" s="2">
        <v>17304.599999999999</v>
      </c>
      <c r="G5509">
        <f t="shared" si="86"/>
        <v>-0.16354033031679019</v>
      </c>
    </row>
    <row r="5510" spans="1:7" x14ac:dyDescent="0.3">
      <c r="A5510" s="3">
        <v>44610</v>
      </c>
      <c r="B5510" t="s">
        <v>10</v>
      </c>
      <c r="C5510" s="2">
        <v>17236.05</v>
      </c>
      <c r="D5510" s="2">
        <v>17380.8</v>
      </c>
      <c r="E5510" s="2">
        <v>17219.2</v>
      </c>
      <c r="F5510" s="2">
        <v>17276.3</v>
      </c>
      <c r="G5510">
        <f t="shared" si="86"/>
        <v>-0.40315345299628869</v>
      </c>
    </row>
    <row r="5511" spans="1:7" x14ac:dyDescent="0.3">
      <c r="A5511" s="3">
        <v>44613</v>
      </c>
      <c r="B5511" t="s">
        <v>10</v>
      </c>
      <c r="C5511" s="2">
        <v>17192.25</v>
      </c>
      <c r="D5511" s="2">
        <v>17351.05</v>
      </c>
      <c r="E5511" s="2">
        <v>17070.7</v>
      </c>
      <c r="F5511" s="2">
        <v>17206.650000000001</v>
      </c>
      <c r="G5511">
        <f t="shared" si="86"/>
        <v>-0.66514981126483497</v>
      </c>
    </row>
    <row r="5512" spans="1:7" x14ac:dyDescent="0.3">
      <c r="A5512" s="3">
        <v>44614</v>
      </c>
      <c r="B5512" t="s">
        <v>10</v>
      </c>
      <c r="C5512" s="2">
        <v>16847.95</v>
      </c>
      <c r="D5512" s="2">
        <v>17148.55</v>
      </c>
      <c r="E5512" s="2">
        <v>16843.8</v>
      </c>
      <c r="F5512" s="2">
        <v>17092.2</v>
      </c>
      <c r="G5512">
        <f t="shared" si="86"/>
        <v>-0.16937550461614492</v>
      </c>
    </row>
    <row r="5513" spans="1:7" x14ac:dyDescent="0.3">
      <c r="A5513" s="3">
        <v>44615</v>
      </c>
      <c r="B5513" t="s">
        <v>10</v>
      </c>
      <c r="C5513" s="2">
        <v>17194.5</v>
      </c>
      <c r="D5513" s="2">
        <v>17220.7</v>
      </c>
      <c r="E5513" s="2">
        <v>17027.849999999999</v>
      </c>
      <c r="F5513" s="2">
        <v>17063.25</v>
      </c>
      <c r="G5513">
        <f t="shared" si="86"/>
        <v>-4.778104991721972</v>
      </c>
    </row>
    <row r="5514" spans="1:7" x14ac:dyDescent="0.3">
      <c r="A5514" s="3">
        <v>44616</v>
      </c>
      <c r="B5514" t="s">
        <v>10</v>
      </c>
      <c r="C5514" s="2">
        <v>16548.900000000001</v>
      </c>
      <c r="D5514" s="2">
        <v>16705.25</v>
      </c>
      <c r="E5514" s="2">
        <v>16203.25</v>
      </c>
      <c r="F5514" s="2">
        <v>16247.95</v>
      </c>
      <c r="G5514">
        <f t="shared" si="86"/>
        <v>2.5261648392566491</v>
      </c>
    </row>
    <row r="5515" spans="1:7" x14ac:dyDescent="0.3">
      <c r="A5515" s="3">
        <v>44617</v>
      </c>
      <c r="B5515" t="s">
        <v>10</v>
      </c>
      <c r="C5515" s="2">
        <v>16515.650000000001</v>
      </c>
      <c r="D5515" s="2">
        <v>16748.8</v>
      </c>
      <c r="E5515" s="2">
        <v>16478.3</v>
      </c>
      <c r="F5515" s="2">
        <v>16658.400000000001</v>
      </c>
      <c r="G5515">
        <f t="shared" si="86"/>
        <v>0.81340344811026266</v>
      </c>
    </row>
    <row r="5516" spans="1:7" x14ac:dyDescent="0.3">
      <c r="A5516" s="3">
        <v>44620</v>
      </c>
      <c r="B5516" t="s">
        <v>10</v>
      </c>
      <c r="C5516" s="2">
        <v>16481.599999999999</v>
      </c>
      <c r="D5516" s="2">
        <v>16815.900000000001</v>
      </c>
      <c r="E5516" s="2">
        <v>16356.3</v>
      </c>
      <c r="F5516" s="2">
        <v>16793.900000000001</v>
      </c>
      <c r="G5516">
        <f t="shared" si="86"/>
        <v>-1.1191563603451296</v>
      </c>
    </row>
    <row r="5517" spans="1:7" x14ac:dyDescent="0.3">
      <c r="A5517" s="3">
        <v>44622</v>
      </c>
      <c r="B5517" t="s">
        <v>10</v>
      </c>
      <c r="C5517" s="2">
        <v>16593.099999999999</v>
      </c>
      <c r="D5517" s="2">
        <v>16678.5</v>
      </c>
      <c r="E5517" s="2">
        <v>16478.650000000001</v>
      </c>
      <c r="F5517" s="2">
        <v>16605.95</v>
      </c>
      <c r="G5517">
        <f t="shared" si="86"/>
        <v>-0.64976710155095885</v>
      </c>
    </row>
    <row r="5518" spans="1:7" x14ac:dyDescent="0.3">
      <c r="A5518" s="3">
        <v>44623</v>
      </c>
      <c r="B5518" t="s">
        <v>10</v>
      </c>
      <c r="C5518" s="2">
        <v>16723.2</v>
      </c>
      <c r="D5518" s="2">
        <v>16768.95</v>
      </c>
      <c r="E5518" s="2">
        <v>16442.95</v>
      </c>
      <c r="F5518" s="2">
        <v>16498.05</v>
      </c>
      <c r="G5518">
        <f t="shared" si="86"/>
        <v>-1.531696170153436</v>
      </c>
    </row>
    <row r="5519" spans="1:7" x14ac:dyDescent="0.3">
      <c r="A5519" s="3">
        <v>44624</v>
      </c>
      <c r="B5519" t="s">
        <v>10</v>
      </c>
      <c r="C5519" s="2">
        <v>16339.45</v>
      </c>
      <c r="D5519" s="2">
        <v>16456</v>
      </c>
      <c r="E5519" s="2">
        <v>16133.8</v>
      </c>
      <c r="F5519" s="2">
        <v>16245.35</v>
      </c>
      <c r="G5519">
        <f t="shared" si="86"/>
        <v>-2.3526732264925085</v>
      </c>
    </row>
    <row r="5520" spans="1:7" x14ac:dyDescent="0.3">
      <c r="A5520" s="3">
        <v>44627</v>
      </c>
      <c r="B5520" t="s">
        <v>10</v>
      </c>
      <c r="C5520" s="2">
        <v>15867.95</v>
      </c>
      <c r="D5520" s="2">
        <v>15944.6</v>
      </c>
      <c r="E5520" s="2">
        <v>15711.45</v>
      </c>
      <c r="F5520" s="2">
        <v>15863.15</v>
      </c>
      <c r="G5520">
        <f t="shared" si="86"/>
        <v>0.94747890551372893</v>
      </c>
    </row>
    <row r="5521" spans="1:7" x14ac:dyDescent="0.3">
      <c r="A5521" s="3">
        <v>44628</v>
      </c>
      <c r="B5521" t="s">
        <v>10</v>
      </c>
      <c r="C5521" s="2">
        <v>15747.75</v>
      </c>
      <c r="D5521" s="2">
        <v>16028.75</v>
      </c>
      <c r="E5521" s="2">
        <v>15671.45</v>
      </c>
      <c r="F5521" s="2">
        <v>16013.45</v>
      </c>
      <c r="G5521">
        <f t="shared" si="86"/>
        <v>2.0726326931423249</v>
      </c>
    </row>
    <row r="5522" spans="1:7" x14ac:dyDescent="0.3">
      <c r="A5522" s="3">
        <v>44629</v>
      </c>
      <c r="B5522" t="s">
        <v>10</v>
      </c>
      <c r="C5522" s="2">
        <v>16078</v>
      </c>
      <c r="D5522" s="2">
        <v>16418.05</v>
      </c>
      <c r="E5522" s="2">
        <v>15990</v>
      </c>
      <c r="F5522" s="2">
        <v>16345.35</v>
      </c>
      <c r="G5522">
        <f t="shared" si="86"/>
        <v>1.5267339029142912</v>
      </c>
    </row>
    <row r="5523" spans="1:7" x14ac:dyDescent="0.3">
      <c r="A5523" s="3">
        <v>44630</v>
      </c>
      <c r="B5523" t="s">
        <v>10</v>
      </c>
      <c r="C5523" s="2">
        <v>16757.099999999999</v>
      </c>
      <c r="D5523" s="2">
        <v>16757.3</v>
      </c>
      <c r="E5523" s="2">
        <v>16447.900000000001</v>
      </c>
      <c r="F5523" s="2">
        <v>16594.900000000001</v>
      </c>
      <c r="G5523">
        <f t="shared" si="86"/>
        <v>0.21422244183453512</v>
      </c>
    </row>
    <row r="5524" spans="1:7" x14ac:dyDescent="0.3">
      <c r="A5524" s="3">
        <v>44631</v>
      </c>
      <c r="B5524" t="s">
        <v>10</v>
      </c>
      <c r="C5524" s="2">
        <v>16528.8</v>
      </c>
      <c r="D5524" s="2">
        <v>16694.400000000001</v>
      </c>
      <c r="E5524" s="2">
        <v>16470.900000000001</v>
      </c>
      <c r="F5524" s="2">
        <v>16630.45</v>
      </c>
      <c r="G5524">
        <f t="shared" si="86"/>
        <v>1.4482470408196924</v>
      </c>
    </row>
    <row r="5525" spans="1:7" x14ac:dyDescent="0.3">
      <c r="A5525" s="3">
        <v>44634</v>
      </c>
      <c r="B5525" t="s">
        <v>10</v>
      </c>
      <c r="C5525" s="2">
        <v>16633.7</v>
      </c>
      <c r="D5525" s="2">
        <v>16887.95</v>
      </c>
      <c r="E5525" s="2">
        <v>16606.5</v>
      </c>
      <c r="F5525" s="2">
        <v>16871.3</v>
      </c>
      <c r="G5525">
        <f t="shared" si="86"/>
        <v>-1.2346410768583291</v>
      </c>
    </row>
    <row r="5526" spans="1:7" x14ac:dyDescent="0.3">
      <c r="A5526" s="3">
        <v>44635</v>
      </c>
      <c r="B5526" t="s">
        <v>10</v>
      </c>
      <c r="C5526" s="2">
        <v>16900.650000000001</v>
      </c>
      <c r="D5526" s="2">
        <v>16927.75</v>
      </c>
      <c r="E5526" s="2">
        <v>16555</v>
      </c>
      <c r="F5526" s="2">
        <v>16663</v>
      </c>
      <c r="G5526">
        <f t="shared" si="86"/>
        <v>1.8745123927263911</v>
      </c>
    </row>
    <row r="5527" spans="1:7" x14ac:dyDescent="0.3">
      <c r="A5527" s="3">
        <v>44636</v>
      </c>
      <c r="B5527" t="s">
        <v>10</v>
      </c>
      <c r="C5527" s="2">
        <v>16876.650000000001</v>
      </c>
      <c r="D5527" s="2">
        <v>16987.900000000001</v>
      </c>
      <c r="E5527" s="2">
        <v>16837.849999999999</v>
      </c>
      <c r="F5527" s="2">
        <v>16975.349999999999</v>
      </c>
      <c r="G5527">
        <f t="shared" si="86"/>
        <v>1.8361918900052181</v>
      </c>
    </row>
    <row r="5528" spans="1:7" x14ac:dyDescent="0.3">
      <c r="A5528" s="3">
        <v>44637</v>
      </c>
      <c r="B5528" t="s">
        <v>10</v>
      </c>
      <c r="C5528" s="2">
        <v>17202.900000000001</v>
      </c>
      <c r="D5528" s="2">
        <v>17344.599999999999</v>
      </c>
      <c r="E5528" s="2">
        <v>17175.75</v>
      </c>
      <c r="F5528" s="2">
        <v>17287.05</v>
      </c>
      <c r="G5528">
        <f t="shared" si="86"/>
        <v>-0.98021351242693655</v>
      </c>
    </row>
    <row r="5529" spans="1:7" x14ac:dyDescent="0.3">
      <c r="A5529" s="3">
        <v>44641</v>
      </c>
      <c r="B5529" t="s">
        <v>10</v>
      </c>
      <c r="C5529" s="2">
        <v>17329.5</v>
      </c>
      <c r="D5529" s="2">
        <v>17353.349999999999</v>
      </c>
      <c r="E5529" s="2">
        <v>17096.400000000001</v>
      </c>
      <c r="F5529" s="2">
        <v>17117.599999999999</v>
      </c>
      <c r="G5529">
        <f t="shared" si="86"/>
        <v>1.1561200168247971</v>
      </c>
    </row>
    <row r="5530" spans="1:7" x14ac:dyDescent="0.3">
      <c r="A5530" s="3">
        <v>44642</v>
      </c>
      <c r="B5530" t="s">
        <v>10</v>
      </c>
      <c r="C5530" s="2">
        <v>17120.400000000001</v>
      </c>
      <c r="D5530" s="2">
        <v>17334.400000000001</v>
      </c>
      <c r="E5530" s="2">
        <v>17006.3</v>
      </c>
      <c r="F5530" s="2">
        <v>17315.5</v>
      </c>
      <c r="G5530">
        <f t="shared" si="86"/>
        <v>-0.40339580144955989</v>
      </c>
    </row>
    <row r="5531" spans="1:7" x14ac:dyDescent="0.3">
      <c r="A5531" s="3">
        <v>44643</v>
      </c>
      <c r="B5531" t="s">
        <v>10</v>
      </c>
      <c r="C5531" s="2">
        <v>17405.05</v>
      </c>
      <c r="D5531" s="2">
        <v>17442.400000000001</v>
      </c>
      <c r="E5531" s="2">
        <v>17199.599999999999</v>
      </c>
      <c r="F5531" s="2">
        <v>17245.650000000001</v>
      </c>
      <c r="G5531">
        <f t="shared" si="86"/>
        <v>-0.13278710863319998</v>
      </c>
    </row>
    <row r="5532" spans="1:7" x14ac:dyDescent="0.3">
      <c r="A5532" s="3">
        <v>44644</v>
      </c>
      <c r="B5532" t="s">
        <v>10</v>
      </c>
      <c r="C5532" s="2">
        <v>17094.95</v>
      </c>
      <c r="D5532" s="2">
        <v>17291.75</v>
      </c>
      <c r="E5532" s="2">
        <v>17091.150000000001</v>
      </c>
      <c r="F5532" s="2">
        <v>17222.75</v>
      </c>
      <c r="G5532">
        <f t="shared" si="86"/>
        <v>-0.4049875890900117</v>
      </c>
    </row>
    <row r="5533" spans="1:7" x14ac:dyDescent="0.3">
      <c r="A5533" s="3">
        <v>44645</v>
      </c>
      <c r="B5533" t="s">
        <v>10</v>
      </c>
      <c r="C5533" s="2">
        <v>17289</v>
      </c>
      <c r="D5533" s="2">
        <v>17294.900000000001</v>
      </c>
      <c r="E5533" s="2">
        <v>17076.55</v>
      </c>
      <c r="F5533" s="2">
        <v>17153</v>
      </c>
      <c r="G5533">
        <f t="shared" si="86"/>
        <v>0.40226199498629978</v>
      </c>
    </row>
    <row r="5534" spans="1:7" x14ac:dyDescent="0.3">
      <c r="A5534" s="3">
        <v>44648</v>
      </c>
      <c r="B5534" t="s">
        <v>10</v>
      </c>
      <c r="C5534" s="2">
        <v>17181.849999999999</v>
      </c>
      <c r="D5534" s="2">
        <v>17235.099999999999</v>
      </c>
      <c r="E5534" s="2">
        <v>17003.900000000001</v>
      </c>
      <c r="F5534" s="2">
        <v>17222</v>
      </c>
      <c r="G5534">
        <f t="shared" si="86"/>
        <v>0.59981419115084933</v>
      </c>
    </row>
    <row r="5535" spans="1:7" x14ac:dyDescent="0.3">
      <c r="A5535" s="3">
        <v>44649</v>
      </c>
      <c r="B5535" t="s">
        <v>10</v>
      </c>
      <c r="C5535" s="2">
        <v>17297.2</v>
      </c>
      <c r="D5535" s="2">
        <v>17343.650000000001</v>
      </c>
      <c r="E5535" s="2">
        <v>17235.7</v>
      </c>
      <c r="F5535" s="2">
        <v>17325.3</v>
      </c>
      <c r="G5535">
        <f t="shared" si="86"/>
        <v>0.9982511125348521</v>
      </c>
    </row>
    <row r="5536" spans="1:7" x14ac:dyDescent="0.3">
      <c r="A5536" s="3">
        <v>44650</v>
      </c>
      <c r="B5536" t="s">
        <v>10</v>
      </c>
      <c r="C5536" s="2">
        <v>17468.150000000001</v>
      </c>
      <c r="D5536" s="2">
        <v>17522.5</v>
      </c>
      <c r="E5536" s="2">
        <v>17387.2</v>
      </c>
      <c r="F5536" s="2">
        <v>17498.25</v>
      </c>
      <c r="G5536">
        <f t="shared" si="86"/>
        <v>-0.19144771620019144</v>
      </c>
    </row>
    <row r="5537" spans="1:7" x14ac:dyDescent="0.3">
      <c r="A5537" s="3">
        <v>44651</v>
      </c>
      <c r="B5537" t="s">
        <v>10</v>
      </c>
      <c r="C5537" s="2">
        <v>17519.2</v>
      </c>
      <c r="D5537" s="2">
        <v>17559.8</v>
      </c>
      <c r="E5537" s="2">
        <v>17435.2</v>
      </c>
      <c r="F5537" s="2">
        <v>17464.75</v>
      </c>
      <c r="G5537">
        <f t="shared" si="86"/>
        <v>1.1778009991554459</v>
      </c>
    </row>
    <row r="5538" spans="1:7" x14ac:dyDescent="0.3">
      <c r="A5538" s="3">
        <v>44652</v>
      </c>
      <c r="B5538" t="s">
        <v>10</v>
      </c>
      <c r="C5538" s="2">
        <v>17436.900000000001</v>
      </c>
      <c r="D5538" s="2">
        <v>17703.7</v>
      </c>
      <c r="E5538" s="2">
        <v>17422.7</v>
      </c>
      <c r="F5538" s="2">
        <v>17670.45</v>
      </c>
      <c r="G5538">
        <f t="shared" si="86"/>
        <v>2.1671774063478901</v>
      </c>
    </row>
    <row r="5539" spans="1:7" x14ac:dyDescent="0.3">
      <c r="A5539" s="3">
        <v>44655</v>
      </c>
      <c r="B5539" t="s">
        <v>10</v>
      </c>
      <c r="C5539" s="2">
        <v>17809.099999999999</v>
      </c>
      <c r="D5539" s="2">
        <v>18114.650000000001</v>
      </c>
      <c r="E5539" s="2">
        <v>17791.400000000001</v>
      </c>
      <c r="F5539" s="2">
        <v>18053.400000000001</v>
      </c>
      <c r="G5539">
        <f t="shared" si="86"/>
        <v>-0.53175579115291294</v>
      </c>
    </row>
    <row r="5540" spans="1:7" x14ac:dyDescent="0.3">
      <c r="A5540" s="3">
        <v>44656</v>
      </c>
      <c r="B5540" t="s">
        <v>10</v>
      </c>
      <c r="C5540" s="2">
        <v>18080.599999999999</v>
      </c>
      <c r="D5540" s="2">
        <v>18095.45</v>
      </c>
      <c r="E5540" s="2">
        <v>17921.55</v>
      </c>
      <c r="F5540" s="2">
        <v>17957.400000000001</v>
      </c>
      <c r="G5540">
        <f t="shared" si="86"/>
        <v>-0.83391805049728795</v>
      </c>
    </row>
    <row r="5541" spans="1:7" x14ac:dyDescent="0.3">
      <c r="A5541" s="3">
        <v>44657</v>
      </c>
      <c r="B5541" t="s">
        <v>10</v>
      </c>
      <c r="C5541" s="2">
        <v>17842.75</v>
      </c>
      <c r="D5541" s="2">
        <v>17901</v>
      </c>
      <c r="E5541" s="2">
        <v>17779.849999999999</v>
      </c>
      <c r="F5541" s="2">
        <v>17807.650000000001</v>
      </c>
      <c r="G5541">
        <f t="shared" si="86"/>
        <v>-0.9439763247817774</v>
      </c>
    </row>
    <row r="5542" spans="1:7" x14ac:dyDescent="0.3">
      <c r="A5542" s="3">
        <v>44658</v>
      </c>
      <c r="B5542" t="s">
        <v>10</v>
      </c>
      <c r="C5542" s="2">
        <v>17723.3</v>
      </c>
      <c r="D5542" s="2">
        <v>17787.5</v>
      </c>
      <c r="E5542" s="2">
        <v>17623.7</v>
      </c>
      <c r="F5542" s="2">
        <v>17639.55</v>
      </c>
      <c r="G5542">
        <f t="shared" si="86"/>
        <v>0.820882618887666</v>
      </c>
    </row>
    <row r="5543" spans="1:7" x14ac:dyDescent="0.3">
      <c r="A5543" s="3">
        <v>44659</v>
      </c>
      <c r="B5543" t="s">
        <v>10</v>
      </c>
      <c r="C5543" s="2">
        <v>17698.150000000001</v>
      </c>
      <c r="D5543" s="2">
        <v>17842.75</v>
      </c>
      <c r="E5543" s="2">
        <v>17600.55</v>
      </c>
      <c r="F5543" s="2">
        <v>17784.349999999999</v>
      </c>
      <c r="G5543">
        <f t="shared" si="86"/>
        <v>-0.61514758762618715</v>
      </c>
    </row>
    <row r="5544" spans="1:7" x14ac:dyDescent="0.3">
      <c r="A5544" s="3">
        <v>44662</v>
      </c>
      <c r="B5544" t="s">
        <v>10</v>
      </c>
      <c r="C5544" s="2">
        <v>17740.900000000001</v>
      </c>
      <c r="D5544" s="2">
        <v>17779.05</v>
      </c>
      <c r="E5544" s="2">
        <v>17650.95</v>
      </c>
      <c r="F5544" s="2">
        <v>17674.95</v>
      </c>
      <c r="G5544">
        <f t="shared" si="86"/>
        <v>-0.81838986814673564</v>
      </c>
    </row>
    <row r="5545" spans="1:7" x14ac:dyDescent="0.3">
      <c r="A5545" s="3">
        <v>44663</v>
      </c>
      <c r="B5545" t="s">
        <v>10</v>
      </c>
      <c r="C5545" s="2">
        <v>17584.849999999999</v>
      </c>
      <c r="D5545" s="2">
        <v>17595.3</v>
      </c>
      <c r="E5545" s="2">
        <v>17442.349999999999</v>
      </c>
      <c r="F5545" s="2">
        <v>17530.3</v>
      </c>
      <c r="G5545">
        <f t="shared" si="86"/>
        <v>-0.31174594844353959</v>
      </c>
    </row>
    <row r="5546" spans="1:7" x14ac:dyDescent="0.3">
      <c r="A5546" s="3">
        <v>44664</v>
      </c>
      <c r="B5546" t="s">
        <v>10</v>
      </c>
      <c r="C5546" s="2">
        <v>17599.900000000001</v>
      </c>
      <c r="D5546" s="2">
        <v>17663.650000000001</v>
      </c>
      <c r="E5546" s="2">
        <v>17457.400000000001</v>
      </c>
      <c r="F5546" s="2">
        <v>17475.650000000001</v>
      </c>
      <c r="G5546">
        <f t="shared" si="86"/>
        <v>-1.7281188396425882</v>
      </c>
    </row>
    <row r="5547" spans="1:7" x14ac:dyDescent="0.3">
      <c r="A5547" s="3">
        <v>44669</v>
      </c>
      <c r="B5547" t="s">
        <v>10</v>
      </c>
      <c r="C5547" s="2">
        <v>17183.45</v>
      </c>
      <c r="D5547" s="2">
        <v>17237.75</v>
      </c>
      <c r="E5547" s="2">
        <v>17067.849999999999</v>
      </c>
      <c r="F5547" s="2">
        <v>17173.650000000001</v>
      </c>
      <c r="G5547">
        <f t="shared" si="86"/>
        <v>-1.2519179091224055</v>
      </c>
    </row>
    <row r="5548" spans="1:7" x14ac:dyDescent="0.3">
      <c r="A5548" s="3">
        <v>44670</v>
      </c>
      <c r="B5548" t="s">
        <v>10</v>
      </c>
      <c r="C5548" s="2">
        <v>17258.95</v>
      </c>
      <c r="D5548" s="2">
        <v>17275.650000000001</v>
      </c>
      <c r="E5548" s="2">
        <v>16824.7</v>
      </c>
      <c r="F5548" s="2">
        <v>16958.650000000001</v>
      </c>
      <c r="G5548">
        <f t="shared" si="86"/>
        <v>1.0490221804211881</v>
      </c>
    </row>
    <row r="5549" spans="1:7" x14ac:dyDescent="0.3">
      <c r="A5549" s="3">
        <v>44671</v>
      </c>
      <c r="B5549" t="s">
        <v>10</v>
      </c>
      <c r="C5549" s="2">
        <v>17045.25</v>
      </c>
      <c r="D5549" s="2">
        <v>17186.900000000001</v>
      </c>
      <c r="E5549" s="2">
        <v>16978.95</v>
      </c>
      <c r="F5549" s="2">
        <v>17136.55</v>
      </c>
      <c r="G5549">
        <f t="shared" si="86"/>
        <v>1.4941747317867322</v>
      </c>
    </row>
    <row r="5550" spans="1:7" x14ac:dyDescent="0.3">
      <c r="A5550" s="3">
        <v>44672</v>
      </c>
      <c r="B5550" t="s">
        <v>10</v>
      </c>
      <c r="C5550" s="2">
        <v>17234.599999999999</v>
      </c>
      <c r="D5550" s="2">
        <v>17414.7</v>
      </c>
      <c r="E5550" s="2">
        <v>17215.5</v>
      </c>
      <c r="F5550" s="2">
        <v>17392.599999999999</v>
      </c>
      <c r="G5550">
        <f t="shared" si="86"/>
        <v>-1.2686429860975232</v>
      </c>
    </row>
    <row r="5551" spans="1:7" x14ac:dyDescent="0.3">
      <c r="A5551" s="3">
        <v>44673</v>
      </c>
      <c r="B5551" t="s">
        <v>10</v>
      </c>
      <c r="C5551" s="2">
        <v>17242.75</v>
      </c>
      <c r="D5551" s="2">
        <v>17315.3</v>
      </c>
      <c r="E5551" s="2">
        <v>17149.2</v>
      </c>
      <c r="F5551" s="2">
        <v>17171.95</v>
      </c>
      <c r="G5551">
        <f t="shared" si="86"/>
        <v>-1.2695121986728355</v>
      </c>
    </row>
    <row r="5552" spans="1:7" x14ac:dyDescent="0.3">
      <c r="A5552" s="3">
        <v>44676</v>
      </c>
      <c r="B5552" t="s">
        <v>10</v>
      </c>
      <c r="C5552" s="2">
        <v>17009.05</v>
      </c>
      <c r="D5552" s="2">
        <v>17054.3</v>
      </c>
      <c r="E5552" s="2">
        <v>16888.7</v>
      </c>
      <c r="F5552" s="2">
        <v>16953.95</v>
      </c>
      <c r="G5552">
        <f t="shared" si="86"/>
        <v>1.4560028783852643</v>
      </c>
    </row>
    <row r="5553" spans="1:7" x14ac:dyDescent="0.3">
      <c r="A5553" s="3">
        <v>44677</v>
      </c>
      <c r="B5553" t="s">
        <v>10</v>
      </c>
      <c r="C5553" s="2">
        <v>17121.3</v>
      </c>
      <c r="D5553" s="2">
        <v>17223.849999999999</v>
      </c>
      <c r="E5553" s="2">
        <v>17064.45</v>
      </c>
      <c r="F5553" s="2">
        <v>17200.8</v>
      </c>
      <c r="G5553">
        <f t="shared" si="86"/>
        <v>-0.94414213292403748</v>
      </c>
    </row>
    <row r="5554" spans="1:7" x14ac:dyDescent="0.3">
      <c r="A5554" s="3">
        <v>44678</v>
      </c>
      <c r="B5554" t="s">
        <v>10</v>
      </c>
      <c r="C5554" s="2">
        <v>17073.349999999999</v>
      </c>
      <c r="D5554" s="2">
        <v>17110.7</v>
      </c>
      <c r="E5554" s="2">
        <v>16958.45</v>
      </c>
      <c r="F5554" s="2">
        <v>17038.400000000001</v>
      </c>
      <c r="G5554">
        <f t="shared" si="86"/>
        <v>1.2128486242839573</v>
      </c>
    </row>
    <row r="5555" spans="1:7" x14ac:dyDescent="0.3">
      <c r="A5555" s="3">
        <v>44679</v>
      </c>
      <c r="B5555" t="s">
        <v>10</v>
      </c>
      <c r="C5555" s="2">
        <v>17189.5</v>
      </c>
      <c r="D5555" s="2">
        <v>17322.5</v>
      </c>
      <c r="E5555" s="2">
        <v>17071.05</v>
      </c>
      <c r="F5555" s="2">
        <v>17245.05</v>
      </c>
      <c r="G5555">
        <f t="shared" si="86"/>
        <v>-0.82632407560430388</v>
      </c>
    </row>
    <row r="5556" spans="1:7" x14ac:dyDescent="0.3">
      <c r="A5556" s="3">
        <v>44680</v>
      </c>
      <c r="B5556" t="s">
        <v>10</v>
      </c>
      <c r="C5556" s="2">
        <v>17329.25</v>
      </c>
      <c r="D5556" s="2">
        <v>17377.650000000001</v>
      </c>
      <c r="E5556" s="2">
        <v>17053.25</v>
      </c>
      <c r="F5556" s="2">
        <v>17102.55</v>
      </c>
      <c r="G5556">
        <f t="shared" si="86"/>
        <v>-0.1955848689230596</v>
      </c>
    </row>
    <row r="5557" spans="1:7" x14ac:dyDescent="0.3">
      <c r="A5557" s="3">
        <v>44683</v>
      </c>
      <c r="B5557" t="s">
        <v>10</v>
      </c>
      <c r="C5557" s="2">
        <v>16924.45</v>
      </c>
      <c r="D5557" s="2">
        <v>17092.25</v>
      </c>
      <c r="E5557" s="2">
        <v>16917.25</v>
      </c>
      <c r="F5557" s="2">
        <v>17069.099999999999</v>
      </c>
      <c r="G5557">
        <f t="shared" si="86"/>
        <v>-2.2936182927043607</v>
      </c>
    </row>
    <row r="5558" spans="1:7" x14ac:dyDescent="0.3">
      <c r="A5558" s="3">
        <v>44685</v>
      </c>
      <c r="B5558" t="s">
        <v>10</v>
      </c>
      <c r="C5558" s="2">
        <v>17096.599999999999</v>
      </c>
      <c r="D5558" s="2">
        <v>17132.849999999999</v>
      </c>
      <c r="E5558" s="2">
        <v>16623.95</v>
      </c>
      <c r="F5558" s="2">
        <v>16677.599999999999</v>
      </c>
      <c r="G5558">
        <f t="shared" si="86"/>
        <v>3.0280136230650158E-2</v>
      </c>
    </row>
    <row r="5559" spans="1:7" x14ac:dyDescent="0.3">
      <c r="A5559" s="3">
        <v>44686</v>
      </c>
      <c r="B5559" t="s">
        <v>10</v>
      </c>
      <c r="C5559" s="2">
        <v>16854.75</v>
      </c>
      <c r="D5559" s="2">
        <v>16945.7</v>
      </c>
      <c r="E5559" s="2">
        <v>16651.849999999999</v>
      </c>
      <c r="F5559" s="2">
        <v>16682.650000000001</v>
      </c>
      <c r="G5559">
        <f t="shared" si="86"/>
        <v>-1.6268398605737182</v>
      </c>
    </row>
    <row r="5560" spans="1:7" x14ac:dyDescent="0.3">
      <c r="A5560" s="3">
        <v>44687</v>
      </c>
      <c r="B5560" t="s">
        <v>10</v>
      </c>
      <c r="C5560" s="2">
        <v>16415.55</v>
      </c>
      <c r="D5560" s="2">
        <v>16484.2</v>
      </c>
      <c r="E5560" s="2">
        <v>16340.9</v>
      </c>
      <c r="F5560" s="2">
        <v>16411.25</v>
      </c>
      <c r="G5560">
        <f t="shared" si="86"/>
        <v>-0.6666158884911243</v>
      </c>
    </row>
    <row r="5561" spans="1:7" x14ac:dyDescent="0.3">
      <c r="A5561" s="3">
        <v>44690</v>
      </c>
      <c r="B5561" t="s">
        <v>10</v>
      </c>
      <c r="C5561" s="2">
        <v>16227.7</v>
      </c>
      <c r="D5561" s="2">
        <v>16403.7</v>
      </c>
      <c r="E5561" s="2">
        <v>16142.1</v>
      </c>
      <c r="F5561" s="2">
        <v>16301.85</v>
      </c>
      <c r="G5561">
        <f t="shared" si="86"/>
        <v>-0.37909807782552957</v>
      </c>
    </row>
    <row r="5562" spans="1:7" x14ac:dyDescent="0.3">
      <c r="A5562" s="3">
        <v>44691</v>
      </c>
      <c r="B5562" t="s">
        <v>10</v>
      </c>
      <c r="C5562" s="2">
        <v>16248.9</v>
      </c>
      <c r="D5562" s="2">
        <v>16404.55</v>
      </c>
      <c r="E5562" s="2">
        <v>16197.3</v>
      </c>
      <c r="F5562" s="2">
        <v>16240.05</v>
      </c>
      <c r="G5562">
        <f t="shared" si="86"/>
        <v>-0.44919812439000439</v>
      </c>
    </row>
    <row r="5563" spans="1:7" x14ac:dyDescent="0.3">
      <c r="A5563" s="3">
        <v>44692</v>
      </c>
      <c r="B5563" t="s">
        <v>10</v>
      </c>
      <c r="C5563" s="2">
        <v>16270.05</v>
      </c>
      <c r="D5563" s="2">
        <v>16318.75</v>
      </c>
      <c r="E5563" s="2">
        <v>15992.6</v>
      </c>
      <c r="F5563" s="2">
        <v>16167.1</v>
      </c>
      <c r="G5563">
        <f t="shared" si="86"/>
        <v>-2.2211775766835138</v>
      </c>
    </row>
    <row r="5564" spans="1:7" x14ac:dyDescent="0.3">
      <c r="A5564" s="3">
        <v>44693</v>
      </c>
      <c r="B5564" t="s">
        <v>10</v>
      </c>
      <c r="C5564" s="2">
        <v>16021.1</v>
      </c>
      <c r="D5564" s="2">
        <v>16041.95</v>
      </c>
      <c r="E5564" s="2">
        <v>15735.75</v>
      </c>
      <c r="F5564" s="2">
        <v>15808</v>
      </c>
      <c r="G5564">
        <f t="shared" si="86"/>
        <v>-0.1635247975708525</v>
      </c>
    </row>
    <row r="5565" spans="1:7" x14ac:dyDescent="0.3">
      <c r="A5565" s="3">
        <v>44694</v>
      </c>
      <c r="B5565" t="s">
        <v>10</v>
      </c>
      <c r="C5565" s="2">
        <v>15977</v>
      </c>
      <c r="D5565" s="2">
        <v>16083.6</v>
      </c>
      <c r="E5565" s="2">
        <v>15740.85</v>
      </c>
      <c r="F5565" s="2">
        <v>15782.15</v>
      </c>
      <c r="G5565">
        <f t="shared" si="86"/>
        <v>0.38112677930446509</v>
      </c>
    </row>
    <row r="5566" spans="1:7" x14ac:dyDescent="0.3">
      <c r="A5566" s="3">
        <v>44697</v>
      </c>
      <c r="B5566" t="s">
        <v>10</v>
      </c>
      <c r="C5566" s="2">
        <v>15845.1</v>
      </c>
      <c r="D5566" s="2">
        <v>15977.95</v>
      </c>
      <c r="E5566" s="2">
        <v>15739.65</v>
      </c>
      <c r="F5566" s="2">
        <v>15842.3</v>
      </c>
      <c r="G5566">
        <f t="shared" si="86"/>
        <v>2.6321935577536095</v>
      </c>
    </row>
    <row r="5567" spans="1:7" x14ac:dyDescent="0.3">
      <c r="A5567" s="3">
        <v>44698</v>
      </c>
      <c r="B5567" t="s">
        <v>10</v>
      </c>
      <c r="C5567" s="2">
        <v>15912.6</v>
      </c>
      <c r="D5567" s="2">
        <v>16284.25</v>
      </c>
      <c r="E5567" s="2">
        <v>15900.8</v>
      </c>
      <c r="F5567" s="2">
        <v>16259.3</v>
      </c>
      <c r="G5567">
        <f t="shared" si="86"/>
        <v>-0.1168561992213687</v>
      </c>
    </row>
    <row r="5568" spans="1:7" x14ac:dyDescent="0.3">
      <c r="A5568" s="3">
        <v>44699</v>
      </c>
      <c r="B5568" t="s">
        <v>10</v>
      </c>
      <c r="C5568" s="2">
        <v>16318.15</v>
      </c>
      <c r="D5568" s="2">
        <v>16399.8</v>
      </c>
      <c r="E5568" s="2">
        <v>16211.2</v>
      </c>
      <c r="F5568" s="2">
        <v>16240.3</v>
      </c>
      <c r="G5568">
        <f t="shared" si="86"/>
        <v>-2.6532761094314736</v>
      </c>
    </row>
    <row r="5569" spans="1:7" x14ac:dyDescent="0.3">
      <c r="A5569" s="3">
        <v>44700</v>
      </c>
      <c r="B5569" t="s">
        <v>10</v>
      </c>
      <c r="C5569" s="2">
        <v>15917.4</v>
      </c>
      <c r="D5569" s="2">
        <v>15984.75</v>
      </c>
      <c r="E5569" s="2">
        <v>15775.2</v>
      </c>
      <c r="F5569" s="2">
        <v>15809.4</v>
      </c>
      <c r="G5569">
        <f t="shared" si="86"/>
        <v>2.8891039508140728</v>
      </c>
    </row>
    <row r="5570" spans="1:7" x14ac:dyDescent="0.3">
      <c r="A5570" s="3">
        <v>44701</v>
      </c>
      <c r="B5570" t="s">
        <v>10</v>
      </c>
      <c r="C5570" s="2">
        <v>16043.8</v>
      </c>
      <c r="D5570" s="2">
        <v>16283.05</v>
      </c>
      <c r="E5570" s="2">
        <v>16003.85</v>
      </c>
      <c r="F5570" s="2">
        <v>16266.15</v>
      </c>
      <c r="G5570">
        <f t="shared" si="86"/>
        <v>-0.31630103005320193</v>
      </c>
    </row>
    <row r="5571" spans="1:7" x14ac:dyDescent="0.3">
      <c r="A5571" s="3">
        <v>44704</v>
      </c>
      <c r="B5571" t="s">
        <v>10</v>
      </c>
      <c r="C5571" s="2">
        <v>16290.95</v>
      </c>
      <c r="D5571" s="2">
        <v>16414.7</v>
      </c>
      <c r="E5571" s="2">
        <v>16185.75</v>
      </c>
      <c r="F5571" s="2">
        <v>16214.7</v>
      </c>
      <c r="G5571">
        <f t="shared" si="86"/>
        <v>-0.55227663786564718</v>
      </c>
    </row>
    <row r="5572" spans="1:7" x14ac:dyDescent="0.3">
      <c r="A5572" s="3">
        <v>44705</v>
      </c>
      <c r="B5572" t="s">
        <v>10</v>
      </c>
      <c r="C5572" s="2">
        <v>16225.55</v>
      </c>
      <c r="D5572" s="2">
        <v>16262.8</v>
      </c>
      <c r="E5572" s="2">
        <v>16078.6</v>
      </c>
      <c r="F5572" s="2">
        <v>16125.15</v>
      </c>
      <c r="G5572">
        <f t="shared" ref="G5572:G5635" si="87">((F5573-F5572)/F5572)*100</f>
        <v>-0.61611829967473397</v>
      </c>
    </row>
    <row r="5573" spans="1:7" x14ac:dyDescent="0.3">
      <c r="A5573" s="3">
        <v>44706</v>
      </c>
      <c r="B5573" t="s">
        <v>10</v>
      </c>
      <c r="C5573" s="2">
        <v>16196.35</v>
      </c>
      <c r="D5573" s="2">
        <v>16223.35</v>
      </c>
      <c r="E5573" s="2">
        <v>16006.95</v>
      </c>
      <c r="F5573" s="2">
        <v>16025.8</v>
      </c>
      <c r="G5573">
        <f t="shared" si="87"/>
        <v>0.90073506470816045</v>
      </c>
    </row>
    <row r="5574" spans="1:7" x14ac:dyDescent="0.3">
      <c r="A5574" s="3">
        <v>44707</v>
      </c>
      <c r="B5574" t="s">
        <v>10</v>
      </c>
      <c r="C5574" s="2">
        <v>16105</v>
      </c>
      <c r="D5574" s="2">
        <v>16204.45</v>
      </c>
      <c r="E5574" s="2">
        <v>15903.7</v>
      </c>
      <c r="F5574" s="2">
        <v>16170.15</v>
      </c>
      <c r="G5574">
        <f t="shared" si="87"/>
        <v>1.1273859549849636</v>
      </c>
    </row>
    <row r="5575" spans="1:7" x14ac:dyDescent="0.3">
      <c r="A5575" s="3">
        <v>44708</v>
      </c>
      <c r="B5575" t="s">
        <v>10</v>
      </c>
      <c r="C5575" s="2">
        <v>16296.6</v>
      </c>
      <c r="D5575" s="2">
        <v>16370.6</v>
      </c>
      <c r="E5575" s="2">
        <v>16221.95</v>
      </c>
      <c r="F5575" s="2">
        <v>16352.45</v>
      </c>
      <c r="G5575">
        <f t="shared" si="87"/>
        <v>1.8893193374693134</v>
      </c>
    </row>
    <row r="5576" spans="1:7" x14ac:dyDescent="0.3">
      <c r="A5576" s="3">
        <v>44711</v>
      </c>
      <c r="B5576" t="s">
        <v>10</v>
      </c>
      <c r="C5576" s="2">
        <v>16527.900000000001</v>
      </c>
      <c r="D5576" s="2">
        <v>16695.5</v>
      </c>
      <c r="E5576" s="2">
        <v>16506.150000000001</v>
      </c>
      <c r="F5576" s="2">
        <v>16661.400000000001</v>
      </c>
      <c r="G5576">
        <f t="shared" si="87"/>
        <v>-0.461245753658169</v>
      </c>
    </row>
    <row r="5577" spans="1:7" x14ac:dyDescent="0.3">
      <c r="A5577" s="3">
        <v>44712</v>
      </c>
      <c r="B5577" t="s">
        <v>10</v>
      </c>
      <c r="C5577" s="2">
        <v>16578.45</v>
      </c>
      <c r="D5577" s="2">
        <v>16690.75</v>
      </c>
      <c r="E5577" s="2">
        <v>16521.900000000001</v>
      </c>
      <c r="F5577" s="2">
        <v>16584.55</v>
      </c>
      <c r="G5577">
        <f t="shared" si="87"/>
        <v>-0.37263597746094573</v>
      </c>
    </row>
    <row r="5578" spans="1:7" x14ac:dyDescent="0.3">
      <c r="A5578" s="3">
        <v>44713</v>
      </c>
      <c r="B5578" t="s">
        <v>10</v>
      </c>
      <c r="C5578" s="2">
        <v>16594.400000000001</v>
      </c>
      <c r="D5578" s="2">
        <v>16649.2</v>
      </c>
      <c r="E5578" s="2">
        <v>16438.849999999999</v>
      </c>
      <c r="F5578" s="2">
        <v>16522.75</v>
      </c>
      <c r="G5578">
        <f t="shared" si="87"/>
        <v>0.63700049931155522</v>
      </c>
    </row>
    <row r="5579" spans="1:7" x14ac:dyDescent="0.3">
      <c r="A5579" s="3">
        <v>44714</v>
      </c>
      <c r="B5579" t="s">
        <v>10</v>
      </c>
      <c r="C5579" s="2">
        <v>16481.650000000001</v>
      </c>
      <c r="D5579" s="2">
        <v>16646.400000000001</v>
      </c>
      <c r="E5579" s="2">
        <v>16443.05</v>
      </c>
      <c r="F5579" s="2">
        <v>16628</v>
      </c>
      <c r="G5579">
        <f t="shared" si="87"/>
        <v>-0.26280971854703344</v>
      </c>
    </row>
    <row r="5580" spans="1:7" x14ac:dyDescent="0.3">
      <c r="A5580" s="3">
        <v>44715</v>
      </c>
      <c r="B5580" t="s">
        <v>10</v>
      </c>
      <c r="C5580" s="2">
        <v>16761.650000000001</v>
      </c>
      <c r="D5580" s="2">
        <v>16793.849999999999</v>
      </c>
      <c r="E5580" s="2">
        <v>16567.900000000001</v>
      </c>
      <c r="F5580" s="2">
        <v>16584.3</v>
      </c>
      <c r="G5580">
        <f t="shared" si="87"/>
        <v>-8.8939539202739948E-2</v>
      </c>
    </row>
    <row r="5581" spans="1:7" x14ac:dyDescent="0.3">
      <c r="A5581" s="3">
        <v>44718</v>
      </c>
      <c r="B5581" t="s">
        <v>10</v>
      </c>
      <c r="C5581" s="2">
        <v>16530.7</v>
      </c>
      <c r="D5581" s="2">
        <v>16610.95</v>
      </c>
      <c r="E5581" s="2">
        <v>16444.55</v>
      </c>
      <c r="F5581" s="2">
        <v>16569.55</v>
      </c>
      <c r="G5581">
        <f t="shared" si="87"/>
        <v>-0.924587571780771</v>
      </c>
    </row>
    <row r="5582" spans="1:7" x14ac:dyDescent="0.3">
      <c r="A5582" s="3">
        <v>44719</v>
      </c>
      <c r="B5582" t="s">
        <v>10</v>
      </c>
      <c r="C5582" s="2">
        <v>16469.599999999999</v>
      </c>
      <c r="D5582" s="2">
        <v>16487.25</v>
      </c>
      <c r="E5582" s="2">
        <v>16347.1</v>
      </c>
      <c r="F5582" s="2">
        <v>16416.349999999999</v>
      </c>
      <c r="G5582">
        <f t="shared" si="87"/>
        <v>-0.36609843235553918</v>
      </c>
    </row>
    <row r="5583" spans="1:7" x14ac:dyDescent="0.3">
      <c r="A5583" s="3">
        <v>44720</v>
      </c>
      <c r="B5583" t="s">
        <v>10</v>
      </c>
      <c r="C5583" s="2">
        <v>16474.95</v>
      </c>
      <c r="D5583" s="2">
        <v>16514.3</v>
      </c>
      <c r="E5583" s="2">
        <v>16293.35</v>
      </c>
      <c r="F5583" s="2">
        <v>16356.25</v>
      </c>
      <c r="G5583">
        <f t="shared" si="87"/>
        <v>0.74497516239968542</v>
      </c>
    </row>
    <row r="5584" spans="1:7" x14ac:dyDescent="0.3">
      <c r="A5584" s="3">
        <v>44721</v>
      </c>
      <c r="B5584" t="s">
        <v>10</v>
      </c>
      <c r="C5584" s="2">
        <v>16263.85</v>
      </c>
      <c r="D5584" s="2">
        <v>16492.8</v>
      </c>
      <c r="E5584" s="2">
        <v>16243.85</v>
      </c>
      <c r="F5584" s="2">
        <v>16478.099999999999</v>
      </c>
      <c r="G5584">
        <f t="shared" si="87"/>
        <v>-1.6767709869463063</v>
      </c>
    </row>
    <row r="5585" spans="1:7" x14ac:dyDescent="0.3">
      <c r="A5585" s="3">
        <v>44722</v>
      </c>
      <c r="B5585" t="s">
        <v>10</v>
      </c>
      <c r="C5585" s="2">
        <v>16283.95</v>
      </c>
      <c r="D5585" s="2">
        <v>16324.7</v>
      </c>
      <c r="E5585" s="2">
        <v>16172.6</v>
      </c>
      <c r="F5585" s="2">
        <v>16201.8</v>
      </c>
      <c r="G5585">
        <f t="shared" si="87"/>
        <v>-2.6379784962164678</v>
      </c>
    </row>
    <row r="5586" spans="1:7" x14ac:dyDescent="0.3">
      <c r="A5586" s="3">
        <v>44725</v>
      </c>
      <c r="B5586" t="s">
        <v>10</v>
      </c>
      <c r="C5586" s="2">
        <v>15877.55</v>
      </c>
      <c r="D5586" s="2">
        <v>15886.15</v>
      </c>
      <c r="E5586" s="2">
        <v>15684</v>
      </c>
      <c r="F5586" s="2">
        <v>15774.4</v>
      </c>
      <c r="G5586">
        <f t="shared" si="87"/>
        <v>-0.26815599959427472</v>
      </c>
    </row>
    <row r="5587" spans="1:7" x14ac:dyDescent="0.3">
      <c r="A5587" s="3">
        <v>44726</v>
      </c>
      <c r="B5587" t="s">
        <v>10</v>
      </c>
      <c r="C5587" s="2">
        <v>15674.25</v>
      </c>
      <c r="D5587" s="2">
        <v>15858</v>
      </c>
      <c r="E5587" s="2">
        <v>15659.45</v>
      </c>
      <c r="F5587" s="2">
        <v>15732.1</v>
      </c>
      <c r="G5587">
        <f t="shared" si="87"/>
        <v>-0.25393939779178065</v>
      </c>
    </row>
    <row r="5588" spans="1:7" x14ac:dyDescent="0.3">
      <c r="A5588" s="3">
        <v>44727</v>
      </c>
      <c r="B5588" t="s">
        <v>10</v>
      </c>
      <c r="C5588" s="2">
        <v>15729.25</v>
      </c>
      <c r="D5588" s="2">
        <v>15783.65</v>
      </c>
      <c r="E5588" s="2">
        <v>15678.9</v>
      </c>
      <c r="F5588" s="2">
        <v>15692.15</v>
      </c>
      <c r="G5588">
        <f t="shared" si="87"/>
        <v>-2.1128398594201512</v>
      </c>
    </row>
    <row r="5589" spans="1:7" x14ac:dyDescent="0.3">
      <c r="A5589" s="3">
        <v>44728</v>
      </c>
      <c r="B5589" t="s">
        <v>10</v>
      </c>
      <c r="C5589" s="2">
        <v>15832.25</v>
      </c>
      <c r="D5589" s="2">
        <v>15863.15</v>
      </c>
      <c r="E5589" s="2">
        <v>15335.1</v>
      </c>
      <c r="F5589" s="2">
        <v>15360.6</v>
      </c>
      <c r="G5589">
        <f t="shared" si="87"/>
        <v>-0.43683189458745336</v>
      </c>
    </row>
    <row r="5590" spans="1:7" x14ac:dyDescent="0.3">
      <c r="A5590" s="3">
        <v>44729</v>
      </c>
      <c r="B5590" t="s">
        <v>10</v>
      </c>
      <c r="C5590" s="2">
        <v>15272.65</v>
      </c>
      <c r="D5590" s="2">
        <v>15400.4</v>
      </c>
      <c r="E5590" s="2">
        <v>15183.4</v>
      </c>
      <c r="F5590" s="2">
        <v>15293.5</v>
      </c>
      <c r="G5590">
        <f t="shared" si="87"/>
        <v>0.37041880537483007</v>
      </c>
    </row>
    <row r="5591" spans="1:7" x14ac:dyDescent="0.3">
      <c r="A5591" s="3">
        <v>44732</v>
      </c>
      <c r="B5591" t="s">
        <v>10</v>
      </c>
      <c r="C5591" s="2">
        <v>15334.5</v>
      </c>
      <c r="D5591" s="2">
        <v>15382.5</v>
      </c>
      <c r="E5591" s="2">
        <v>15191.1</v>
      </c>
      <c r="F5591" s="2">
        <v>15350.15</v>
      </c>
      <c r="G5591">
        <f t="shared" si="87"/>
        <v>1.8804376504464104</v>
      </c>
    </row>
    <row r="5592" spans="1:7" x14ac:dyDescent="0.3">
      <c r="A5592" s="3">
        <v>44733</v>
      </c>
      <c r="B5592" t="s">
        <v>10</v>
      </c>
      <c r="C5592" s="2">
        <v>15455.95</v>
      </c>
      <c r="D5592" s="2">
        <v>15707.25</v>
      </c>
      <c r="E5592" s="2">
        <v>15419.85</v>
      </c>
      <c r="F5592" s="2">
        <v>15638.8</v>
      </c>
      <c r="G5592">
        <f t="shared" si="87"/>
        <v>-1.4419264905235696</v>
      </c>
    </row>
    <row r="5593" spans="1:7" x14ac:dyDescent="0.3">
      <c r="A5593" s="3">
        <v>44734</v>
      </c>
      <c r="B5593" t="s">
        <v>10</v>
      </c>
      <c r="C5593" s="2">
        <v>15545.65</v>
      </c>
      <c r="D5593" s="2">
        <v>15565.4</v>
      </c>
      <c r="E5593" s="2">
        <v>15385.95</v>
      </c>
      <c r="F5593" s="2">
        <v>15413.3</v>
      </c>
      <c r="G5593">
        <f t="shared" si="87"/>
        <v>0.93004093866985249</v>
      </c>
    </row>
    <row r="5594" spans="1:7" x14ac:dyDescent="0.3">
      <c r="A5594" s="3">
        <v>44735</v>
      </c>
      <c r="B5594" t="s">
        <v>10</v>
      </c>
      <c r="C5594" s="2">
        <v>15451.55</v>
      </c>
      <c r="D5594" s="2">
        <v>15628.45</v>
      </c>
      <c r="E5594" s="2">
        <v>15367.5</v>
      </c>
      <c r="F5594" s="2">
        <v>15556.65</v>
      </c>
      <c r="G5594">
        <f t="shared" si="87"/>
        <v>0.91664979285386239</v>
      </c>
    </row>
    <row r="5595" spans="1:7" x14ac:dyDescent="0.3">
      <c r="A5595" s="3">
        <v>44736</v>
      </c>
      <c r="B5595" t="s">
        <v>10</v>
      </c>
      <c r="C5595" s="2">
        <v>15657.4</v>
      </c>
      <c r="D5595" s="2">
        <v>15749.25</v>
      </c>
      <c r="E5595" s="2">
        <v>15619.45</v>
      </c>
      <c r="F5595" s="2">
        <v>15699.25</v>
      </c>
      <c r="G5595">
        <f t="shared" si="87"/>
        <v>0.84590028186059385</v>
      </c>
    </row>
    <row r="5596" spans="1:7" x14ac:dyDescent="0.3">
      <c r="A5596" s="3">
        <v>44739</v>
      </c>
      <c r="B5596" t="s">
        <v>10</v>
      </c>
      <c r="C5596" s="2">
        <v>15926.2</v>
      </c>
      <c r="D5596" s="2">
        <v>15927.45</v>
      </c>
      <c r="E5596" s="2">
        <v>15815.5</v>
      </c>
      <c r="F5596" s="2">
        <v>15832.05</v>
      </c>
      <c r="G5596">
        <f t="shared" si="87"/>
        <v>0.11464087089164988</v>
      </c>
    </row>
    <row r="5597" spans="1:7" x14ac:dyDescent="0.3">
      <c r="A5597" s="3">
        <v>44740</v>
      </c>
      <c r="B5597" t="s">
        <v>10</v>
      </c>
      <c r="C5597" s="2">
        <v>15757.45</v>
      </c>
      <c r="D5597" s="2">
        <v>15892.1</v>
      </c>
      <c r="E5597" s="2">
        <v>15710.15</v>
      </c>
      <c r="F5597" s="2">
        <v>15850.2</v>
      </c>
      <c r="G5597">
        <f t="shared" si="87"/>
        <v>-0.32239340828507124</v>
      </c>
    </row>
    <row r="5598" spans="1:7" x14ac:dyDescent="0.3">
      <c r="A5598" s="3">
        <v>44741</v>
      </c>
      <c r="B5598" t="s">
        <v>10</v>
      </c>
      <c r="C5598" s="2">
        <v>15701.7</v>
      </c>
      <c r="D5598" s="2">
        <v>15861.6</v>
      </c>
      <c r="E5598" s="2">
        <v>15687.8</v>
      </c>
      <c r="F5598" s="2">
        <v>15799.1</v>
      </c>
      <c r="G5598">
        <f t="shared" si="87"/>
        <v>-0.11931059364141225</v>
      </c>
    </row>
    <row r="5599" spans="1:7" x14ac:dyDescent="0.3">
      <c r="A5599" s="3">
        <v>44742</v>
      </c>
      <c r="B5599" t="s">
        <v>10</v>
      </c>
      <c r="C5599" s="2">
        <v>15774.5</v>
      </c>
      <c r="D5599" s="2">
        <v>15890</v>
      </c>
      <c r="E5599" s="2">
        <v>15728.85</v>
      </c>
      <c r="F5599" s="2">
        <v>15780.25</v>
      </c>
      <c r="G5599">
        <f t="shared" si="87"/>
        <v>-0.17870439314966954</v>
      </c>
    </row>
    <row r="5600" spans="1:7" x14ac:dyDescent="0.3">
      <c r="A5600" s="3">
        <v>44743</v>
      </c>
      <c r="B5600" t="s">
        <v>10</v>
      </c>
      <c r="C5600" s="2">
        <v>15703.7</v>
      </c>
      <c r="D5600" s="2">
        <v>15793.95</v>
      </c>
      <c r="E5600" s="2">
        <v>15511.05</v>
      </c>
      <c r="F5600" s="2">
        <v>15752.05</v>
      </c>
      <c r="G5600">
        <f t="shared" si="87"/>
        <v>0.5288200583416196</v>
      </c>
    </row>
    <row r="5601" spans="1:7" x14ac:dyDescent="0.3">
      <c r="A5601" s="3">
        <v>44746</v>
      </c>
      <c r="B5601" t="s">
        <v>10</v>
      </c>
      <c r="C5601" s="2">
        <v>15710.5</v>
      </c>
      <c r="D5601" s="2">
        <v>15852.35</v>
      </c>
      <c r="E5601" s="2">
        <v>15661.8</v>
      </c>
      <c r="F5601" s="2">
        <v>15835.35</v>
      </c>
      <c r="G5601">
        <f t="shared" si="87"/>
        <v>-0.15471713602793749</v>
      </c>
    </row>
    <row r="5602" spans="1:7" x14ac:dyDescent="0.3">
      <c r="A5602" s="3">
        <v>44747</v>
      </c>
      <c r="B5602" t="s">
        <v>10</v>
      </c>
      <c r="C5602" s="2">
        <v>15909.15</v>
      </c>
      <c r="D5602" s="2">
        <v>16025.75</v>
      </c>
      <c r="E5602" s="2">
        <v>15785.45</v>
      </c>
      <c r="F5602" s="2">
        <v>15810.85</v>
      </c>
      <c r="G5602">
        <f t="shared" si="87"/>
        <v>1.1318177074603764</v>
      </c>
    </row>
    <row r="5603" spans="1:7" x14ac:dyDescent="0.3">
      <c r="A5603" s="3">
        <v>44748</v>
      </c>
      <c r="B5603" t="s">
        <v>10</v>
      </c>
      <c r="C5603" s="2">
        <v>15818.2</v>
      </c>
      <c r="D5603" s="2">
        <v>16011.35</v>
      </c>
      <c r="E5603" s="2">
        <v>15800.9</v>
      </c>
      <c r="F5603" s="2">
        <v>15989.8</v>
      </c>
      <c r="G5603">
        <f t="shared" si="87"/>
        <v>0.89494552777395819</v>
      </c>
    </row>
    <row r="5604" spans="1:7" x14ac:dyDescent="0.3">
      <c r="A5604" s="3">
        <v>44749</v>
      </c>
      <c r="B5604" t="s">
        <v>10</v>
      </c>
      <c r="C5604" s="2">
        <v>16113.75</v>
      </c>
      <c r="D5604" s="2">
        <v>16150.5</v>
      </c>
      <c r="E5604" s="2">
        <v>16045.95</v>
      </c>
      <c r="F5604" s="2">
        <v>16132.9</v>
      </c>
      <c r="G5604">
        <f t="shared" si="87"/>
        <v>0.54360964240775511</v>
      </c>
    </row>
    <row r="5605" spans="1:7" x14ac:dyDescent="0.3">
      <c r="A5605" s="3">
        <v>44750</v>
      </c>
      <c r="B5605" t="s">
        <v>10</v>
      </c>
      <c r="C5605" s="2">
        <v>16273.65</v>
      </c>
      <c r="D5605" s="2">
        <v>16275.5</v>
      </c>
      <c r="E5605" s="2">
        <v>16157.9</v>
      </c>
      <c r="F5605" s="2">
        <v>16220.6</v>
      </c>
      <c r="G5605">
        <f t="shared" si="87"/>
        <v>-2.8359000283592242E-2</v>
      </c>
    </row>
    <row r="5606" spans="1:7" x14ac:dyDescent="0.3">
      <c r="A5606" s="3">
        <v>44753</v>
      </c>
      <c r="B5606" t="s">
        <v>10</v>
      </c>
      <c r="C5606" s="2">
        <v>16136.15</v>
      </c>
      <c r="D5606" s="2">
        <v>16248.55</v>
      </c>
      <c r="E5606" s="2">
        <v>16115.5</v>
      </c>
      <c r="F5606" s="2">
        <v>16216</v>
      </c>
      <c r="G5606">
        <f t="shared" si="87"/>
        <v>-0.97249629995067055</v>
      </c>
    </row>
    <row r="5607" spans="1:7" x14ac:dyDescent="0.3">
      <c r="A5607" s="3">
        <v>44754</v>
      </c>
      <c r="B5607" t="s">
        <v>10</v>
      </c>
      <c r="C5607" s="2">
        <v>16126.2</v>
      </c>
      <c r="D5607" s="2">
        <v>16158.75</v>
      </c>
      <c r="E5607" s="2">
        <v>16031.15</v>
      </c>
      <c r="F5607" s="2">
        <v>16058.3</v>
      </c>
      <c r="G5607">
        <f t="shared" si="87"/>
        <v>-0.5707328920246828</v>
      </c>
    </row>
    <row r="5608" spans="1:7" x14ac:dyDescent="0.3">
      <c r="A5608" s="3">
        <v>44755</v>
      </c>
      <c r="B5608" t="s">
        <v>10</v>
      </c>
      <c r="C5608" s="2">
        <v>16128.2</v>
      </c>
      <c r="D5608" s="2">
        <v>16140</v>
      </c>
      <c r="E5608" s="2">
        <v>15950.15</v>
      </c>
      <c r="F5608" s="2">
        <v>15966.65</v>
      </c>
      <c r="G5608">
        <f t="shared" si="87"/>
        <v>-0.17536552752142748</v>
      </c>
    </row>
    <row r="5609" spans="1:7" x14ac:dyDescent="0.3">
      <c r="A5609" s="3">
        <v>44756</v>
      </c>
      <c r="B5609" t="s">
        <v>10</v>
      </c>
      <c r="C5609" s="2">
        <v>16018.85</v>
      </c>
      <c r="D5609" s="2">
        <v>16070.85</v>
      </c>
      <c r="E5609" s="2">
        <v>15858.2</v>
      </c>
      <c r="F5609" s="2">
        <v>15938.65</v>
      </c>
      <c r="G5609">
        <f t="shared" si="87"/>
        <v>0.69359701103921034</v>
      </c>
    </row>
    <row r="5610" spans="1:7" x14ac:dyDescent="0.3">
      <c r="A5610" s="3">
        <v>44757</v>
      </c>
      <c r="B5610" t="s">
        <v>10</v>
      </c>
      <c r="C5610" s="2">
        <v>16010.8</v>
      </c>
      <c r="D5610" s="2">
        <v>16066.95</v>
      </c>
      <c r="E5610" s="2">
        <v>15927.3</v>
      </c>
      <c r="F5610" s="2">
        <v>16049.2</v>
      </c>
      <c r="G5610">
        <f t="shared" si="87"/>
        <v>1.428731650175705</v>
      </c>
    </row>
    <row r="5611" spans="1:7" x14ac:dyDescent="0.3">
      <c r="A5611" s="3">
        <v>44760</v>
      </c>
      <c r="B5611" t="s">
        <v>10</v>
      </c>
      <c r="C5611" s="2">
        <v>16151.4</v>
      </c>
      <c r="D5611" s="2">
        <v>16287.95</v>
      </c>
      <c r="E5611" s="2">
        <v>16142.2</v>
      </c>
      <c r="F5611" s="2">
        <v>16278.5</v>
      </c>
      <c r="G5611">
        <f t="shared" si="87"/>
        <v>0.38117762693122387</v>
      </c>
    </row>
    <row r="5612" spans="1:7" x14ac:dyDescent="0.3">
      <c r="A5612" s="3">
        <v>44761</v>
      </c>
      <c r="B5612" t="s">
        <v>10</v>
      </c>
      <c r="C5612" s="2">
        <v>16187.05</v>
      </c>
      <c r="D5612" s="2">
        <v>16359.5</v>
      </c>
      <c r="E5612" s="2">
        <v>16187.05</v>
      </c>
      <c r="F5612" s="2">
        <v>16340.55</v>
      </c>
      <c r="G5612">
        <f t="shared" si="87"/>
        <v>1.1033900327712303</v>
      </c>
    </row>
    <row r="5613" spans="1:7" x14ac:dyDescent="0.3">
      <c r="A5613" s="3">
        <v>44762</v>
      </c>
      <c r="B5613" t="s">
        <v>10</v>
      </c>
      <c r="C5613" s="2">
        <v>16562.8</v>
      </c>
      <c r="D5613" s="2">
        <v>16588</v>
      </c>
      <c r="E5613" s="2">
        <v>16490.95</v>
      </c>
      <c r="F5613" s="2">
        <v>16520.849999999999</v>
      </c>
      <c r="G5613">
        <f t="shared" si="87"/>
        <v>0.51086959811390731</v>
      </c>
    </row>
    <row r="5614" spans="1:7" x14ac:dyDescent="0.3">
      <c r="A5614" s="3">
        <v>44763</v>
      </c>
      <c r="B5614" t="s">
        <v>10</v>
      </c>
      <c r="C5614" s="2">
        <v>16523.55</v>
      </c>
      <c r="D5614" s="2">
        <v>16626.95</v>
      </c>
      <c r="E5614" s="2">
        <v>16483.900000000001</v>
      </c>
      <c r="F5614" s="2">
        <v>16605.25</v>
      </c>
      <c r="G5614">
        <f t="shared" si="87"/>
        <v>0.6877343008988166</v>
      </c>
    </row>
    <row r="5615" spans="1:7" x14ac:dyDescent="0.3">
      <c r="A5615" s="3">
        <v>44764</v>
      </c>
      <c r="B5615" t="s">
        <v>10</v>
      </c>
      <c r="C5615" s="2">
        <v>16661.25</v>
      </c>
      <c r="D5615" s="2">
        <v>16752.25</v>
      </c>
      <c r="E5615" s="2">
        <v>16610.900000000001</v>
      </c>
      <c r="F5615" s="2">
        <v>16719.45</v>
      </c>
      <c r="G5615">
        <f t="shared" si="87"/>
        <v>-0.52902457915781154</v>
      </c>
    </row>
    <row r="5616" spans="1:7" x14ac:dyDescent="0.3">
      <c r="A5616" s="3">
        <v>44767</v>
      </c>
      <c r="B5616" t="s">
        <v>10</v>
      </c>
      <c r="C5616" s="2">
        <v>16662.55</v>
      </c>
      <c r="D5616" s="2">
        <v>16706.05</v>
      </c>
      <c r="E5616" s="2">
        <v>16564.25</v>
      </c>
      <c r="F5616" s="2">
        <v>16631</v>
      </c>
      <c r="G5616">
        <f t="shared" si="87"/>
        <v>-0.88479345800012899</v>
      </c>
    </row>
    <row r="5617" spans="1:7" x14ac:dyDescent="0.3">
      <c r="A5617" s="3">
        <v>44768</v>
      </c>
      <c r="B5617" t="s">
        <v>10</v>
      </c>
      <c r="C5617" s="2">
        <v>16632.900000000001</v>
      </c>
      <c r="D5617" s="2">
        <v>16636.099999999999</v>
      </c>
      <c r="E5617" s="2">
        <v>16463.3</v>
      </c>
      <c r="F5617" s="2">
        <v>16483.849999999999</v>
      </c>
      <c r="G5617">
        <f t="shared" si="87"/>
        <v>0.95821061220528414</v>
      </c>
    </row>
    <row r="5618" spans="1:7" x14ac:dyDescent="0.3">
      <c r="A5618" s="3">
        <v>44769</v>
      </c>
      <c r="B5618" t="s">
        <v>10</v>
      </c>
      <c r="C5618" s="2">
        <v>16475.349999999999</v>
      </c>
      <c r="D5618" s="2">
        <v>16653.45</v>
      </c>
      <c r="E5618" s="2">
        <v>16438.75</v>
      </c>
      <c r="F5618" s="2">
        <v>16641.8</v>
      </c>
      <c r="G5618">
        <f t="shared" si="87"/>
        <v>1.7293802353110799</v>
      </c>
    </row>
    <row r="5619" spans="1:7" x14ac:dyDescent="0.3">
      <c r="A5619" s="3">
        <v>44770</v>
      </c>
      <c r="B5619" t="s">
        <v>10</v>
      </c>
      <c r="C5619" s="2">
        <v>16774.849999999999</v>
      </c>
      <c r="D5619" s="2">
        <v>16947.650000000001</v>
      </c>
      <c r="E5619" s="2">
        <v>16746.25</v>
      </c>
      <c r="F5619" s="2">
        <v>16929.599999999999</v>
      </c>
      <c r="G5619">
        <f t="shared" si="87"/>
        <v>1.3505930441357237</v>
      </c>
    </row>
    <row r="5620" spans="1:7" x14ac:dyDescent="0.3">
      <c r="A5620" s="3">
        <v>44771</v>
      </c>
      <c r="B5620" t="s">
        <v>10</v>
      </c>
      <c r="C5620" s="2">
        <v>17079.5</v>
      </c>
      <c r="D5620" s="2">
        <v>17172.8</v>
      </c>
      <c r="E5620" s="2">
        <v>17018.150000000001</v>
      </c>
      <c r="F5620" s="2">
        <v>17158.25</v>
      </c>
      <c r="G5620">
        <f t="shared" si="87"/>
        <v>1.0595486136406642</v>
      </c>
    </row>
    <row r="5621" spans="1:7" x14ac:dyDescent="0.3">
      <c r="A5621" s="3">
        <v>44774</v>
      </c>
      <c r="B5621" t="s">
        <v>10</v>
      </c>
      <c r="C5621" s="2">
        <v>17243.2</v>
      </c>
      <c r="D5621" s="2">
        <v>17356.25</v>
      </c>
      <c r="E5621" s="2">
        <v>17154.8</v>
      </c>
      <c r="F5621" s="2">
        <v>17340.05</v>
      </c>
      <c r="G5621">
        <f t="shared" si="87"/>
        <v>3.1141778714602639E-2</v>
      </c>
    </row>
    <row r="5622" spans="1:7" x14ac:dyDescent="0.3">
      <c r="A5622" s="3">
        <v>44775</v>
      </c>
      <c r="B5622" t="s">
        <v>10</v>
      </c>
      <c r="C5622" s="2">
        <v>17310.150000000001</v>
      </c>
      <c r="D5622" s="2">
        <v>17390.150000000001</v>
      </c>
      <c r="E5622" s="2">
        <v>17215.849999999999</v>
      </c>
      <c r="F5622" s="2">
        <v>17345.45</v>
      </c>
      <c r="G5622">
        <f t="shared" si="87"/>
        <v>0.2461740687039006</v>
      </c>
    </row>
    <row r="5623" spans="1:7" x14ac:dyDescent="0.3">
      <c r="A5623" s="3">
        <v>44776</v>
      </c>
      <c r="B5623" t="s">
        <v>10</v>
      </c>
      <c r="C5623" s="2">
        <v>17349.25</v>
      </c>
      <c r="D5623" s="2">
        <v>17407.5</v>
      </c>
      <c r="E5623" s="2">
        <v>17225.849999999999</v>
      </c>
      <c r="F5623" s="2">
        <v>17388.150000000001</v>
      </c>
      <c r="G5623">
        <f t="shared" si="87"/>
        <v>-3.5368915036973196E-2</v>
      </c>
    </row>
    <row r="5624" spans="1:7" x14ac:dyDescent="0.3">
      <c r="A5624" s="3">
        <v>44777</v>
      </c>
      <c r="B5624" t="s">
        <v>10</v>
      </c>
      <c r="C5624" s="2">
        <v>17463.099999999999</v>
      </c>
      <c r="D5624" s="2">
        <v>17490.7</v>
      </c>
      <c r="E5624" s="2">
        <v>17161.25</v>
      </c>
      <c r="F5624" s="2">
        <v>17382</v>
      </c>
      <c r="G5624">
        <f t="shared" si="87"/>
        <v>8.9172707398458173E-2</v>
      </c>
    </row>
    <row r="5625" spans="1:7" x14ac:dyDescent="0.3">
      <c r="A5625" s="3">
        <v>44778</v>
      </c>
      <c r="B5625" t="s">
        <v>10</v>
      </c>
      <c r="C5625" s="2">
        <v>17423.650000000001</v>
      </c>
      <c r="D5625" s="2">
        <v>17474.400000000001</v>
      </c>
      <c r="E5625" s="2">
        <v>17348.75</v>
      </c>
      <c r="F5625" s="2">
        <v>17397.5</v>
      </c>
      <c r="G5625">
        <f t="shared" si="87"/>
        <v>0.7334387124586782</v>
      </c>
    </row>
    <row r="5626" spans="1:7" x14ac:dyDescent="0.3">
      <c r="A5626" s="3">
        <v>44781</v>
      </c>
      <c r="B5626" t="s">
        <v>10</v>
      </c>
      <c r="C5626" s="2">
        <v>17401.5</v>
      </c>
      <c r="D5626" s="2">
        <v>17548.8</v>
      </c>
      <c r="E5626" s="2">
        <v>17359.75</v>
      </c>
      <c r="F5626" s="2">
        <v>17525.099999999999</v>
      </c>
      <c r="G5626">
        <f t="shared" si="87"/>
        <v>5.5063879806685589E-2</v>
      </c>
    </row>
    <row r="5627" spans="1:7" x14ac:dyDescent="0.3">
      <c r="A5627" s="3">
        <v>44783</v>
      </c>
      <c r="B5627" t="s">
        <v>10</v>
      </c>
      <c r="C5627" s="2">
        <v>17566.099999999999</v>
      </c>
      <c r="D5627" s="2">
        <v>17566.099999999999</v>
      </c>
      <c r="E5627" s="2">
        <v>17442.8</v>
      </c>
      <c r="F5627" s="2">
        <v>17534.75</v>
      </c>
      <c r="G5627">
        <f t="shared" si="87"/>
        <v>0.70859293688247615</v>
      </c>
    </row>
    <row r="5628" spans="1:7" x14ac:dyDescent="0.3">
      <c r="A5628" s="3">
        <v>44784</v>
      </c>
      <c r="B5628" t="s">
        <v>10</v>
      </c>
      <c r="C5628" s="2">
        <v>17711.650000000001</v>
      </c>
      <c r="D5628" s="2">
        <v>17719.3</v>
      </c>
      <c r="E5628" s="2">
        <v>17631.95</v>
      </c>
      <c r="F5628" s="2">
        <v>17659</v>
      </c>
      <c r="G5628">
        <f t="shared" si="87"/>
        <v>0.22169998301150379</v>
      </c>
    </row>
    <row r="5629" spans="1:7" x14ac:dyDescent="0.3">
      <c r="A5629" s="3">
        <v>44785</v>
      </c>
      <c r="B5629" t="s">
        <v>10</v>
      </c>
      <c r="C5629" s="2">
        <v>17659.650000000001</v>
      </c>
      <c r="D5629" s="2">
        <v>17724.650000000001</v>
      </c>
      <c r="E5629" s="2">
        <v>17597.849999999999</v>
      </c>
      <c r="F5629" s="2">
        <v>17698.150000000001</v>
      </c>
      <c r="G5629">
        <f t="shared" si="87"/>
        <v>0.71815415735542154</v>
      </c>
    </row>
    <row r="5630" spans="1:7" x14ac:dyDescent="0.3">
      <c r="A5630" s="3">
        <v>44789</v>
      </c>
      <c r="B5630" t="s">
        <v>10</v>
      </c>
      <c r="C5630" s="2">
        <v>17797.2</v>
      </c>
      <c r="D5630" s="2">
        <v>17839.099999999999</v>
      </c>
      <c r="E5630" s="2">
        <v>17764.05</v>
      </c>
      <c r="F5630" s="2">
        <v>17825.25</v>
      </c>
      <c r="G5630">
        <f t="shared" si="87"/>
        <v>0.66759231988331158</v>
      </c>
    </row>
    <row r="5631" spans="1:7" x14ac:dyDescent="0.3">
      <c r="A5631" s="3">
        <v>44790</v>
      </c>
      <c r="B5631" t="s">
        <v>10</v>
      </c>
      <c r="C5631" s="2">
        <v>17868.150000000001</v>
      </c>
      <c r="D5631" s="2">
        <v>17965.95</v>
      </c>
      <c r="E5631" s="2">
        <v>17833.349999999999</v>
      </c>
      <c r="F5631" s="2">
        <v>17944.25</v>
      </c>
      <c r="G5631">
        <f t="shared" si="87"/>
        <v>6.8266993605193865E-2</v>
      </c>
    </row>
    <row r="5632" spans="1:7" x14ac:dyDescent="0.3">
      <c r="A5632" s="3">
        <v>44791</v>
      </c>
      <c r="B5632" t="s">
        <v>10</v>
      </c>
      <c r="C5632" s="2">
        <v>17898.650000000001</v>
      </c>
      <c r="D5632" s="2">
        <v>17968.45</v>
      </c>
      <c r="E5632" s="2">
        <v>17852.05</v>
      </c>
      <c r="F5632" s="2">
        <v>17956.5</v>
      </c>
      <c r="G5632">
        <f t="shared" si="87"/>
        <v>-1.1029432239022041</v>
      </c>
    </row>
    <row r="5633" spans="1:7" x14ac:dyDescent="0.3">
      <c r="A5633" s="3">
        <v>44792</v>
      </c>
      <c r="B5633" t="s">
        <v>10</v>
      </c>
      <c r="C5633" s="2">
        <v>17966.55</v>
      </c>
      <c r="D5633" s="2">
        <v>17992.2</v>
      </c>
      <c r="E5633" s="2">
        <v>17710.75</v>
      </c>
      <c r="F5633" s="2">
        <v>17758.45</v>
      </c>
      <c r="G5633">
        <f t="shared" si="87"/>
        <v>-1.507732938403971</v>
      </c>
    </row>
    <row r="5634" spans="1:7" x14ac:dyDescent="0.3">
      <c r="A5634" s="3">
        <v>44795</v>
      </c>
      <c r="B5634" t="s">
        <v>10</v>
      </c>
      <c r="C5634" s="2">
        <v>17682.900000000001</v>
      </c>
      <c r="D5634" s="2">
        <v>17690.05</v>
      </c>
      <c r="E5634" s="2">
        <v>17467.349999999999</v>
      </c>
      <c r="F5634" s="2">
        <v>17490.7</v>
      </c>
      <c r="G5634">
        <f t="shared" si="87"/>
        <v>0.49626372872440366</v>
      </c>
    </row>
    <row r="5635" spans="1:7" x14ac:dyDescent="0.3">
      <c r="A5635" s="3">
        <v>44796</v>
      </c>
      <c r="B5635" t="s">
        <v>10</v>
      </c>
      <c r="C5635" s="2">
        <v>17357.349999999999</v>
      </c>
      <c r="D5635" s="2">
        <v>17625.55</v>
      </c>
      <c r="E5635" s="2">
        <v>17345.2</v>
      </c>
      <c r="F5635" s="2">
        <v>17577.5</v>
      </c>
      <c r="G5635">
        <f t="shared" si="87"/>
        <v>0.15616555255298381</v>
      </c>
    </row>
    <row r="5636" spans="1:7" x14ac:dyDescent="0.3">
      <c r="A5636" s="3">
        <v>44797</v>
      </c>
      <c r="B5636" t="s">
        <v>10</v>
      </c>
      <c r="C5636" s="2">
        <v>17525.45</v>
      </c>
      <c r="D5636" s="2">
        <v>17623.650000000001</v>
      </c>
      <c r="E5636" s="2">
        <v>17499.25</v>
      </c>
      <c r="F5636" s="2">
        <v>17604.95</v>
      </c>
      <c r="G5636">
        <f t="shared" ref="G5636:G5646" si="88">((F5637-F5636)/F5636)*100</f>
        <v>-0.46861820113093194</v>
      </c>
    </row>
    <row r="5637" spans="1:7" x14ac:dyDescent="0.3">
      <c r="A5637" s="3">
        <v>44798</v>
      </c>
      <c r="B5637" t="s">
        <v>10</v>
      </c>
      <c r="C5637" s="2">
        <v>17679</v>
      </c>
      <c r="D5637" s="2">
        <v>17726.5</v>
      </c>
      <c r="E5637" s="2">
        <v>17487.45</v>
      </c>
      <c r="F5637" s="2">
        <v>17522.45</v>
      </c>
      <c r="G5637">
        <f t="shared" si="88"/>
        <v>0.20801885581069271</v>
      </c>
    </row>
    <row r="5638" spans="1:7" x14ac:dyDescent="0.3">
      <c r="A5638" s="3">
        <v>44799</v>
      </c>
      <c r="B5638" t="s">
        <v>10</v>
      </c>
      <c r="C5638" s="2">
        <v>17619.3</v>
      </c>
      <c r="D5638" s="2">
        <v>17685.849999999999</v>
      </c>
      <c r="E5638" s="2">
        <v>17519.349999999999</v>
      </c>
      <c r="F5638" s="2">
        <v>17558.900000000001</v>
      </c>
      <c r="G5638">
        <f t="shared" si="88"/>
        <v>-1.400998923622778</v>
      </c>
    </row>
    <row r="5639" spans="1:7" x14ac:dyDescent="0.3">
      <c r="A5639" s="3">
        <v>44802</v>
      </c>
      <c r="B5639" t="s">
        <v>10</v>
      </c>
      <c r="C5639" s="2">
        <v>17188.650000000001</v>
      </c>
      <c r="D5639" s="2">
        <v>17380.150000000001</v>
      </c>
      <c r="E5639" s="2">
        <v>17166.2</v>
      </c>
      <c r="F5639" s="2">
        <v>17312.900000000001</v>
      </c>
      <c r="G5639">
        <f t="shared" si="88"/>
        <v>2.5784241808131378</v>
      </c>
    </row>
    <row r="5640" spans="1:7" x14ac:dyDescent="0.3">
      <c r="A5640" s="3">
        <v>44803</v>
      </c>
      <c r="B5640" t="s">
        <v>10</v>
      </c>
      <c r="C5640" s="2">
        <v>17414.95</v>
      </c>
      <c r="D5640" s="2">
        <v>17777.650000000001</v>
      </c>
      <c r="E5640" s="2">
        <v>17401.5</v>
      </c>
      <c r="F5640" s="2">
        <v>17759.3</v>
      </c>
      <c r="G5640">
        <f t="shared" si="88"/>
        <v>-1.2190795808393349</v>
      </c>
    </row>
    <row r="5641" spans="1:7" x14ac:dyDescent="0.3">
      <c r="A5641" s="3">
        <v>44805</v>
      </c>
      <c r="B5641" t="s">
        <v>10</v>
      </c>
      <c r="C5641" s="2">
        <v>17485.7</v>
      </c>
      <c r="D5641" s="2">
        <v>17695.599999999999</v>
      </c>
      <c r="E5641" s="2">
        <v>17468.45</v>
      </c>
      <c r="F5641" s="2">
        <v>17542.8</v>
      </c>
      <c r="G5641">
        <f t="shared" si="88"/>
        <v>-1.909615340765753E-2</v>
      </c>
    </row>
    <row r="5642" spans="1:7" x14ac:dyDescent="0.3">
      <c r="A5642" s="3">
        <v>44806</v>
      </c>
      <c r="B5642" t="s">
        <v>10</v>
      </c>
      <c r="C5642" s="2">
        <v>17598.400000000001</v>
      </c>
      <c r="D5642" s="2">
        <v>17643.849999999999</v>
      </c>
      <c r="E5642" s="2">
        <v>17476.45</v>
      </c>
      <c r="F5642" s="2">
        <v>17539.45</v>
      </c>
      <c r="G5642">
        <f t="shared" si="88"/>
        <v>0.72037606652431252</v>
      </c>
    </row>
    <row r="5643" spans="1:7" x14ac:dyDescent="0.3">
      <c r="A5643" s="3">
        <v>44809</v>
      </c>
      <c r="B5643" t="s">
        <v>10</v>
      </c>
      <c r="C5643" s="2">
        <v>17546.45</v>
      </c>
      <c r="D5643" s="2">
        <v>17683.150000000001</v>
      </c>
      <c r="E5643" s="2">
        <v>17540.349999999999</v>
      </c>
      <c r="F5643" s="2">
        <v>17665.8</v>
      </c>
      <c r="G5643">
        <f t="shared" si="88"/>
        <v>-5.7738681520229644E-2</v>
      </c>
    </row>
    <row r="5644" spans="1:7" x14ac:dyDescent="0.3">
      <c r="A5644" s="3">
        <v>44810</v>
      </c>
      <c r="B5644" t="s">
        <v>10</v>
      </c>
      <c r="C5644" s="2">
        <v>17695.7</v>
      </c>
      <c r="D5644" s="2">
        <v>17764.650000000001</v>
      </c>
      <c r="E5644" s="2">
        <v>17587.650000000001</v>
      </c>
      <c r="F5644" s="2">
        <v>17655.599999999999</v>
      </c>
      <c r="G5644">
        <f t="shared" si="88"/>
        <v>-0.17671447019640846</v>
      </c>
    </row>
    <row r="5645" spans="1:7" x14ac:dyDescent="0.3">
      <c r="A5645" s="3">
        <v>44811</v>
      </c>
      <c r="B5645" t="s">
        <v>10</v>
      </c>
      <c r="C5645" s="2">
        <v>17519.400000000001</v>
      </c>
      <c r="D5645" s="2">
        <v>17650.75</v>
      </c>
      <c r="E5645" s="2">
        <v>17484.3</v>
      </c>
      <c r="F5645" s="2">
        <v>17624.400000000001</v>
      </c>
      <c r="G5645">
        <f t="shared" si="88"/>
        <v>0.98925353487210077</v>
      </c>
    </row>
    <row r="5646" spans="1:7" x14ac:dyDescent="0.3">
      <c r="A5646" s="3">
        <v>44812</v>
      </c>
      <c r="B5646" t="s">
        <v>10</v>
      </c>
      <c r="C5646" s="2">
        <v>17748.150000000001</v>
      </c>
      <c r="D5646" s="2">
        <v>17807.650000000001</v>
      </c>
      <c r="E5646" s="2">
        <v>17691.95</v>
      </c>
      <c r="F5646" s="2">
        <v>17798.75</v>
      </c>
      <c r="G5646">
        <f t="shared" si="88"/>
        <v>0.19439567385349277</v>
      </c>
    </row>
    <row r="5647" spans="1:7" x14ac:dyDescent="0.3">
      <c r="A5647" s="3">
        <v>44813</v>
      </c>
      <c r="B5647" t="s">
        <v>10</v>
      </c>
      <c r="C5647" s="2">
        <v>17923.349999999999</v>
      </c>
      <c r="D5647" s="2">
        <v>17925.95</v>
      </c>
      <c r="E5647" s="2">
        <v>17786</v>
      </c>
      <c r="F5647" s="2">
        <v>17833.349999999999</v>
      </c>
      <c r="G5647">
        <v>0</v>
      </c>
    </row>
    <row r="5648" spans="1:7" hidden="1" x14ac:dyDescent="0.3">
      <c r="A5648" s="4"/>
      <c r="C5648" s="2"/>
      <c r="D5648" s="2"/>
      <c r="E5648" s="2"/>
      <c r="F5648" s="2"/>
      <c r="G5648" s="2"/>
    </row>
    <row r="5649" spans="1:7" x14ac:dyDescent="0.3">
      <c r="A5649" s="4">
        <v>38512</v>
      </c>
      <c r="B5649" t="s">
        <v>11</v>
      </c>
      <c r="C5649" s="2">
        <v>3659.8</v>
      </c>
      <c r="D5649" s="2">
        <v>3664.45</v>
      </c>
      <c r="E5649" s="2">
        <v>3609.75</v>
      </c>
      <c r="F5649" s="2">
        <v>3636.5</v>
      </c>
      <c r="G5649">
        <f>((F5650-F5649)/F5649)*100</f>
        <v>-1.1824556579128283</v>
      </c>
    </row>
    <row r="5650" spans="1:7" x14ac:dyDescent="0.3">
      <c r="A5650" s="4">
        <v>38513</v>
      </c>
      <c r="B5650" t="s">
        <v>11</v>
      </c>
      <c r="C5650" s="2">
        <v>3640.05</v>
      </c>
      <c r="D5650" s="2">
        <v>3665.8</v>
      </c>
      <c r="E5650" s="2">
        <v>3585.8</v>
      </c>
      <c r="F5650" s="2">
        <v>3593.5</v>
      </c>
      <c r="G5650">
        <f t="shared" ref="G5650:G5713" si="89">((F5651-F5650)/F5650)*100</f>
        <v>1.374704327257551</v>
      </c>
    </row>
    <row r="5651" spans="1:7" x14ac:dyDescent="0.3">
      <c r="A5651" s="4">
        <v>38516</v>
      </c>
      <c r="B5651" t="s">
        <v>11</v>
      </c>
      <c r="C5651" s="2">
        <v>3593.9</v>
      </c>
      <c r="D5651" s="2">
        <v>3648.4</v>
      </c>
      <c r="E5651" s="2">
        <v>3556.7</v>
      </c>
      <c r="F5651" s="2">
        <v>3642.9</v>
      </c>
      <c r="G5651">
        <f t="shared" si="89"/>
        <v>1.2874358340882288</v>
      </c>
    </row>
    <row r="5652" spans="1:7" x14ac:dyDescent="0.3">
      <c r="A5652" s="4">
        <v>38517</v>
      </c>
      <c r="B5652" t="s">
        <v>11</v>
      </c>
      <c r="C5652" s="2">
        <v>3649.05</v>
      </c>
      <c r="D5652" s="2">
        <v>3696.35</v>
      </c>
      <c r="E5652" s="2">
        <v>3637.7</v>
      </c>
      <c r="F5652" s="2">
        <v>3689.8</v>
      </c>
      <c r="G5652">
        <f t="shared" si="89"/>
        <v>-0.16261043959022167</v>
      </c>
    </row>
    <row r="5653" spans="1:7" x14ac:dyDescent="0.3">
      <c r="A5653" s="4">
        <v>38518</v>
      </c>
      <c r="B5653" t="s">
        <v>11</v>
      </c>
      <c r="C5653" s="2">
        <v>3700.8</v>
      </c>
      <c r="D5653" s="2">
        <v>3703.75</v>
      </c>
      <c r="E5653" s="2">
        <v>3662.85</v>
      </c>
      <c r="F5653" s="2">
        <v>3683.8</v>
      </c>
      <c r="G5653">
        <f t="shared" si="89"/>
        <v>-1.7644823280308377</v>
      </c>
    </row>
    <row r="5654" spans="1:7" x14ac:dyDescent="0.3">
      <c r="A5654" s="4">
        <v>38519</v>
      </c>
      <c r="B5654" t="s">
        <v>11</v>
      </c>
      <c r="C5654" s="2">
        <v>3684.4</v>
      </c>
      <c r="D5654" s="2">
        <v>3685.75</v>
      </c>
      <c r="E5654" s="2">
        <v>3607.2</v>
      </c>
      <c r="F5654" s="2">
        <v>3618.8</v>
      </c>
      <c r="G5654">
        <f t="shared" si="89"/>
        <v>-0.63556980214435721</v>
      </c>
    </row>
    <row r="5655" spans="1:7" x14ac:dyDescent="0.3">
      <c r="A5655" s="4">
        <v>38520</v>
      </c>
      <c r="B5655" t="s">
        <v>11</v>
      </c>
      <c r="C5655" s="2">
        <v>3625.1</v>
      </c>
      <c r="D5655" s="2">
        <v>3627.45</v>
      </c>
      <c r="E5655" s="2">
        <v>3581.8</v>
      </c>
      <c r="F5655" s="2">
        <v>3595.8</v>
      </c>
      <c r="G5655">
        <f t="shared" si="89"/>
        <v>-1.7826352967350898</v>
      </c>
    </row>
    <row r="5656" spans="1:7" x14ac:dyDescent="0.3">
      <c r="A5656" s="4">
        <v>38523</v>
      </c>
      <c r="B5656" t="s">
        <v>11</v>
      </c>
      <c r="C5656" s="2">
        <v>3600.9</v>
      </c>
      <c r="D5656" s="2">
        <v>3627.35</v>
      </c>
      <c r="E5656" s="2">
        <v>3518.95</v>
      </c>
      <c r="F5656" s="2">
        <v>3531.7</v>
      </c>
      <c r="G5656">
        <f t="shared" si="89"/>
        <v>1.2968258912138682</v>
      </c>
    </row>
    <row r="5657" spans="1:7" x14ac:dyDescent="0.3">
      <c r="A5657" s="4">
        <v>38524</v>
      </c>
      <c r="B5657" t="s">
        <v>11</v>
      </c>
      <c r="C5657" s="2">
        <v>3529.05</v>
      </c>
      <c r="D5657" s="2">
        <v>3587.1</v>
      </c>
      <c r="E5657" s="2">
        <v>3529.05</v>
      </c>
      <c r="F5657" s="2">
        <v>3577.5</v>
      </c>
      <c r="G5657">
        <f t="shared" si="89"/>
        <v>-0.46401118099231048</v>
      </c>
    </row>
    <row r="5658" spans="1:7" x14ac:dyDescent="0.3">
      <c r="A5658" s="4">
        <v>38525</v>
      </c>
      <c r="B5658" t="s">
        <v>11</v>
      </c>
      <c r="C5658" s="2">
        <v>3578.65</v>
      </c>
      <c r="D5658" s="2">
        <v>3614.95</v>
      </c>
      <c r="E5658" s="2">
        <v>3546.95</v>
      </c>
      <c r="F5658" s="2">
        <v>3560.9</v>
      </c>
      <c r="G5658">
        <f t="shared" si="89"/>
        <v>1.3816731725125619</v>
      </c>
    </row>
    <row r="5659" spans="1:7" x14ac:dyDescent="0.3">
      <c r="A5659" s="4">
        <v>38526</v>
      </c>
      <c r="B5659" t="s">
        <v>11</v>
      </c>
      <c r="C5659" s="2">
        <v>3561.25</v>
      </c>
      <c r="D5659" s="2">
        <v>3614.9</v>
      </c>
      <c r="E5659" s="2">
        <v>3537.8</v>
      </c>
      <c r="F5659" s="2">
        <v>3610.1</v>
      </c>
      <c r="G5659">
        <f t="shared" si="89"/>
        <v>-0.30470070081161188</v>
      </c>
    </row>
    <row r="5660" spans="1:7" x14ac:dyDescent="0.3">
      <c r="A5660" s="4">
        <v>38527</v>
      </c>
      <c r="B5660" t="s">
        <v>11</v>
      </c>
      <c r="C5660" s="2">
        <v>3612</v>
      </c>
      <c r="D5660" s="2">
        <v>3627.85</v>
      </c>
      <c r="E5660" s="2">
        <v>3571.9</v>
      </c>
      <c r="F5660" s="2">
        <v>3599.1</v>
      </c>
      <c r="G5660">
        <f t="shared" si="89"/>
        <v>-7.224028229279289E-2</v>
      </c>
    </row>
    <row r="5661" spans="1:7" x14ac:dyDescent="0.3">
      <c r="A5661" s="4">
        <v>38530</v>
      </c>
      <c r="B5661" t="s">
        <v>11</v>
      </c>
      <c r="C5661" s="2">
        <v>3599</v>
      </c>
      <c r="D5661" s="2">
        <v>3620.35</v>
      </c>
      <c r="E5661" s="2">
        <v>3579.35</v>
      </c>
      <c r="F5661" s="2">
        <v>3596.5</v>
      </c>
      <c r="G5661">
        <f t="shared" si="89"/>
        <v>-1.0760461559849803</v>
      </c>
    </row>
    <row r="5662" spans="1:7" x14ac:dyDescent="0.3">
      <c r="A5662" s="4">
        <v>38531</v>
      </c>
      <c r="B5662" t="s">
        <v>11</v>
      </c>
      <c r="C5662" s="2">
        <v>3616.75</v>
      </c>
      <c r="D5662" s="2">
        <v>3616.75</v>
      </c>
      <c r="E5662" s="2">
        <v>3547.85</v>
      </c>
      <c r="F5662" s="2">
        <v>3557.8</v>
      </c>
      <c r="G5662">
        <f t="shared" si="89"/>
        <v>0.80948901006239038</v>
      </c>
    </row>
    <row r="5663" spans="1:7" x14ac:dyDescent="0.3">
      <c r="A5663" s="4">
        <v>38532</v>
      </c>
      <c r="B5663" t="s">
        <v>11</v>
      </c>
      <c r="C5663" s="2">
        <v>3561.55</v>
      </c>
      <c r="D5663" s="2">
        <v>3590.75</v>
      </c>
      <c r="E5663" s="2">
        <v>3542.4</v>
      </c>
      <c r="F5663" s="2">
        <v>3586.6</v>
      </c>
      <c r="G5663">
        <f t="shared" si="89"/>
        <v>1.4442647632855681</v>
      </c>
    </row>
    <row r="5664" spans="1:7" x14ac:dyDescent="0.3">
      <c r="A5664" s="4">
        <v>38533</v>
      </c>
      <c r="B5664" t="s">
        <v>11</v>
      </c>
      <c r="C5664" s="2">
        <v>3585.55</v>
      </c>
      <c r="D5664" s="2">
        <v>3657.8</v>
      </c>
      <c r="E5664" s="2">
        <v>3585.55</v>
      </c>
      <c r="F5664" s="2">
        <v>3638.4</v>
      </c>
      <c r="G5664">
        <f t="shared" si="89"/>
        <v>1.113126649076517</v>
      </c>
    </row>
    <row r="5665" spans="1:7" x14ac:dyDescent="0.3">
      <c r="A5665" s="4">
        <v>38534</v>
      </c>
      <c r="B5665" t="s">
        <v>11</v>
      </c>
      <c r="C5665" s="2">
        <v>3626.65</v>
      </c>
      <c r="D5665" s="2">
        <v>3704.35</v>
      </c>
      <c r="E5665" s="2">
        <v>3607.7</v>
      </c>
      <c r="F5665" s="2">
        <v>3678.9</v>
      </c>
      <c r="G5665">
        <f t="shared" si="89"/>
        <v>1.15795482345266</v>
      </c>
    </row>
    <row r="5666" spans="1:7" x14ac:dyDescent="0.3">
      <c r="A5666" s="4">
        <v>38537</v>
      </c>
      <c r="B5666" t="s">
        <v>11</v>
      </c>
      <c r="C5666" s="2">
        <v>3684.05</v>
      </c>
      <c r="D5666" s="2">
        <v>3725.6</v>
      </c>
      <c r="E5666" s="2">
        <v>3684.05</v>
      </c>
      <c r="F5666" s="2">
        <v>3721.5</v>
      </c>
      <c r="G5666">
        <f t="shared" si="89"/>
        <v>-0.52398226521563884</v>
      </c>
    </row>
    <row r="5667" spans="1:7" x14ac:dyDescent="0.3">
      <c r="A5667" s="4">
        <v>38538</v>
      </c>
      <c r="B5667" t="s">
        <v>11</v>
      </c>
      <c r="C5667" s="2">
        <v>3722</v>
      </c>
      <c r="D5667" s="2">
        <v>3749.55</v>
      </c>
      <c r="E5667" s="2">
        <v>3646.95</v>
      </c>
      <c r="F5667" s="2">
        <v>3702</v>
      </c>
      <c r="G5667">
        <f t="shared" si="89"/>
        <v>1.5478119935170227</v>
      </c>
    </row>
    <row r="5668" spans="1:7" x14ac:dyDescent="0.3">
      <c r="A5668" s="4">
        <v>38539</v>
      </c>
      <c r="B5668" t="s">
        <v>11</v>
      </c>
      <c r="C5668" s="2">
        <v>3701.8</v>
      </c>
      <c r="D5668" s="2">
        <v>3768.45</v>
      </c>
      <c r="E5668" s="2">
        <v>3701.8</v>
      </c>
      <c r="F5668" s="2">
        <v>3759.3</v>
      </c>
      <c r="G5668">
        <f t="shared" si="89"/>
        <v>-1.016146623041531</v>
      </c>
    </row>
    <row r="5669" spans="1:7" x14ac:dyDescent="0.3">
      <c r="A5669" s="4">
        <v>38540</v>
      </c>
      <c r="B5669" t="s">
        <v>11</v>
      </c>
      <c r="C5669" s="2">
        <v>3768.9</v>
      </c>
      <c r="D5669" s="2">
        <v>3796.9</v>
      </c>
      <c r="E5669" s="2">
        <v>3700.8</v>
      </c>
      <c r="F5669" s="2">
        <v>3721.1</v>
      </c>
      <c r="G5669">
        <f t="shared" si="89"/>
        <v>1.3732498454757978</v>
      </c>
    </row>
    <row r="5670" spans="1:7" x14ac:dyDescent="0.3">
      <c r="A5670" s="4">
        <v>38541</v>
      </c>
      <c r="B5670" t="s">
        <v>11</v>
      </c>
      <c r="C5670" s="2">
        <v>3726.55</v>
      </c>
      <c r="D5670" s="2">
        <v>3781.15</v>
      </c>
      <c r="E5670" s="2">
        <v>3726.55</v>
      </c>
      <c r="F5670" s="2">
        <v>3772.2</v>
      </c>
      <c r="G5670">
        <f t="shared" si="89"/>
        <v>1.9272573034303662</v>
      </c>
    </row>
    <row r="5671" spans="1:7" x14ac:dyDescent="0.3">
      <c r="A5671" s="4">
        <v>38544</v>
      </c>
      <c r="B5671" t="s">
        <v>11</v>
      </c>
      <c r="C5671" s="2">
        <v>3774.45</v>
      </c>
      <c r="D5671" s="2">
        <v>3855.95</v>
      </c>
      <c r="E5671" s="2">
        <v>3774.45</v>
      </c>
      <c r="F5671" s="2">
        <v>3844.9</v>
      </c>
      <c r="G5671">
        <f t="shared" si="89"/>
        <v>1.2302010455408392</v>
      </c>
    </row>
    <row r="5672" spans="1:7" x14ac:dyDescent="0.3">
      <c r="A5672" s="4">
        <v>38545</v>
      </c>
      <c r="B5672" t="s">
        <v>11</v>
      </c>
      <c r="C5672" s="2">
        <v>3854.4</v>
      </c>
      <c r="D5672" s="2">
        <v>3907.75</v>
      </c>
      <c r="E5672" s="2">
        <v>3835.05</v>
      </c>
      <c r="F5672" s="2">
        <v>3892.2</v>
      </c>
      <c r="G5672">
        <f t="shared" si="89"/>
        <v>0.13616977544833725</v>
      </c>
    </row>
    <row r="5673" spans="1:7" x14ac:dyDescent="0.3">
      <c r="A5673" s="4">
        <v>38546</v>
      </c>
      <c r="B5673" t="s">
        <v>11</v>
      </c>
      <c r="C5673" s="2">
        <v>3907.8</v>
      </c>
      <c r="D5673" s="2">
        <v>3927.55</v>
      </c>
      <c r="E5673" s="2">
        <v>3875.2</v>
      </c>
      <c r="F5673" s="2">
        <v>3897.5</v>
      </c>
      <c r="G5673">
        <f t="shared" si="89"/>
        <v>-1.4265554842847956</v>
      </c>
    </row>
    <row r="5674" spans="1:7" x14ac:dyDescent="0.3">
      <c r="A5674" s="4">
        <v>38547</v>
      </c>
      <c r="B5674" t="s">
        <v>11</v>
      </c>
      <c r="C5674" s="2">
        <v>3900.5</v>
      </c>
      <c r="D5674" s="2">
        <v>3907.9</v>
      </c>
      <c r="E5674" s="2">
        <v>3832.55</v>
      </c>
      <c r="F5674" s="2">
        <v>3841.9</v>
      </c>
      <c r="G5674">
        <f t="shared" si="89"/>
        <v>-0.18480439365938492</v>
      </c>
    </row>
    <row r="5675" spans="1:7" x14ac:dyDescent="0.3">
      <c r="A5675" s="4">
        <v>38548</v>
      </c>
      <c r="B5675" t="s">
        <v>11</v>
      </c>
      <c r="C5675" s="2">
        <v>3823.5</v>
      </c>
      <c r="D5675" s="2">
        <v>3845.7</v>
      </c>
      <c r="E5675" s="2">
        <v>3808.6</v>
      </c>
      <c r="F5675" s="2">
        <v>3834.8</v>
      </c>
      <c r="G5675">
        <f t="shared" si="89"/>
        <v>0.38333159486804574</v>
      </c>
    </row>
    <row r="5676" spans="1:7" x14ac:dyDescent="0.3">
      <c r="A5676" s="4">
        <v>38551</v>
      </c>
      <c r="B5676" t="s">
        <v>11</v>
      </c>
      <c r="C5676" s="2">
        <v>3837.45</v>
      </c>
      <c r="D5676" s="2">
        <v>3869.45</v>
      </c>
      <c r="E5676" s="2">
        <v>3835.95</v>
      </c>
      <c r="F5676" s="2">
        <v>3849.5</v>
      </c>
      <c r="G5676">
        <f t="shared" si="89"/>
        <v>0.73256267047668056</v>
      </c>
    </row>
    <row r="5677" spans="1:7" x14ac:dyDescent="0.3">
      <c r="A5677" s="4">
        <v>38552</v>
      </c>
      <c r="B5677" t="s">
        <v>11</v>
      </c>
      <c r="C5677" s="2">
        <v>3850.8</v>
      </c>
      <c r="D5677" s="2">
        <v>3885.8</v>
      </c>
      <c r="E5677" s="2">
        <v>3839.8</v>
      </c>
      <c r="F5677" s="2">
        <v>3877.7</v>
      </c>
      <c r="G5677">
        <f t="shared" si="89"/>
        <v>0.3455656703716144</v>
      </c>
    </row>
    <row r="5678" spans="1:7" x14ac:dyDescent="0.3">
      <c r="A5678" s="4">
        <v>38553</v>
      </c>
      <c r="B5678" t="s">
        <v>11</v>
      </c>
      <c r="C5678" s="2">
        <v>3888.8</v>
      </c>
      <c r="D5678" s="2">
        <v>3930.95</v>
      </c>
      <c r="E5678" s="2">
        <v>3883.25</v>
      </c>
      <c r="F5678" s="2">
        <v>3891.1</v>
      </c>
      <c r="G5678">
        <f t="shared" si="89"/>
        <v>-1.1127958674924758</v>
      </c>
    </row>
    <row r="5679" spans="1:7" x14ac:dyDescent="0.3">
      <c r="A5679" s="4">
        <v>38554</v>
      </c>
      <c r="B5679" t="s">
        <v>11</v>
      </c>
      <c r="C5679" s="2">
        <v>3893.95</v>
      </c>
      <c r="D5679" s="2">
        <v>3926.9</v>
      </c>
      <c r="E5679" s="2">
        <v>3830.6</v>
      </c>
      <c r="F5679" s="2">
        <v>3847.8</v>
      </c>
      <c r="G5679">
        <f t="shared" si="89"/>
        <v>2.6404698788918317</v>
      </c>
    </row>
    <row r="5680" spans="1:7" x14ac:dyDescent="0.3">
      <c r="A5680" s="4">
        <v>38555</v>
      </c>
      <c r="B5680" t="s">
        <v>11</v>
      </c>
      <c r="C5680" s="2">
        <v>3854.95</v>
      </c>
      <c r="D5680" s="2">
        <v>3955.3</v>
      </c>
      <c r="E5680" s="2">
        <v>3823.85</v>
      </c>
      <c r="F5680" s="2">
        <v>3949.4</v>
      </c>
      <c r="G5680">
        <f t="shared" si="89"/>
        <v>3.9449030232440299</v>
      </c>
    </row>
    <row r="5681" spans="1:7" x14ac:dyDescent="0.3">
      <c r="A5681" s="4">
        <v>38558</v>
      </c>
      <c r="B5681" t="s">
        <v>11</v>
      </c>
      <c r="C5681" s="2">
        <v>3954.25</v>
      </c>
      <c r="D5681" s="2">
        <v>4124.6499999999996</v>
      </c>
      <c r="E5681" s="2">
        <v>3954.25</v>
      </c>
      <c r="F5681" s="2">
        <v>4105.2</v>
      </c>
      <c r="G5681">
        <f t="shared" si="89"/>
        <v>2.0534931306635533</v>
      </c>
    </row>
    <row r="5682" spans="1:7" x14ac:dyDescent="0.3">
      <c r="A5682" s="4">
        <v>38559</v>
      </c>
      <c r="B5682" t="s">
        <v>11</v>
      </c>
      <c r="C5682" s="2">
        <v>4087.1</v>
      </c>
      <c r="D5682" s="2">
        <v>4209.1000000000004</v>
      </c>
      <c r="E5682" s="2">
        <v>4049.95</v>
      </c>
      <c r="F5682" s="2">
        <v>4189.5</v>
      </c>
      <c r="G5682">
        <f t="shared" si="89"/>
        <v>2.5898078529657473</v>
      </c>
    </row>
    <row r="5683" spans="1:7" x14ac:dyDescent="0.3">
      <c r="A5683" s="4">
        <v>38560</v>
      </c>
      <c r="B5683" t="s">
        <v>11</v>
      </c>
      <c r="C5683" s="2">
        <v>4155.3</v>
      </c>
      <c r="D5683" s="2">
        <v>4329.95</v>
      </c>
      <c r="E5683" s="2">
        <v>4133.6499999999996</v>
      </c>
      <c r="F5683" s="2">
        <v>4298</v>
      </c>
      <c r="G5683">
        <f t="shared" si="89"/>
        <v>1.4681247091670628</v>
      </c>
    </row>
    <row r="5684" spans="1:7" x14ac:dyDescent="0.3">
      <c r="A5684" s="4">
        <v>38562</v>
      </c>
      <c r="B5684" t="s">
        <v>11</v>
      </c>
      <c r="C5684" s="2">
        <v>4267.95</v>
      </c>
      <c r="D5684" s="2">
        <v>4431.95</v>
      </c>
      <c r="E5684" s="2">
        <v>4224.3500000000004</v>
      </c>
      <c r="F5684" s="2">
        <v>4361.1000000000004</v>
      </c>
      <c r="G5684">
        <f t="shared" si="89"/>
        <v>-0.57554286762514872</v>
      </c>
    </row>
    <row r="5685" spans="1:7" x14ac:dyDescent="0.3">
      <c r="A5685" s="4">
        <v>38565</v>
      </c>
      <c r="B5685" t="s">
        <v>11</v>
      </c>
      <c r="C5685" s="2">
        <v>4349.6000000000004</v>
      </c>
      <c r="D5685" s="2">
        <v>4364.1000000000004</v>
      </c>
      <c r="E5685" s="2">
        <v>4272.6499999999996</v>
      </c>
      <c r="F5685" s="2">
        <v>4336</v>
      </c>
      <c r="G5685">
        <f t="shared" si="89"/>
        <v>-0.36900369003690037</v>
      </c>
    </row>
    <row r="5686" spans="1:7" x14ac:dyDescent="0.3">
      <c r="A5686" s="4">
        <v>38566</v>
      </c>
      <c r="B5686" t="s">
        <v>11</v>
      </c>
      <c r="C5686" s="2">
        <v>4329.45</v>
      </c>
      <c r="D5686" s="2">
        <v>4367.25</v>
      </c>
      <c r="E5686" s="2">
        <v>4304.2</v>
      </c>
      <c r="F5686" s="2">
        <v>4320</v>
      </c>
      <c r="G5686">
        <f t="shared" si="89"/>
        <v>-9.2592592592592601E-2</v>
      </c>
    </row>
    <row r="5687" spans="1:7" x14ac:dyDescent="0.3">
      <c r="A5687" s="4">
        <v>38567</v>
      </c>
      <c r="B5687" t="s">
        <v>11</v>
      </c>
      <c r="C5687" s="2">
        <v>4325.55</v>
      </c>
      <c r="D5687" s="2">
        <v>4370.5</v>
      </c>
      <c r="E5687" s="2">
        <v>4304</v>
      </c>
      <c r="F5687" s="2">
        <v>4316</v>
      </c>
      <c r="G5687">
        <f t="shared" si="89"/>
        <v>-0.43327154772937487</v>
      </c>
    </row>
    <row r="5688" spans="1:7" x14ac:dyDescent="0.3">
      <c r="A5688" s="4">
        <v>38568</v>
      </c>
      <c r="B5688" t="s">
        <v>11</v>
      </c>
      <c r="C5688" s="2">
        <v>4366.5</v>
      </c>
      <c r="D5688" s="2">
        <v>4367.2</v>
      </c>
      <c r="E5688" s="2">
        <v>4281.1499999999996</v>
      </c>
      <c r="F5688" s="2">
        <v>4297.3</v>
      </c>
      <c r="G5688">
        <f t="shared" si="89"/>
        <v>-0.47006259744490303</v>
      </c>
    </row>
    <row r="5689" spans="1:7" x14ac:dyDescent="0.3">
      <c r="A5689" s="4">
        <v>38569</v>
      </c>
      <c r="B5689" t="s">
        <v>11</v>
      </c>
      <c r="C5689" s="2">
        <v>4270.25</v>
      </c>
      <c r="D5689" s="2">
        <v>4349.05</v>
      </c>
      <c r="E5689" s="2">
        <v>4262.8500000000004</v>
      </c>
      <c r="F5689" s="2">
        <v>4277.1000000000004</v>
      </c>
      <c r="G5689">
        <f t="shared" si="89"/>
        <v>-3.7385144139720965</v>
      </c>
    </row>
    <row r="5690" spans="1:7" x14ac:dyDescent="0.3">
      <c r="A5690" s="4">
        <v>38572</v>
      </c>
      <c r="B5690" t="s">
        <v>11</v>
      </c>
      <c r="C5690" s="2">
        <v>4359.05</v>
      </c>
      <c r="D5690" s="2">
        <v>4359.05</v>
      </c>
      <c r="E5690" s="2">
        <v>4101.8</v>
      </c>
      <c r="F5690" s="2">
        <v>4117.2</v>
      </c>
      <c r="G5690">
        <f t="shared" si="89"/>
        <v>-0.15544544836295629</v>
      </c>
    </row>
    <row r="5691" spans="1:7" x14ac:dyDescent="0.3">
      <c r="A5691" s="4">
        <v>38573</v>
      </c>
      <c r="B5691" t="s">
        <v>11</v>
      </c>
      <c r="C5691" s="2">
        <v>4126.3500000000004</v>
      </c>
      <c r="D5691" s="2">
        <v>4173.55</v>
      </c>
      <c r="E5691" s="2">
        <v>4071.95</v>
      </c>
      <c r="F5691" s="2">
        <v>4110.8</v>
      </c>
      <c r="G5691">
        <f t="shared" si="89"/>
        <v>2.4885667023450466</v>
      </c>
    </row>
    <row r="5692" spans="1:7" x14ac:dyDescent="0.3">
      <c r="A5692" s="4">
        <v>38574</v>
      </c>
      <c r="B5692" t="s">
        <v>11</v>
      </c>
      <c r="C5692" s="2">
        <v>4119.8500000000004</v>
      </c>
      <c r="D5692" s="2">
        <v>4223.05</v>
      </c>
      <c r="E5692" s="2">
        <v>4119.8500000000004</v>
      </c>
      <c r="F5692" s="2">
        <v>4213.1000000000004</v>
      </c>
      <c r="G5692">
        <f t="shared" si="89"/>
        <v>1.2366191165649865</v>
      </c>
    </row>
    <row r="5693" spans="1:7" x14ac:dyDescent="0.3">
      <c r="A5693" s="4">
        <v>38575</v>
      </c>
      <c r="B5693" t="s">
        <v>11</v>
      </c>
      <c r="C5693" s="2">
        <v>4219.5</v>
      </c>
      <c r="D5693" s="2">
        <v>4317.1000000000004</v>
      </c>
      <c r="E5693" s="2">
        <v>4200.45</v>
      </c>
      <c r="F5693" s="2">
        <v>4265.2</v>
      </c>
      <c r="G5693">
        <f t="shared" si="89"/>
        <v>-4.6891118822095096E-2</v>
      </c>
    </row>
    <row r="5694" spans="1:7" x14ac:dyDescent="0.3">
      <c r="A5694" s="4">
        <v>38576</v>
      </c>
      <c r="B5694" t="s">
        <v>11</v>
      </c>
      <c r="C5694" s="2">
        <v>4269.8999999999996</v>
      </c>
      <c r="D5694" s="2">
        <v>4303.1499999999996</v>
      </c>
      <c r="E5694" s="2">
        <v>4249.6499999999996</v>
      </c>
      <c r="F5694" s="2">
        <v>4263.2</v>
      </c>
      <c r="G5694">
        <f t="shared" si="89"/>
        <v>-1.1775192343779277</v>
      </c>
    </row>
    <row r="5695" spans="1:7" x14ac:dyDescent="0.3">
      <c r="A5695" s="4">
        <v>38580</v>
      </c>
      <c r="B5695" t="s">
        <v>11</v>
      </c>
      <c r="C5695" s="2">
        <v>4264.55</v>
      </c>
      <c r="D5695" s="2">
        <v>4277.55</v>
      </c>
      <c r="E5695" s="2">
        <v>4201.45</v>
      </c>
      <c r="F5695" s="2">
        <v>4213</v>
      </c>
      <c r="G5695">
        <f t="shared" si="89"/>
        <v>0.27296463327794918</v>
      </c>
    </row>
    <row r="5696" spans="1:7" x14ac:dyDescent="0.3">
      <c r="A5696" s="4">
        <v>38581</v>
      </c>
      <c r="B5696" t="s">
        <v>11</v>
      </c>
      <c r="C5696" s="2">
        <v>4219.5</v>
      </c>
      <c r="D5696" s="2">
        <v>4224.8999999999996</v>
      </c>
      <c r="E5696" s="2">
        <v>4181.55</v>
      </c>
      <c r="F5696" s="2">
        <v>4224.5</v>
      </c>
      <c r="G5696">
        <f t="shared" si="89"/>
        <v>-4.2608592732872104E-2</v>
      </c>
    </row>
    <row r="5697" spans="1:7" x14ac:dyDescent="0.3">
      <c r="A5697" s="4">
        <v>38582</v>
      </c>
      <c r="B5697" t="s">
        <v>11</v>
      </c>
      <c r="C5697" s="2">
        <v>4228.6499999999996</v>
      </c>
      <c r="D5697" s="2">
        <v>4317.71</v>
      </c>
      <c r="E5697" s="2">
        <v>4201.2</v>
      </c>
      <c r="F5697" s="2">
        <v>4222.7</v>
      </c>
      <c r="G5697">
        <f t="shared" si="89"/>
        <v>-1.131977171004338</v>
      </c>
    </row>
    <row r="5698" spans="1:7" x14ac:dyDescent="0.3">
      <c r="A5698" s="4">
        <v>38583</v>
      </c>
      <c r="B5698" t="s">
        <v>11</v>
      </c>
      <c r="C5698" s="2">
        <v>4228.5</v>
      </c>
      <c r="D5698" s="2">
        <v>4234.8999999999996</v>
      </c>
      <c r="E5698" s="2">
        <v>4167.55</v>
      </c>
      <c r="F5698" s="2">
        <v>4174.8999999999996</v>
      </c>
      <c r="G5698">
        <f t="shared" si="89"/>
        <v>-1.4802749766461298</v>
      </c>
    </row>
    <row r="5699" spans="1:7" x14ac:dyDescent="0.3">
      <c r="A5699" s="4">
        <v>38586</v>
      </c>
      <c r="B5699" t="s">
        <v>11</v>
      </c>
      <c r="C5699" s="2">
        <v>4196.75</v>
      </c>
      <c r="D5699" s="2">
        <v>4212.2</v>
      </c>
      <c r="E5699" s="2">
        <v>4097.8999999999996</v>
      </c>
      <c r="F5699" s="2">
        <v>4113.1000000000004</v>
      </c>
      <c r="G5699">
        <f t="shared" si="89"/>
        <v>-1.8744985534025518</v>
      </c>
    </row>
    <row r="5700" spans="1:7" x14ac:dyDescent="0.3">
      <c r="A5700" s="4">
        <v>38587</v>
      </c>
      <c r="B5700" t="s">
        <v>11</v>
      </c>
      <c r="C5700" s="2">
        <v>4118.8500000000004</v>
      </c>
      <c r="D5700" s="2">
        <v>4142.3</v>
      </c>
      <c r="E5700" s="2">
        <v>4024.85</v>
      </c>
      <c r="F5700" s="2">
        <v>4036</v>
      </c>
      <c r="G5700">
        <f t="shared" si="89"/>
        <v>-0.54013875123885491</v>
      </c>
    </row>
    <row r="5701" spans="1:7" x14ac:dyDescent="0.3">
      <c r="A5701" s="4">
        <v>38588</v>
      </c>
      <c r="B5701" t="s">
        <v>11</v>
      </c>
      <c r="C5701" s="2">
        <v>4037.9</v>
      </c>
      <c r="D5701" s="2">
        <v>4053.45</v>
      </c>
      <c r="E5701" s="2">
        <v>3952.5</v>
      </c>
      <c r="F5701" s="2">
        <v>4014.2</v>
      </c>
      <c r="G5701">
        <f t="shared" si="89"/>
        <v>0.59289522196203936</v>
      </c>
    </row>
    <row r="5702" spans="1:7" x14ac:dyDescent="0.3">
      <c r="A5702" s="4">
        <v>38589</v>
      </c>
      <c r="B5702" t="s">
        <v>11</v>
      </c>
      <c r="C5702" s="2">
        <v>4020.55</v>
      </c>
      <c r="D5702" s="2">
        <v>4048.45</v>
      </c>
      <c r="E5702" s="2">
        <v>3985.35</v>
      </c>
      <c r="F5702" s="2">
        <v>4038</v>
      </c>
      <c r="G5702">
        <f t="shared" si="89"/>
        <v>0.10401188707280382</v>
      </c>
    </row>
    <row r="5703" spans="1:7" x14ac:dyDescent="0.3">
      <c r="A5703" s="4">
        <v>38590</v>
      </c>
      <c r="B5703" t="s">
        <v>11</v>
      </c>
      <c r="C5703" s="2">
        <v>4038.5</v>
      </c>
      <c r="D5703" s="2">
        <v>4076.75</v>
      </c>
      <c r="E5703" s="2">
        <v>4015.95</v>
      </c>
      <c r="F5703" s="2">
        <v>4042.2</v>
      </c>
      <c r="G5703">
        <f t="shared" si="89"/>
        <v>-1.5090792142892484</v>
      </c>
    </row>
    <row r="5704" spans="1:7" x14ac:dyDescent="0.3">
      <c r="A5704" s="4">
        <v>38593</v>
      </c>
      <c r="B5704" t="s">
        <v>11</v>
      </c>
      <c r="C5704" s="2">
        <v>4042.85</v>
      </c>
      <c r="D5704" s="2">
        <v>4043.5</v>
      </c>
      <c r="E5704" s="2">
        <v>3958.3</v>
      </c>
      <c r="F5704" s="2">
        <v>3981.2</v>
      </c>
      <c r="G5704">
        <f t="shared" si="89"/>
        <v>1.637697176730641</v>
      </c>
    </row>
    <row r="5705" spans="1:7" x14ac:dyDescent="0.3">
      <c r="A5705" s="4">
        <v>38594</v>
      </c>
      <c r="B5705" t="s">
        <v>11</v>
      </c>
      <c r="C5705" s="2">
        <v>3983.65</v>
      </c>
      <c r="D5705" s="2">
        <v>4065</v>
      </c>
      <c r="E5705" s="2">
        <v>3983.65</v>
      </c>
      <c r="F5705" s="2">
        <v>4046.4</v>
      </c>
      <c r="G5705">
        <f t="shared" si="89"/>
        <v>0.40035587188611649</v>
      </c>
    </row>
    <row r="5706" spans="1:7" x14ac:dyDescent="0.3">
      <c r="A5706" s="4">
        <v>38595</v>
      </c>
      <c r="B5706" t="s">
        <v>11</v>
      </c>
      <c r="C5706" s="2">
        <v>4048.65</v>
      </c>
      <c r="D5706" s="2">
        <v>4067.55</v>
      </c>
      <c r="E5706" s="2">
        <v>4034.15</v>
      </c>
      <c r="F5706" s="2">
        <v>4062.6</v>
      </c>
      <c r="G5706">
        <f t="shared" si="89"/>
        <v>4.9229557426278742E-2</v>
      </c>
    </row>
    <row r="5707" spans="1:7" x14ac:dyDescent="0.3">
      <c r="A5707" s="4">
        <v>38596</v>
      </c>
      <c r="B5707" t="s">
        <v>11</v>
      </c>
      <c r="C5707" s="2">
        <v>4063.85</v>
      </c>
      <c r="D5707" s="2">
        <v>4111.1499999999996</v>
      </c>
      <c r="E5707" s="2">
        <v>4054.55</v>
      </c>
      <c r="F5707" s="2">
        <v>4064.6</v>
      </c>
      <c r="G5707">
        <f t="shared" si="89"/>
        <v>0.6101461398415633</v>
      </c>
    </row>
    <row r="5708" spans="1:7" x14ac:dyDescent="0.3">
      <c r="A5708" s="4">
        <v>38597</v>
      </c>
      <c r="B5708" t="s">
        <v>11</v>
      </c>
      <c r="C5708" s="2">
        <v>4075.8</v>
      </c>
      <c r="D5708" s="2">
        <v>4104.8999999999996</v>
      </c>
      <c r="E5708" s="2">
        <v>4038.9</v>
      </c>
      <c r="F5708" s="2">
        <v>4089.4</v>
      </c>
      <c r="G5708">
        <f t="shared" si="89"/>
        <v>0.97569325573433985</v>
      </c>
    </row>
    <row r="5709" spans="1:7" x14ac:dyDescent="0.3">
      <c r="A5709" s="4">
        <v>38600</v>
      </c>
      <c r="B5709" t="s">
        <v>11</v>
      </c>
      <c r="C5709" s="2">
        <v>4096.3500000000004</v>
      </c>
      <c r="D5709" s="2">
        <v>4147.45</v>
      </c>
      <c r="E5709" s="2">
        <v>4096.3500000000004</v>
      </c>
      <c r="F5709" s="2">
        <v>4129.3</v>
      </c>
      <c r="G5709">
        <f t="shared" si="89"/>
        <v>0.9638437507567913</v>
      </c>
    </row>
    <row r="5710" spans="1:7" x14ac:dyDescent="0.3">
      <c r="A5710" s="4">
        <v>38601</v>
      </c>
      <c r="B5710" t="s">
        <v>11</v>
      </c>
      <c r="C5710" s="2">
        <v>4212.95</v>
      </c>
      <c r="D5710" s="2">
        <v>4212.95</v>
      </c>
      <c r="E5710" s="2">
        <v>4131.8</v>
      </c>
      <c r="F5710" s="2">
        <v>4169.1000000000004</v>
      </c>
      <c r="G5710">
        <f t="shared" si="89"/>
        <v>1.2688589863519615</v>
      </c>
    </row>
    <row r="5711" spans="1:7" x14ac:dyDescent="0.3">
      <c r="A5711" s="4">
        <v>38603</v>
      </c>
      <c r="B5711" t="s">
        <v>11</v>
      </c>
      <c r="C5711" s="2">
        <v>4173.8500000000004</v>
      </c>
      <c r="D5711" s="2">
        <v>4224.1499999999996</v>
      </c>
      <c r="E5711" s="2">
        <v>4172.3</v>
      </c>
      <c r="F5711" s="2">
        <v>4222</v>
      </c>
      <c r="G5711">
        <f t="shared" si="89"/>
        <v>2.1814306016106197</v>
      </c>
    </row>
    <row r="5712" spans="1:7" x14ac:dyDescent="0.3">
      <c r="A5712" s="4">
        <v>38604</v>
      </c>
      <c r="B5712" t="s">
        <v>11</v>
      </c>
      <c r="C5712" s="2">
        <v>4225.1499999999996</v>
      </c>
      <c r="D5712" s="2">
        <v>4334.2</v>
      </c>
      <c r="E5712" s="2">
        <v>4189.3999999999996</v>
      </c>
      <c r="F5712" s="2">
        <v>4314.1000000000004</v>
      </c>
      <c r="G5712">
        <f t="shared" si="89"/>
        <v>1.1358104819081616</v>
      </c>
    </row>
    <row r="5713" spans="1:7" x14ac:dyDescent="0.3">
      <c r="A5713" s="4">
        <v>38607</v>
      </c>
      <c r="B5713" t="s">
        <v>11</v>
      </c>
      <c r="C5713" s="2">
        <v>4318.8</v>
      </c>
      <c r="D5713" s="2">
        <v>4369.2</v>
      </c>
      <c r="E5713" s="2">
        <v>4311.45</v>
      </c>
      <c r="F5713" s="2">
        <v>4363.1000000000004</v>
      </c>
      <c r="G5713">
        <f t="shared" si="89"/>
        <v>1.0290848250097322</v>
      </c>
    </row>
    <row r="5714" spans="1:7" x14ac:dyDescent="0.3">
      <c r="A5714" s="4">
        <v>38608</v>
      </c>
      <c r="B5714" t="s">
        <v>11</v>
      </c>
      <c r="C5714" s="2">
        <v>4361.05</v>
      </c>
      <c r="D5714" s="2">
        <v>4417.55</v>
      </c>
      <c r="E5714" s="2">
        <v>4330.2</v>
      </c>
      <c r="F5714" s="2">
        <v>4408</v>
      </c>
      <c r="G5714">
        <f t="shared" ref="G5714:G5777" si="90">((F5715-F5714)/F5714)*100</f>
        <v>0.38112522686025824</v>
      </c>
    </row>
    <row r="5715" spans="1:7" x14ac:dyDescent="0.3">
      <c r="A5715" s="4">
        <v>38609</v>
      </c>
      <c r="B5715" t="s">
        <v>11</v>
      </c>
      <c r="C5715" s="2">
        <v>4401.75</v>
      </c>
      <c r="D5715" s="2">
        <v>4473.6000000000004</v>
      </c>
      <c r="E5715" s="2">
        <v>4373.05</v>
      </c>
      <c r="F5715" s="2">
        <v>4424.8</v>
      </c>
      <c r="G5715">
        <f t="shared" si="90"/>
        <v>0.62149701681431924</v>
      </c>
    </row>
    <row r="5716" spans="1:7" x14ac:dyDescent="0.3">
      <c r="A5716" s="4">
        <v>38610</v>
      </c>
      <c r="B5716" t="s">
        <v>11</v>
      </c>
      <c r="C5716" s="2">
        <v>4437.05</v>
      </c>
      <c r="D5716" s="2">
        <v>4458.3999999999996</v>
      </c>
      <c r="E5716" s="2">
        <v>4421.75</v>
      </c>
      <c r="F5716" s="2">
        <v>4452.3</v>
      </c>
      <c r="G5716">
        <f t="shared" si="90"/>
        <v>0.73669788648564072</v>
      </c>
    </row>
    <row r="5717" spans="1:7" x14ac:dyDescent="0.3">
      <c r="A5717" s="4">
        <v>38611</v>
      </c>
      <c r="B5717" t="s">
        <v>11</v>
      </c>
      <c r="C5717" s="2">
        <v>4488.7</v>
      </c>
      <c r="D5717" s="2">
        <v>4497.5</v>
      </c>
      <c r="E5717" s="2">
        <v>4426.7</v>
      </c>
      <c r="F5717" s="2">
        <v>4485.1000000000004</v>
      </c>
      <c r="G5717">
        <f t="shared" si="90"/>
        <v>1.1794608815856866</v>
      </c>
    </row>
    <row r="5718" spans="1:7" x14ac:dyDescent="0.3">
      <c r="A5718" s="4">
        <v>38614</v>
      </c>
      <c r="B5718" t="s">
        <v>11</v>
      </c>
      <c r="C5718" s="2">
        <v>4487.25</v>
      </c>
      <c r="D5718" s="2">
        <v>4550.45</v>
      </c>
      <c r="E5718" s="2">
        <v>4474.6000000000004</v>
      </c>
      <c r="F5718" s="2">
        <v>4538</v>
      </c>
      <c r="G5718">
        <f t="shared" si="90"/>
        <v>1.6306743058616131</v>
      </c>
    </row>
    <row r="5719" spans="1:7" x14ac:dyDescent="0.3">
      <c r="A5719" s="4">
        <v>38615</v>
      </c>
      <c r="B5719" t="s">
        <v>11</v>
      </c>
      <c r="C5719" s="2">
        <v>4531.7</v>
      </c>
      <c r="D5719" s="2">
        <v>4630.8999999999996</v>
      </c>
      <c r="E5719" s="2">
        <v>4474.25</v>
      </c>
      <c r="F5719" s="2">
        <v>4612</v>
      </c>
      <c r="G5719">
        <f t="shared" si="90"/>
        <v>-0.95186470078056451</v>
      </c>
    </row>
    <row r="5720" spans="1:7" x14ac:dyDescent="0.3">
      <c r="A5720" s="4">
        <v>38616</v>
      </c>
      <c r="B5720" t="s">
        <v>11</v>
      </c>
      <c r="C5720" s="2">
        <v>4599.75</v>
      </c>
      <c r="D5720" s="2">
        <v>4641.25</v>
      </c>
      <c r="E5720" s="2">
        <v>4477.6499999999996</v>
      </c>
      <c r="F5720" s="2">
        <v>4568.1000000000004</v>
      </c>
      <c r="G5720">
        <f t="shared" si="90"/>
        <v>-3.2376699284166399</v>
      </c>
    </row>
    <row r="5721" spans="1:7" x14ac:dyDescent="0.3">
      <c r="A5721" s="4">
        <v>38617</v>
      </c>
      <c r="B5721" t="s">
        <v>11</v>
      </c>
      <c r="C5721" s="2">
        <v>4562.8</v>
      </c>
      <c r="D5721" s="2">
        <v>4571.8999999999996</v>
      </c>
      <c r="E5721" s="2">
        <v>4391.3999999999996</v>
      </c>
      <c r="F5721" s="2">
        <v>4420.2</v>
      </c>
      <c r="G5721">
        <f t="shared" si="90"/>
        <v>-0.50450205873037834</v>
      </c>
    </row>
    <row r="5722" spans="1:7" x14ac:dyDescent="0.3">
      <c r="A5722" s="4">
        <v>38618</v>
      </c>
      <c r="B5722" t="s">
        <v>11</v>
      </c>
      <c r="C5722" s="2">
        <v>4409.1000000000004</v>
      </c>
      <c r="D5722" s="2">
        <v>4451.6499999999996</v>
      </c>
      <c r="E5722" s="2">
        <v>4295.6000000000004</v>
      </c>
      <c r="F5722" s="2">
        <v>4397.8999999999996</v>
      </c>
      <c r="G5722">
        <f t="shared" si="90"/>
        <v>2.0123240637577027</v>
      </c>
    </row>
    <row r="5723" spans="1:7" x14ac:dyDescent="0.3">
      <c r="A5723" s="4">
        <v>38621</v>
      </c>
      <c r="B5723" t="s">
        <v>11</v>
      </c>
      <c r="C5723" s="2">
        <v>4407.55</v>
      </c>
      <c r="D5723" s="2">
        <v>4495.8</v>
      </c>
      <c r="E5723" s="2">
        <v>4406.5</v>
      </c>
      <c r="F5723" s="2">
        <v>4486.3999999999996</v>
      </c>
      <c r="G5723">
        <f t="shared" si="90"/>
        <v>1.406472895863061</v>
      </c>
    </row>
    <row r="5724" spans="1:7" x14ac:dyDescent="0.3">
      <c r="A5724" s="4">
        <v>38622</v>
      </c>
      <c r="B5724" t="s">
        <v>11</v>
      </c>
      <c r="C5724" s="2">
        <v>4446.25</v>
      </c>
      <c r="D5724" s="2">
        <v>4572.45</v>
      </c>
      <c r="E5724" s="2">
        <v>4446.25</v>
      </c>
      <c r="F5724" s="2">
        <v>4549.5</v>
      </c>
      <c r="G5724">
        <f t="shared" si="90"/>
        <v>1.1979338388833938</v>
      </c>
    </row>
    <row r="5725" spans="1:7" x14ac:dyDescent="0.3">
      <c r="A5725" s="4">
        <v>38623</v>
      </c>
      <c r="B5725" t="s">
        <v>11</v>
      </c>
      <c r="C5725" s="2">
        <v>4550.8</v>
      </c>
      <c r="D5725" s="2">
        <v>4611.2</v>
      </c>
      <c r="E5725" s="2">
        <v>4544.3999999999996</v>
      </c>
      <c r="F5725" s="2">
        <v>4604</v>
      </c>
      <c r="G5725">
        <f t="shared" si="90"/>
        <v>-8.6880973066898348E-2</v>
      </c>
    </row>
    <row r="5726" spans="1:7" x14ac:dyDescent="0.3">
      <c r="A5726" s="4">
        <v>38624</v>
      </c>
      <c r="B5726" t="s">
        <v>11</v>
      </c>
      <c r="C5726" s="2">
        <v>4485</v>
      </c>
      <c r="D5726" s="2">
        <v>4619.8</v>
      </c>
      <c r="E5726" s="2">
        <v>4485</v>
      </c>
      <c r="F5726" s="2">
        <v>4600</v>
      </c>
      <c r="G5726">
        <f t="shared" si="90"/>
        <v>0.48043478260870354</v>
      </c>
    </row>
    <row r="5727" spans="1:7" x14ac:dyDescent="0.3">
      <c r="A5727" s="4">
        <v>38625</v>
      </c>
      <c r="B5727" t="s">
        <v>11</v>
      </c>
      <c r="C5727" s="2">
        <v>4598.3</v>
      </c>
      <c r="D5727" s="2">
        <v>4667.95</v>
      </c>
      <c r="E5727" s="2">
        <v>4538.1499999999996</v>
      </c>
      <c r="F5727" s="2">
        <v>4622.1000000000004</v>
      </c>
      <c r="G5727">
        <f t="shared" si="90"/>
        <v>6.4905562406540832E-3</v>
      </c>
    </row>
    <row r="5728" spans="1:7" x14ac:dyDescent="0.3">
      <c r="A5728" s="4">
        <v>38628</v>
      </c>
      <c r="B5728" t="s">
        <v>11</v>
      </c>
      <c r="C5728" s="2">
        <v>4639.1499999999996</v>
      </c>
      <c r="D5728" s="2">
        <v>4673.3999999999996</v>
      </c>
      <c r="E5728" s="2">
        <v>4608.7</v>
      </c>
      <c r="F5728" s="2">
        <v>4622.3999999999996</v>
      </c>
      <c r="G5728">
        <f t="shared" si="90"/>
        <v>1.5230183454482638</v>
      </c>
    </row>
    <row r="5729" spans="1:7" x14ac:dyDescent="0.3">
      <c r="A5729" s="4">
        <v>38629</v>
      </c>
      <c r="B5729" t="s">
        <v>11</v>
      </c>
      <c r="C5729" s="2">
        <v>4624.8999999999996</v>
      </c>
      <c r="D5729" s="2">
        <v>4704.45</v>
      </c>
      <c r="E5729" s="2">
        <v>4623.2</v>
      </c>
      <c r="F5729" s="2">
        <v>4692.8</v>
      </c>
      <c r="G5729">
        <f t="shared" si="90"/>
        <v>-1.9476645073303898</v>
      </c>
    </row>
    <row r="5730" spans="1:7" x14ac:dyDescent="0.3">
      <c r="A5730" s="4">
        <v>38630</v>
      </c>
      <c r="B5730" t="s">
        <v>11</v>
      </c>
      <c r="C5730" s="2">
        <v>4678.8500000000004</v>
      </c>
      <c r="D5730" s="2">
        <v>4703.8500000000004</v>
      </c>
      <c r="E5730" s="2">
        <v>4588.55</v>
      </c>
      <c r="F5730" s="2">
        <v>4601.3999999999996</v>
      </c>
      <c r="G5730">
        <f t="shared" si="90"/>
        <v>-2.9599687051766814</v>
      </c>
    </row>
    <row r="5731" spans="1:7" x14ac:dyDescent="0.3">
      <c r="A5731" s="4">
        <v>38631</v>
      </c>
      <c r="B5731" t="s">
        <v>11</v>
      </c>
      <c r="C5731" s="2">
        <v>4597.45</v>
      </c>
      <c r="D5731" s="2">
        <v>4597.45</v>
      </c>
      <c r="E5731" s="2">
        <v>4448.3500000000004</v>
      </c>
      <c r="F5731" s="2">
        <v>4465.2</v>
      </c>
      <c r="G5731">
        <f t="shared" si="90"/>
        <v>-1.1421660843859178</v>
      </c>
    </row>
    <row r="5732" spans="1:7" x14ac:dyDescent="0.3">
      <c r="A5732" s="4">
        <v>38632</v>
      </c>
      <c r="B5732" t="s">
        <v>11</v>
      </c>
      <c r="C5732" s="2">
        <v>4459.3</v>
      </c>
      <c r="D5732" s="2">
        <v>4487.3999999999996</v>
      </c>
      <c r="E5732" s="2">
        <v>4354.05</v>
      </c>
      <c r="F5732" s="2">
        <v>4414.2</v>
      </c>
      <c r="G5732">
        <f t="shared" si="90"/>
        <v>-0.98319061211543746</v>
      </c>
    </row>
    <row r="5733" spans="1:7" x14ac:dyDescent="0.3">
      <c r="A5733" s="4">
        <v>38635</v>
      </c>
      <c r="B5733" t="s">
        <v>11</v>
      </c>
      <c r="C5733" s="2">
        <v>4415.8999999999996</v>
      </c>
      <c r="D5733" s="2">
        <v>4473.3</v>
      </c>
      <c r="E5733" s="2">
        <v>4357.8500000000004</v>
      </c>
      <c r="F5733" s="2">
        <v>4370.8</v>
      </c>
      <c r="G5733">
        <f t="shared" si="90"/>
        <v>2.7134620664409139</v>
      </c>
    </row>
    <row r="5734" spans="1:7" x14ac:dyDescent="0.3">
      <c r="A5734" s="4">
        <v>38636</v>
      </c>
      <c r="B5734" t="s">
        <v>11</v>
      </c>
      <c r="C5734" s="2">
        <v>4378.05</v>
      </c>
      <c r="D5734" s="2">
        <v>4497.1000000000004</v>
      </c>
      <c r="E5734" s="2">
        <v>4303.6499999999996</v>
      </c>
      <c r="F5734" s="2">
        <v>4489.3999999999996</v>
      </c>
      <c r="G5734">
        <f t="shared" si="90"/>
        <v>-2.1985120506080951</v>
      </c>
    </row>
    <row r="5735" spans="1:7" x14ac:dyDescent="0.3">
      <c r="A5735" s="4">
        <v>38638</v>
      </c>
      <c r="B5735" t="s">
        <v>11</v>
      </c>
      <c r="C5735" s="2">
        <v>4490.1499999999996</v>
      </c>
      <c r="D5735" s="2">
        <v>4530.05</v>
      </c>
      <c r="E5735" s="2">
        <v>4370.3999999999996</v>
      </c>
      <c r="F5735" s="2">
        <v>4390.7</v>
      </c>
      <c r="G5735">
        <f t="shared" si="90"/>
        <v>-2.6396702120390745</v>
      </c>
    </row>
    <row r="5736" spans="1:7" x14ac:dyDescent="0.3">
      <c r="A5736" s="4">
        <v>38639</v>
      </c>
      <c r="B5736" t="s">
        <v>11</v>
      </c>
      <c r="C5736" s="2">
        <v>4399.25</v>
      </c>
      <c r="D5736" s="2">
        <v>4415.5</v>
      </c>
      <c r="E5736" s="2">
        <v>4259.8</v>
      </c>
      <c r="F5736" s="2">
        <v>4274.8</v>
      </c>
      <c r="G5736">
        <f t="shared" si="90"/>
        <v>-7.4857303265645603E-2</v>
      </c>
    </row>
    <row r="5737" spans="1:7" x14ac:dyDescent="0.3">
      <c r="A5737" s="4">
        <v>38642</v>
      </c>
      <c r="B5737" t="s">
        <v>11</v>
      </c>
      <c r="C5737" s="2">
        <v>4293.45</v>
      </c>
      <c r="D5737" s="2">
        <v>4306.95</v>
      </c>
      <c r="E5737" s="2">
        <v>4208.1000000000004</v>
      </c>
      <c r="F5737" s="2">
        <v>4271.6000000000004</v>
      </c>
      <c r="G5737">
        <f t="shared" si="90"/>
        <v>-0.89427849049538177</v>
      </c>
    </row>
    <row r="5738" spans="1:7" x14ac:dyDescent="0.3">
      <c r="A5738" s="4">
        <v>38643</v>
      </c>
      <c r="B5738" t="s">
        <v>11</v>
      </c>
      <c r="C5738" s="2">
        <v>4280.8999999999996</v>
      </c>
      <c r="D5738" s="2">
        <v>4331.2</v>
      </c>
      <c r="E5738" s="2">
        <v>4200</v>
      </c>
      <c r="F5738" s="2">
        <v>4233.3999999999996</v>
      </c>
      <c r="G5738">
        <f t="shared" si="90"/>
        <v>-1.9015448575612985</v>
      </c>
    </row>
    <row r="5739" spans="1:7" x14ac:dyDescent="0.3">
      <c r="A5739" s="4">
        <v>38644</v>
      </c>
      <c r="B5739" t="s">
        <v>11</v>
      </c>
      <c r="C5739" s="2">
        <v>4208.3</v>
      </c>
      <c r="D5739" s="2">
        <v>4208.3</v>
      </c>
      <c r="E5739" s="2">
        <v>4112.8</v>
      </c>
      <c r="F5739" s="2">
        <v>4152.8999999999996</v>
      </c>
      <c r="G5739">
        <f t="shared" si="90"/>
        <v>-1.8059669146861121</v>
      </c>
    </row>
    <row r="5740" spans="1:7" x14ac:dyDescent="0.3">
      <c r="A5740" s="4">
        <v>38645</v>
      </c>
      <c r="B5740" t="s">
        <v>11</v>
      </c>
      <c r="C5740" s="2">
        <v>4179.05</v>
      </c>
      <c r="D5740" s="2">
        <v>4248.25</v>
      </c>
      <c r="E5740" s="2">
        <v>4027.05</v>
      </c>
      <c r="F5740" s="2">
        <v>4077.9</v>
      </c>
      <c r="G5740">
        <f t="shared" si="90"/>
        <v>1.3291154761029027</v>
      </c>
    </row>
    <row r="5741" spans="1:7" x14ac:dyDescent="0.3">
      <c r="A5741" s="4">
        <v>38646</v>
      </c>
      <c r="B5741" t="s">
        <v>11</v>
      </c>
      <c r="C5741" s="2">
        <v>4107.1000000000004</v>
      </c>
      <c r="D5741" s="2">
        <v>4139.75</v>
      </c>
      <c r="E5741" s="2">
        <v>4026.75</v>
      </c>
      <c r="F5741" s="2">
        <v>4132.1000000000004</v>
      </c>
      <c r="G5741">
        <f t="shared" si="90"/>
        <v>-2.0086638755112523</v>
      </c>
    </row>
    <row r="5742" spans="1:7" x14ac:dyDescent="0.3">
      <c r="A5742" s="4">
        <v>38649</v>
      </c>
      <c r="B5742" t="s">
        <v>11</v>
      </c>
      <c r="C5742" s="2">
        <v>4136.8</v>
      </c>
      <c r="D5742" s="2">
        <v>4165.5</v>
      </c>
      <c r="E5742" s="2">
        <v>4033.4</v>
      </c>
      <c r="F5742" s="2">
        <v>4049.1</v>
      </c>
      <c r="G5742">
        <f t="shared" si="90"/>
        <v>1.7732335580746272</v>
      </c>
    </row>
    <row r="5743" spans="1:7" x14ac:dyDescent="0.3">
      <c r="A5743" s="4">
        <v>38650</v>
      </c>
      <c r="B5743" t="s">
        <v>11</v>
      </c>
      <c r="C5743" s="2">
        <v>4056.1</v>
      </c>
      <c r="D5743" s="2">
        <v>4143.7</v>
      </c>
      <c r="E5743" s="2">
        <v>4041.05</v>
      </c>
      <c r="F5743" s="2">
        <v>4120.8999999999996</v>
      </c>
      <c r="G5743">
        <f t="shared" si="90"/>
        <v>0.18442573224296549</v>
      </c>
    </row>
    <row r="5744" spans="1:7" x14ac:dyDescent="0.3">
      <c r="A5744" s="4">
        <v>38651</v>
      </c>
      <c r="B5744" t="s">
        <v>11</v>
      </c>
      <c r="C5744" s="2">
        <v>4120.2</v>
      </c>
      <c r="D5744" s="2">
        <v>4147.25</v>
      </c>
      <c r="E5744" s="2">
        <v>4099.3</v>
      </c>
      <c r="F5744" s="2">
        <v>4128.5</v>
      </c>
      <c r="G5744">
        <f t="shared" si="90"/>
        <v>-4.4640910742400433</v>
      </c>
    </row>
    <row r="5745" spans="1:7" x14ac:dyDescent="0.3">
      <c r="A5745" s="4">
        <v>38652</v>
      </c>
      <c r="B5745" t="s">
        <v>11</v>
      </c>
      <c r="C5745" s="2">
        <v>4129.25</v>
      </c>
      <c r="D5745" s="2">
        <v>4141.25</v>
      </c>
      <c r="E5745" s="2">
        <v>3919.35</v>
      </c>
      <c r="F5745" s="2">
        <v>3944.2</v>
      </c>
      <c r="G5745">
        <f t="shared" si="90"/>
        <v>-1.7164443993712242</v>
      </c>
    </row>
    <row r="5746" spans="1:7" x14ac:dyDescent="0.3">
      <c r="A5746" s="4">
        <v>38653</v>
      </c>
      <c r="B5746" t="s">
        <v>11</v>
      </c>
      <c r="C5746" s="2">
        <v>3945.2</v>
      </c>
      <c r="D5746" s="2">
        <v>3945.2</v>
      </c>
      <c r="E5746" s="2">
        <v>3858.05</v>
      </c>
      <c r="F5746" s="2">
        <v>3876.5</v>
      </c>
      <c r="G5746">
        <f t="shared" si="90"/>
        <v>3.2838901070553379</v>
      </c>
    </row>
    <row r="5747" spans="1:7" x14ac:dyDescent="0.3">
      <c r="A5747" s="4">
        <v>38656</v>
      </c>
      <c r="B5747" t="s">
        <v>11</v>
      </c>
      <c r="C5747" s="2">
        <v>3907.3</v>
      </c>
      <c r="D5747" s="2">
        <v>4015.7</v>
      </c>
      <c r="E5747" s="2">
        <v>3888.9</v>
      </c>
      <c r="F5747" s="2">
        <v>4003.8</v>
      </c>
      <c r="G5747">
        <f t="shared" si="90"/>
        <v>0.5344922323792306</v>
      </c>
    </row>
    <row r="5748" spans="1:7" x14ac:dyDescent="0.3">
      <c r="A5748" s="4">
        <v>38657</v>
      </c>
      <c r="B5748" t="s">
        <v>11</v>
      </c>
      <c r="C5748" s="2">
        <v>4049.8</v>
      </c>
      <c r="D5748" s="2">
        <v>4069.75</v>
      </c>
      <c r="E5748" s="2">
        <v>4003.7</v>
      </c>
      <c r="F5748" s="2">
        <v>4025.2</v>
      </c>
      <c r="G5748">
        <f t="shared" si="90"/>
        <v>-0.26334095200238272</v>
      </c>
    </row>
    <row r="5749" spans="1:7" x14ac:dyDescent="0.3">
      <c r="A5749" s="4">
        <v>38658</v>
      </c>
      <c r="B5749" t="s">
        <v>11</v>
      </c>
      <c r="C5749" s="2">
        <v>4024</v>
      </c>
      <c r="D5749" s="2">
        <v>4040.1</v>
      </c>
      <c r="E5749" s="2">
        <v>3959.7</v>
      </c>
      <c r="F5749" s="2">
        <v>4014.6</v>
      </c>
      <c r="G5749">
        <f t="shared" si="90"/>
        <v>0.45334528969262872</v>
      </c>
    </row>
    <row r="5750" spans="1:7" x14ac:dyDescent="0.3">
      <c r="A5750" s="4">
        <v>38663</v>
      </c>
      <c r="B5750" t="s">
        <v>11</v>
      </c>
      <c r="C5750" s="2">
        <v>4013.85</v>
      </c>
      <c r="D5750" s="2">
        <v>4065.05</v>
      </c>
      <c r="E5750" s="2">
        <v>3990.9</v>
      </c>
      <c r="F5750" s="2">
        <v>4032.8</v>
      </c>
      <c r="G5750">
        <f t="shared" si="90"/>
        <v>1.0935330291608785</v>
      </c>
    </row>
    <row r="5751" spans="1:7" x14ac:dyDescent="0.3">
      <c r="A5751" s="4">
        <v>38664</v>
      </c>
      <c r="B5751" t="s">
        <v>11</v>
      </c>
      <c r="C5751" s="2">
        <v>4042.3</v>
      </c>
      <c r="D5751" s="2">
        <v>4106.1000000000004</v>
      </c>
      <c r="E5751" s="2">
        <v>4042.3</v>
      </c>
      <c r="F5751" s="2">
        <v>4076.9</v>
      </c>
      <c r="G5751">
        <f t="shared" si="90"/>
        <v>0.43660624494100242</v>
      </c>
    </row>
    <row r="5752" spans="1:7" x14ac:dyDescent="0.3">
      <c r="A5752" s="4">
        <v>38665</v>
      </c>
      <c r="B5752" t="s">
        <v>11</v>
      </c>
      <c r="C5752" s="2">
        <v>4088.5</v>
      </c>
      <c r="D5752" s="2">
        <v>4139.6499999999996</v>
      </c>
      <c r="E5752" s="2">
        <v>4059.55</v>
      </c>
      <c r="F5752" s="2">
        <v>4094.7</v>
      </c>
      <c r="G5752">
        <f t="shared" si="90"/>
        <v>-0.32481012039953422</v>
      </c>
    </row>
    <row r="5753" spans="1:7" x14ac:dyDescent="0.3">
      <c r="A5753" s="4">
        <v>38666</v>
      </c>
      <c r="B5753" t="s">
        <v>11</v>
      </c>
      <c r="C5753" s="2">
        <v>4095.95</v>
      </c>
      <c r="D5753" s="2">
        <v>4131.75</v>
      </c>
      <c r="E5753" s="2">
        <v>4069.7</v>
      </c>
      <c r="F5753" s="2">
        <v>4081.4</v>
      </c>
      <c r="G5753">
        <f t="shared" si="90"/>
        <v>2.0556671730288647</v>
      </c>
    </row>
    <row r="5754" spans="1:7" x14ac:dyDescent="0.3">
      <c r="A5754" s="4">
        <v>38667</v>
      </c>
      <c r="B5754" t="s">
        <v>11</v>
      </c>
      <c r="C5754" s="2">
        <v>4082.8</v>
      </c>
      <c r="D5754" s="2">
        <v>4174</v>
      </c>
      <c r="E5754" s="2">
        <v>4082.8</v>
      </c>
      <c r="F5754" s="2">
        <v>4165.3</v>
      </c>
      <c r="G5754">
        <f t="shared" si="90"/>
        <v>2.2663433606222751</v>
      </c>
    </row>
    <row r="5755" spans="1:7" x14ac:dyDescent="0.3">
      <c r="A5755" s="4">
        <v>38670</v>
      </c>
      <c r="B5755" t="s">
        <v>11</v>
      </c>
      <c r="C5755" s="2">
        <v>4170.6000000000004</v>
      </c>
      <c r="D5755" s="2">
        <v>4274.1000000000004</v>
      </c>
      <c r="E5755" s="2">
        <v>4170.6000000000004</v>
      </c>
      <c r="F5755" s="2">
        <v>4259.7</v>
      </c>
      <c r="G5755">
        <f t="shared" si="90"/>
        <v>1.3874216494119389</v>
      </c>
    </row>
    <row r="5756" spans="1:7" x14ac:dyDescent="0.3">
      <c r="A5756" s="4">
        <v>38672</v>
      </c>
      <c r="B5756" t="s">
        <v>11</v>
      </c>
      <c r="C5756" s="2">
        <v>4269.2</v>
      </c>
      <c r="D5756" s="2">
        <v>4333.2</v>
      </c>
      <c r="E5756" s="2">
        <v>4269.2</v>
      </c>
      <c r="F5756" s="2">
        <v>4318.8</v>
      </c>
      <c r="G5756">
        <f t="shared" si="90"/>
        <v>1.4240066685190331</v>
      </c>
    </row>
    <row r="5757" spans="1:7" x14ac:dyDescent="0.3">
      <c r="A5757" s="4">
        <v>38673</v>
      </c>
      <c r="B5757" t="s">
        <v>11</v>
      </c>
      <c r="C5757" s="2">
        <v>4330.55</v>
      </c>
      <c r="D5757" s="2">
        <v>4387.3999999999996</v>
      </c>
      <c r="E5757" s="2">
        <v>4293.8500000000004</v>
      </c>
      <c r="F5757" s="2">
        <v>4380.3</v>
      </c>
      <c r="G5757">
        <f t="shared" si="90"/>
        <v>-0.7807684405177685</v>
      </c>
    </row>
    <row r="5758" spans="1:7" x14ac:dyDescent="0.3">
      <c r="A5758" s="4">
        <v>38674</v>
      </c>
      <c r="B5758" t="s">
        <v>11</v>
      </c>
      <c r="C5758" s="2">
        <v>4353.1000000000004</v>
      </c>
      <c r="D5758" s="2">
        <v>4416.8500000000004</v>
      </c>
      <c r="E5758" s="2">
        <v>4327.95</v>
      </c>
      <c r="F5758" s="2">
        <v>4346.1000000000004</v>
      </c>
      <c r="G5758">
        <f t="shared" si="90"/>
        <v>-2.1674604818112955</v>
      </c>
    </row>
    <row r="5759" spans="1:7" x14ac:dyDescent="0.3">
      <c r="A5759" s="4">
        <v>38677</v>
      </c>
      <c r="B5759" t="s">
        <v>11</v>
      </c>
      <c r="C5759" s="2">
        <v>4350.8</v>
      </c>
      <c r="D5759" s="2">
        <v>4355.55</v>
      </c>
      <c r="E5759" s="2">
        <v>4241.25</v>
      </c>
      <c r="F5759" s="2">
        <v>4251.8999999999996</v>
      </c>
      <c r="G5759">
        <f t="shared" si="90"/>
        <v>-1.4346527434793859</v>
      </c>
    </row>
    <row r="5760" spans="1:7" x14ac:dyDescent="0.3">
      <c r="A5760" s="4">
        <v>38678</v>
      </c>
      <c r="B5760" t="s">
        <v>11</v>
      </c>
      <c r="C5760" s="2">
        <v>4248.1000000000004</v>
      </c>
      <c r="D5760" s="2">
        <v>4281.75</v>
      </c>
      <c r="E5760" s="2">
        <v>4177.2</v>
      </c>
      <c r="F5760" s="2">
        <v>4190.8999999999996</v>
      </c>
      <c r="G5760">
        <f t="shared" si="90"/>
        <v>1.665513374215567</v>
      </c>
    </row>
    <row r="5761" spans="1:7" x14ac:dyDescent="0.3">
      <c r="A5761" s="4">
        <v>38679</v>
      </c>
      <c r="B5761" t="s">
        <v>11</v>
      </c>
      <c r="C5761" s="2">
        <v>4191.1000000000004</v>
      </c>
      <c r="D5761" s="2">
        <v>4268.8</v>
      </c>
      <c r="E5761" s="2">
        <v>4185.55</v>
      </c>
      <c r="F5761" s="2">
        <v>4260.7</v>
      </c>
      <c r="G5761">
        <f t="shared" si="90"/>
        <v>1.3518905344192356</v>
      </c>
    </row>
    <row r="5762" spans="1:7" x14ac:dyDescent="0.3">
      <c r="A5762" s="4">
        <v>38680</v>
      </c>
      <c r="B5762" t="s">
        <v>11</v>
      </c>
      <c r="C5762" s="2">
        <v>4258.25</v>
      </c>
      <c r="D5762" s="2">
        <v>4349.8</v>
      </c>
      <c r="E5762" s="2">
        <v>4258.25</v>
      </c>
      <c r="F5762" s="2">
        <v>4318.3</v>
      </c>
      <c r="G5762">
        <f t="shared" si="90"/>
        <v>1.14165296528727</v>
      </c>
    </row>
    <row r="5763" spans="1:7" x14ac:dyDescent="0.3">
      <c r="A5763" s="4">
        <v>38681</v>
      </c>
      <c r="B5763" t="s">
        <v>11</v>
      </c>
      <c r="C5763" s="2">
        <v>4333.95</v>
      </c>
      <c r="D5763" s="2">
        <v>4374</v>
      </c>
      <c r="E5763" s="2">
        <v>4327.95</v>
      </c>
      <c r="F5763" s="2">
        <v>4367.6000000000004</v>
      </c>
      <c r="G5763">
        <f t="shared" si="90"/>
        <v>0.17400860884695149</v>
      </c>
    </row>
    <row r="5764" spans="1:7" x14ac:dyDescent="0.3">
      <c r="A5764" s="4">
        <v>38682</v>
      </c>
      <c r="B5764" t="s">
        <v>11</v>
      </c>
      <c r="C5764" s="2">
        <v>4372.6000000000004</v>
      </c>
      <c r="D5764" s="2">
        <v>4394.3</v>
      </c>
      <c r="E5764" s="2">
        <v>4371.8999999999996</v>
      </c>
      <c r="F5764" s="2">
        <v>4375.2</v>
      </c>
      <c r="G5764">
        <f t="shared" si="90"/>
        <v>0.73825196562443274</v>
      </c>
    </row>
    <row r="5765" spans="1:7" x14ac:dyDescent="0.3">
      <c r="A5765" s="4">
        <v>38684</v>
      </c>
      <c r="B5765" t="s">
        <v>11</v>
      </c>
      <c r="C5765" s="2">
        <v>4379.6499999999996</v>
      </c>
      <c r="D5765" s="2">
        <v>4426.95</v>
      </c>
      <c r="E5765" s="2">
        <v>4379.1499999999996</v>
      </c>
      <c r="F5765" s="2">
        <v>4407.5</v>
      </c>
      <c r="G5765">
        <f t="shared" si="90"/>
        <v>-1.3454339194554779</v>
      </c>
    </row>
    <row r="5766" spans="1:7" x14ac:dyDescent="0.3">
      <c r="A5766" s="4">
        <v>38685</v>
      </c>
      <c r="B5766" t="s">
        <v>11</v>
      </c>
      <c r="C5766" s="2">
        <v>4282.6000000000004</v>
      </c>
      <c r="D5766" s="2">
        <v>4412.6499999999996</v>
      </c>
      <c r="E5766" s="2">
        <v>4282.6000000000004</v>
      </c>
      <c r="F5766" s="2">
        <v>4348.2</v>
      </c>
      <c r="G5766">
        <f t="shared" si="90"/>
        <v>-1.1499011085046686</v>
      </c>
    </row>
    <row r="5767" spans="1:7" x14ac:dyDescent="0.3">
      <c r="A5767" s="4">
        <v>38686</v>
      </c>
      <c r="B5767" t="s">
        <v>11</v>
      </c>
      <c r="C5767" s="2">
        <v>4353.3999999999996</v>
      </c>
      <c r="D5767" s="2">
        <v>4415.95</v>
      </c>
      <c r="E5767" s="2">
        <v>4286.2</v>
      </c>
      <c r="F5767" s="2">
        <v>4298.2</v>
      </c>
      <c r="G5767">
        <f t="shared" si="90"/>
        <v>0.88874412544785764</v>
      </c>
    </row>
    <row r="5768" spans="1:7" x14ac:dyDescent="0.3">
      <c r="A5768" s="4">
        <v>38687</v>
      </c>
      <c r="B5768" t="s">
        <v>11</v>
      </c>
      <c r="C5768" s="2">
        <v>4321.6499999999996</v>
      </c>
      <c r="D5768" s="2">
        <v>4343.8</v>
      </c>
      <c r="E5768" s="2">
        <v>4269.8500000000004</v>
      </c>
      <c r="F5768" s="2">
        <v>4336.3999999999996</v>
      </c>
      <c r="G5768">
        <f t="shared" si="90"/>
        <v>0.16142422285766997</v>
      </c>
    </row>
    <row r="5769" spans="1:7" x14ac:dyDescent="0.3">
      <c r="A5769" s="4">
        <v>38688</v>
      </c>
      <c r="B5769" t="s">
        <v>11</v>
      </c>
      <c r="C5769" s="2">
        <v>4351.45</v>
      </c>
      <c r="D5769" s="2">
        <v>4411.2</v>
      </c>
      <c r="E5769" s="2">
        <v>4330.7</v>
      </c>
      <c r="F5769" s="2">
        <v>4343.3999999999996</v>
      </c>
      <c r="G5769">
        <f t="shared" si="90"/>
        <v>-1.6853156513330529</v>
      </c>
    </row>
    <row r="5770" spans="1:7" x14ac:dyDescent="0.3">
      <c r="A5770" s="4">
        <v>38691</v>
      </c>
      <c r="B5770" t="s">
        <v>11</v>
      </c>
      <c r="C5770" s="2">
        <v>4339</v>
      </c>
      <c r="D5770" s="2">
        <v>4368.3</v>
      </c>
      <c r="E5770" s="2">
        <v>4261.2</v>
      </c>
      <c r="F5770" s="2">
        <v>4270.2</v>
      </c>
      <c r="G5770">
        <f t="shared" si="90"/>
        <v>-0.94843332864971208</v>
      </c>
    </row>
    <row r="5771" spans="1:7" x14ac:dyDescent="0.3">
      <c r="A5771" s="4">
        <v>38692</v>
      </c>
      <c r="B5771" t="s">
        <v>11</v>
      </c>
      <c r="C5771" s="2">
        <v>4263.8999999999996</v>
      </c>
      <c r="D5771" s="2">
        <v>4280.3500000000004</v>
      </c>
      <c r="E5771" s="2">
        <v>4218.45</v>
      </c>
      <c r="F5771" s="2">
        <v>4229.7</v>
      </c>
      <c r="G5771">
        <f t="shared" si="90"/>
        <v>1.1088256850367768</v>
      </c>
    </row>
    <row r="5772" spans="1:7" x14ac:dyDescent="0.3">
      <c r="A5772" s="4">
        <v>38693</v>
      </c>
      <c r="B5772" t="s">
        <v>11</v>
      </c>
      <c r="C5772" s="2">
        <v>4242</v>
      </c>
      <c r="D5772" s="2">
        <v>4283.55</v>
      </c>
      <c r="E5772" s="2">
        <v>4230.25</v>
      </c>
      <c r="F5772" s="2">
        <v>4276.6000000000004</v>
      </c>
      <c r="G5772">
        <f t="shared" si="90"/>
        <v>-0.22915400084179446</v>
      </c>
    </row>
    <row r="5773" spans="1:7" x14ac:dyDescent="0.3">
      <c r="A5773" s="4">
        <v>38694</v>
      </c>
      <c r="B5773" t="s">
        <v>11</v>
      </c>
      <c r="C5773" s="2">
        <v>4282.6000000000004</v>
      </c>
      <c r="D5773" s="2">
        <v>4291.3500000000004</v>
      </c>
      <c r="E5773" s="2">
        <v>4234.3500000000004</v>
      </c>
      <c r="F5773" s="2">
        <v>4266.8</v>
      </c>
      <c r="G5773">
        <f t="shared" si="90"/>
        <v>1.1179338145682904</v>
      </c>
    </row>
    <row r="5774" spans="1:7" x14ac:dyDescent="0.3">
      <c r="A5774" s="4">
        <v>38695</v>
      </c>
      <c r="B5774" t="s">
        <v>11</v>
      </c>
      <c r="C5774" s="2">
        <v>4268.75</v>
      </c>
      <c r="D5774" s="2">
        <v>4320.55</v>
      </c>
      <c r="E5774" s="2">
        <v>4265.25</v>
      </c>
      <c r="F5774" s="2">
        <v>4314.5</v>
      </c>
      <c r="G5774">
        <f t="shared" si="90"/>
        <v>1.2098736817707687</v>
      </c>
    </row>
    <row r="5775" spans="1:7" x14ac:dyDescent="0.3">
      <c r="A5775" s="4">
        <v>38698</v>
      </c>
      <c r="B5775" t="s">
        <v>11</v>
      </c>
      <c r="C5775" s="2">
        <v>4314.55</v>
      </c>
      <c r="D5775" s="2">
        <v>4382.3500000000004</v>
      </c>
      <c r="E5775" s="2">
        <v>4314.55</v>
      </c>
      <c r="F5775" s="2">
        <v>4366.7</v>
      </c>
      <c r="G5775">
        <f t="shared" si="90"/>
        <v>1.4450271371974344</v>
      </c>
    </row>
    <row r="5776" spans="1:7" x14ac:dyDescent="0.3">
      <c r="A5776" s="4">
        <v>38699</v>
      </c>
      <c r="B5776" t="s">
        <v>11</v>
      </c>
      <c r="C5776" s="2">
        <v>4368.7</v>
      </c>
      <c r="D5776" s="2">
        <v>4439.05</v>
      </c>
      <c r="E5776" s="2">
        <v>4364.7</v>
      </c>
      <c r="F5776" s="2">
        <v>4429.8</v>
      </c>
      <c r="G5776">
        <f t="shared" si="90"/>
        <v>2.0249221183800579</v>
      </c>
    </row>
    <row r="5777" spans="1:7" x14ac:dyDescent="0.3">
      <c r="A5777" s="4">
        <v>38700</v>
      </c>
      <c r="B5777" t="s">
        <v>11</v>
      </c>
      <c r="C5777" s="2">
        <v>4427.8500000000004</v>
      </c>
      <c r="D5777" s="2">
        <v>4536.25</v>
      </c>
      <c r="E5777" s="2">
        <v>4427.8500000000004</v>
      </c>
      <c r="F5777" s="2">
        <v>4519.5</v>
      </c>
      <c r="G5777">
        <f t="shared" si="90"/>
        <v>-2.5091271158313893</v>
      </c>
    </row>
    <row r="5778" spans="1:7" x14ac:dyDescent="0.3">
      <c r="A5778" s="4">
        <v>38701</v>
      </c>
      <c r="B5778" t="s">
        <v>11</v>
      </c>
      <c r="C5778" s="2">
        <v>4523.3500000000004</v>
      </c>
      <c r="D5778" s="2">
        <v>4541.6000000000004</v>
      </c>
      <c r="E5778" s="2">
        <v>4377.3500000000004</v>
      </c>
      <c r="F5778" s="2">
        <v>4406.1000000000004</v>
      </c>
      <c r="G5778">
        <f t="shared" ref="G5778:G5841" si="91">((F5779-F5778)/F5778)*100</f>
        <v>2.5873221216041395</v>
      </c>
    </row>
    <row r="5779" spans="1:7" x14ac:dyDescent="0.3">
      <c r="A5779" s="4">
        <v>38702</v>
      </c>
      <c r="B5779" t="s">
        <v>11</v>
      </c>
      <c r="C5779" s="2">
        <v>4414.75</v>
      </c>
      <c r="D5779" s="2">
        <v>4532.6499999999996</v>
      </c>
      <c r="E5779" s="2">
        <v>4364.25</v>
      </c>
      <c r="F5779" s="2">
        <v>4520.1000000000004</v>
      </c>
      <c r="G5779">
        <f t="shared" si="91"/>
        <v>1.6747417092542158</v>
      </c>
    </row>
    <row r="5780" spans="1:7" x14ac:dyDescent="0.3">
      <c r="A5780" s="4">
        <v>38705</v>
      </c>
      <c r="B5780" t="s">
        <v>11</v>
      </c>
      <c r="C5780" s="2">
        <v>4492.3999999999996</v>
      </c>
      <c r="D5780" s="2">
        <v>4606.75</v>
      </c>
      <c r="E5780" s="2">
        <v>4492.3999999999996</v>
      </c>
      <c r="F5780" s="2">
        <v>4595.8</v>
      </c>
      <c r="G5780">
        <f t="shared" si="91"/>
        <v>-0.38078245354454066</v>
      </c>
    </row>
    <row r="5781" spans="1:7" x14ac:dyDescent="0.3">
      <c r="A5781" s="4">
        <v>38706</v>
      </c>
      <c r="B5781" t="s">
        <v>11</v>
      </c>
      <c r="C5781" s="2">
        <v>4605.3999999999996</v>
      </c>
      <c r="D5781" s="2">
        <v>4608.05</v>
      </c>
      <c r="E5781" s="2">
        <v>4536.55</v>
      </c>
      <c r="F5781" s="2">
        <v>4578.3</v>
      </c>
      <c r="G5781">
        <f t="shared" si="91"/>
        <v>-1.4699779394098285</v>
      </c>
    </row>
    <row r="5782" spans="1:7" x14ac:dyDescent="0.3">
      <c r="A5782" s="4">
        <v>38707</v>
      </c>
      <c r="B5782" t="s">
        <v>11</v>
      </c>
      <c r="C5782" s="2">
        <v>4576.8500000000004</v>
      </c>
      <c r="D5782" s="2">
        <v>4611.7</v>
      </c>
      <c r="E5782" s="2">
        <v>4487.1000000000004</v>
      </c>
      <c r="F5782" s="2">
        <v>4511</v>
      </c>
      <c r="G5782">
        <f t="shared" si="91"/>
        <v>0.2527155841276798</v>
      </c>
    </row>
    <row r="5783" spans="1:7" x14ac:dyDescent="0.3">
      <c r="A5783" s="4">
        <v>38708</v>
      </c>
      <c r="B5783" t="s">
        <v>11</v>
      </c>
      <c r="C5783" s="2">
        <v>4510.45</v>
      </c>
      <c r="D5783" s="2">
        <v>4542.75</v>
      </c>
      <c r="E5783" s="2">
        <v>4487.45</v>
      </c>
      <c r="F5783" s="2">
        <v>4522.3999999999996</v>
      </c>
      <c r="G5783">
        <f t="shared" si="91"/>
        <v>-1.1630992393419304</v>
      </c>
    </row>
    <row r="5784" spans="1:7" x14ac:dyDescent="0.3">
      <c r="A5784" s="4">
        <v>38709</v>
      </c>
      <c r="B5784" t="s">
        <v>11</v>
      </c>
      <c r="C5784" s="2">
        <v>4537.3999999999996</v>
      </c>
      <c r="D5784" s="2">
        <v>4571.8500000000004</v>
      </c>
      <c r="E5784" s="2">
        <v>4459.05</v>
      </c>
      <c r="F5784" s="2">
        <v>4469.8</v>
      </c>
      <c r="G5784">
        <f t="shared" si="91"/>
        <v>-3.013557653586286</v>
      </c>
    </row>
    <row r="5785" spans="1:7" x14ac:dyDescent="0.3">
      <c r="A5785" s="4">
        <v>38712</v>
      </c>
      <c r="B5785" t="s">
        <v>11</v>
      </c>
      <c r="C5785" s="2">
        <v>4463.6499999999996</v>
      </c>
      <c r="D5785" s="2">
        <v>4481.6000000000004</v>
      </c>
      <c r="E5785" s="2">
        <v>4319.05</v>
      </c>
      <c r="F5785" s="2">
        <v>4335.1000000000004</v>
      </c>
      <c r="G5785">
        <f t="shared" si="91"/>
        <v>2.6942861756360696</v>
      </c>
    </row>
    <row r="5786" spans="1:7" x14ac:dyDescent="0.3">
      <c r="A5786" s="4">
        <v>38713</v>
      </c>
      <c r="B5786" t="s">
        <v>11</v>
      </c>
      <c r="C5786" s="2">
        <v>4325.1499999999996</v>
      </c>
      <c r="D5786" s="2">
        <v>4459.1000000000004</v>
      </c>
      <c r="E5786" s="2">
        <v>4299.3</v>
      </c>
      <c r="F5786" s="2">
        <v>4451.8999999999996</v>
      </c>
      <c r="G5786">
        <f t="shared" si="91"/>
        <v>3.8185943080498837E-2</v>
      </c>
    </row>
    <row r="5787" spans="1:7" x14ac:dyDescent="0.3">
      <c r="A5787" s="4">
        <v>38714</v>
      </c>
      <c r="B5787" t="s">
        <v>11</v>
      </c>
      <c r="C5787" s="2">
        <v>4454.75</v>
      </c>
      <c r="D5787" s="2">
        <v>4505.1000000000004</v>
      </c>
      <c r="E5787" s="2">
        <v>4420.95</v>
      </c>
      <c r="F5787" s="2">
        <v>4453.6000000000004</v>
      </c>
      <c r="G5787">
        <f t="shared" si="91"/>
        <v>-0.27169031794504139</v>
      </c>
    </row>
    <row r="5788" spans="1:7" x14ac:dyDescent="0.3">
      <c r="A5788" s="4">
        <v>38715</v>
      </c>
      <c r="B5788" t="s">
        <v>11</v>
      </c>
      <c r="C5788" s="2">
        <v>4463.1000000000004</v>
      </c>
      <c r="D5788" s="2">
        <v>4495.8</v>
      </c>
      <c r="E5788" s="2">
        <v>4435.1000000000004</v>
      </c>
      <c r="F5788" s="2">
        <v>4441.5</v>
      </c>
      <c r="G5788">
        <f t="shared" si="91"/>
        <v>2.0871327254305938</v>
      </c>
    </row>
    <row r="5789" spans="1:7" x14ac:dyDescent="0.3">
      <c r="A5789" s="4">
        <v>38716</v>
      </c>
      <c r="B5789" t="s">
        <v>11</v>
      </c>
      <c r="C5789" s="2">
        <v>4445.6000000000004</v>
      </c>
      <c r="D5789" s="2">
        <v>4551.6499999999996</v>
      </c>
      <c r="E5789" s="2">
        <v>4445.6000000000004</v>
      </c>
      <c r="F5789" s="2">
        <v>4534.2</v>
      </c>
      <c r="G5789">
        <f t="shared" si="91"/>
        <v>0.48520135856380403</v>
      </c>
    </row>
    <row r="5790" spans="1:7" x14ac:dyDescent="0.3">
      <c r="A5790" s="4">
        <v>38719</v>
      </c>
      <c r="B5790" t="s">
        <v>11</v>
      </c>
      <c r="C5790" s="2">
        <v>4566.95</v>
      </c>
      <c r="D5790" s="2">
        <v>4601.3500000000004</v>
      </c>
      <c r="E5790" s="2">
        <v>4542</v>
      </c>
      <c r="F5790" s="2">
        <v>4556.2</v>
      </c>
      <c r="G5790">
        <f t="shared" si="91"/>
        <v>0.96571704490584254</v>
      </c>
    </row>
    <row r="5791" spans="1:7" x14ac:dyDescent="0.3">
      <c r="A5791" s="4">
        <v>38720</v>
      </c>
      <c r="B5791" t="s">
        <v>11</v>
      </c>
      <c r="C5791" s="2">
        <v>4531.45</v>
      </c>
      <c r="D5791" s="2">
        <v>4605.45</v>
      </c>
      <c r="E5791" s="2">
        <v>4531.45</v>
      </c>
      <c r="F5791" s="2">
        <v>4600.2</v>
      </c>
      <c r="G5791">
        <f t="shared" si="91"/>
        <v>2.0412155993217804</v>
      </c>
    </row>
    <row r="5792" spans="1:7" x14ac:dyDescent="0.3">
      <c r="A5792" s="4">
        <v>38721</v>
      </c>
      <c r="B5792" t="s">
        <v>11</v>
      </c>
      <c r="C5792" s="2">
        <v>4619.55</v>
      </c>
      <c r="D5792" s="2">
        <v>4707.6000000000004</v>
      </c>
      <c r="E5792" s="2">
        <v>4616.05</v>
      </c>
      <c r="F5792" s="2">
        <v>4694.1000000000004</v>
      </c>
      <c r="G5792">
        <f t="shared" si="91"/>
        <v>1.4124113248545891</v>
      </c>
    </row>
    <row r="5793" spans="1:7" x14ac:dyDescent="0.3">
      <c r="A5793" s="4">
        <v>38722</v>
      </c>
      <c r="B5793" t="s">
        <v>11</v>
      </c>
      <c r="C5793" s="2">
        <v>4714.2</v>
      </c>
      <c r="D5793" s="2">
        <v>4782.6499999999996</v>
      </c>
      <c r="E5793" s="2">
        <v>4670.55</v>
      </c>
      <c r="F5793" s="2">
        <v>4760.3999999999996</v>
      </c>
      <c r="G5793">
        <f t="shared" si="91"/>
        <v>-0.10083186286865121</v>
      </c>
    </row>
    <row r="5794" spans="1:7" x14ac:dyDescent="0.3">
      <c r="A5794" s="4">
        <v>38723</v>
      </c>
      <c r="B5794" t="s">
        <v>11</v>
      </c>
      <c r="C5794" s="2">
        <v>4767.25</v>
      </c>
      <c r="D5794" s="2">
        <v>4802.8</v>
      </c>
      <c r="E5794" s="2">
        <v>4703.1000000000004</v>
      </c>
      <c r="F5794" s="2">
        <v>4755.6000000000004</v>
      </c>
      <c r="G5794">
        <f t="shared" si="91"/>
        <v>-1.2616704516780215</v>
      </c>
    </row>
    <row r="5795" spans="1:7" x14ac:dyDescent="0.3">
      <c r="A5795" s="4">
        <v>38726</v>
      </c>
      <c r="B5795" t="s">
        <v>11</v>
      </c>
      <c r="C5795" s="2">
        <v>4758.1000000000004</v>
      </c>
      <c r="D5795" s="2">
        <v>4777.05</v>
      </c>
      <c r="E5795" s="2">
        <v>4676.1000000000004</v>
      </c>
      <c r="F5795" s="2">
        <v>4695.6000000000004</v>
      </c>
      <c r="G5795">
        <f t="shared" si="91"/>
        <v>-1.4162194394752534</v>
      </c>
    </row>
    <row r="5796" spans="1:7" x14ac:dyDescent="0.3">
      <c r="A5796" s="4">
        <v>38727</v>
      </c>
      <c r="B5796" t="s">
        <v>11</v>
      </c>
      <c r="C5796" s="2">
        <v>4698.8</v>
      </c>
      <c r="D5796" s="2">
        <v>4724.8500000000004</v>
      </c>
      <c r="E5796" s="2">
        <v>4617.6000000000004</v>
      </c>
      <c r="F5796" s="2">
        <v>4629.1000000000004</v>
      </c>
      <c r="G5796">
        <f t="shared" si="91"/>
        <v>0.13393532220085583</v>
      </c>
    </row>
    <row r="5797" spans="1:7" x14ac:dyDescent="0.3">
      <c r="A5797" s="4">
        <v>38729</v>
      </c>
      <c r="B5797" t="s">
        <v>11</v>
      </c>
      <c r="C5797" s="2">
        <v>4629.6499999999996</v>
      </c>
      <c r="D5797" s="2">
        <v>4659</v>
      </c>
      <c r="E5797" s="2">
        <v>4592</v>
      </c>
      <c r="F5797" s="2">
        <v>4635.3</v>
      </c>
      <c r="G5797">
        <f t="shared" si="91"/>
        <v>-0.70761331521153281</v>
      </c>
    </row>
    <row r="5798" spans="1:7" x14ac:dyDescent="0.3">
      <c r="A5798" s="4">
        <v>38730</v>
      </c>
      <c r="B5798" t="s">
        <v>11</v>
      </c>
      <c r="C5798" s="2">
        <v>4634.25</v>
      </c>
      <c r="D5798" s="2">
        <v>4672.1499999999996</v>
      </c>
      <c r="E5798" s="2">
        <v>4589.45</v>
      </c>
      <c r="F5798" s="2">
        <v>4602.5</v>
      </c>
      <c r="G5798">
        <f t="shared" si="91"/>
        <v>-0.96469310157522303</v>
      </c>
    </row>
    <row r="5799" spans="1:7" x14ac:dyDescent="0.3">
      <c r="A5799" s="4">
        <v>38733</v>
      </c>
      <c r="B5799" t="s">
        <v>11</v>
      </c>
      <c r="C5799" s="2">
        <v>4602.95</v>
      </c>
      <c r="D5799" s="2">
        <v>4615.95</v>
      </c>
      <c r="E5799" s="2">
        <v>4533.8</v>
      </c>
      <c r="F5799" s="2">
        <v>4558.1000000000004</v>
      </c>
      <c r="G5799">
        <f t="shared" si="91"/>
        <v>-1.1868980496259485</v>
      </c>
    </row>
    <row r="5800" spans="1:7" x14ac:dyDescent="0.3">
      <c r="A5800" s="4">
        <v>38734</v>
      </c>
      <c r="B5800" t="s">
        <v>11</v>
      </c>
      <c r="C5800" s="2">
        <v>4556.3500000000004</v>
      </c>
      <c r="D5800" s="2">
        <v>4604.6000000000004</v>
      </c>
      <c r="E5800" s="2">
        <v>4491.8999999999996</v>
      </c>
      <c r="F5800" s="2">
        <v>4504</v>
      </c>
      <c r="G5800">
        <f t="shared" si="91"/>
        <v>-1.383214920071052</v>
      </c>
    </row>
    <row r="5801" spans="1:7" x14ac:dyDescent="0.3">
      <c r="A5801" s="4">
        <v>38735</v>
      </c>
      <c r="B5801" t="s">
        <v>11</v>
      </c>
      <c r="C5801" s="2">
        <v>4442.8</v>
      </c>
      <c r="D5801" s="2">
        <v>4493.55</v>
      </c>
      <c r="E5801" s="2">
        <v>4385.6499999999996</v>
      </c>
      <c r="F5801" s="2">
        <v>4441.7</v>
      </c>
      <c r="G5801">
        <f t="shared" si="91"/>
        <v>1.0649075804309203</v>
      </c>
    </row>
    <row r="5802" spans="1:7" x14ac:dyDescent="0.3">
      <c r="A5802" s="4">
        <v>38736</v>
      </c>
      <c r="B5802" t="s">
        <v>11</v>
      </c>
      <c r="C5802" s="2">
        <v>4447.6499999999996</v>
      </c>
      <c r="D5802" s="2">
        <v>4513.6000000000004</v>
      </c>
      <c r="E5802" s="2">
        <v>4447.6499999999996</v>
      </c>
      <c r="F5802" s="2">
        <v>4489</v>
      </c>
      <c r="G5802">
        <f t="shared" si="91"/>
        <v>0.45444419692581056</v>
      </c>
    </row>
    <row r="5803" spans="1:7" x14ac:dyDescent="0.3">
      <c r="A5803" s="4">
        <v>38737</v>
      </c>
      <c r="B5803" t="s">
        <v>11</v>
      </c>
      <c r="C5803" s="2">
        <v>4550.8</v>
      </c>
      <c r="D5803" s="2">
        <v>4553.8</v>
      </c>
      <c r="E5803" s="2">
        <v>4490.8999999999996</v>
      </c>
      <c r="F5803" s="2">
        <v>4509.3999999999996</v>
      </c>
      <c r="G5803">
        <f t="shared" si="91"/>
        <v>-0.39251341641903181</v>
      </c>
    </row>
    <row r="5804" spans="1:7" x14ac:dyDescent="0.3">
      <c r="A5804" s="4">
        <v>38740</v>
      </c>
      <c r="B5804" t="s">
        <v>11</v>
      </c>
      <c r="C5804" s="2">
        <v>4510.8500000000004</v>
      </c>
      <c r="D5804" s="2">
        <v>4529.3500000000004</v>
      </c>
      <c r="E5804" s="2">
        <v>4462.1499999999996</v>
      </c>
      <c r="F5804" s="2">
        <v>4491.7</v>
      </c>
      <c r="G5804">
        <f t="shared" si="91"/>
        <v>1.3357971369422798E-2</v>
      </c>
    </row>
    <row r="5805" spans="1:7" x14ac:dyDescent="0.3">
      <c r="A5805" s="4">
        <v>38741</v>
      </c>
      <c r="B5805" t="s">
        <v>11</v>
      </c>
      <c r="C5805" s="2">
        <v>4494.8500000000004</v>
      </c>
      <c r="D5805" s="2">
        <v>4546.3500000000004</v>
      </c>
      <c r="E5805" s="2">
        <v>4484.2</v>
      </c>
      <c r="F5805" s="2">
        <v>4492.3</v>
      </c>
      <c r="G5805">
        <f t="shared" si="91"/>
        <v>5.7876811432884145E-2</v>
      </c>
    </row>
    <row r="5806" spans="1:7" x14ac:dyDescent="0.3">
      <c r="A5806" s="4">
        <v>38742</v>
      </c>
      <c r="B5806" t="s">
        <v>11</v>
      </c>
      <c r="C5806" s="2">
        <v>4493.2</v>
      </c>
      <c r="D5806" s="2">
        <v>4577.05</v>
      </c>
      <c r="E5806" s="2">
        <v>4477.3</v>
      </c>
      <c r="F5806" s="2">
        <v>4494.8999999999996</v>
      </c>
      <c r="G5806">
        <f t="shared" si="91"/>
        <v>3.826558989076509</v>
      </c>
    </row>
    <row r="5807" spans="1:7" x14ac:dyDescent="0.3">
      <c r="A5807" s="4">
        <v>38744</v>
      </c>
      <c r="B5807" t="s">
        <v>11</v>
      </c>
      <c r="C5807" s="2">
        <v>4564.05</v>
      </c>
      <c r="D5807" s="2">
        <v>4676.6000000000004</v>
      </c>
      <c r="E5807" s="2">
        <v>4564</v>
      </c>
      <c r="F5807" s="2">
        <v>4666.8999999999996</v>
      </c>
      <c r="G5807">
        <f t="shared" si="91"/>
        <v>-1.394930253487314</v>
      </c>
    </row>
    <row r="5808" spans="1:7" x14ac:dyDescent="0.3">
      <c r="A5808" s="4">
        <v>38747</v>
      </c>
      <c r="B5808" t="s">
        <v>11</v>
      </c>
      <c r="C5808" s="2">
        <v>4574.05</v>
      </c>
      <c r="D5808" s="2">
        <v>4668.3999999999996</v>
      </c>
      <c r="E5808" s="2">
        <v>4566.3</v>
      </c>
      <c r="F5808" s="2">
        <v>4601.8</v>
      </c>
      <c r="G5808">
        <f t="shared" si="91"/>
        <v>0.34334390890521493</v>
      </c>
    </row>
    <row r="5809" spans="1:7" x14ac:dyDescent="0.3">
      <c r="A5809" s="4">
        <v>38748</v>
      </c>
      <c r="B5809" t="s">
        <v>11</v>
      </c>
      <c r="C5809" s="2">
        <v>4629.05</v>
      </c>
      <c r="D5809" s="2">
        <v>4632.05</v>
      </c>
      <c r="E5809" s="2">
        <v>4595.45</v>
      </c>
      <c r="F5809" s="2">
        <v>4617.6000000000004</v>
      </c>
      <c r="G5809">
        <f t="shared" si="91"/>
        <v>-2.8976091476091512</v>
      </c>
    </row>
    <row r="5810" spans="1:7" x14ac:dyDescent="0.3">
      <c r="A5810" s="4">
        <v>38749</v>
      </c>
      <c r="B5810" t="s">
        <v>11</v>
      </c>
      <c r="C5810" s="2">
        <v>4622.3</v>
      </c>
      <c r="D5810" s="2">
        <v>4645.3999999999996</v>
      </c>
      <c r="E5810" s="2">
        <v>4469.55</v>
      </c>
      <c r="F5810" s="2">
        <v>4483.8</v>
      </c>
      <c r="G5810">
        <f t="shared" si="91"/>
        <v>-0.95454748204648243</v>
      </c>
    </row>
    <row r="5811" spans="1:7" x14ac:dyDescent="0.3">
      <c r="A5811" s="4">
        <v>38750</v>
      </c>
      <c r="B5811" t="s">
        <v>11</v>
      </c>
      <c r="C5811" s="2">
        <v>4542.1499999999996</v>
      </c>
      <c r="D5811" s="2">
        <v>4542.1499999999996</v>
      </c>
      <c r="E5811" s="2">
        <v>4426.8500000000004</v>
      </c>
      <c r="F5811" s="2">
        <v>4441</v>
      </c>
      <c r="G5811">
        <f t="shared" si="91"/>
        <v>-0.97050213915785555</v>
      </c>
    </row>
    <row r="5812" spans="1:7" x14ac:dyDescent="0.3">
      <c r="A5812" s="4">
        <v>38751</v>
      </c>
      <c r="B5812" t="s">
        <v>11</v>
      </c>
      <c r="C5812" s="2">
        <v>4444.6000000000004</v>
      </c>
      <c r="D5812" s="2">
        <v>4444.6000000000004</v>
      </c>
      <c r="E5812" s="2">
        <v>4382.2</v>
      </c>
      <c r="F5812" s="2">
        <v>4397.8999999999996</v>
      </c>
      <c r="G5812">
        <f t="shared" si="91"/>
        <v>1.903181063689505</v>
      </c>
    </row>
    <row r="5813" spans="1:7" x14ac:dyDescent="0.3">
      <c r="A5813" s="4">
        <v>38754</v>
      </c>
      <c r="B5813" t="s">
        <v>11</v>
      </c>
      <c r="C5813" s="2">
        <v>4421.6000000000004</v>
      </c>
      <c r="D5813" s="2">
        <v>4506.95</v>
      </c>
      <c r="E5813" s="2">
        <v>4421.6000000000004</v>
      </c>
      <c r="F5813" s="2">
        <v>4481.6000000000004</v>
      </c>
      <c r="G5813">
        <f t="shared" si="91"/>
        <v>2.1532488397001068</v>
      </c>
    </row>
    <row r="5814" spans="1:7" x14ac:dyDescent="0.3">
      <c r="A5814" s="4">
        <v>38755</v>
      </c>
      <c r="B5814" t="s">
        <v>11</v>
      </c>
      <c r="C5814" s="2">
        <v>4483.6000000000004</v>
      </c>
      <c r="D5814" s="2">
        <v>4597.3999999999996</v>
      </c>
      <c r="E5814" s="2">
        <v>4482.55</v>
      </c>
      <c r="F5814" s="2">
        <v>4578.1000000000004</v>
      </c>
      <c r="G5814">
        <f t="shared" si="91"/>
        <v>-0.3123566545073323</v>
      </c>
    </row>
    <row r="5815" spans="1:7" x14ac:dyDescent="0.3">
      <c r="A5815" s="4">
        <v>38756</v>
      </c>
      <c r="B5815" t="s">
        <v>11</v>
      </c>
      <c r="C5815" s="2">
        <v>4580</v>
      </c>
      <c r="D5815" s="2">
        <v>4580</v>
      </c>
      <c r="E5815" s="2">
        <v>4501.75</v>
      </c>
      <c r="F5815" s="2">
        <v>4563.8</v>
      </c>
      <c r="G5815">
        <f t="shared" si="91"/>
        <v>0.39440816863140366</v>
      </c>
    </row>
    <row r="5816" spans="1:7" x14ac:dyDescent="0.3">
      <c r="A5816" s="4">
        <v>38758</v>
      </c>
      <c r="B5816" t="s">
        <v>11</v>
      </c>
      <c r="C5816" s="2">
        <v>4564.3</v>
      </c>
      <c r="D5816" s="2">
        <v>4597.5</v>
      </c>
      <c r="E5816" s="2">
        <v>4557.1499999999996</v>
      </c>
      <c r="F5816" s="2">
        <v>4581.8</v>
      </c>
      <c r="G5816">
        <f t="shared" si="91"/>
        <v>0.63730411628617178</v>
      </c>
    </row>
    <row r="5817" spans="1:7" x14ac:dyDescent="0.3">
      <c r="A5817" s="4">
        <v>38761</v>
      </c>
      <c r="B5817" t="s">
        <v>11</v>
      </c>
      <c r="C5817" s="2">
        <v>4584.05</v>
      </c>
      <c r="D5817" s="2">
        <v>4629.45</v>
      </c>
      <c r="E5817" s="2">
        <v>4584.05</v>
      </c>
      <c r="F5817" s="2">
        <v>4611</v>
      </c>
      <c r="G5817">
        <f t="shared" si="91"/>
        <v>-1.539796139666016</v>
      </c>
    </row>
    <row r="5818" spans="1:7" x14ac:dyDescent="0.3">
      <c r="A5818" s="4">
        <v>38762</v>
      </c>
      <c r="B5818" t="s">
        <v>11</v>
      </c>
      <c r="C5818" s="2">
        <v>4611</v>
      </c>
      <c r="D5818" s="2">
        <v>4619.8999999999996</v>
      </c>
      <c r="E5818" s="2">
        <v>4526.75</v>
      </c>
      <c r="F5818" s="2">
        <v>4540</v>
      </c>
      <c r="G5818">
        <f t="shared" si="91"/>
        <v>-0.53303964757708844</v>
      </c>
    </row>
    <row r="5819" spans="1:7" x14ac:dyDescent="0.3">
      <c r="A5819" s="4">
        <v>38763</v>
      </c>
      <c r="B5819" t="s">
        <v>11</v>
      </c>
      <c r="C5819" s="2">
        <v>4360.3</v>
      </c>
      <c r="D5819" s="2">
        <v>4578.2</v>
      </c>
      <c r="E5819" s="2">
        <v>4360.3</v>
      </c>
      <c r="F5819" s="2">
        <v>4515.8</v>
      </c>
      <c r="G5819">
        <f t="shared" si="91"/>
        <v>0.71526639798042835</v>
      </c>
    </row>
    <row r="5820" spans="1:7" x14ac:dyDescent="0.3">
      <c r="A5820" s="4">
        <v>38764</v>
      </c>
      <c r="B5820" t="s">
        <v>11</v>
      </c>
      <c r="C5820" s="2">
        <v>4542.05</v>
      </c>
      <c r="D5820" s="2">
        <v>4569.8999999999996</v>
      </c>
      <c r="E5820" s="2">
        <v>4479.3500000000004</v>
      </c>
      <c r="F5820" s="2">
        <v>4548.1000000000004</v>
      </c>
      <c r="G5820">
        <f t="shared" si="91"/>
        <v>-2.106374090279461</v>
      </c>
    </row>
    <row r="5821" spans="1:7" x14ac:dyDescent="0.3">
      <c r="A5821" s="4">
        <v>38765</v>
      </c>
      <c r="B5821" t="s">
        <v>11</v>
      </c>
      <c r="C5821" s="2">
        <v>4545.75</v>
      </c>
      <c r="D5821" s="2">
        <v>4576.1499999999996</v>
      </c>
      <c r="E5821" s="2">
        <v>4442.05</v>
      </c>
      <c r="F5821" s="2">
        <v>4452.3</v>
      </c>
      <c r="G5821">
        <f t="shared" si="91"/>
        <v>-6.7380904251735055E-2</v>
      </c>
    </row>
    <row r="5822" spans="1:7" x14ac:dyDescent="0.3">
      <c r="A5822" s="4">
        <v>38768</v>
      </c>
      <c r="B5822" t="s">
        <v>11</v>
      </c>
      <c r="C5822" s="2">
        <v>4460.6499999999996</v>
      </c>
      <c r="D5822" s="2">
        <v>4471.6000000000004</v>
      </c>
      <c r="E5822" s="2">
        <v>4392.75</v>
      </c>
      <c r="F5822" s="2">
        <v>4449.3</v>
      </c>
      <c r="G5822">
        <f t="shared" si="91"/>
        <v>0.38882520845976182</v>
      </c>
    </row>
    <row r="5823" spans="1:7" x14ac:dyDescent="0.3">
      <c r="A5823" s="4">
        <v>38769</v>
      </c>
      <c r="B5823" t="s">
        <v>11</v>
      </c>
      <c r="C5823" s="2">
        <v>4450.05</v>
      </c>
      <c r="D5823" s="2">
        <v>4486.8</v>
      </c>
      <c r="E5823" s="2">
        <v>4450.05</v>
      </c>
      <c r="F5823" s="2">
        <v>4466.6000000000004</v>
      </c>
      <c r="G5823">
        <f t="shared" si="91"/>
        <v>-0.32463171092105847</v>
      </c>
    </row>
    <row r="5824" spans="1:7" x14ac:dyDescent="0.3">
      <c r="A5824" s="4">
        <v>38770</v>
      </c>
      <c r="B5824" t="s">
        <v>11</v>
      </c>
      <c r="C5824" s="2">
        <v>4467.3</v>
      </c>
      <c r="D5824" s="2">
        <v>4487.6499999999996</v>
      </c>
      <c r="E5824" s="2">
        <v>4436</v>
      </c>
      <c r="F5824" s="2">
        <v>4452.1000000000004</v>
      </c>
      <c r="G5824">
        <f t="shared" si="91"/>
        <v>-1.28478695447094</v>
      </c>
    </row>
    <row r="5825" spans="1:7" x14ac:dyDescent="0.3">
      <c r="A5825" s="4">
        <v>38771</v>
      </c>
      <c r="B5825" t="s">
        <v>11</v>
      </c>
      <c r="C5825" s="2">
        <v>4462.5</v>
      </c>
      <c r="D5825" s="2">
        <v>4478.3500000000004</v>
      </c>
      <c r="E5825" s="2">
        <v>4378.1000000000004</v>
      </c>
      <c r="F5825" s="2">
        <v>4394.8999999999996</v>
      </c>
      <c r="G5825">
        <f t="shared" si="91"/>
        <v>2.3390748367425922</v>
      </c>
    </row>
    <row r="5826" spans="1:7" x14ac:dyDescent="0.3">
      <c r="A5826" s="4">
        <v>38772</v>
      </c>
      <c r="B5826" t="s">
        <v>11</v>
      </c>
      <c r="C5826" s="2">
        <v>4406.6000000000004</v>
      </c>
      <c r="D5826" s="2">
        <v>4508.1000000000004</v>
      </c>
      <c r="E5826" s="2">
        <v>4398</v>
      </c>
      <c r="F5826" s="2">
        <v>4497.7</v>
      </c>
      <c r="G5826">
        <f t="shared" si="91"/>
        <v>1.3851524112324118</v>
      </c>
    </row>
    <row r="5827" spans="1:7" x14ac:dyDescent="0.3">
      <c r="A5827" s="4">
        <v>38775</v>
      </c>
      <c r="B5827" t="s">
        <v>11</v>
      </c>
      <c r="C5827" s="2">
        <v>4502.8999999999996</v>
      </c>
      <c r="D5827" s="2">
        <v>4566.95</v>
      </c>
      <c r="E5827" s="2">
        <v>4502.8999999999996</v>
      </c>
      <c r="F5827" s="2">
        <v>4560</v>
      </c>
      <c r="G5827">
        <f t="shared" si="91"/>
        <v>0.41666666666666669</v>
      </c>
    </row>
    <row r="5828" spans="1:7" x14ac:dyDescent="0.3">
      <c r="A5828" s="4">
        <v>38776</v>
      </c>
      <c r="B5828" t="s">
        <v>11</v>
      </c>
      <c r="C5828" s="2">
        <v>4565.05</v>
      </c>
      <c r="D5828" s="2">
        <v>4613.3999999999996</v>
      </c>
      <c r="E5828" s="2">
        <v>4515.05</v>
      </c>
      <c r="F5828" s="2">
        <v>4579</v>
      </c>
      <c r="G5828">
        <f t="shared" si="91"/>
        <v>-0.1375846254640791</v>
      </c>
    </row>
    <row r="5829" spans="1:7" x14ac:dyDescent="0.3">
      <c r="A5829" s="4">
        <v>38777</v>
      </c>
      <c r="B5829" t="s">
        <v>11</v>
      </c>
      <c r="C5829" s="2">
        <v>4521.7</v>
      </c>
      <c r="D5829" s="2">
        <v>4585.8</v>
      </c>
      <c r="E5829" s="2">
        <v>4500.6499999999996</v>
      </c>
      <c r="F5829" s="2">
        <v>4572.7</v>
      </c>
      <c r="G5829">
        <f t="shared" si="91"/>
        <v>1.8282415203271669</v>
      </c>
    </row>
    <row r="5830" spans="1:7" x14ac:dyDescent="0.3">
      <c r="A5830" s="4">
        <v>38778</v>
      </c>
      <c r="B5830" t="s">
        <v>11</v>
      </c>
      <c r="C5830" s="2">
        <v>4579.8</v>
      </c>
      <c r="D5830" s="2">
        <v>4686.3999999999996</v>
      </c>
      <c r="E5830" s="2">
        <v>4560.8999999999996</v>
      </c>
      <c r="F5830" s="2">
        <v>4656.3</v>
      </c>
      <c r="G5830">
        <f t="shared" si="91"/>
        <v>-0.69368382621395064</v>
      </c>
    </row>
    <row r="5831" spans="1:7" x14ac:dyDescent="0.3">
      <c r="A5831" s="4">
        <v>38779</v>
      </c>
      <c r="B5831" t="s">
        <v>11</v>
      </c>
      <c r="C5831" s="2">
        <v>4660.8</v>
      </c>
      <c r="D5831" s="2">
        <v>4682.75</v>
      </c>
      <c r="E5831" s="2">
        <v>4612.7</v>
      </c>
      <c r="F5831" s="2">
        <v>4624</v>
      </c>
      <c r="G5831">
        <f t="shared" si="91"/>
        <v>0.2249134948096807</v>
      </c>
    </row>
    <row r="5832" spans="1:7" x14ac:dyDescent="0.3">
      <c r="A5832" s="4">
        <v>38782</v>
      </c>
      <c r="B5832" t="s">
        <v>11</v>
      </c>
      <c r="C5832" s="2">
        <v>4624.8500000000004</v>
      </c>
      <c r="D5832" s="2">
        <v>4661.05</v>
      </c>
      <c r="E5832" s="2">
        <v>4624.8500000000004</v>
      </c>
      <c r="F5832" s="2">
        <v>4634.3999999999996</v>
      </c>
      <c r="G5832">
        <f t="shared" si="91"/>
        <v>-0.27187985499739892</v>
      </c>
    </row>
    <row r="5833" spans="1:7" x14ac:dyDescent="0.3">
      <c r="A5833" s="4">
        <v>38783</v>
      </c>
      <c r="B5833" t="s">
        <v>11</v>
      </c>
      <c r="C5833" s="2">
        <v>4638.95</v>
      </c>
      <c r="D5833" s="2">
        <v>4643.45</v>
      </c>
      <c r="E5833" s="2">
        <v>4562.25</v>
      </c>
      <c r="F5833" s="2">
        <v>4621.8</v>
      </c>
      <c r="G5833">
        <f t="shared" si="91"/>
        <v>-1.438833354969925</v>
      </c>
    </row>
    <row r="5834" spans="1:7" x14ac:dyDescent="0.3">
      <c r="A5834" s="4">
        <v>38784</v>
      </c>
      <c r="B5834" t="s">
        <v>11</v>
      </c>
      <c r="C5834" s="2">
        <v>4635.55</v>
      </c>
      <c r="D5834" s="2">
        <v>4640.3</v>
      </c>
      <c r="E5834" s="2">
        <v>4538.8999999999996</v>
      </c>
      <c r="F5834" s="2">
        <v>4555.3</v>
      </c>
      <c r="G5834">
        <f t="shared" si="91"/>
        <v>0.70247843171690116</v>
      </c>
    </row>
    <row r="5835" spans="1:7" x14ac:dyDescent="0.3">
      <c r="A5835" s="4">
        <v>38785</v>
      </c>
      <c r="B5835" t="s">
        <v>11</v>
      </c>
      <c r="C5835" s="2">
        <v>4555.6499999999996</v>
      </c>
      <c r="D5835" s="2">
        <v>4595.25</v>
      </c>
      <c r="E5835" s="2">
        <v>4491.1000000000004</v>
      </c>
      <c r="F5835" s="2">
        <v>4587.3</v>
      </c>
      <c r="G5835">
        <f t="shared" si="91"/>
        <v>1.4976129749525824</v>
      </c>
    </row>
    <row r="5836" spans="1:7" x14ac:dyDescent="0.3">
      <c r="A5836" s="4">
        <v>38786</v>
      </c>
      <c r="B5836" t="s">
        <v>11</v>
      </c>
      <c r="C5836" s="2">
        <v>4594.95</v>
      </c>
      <c r="D5836" s="2">
        <v>4683.45</v>
      </c>
      <c r="E5836" s="2">
        <v>4594.95</v>
      </c>
      <c r="F5836" s="2">
        <v>4656</v>
      </c>
      <c r="G5836">
        <f t="shared" si="91"/>
        <v>0.22121993127148157</v>
      </c>
    </row>
    <row r="5837" spans="1:7" x14ac:dyDescent="0.3">
      <c r="A5837" s="4">
        <v>38789</v>
      </c>
      <c r="B5837" t="s">
        <v>11</v>
      </c>
      <c r="C5837" s="2">
        <v>4660.95</v>
      </c>
      <c r="D5837" s="2">
        <v>4699.6499999999996</v>
      </c>
      <c r="E5837" s="2">
        <v>4648.8999999999996</v>
      </c>
      <c r="F5837" s="2">
        <v>4666.3</v>
      </c>
      <c r="G5837">
        <f t="shared" si="91"/>
        <v>0.46503653858517063</v>
      </c>
    </row>
    <row r="5838" spans="1:7" x14ac:dyDescent="0.3">
      <c r="A5838" s="4">
        <v>38790</v>
      </c>
      <c r="B5838" t="s">
        <v>11</v>
      </c>
      <c r="C5838" s="2">
        <v>4740.7</v>
      </c>
      <c r="D5838" s="2">
        <v>4785.05</v>
      </c>
      <c r="E5838" s="2">
        <v>4650.45</v>
      </c>
      <c r="F5838" s="2">
        <v>4688</v>
      </c>
      <c r="G5838">
        <f t="shared" si="91"/>
        <v>0.47994880546075086</v>
      </c>
    </row>
    <row r="5839" spans="1:7" x14ac:dyDescent="0.3">
      <c r="A5839" s="4">
        <v>38792</v>
      </c>
      <c r="B5839" t="s">
        <v>11</v>
      </c>
      <c r="C5839" s="2">
        <v>4697.8</v>
      </c>
      <c r="D5839" s="2">
        <v>4738.3500000000004</v>
      </c>
      <c r="E5839" s="2">
        <v>4688.8999999999996</v>
      </c>
      <c r="F5839" s="2">
        <v>4710.5</v>
      </c>
      <c r="G5839">
        <f t="shared" si="91"/>
        <v>-0.19955418745355347</v>
      </c>
    </row>
    <row r="5840" spans="1:7" x14ac:dyDescent="0.3">
      <c r="A5840" s="4">
        <v>38793</v>
      </c>
      <c r="B5840" t="s">
        <v>11</v>
      </c>
      <c r="C5840" s="2">
        <v>4717.7</v>
      </c>
      <c r="D5840" s="2">
        <v>4744.3999999999996</v>
      </c>
      <c r="E5840" s="2">
        <v>4686.1499999999996</v>
      </c>
      <c r="F5840" s="2">
        <v>4701.1000000000004</v>
      </c>
      <c r="G5840">
        <f t="shared" si="91"/>
        <v>0.1446469975112053</v>
      </c>
    </row>
    <row r="5841" spans="1:7" x14ac:dyDescent="0.3">
      <c r="A5841" s="4">
        <v>38796</v>
      </c>
      <c r="B5841" t="s">
        <v>11</v>
      </c>
      <c r="C5841" s="2">
        <v>4707</v>
      </c>
      <c r="D5841" s="2">
        <v>4730.7</v>
      </c>
      <c r="E5841" s="2">
        <v>4697.2</v>
      </c>
      <c r="F5841" s="2">
        <v>4707.8999999999996</v>
      </c>
      <c r="G5841">
        <f t="shared" si="91"/>
        <v>-0.97920516578515815</v>
      </c>
    </row>
    <row r="5842" spans="1:7" x14ac:dyDescent="0.3">
      <c r="A5842" s="4">
        <v>38797</v>
      </c>
      <c r="B5842" t="s">
        <v>11</v>
      </c>
      <c r="C5842" s="2">
        <v>4711.3999999999996</v>
      </c>
      <c r="D5842" s="2">
        <v>4744.25</v>
      </c>
      <c r="E5842" s="2">
        <v>4644.6000000000004</v>
      </c>
      <c r="F5842" s="2">
        <v>4661.8</v>
      </c>
      <c r="G5842">
        <f t="shared" ref="G5842:G5905" si="92">((F5843-F5842)/F5842)*100</f>
        <v>-1.1669312282809332</v>
      </c>
    </row>
    <row r="5843" spans="1:7" x14ac:dyDescent="0.3">
      <c r="A5843" s="4">
        <v>38798</v>
      </c>
      <c r="B5843" t="s">
        <v>11</v>
      </c>
      <c r="C5843" s="2">
        <v>4666.7</v>
      </c>
      <c r="D5843" s="2">
        <v>4666.7</v>
      </c>
      <c r="E5843" s="2">
        <v>4592.7</v>
      </c>
      <c r="F5843" s="2">
        <v>4607.3999999999996</v>
      </c>
      <c r="G5843">
        <f t="shared" si="92"/>
        <v>0.40369839822894399</v>
      </c>
    </row>
    <row r="5844" spans="1:7" x14ac:dyDescent="0.3">
      <c r="A5844" s="4">
        <v>38799</v>
      </c>
      <c r="B5844" t="s">
        <v>11</v>
      </c>
      <c r="C5844" s="2">
        <v>4621.95</v>
      </c>
      <c r="D5844" s="2">
        <v>4664</v>
      </c>
      <c r="E5844" s="2">
        <v>4594.8500000000004</v>
      </c>
      <c r="F5844" s="2">
        <v>4626</v>
      </c>
      <c r="G5844">
        <f t="shared" si="92"/>
        <v>0.79766536964979762</v>
      </c>
    </row>
    <row r="5845" spans="1:7" x14ac:dyDescent="0.3">
      <c r="A5845" s="4">
        <v>38800</v>
      </c>
      <c r="B5845" t="s">
        <v>11</v>
      </c>
      <c r="C5845" s="2">
        <v>4627.1499999999996</v>
      </c>
      <c r="D5845" s="2">
        <v>4680.3</v>
      </c>
      <c r="E5845" s="2">
        <v>4627.1499999999996</v>
      </c>
      <c r="F5845" s="2">
        <v>4662.8999999999996</v>
      </c>
      <c r="G5845">
        <f t="shared" si="92"/>
        <v>0.8449677239486274</v>
      </c>
    </row>
    <row r="5846" spans="1:7" x14ac:dyDescent="0.3">
      <c r="A5846" s="4">
        <v>38803</v>
      </c>
      <c r="B5846" t="s">
        <v>11</v>
      </c>
      <c r="C5846" s="2">
        <v>4709.25</v>
      </c>
      <c r="D5846" s="2">
        <v>4731.8</v>
      </c>
      <c r="E5846" s="2">
        <v>4689.75</v>
      </c>
      <c r="F5846" s="2">
        <v>4702.3</v>
      </c>
      <c r="G5846">
        <f t="shared" si="92"/>
        <v>-0.88680007655827608</v>
      </c>
    </row>
    <row r="5847" spans="1:7" x14ac:dyDescent="0.3">
      <c r="A5847" s="4">
        <v>38804</v>
      </c>
      <c r="B5847" t="s">
        <v>11</v>
      </c>
      <c r="C5847" s="2">
        <v>4703.6000000000004</v>
      </c>
      <c r="D5847" s="2">
        <v>4732.3</v>
      </c>
      <c r="E5847" s="2">
        <v>4654.1499999999996</v>
      </c>
      <c r="F5847" s="2">
        <v>4660.6000000000004</v>
      </c>
      <c r="G5847">
        <f t="shared" si="92"/>
        <v>0.42698365017378953</v>
      </c>
    </row>
    <row r="5848" spans="1:7" x14ac:dyDescent="0.3">
      <c r="A5848" s="4">
        <v>38805</v>
      </c>
      <c r="B5848" t="s">
        <v>11</v>
      </c>
      <c r="C5848" s="2">
        <v>4646.1000000000004</v>
      </c>
      <c r="D5848" s="2">
        <v>4687.55</v>
      </c>
      <c r="E5848" s="2">
        <v>4644.8999999999996</v>
      </c>
      <c r="F5848" s="2">
        <v>4680.5</v>
      </c>
      <c r="G5848">
        <f t="shared" si="92"/>
        <v>-0.89947655165047247</v>
      </c>
    </row>
    <row r="5849" spans="1:7" x14ac:dyDescent="0.3">
      <c r="A5849" s="4">
        <v>38806</v>
      </c>
      <c r="B5849" t="s">
        <v>11</v>
      </c>
      <c r="C5849" s="2">
        <v>4678.6499999999996</v>
      </c>
      <c r="D5849" s="2">
        <v>4709.1000000000004</v>
      </c>
      <c r="E5849" s="2">
        <v>4628.3500000000004</v>
      </c>
      <c r="F5849" s="2">
        <v>4638.3999999999996</v>
      </c>
      <c r="G5849">
        <f t="shared" si="92"/>
        <v>0.49801655743360568</v>
      </c>
    </row>
    <row r="5850" spans="1:7" x14ac:dyDescent="0.3">
      <c r="A5850" s="4">
        <v>38807</v>
      </c>
      <c r="B5850" t="s">
        <v>11</v>
      </c>
      <c r="C5850" s="2">
        <v>4643.05</v>
      </c>
      <c r="D5850" s="2">
        <v>4706.1499999999996</v>
      </c>
      <c r="E5850" s="2">
        <v>4629.8999999999996</v>
      </c>
      <c r="F5850" s="2">
        <v>4661.5</v>
      </c>
      <c r="G5850">
        <f t="shared" si="92"/>
        <v>1.3407701383674782</v>
      </c>
    </row>
    <row r="5851" spans="1:7" x14ac:dyDescent="0.3">
      <c r="A5851" s="4">
        <v>38810</v>
      </c>
      <c r="B5851" t="s">
        <v>11</v>
      </c>
      <c r="C5851" s="2">
        <v>4661.5</v>
      </c>
      <c r="D5851" s="2">
        <v>4731.95</v>
      </c>
      <c r="E5851" s="2">
        <v>4661.5</v>
      </c>
      <c r="F5851" s="2">
        <v>4724</v>
      </c>
      <c r="G5851">
        <f t="shared" si="92"/>
        <v>2.1295512277730815</v>
      </c>
    </row>
    <row r="5852" spans="1:7" x14ac:dyDescent="0.3">
      <c r="A5852" s="4">
        <v>38811</v>
      </c>
      <c r="B5852" t="s">
        <v>11</v>
      </c>
      <c r="C5852" s="2">
        <v>4742.6499999999996</v>
      </c>
      <c r="D5852" s="2">
        <v>4836.95</v>
      </c>
      <c r="E5852" s="2">
        <v>4742.6499999999996</v>
      </c>
      <c r="F5852" s="2">
        <v>4824.6000000000004</v>
      </c>
      <c r="G5852">
        <f t="shared" si="92"/>
        <v>1.0031919744641966</v>
      </c>
    </row>
    <row r="5853" spans="1:7" x14ac:dyDescent="0.3">
      <c r="A5853" s="4">
        <v>38812</v>
      </c>
      <c r="B5853" t="s">
        <v>11</v>
      </c>
      <c r="C5853" s="2">
        <v>4829.45</v>
      </c>
      <c r="D5853" s="2">
        <v>4895.8999999999996</v>
      </c>
      <c r="E5853" s="2">
        <v>4829.45</v>
      </c>
      <c r="F5853" s="2">
        <v>4873</v>
      </c>
      <c r="G5853">
        <f t="shared" si="92"/>
        <v>-3.1890006156371768</v>
      </c>
    </row>
    <row r="5854" spans="1:7" x14ac:dyDescent="0.3">
      <c r="A5854" s="4">
        <v>38814</v>
      </c>
      <c r="B5854" t="s">
        <v>11</v>
      </c>
      <c r="C5854" s="2">
        <v>4878.6499999999996</v>
      </c>
      <c r="D5854" s="2">
        <v>4905.05</v>
      </c>
      <c r="E5854" s="2">
        <v>4702.95</v>
      </c>
      <c r="F5854" s="2">
        <v>4717.6000000000004</v>
      </c>
      <c r="G5854">
        <f t="shared" si="92"/>
        <v>-0.59776157368154836</v>
      </c>
    </row>
    <row r="5855" spans="1:7" x14ac:dyDescent="0.3">
      <c r="A5855" s="4">
        <v>38817</v>
      </c>
      <c r="B5855" t="s">
        <v>11</v>
      </c>
      <c r="C5855" s="2">
        <v>4721.3999999999996</v>
      </c>
      <c r="D5855" s="2">
        <v>4754.8</v>
      </c>
      <c r="E5855" s="2">
        <v>4649.6499999999996</v>
      </c>
      <c r="F5855" s="2">
        <v>4689.3999999999996</v>
      </c>
      <c r="G5855">
        <f t="shared" si="92"/>
        <v>-2.4352795666823011</v>
      </c>
    </row>
    <row r="5856" spans="1:7" x14ac:dyDescent="0.3">
      <c r="A5856" s="4">
        <v>38819</v>
      </c>
      <c r="B5856" t="s">
        <v>11</v>
      </c>
      <c r="C5856" s="2">
        <v>4644.3999999999996</v>
      </c>
      <c r="D5856" s="2">
        <v>4698.6000000000004</v>
      </c>
      <c r="E5856" s="2">
        <v>4567</v>
      </c>
      <c r="F5856" s="2">
        <v>4575.2</v>
      </c>
      <c r="G5856">
        <f t="shared" si="92"/>
        <v>-2.3627382409512032</v>
      </c>
    </row>
    <row r="5857" spans="1:7" x14ac:dyDescent="0.3">
      <c r="A5857" s="4">
        <v>38820</v>
      </c>
      <c r="B5857" t="s">
        <v>11</v>
      </c>
      <c r="C5857" s="2">
        <v>4574.3</v>
      </c>
      <c r="D5857" s="2">
        <v>4584.8</v>
      </c>
      <c r="E5857" s="2">
        <v>4408.6499999999996</v>
      </c>
      <c r="F5857" s="2">
        <v>4467.1000000000004</v>
      </c>
      <c r="G5857">
        <f t="shared" si="92"/>
        <v>2.1177049987687635</v>
      </c>
    </row>
    <row r="5858" spans="1:7" x14ac:dyDescent="0.3">
      <c r="A5858" s="4">
        <v>38824</v>
      </c>
      <c r="B5858" t="s">
        <v>11</v>
      </c>
      <c r="C5858" s="2">
        <v>4477.5</v>
      </c>
      <c r="D5858" s="2">
        <v>4575.95</v>
      </c>
      <c r="E5858" s="2">
        <v>4477.5</v>
      </c>
      <c r="F5858" s="2">
        <v>4561.7</v>
      </c>
      <c r="G5858">
        <f t="shared" si="92"/>
        <v>1.578358945130105</v>
      </c>
    </row>
    <row r="5859" spans="1:7" x14ac:dyDescent="0.3">
      <c r="A5859" s="4">
        <v>38825</v>
      </c>
      <c r="B5859" t="s">
        <v>11</v>
      </c>
      <c r="C5859" s="2">
        <v>4566.45</v>
      </c>
      <c r="D5859" s="2">
        <v>4687.3</v>
      </c>
      <c r="E5859" s="2">
        <v>4566.45</v>
      </c>
      <c r="F5859" s="2">
        <v>4633.7</v>
      </c>
      <c r="G5859">
        <f t="shared" si="92"/>
        <v>-0.27623713231327413</v>
      </c>
    </row>
    <row r="5860" spans="1:7" x14ac:dyDescent="0.3">
      <c r="A5860" s="4">
        <v>38826</v>
      </c>
      <c r="B5860" t="s">
        <v>11</v>
      </c>
      <c r="C5860" s="2">
        <v>4639.45</v>
      </c>
      <c r="D5860" s="2">
        <v>4694</v>
      </c>
      <c r="E5860" s="2">
        <v>4605.25</v>
      </c>
      <c r="F5860" s="2">
        <v>4620.8999999999996</v>
      </c>
      <c r="G5860">
        <f t="shared" si="92"/>
        <v>7.3578740072292106E-2</v>
      </c>
    </row>
    <row r="5861" spans="1:7" x14ac:dyDescent="0.3">
      <c r="A5861" s="4">
        <v>38827</v>
      </c>
      <c r="B5861" t="s">
        <v>11</v>
      </c>
      <c r="C5861" s="2">
        <v>4626.55</v>
      </c>
      <c r="D5861" s="2">
        <v>4644.3500000000004</v>
      </c>
      <c r="E5861" s="2">
        <v>4592.2</v>
      </c>
      <c r="F5861" s="2">
        <v>4624.3</v>
      </c>
      <c r="G5861">
        <f t="shared" si="92"/>
        <v>-0.6098220271176138</v>
      </c>
    </row>
    <row r="5862" spans="1:7" x14ac:dyDescent="0.3">
      <c r="A5862" s="4">
        <v>38828</v>
      </c>
      <c r="B5862" t="s">
        <v>11</v>
      </c>
      <c r="C5862" s="2">
        <v>4627.3500000000004</v>
      </c>
      <c r="D5862" s="2">
        <v>4662.3999999999996</v>
      </c>
      <c r="E5862" s="2">
        <v>4567.1000000000004</v>
      </c>
      <c r="F5862" s="2">
        <v>4596.1000000000004</v>
      </c>
      <c r="G5862">
        <f t="shared" si="92"/>
        <v>-1.6448728269619972</v>
      </c>
    </row>
    <row r="5863" spans="1:7" x14ac:dyDescent="0.3">
      <c r="A5863" s="4">
        <v>38831</v>
      </c>
      <c r="B5863" t="s">
        <v>11</v>
      </c>
      <c r="C5863" s="2">
        <v>4593.25</v>
      </c>
      <c r="D5863" s="2">
        <v>4606.05</v>
      </c>
      <c r="E5863" s="2">
        <v>4503.95</v>
      </c>
      <c r="F5863" s="2">
        <v>4520.5</v>
      </c>
      <c r="G5863">
        <f t="shared" si="92"/>
        <v>-1.4378940382701029</v>
      </c>
    </row>
    <row r="5864" spans="1:7" x14ac:dyDescent="0.3">
      <c r="A5864" s="4">
        <v>38832</v>
      </c>
      <c r="B5864" t="s">
        <v>11</v>
      </c>
      <c r="C5864" s="2">
        <v>4523.8999999999996</v>
      </c>
      <c r="D5864" s="2">
        <v>4543.05</v>
      </c>
      <c r="E5864" s="2">
        <v>4446.8999999999996</v>
      </c>
      <c r="F5864" s="2">
        <v>4455.5</v>
      </c>
      <c r="G5864">
        <f t="shared" si="92"/>
        <v>0.98305465155426286</v>
      </c>
    </row>
    <row r="5865" spans="1:7" x14ac:dyDescent="0.3">
      <c r="A5865" s="4">
        <v>38833</v>
      </c>
      <c r="B5865" t="s">
        <v>11</v>
      </c>
      <c r="C5865" s="2">
        <v>4450</v>
      </c>
      <c r="D5865" s="2">
        <v>4517.8999999999996</v>
      </c>
      <c r="E5865" s="2">
        <v>4450</v>
      </c>
      <c r="F5865" s="2">
        <v>4499.3</v>
      </c>
      <c r="G5865">
        <f t="shared" si="92"/>
        <v>-1.4113306514346675</v>
      </c>
    </row>
    <row r="5866" spans="1:7" x14ac:dyDescent="0.3">
      <c r="A5866" s="4">
        <v>38834</v>
      </c>
      <c r="B5866" t="s">
        <v>11</v>
      </c>
      <c r="C5866" s="2">
        <v>4514.1499999999996</v>
      </c>
      <c r="D5866" s="2">
        <v>4562.1499999999996</v>
      </c>
      <c r="E5866" s="2">
        <v>4415.6000000000004</v>
      </c>
      <c r="F5866" s="2">
        <v>4435.8</v>
      </c>
      <c r="G5866">
        <f t="shared" si="92"/>
        <v>2.7052617340723617E-2</v>
      </c>
    </row>
    <row r="5867" spans="1:7" x14ac:dyDescent="0.3">
      <c r="A5867" s="4">
        <v>38835</v>
      </c>
      <c r="B5867" t="s">
        <v>11</v>
      </c>
      <c r="C5867" s="2">
        <v>4427.8500000000004</v>
      </c>
      <c r="D5867" s="2">
        <v>4452.1499999999996</v>
      </c>
      <c r="E5867" s="2">
        <v>4179.8500000000004</v>
      </c>
      <c r="F5867" s="2">
        <v>4437</v>
      </c>
      <c r="G5867">
        <f t="shared" si="92"/>
        <v>2.5422582826233984</v>
      </c>
    </row>
    <row r="5868" spans="1:7" x14ac:dyDescent="0.3">
      <c r="A5868" s="4">
        <v>38836</v>
      </c>
      <c r="B5868" t="s">
        <v>11</v>
      </c>
      <c r="C5868" s="2">
        <v>4442.6499999999996</v>
      </c>
      <c r="D5868" s="2">
        <v>4622.2</v>
      </c>
      <c r="E5868" s="2">
        <v>4442.6499999999996</v>
      </c>
      <c r="F5868" s="2">
        <v>4549.8</v>
      </c>
      <c r="G5868">
        <f t="shared" si="92"/>
        <v>3.9452283616862283</v>
      </c>
    </row>
    <row r="5869" spans="1:7" x14ac:dyDescent="0.3">
      <c r="A5869" s="4">
        <v>38839</v>
      </c>
      <c r="B5869" t="s">
        <v>11</v>
      </c>
      <c r="C5869" s="2">
        <v>4558.25</v>
      </c>
      <c r="D5869" s="2">
        <v>4752.8500000000004</v>
      </c>
      <c r="E5869" s="2">
        <v>4558.25</v>
      </c>
      <c r="F5869" s="2">
        <v>4729.3</v>
      </c>
      <c r="G5869">
        <f t="shared" si="92"/>
        <v>3.2013194341657254</v>
      </c>
    </row>
    <row r="5870" spans="1:7" x14ac:dyDescent="0.3">
      <c r="A5870" s="4">
        <v>38840</v>
      </c>
      <c r="B5870" t="s">
        <v>11</v>
      </c>
      <c r="C5870" s="2">
        <v>4733.3500000000004</v>
      </c>
      <c r="D5870" s="2">
        <v>4898.3999999999996</v>
      </c>
      <c r="E5870" s="2">
        <v>4720.8999999999996</v>
      </c>
      <c r="F5870" s="2">
        <v>4880.7</v>
      </c>
      <c r="G5870">
        <f t="shared" si="92"/>
        <v>1.1186919909029516</v>
      </c>
    </row>
    <row r="5871" spans="1:7" x14ac:dyDescent="0.3">
      <c r="A5871" s="4">
        <v>38841</v>
      </c>
      <c r="B5871" t="s">
        <v>11</v>
      </c>
      <c r="C5871" s="2">
        <v>4780.3500000000004</v>
      </c>
      <c r="D5871" s="2">
        <v>4960.75</v>
      </c>
      <c r="E5871" s="2">
        <v>4780.3500000000004</v>
      </c>
      <c r="F5871" s="2">
        <v>4935.3</v>
      </c>
      <c r="G5871">
        <f t="shared" si="92"/>
        <v>-1.1914169351407247</v>
      </c>
    </row>
    <row r="5872" spans="1:7" x14ac:dyDescent="0.3">
      <c r="A5872" s="4">
        <v>38842</v>
      </c>
      <c r="B5872" t="s">
        <v>11</v>
      </c>
      <c r="C5872" s="2">
        <v>4937.2</v>
      </c>
      <c r="D5872" s="2">
        <v>4955.25</v>
      </c>
      <c r="E5872" s="2">
        <v>4865.5</v>
      </c>
      <c r="F5872" s="2">
        <v>4876.5</v>
      </c>
      <c r="G5872">
        <f t="shared" si="92"/>
        <v>-3.0759766225776686E-2</v>
      </c>
    </row>
    <row r="5873" spans="1:7" x14ac:dyDescent="0.3">
      <c r="A5873" s="4">
        <v>38845</v>
      </c>
      <c r="B5873" t="s">
        <v>11</v>
      </c>
      <c r="C5873" s="2">
        <v>4892.25</v>
      </c>
      <c r="D5873" s="2">
        <v>4935.8500000000004</v>
      </c>
      <c r="E5873" s="2">
        <v>4859.8</v>
      </c>
      <c r="F5873" s="2">
        <v>4875</v>
      </c>
      <c r="G5873">
        <f t="shared" si="92"/>
        <v>0.80410256410256042</v>
      </c>
    </row>
    <row r="5874" spans="1:7" x14ac:dyDescent="0.3">
      <c r="A5874" s="4">
        <v>38846</v>
      </c>
      <c r="B5874" t="s">
        <v>11</v>
      </c>
      <c r="C5874" s="2">
        <v>4896.7</v>
      </c>
      <c r="D5874" s="2">
        <v>4922.05</v>
      </c>
      <c r="E5874" s="2">
        <v>4828.95</v>
      </c>
      <c r="F5874" s="2">
        <v>4914.2</v>
      </c>
      <c r="G5874">
        <f t="shared" si="92"/>
        <v>2.7044076350169011</v>
      </c>
    </row>
    <row r="5875" spans="1:7" x14ac:dyDescent="0.3">
      <c r="A5875" s="4">
        <v>38847</v>
      </c>
      <c r="B5875" t="s">
        <v>11</v>
      </c>
      <c r="C5875" s="2">
        <v>4916</v>
      </c>
      <c r="D5875" s="2">
        <v>5068.2</v>
      </c>
      <c r="E5875" s="2">
        <v>4916</v>
      </c>
      <c r="F5875" s="2">
        <v>5047.1000000000004</v>
      </c>
      <c r="G5875">
        <f t="shared" si="92"/>
        <v>-1.1055853856670204</v>
      </c>
    </row>
    <row r="5876" spans="1:7" x14ac:dyDescent="0.3">
      <c r="A5876" s="4">
        <v>38848</v>
      </c>
      <c r="B5876" t="s">
        <v>11</v>
      </c>
      <c r="C5876" s="2">
        <v>5047.1499999999996</v>
      </c>
      <c r="D5876" s="2">
        <v>5074.3999999999996</v>
      </c>
      <c r="E5876" s="2">
        <v>4966.3500000000004</v>
      </c>
      <c r="F5876" s="2">
        <v>4991.3</v>
      </c>
      <c r="G5876">
        <f t="shared" si="92"/>
        <v>-2.398172820708028</v>
      </c>
    </row>
    <row r="5877" spans="1:7" x14ac:dyDescent="0.3">
      <c r="A5877" s="4">
        <v>38849</v>
      </c>
      <c r="B5877" t="s">
        <v>11</v>
      </c>
      <c r="C5877" s="2">
        <v>4971.2</v>
      </c>
      <c r="D5877" s="2">
        <v>4987</v>
      </c>
      <c r="E5877" s="2">
        <v>4863.3500000000004</v>
      </c>
      <c r="F5877" s="2">
        <v>4871.6000000000004</v>
      </c>
      <c r="G5877">
        <f t="shared" si="92"/>
        <v>-3.2556039083668686</v>
      </c>
    </row>
    <row r="5878" spans="1:7" x14ac:dyDescent="0.3">
      <c r="A5878" s="4">
        <v>38852</v>
      </c>
      <c r="B5878" t="s">
        <v>11</v>
      </c>
      <c r="C5878" s="2">
        <v>4873.3</v>
      </c>
      <c r="D5878" s="2">
        <v>4880</v>
      </c>
      <c r="E5878" s="2">
        <v>4686.55</v>
      </c>
      <c r="F5878" s="2">
        <v>4713</v>
      </c>
      <c r="G5878">
        <f t="shared" si="92"/>
        <v>-0.58561425843412607</v>
      </c>
    </row>
    <row r="5879" spans="1:7" x14ac:dyDescent="0.3">
      <c r="A5879" s="4">
        <v>38853</v>
      </c>
      <c r="B5879" t="s">
        <v>11</v>
      </c>
      <c r="C5879" s="2">
        <v>4714.6000000000004</v>
      </c>
      <c r="D5879" s="2">
        <v>4724.25</v>
      </c>
      <c r="E5879" s="2">
        <v>4550.6499999999996</v>
      </c>
      <c r="F5879" s="2">
        <v>4685.3999999999996</v>
      </c>
      <c r="G5879">
        <f t="shared" si="92"/>
        <v>3.5834720621505225</v>
      </c>
    </row>
    <row r="5880" spans="1:7" x14ac:dyDescent="0.3">
      <c r="A5880" s="4">
        <v>38854</v>
      </c>
      <c r="B5880" t="s">
        <v>11</v>
      </c>
      <c r="C5880" s="2">
        <v>4712.2</v>
      </c>
      <c r="D5880" s="2">
        <v>4914.8999999999996</v>
      </c>
      <c r="E5880" s="2">
        <v>4712.2</v>
      </c>
      <c r="F5880" s="2">
        <v>4853.3</v>
      </c>
      <c r="G5880">
        <f t="shared" si="92"/>
        <v>-6.4657037479653052</v>
      </c>
    </row>
    <row r="5881" spans="1:7" x14ac:dyDescent="0.3">
      <c r="A5881" s="4">
        <v>38855</v>
      </c>
      <c r="B5881" t="s">
        <v>11</v>
      </c>
      <c r="C5881" s="2">
        <v>4853.6499999999996</v>
      </c>
      <c r="D5881" s="2">
        <v>4853.6499999999996</v>
      </c>
      <c r="E5881" s="2">
        <v>4483.45</v>
      </c>
      <c r="F5881" s="2">
        <v>4539.5</v>
      </c>
      <c r="G5881">
        <f t="shared" si="92"/>
        <v>-4.6062341667584619</v>
      </c>
    </row>
    <row r="5882" spans="1:7" x14ac:dyDescent="0.3">
      <c r="A5882" s="4">
        <v>38856</v>
      </c>
      <c r="B5882" t="s">
        <v>11</v>
      </c>
      <c r="C5882" s="2">
        <v>4593.75</v>
      </c>
      <c r="D5882" s="2">
        <v>4677.8500000000004</v>
      </c>
      <c r="E5882" s="2">
        <v>4291.1499999999996</v>
      </c>
      <c r="F5882" s="2">
        <v>4330.3999999999996</v>
      </c>
      <c r="G5882">
        <f t="shared" si="92"/>
        <v>-2.6348605209680276</v>
      </c>
    </row>
    <row r="5883" spans="1:7" x14ac:dyDescent="0.3">
      <c r="A5883" s="4">
        <v>38859</v>
      </c>
      <c r="B5883" t="s">
        <v>11</v>
      </c>
      <c r="C5883" s="2">
        <v>4380.3999999999996</v>
      </c>
      <c r="D5883" s="2">
        <v>4463.45</v>
      </c>
      <c r="E5883" s="2">
        <v>3972.25</v>
      </c>
      <c r="F5883" s="2">
        <v>4216.3</v>
      </c>
      <c r="G5883">
        <f t="shared" si="92"/>
        <v>2.6160377582240395</v>
      </c>
    </row>
    <row r="5884" spans="1:7" x14ac:dyDescent="0.3">
      <c r="A5884" s="4">
        <v>38860</v>
      </c>
      <c r="B5884" t="s">
        <v>11</v>
      </c>
      <c r="C5884" s="2">
        <v>4283.95</v>
      </c>
      <c r="D5884" s="2">
        <v>4378.5</v>
      </c>
      <c r="E5884" s="2">
        <v>4101.25</v>
      </c>
      <c r="F5884" s="2">
        <v>4326.6000000000004</v>
      </c>
      <c r="G5884">
        <f t="shared" si="92"/>
        <v>-0.71880922664448677</v>
      </c>
    </row>
    <row r="5885" spans="1:7" x14ac:dyDescent="0.3">
      <c r="A5885" s="4">
        <v>38861</v>
      </c>
      <c r="B5885" t="s">
        <v>11</v>
      </c>
      <c r="C5885" s="2">
        <v>4327.8</v>
      </c>
      <c r="D5885" s="2">
        <v>4466.8</v>
      </c>
      <c r="E5885" s="2">
        <v>4248</v>
      </c>
      <c r="F5885" s="2">
        <v>4295.5</v>
      </c>
      <c r="G5885">
        <f t="shared" si="92"/>
        <v>-0.54941217553254251</v>
      </c>
    </row>
    <row r="5886" spans="1:7" x14ac:dyDescent="0.3">
      <c r="A5886" s="4">
        <v>38862</v>
      </c>
      <c r="B5886" t="s">
        <v>11</v>
      </c>
      <c r="C5886" s="2">
        <v>4274.8999999999996</v>
      </c>
      <c r="D5886" s="2">
        <v>4316.8</v>
      </c>
      <c r="E5886" s="2">
        <v>4187.3999999999996</v>
      </c>
      <c r="F5886" s="2">
        <v>4271.8999999999996</v>
      </c>
      <c r="G5886">
        <f t="shared" si="92"/>
        <v>1.2195978370280289</v>
      </c>
    </row>
    <row r="5887" spans="1:7" x14ac:dyDescent="0.3">
      <c r="A5887" s="4">
        <v>38863</v>
      </c>
      <c r="B5887" t="s">
        <v>11</v>
      </c>
      <c r="C5887" s="2">
        <v>4274.2</v>
      </c>
      <c r="D5887" s="2">
        <v>4411.8</v>
      </c>
      <c r="E5887" s="2">
        <v>4274.2</v>
      </c>
      <c r="F5887" s="2">
        <v>4324</v>
      </c>
      <c r="G5887">
        <f t="shared" si="92"/>
        <v>0.3145235892692036</v>
      </c>
    </row>
    <row r="5888" spans="1:7" x14ac:dyDescent="0.3">
      <c r="A5888" s="4">
        <v>38866</v>
      </c>
      <c r="B5888" t="s">
        <v>11</v>
      </c>
      <c r="C5888" s="2">
        <v>4324.7</v>
      </c>
      <c r="D5888" s="2">
        <v>4391.3500000000004</v>
      </c>
      <c r="E5888" s="2">
        <v>4297.95</v>
      </c>
      <c r="F5888" s="2">
        <v>4337.6000000000004</v>
      </c>
      <c r="G5888">
        <f t="shared" si="92"/>
        <v>-1.4547215049797204</v>
      </c>
    </row>
    <row r="5889" spans="1:7" x14ac:dyDescent="0.3">
      <c r="A5889" s="4">
        <v>38867</v>
      </c>
      <c r="B5889" t="s">
        <v>11</v>
      </c>
      <c r="C5889" s="2">
        <v>4351.6000000000004</v>
      </c>
      <c r="D5889" s="2">
        <v>4353.2</v>
      </c>
      <c r="E5889" s="2">
        <v>4269.25</v>
      </c>
      <c r="F5889" s="2">
        <v>4274.5</v>
      </c>
      <c r="G5889">
        <f t="shared" si="92"/>
        <v>-3.5325769095800679</v>
      </c>
    </row>
    <row r="5890" spans="1:7" x14ac:dyDescent="0.3">
      <c r="A5890" s="4">
        <v>38868</v>
      </c>
      <c r="B5890" t="s">
        <v>11</v>
      </c>
      <c r="C5890" s="2">
        <v>4254.05</v>
      </c>
      <c r="D5890" s="2">
        <v>4254.05</v>
      </c>
      <c r="E5890" s="2">
        <v>4043</v>
      </c>
      <c r="F5890" s="2">
        <v>4123.5</v>
      </c>
      <c r="G5890">
        <f t="shared" si="92"/>
        <v>-1.1640596580574754</v>
      </c>
    </row>
    <row r="5891" spans="1:7" x14ac:dyDescent="0.3">
      <c r="A5891" s="4">
        <v>38869</v>
      </c>
      <c r="B5891" t="s">
        <v>11</v>
      </c>
      <c r="C5891" s="2">
        <v>4130.8500000000004</v>
      </c>
      <c r="D5891" s="2">
        <v>4206.3500000000004</v>
      </c>
      <c r="E5891" s="2">
        <v>4056.75</v>
      </c>
      <c r="F5891" s="2">
        <v>4075.5</v>
      </c>
      <c r="G5891">
        <f t="shared" si="92"/>
        <v>2.4782235308551099</v>
      </c>
    </row>
    <row r="5892" spans="1:7" x14ac:dyDescent="0.3">
      <c r="A5892" s="4">
        <v>38870</v>
      </c>
      <c r="B5892" t="s">
        <v>11</v>
      </c>
      <c r="C5892" s="2">
        <v>4076.3</v>
      </c>
      <c r="D5892" s="2">
        <v>4187.8999999999996</v>
      </c>
      <c r="E5892" s="2">
        <v>4032.95</v>
      </c>
      <c r="F5892" s="2">
        <v>4176.5</v>
      </c>
      <c r="G5892">
        <f t="shared" si="92"/>
        <v>-2.5906859810846359</v>
      </c>
    </row>
    <row r="5893" spans="1:7" x14ac:dyDescent="0.3">
      <c r="A5893" s="4">
        <v>38873</v>
      </c>
      <c r="B5893" t="s">
        <v>11</v>
      </c>
      <c r="C5893" s="2">
        <v>4177.3</v>
      </c>
      <c r="D5893" s="2">
        <v>4200.8</v>
      </c>
      <c r="E5893" s="2">
        <v>4047.55</v>
      </c>
      <c r="F5893" s="2">
        <v>4068.3</v>
      </c>
      <c r="G5893">
        <f t="shared" si="92"/>
        <v>0.27529926504927899</v>
      </c>
    </row>
    <row r="5894" spans="1:7" x14ac:dyDescent="0.3">
      <c r="A5894" s="4">
        <v>38874</v>
      </c>
      <c r="B5894" t="s">
        <v>11</v>
      </c>
      <c r="C5894" s="2">
        <v>4061.8</v>
      </c>
      <c r="D5894" s="2">
        <v>4155.75</v>
      </c>
      <c r="E5894" s="2">
        <v>3950.9</v>
      </c>
      <c r="F5894" s="2">
        <v>4079.5</v>
      </c>
      <c r="G5894">
        <f t="shared" si="92"/>
        <v>-2.8802549332025982</v>
      </c>
    </row>
    <row r="5895" spans="1:7" x14ac:dyDescent="0.3">
      <c r="A5895" s="4">
        <v>38875</v>
      </c>
      <c r="B5895" t="s">
        <v>11</v>
      </c>
      <c r="C5895" s="2">
        <v>4056.35</v>
      </c>
      <c r="D5895" s="2">
        <v>4082.05</v>
      </c>
      <c r="E5895" s="2">
        <v>3901.25</v>
      </c>
      <c r="F5895" s="2">
        <v>3962</v>
      </c>
      <c r="G5895">
        <f t="shared" si="92"/>
        <v>-6.504290762241288</v>
      </c>
    </row>
    <row r="5896" spans="1:7" x14ac:dyDescent="0.3">
      <c r="A5896" s="4">
        <v>38876</v>
      </c>
      <c r="B5896" t="s">
        <v>11</v>
      </c>
      <c r="C5896" s="2">
        <v>3966.3</v>
      </c>
      <c r="D5896" s="2">
        <v>3966.3</v>
      </c>
      <c r="E5896" s="2">
        <v>3666.95</v>
      </c>
      <c r="F5896" s="2">
        <v>3704.3</v>
      </c>
      <c r="G5896">
        <f t="shared" si="92"/>
        <v>3.3771562778392652</v>
      </c>
    </row>
    <row r="5897" spans="1:7" x14ac:dyDescent="0.3">
      <c r="A5897" s="4">
        <v>38877</v>
      </c>
      <c r="B5897" t="s">
        <v>11</v>
      </c>
      <c r="C5897" s="2">
        <v>3704.5</v>
      </c>
      <c r="D5897" s="2">
        <v>3860.25</v>
      </c>
      <c r="E5897" s="2">
        <v>3596.7</v>
      </c>
      <c r="F5897" s="2">
        <v>3829.4</v>
      </c>
      <c r="G5897">
        <f t="shared" si="92"/>
        <v>-4.0763566093905022</v>
      </c>
    </row>
    <row r="5898" spans="1:7" x14ac:dyDescent="0.3">
      <c r="A5898" s="4">
        <v>38880</v>
      </c>
      <c r="B5898" t="s">
        <v>11</v>
      </c>
      <c r="C5898" s="2">
        <v>3832.8</v>
      </c>
      <c r="D5898" s="2">
        <v>3850.05</v>
      </c>
      <c r="E5898" s="2">
        <v>3637.35</v>
      </c>
      <c r="F5898" s="2">
        <v>3673.3</v>
      </c>
      <c r="G5898">
        <f t="shared" si="92"/>
        <v>-3.5962213813192596</v>
      </c>
    </row>
    <row r="5899" spans="1:7" x14ac:dyDescent="0.3">
      <c r="A5899" s="4">
        <v>38881</v>
      </c>
      <c r="B5899" t="s">
        <v>11</v>
      </c>
      <c r="C5899" s="2">
        <v>3639.1</v>
      </c>
      <c r="D5899" s="2">
        <v>3639.1</v>
      </c>
      <c r="E5899" s="2">
        <v>3466.1</v>
      </c>
      <c r="F5899" s="2">
        <v>3541.2</v>
      </c>
      <c r="G5899">
        <f t="shared" si="92"/>
        <v>-1.8581271885236568</v>
      </c>
    </row>
    <row r="5900" spans="1:7" x14ac:dyDescent="0.3">
      <c r="A5900" s="4">
        <v>38882</v>
      </c>
      <c r="B5900" t="s">
        <v>11</v>
      </c>
      <c r="C5900" s="2">
        <v>3583.4</v>
      </c>
      <c r="D5900" s="2">
        <v>3656.5</v>
      </c>
      <c r="E5900" s="2">
        <v>3408.95</v>
      </c>
      <c r="F5900" s="2">
        <v>3475.4</v>
      </c>
      <c r="G5900">
        <f t="shared" si="92"/>
        <v>5.3634114058813402</v>
      </c>
    </row>
    <row r="5901" spans="1:7" x14ac:dyDescent="0.3">
      <c r="A5901" s="4">
        <v>38883</v>
      </c>
      <c r="B5901" t="s">
        <v>11</v>
      </c>
      <c r="C5901" s="2">
        <v>3551.1</v>
      </c>
      <c r="D5901" s="2">
        <v>3676.85</v>
      </c>
      <c r="E5901" s="2">
        <v>3534.9</v>
      </c>
      <c r="F5901" s="2">
        <v>3661.8</v>
      </c>
      <c r="G5901">
        <f t="shared" si="92"/>
        <v>2.9657545469441233</v>
      </c>
    </row>
    <row r="5902" spans="1:7" x14ac:dyDescent="0.3">
      <c r="A5902" s="4">
        <v>38884</v>
      </c>
      <c r="B5902" t="s">
        <v>11</v>
      </c>
      <c r="C5902" s="2">
        <v>3679</v>
      </c>
      <c r="D5902" s="2">
        <v>3853.6</v>
      </c>
      <c r="E5902" s="2">
        <v>3679</v>
      </c>
      <c r="F5902" s="2">
        <v>3770.4</v>
      </c>
      <c r="G5902">
        <f t="shared" si="92"/>
        <v>-0.50127307447485914</v>
      </c>
    </row>
    <row r="5903" spans="1:7" x14ac:dyDescent="0.3">
      <c r="A5903" s="4">
        <v>38887</v>
      </c>
      <c r="B5903" t="s">
        <v>11</v>
      </c>
      <c r="C5903" s="2">
        <v>3762.5</v>
      </c>
      <c r="D5903" s="2">
        <v>3765.1</v>
      </c>
      <c r="E5903" s="2">
        <v>3689.9</v>
      </c>
      <c r="F5903" s="2">
        <v>3751.5</v>
      </c>
      <c r="G5903">
        <f t="shared" si="92"/>
        <v>-2.4283619885379157</v>
      </c>
    </row>
    <row r="5904" spans="1:7" x14ac:dyDescent="0.3">
      <c r="A5904" s="4">
        <v>38888</v>
      </c>
      <c r="B5904" t="s">
        <v>11</v>
      </c>
      <c r="C5904" s="2">
        <v>3751.5</v>
      </c>
      <c r="D5904" s="2">
        <v>3751.5</v>
      </c>
      <c r="E5904" s="2">
        <v>3633.1</v>
      </c>
      <c r="F5904" s="2">
        <v>3660.4</v>
      </c>
      <c r="G5904">
        <f t="shared" si="92"/>
        <v>0.67205769861217102</v>
      </c>
    </row>
    <row r="5905" spans="1:7" x14ac:dyDescent="0.3">
      <c r="A5905" s="4">
        <v>38889</v>
      </c>
      <c r="B5905" t="s">
        <v>11</v>
      </c>
      <c r="C5905" s="2">
        <v>3661.75</v>
      </c>
      <c r="D5905" s="2">
        <v>3726.7</v>
      </c>
      <c r="E5905" s="2">
        <v>3640.6</v>
      </c>
      <c r="F5905" s="2">
        <v>3685</v>
      </c>
      <c r="G5905">
        <f t="shared" si="92"/>
        <v>3.918588873812757</v>
      </c>
    </row>
    <row r="5906" spans="1:7" x14ac:dyDescent="0.3">
      <c r="A5906" s="4">
        <v>38890</v>
      </c>
      <c r="B5906" t="s">
        <v>11</v>
      </c>
      <c r="C5906" s="2">
        <v>3686.4</v>
      </c>
      <c r="D5906" s="2">
        <v>3850.15</v>
      </c>
      <c r="E5906" s="2">
        <v>3686.4</v>
      </c>
      <c r="F5906" s="2">
        <v>3829.4</v>
      </c>
      <c r="G5906">
        <f t="shared" ref="G5906:G5969" si="93">((F5907-F5906)/F5906)*100</f>
        <v>-0.70245991539144748</v>
      </c>
    </row>
    <row r="5907" spans="1:7" x14ac:dyDescent="0.3">
      <c r="A5907" s="4">
        <v>38891</v>
      </c>
      <c r="B5907" t="s">
        <v>11</v>
      </c>
      <c r="C5907" s="2">
        <v>3824.8</v>
      </c>
      <c r="D5907" s="2">
        <v>3824.8</v>
      </c>
      <c r="E5907" s="2">
        <v>3745.65</v>
      </c>
      <c r="F5907" s="2">
        <v>3802.5</v>
      </c>
      <c r="G5907">
        <f t="shared" si="93"/>
        <v>-0.3208415516107776</v>
      </c>
    </row>
    <row r="5908" spans="1:7" x14ac:dyDescent="0.3">
      <c r="A5908" s="4">
        <v>38893</v>
      </c>
      <c r="B5908" t="s">
        <v>11</v>
      </c>
      <c r="C5908" s="2">
        <v>3813.6</v>
      </c>
      <c r="D5908" s="2">
        <v>3848.1</v>
      </c>
      <c r="E5908" s="2">
        <v>3777.7</v>
      </c>
      <c r="F5908" s="2">
        <v>3790.3</v>
      </c>
      <c r="G5908">
        <f t="shared" si="93"/>
        <v>-2.8229955412500329</v>
      </c>
    </row>
    <row r="5909" spans="1:7" x14ac:dyDescent="0.3">
      <c r="A5909" s="4">
        <v>38894</v>
      </c>
      <c r="B5909" t="s">
        <v>11</v>
      </c>
      <c r="C5909" s="2">
        <v>3794.35</v>
      </c>
      <c r="D5909" s="2">
        <v>3794.35</v>
      </c>
      <c r="E5909" s="2">
        <v>3669.95</v>
      </c>
      <c r="F5909" s="2">
        <v>3683.3</v>
      </c>
      <c r="G5909">
        <f t="shared" si="93"/>
        <v>-0.10859826785762766</v>
      </c>
    </row>
    <row r="5910" spans="1:7" x14ac:dyDescent="0.3">
      <c r="A5910" s="4">
        <v>38895</v>
      </c>
      <c r="B5910" t="s">
        <v>11</v>
      </c>
      <c r="C5910" s="2">
        <v>3695.5</v>
      </c>
      <c r="D5910" s="2">
        <v>3713.9</v>
      </c>
      <c r="E5910" s="2">
        <v>3611.2</v>
      </c>
      <c r="F5910" s="2">
        <v>3679.3</v>
      </c>
      <c r="G5910">
        <f t="shared" si="93"/>
        <v>-1.9025358084418231</v>
      </c>
    </row>
    <row r="5911" spans="1:7" x14ac:dyDescent="0.3">
      <c r="A5911" s="4">
        <v>38896</v>
      </c>
      <c r="B5911" t="s">
        <v>11</v>
      </c>
      <c r="C5911" s="2">
        <v>3673.75</v>
      </c>
      <c r="D5911" s="2">
        <v>3682.35</v>
      </c>
      <c r="E5911" s="2">
        <v>3596.75</v>
      </c>
      <c r="F5911" s="2">
        <v>3609.3</v>
      </c>
      <c r="G5911">
        <f t="shared" si="93"/>
        <v>-0.36295126478819612</v>
      </c>
    </row>
    <row r="5912" spans="1:7" x14ac:dyDescent="0.3">
      <c r="A5912" s="4">
        <v>38897</v>
      </c>
      <c r="B5912" t="s">
        <v>11</v>
      </c>
      <c r="C5912" s="2">
        <v>3610.65</v>
      </c>
      <c r="D5912" s="2">
        <v>3668.15</v>
      </c>
      <c r="E5912" s="2">
        <v>3571.25</v>
      </c>
      <c r="F5912" s="2">
        <v>3596.2</v>
      </c>
      <c r="G5912">
        <f t="shared" si="93"/>
        <v>3.133863522607204</v>
      </c>
    </row>
    <row r="5913" spans="1:7" x14ac:dyDescent="0.3">
      <c r="A5913" s="4">
        <v>38898</v>
      </c>
      <c r="B5913" t="s">
        <v>11</v>
      </c>
      <c r="C5913" s="2">
        <v>3638</v>
      </c>
      <c r="D5913" s="2">
        <v>3743.8</v>
      </c>
      <c r="E5913" s="2">
        <v>3638</v>
      </c>
      <c r="F5913" s="2">
        <v>3708.9</v>
      </c>
      <c r="G5913">
        <f t="shared" si="93"/>
        <v>0.27771037234758894</v>
      </c>
    </row>
    <row r="5914" spans="1:7" x14ac:dyDescent="0.3">
      <c r="A5914" s="4">
        <v>38901</v>
      </c>
      <c r="B5914" t="s">
        <v>11</v>
      </c>
      <c r="C5914" s="2">
        <v>3717.75</v>
      </c>
      <c r="D5914" s="2">
        <v>3784</v>
      </c>
      <c r="E5914" s="2">
        <v>3682.35</v>
      </c>
      <c r="F5914" s="2">
        <v>3719.2</v>
      </c>
      <c r="G5914">
        <f t="shared" si="93"/>
        <v>1.5487201548720253</v>
      </c>
    </row>
    <row r="5915" spans="1:7" x14ac:dyDescent="0.3">
      <c r="A5915" s="4">
        <v>38902</v>
      </c>
      <c r="B5915" t="s">
        <v>11</v>
      </c>
      <c r="C5915" s="2">
        <v>3719.4</v>
      </c>
      <c r="D5915" s="2">
        <v>3788.85</v>
      </c>
      <c r="E5915" s="2">
        <v>3719.4</v>
      </c>
      <c r="F5915" s="2">
        <v>3776.8</v>
      </c>
      <c r="G5915">
        <f t="shared" si="93"/>
        <v>1.260326202075829</v>
      </c>
    </row>
    <row r="5916" spans="1:7" x14ac:dyDescent="0.3">
      <c r="A5916" s="4">
        <v>38903</v>
      </c>
      <c r="B5916" t="s">
        <v>11</v>
      </c>
      <c r="C5916" s="2">
        <v>3964.8</v>
      </c>
      <c r="D5916" s="2">
        <v>3964.8</v>
      </c>
      <c r="E5916" s="2">
        <v>3771.7</v>
      </c>
      <c r="F5916" s="2">
        <v>3824.4</v>
      </c>
      <c r="G5916">
        <f t="shared" si="93"/>
        <v>-1.652546804727546</v>
      </c>
    </row>
    <row r="5917" spans="1:7" x14ac:dyDescent="0.3">
      <c r="A5917" s="4">
        <v>38904</v>
      </c>
      <c r="B5917" t="s">
        <v>11</v>
      </c>
      <c r="C5917" s="2">
        <v>3807.4</v>
      </c>
      <c r="D5917" s="2">
        <v>3807.4</v>
      </c>
      <c r="E5917" s="2">
        <v>3742.65</v>
      </c>
      <c r="F5917" s="2">
        <v>3761.2</v>
      </c>
      <c r="G5917">
        <f t="shared" si="93"/>
        <v>-1.496862703392527</v>
      </c>
    </row>
    <row r="5918" spans="1:7" x14ac:dyDescent="0.3">
      <c r="A5918" s="4">
        <v>38905</v>
      </c>
      <c r="B5918" t="s">
        <v>11</v>
      </c>
      <c r="C5918" s="2">
        <v>3765</v>
      </c>
      <c r="D5918" s="2">
        <v>3803.7</v>
      </c>
      <c r="E5918" s="2">
        <v>3657.3</v>
      </c>
      <c r="F5918" s="2">
        <v>3704.9</v>
      </c>
      <c r="G5918">
        <f t="shared" si="93"/>
        <v>0.12146076817188048</v>
      </c>
    </row>
    <row r="5919" spans="1:7" x14ac:dyDescent="0.3">
      <c r="A5919" s="4">
        <v>38908</v>
      </c>
      <c r="B5919" t="s">
        <v>11</v>
      </c>
      <c r="C5919" s="2">
        <v>3695.7</v>
      </c>
      <c r="D5919" s="2">
        <v>3713.85</v>
      </c>
      <c r="E5919" s="2">
        <v>3655.2</v>
      </c>
      <c r="F5919" s="2">
        <v>3709.4</v>
      </c>
      <c r="G5919">
        <f t="shared" si="93"/>
        <v>-0.69283442066103063</v>
      </c>
    </row>
    <row r="5920" spans="1:7" x14ac:dyDescent="0.3">
      <c r="A5920" s="4">
        <v>38909</v>
      </c>
      <c r="B5920" t="s">
        <v>11</v>
      </c>
      <c r="C5920" s="2">
        <v>3705.05</v>
      </c>
      <c r="D5920" s="2">
        <v>3711.7</v>
      </c>
      <c r="E5920" s="2">
        <v>3664.75</v>
      </c>
      <c r="F5920" s="2">
        <v>3683.7</v>
      </c>
      <c r="G5920">
        <f t="shared" si="93"/>
        <v>2.9861280777489039E-2</v>
      </c>
    </row>
    <row r="5921" spans="1:7" x14ac:dyDescent="0.3">
      <c r="A5921" s="4">
        <v>38910</v>
      </c>
      <c r="B5921" t="s">
        <v>11</v>
      </c>
      <c r="C5921" s="2">
        <v>3591.05</v>
      </c>
      <c r="D5921" s="2">
        <v>3689.35</v>
      </c>
      <c r="E5921" s="2">
        <v>3529.15</v>
      </c>
      <c r="F5921" s="2">
        <v>3684.8</v>
      </c>
      <c r="G5921">
        <f t="shared" si="93"/>
        <v>-0.22796352583586871</v>
      </c>
    </row>
    <row r="5922" spans="1:7" x14ac:dyDescent="0.3">
      <c r="A5922" s="4">
        <v>38911</v>
      </c>
      <c r="B5922" t="s">
        <v>11</v>
      </c>
      <c r="C5922" s="2">
        <v>3688.85</v>
      </c>
      <c r="D5922" s="2">
        <v>3706.8</v>
      </c>
      <c r="E5922" s="2">
        <v>3659.4</v>
      </c>
      <c r="F5922" s="2">
        <v>3676.4</v>
      </c>
      <c r="G5922">
        <f t="shared" si="93"/>
        <v>-1.2593841801762644</v>
      </c>
    </row>
    <row r="5923" spans="1:7" x14ac:dyDescent="0.3">
      <c r="A5923" s="4">
        <v>38912</v>
      </c>
      <c r="B5923" t="s">
        <v>11</v>
      </c>
      <c r="C5923" s="2">
        <v>3623.4</v>
      </c>
      <c r="D5923" s="2">
        <v>3658.35</v>
      </c>
      <c r="E5923" s="2">
        <v>3584.95</v>
      </c>
      <c r="F5923" s="2">
        <v>3630.1</v>
      </c>
      <c r="G5923">
        <f t="shared" si="93"/>
        <v>-3.0550122586154678</v>
      </c>
    </row>
    <row r="5924" spans="1:7" x14ac:dyDescent="0.3">
      <c r="A5924" s="4">
        <v>38915</v>
      </c>
      <c r="B5924" t="s">
        <v>11</v>
      </c>
      <c r="C5924" s="2">
        <v>3659.35</v>
      </c>
      <c r="D5924" s="2">
        <v>3659.35</v>
      </c>
      <c r="E5924" s="2">
        <v>3504.3</v>
      </c>
      <c r="F5924" s="2">
        <v>3519.2</v>
      </c>
      <c r="G5924">
        <f t="shared" si="93"/>
        <v>-1.3241645828597384</v>
      </c>
    </row>
    <row r="5925" spans="1:7" x14ac:dyDescent="0.3">
      <c r="A5925" s="4">
        <v>38916</v>
      </c>
      <c r="B5925" t="s">
        <v>11</v>
      </c>
      <c r="C5925" s="2">
        <v>3512.85</v>
      </c>
      <c r="D5925" s="2">
        <v>3530.6</v>
      </c>
      <c r="E5925" s="2">
        <v>3445.7</v>
      </c>
      <c r="F5925" s="2">
        <v>3472.6</v>
      </c>
      <c r="G5925">
        <f t="shared" si="93"/>
        <v>-1.2814605770892127</v>
      </c>
    </row>
    <row r="5926" spans="1:7" x14ac:dyDescent="0.3">
      <c r="A5926" s="4">
        <v>38917</v>
      </c>
      <c r="B5926" t="s">
        <v>11</v>
      </c>
      <c r="C5926" s="2">
        <v>3485.8</v>
      </c>
      <c r="D5926" s="2">
        <v>3526.6</v>
      </c>
      <c r="E5926" s="2">
        <v>3413.5</v>
      </c>
      <c r="F5926" s="2">
        <v>3428.1</v>
      </c>
      <c r="G5926">
        <f t="shared" si="93"/>
        <v>5.0844491117528712</v>
      </c>
    </row>
    <row r="5927" spans="1:7" x14ac:dyDescent="0.3">
      <c r="A5927" s="4">
        <v>38918</v>
      </c>
      <c r="B5927" t="s">
        <v>11</v>
      </c>
      <c r="C5927" s="2">
        <v>3472</v>
      </c>
      <c r="D5927" s="2">
        <v>3626.95</v>
      </c>
      <c r="E5927" s="2">
        <v>3472</v>
      </c>
      <c r="F5927" s="2">
        <v>3602.4</v>
      </c>
      <c r="G5927">
        <f t="shared" si="93"/>
        <v>-1.6350210970464161</v>
      </c>
    </row>
    <row r="5928" spans="1:7" x14ac:dyDescent="0.3">
      <c r="A5928" s="4">
        <v>38919</v>
      </c>
      <c r="B5928" t="s">
        <v>11</v>
      </c>
      <c r="C5928" s="2">
        <v>3601.6</v>
      </c>
      <c r="D5928" s="2">
        <v>3601.6</v>
      </c>
      <c r="E5928" s="2">
        <v>3509.4</v>
      </c>
      <c r="F5928" s="2">
        <v>3543.5</v>
      </c>
      <c r="G5928">
        <f t="shared" si="93"/>
        <v>4.8596020883307407</v>
      </c>
    </row>
    <row r="5929" spans="1:7" x14ac:dyDescent="0.3">
      <c r="A5929" s="4">
        <v>38922</v>
      </c>
      <c r="B5929" t="s">
        <v>11</v>
      </c>
      <c r="C5929" s="2">
        <v>3537</v>
      </c>
      <c r="D5929" s="2">
        <v>3722.25</v>
      </c>
      <c r="E5929" s="2">
        <v>3495.6</v>
      </c>
      <c r="F5929" s="2">
        <v>3715.7</v>
      </c>
      <c r="G5929">
        <f t="shared" si="93"/>
        <v>4.1849449632639883</v>
      </c>
    </row>
    <row r="5930" spans="1:7" x14ac:dyDescent="0.3">
      <c r="A5930" s="4">
        <v>38923</v>
      </c>
      <c r="B5930" t="s">
        <v>11</v>
      </c>
      <c r="C5930" s="2">
        <v>3768.45</v>
      </c>
      <c r="D5930" s="2">
        <v>3886.65</v>
      </c>
      <c r="E5930" s="2">
        <v>3768.45</v>
      </c>
      <c r="F5930" s="2">
        <v>3871.2</v>
      </c>
      <c r="G5930">
        <f t="shared" si="93"/>
        <v>0.70004133085349163</v>
      </c>
    </row>
    <row r="5931" spans="1:7" x14ac:dyDescent="0.3">
      <c r="A5931" s="4">
        <v>38924</v>
      </c>
      <c r="B5931" t="s">
        <v>11</v>
      </c>
      <c r="C5931" s="2">
        <v>3882.65</v>
      </c>
      <c r="D5931" s="2">
        <v>3910.85</v>
      </c>
      <c r="E5931" s="2">
        <v>3816.95</v>
      </c>
      <c r="F5931" s="2">
        <v>3898.3</v>
      </c>
      <c r="G5931">
        <f t="shared" si="93"/>
        <v>1.215914629453855</v>
      </c>
    </row>
    <row r="5932" spans="1:7" x14ac:dyDescent="0.3">
      <c r="A5932" s="4">
        <v>38925</v>
      </c>
      <c r="B5932" t="s">
        <v>11</v>
      </c>
      <c r="C5932" s="2">
        <v>3920.15</v>
      </c>
      <c r="D5932" s="2">
        <v>3960.6</v>
      </c>
      <c r="E5932" s="2">
        <v>3844</v>
      </c>
      <c r="F5932" s="2">
        <v>3945.7</v>
      </c>
      <c r="G5932">
        <f t="shared" si="93"/>
        <v>1.9565603061560757</v>
      </c>
    </row>
    <row r="5933" spans="1:7" x14ac:dyDescent="0.3">
      <c r="A5933" s="4">
        <v>38926</v>
      </c>
      <c r="B5933" t="s">
        <v>11</v>
      </c>
      <c r="C5933" s="2">
        <v>3967.05</v>
      </c>
      <c r="D5933" s="2">
        <v>4042.75</v>
      </c>
      <c r="E5933" s="2">
        <v>3911.7</v>
      </c>
      <c r="F5933" s="2">
        <v>4022.9</v>
      </c>
      <c r="G5933">
        <f t="shared" si="93"/>
        <v>1.3895448557011132</v>
      </c>
    </row>
    <row r="5934" spans="1:7" x14ac:dyDescent="0.3">
      <c r="A5934" s="4">
        <v>38929</v>
      </c>
      <c r="B5934" t="s">
        <v>11</v>
      </c>
      <c r="C5934" s="2">
        <v>4032.45</v>
      </c>
      <c r="D5934" s="2">
        <v>4140.55</v>
      </c>
      <c r="E5934" s="2">
        <v>4032.45</v>
      </c>
      <c r="F5934" s="2">
        <v>4078.8</v>
      </c>
      <c r="G5934">
        <f t="shared" si="93"/>
        <v>-0.68892811611259097</v>
      </c>
    </row>
    <row r="5935" spans="1:7" x14ac:dyDescent="0.3">
      <c r="A5935" s="4">
        <v>38930</v>
      </c>
      <c r="B5935" t="s">
        <v>11</v>
      </c>
      <c r="C5935" s="2">
        <v>4074.15</v>
      </c>
      <c r="D5935" s="2">
        <v>4074.15</v>
      </c>
      <c r="E5935" s="2">
        <v>3996.05</v>
      </c>
      <c r="F5935" s="2">
        <v>4050.7</v>
      </c>
      <c r="G5935">
        <f t="shared" si="93"/>
        <v>1.1405436097464592</v>
      </c>
    </row>
    <row r="5936" spans="1:7" x14ac:dyDescent="0.3">
      <c r="A5936" s="4">
        <v>38931</v>
      </c>
      <c r="B5936" t="s">
        <v>11</v>
      </c>
      <c r="C5936" s="2">
        <v>4053.55</v>
      </c>
      <c r="D5936" s="2">
        <v>4103.8500000000004</v>
      </c>
      <c r="E5936" s="2">
        <v>4029.15</v>
      </c>
      <c r="F5936" s="2">
        <v>4096.8999999999996</v>
      </c>
      <c r="G5936">
        <f t="shared" si="93"/>
        <v>1.3595645488052122</v>
      </c>
    </row>
    <row r="5937" spans="1:7" x14ac:dyDescent="0.3">
      <c r="A5937" s="4">
        <v>38932</v>
      </c>
      <c r="B5937" t="s">
        <v>11</v>
      </c>
      <c r="C5937" s="2">
        <v>4097.95</v>
      </c>
      <c r="D5937" s="2">
        <v>4192.95</v>
      </c>
      <c r="E5937" s="2">
        <v>4097.95</v>
      </c>
      <c r="F5937" s="2">
        <v>4152.6000000000004</v>
      </c>
      <c r="G5937">
        <f t="shared" si="93"/>
        <v>-2.0445022395607699</v>
      </c>
    </row>
    <row r="5938" spans="1:7" x14ac:dyDescent="0.3">
      <c r="A5938" s="4">
        <v>38933</v>
      </c>
      <c r="B5938" t="s">
        <v>11</v>
      </c>
      <c r="C5938" s="2">
        <v>4129.8</v>
      </c>
      <c r="D5938" s="2">
        <v>4144.95</v>
      </c>
      <c r="E5938" s="2">
        <v>4041.7</v>
      </c>
      <c r="F5938" s="2">
        <v>4067.7</v>
      </c>
      <c r="G5938">
        <f t="shared" si="93"/>
        <v>1.6397472773311654</v>
      </c>
    </row>
    <row r="5939" spans="1:7" x14ac:dyDescent="0.3">
      <c r="A5939" s="4">
        <v>38936</v>
      </c>
      <c r="B5939" t="s">
        <v>11</v>
      </c>
      <c r="C5939" s="2">
        <v>4059.45</v>
      </c>
      <c r="D5939" s="2">
        <v>4153.1000000000004</v>
      </c>
      <c r="E5939" s="2">
        <v>4032.5</v>
      </c>
      <c r="F5939" s="2">
        <v>4134.3999999999996</v>
      </c>
      <c r="G5939">
        <f t="shared" si="93"/>
        <v>3.1806308049535605</v>
      </c>
    </row>
    <row r="5940" spans="1:7" x14ac:dyDescent="0.3">
      <c r="A5940" s="4">
        <v>38937</v>
      </c>
      <c r="B5940" t="s">
        <v>11</v>
      </c>
      <c r="C5940" s="2">
        <v>4141</v>
      </c>
      <c r="D5940" s="2">
        <v>4275.5</v>
      </c>
      <c r="E5940" s="2">
        <v>4141</v>
      </c>
      <c r="F5940" s="2">
        <v>4265.8999999999996</v>
      </c>
      <c r="G5940">
        <f t="shared" si="93"/>
        <v>1.4791720387257172</v>
      </c>
    </row>
    <row r="5941" spans="1:7" x14ac:dyDescent="0.3">
      <c r="A5941" s="4">
        <v>38938</v>
      </c>
      <c r="B5941" t="s">
        <v>11</v>
      </c>
      <c r="C5941" s="2">
        <v>4268.6499999999996</v>
      </c>
      <c r="D5941" s="2">
        <v>4346.25</v>
      </c>
      <c r="E5941" s="2">
        <v>4235.7</v>
      </c>
      <c r="F5941" s="2">
        <v>4329</v>
      </c>
      <c r="G5941">
        <f t="shared" si="93"/>
        <v>0.95865095865095862</v>
      </c>
    </row>
    <row r="5942" spans="1:7" x14ac:dyDescent="0.3">
      <c r="A5942" s="4">
        <v>38939</v>
      </c>
      <c r="B5942" t="s">
        <v>11</v>
      </c>
      <c r="C5942" s="2">
        <v>4336.3500000000004</v>
      </c>
      <c r="D5942" s="2">
        <v>4378.8500000000004</v>
      </c>
      <c r="E5942" s="2">
        <v>4302.3500000000004</v>
      </c>
      <c r="F5942" s="2">
        <v>4370.5</v>
      </c>
      <c r="G5942">
        <f t="shared" si="93"/>
        <v>-1.0502230866033551</v>
      </c>
    </row>
    <row r="5943" spans="1:7" x14ac:dyDescent="0.3">
      <c r="A5943" s="4">
        <v>38940</v>
      </c>
      <c r="B5943" t="s">
        <v>11</v>
      </c>
      <c r="C5943" s="2">
        <v>4380.05</v>
      </c>
      <c r="D5943" s="2">
        <v>4403.3999999999996</v>
      </c>
      <c r="E5943" s="2">
        <v>4308.95</v>
      </c>
      <c r="F5943" s="2">
        <v>4324.6000000000004</v>
      </c>
      <c r="G5943">
        <f t="shared" si="93"/>
        <v>9.7118808675942692E-2</v>
      </c>
    </row>
    <row r="5944" spans="1:7" x14ac:dyDescent="0.3">
      <c r="A5944" s="4">
        <v>38943</v>
      </c>
      <c r="B5944" t="s">
        <v>11</v>
      </c>
      <c r="C5944" s="2">
        <v>4314.7</v>
      </c>
      <c r="D5944" s="2">
        <v>4358.05</v>
      </c>
      <c r="E5944" s="2">
        <v>4308.25</v>
      </c>
      <c r="F5944" s="2">
        <v>4328.8</v>
      </c>
      <c r="G5944">
        <f t="shared" si="93"/>
        <v>2.4094437257438592</v>
      </c>
    </row>
    <row r="5945" spans="1:7" x14ac:dyDescent="0.3">
      <c r="A5945" s="4">
        <v>38945</v>
      </c>
      <c r="B5945" t="s">
        <v>11</v>
      </c>
      <c r="C5945" s="2">
        <v>4342.2</v>
      </c>
      <c r="D5945" s="2">
        <v>4456.1000000000004</v>
      </c>
      <c r="E5945" s="2">
        <v>4342.2</v>
      </c>
      <c r="F5945" s="2">
        <v>4433.1000000000004</v>
      </c>
      <c r="G5945">
        <f t="shared" si="93"/>
        <v>-0.51431278337958042</v>
      </c>
    </row>
    <row r="5946" spans="1:7" x14ac:dyDescent="0.3">
      <c r="A5946" s="4">
        <v>38946</v>
      </c>
      <c r="B5946" t="s">
        <v>11</v>
      </c>
      <c r="C5946" s="2">
        <v>4453.1000000000004</v>
      </c>
      <c r="D5946" s="2">
        <v>4471.3999999999996</v>
      </c>
      <c r="E5946" s="2">
        <v>4394.3</v>
      </c>
      <c r="F5946" s="2">
        <v>4410.3</v>
      </c>
      <c r="G5946">
        <f t="shared" si="93"/>
        <v>-0.92964197446885699</v>
      </c>
    </row>
    <row r="5947" spans="1:7" x14ac:dyDescent="0.3">
      <c r="A5947" s="4">
        <v>38947</v>
      </c>
      <c r="B5947" t="s">
        <v>11</v>
      </c>
      <c r="C5947" s="2">
        <v>4399</v>
      </c>
      <c r="D5947" s="2">
        <v>4414.3500000000004</v>
      </c>
      <c r="E5947" s="2">
        <v>4351.5</v>
      </c>
      <c r="F5947" s="2">
        <v>4369.3</v>
      </c>
      <c r="G5947">
        <f t="shared" si="93"/>
        <v>1.7600073238276071</v>
      </c>
    </row>
    <row r="5948" spans="1:7" x14ac:dyDescent="0.3">
      <c r="A5948" s="4">
        <v>38950</v>
      </c>
      <c r="B5948" t="s">
        <v>11</v>
      </c>
      <c r="C5948" s="2">
        <v>4342.8999999999996</v>
      </c>
      <c r="D5948" s="2">
        <v>4456.55</v>
      </c>
      <c r="E5948" s="2">
        <v>4325.45</v>
      </c>
      <c r="F5948" s="2">
        <v>4446.2</v>
      </c>
      <c r="G5948">
        <f t="shared" si="93"/>
        <v>7.8718906032117314E-2</v>
      </c>
    </row>
    <row r="5949" spans="1:7" x14ac:dyDescent="0.3">
      <c r="A5949" s="4">
        <v>38951</v>
      </c>
      <c r="B5949" t="s">
        <v>11</v>
      </c>
      <c r="C5949" s="2">
        <v>4462.3500000000004</v>
      </c>
      <c r="D5949" s="2">
        <v>4495.8999999999996</v>
      </c>
      <c r="E5949" s="2">
        <v>4433.55</v>
      </c>
      <c r="F5949" s="2">
        <v>4449.7</v>
      </c>
      <c r="G5949">
        <f t="shared" si="93"/>
        <v>-1.2270490145402939</v>
      </c>
    </row>
    <row r="5950" spans="1:7" x14ac:dyDescent="0.3">
      <c r="A5950" s="4">
        <v>38952</v>
      </c>
      <c r="B5950" t="s">
        <v>11</v>
      </c>
      <c r="C5950" s="2">
        <v>4448.8</v>
      </c>
      <c r="D5950" s="2">
        <v>4465.3</v>
      </c>
      <c r="E5950" s="2">
        <v>4378.1499999999996</v>
      </c>
      <c r="F5950" s="2">
        <v>4395.1000000000004</v>
      </c>
      <c r="G5950">
        <f t="shared" si="93"/>
        <v>0.75538668062159708</v>
      </c>
    </row>
    <row r="5951" spans="1:7" x14ac:dyDescent="0.3">
      <c r="A5951" s="4">
        <v>38953</v>
      </c>
      <c r="B5951" t="s">
        <v>11</v>
      </c>
      <c r="C5951" s="2">
        <v>4377.7</v>
      </c>
      <c r="D5951" s="2">
        <v>4442.1000000000004</v>
      </c>
      <c r="E5951" s="2">
        <v>4332.8</v>
      </c>
      <c r="F5951" s="2">
        <v>4428.3</v>
      </c>
      <c r="G5951">
        <f t="shared" si="93"/>
        <v>1.5152541607388716</v>
      </c>
    </row>
    <row r="5952" spans="1:7" x14ac:dyDescent="0.3">
      <c r="A5952" s="4">
        <v>38954</v>
      </c>
      <c r="B5952" t="s">
        <v>11</v>
      </c>
      <c r="C5952" s="2">
        <v>4575.75</v>
      </c>
      <c r="D5952" s="2">
        <v>4596.7</v>
      </c>
      <c r="E5952" s="2">
        <v>4472.1499999999996</v>
      </c>
      <c r="F5952" s="2">
        <v>4495.3999999999996</v>
      </c>
      <c r="G5952">
        <f t="shared" si="93"/>
        <v>0.73408373003514715</v>
      </c>
    </row>
    <row r="5953" spans="1:7" x14ac:dyDescent="0.3">
      <c r="A5953" s="4">
        <v>38957</v>
      </c>
      <c r="B5953" t="s">
        <v>11</v>
      </c>
      <c r="C5953" s="2">
        <v>4501.8500000000004</v>
      </c>
      <c r="D5953" s="2">
        <v>4533</v>
      </c>
      <c r="E5953" s="2">
        <v>4485.95</v>
      </c>
      <c r="F5953" s="2">
        <v>4528.3999999999996</v>
      </c>
      <c r="G5953">
        <f t="shared" si="93"/>
        <v>0.75744192209169203</v>
      </c>
    </row>
    <row r="5954" spans="1:7" x14ac:dyDescent="0.3">
      <c r="A5954" s="4">
        <v>38958</v>
      </c>
      <c r="B5954" t="s">
        <v>11</v>
      </c>
      <c r="C5954" s="2">
        <v>4529.3999999999996</v>
      </c>
      <c r="D5954" s="2">
        <v>4579.6499999999996</v>
      </c>
      <c r="E5954" s="2">
        <v>4529.3999999999996</v>
      </c>
      <c r="F5954" s="2">
        <v>4562.7</v>
      </c>
      <c r="G5954">
        <f t="shared" si="93"/>
        <v>0.7364060753501297</v>
      </c>
    </row>
    <row r="5955" spans="1:7" x14ac:dyDescent="0.3">
      <c r="A5955" s="4">
        <v>38959</v>
      </c>
      <c r="B5955" t="s">
        <v>11</v>
      </c>
      <c r="C5955" s="2">
        <v>4566.8</v>
      </c>
      <c r="D5955" s="2">
        <v>4605.8999999999996</v>
      </c>
      <c r="E5955" s="2">
        <v>4534.1499999999996</v>
      </c>
      <c r="F5955" s="2">
        <v>4596.3</v>
      </c>
      <c r="G5955">
        <f t="shared" si="93"/>
        <v>-3.2634945499641015E-2</v>
      </c>
    </row>
    <row r="5956" spans="1:7" x14ac:dyDescent="0.3">
      <c r="A5956" s="4">
        <v>38960</v>
      </c>
      <c r="B5956" t="s">
        <v>11</v>
      </c>
      <c r="C5956" s="2">
        <v>4612</v>
      </c>
      <c r="D5956" s="2">
        <v>4633.05</v>
      </c>
      <c r="E5956" s="2">
        <v>4580.45</v>
      </c>
      <c r="F5956" s="2">
        <v>4594.8</v>
      </c>
      <c r="G5956">
        <f t="shared" si="93"/>
        <v>1.218769043266301</v>
      </c>
    </row>
    <row r="5957" spans="1:7" x14ac:dyDescent="0.3">
      <c r="A5957" s="4">
        <v>38961</v>
      </c>
      <c r="B5957" t="s">
        <v>11</v>
      </c>
      <c r="C5957" s="2">
        <v>4593.2</v>
      </c>
      <c r="D5957" s="2">
        <v>4655.5</v>
      </c>
      <c r="E5957" s="2">
        <v>4568.25</v>
      </c>
      <c r="F5957" s="2">
        <v>4650.8</v>
      </c>
      <c r="G5957">
        <f t="shared" si="93"/>
        <v>0.99122731573061518</v>
      </c>
    </row>
    <row r="5958" spans="1:7" x14ac:dyDescent="0.3">
      <c r="A5958" s="4">
        <v>38964</v>
      </c>
      <c r="B5958" t="s">
        <v>11</v>
      </c>
      <c r="C5958" s="2">
        <v>4662.5</v>
      </c>
      <c r="D5958" s="2">
        <v>4708.8999999999996</v>
      </c>
      <c r="E5958" s="2">
        <v>4661.5</v>
      </c>
      <c r="F5958" s="2">
        <v>4696.8999999999996</v>
      </c>
      <c r="G5958">
        <f t="shared" si="93"/>
        <v>0.21077732121187479</v>
      </c>
    </row>
    <row r="5959" spans="1:7" x14ac:dyDescent="0.3">
      <c r="A5959" s="4">
        <v>38965</v>
      </c>
      <c r="B5959" t="s">
        <v>11</v>
      </c>
      <c r="C5959" s="2">
        <v>4703.25</v>
      </c>
      <c r="D5959" s="2">
        <v>4743.8500000000004</v>
      </c>
      <c r="E5959" s="2">
        <v>4682.3999999999996</v>
      </c>
      <c r="F5959" s="2">
        <v>4706.8</v>
      </c>
      <c r="G5959">
        <f t="shared" si="93"/>
        <v>-0.34843205574914049</v>
      </c>
    </row>
    <row r="5960" spans="1:7" x14ac:dyDescent="0.3">
      <c r="A5960" s="4">
        <v>38966</v>
      </c>
      <c r="B5960" t="s">
        <v>11</v>
      </c>
      <c r="C5960" s="2">
        <v>4709.2</v>
      </c>
      <c r="D5960" s="2">
        <v>4724.1499999999996</v>
      </c>
      <c r="E5960" s="2">
        <v>4671.8500000000004</v>
      </c>
      <c r="F5960" s="2">
        <v>4690.3999999999996</v>
      </c>
      <c r="G5960">
        <f t="shared" si="93"/>
        <v>-0.91889817499572446</v>
      </c>
    </row>
    <row r="5961" spans="1:7" x14ac:dyDescent="0.3">
      <c r="A5961" s="4">
        <v>38967</v>
      </c>
      <c r="B5961" t="s">
        <v>11</v>
      </c>
      <c r="C5961" s="2">
        <v>4683.55</v>
      </c>
      <c r="D5961" s="2">
        <v>4683.55</v>
      </c>
      <c r="E5961" s="2">
        <v>4627.95</v>
      </c>
      <c r="F5961" s="2">
        <v>4647.3</v>
      </c>
      <c r="G5961">
        <f t="shared" si="93"/>
        <v>0.23884836356592976</v>
      </c>
    </row>
    <row r="5962" spans="1:7" x14ac:dyDescent="0.3">
      <c r="A5962" s="4">
        <v>38968</v>
      </c>
      <c r="B5962" t="s">
        <v>11</v>
      </c>
      <c r="C5962" s="2">
        <v>4652.8999999999996</v>
      </c>
      <c r="D5962" s="2">
        <v>4680.8999999999996</v>
      </c>
      <c r="E5962" s="2">
        <v>4616.1499999999996</v>
      </c>
      <c r="F5962" s="2">
        <v>4658.3999999999996</v>
      </c>
      <c r="G5962">
        <f t="shared" si="93"/>
        <v>-2.7799244375751333</v>
      </c>
    </row>
    <row r="5963" spans="1:7" x14ac:dyDescent="0.3">
      <c r="A5963" s="4">
        <v>38971</v>
      </c>
      <c r="B5963" t="s">
        <v>11</v>
      </c>
      <c r="C5963" s="2">
        <v>4658.45</v>
      </c>
      <c r="D5963" s="2">
        <v>4672.3500000000004</v>
      </c>
      <c r="E5963" s="2">
        <v>4510.6499999999996</v>
      </c>
      <c r="F5963" s="2">
        <v>4528.8999999999996</v>
      </c>
      <c r="G5963">
        <f t="shared" si="93"/>
        <v>2.2676588133984135</v>
      </c>
    </row>
    <row r="5964" spans="1:7" x14ac:dyDescent="0.3">
      <c r="A5964" s="4">
        <v>38972</v>
      </c>
      <c r="B5964" t="s">
        <v>11</v>
      </c>
      <c r="C5964" s="2">
        <v>4526.25</v>
      </c>
      <c r="D5964" s="2">
        <v>4645.75</v>
      </c>
      <c r="E5964" s="2">
        <v>4480.2</v>
      </c>
      <c r="F5964" s="2">
        <v>4631.6000000000004</v>
      </c>
      <c r="G5964">
        <f t="shared" si="93"/>
        <v>4.1519129458502304</v>
      </c>
    </row>
    <row r="5965" spans="1:7" x14ac:dyDescent="0.3">
      <c r="A5965" s="4">
        <v>38973</v>
      </c>
      <c r="B5965" t="s">
        <v>11</v>
      </c>
      <c r="C5965" s="2">
        <v>4637.75</v>
      </c>
      <c r="D5965" s="2">
        <v>4837.6000000000004</v>
      </c>
      <c r="E5965" s="2">
        <v>4637.75</v>
      </c>
      <c r="F5965" s="2">
        <v>4823.8999999999996</v>
      </c>
      <c r="G5965">
        <f t="shared" si="93"/>
        <v>1.5008602997574692</v>
      </c>
    </row>
    <row r="5966" spans="1:7" x14ac:dyDescent="0.3">
      <c r="A5966" s="4">
        <v>38974</v>
      </c>
      <c r="B5966" t="s">
        <v>11</v>
      </c>
      <c r="C5966" s="2">
        <v>4853.2</v>
      </c>
      <c r="D5966" s="2">
        <v>4913.05</v>
      </c>
      <c r="E5966" s="2">
        <v>4835.1000000000004</v>
      </c>
      <c r="F5966" s="2">
        <v>4896.3</v>
      </c>
      <c r="G5966">
        <f t="shared" si="93"/>
        <v>0.24099830484243576</v>
      </c>
    </row>
    <row r="5967" spans="1:7" x14ac:dyDescent="0.3">
      <c r="A5967" s="4">
        <v>38975</v>
      </c>
      <c r="B5967" t="s">
        <v>11</v>
      </c>
      <c r="C5967" s="2">
        <v>4883.25</v>
      </c>
      <c r="D5967" s="2">
        <v>4915.2</v>
      </c>
      <c r="E5967" s="2">
        <v>4849.95</v>
      </c>
      <c r="F5967" s="2">
        <v>4908.1000000000004</v>
      </c>
      <c r="G5967">
        <f t="shared" si="93"/>
        <v>0.34229131435788335</v>
      </c>
    </row>
    <row r="5968" spans="1:7" x14ac:dyDescent="0.3">
      <c r="A5968" s="4">
        <v>38978</v>
      </c>
      <c r="B5968" t="s">
        <v>11</v>
      </c>
      <c r="C5968" s="2">
        <v>4905</v>
      </c>
      <c r="D5968" s="2">
        <v>4954.55</v>
      </c>
      <c r="E5968" s="2">
        <v>4898.55</v>
      </c>
      <c r="F5968" s="2">
        <v>4924.8999999999996</v>
      </c>
      <c r="G5968">
        <f t="shared" si="93"/>
        <v>-0.70052183800686318</v>
      </c>
    </row>
    <row r="5969" spans="1:7" x14ac:dyDescent="0.3">
      <c r="A5969" s="4">
        <v>38979</v>
      </c>
      <c r="B5969" t="s">
        <v>11</v>
      </c>
      <c r="C5969" s="2">
        <v>4927.6000000000004</v>
      </c>
      <c r="D5969" s="2">
        <v>4949</v>
      </c>
      <c r="E5969" s="2">
        <v>4861.25</v>
      </c>
      <c r="F5969" s="2">
        <v>4890.3999999999996</v>
      </c>
      <c r="G5969">
        <f t="shared" si="93"/>
        <v>0.19016849337477881</v>
      </c>
    </row>
    <row r="5970" spans="1:7" x14ac:dyDescent="0.3">
      <c r="A5970" s="4">
        <v>38980</v>
      </c>
      <c r="B5970" t="s">
        <v>11</v>
      </c>
      <c r="C5970" s="2">
        <v>4878.25</v>
      </c>
      <c r="D5970" s="2">
        <v>4915.8</v>
      </c>
      <c r="E5970" s="2">
        <v>4800.6499999999996</v>
      </c>
      <c r="F5970" s="2">
        <v>4899.7</v>
      </c>
      <c r="G5970">
        <f t="shared" ref="G5970:G6033" si="94">((F5971-F5970)/F5970)*100</f>
        <v>1.4939690185113339</v>
      </c>
    </row>
    <row r="5971" spans="1:7" x14ac:dyDescent="0.3">
      <c r="A5971" s="4">
        <v>38981</v>
      </c>
      <c r="B5971" t="s">
        <v>11</v>
      </c>
      <c r="C5971" s="2">
        <v>4925</v>
      </c>
      <c r="D5971" s="2">
        <v>4990.8999999999996</v>
      </c>
      <c r="E5971" s="2">
        <v>4925</v>
      </c>
      <c r="F5971" s="2">
        <v>4972.8999999999996</v>
      </c>
      <c r="G5971">
        <f t="shared" si="94"/>
        <v>-0.76816344587664787</v>
      </c>
    </row>
    <row r="5972" spans="1:7" x14ac:dyDescent="0.3">
      <c r="A5972" s="4">
        <v>38982</v>
      </c>
      <c r="B5972" t="s">
        <v>11</v>
      </c>
      <c r="C5972" s="2">
        <v>4956.45</v>
      </c>
      <c r="D5972" s="2">
        <v>4982.2</v>
      </c>
      <c r="E5972" s="2">
        <v>4903.95</v>
      </c>
      <c r="F5972" s="2">
        <v>4934.7</v>
      </c>
      <c r="G5972">
        <f t="shared" si="94"/>
        <v>0.30802277747380424</v>
      </c>
    </row>
    <row r="5973" spans="1:7" x14ac:dyDescent="0.3">
      <c r="A5973" s="4">
        <v>38985</v>
      </c>
      <c r="B5973" t="s">
        <v>11</v>
      </c>
      <c r="C5973" s="2">
        <v>5078.3999999999996</v>
      </c>
      <c r="D5973" s="2">
        <v>5084.25</v>
      </c>
      <c r="E5973" s="2">
        <v>4910.8500000000004</v>
      </c>
      <c r="F5973" s="2">
        <v>4949.8999999999996</v>
      </c>
      <c r="G5973">
        <f t="shared" si="94"/>
        <v>2.2586314875048021</v>
      </c>
    </row>
    <row r="5974" spans="1:7" x14ac:dyDescent="0.3">
      <c r="A5974" s="4">
        <v>38986</v>
      </c>
      <c r="B5974" t="s">
        <v>11</v>
      </c>
      <c r="C5974" s="2">
        <v>4957.25</v>
      </c>
      <c r="D5974" s="2">
        <v>5066.3500000000004</v>
      </c>
      <c r="E5974" s="2">
        <v>4947.8</v>
      </c>
      <c r="F5974" s="2">
        <v>5061.7</v>
      </c>
      <c r="G5974">
        <f t="shared" si="94"/>
        <v>1.2406898867969296</v>
      </c>
    </row>
    <row r="5975" spans="1:7" x14ac:dyDescent="0.3">
      <c r="A5975" s="4">
        <v>38987</v>
      </c>
      <c r="B5975" t="s">
        <v>11</v>
      </c>
      <c r="C5975" s="2">
        <v>5035.8500000000004</v>
      </c>
      <c r="D5975" s="2">
        <v>5143.5</v>
      </c>
      <c r="E5975" s="2">
        <v>5035.8500000000004</v>
      </c>
      <c r="F5975" s="2">
        <v>5124.5</v>
      </c>
      <c r="G5975">
        <f t="shared" si="94"/>
        <v>3.9633134939994217</v>
      </c>
    </row>
    <row r="5976" spans="1:7" x14ac:dyDescent="0.3">
      <c r="A5976" s="4">
        <v>38988</v>
      </c>
      <c r="B5976" t="s">
        <v>11</v>
      </c>
      <c r="C5976" s="2">
        <v>5123.6499999999996</v>
      </c>
      <c r="D5976" s="2">
        <v>5350.65</v>
      </c>
      <c r="E5976" s="2">
        <v>5118.75</v>
      </c>
      <c r="F5976" s="2">
        <v>5327.6</v>
      </c>
      <c r="G5976">
        <f t="shared" si="94"/>
        <v>-0.96478714618215589</v>
      </c>
    </row>
    <row r="5977" spans="1:7" x14ac:dyDescent="0.3">
      <c r="A5977" s="4">
        <v>38989</v>
      </c>
      <c r="B5977" t="s">
        <v>11</v>
      </c>
      <c r="C5977" s="2">
        <v>5519.55</v>
      </c>
      <c r="D5977" s="2">
        <v>5519.55</v>
      </c>
      <c r="E5977" s="2">
        <v>5255.95</v>
      </c>
      <c r="F5977" s="2">
        <v>5276.2</v>
      </c>
      <c r="G5977">
        <f t="shared" si="94"/>
        <v>-0.2141692885030928</v>
      </c>
    </row>
    <row r="5978" spans="1:7" x14ac:dyDescent="0.3">
      <c r="A5978" s="4">
        <v>38993</v>
      </c>
      <c r="B5978" t="s">
        <v>11</v>
      </c>
      <c r="C5978" s="2">
        <v>5277.05</v>
      </c>
      <c r="D5978" s="2">
        <v>5312.25</v>
      </c>
      <c r="E5978" s="2">
        <v>5241.45</v>
      </c>
      <c r="F5978" s="2">
        <v>5264.9</v>
      </c>
      <c r="G5978">
        <f t="shared" si="94"/>
        <v>-1.2098995232577983</v>
      </c>
    </row>
    <row r="5979" spans="1:7" x14ac:dyDescent="0.3">
      <c r="A5979" s="4">
        <v>38994</v>
      </c>
      <c r="B5979" t="s">
        <v>11</v>
      </c>
      <c r="C5979" s="2">
        <v>5265.45</v>
      </c>
      <c r="D5979" s="2">
        <v>5267.95</v>
      </c>
      <c r="E5979" s="2">
        <v>5185.95</v>
      </c>
      <c r="F5979" s="2">
        <v>5201.2</v>
      </c>
      <c r="G5979">
        <f t="shared" si="94"/>
        <v>2.5667153733753749</v>
      </c>
    </row>
    <row r="5980" spans="1:7" x14ac:dyDescent="0.3">
      <c r="A5980" s="4">
        <v>38995</v>
      </c>
      <c r="B5980" t="s">
        <v>11</v>
      </c>
      <c r="C5980" s="2">
        <v>5215.8500000000004</v>
      </c>
      <c r="D5980" s="2">
        <v>5350.65</v>
      </c>
      <c r="E5980" s="2">
        <v>5215.8500000000004</v>
      </c>
      <c r="F5980" s="2">
        <v>5334.7</v>
      </c>
      <c r="G5980">
        <f t="shared" si="94"/>
        <v>-0.44051211876956531</v>
      </c>
    </row>
    <row r="5981" spans="1:7" x14ac:dyDescent="0.3">
      <c r="A5981" s="4">
        <v>38996</v>
      </c>
      <c r="B5981" t="s">
        <v>11</v>
      </c>
      <c r="C5981" s="2">
        <v>5326.35</v>
      </c>
      <c r="D5981" s="2">
        <v>5357.2</v>
      </c>
      <c r="E5981" s="2">
        <v>5300.2</v>
      </c>
      <c r="F5981" s="2">
        <v>5311.2</v>
      </c>
      <c r="G5981">
        <f t="shared" si="94"/>
        <v>-0.34832053020033138</v>
      </c>
    </row>
    <row r="5982" spans="1:7" x14ac:dyDescent="0.3">
      <c r="A5982" s="4">
        <v>38999</v>
      </c>
      <c r="B5982" t="s">
        <v>11</v>
      </c>
      <c r="C5982" s="2">
        <v>5290.75</v>
      </c>
      <c r="D5982" s="2">
        <v>5327.2</v>
      </c>
      <c r="E5982" s="2">
        <v>5261.75</v>
      </c>
      <c r="F5982" s="2">
        <v>5292.7</v>
      </c>
      <c r="G5982">
        <f t="shared" si="94"/>
        <v>-0.42322444121147307</v>
      </c>
    </row>
    <row r="5983" spans="1:7" x14ac:dyDescent="0.3">
      <c r="A5983" s="4">
        <v>39000</v>
      </c>
      <c r="B5983" t="s">
        <v>11</v>
      </c>
      <c r="C5983" s="2">
        <v>5292.45</v>
      </c>
      <c r="D5983" s="2">
        <v>5326.9</v>
      </c>
      <c r="E5983" s="2">
        <v>5253.5</v>
      </c>
      <c r="F5983" s="2">
        <v>5270.3</v>
      </c>
      <c r="G5983">
        <f t="shared" si="94"/>
        <v>-1.2124546989735034</v>
      </c>
    </row>
    <row r="5984" spans="1:7" x14ac:dyDescent="0.3">
      <c r="A5984" s="4">
        <v>39001</v>
      </c>
      <c r="B5984" t="s">
        <v>11</v>
      </c>
      <c r="C5984" s="2">
        <v>5271.5</v>
      </c>
      <c r="D5984" s="2">
        <v>5313.85</v>
      </c>
      <c r="E5984" s="2">
        <v>5182.1000000000004</v>
      </c>
      <c r="F5984" s="2">
        <v>5206.3999999999996</v>
      </c>
      <c r="G5984">
        <f t="shared" si="94"/>
        <v>1.2292562999385372</v>
      </c>
    </row>
    <row r="5985" spans="1:7" x14ac:dyDescent="0.3">
      <c r="A5985" s="4">
        <v>39002</v>
      </c>
      <c r="B5985" t="s">
        <v>11</v>
      </c>
      <c r="C5985" s="2">
        <v>5208.8500000000004</v>
      </c>
      <c r="D5985" s="2">
        <v>5285.3</v>
      </c>
      <c r="E5985" s="2">
        <v>5142</v>
      </c>
      <c r="F5985" s="2">
        <v>5270.4</v>
      </c>
      <c r="G5985">
        <f t="shared" si="94"/>
        <v>0.60716454159077116</v>
      </c>
    </row>
    <row r="5986" spans="1:7" x14ac:dyDescent="0.3">
      <c r="A5986" s="4">
        <v>39003</v>
      </c>
      <c r="B5986" t="s">
        <v>11</v>
      </c>
      <c r="C5986" s="2">
        <v>5290.85</v>
      </c>
      <c r="D5986" s="2">
        <v>5361.25</v>
      </c>
      <c r="E5986" s="2">
        <v>5290.85</v>
      </c>
      <c r="F5986" s="2">
        <v>5302.4</v>
      </c>
      <c r="G5986">
        <f t="shared" si="94"/>
        <v>1.831246228123121</v>
      </c>
    </row>
    <row r="5987" spans="1:7" x14ac:dyDescent="0.3">
      <c r="A5987" s="4">
        <v>39006</v>
      </c>
      <c r="B5987" t="s">
        <v>11</v>
      </c>
      <c r="C5987" s="2">
        <v>5250.6</v>
      </c>
      <c r="D5987" s="2">
        <v>5433.1</v>
      </c>
      <c r="E5987" s="2">
        <v>5250.6</v>
      </c>
      <c r="F5987" s="2">
        <v>5399.5</v>
      </c>
      <c r="G5987">
        <f t="shared" si="94"/>
        <v>-0.17409019353643182</v>
      </c>
    </row>
    <row r="5988" spans="1:7" x14ac:dyDescent="0.3">
      <c r="A5988" s="4">
        <v>39007</v>
      </c>
      <c r="B5988" t="s">
        <v>11</v>
      </c>
      <c r="C5988" s="2">
        <v>5393.4</v>
      </c>
      <c r="D5988" s="2">
        <v>5433.7</v>
      </c>
      <c r="E5988" s="2">
        <v>5353.9</v>
      </c>
      <c r="F5988" s="2">
        <v>5390.1</v>
      </c>
      <c r="G5988">
        <f t="shared" si="94"/>
        <v>0.2912747444388753</v>
      </c>
    </row>
    <row r="5989" spans="1:7" x14ac:dyDescent="0.3">
      <c r="A5989" s="4">
        <v>39008</v>
      </c>
      <c r="B5989" t="s">
        <v>11</v>
      </c>
      <c r="C5989" s="2">
        <v>5406.5</v>
      </c>
      <c r="D5989" s="2">
        <v>5425.6</v>
      </c>
      <c r="E5989" s="2">
        <v>5374.65</v>
      </c>
      <c r="F5989" s="2">
        <v>5405.8</v>
      </c>
      <c r="G5989">
        <f t="shared" si="94"/>
        <v>-1.3134041214991306</v>
      </c>
    </row>
    <row r="5990" spans="1:7" x14ac:dyDescent="0.3">
      <c r="A5990" s="4">
        <v>39009</v>
      </c>
      <c r="B5990" t="s">
        <v>11</v>
      </c>
      <c r="C5990" s="2">
        <v>5410.15</v>
      </c>
      <c r="D5990" s="2">
        <v>5430.65</v>
      </c>
      <c r="E5990" s="2">
        <v>5300</v>
      </c>
      <c r="F5990" s="2">
        <v>5334.8</v>
      </c>
      <c r="G5990">
        <f t="shared" si="94"/>
        <v>-2.249381420109129E-2</v>
      </c>
    </row>
    <row r="5991" spans="1:7" x14ac:dyDescent="0.3">
      <c r="A5991" s="4">
        <v>39010</v>
      </c>
      <c r="B5991" t="s">
        <v>11</v>
      </c>
      <c r="C5991" s="2">
        <v>5341.55</v>
      </c>
      <c r="D5991" s="2">
        <v>5373.8</v>
      </c>
      <c r="E5991" s="2">
        <v>5314.4</v>
      </c>
      <c r="F5991" s="2">
        <v>5333.6</v>
      </c>
      <c r="G5991">
        <f t="shared" si="94"/>
        <v>-0.15186740662967532</v>
      </c>
    </row>
    <row r="5992" spans="1:7" x14ac:dyDescent="0.3">
      <c r="A5992" s="4">
        <v>39011</v>
      </c>
      <c r="B5992" t="s">
        <v>11</v>
      </c>
      <c r="C5992" s="2">
        <v>5380.65</v>
      </c>
      <c r="D5992" s="2">
        <v>5380.65</v>
      </c>
      <c r="E5992" s="2">
        <v>5307.5</v>
      </c>
      <c r="F5992" s="2">
        <v>5325.5</v>
      </c>
      <c r="G5992">
        <f t="shared" si="94"/>
        <v>-1.4702844803304886</v>
      </c>
    </row>
    <row r="5993" spans="1:7" x14ac:dyDescent="0.3">
      <c r="A5993" s="4">
        <v>39013</v>
      </c>
      <c r="B5993" t="s">
        <v>11</v>
      </c>
      <c r="C5993" s="2">
        <v>5304.6</v>
      </c>
      <c r="D5993" s="2">
        <v>5341.05</v>
      </c>
      <c r="E5993" s="2">
        <v>5240.5</v>
      </c>
      <c r="F5993" s="2">
        <v>5247.2</v>
      </c>
      <c r="G5993">
        <f t="shared" si="94"/>
        <v>4.0574020429943696</v>
      </c>
    </row>
    <row r="5994" spans="1:7" x14ac:dyDescent="0.3">
      <c r="A5994" s="4">
        <v>39016</v>
      </c>
      <c r="B5994" t="s">
        <v>11</v>
      </c>
      <c r="C5994" s="2">
        <v>5282.8</v>
      </c>
      <c r="D5994" s="2">
        <v>5482.4</v>
      </c>
      <c r="E5994" s="2">
        <v>5265.2</v>
      </c>
      <c r="F5994" s="2">
        <v>5460.1</v>
      </c>
      <c r="G5994">
        <f t="shared" si="94"/>
        <v>1.558579513195719</v>
      </c>
    </row>
    <row r="5995" spans="1:7" x14ac:dyDescent="0.3">
      <c r="A5995" s="4">
        <v>39017</v>
      </c>
      <c r="B5995" t="s">
        <v>11</v>
      </c>
      <c r="C5995" s="2">
        <v>5473.4</v>
      </c>
      <c r="D5995" s="2">
        <v>5551.9</v>
      </c>
      <c r="E5995" s="2">
        <v>5464.1</v>
      </c>
      <c r="F5995" s="2">
        <v>5545.2</v>
      </c>
      <c r="G5995">
        <f t="shared" si="94"/>
        <v>1.4643295102070226</v>
      </c>
    </row>
    <row r="5996" spans="1:7" x14ac:dyDescent="0.3">
      <c r="A5996" s="4">
        <v>39020</v>
      </c>
      <c r="B5996" t="s">
        <v>11</v>
      </c>
      <c r="C5996" s="2">
        <v>5539.9</v>
      </c>
      <c r="D5996" s="2">
        <v>5641.95</v>
      </c>
      <c r="E5996" s="2">
        <v>5479.6</v>
      </c>
      <c r="F5996" s="2">
        <v>5626.4</v>
      </c>
      <c r="G5996">
        <f t="shared" si="94"/>
        <v>-0.67005545286506152</v>
      </c>
    </row>
    <row r="5997" spans="1:7" x14ac:dyDescent="0.3">
      <c r="A5997" s="4">
        <v>39021</v>
      </c>
      <c r="B5997" t="s">
        <v>11</v>
      </c>
      <c r="C5997" s="2">
        <v>5633.7</v>
      </c>
      <c r="D5997" s="2">
        <v>5686.9</v>
      </c>
      <c r="E5997" s="2">
        <v>5543.8</v>
      </c>
      <c r="F5997" s="2">
        <v>5588.7</v>
      </c>
      <c r="G5997">
        <f t="shared" si="94"/>
        <v>0.62447438581424208</v>
      </c>
    </row>
    <row r="5998" spans="1:7" x14ac:dyDescent="0.3">
      <c r="A5998" s="4">
        <v>39022</v>
      </c>
      <c r="B5998" t="s">
        <v>11</v>
      </c>
      <c r="C5998" s="2">
        <v>5792.8</v>
      </c>
      <c r="D5998" s="2">
        <v>5795.85</v>
      </c>
      <c r="E5998" s="2">
        <v>5570.9</v>
      </c>
      <c r="F5998" s="2">
        <v>5623.6</v>
      </c>
      <c r="G5998">
        <f t="shared" si="94"/>
        <v>0.62415534533038364</v>
      </c>
    </row>
    <row r="5999" spans="1:7" x14ac:dyDescent="0.3">
      <c r="A5999" s="4">
        <v>39023</v>
      </c>
      <c r="B5999" t="s">
        <v>11</v>
      </c>
      <c r="C5999" s="2">
        <v>5586</v>
      </c>
      <c r="D5999" s="2">
        <v>5677.25</v>
      </c>
      <c r="E5999" s="2">
        <v>5586</v>
      </c>
      <c r="F5999" s="2">
        <v>5658.7</v>
      </c>
      <c r="G5999">
        <f t="shared" si="94"/>
        <v>-0.80583879689680415</v>
      </c>
    </row>
    <row r="6000" spans="1:7" x14ac:dyDescent="0.3">
      <c r="A6000" s="4">
        <v>39024</v>
      </c>
      <c r="B6000" t="s">
        <v>11</v>
      </c>
      <c r="C6000" s="2">
        <v>5664.05</v>
      </c>
      <c r="D6000" s="2">
        <v>5667</v>
      </c>
      <c r="E6000" s="2">
        <v>5600.55</v>
      </c>
      <c r="F6000" s="2">
        <v>5613.1</v>
      </c>
      <c r="G6000">
        <f t="shared" si="94"/>
        <v>-0.91215193030590447</v>
      </c>
    </row>
    <row r="6001" spans="1:7" x14ac:dyDescent="0.3">
      <c r="A6001" s="4">
        <v>39027</v>
      </c>
      <c r="B6001" t="s">
        <v>11</v>
      </c>
      <c r="C6001" s="2">
        <v>5604.25</v>
      </c>
      <c r="D6001" s="2">
        <v>5626.9</v>
      </c>
      <c r="E6001" s="2">
        <v>5556.05</v>
      </c>
      <c r="F6001" s="2">
        <v>5561.9</v>
      </c>
      <c r="G6001">
        <f t="shared" si="94"/>
        <v>-0.47106204714216043</v>
      </c>
    </row>
    <row r="6002" spans="1:7" x14ac:dyDescent="0.3">
      <c r="A6002" s="4">
        <v>39028</v>
      </c>
      <c r="B6002" t="s">
        <v>11</v>
      </c>
      <c r="C6002" s="2">
        <v>5575.85</v>
      </c>
      <c r="D6002" s="2">
        <v>5610.6</v>
      </c>
      <c r="E6002" s="2">
        <v>5510.95</v>
      </c>
      <c r="F6002" s="2">
        <v>5535.7</v>
      </c>
      <c r="G6002">
        <f t="shared" si="94"/>
        <v>0.99897031992340957</v>
      </c>
    </row>
    <row r="6003" spans="1:7" x14ac:dyDescent="0.3">
      <c r="A6003" s="4">
        <v>39029</v>
      </c>
      <c r="B6003" t="s">
        <v>11</v>
      </c>
      <c r="C6003" s="2">
        <v>5529.85</v>
      </c>
      <c r="D6003" s="2">
        <v>5613.7</v>
      </c>
      <c r="E6003" s="2">
        <v>5460.5</v>
      </c>
      <c r="F6003" s="2">
        <v>5591</v>
      </c>
      <c r="G6003">
        <f t="shared" si="94"/>
        <v>1.1679484886424645</v>
      </c>
    </row>
    <row r="6004" spans="1:7" x14ac:dyDescent="0.3">
      <c r="A6004" s="4">
        <v>39030</v>
      </c>
      <c r="B6004" t="s">
        <v>11</v>
      </c>
      <c r="C6004" s="2">
        <v>5615.5</v>
      </c>
      <c r="D6004" s="2">
        <v>5670.35</v>
      </c>
      <c r="E6004" s="2">
        <v>5599.3</v>
      </c>
      <c r="F6004" s="2">
        <v>5656.3</v>
      </c>
      <c r="G6004">
        <f t="shared" si="94"/>
        <v>1.7962272156710117</v>
      </c>
    </row>
    <row r="6005" spans="1:7" x14ac:dyDescent="0.3">
      <c r="A6005" s="4">
        <v>39031</v>
      </c>
      <c r="B6005" t="s">
        <v>11</v>
      </c>
      <c r="C6005" s="2">
        <v>5666.25</v>
      </c>
      <c r="D6005" s="2">
        <v>5797.8</v>
      </c>
      <c r="E6005" s="2">
        <v>5648</v>
      </c>
      <c r="F6005" s="2">
        <v>5757.9</v>
      </c>
      <c r="G6005">
        <f t="shared" si="94"/>
        <v>0.75374702582539721</v>
      </c>
    </row>
    <row r="6006" spans="1:7" x14ac:dyDescent="0.3">
      <c r="A6006" s="4">
        <v>39034</v>
      </c>
      <c r="B6006" t="s">
        <v>11</v>
      </c>
      <c r="C6006" s="2">
        <v>5773.25</v>
      </c>
      <c r="D6006" s="2">
        <v>5823.95</v>
      </c>
      <c r="E6006" s="2">
        <v>5730.85</v>
      </c>
      <c r="F6006" s="2">
        <v>5801.3</v>
      </c>
      <c r="G6006">
        <f t="shared" si="94"/>
        <v>0.64640683984624137</v>
      </c>
    </row>
    <row r="6007" spans="1:7" x14ac:dyDescent="0.3">
      <c r="A6007" s="4">
        <v>39035</v>
      </c>
      <c r="B6007" t="s">
        <v>11</v>
      </c>
      <c r="C6007" s="2">
        <v>5793.6</v>
      </c>
      <c r="D6007" s="2">
        <v>5849.85</v>
      </c>
      <c r="E6007" s="2">
        <v>5782.1</v>
      </c>
      <c r="F6007" s="2">
        <v>5838.8</v>
      </c>
      <c r="G6007">
        <f t="shared" si="94"/>
        <v>3.1633212303898031</v>
      </c>
    </row>
    <row r="6008" spans="1:7" x14ac:dyDescent="0.3">
      <c r="A6008" s="4">
        <v>39036</v>
      </c>
      <c r="B6008" t="s">
        <v>11</v>
      </c>
      <c r="C6008" s="2">
        <v>5835.2</v>
      </c>
      <c r="D6008" s="2">
        <v>6047.45</v>
      </c>
      <c r="E6008" s="2">
        <v>5835.2</v>
      </c>
      <c r="F6008" s="2">
        <v>6023.5</v>
      </c>
      <c r="G6008">
        <f t="shared" si="94"/>
        <v>2.5151489997509753</v>
      </c>
    </row>
    <row r="6009" spans="1:7" x14ac:dyDescent="0.3">
      <c r="A6009" s="4">
        <v>39037</v>
      </c>
      <c r="B6009" t="s">
        <v>11</v>
      </c>
      <c r="C6009" s="2">
        <v>6039.2</v>
      </c>
      <c r="D6009" s="2">
        <v>6268.25</v>
      </c>
      <c r="E6009" s="2">
        <v>6039.2</v>
      </c>
      <c r="F6009" s="2">
        <v>6175</v>
      </c>
      <c r="G6009">
        <f t="shared" si="94"/>
        <v>-0.89716599190282809</v>
      </c>
    </row>
    <row r="6010" spans="1:7" x14ac:dyDescent="0.3">
      <c r="A6010" s="4">
        <v>39038</v>
      </c>
      <c r="B6010" t="s">
        <v>11</v>
      </c>
      <c r="C6010" s="2">
        <v>6166.45</v>
      </c>
      <c r="D6010" s="2">
        <v>6228.25</v>
      </c>
      <c r="E6010" s="2">
        <v>6066.15</v>
      </c>
      <c r="F6010" s="2">
        <v>6119.6</v>
      </c>
      <c r="G6010">
        <f t="shared" si="94"/>
        <v>-1.8465259167265835</v>
      </c>
    </row>
    <row r="6011" spans="1:7" x14ac:dyDescent="0.3">
      <c r="A6011" s="4">
        <v>39041</v>
      </c>
      <c r="B6011" t="s">
        <v>11</v>
      </c>
      <c r="C6011" s="2">
        <v>6115.95</v>
      </c>
      <c r="D6011" s="2">
        <v>6115.95</v>
      </c>
      <c r="E6011" s="2">
        <v>5907.45</v>
      </c>
      <c r="F6011" s="2">
        <v>6006.6</v>
      </c>
      <c r="G6011">
        <f t="shared" si="94"/>
        <v>1.3135550894016519</v>
      </c>
    </row>
    <row r="6012" spans="1:7" x14ac:dyDescent="0.3">
      <c r="A6012" s="4">
        <v>39042</v>
      </c>
      <c r="B6012" t="s">
        <v>11</v>
      </c>
      <c r="C6012" s="2">
        <v>6045.05</v>
      </c>
      <c r="D6012" s="2">
        <v>6101.8</v>
      </c>
      <c r="E6012" s="2">
        <v>6009.1</v>
      </c>
      <c r="F6012" s="2">
        <v>6085.5</v>
      </c>
      <c r="G6012">
        <f t="shared" si="94"/>
        <v>0.54884561662968756</v>
      </c>
    </row>
    <row r="6013" spans="1:7" x14ac:dyDescent="0.3">
      <c r="A6013" s="4">
        <v>39043</v>
      </c>
      <c r="B6013" t="s">
        <v>11</v>
      </c>
      <c r="C6013" s="2">
        <v>6094.4</v>
      </c>
      <c r="D6013" s="2">
        <v>6177.2</v>
      </c>
      <c r="E6013" s="2">
        <v>6094.4</v>
      </c>
      <c r="F6013" s="2">
        <v>6118.9</v>
      </c>
      <c r="G6013">
        <f t="shared" si="94"/>
        <v>0.6242952164604868</v>
      </c>
    </row>
    <row r="6014" spans="1:7" x14ac:dyDescent="0.3">
      <c r="A6014" s="4">
        <v>39044</v>
      </c>
      <c r="B6014" t="s">
        <v>11</v>
      </c>
      <c r="C6014" s="2">
        <v>6153</v>
      </c>
      <c r="D6014" s="2">
        <v>6177.55</v>
      </c>
      <c r="E6014" s="2">
        <v>6082.8</v>
      </c>
      <c r="F6014" s="2">
        <v>6157.1</v>
      </c>
      <c r="G6014">
        <f t="shared" si="94"/>
        <v>-5.6844943236263823E-2</v>
      </c>
    </row>
    <row r="6015" spans="1:7" x14ac:dyDescent="0.3">
      <c r="A6015" s="4">
        <v>39045</v>
      </c>
      <c r="B6015" t="s">
        <v>11</v>
      </c>
      <c r="C6015" s="2">
        <v>6144.95</v>
      </c>
      <c r="D6015" s="2">
        <v>6190.95</v>
      </c>
      <c r="E6015" s="2">
        <v>6132.6</v>
      </c>
      <c r="F6015" s="2">
        <v>6153.6</v>
      </c>
      <c r="G6015">
        <f t="shared" si="94"/>
        <v>0.72640405616224346</v>
      </c>
    </row>
    <row r="6016" spans="1:7" x14ac:dyDescent="0.3">
      <c r="A6016" s="4">
        <v>39048</v>
      </c>
      <c r="B6016" t="s">
        <v>11</v>
      </c>
      <c r="C6016" s="2">
        <v>6128.5</v>
      </c>
      <c r="D6016" s="2">
        <v>6217.65</v>
      </c>
      <c r="E6016" s="2">
        <v>6107.35</v>
      </c>
      <c r="F6016" s="2">
        <v>6198.3</v>
      </c>
      <c r="G6016">
        <f t="shared" si="94"/>
        <v>-1.2164625784489382</v>
      </c>
    </row>
    <row r="6017" spans="1:7" x14ac:dyDescent="0.3">
      <c r="A6017" s="4">
        <v>39049</v>
      </c>
      <c r="B6017" t="s">
        <v>11</v>
      </c>
      <c r="C6017" s="2">
        <v>6179.35</v>
      </c>
      <c r="D6017" s="2">
        <v>6179.35</v>
      </c>
      <c r="E6017" s="2">
        <v>6080.35</v>
      </c>
      <c r="F6017" s="2">
        <v>6122.9</v>
      </c>
      <c r="G6017">
        <f t="shared" si="94"/>
        <v>7.676101193879907E-2</v>
      </c>
    </row>
    <row r="6018" spans="1:7" x14ac:dyDescent="0.3">
      <c r="A6018" s="4">
        <v>39050</v>
      </c>
      <c r="B6018" t="s">
        <v>11</v>
      </c>
      <c r="C6018" s="2">
        <v>6158.4</v>
      </c>
      <c r="D6018" s="2">
        <v>6202.1</v>
      </c>
      <c r="E6018" s="2">
        <v>6109.05</v>
      </c>
      <c r="F6018" s="2">
        <v>6127.6</v>
      </c>
      <c r="G6018">
        <f t="shared" si="94"/>
        <v>1.153795939682744</v>
      </c>
    </row>
    <row r="6019" spans="1:7" x14ac:dyDescent="0.3">
      <c r="A6019" s="4">
        <v>39051</v>
      </c>
      <c r="B6019" t="s">
        <v>11</v>
      </c>
      <c r="C6019" s="2">
        <v>6144.2</v>
      </c>
      <c r="D6019" s="2">
        <v>6227.3</v>
      </c>
      <c r="E6019" s="2">
        <v>6143.55</v>
      </c>
      <c r="F6019" s="2">
        <v>6198.3</v>
      </c>
      <c r="G6019">
        <f t="shared" si="94"/>
        <v>2.13606956746204</v>
      </c>
    </row>
    <row r="6020" spans="1:7" x14ac:dyDescent="0.3">
      <c r="A6020" s="4">
        <v>39052</v>
      </c>
      <c r="B6020" t="s">
        <v>11</v>
      </c>
      <c r="C6020" s="2">
        <v>6217.65</v>
      </c>
      <c r="D6020" s="2">
        <v>6341.15</v>
      </c>
      <c r="E6020" s="2">
        <v>6199.05</v>
      </c>
      <c r="F6020" s="2">
        <v>6330.7</v>
      </c>
      <c r="G6020">
        <f t="shared" si="94"/>
        <v>-0.57813511933908501</v>
      </c>
    </row>
    <row r="6021" spans="1:7" x14ac:dyDescent="0.3">
      <c r="A6021" s="4">
        <v>39055</v>
      </c>
      <c r="B6021" t="s">
        <v>11</v>
      </c>
      <c r="C6021" s="2">
        <v>6301.65</v>
      </c>
      <c r="D6021" s="2">
        <v>6374.55</v>
      </c>
      <c r="E6021" s="2">
        <v>6280.6</v>
      </c>
      <c r="F6021" s="2">
        <v>6294.1</v>
      </c>
      <c r="G6021">
        <f t="shared" si="94"/>
        <v>-0.93738580575459551</v>
      </c>
    </row>
    <row r="6022" spans="1:7" x14ac:dyDescent="0.3">
      <c r="A6022" s="4">
        <v>39056</v>
      </c>
      <c r="B6022" t="s">
        <v>11</v>
      </c>
      <c r="C6022" s="2">
        <v>6296.45</v>
      </c>
      <c r="D6022" s="2">
        <v>6340</v>
      </c>
      <c r="E6022" s="2">
        <v>6212.25</v>
      </c>
      <c r="F6022" s="2">
        <v>6235.1</v>
      </c>
      <c r="G6022">
        <f t="shared" si="94"/>
        <v>-0.341614408750464</v>
      </c>
    </row>
    <row r="6023" spans="1:7" x14ac:dyDescent="0.3">
      <c r="A6023" s="4">
        <v>39057</v>
      </c>
      <c r="B6023" t="s">
        <v>11</v>
      </c>
      <c r="C6023" s="2">
        <v>6264.55</v>
      </c>
      <c r="D6023" s="2">
        <v>6305.5</v>
      </c>
      <c r="E6023" s="2">
        <v>6188.8</v>
      </c>
      <c r="F6023" s="2">
        <v>6213.8</v>
      </c>
      <c r="G6023">
        <f t="shared" si="94"/>
        <v>0.7354597830635009</v>
      </c>
    </row>
    <row r="6024" spans="1:7" x14ac:dyDescent="0.3">
      <c r="A6024" s="4">
        <v>39058</v>
      </c>
      <c r="B6024" t="s">
        <v>11</v>
      </c>
      <c r="C6024" s="2">
        <v>6220.25</v>
      </c>
      <c r="D6024" s="2">
        <v>6284.15</v>
      </c>
      <c r="E6024" s="2">
        <v>6182.55</v>
      </c>
      <c r="F6024" s="2">
        <v>6259.5</v>
      </c>
      <c r="G6024">
        <f t="shared" si="94"/>
        <v>-0.39939292275740873</v>
      </c>
    </row>
    <row r="6025" spans="1:7" x14ac:dyDescent="0.3">
      <c r="A6025" s="4">
        <v>39059</v>
      </c>
      <c r="B6025" t="s">
        <v>11</v>
      </c>
      <c r="C6025" s="2">
        <v>6595.85</v>
      </c>
      <c r="D6025" s="2">
        <v>6595.85</v>
      </c>
      <c r="E6025" s="2">
        <v>6187.7</v>
      </c>
      <c r="F6025" s="2">
        <v>6234.5</v>
      </c>
      <c r="G6025">
        <f t="shared" si="94"/>
        <v>-7.1200577432031382</v>
      </c>
    </row>
    <row r="6026" spans="1:7" x14ac:dyDescent="0.3">
      <c r="A6026" s="4">
        <v>39062</v>
      </c>
      <c r="B6026" t="s">
        <v>11</v>
      </c>
      <c r="C6026" s="2">
        <v>6177.9</v>
      </c>
      <c r="D6026" s="2">
        <v>6177.9</v>
      </c>
      <c r="E6026" s="2">
        <v>5729.35</v>
      </c>
      <c r="F6026" s="2">
        <v>5790.6</v>
      </c>
      <c r="G6026">
        <f t="shared" si="94"/>
        <v>-4.3916001796014257</v>
      </c>
    </row>
    <row r="6027" spans="1:7" x14ac:dyDescent="0.3">
      <c r="A6027" s="4">
        <v>39063</v>
      </c>
      <c r="B6027" t="s">
        <v>11</v>
      </c>
      <c r="C6027" s="2">
        <v>5758.3</v>
      </c>
      <c r="D6027" s="2">
        <v>5812.05</v>
      </c>
      <c r="E6027" s="2">
        <v>5408.95</v>
      </c>
      <c r="F6027" s="2">
        <v>5536.3</v>
      </c>
      <c r="G6027">
        <f t="shared" si="94"/>
        <v>3.3235193179560354</v>
      </c>
    </row>
    <row r="6028" spans="1:7" x14ac:dyDescent="0.3">
      <c r="A6028" s="4">
        <v>39064</v>
      </c>
      <c r="B6028" t="s">
        <v>11</v>
      </c>
      <c r="C6028" s="2">
        <v>5556.35</v>
      </c>
      <c r="D6028" s="2">
        <v>5741.65</v>
      </c>
      <c r="E6028" s="2">
        <v>5502.75</v>
      </c>
      <c r="F6028" s="2">
        <v>5720.3</v>
      </c>
      <c r="G6028">
        <f t="shared" si="94"/>
        <v>2.2621191196265866</v>
      </c>
    </row>
    <row r="6029" spans="1:7" x14ac:dyDescent="0.3">
      <c r="A6029" s="4">
        <v>39065</v>
      </c>
      <c r="B6029" t="s">
        <v>11</v>
      </c>
      <c r="C6029" s="2">
        <v>5754.8</v>
      </c>
      <c r="D6029" s="2">
        <v>5877.4</v>
      </c>
      <c r="E6029" s="2">
        <v>5754.8</v>
      </c>
      <c r="F6029" s="2">
        <v>5849.7</v>
      </c>
      <c r="G6029">
        <f t="shared" si="94"/>
        <v>1.8547959724430314</v>
      </c>
    </row>
    <row r="6030" spans="1:7" x14ac:dyDescent="0.3">
      <c r="A6030" s="4">
        <v>39066</v>
      </c>
      <c r="B6030" t="s">
        <v>11</v>
      </c>
      <c r="C6030" s="2">
        <v>5844.35</v>
      </c>
      <c r="D6030" s="2">
        <v>5966.3</v>
      </c>
      <c r="E6030" s="2">
        <v>5844.35</v>
      </c>
      <c r="F6030" s="2">
        <v>5958.2</v>
      </c>
      <c r="G6030">
        <f t="shared" si="94"/>
        <v>0.9029572689738542</v>
      </c>
    </row>
    <row r="6031" spans="1:7" x14ac:dyDescent="0.3">
      <c r="A6031" s="4">
        <v>39069</v>
      </c>
      <c r="B6031" t="s">
        <v>11</v>
      </c>
      <c r="C6031" s="2">
        <v>5971.1</v>
      </c>
      <c r="D6031" s="2">
        <v>6022.2</v>
      </c>
      <c r="E6031" s="2">
        <v>5814.9</v>
      </c>
      <c r="F6031" s="2">
        <v>6012</v>
      </c>
      <c r="G6031">
        <f t="shared" si="94"/>
        <v>-2.4051896207584891</v>
      </c>
    </row>
    <row r="6032" spans="1:7" x14ac:dyDescent="0.3">
      <c r="A6032" s="4">
        <v>39070</v>
      </c>
      <c r="B6032" t="s">
        <v>11</v>
      </c>
      <c r="C6032" s="2">
        <v>6010.8</v>
      </c>
      <c r="D6032" s="2">
        <v>6010.8</v>
      </c>
      <c r="E6032" s="2">
        <v>5801.95</v>
      </c>
      <c r="F6032" s="2">
        <v>5867.4</v>
      </c>
      <c r="G6032">
        <f t="shared" si="94"/>
        <v>-1.1964413539216658</v>
      </c>
    </row>
    <row r="6033" spans="1:7" x14ac:dyDescent="0.3">
      <c r="A6033" s="4">
        <v>39071</v>
      </c>
      <c r="B6033" t="s">
        <v>11</v>
      </c>
      <c r="C6033" s="2">
        <v>5865.8</v>
      </c>
      <c r="D6033" s="2">
        <v>5947.65</v>
      </c>
      <c r="E6033" s="2">
        <v>5764.1</v>
      </c>
      <c r="F6033" s="2">
        <v>5797.2</v>
      </c>
      <c r="G6033">
        <f t="shared" si="94"/>
        <v>-0.33291934037121684</v>
      </c>
    </row>
    <row r="6034" spans="1:7" x14ac:dyDescent="0.3">
      <c r="A6034" s="4">
        <v>39072</v>
      </c>
      <c r="B6034" t="s">
        <v>11</v>
      </c>
      <c r="C6034" s="2">
        <v>5787.6</v>
      </c>
      <c r="D6034" s="2">
        <v>5810.95</v>
      </c>
      <c r="E6034" s="2">
        <v>5712</v>
      </c>
      <c r="F6034" s="2">
        <v>5777.9</v>
      </c>
      <c r="G6034">
        <f t="shared" ref="G6034:G6097" si="95">((F6035-F6034)/F6034)*100</f>
        <v>0.21634157738970905</v>
      </c>
    </row>
    <row r="6035" spans="1:7" x14ac:dyDescent="0.3">
      <c r="A6035" s="4">
        <v>39073</v>
      </c>
      <c r="B6035" t="s">
        <v>11</v>
      </c>
      <c r="C6035" s="2">
        <v>5796.4</v>
      </c>
      <c r="D6035" s="2">
        <v>5829.45</v>
      </c>
      <c r="E6035" s="2">
        <v>5760.1</v>
      </c>
      <c r="F6035" s="2">
        <v>5790.4</v>
      </c>
      <c r="G6035">
        <f t="shared" si="95"/>
        <v>1.963594915722588</v>
      </c>
    </row>
    <row r="6036" spans="1:7" x14ac:dyDescent="0.3">
      <c r="A6036" s="4">
        <v>39077</v>
      </c>
      <c r="B6036" t="s">
        <v>11</v>
      </c>
      <c r="C6036" s="2">
        <v>5799.2</v>
      </c>
      <c r="D6036" s="2">
        <v>5914.4</v>
      </c>
      <c r="E6036" s="2">
        <v>5785.25</v>
      </c>
      <c r="F6036" s="2">
        <v>5904.1</v>
      </c>
      <c r="G6036">
        <f t="shared" si="95"/>
        <v>1.7868938534238918</v>
      </c>
    </row>
    <row r="6037" spans="1:7" x14ac:dyDescent="0.3">
      <c r="A6037" s="4">
        <v>39078</v>
      </c>
      <c r="B6037" t="s">
        <v>11</v>
      </c>
      <c r="C6037" s="2">
        <v>5933.45</v>
      </c>
      <c r="D6037" s="2">
        <v>6057.55</v>
      </c>
      <c r="E6037" s="2">
        <v>5930.95</v>
      </c>
      <c r="F6037" s="2">
        <v>6009.6</v>
      </c>
      <c r="G6037">
        <f t="shared" si="95"/>
        <v>0.30284877529286169</v>
      </c>
    </row>
    <row r="6038" spans="1:7" x14ac:dyDescent="0.3">
      <c r="A6038" s="4">
        <v>39079</v>
      </c>
      <c r="B6038" t="s">
        <v>11</v>
      </c>
      <c r="C6038" s="2">
        <v>6036.35</v>
      </c>
      <c r="D6038" s="2">
        <v>6060.85</v>
      </c>
      <c r="E6038" s="2">
        <v>5994.55</v>
      </c>
      <c r="F6038" s="2">
        <v>6027.8</v>
      </c>
      <c r="G6038">
        <f t="shared" si="95"/>
        <v>-0.3168651912804068</v>
      </c>
    </row>
    <row r="6039" spans="1:7" x14ac:dyDescent="0.3">
      <c r="A6039" s="4">
        <v>39080</v>
      </c>
      <c r="B6039" t="s">
        <v>11</v>
      </c>
      <c r="C6039" s="2">
        <v>6098.55</v>
      </c>
      <c r="D6039" s="2">
        <v>6098.55</v>
      </c>
      <c r="E6039" s="2">
        <v>5993.9</v>
      </c>
      <c r="F6039" s="2">
        <v>6008.7</v>
      </c>
      <c r="G6039">
        <f t="shared" si="95"/>
        <v>0.51259007772064147</v>
      </c>
    </row>
    <row r="6040" spans="1:7" x14ac:dyDescent="0.3">
      <c r="A6040" s="4">
        <v>39084</v>
      </c>
      <c r="B6040" t="s">
        <v>11</v>
      </c>
      <c r="C6040" s="2">
        <v>6015.15</v>
      </c>
      <c r="D6040" s="2">
        <v>6067.05</v>
      </c>
      <c r="E6040" s="2">
        <v>6004.65</v>
      </c>
      <c r="F6040" s="2">
        <v>6039.5</v>
      </c>
      <c r="G6040">
        <f t="shared" si="95"/>
        <v>0.50832022518420106</v>
      </c>
    </row>
    <row r="6041" spans="1:7" x14ac:dyDescent="0.3">
      <c r="A6041" s="4">
        <v>39085</v>
      </c>
      <c r="B6041" t="s">
        <v>11</v>
      </c>
      <c r="C6041" s="2">
        <v>6044.3</v>
      </c>
      <c r="D6041" s="2">
        <v>6084.5</v>
      </c>
      <c r="E6041" s="2">
        <v>6009.65</v>
      </c>
      <c r="F6041" s="2">
        <v>6070.2</v>
      </c>
      <c r="G6041">
        <f t="shared" si="95"/>
        <v>-1.0180883661164408</v>
      </c>
    </row>
    <row r="6042" spans="1:7" x14ac:dyDescent="0.3">
      <c r="A6042" s="4">
        <v>39086</v>
      </c>
      <c r="B6042" t="s">
        <v>11</v>
      </c>
      <c r="C6042" s="2">
        <v>6077.15</v>
      </c>
      <c r="D6042" s="2">
        <v>6122.4</v>
      </c>
      <c r="E6042" s="2">
        <v>5982.45</v>
      </c>
      <c r="F6042" s="2">
        <v>6008.4</v>
      </c>
      <c r="G6042">
        <f t="shared" si="95"/>
        <v>0.67572065774582857</v>
      </c>
    </row>
    <row r="6043" spans="1:7" x14ac:dyDescent="0.3">
      <c r="A6043" s="4">
        <v>39087</v>
      </c>
      <c r="B6043" t="s">
        <v>11</v>
      </c>
      <c r="C6043" s="2">
        <v>6004.3</v>
      </c>
      <c r="D6043" s="2">
        <v>6101.8</v>
      </c>
      <c r="E6043" s="2">
        <v>5996.45</v>
      </c>
      <c r="F6043" s="2">
        <v>6049</v>
      </c>
      <c r="G6043">
        <f t="shared" si="95"/>
        <v>-1.3341048107125113</v>
      </c>
    </row>
    <row r="6044" spans="1:7" x14ac:dyDescent="0.3">
      <c r="A6044" s="4">
        <v>39090</v>
      </c>
      <c r="B6044" t="s">
        <v>11</v>
      </c>
      <c r="C6044" s="2">
        <v>6069.9</v>
      </c>
      <c r="D6044" s="2">
        <v>6069.9</v>
      </c>
      <c r="E6044" s="2">
        <v>5951.6</v>
      </c>
      <c r="F6044" s="2">
        <v>5968.3</v>
      </c>
      <c r="G6044">
        <f t="shared" si="95"/>
        <v>-1.55823266256723</v>
      </c>
    </row>
    <row r="6045" spans="1:7" x14ac:dyDescent="0.3">
      <c r="A6045" s="4">
        <v>39091</v>
      </c>
      <c r="B6045" t="s">
        <v>11</v>
      </c>
      <c r="C6045" s="2">
        <v>5971.8</v>
      </c>
      <c r="D6045" s="2">
        <v>6000.75</v>
      </c>
      <c r="E6045" s="2">
        <v>5864.3</v>
      </c>
      <c r="F6045" s="2">
        <v>5875.3</v>
      </c>
      <c r="G6045">
        <f t="shared" si="95"/>
        <v>-2.5922080574608986</v>
      </c>
    </row>
    <row r="6046" spans="1:7" x14ac:dyDescent="0.3">
      <c r="A6046" s="4">
        <v>39092</v>
      </c>
      <c r="B6046" t="s">
        <v>11</v>
      </c>
      <c r="C6046" s="2">
        <v>5859.9</v>
      </c>
      <c r="D6046" s="2">
        <v>5894.4</v>
      </c>
      <c r="E6046" s="2">
        <v>5709.2</v>
      </c>
      <c r="F6046" s="2">
        <v>5723</v>
      </c>
      <c r="G6046">
        <f t="shared" si="95"/>
        <v>0.44906517560719583</v>
      </c>
    </row>
    <row r="6047" spans="1:7" x14ac:dyDescent="0.3">
      <c r="A6047" s="4">
        <v>39093</v>
      </c>
      <c r="B6047" t="s">
        <v>11</v>
      </c>
      <c r="C6047" s="2">
        <v>5720.55</v>
      </c>
      <c r="D6047" s="2">
        <v>5816.5</v>
      </c>
      <c r="E6047" s="2">
        <v>5684.7</v>
      </c>
      <c r="F6047" s="2">
        <v>5748.7</v>
      </c>
      <c r="G6047">
        <f t="shared" si="95"/>
        <v>7.1181310557169422</v>
      </c>
    </row>
    <row r="6048" spans="1:7" x14ac:dyDescent="0.3">
      <c r="A6048" s="4">
        <v>39094</v>
      </c>
      <c r="B6048" t="s">
        <v>11</v>
      </c>
      <c r="C6048" s="2">
        <v>5826.65</v>
      </c>
      <c r="D6048" s="2">
        <v>6184.6</v>
      </c>
      <c r="E6048" s="2">
        <v>5826.65</v>
      </c>
      <c r="F6048" s="2">
        <v>6157.9</v>
      </c>
      <c r="G6048">
        <f t="shared" si="95"/>
        <v>0.11205118628104624</v>
      </c>
    </row>
    <row r="6049" spans="1:7" x14ac:dyDescent="0.3">
      <c r="A6049" s="4">
        <v>39097</v>
      </c>
      <c r="B6049" t="s">
        <v>11</v>
      </c>
      <c r="C6049" s="2">
        <v>6191</v>
      </c>
      <c r="D6049" s="2">
        <v>6221.4</v>
      </c>
      <c r="E6049" s="2">
        <v>6144.85</v>
      </c>
      <c r="F6049" s="2">
        <v>6164.8</v>
      </c>
      <c r="G6049">
        <f t="shared" si="95"/>
        <v>-0.12003633532313368</v>
      </c>
    </row>
    <row r="6050" spans="1:7" x14ac:dyDescent="0.3">
      <c r="A6050" s="4">
        <v>39098</v>
      </c>
      <c r="B6050" t="s">
        <v>11</v>
      </c>
      <c r="C6050" s="2">
        <v>6188.1</v>
      </c>
      <c r="D6050" s="2">
        <v>6212.1</v>
      </c>
      <c r="E6050" s="2">
        <v>6103.1</v>
      </c>
      <c r="F6050" s="2">
        <v>6157.4</v>
      </c>
      <c r="G6050">
        <f t="shared" si="95"/>
        <v>0.93870789618995321</v>
      </c>
    </row>
    <row r="6051" spans="1:7" x14ac:dyDescent="0.3">
      <c r="A6051" s="4">
        <v>39099</v>
      </c>
      <c r="B6051" t="s">
        <v>11</v>
      </c>
      <c r="C6051" s="2">
        <v>6168.6</v>
      </c>
      <c r="D6051" s="2">
        <v>6247.05</v>
      </c>
      <c r="E6051" s="2">
        <v>6143.75</v>
      </c>
      <c r="F6051" s="2">
        <v>6215.2</v>
      </c>
      <c r="G6051">
        <f t="shared" si="95"/>
        <v>-0.41350238125884631</v>
      </c>
    </row>
    <row r="6052" spans="1:7" x14ac:dyDescent="0.3">
      <c r="A6052" s="4">
        <v>39100</v>
      </c>
      <c r="B6052" t="s">
        <v>11</v>
      </c>
      <c r="C6052" s="2">
        <v>6239.2</v>
      </c>
      <c r="D6052" s="2">
        <v>6292.9</v>
      </c>
      <c r="E6052" s="2">
        <v>6154.9</v>
      </c>
      <c r="F6052" s="2">
        <v>6189.5</v>
      </c>
      <c r="G6052">
        <f t="shared" si="95"/>
        <v>-7.4319411907268179E-2</v>
      </c>
    </row>
    <row r="6053" spans="1:7" x14ac:dyDescent="0.3">
      <c r="A6053" s="4">
        <v>39101</v>
      </c>
      <c r="B6053" t="s">
        <v>11</v>
      </c>
      <c r="C6053" s="2">
        <v>6254.5</v>
      </c>
      <c r="D6053" s="2">
        <v>6254.75</v>
      </c>
      <c r="E6053" s="2">
        <v>6104.2</v>
      </c>
      <c r="F6053" s="2">
        <v>6184.9</v>
      </c>
      <c r="G6053">
        <f t="shared" si="95"/>
        <v>-0.15359989652217498</v>
      </c>
    </row>
    <row r="6054" spans="1:7" x14ac:dyDescent="0.3">
      <c r="A6054" s="4">
        <v>39104</v>
      </c>
      <c r="B6054" t="s">
        <v>11</v>
      </c>
      <c r="C6054" s="2">
        <v>6209.75</v>
      </c>
      <c r="D6054" s="2">
        <v>6224.1</v>
      </c>
      <c r="E6054" s="2">
        <v>6135.4</v>
      </c>
      <c r="F6054" s="2">
        <v>6175.4</v>
      </c>
      <c r="G6054">
        <f t="shared" si="95"/>
        <v>-2.6654143861126318</v>
      </c>
    </row>
    <row r="6055" spans="1:7" x14ac:dyDescent="0.3">
      <c r="A6055" s="4">
        <v>39105</v>
      </c>
      <c r="B6055" t="s">
        <v>11</v>
      </c>
      <c r="C6055" s="2">
        <v>6167.85</v>
      </c>
      <c r="D6055" s="2">
        <v>6172.25</v>
      </c>
      <c r="E6055" s="2">
        <v>5989.85</v>
      </c>
      <c r="F6055" s="2">
        <v>6010.8</v>
      </c>
      <c r="G6055">
        <f t="shared" si="95"/>
        <v>0.74366140946296355</v>
      </c>
    </row>
    <row r="6056" spans="1:7" x14ac:dyDescent="0.3">
      <c r="A6056" s="4">
        <v>39106</v>
      </c>
      <c r="B6056" t="s">
        <v>11</v>
      </c>
      <c r="C6056" s="2">
        <v>6082.85</v>
      </c>
      <c r="D6056" s="2">
        <v>6098.05</v>
      </c>
      <c r="E6056" s="2">
        <v>5989.6</v>
      </c>
      <c r="F6056" s="2">
        <v>6055.5</v>
      </c>
      <c r="G6056">
        <f t="shared" si="95"/>
        <v>0.86037486582446299</v>
      </c>
    </row>
    <row r="6057" spans="1:7" x14ac:dyDescent="0.3">
      <c r="A6057" s="4">
        <v>39107</v>
      </c>
      <c r="B6057" t="s">
        <v>11</v>
      </c>
      <c r="C6057" s="2">
        <v>6094.05</v>
      </c>
      <c r="D6057" s="2">
        <v>6126.4</v>
      </c>
      <c r="E6057" s="2">
        <v>6051.25</v>
      </c>
      <c r="F6057" s="2">
        <v>6107.6</v>
      </c>
      <c r="G6057">
        <f t="shared" si="95"/>
        <v>-2.1072106883227573</v>
      </c>
    </row>
    <row r="6058" spans="1:7" x14ac:dyDescent="0.3">
      <c r="A6058" s="4">
        <v>39111</v>
      </c>
      <c r="B6058" t="s">
        <v>11</v>
      </c>
      <c r="C6058" s="2">
        <v>6139.75</v>
      </c>
      <c r="D6058" s="2">
        <v>6148.55</v>
      </c>
      <c r="E6058" s="2">
        <v>5953.3</v>
      </c>
      <c r="F6058" s="2">
        <v>5978.9</v>
      </c>
      <c r="G6058">
        <f t="shared" si="95"/>
        <v>-0.41813711552292232</v>
      </c>
    </row>
    <row r="6059" spans="1:7" x14ac:dyDescent="0.3">
      <c r="A6059" s="4">
        <v>39113</v>
      </c>
      <c r="B6059" t="s">
        <v>11</v>
      </c>
      <c r="C6059" s="2">
        <v>5980.05</v>
      </c>
      <c r="D6059" s="2">
        <v>6100.5</v>
      </c>
      <c r="E6059" s="2">
        <v>5901.65</v>
      </c>
      <c r="F6059" s="2">
        <v>5953.9</v>
      </c>
      <c r="G6059">
        <f t="shared" si="95"/>
        <v>2.7091486252708341</v>
      </c>
    </row>
    <row r="6060" spans="1:7" x14ac:dyDescent="0.3">
      <c r="A6060" s="4">
        <v>39114</v>
      </c>
      <c r="B6060" t="s">
        <v>11</v>
      </c>
      <c r="C6060" s="2">
        <v>5976.25</v>
      </c>
      <c r="D6060" s="2">
        <v>6152.25</v>
      </c>
      <c r="E6060" s="2">
        <v>5951.05</v>
      </c>
      <c r="F6060" s="2">
        <v>6115.2</v>
      </c>
      <c r="G6060">
        <f t="shared" si="95"/>
        <v>-0.65247252747252149</v>
      </c>
    </row>
    <row r="6061" spans="1:7" x14ac:dyDescent="0.3">
      <c r="A6061" s="4">
        <v>39115</v>
      </c>
      <c r="B6061" t="s">
        <v>11</v>
      </c>
      <c r="C6061" s="2">
        <v>6132.45</v>
      </c>
      <c r="D6061" s="2">
        <v>6176</v>
      </c>
      <c r="E6061" s="2">
        <v>6059.7</v>
      </c>
      <c r="F6061" s="2">
        <v>6075.3</v>
      </c>
      <c r="G6061">
        <f t="shared" si="95"/>
        <v>0.22879528582950037</v>
      </c>
    </row>
    <row r="6062" spans="1:7" x14ac:dyDescent="0.3">
      <c r="A6062" s="4">
        <v>39118</v>
      </c>
      <c r="B6062" t="s">
        <v>11</v>
      </c>
      <c r="C6062" s="2">
        <v>6120.1</v>
      </c>
      <c r="D6062" s="2">
        <v>6144.65</v>
      </c>
      <c r="E6062" s="2">
        <v>6047.55</v>
      </c>
      <c r="F6062" s="2">
        <v>6089.2</v>
      </c>
      <c r="G6062">
        <f t="shared" si="95"/>
        <v>4.9267555672337912E-2</v>
      </c>
    </row>
    <row r="6063" spans="1:7" x14ac:dyDescent="0.3">
      <c r="A6063" s="4">
        <v>39119</v>
      </c>
      <c r="B6063" t="s">
        <v>11</v>
      </c>
      <c r="C6063" s="2">
        <v>6095.8</v>
      </c>
      <c r="D6063" s="2">
        <v>6170.6</v>
      </c>
      <c r="E6063" s="2">
        <v>6075.25</v>
      </c>
      <c r="F6063" s="2">
        <v>6092.2</v>
      </c>
      <c r="G6063">
        <f t="shared" si="95"/>
        <v>1.065296608778447</v>
      </c>
    </row>
    <row r="6064" spans="1:7" x14ac:dyDescent="0.3">
      <c r="A6064" s="4">
        <v>39120</v>
      </c>
      <c r="B6064" t="s">
        <v>11</v>
      </c>
      <c r="C6064" s="2">
        <v>6104.7</v>
      </c>
      <c r="D6064" s="2">
        <v>6173.95</v>
      </c>
      <c r="E6064" s="2">
        <v>6095.05</v>
      </c>
      <c r="F6064" s="2">
        <v>6157.1</v>
      </c>
      <c r="G6064">
        <f t="shared" si="95"/>
        <v>0.83805687742605195</v>
      </c>
    </row>
    <row r="6065" spans="1:7" x14ac:dyDescent="0.3">
      <c r="A6065" s="4">
        <v>39121</v>
      </c>
      <c r="B6065" t="s">
        <v>11</v>
      </c>
      <c r="C6065" s="2">
        <v>6148.65</v>
      </c>
      <c r="D6065" s="2">
        <v>6231.45</v>
      </c>
      <c r="E6065" s="2">
        <v>6146.75</v>
      </c>
      <c r="F6065" s="2">
        <v>6208.7</v>
      </c>
      <c r="G6065">
        <f t="shared" si="95"/>
        <v>-0.39138628054182328</v>
      </c>
    </row>
    <row r="6066" spans="1:7" x14ac:dyDescent="0.3">
      <c r="A6066" s="4">
        <v>39122</v>
      </c>
      <c r="B6066" t="s">
        <v>11</v>
      </c>
      <c r="C6066" s="2">
        <v>6211.45</v>
      </c>
      <c r="D6066" s="2">
        <v>6248.6</v>
      </c>
      <c r="E6066" s="2">
        <v>6107.5</v>
      </c>
      <c r="F6066" s="2">
        <v>6184.4</v>
      </c>
      <c r="G6066">
        <f t="shared" si="95"/>
        <v>-2.4707328115904419</v>
      </c>
    </row>
    <row r="6067" spans="1:7" x14ac:dyDescent="0.3">
      <c r="A6067" s="4">
        <v>39125</v>
      </c>
      <c r="B6067" t="s">
        <v>11</v>
      </c>
      <c r="C6067" s="2">
        <v>6085.8</v>
      </c>
      <c r="D6067" s="2">
        <v>6124.2</v>
      </c>
      <c r="E6067" s="2">
        <v>5957.3</v>
      </c>
      <c r="F6067" s="2">
        <v>6031.6</v>
      </c>
      <c r="G6067">
        <f t="shared" si="95"/>
        <v>-1.4125605146229976</v>
      </c>
    </row>
    <row r="6068" spans="1:7" x14ac:dyDescent="0.3">
      <c r="A6068" s="4">
        <v>39126</v>
      </c>
      <c r="B6068" t="s">
        <v>11</v>
      </c>
      <c r="C6068" s="2">
        <v>6026.35</v>
      </c>
      <c r="D6068" s="2">
        <v>6100.45</v>
      </c>
      <c r="E6068" s="2">
        <v>5890.3</v>
      </c>
      <c r="F6068" s="2">
        <v>5946.4</v>
      </c>
      <c r="G6068">
        <f t="shared" si="95"/>
        <v>-4.6061482577694015</v>
      </c>
    </row>
    <row r="6069" spans="1:7" x14ac:dyDescent="0.3">
      <c r="A6069" s="4">
        <v>39127</v>
      </c>
      <c r="B6069" t="s">
        <v>11</v>
      </c>
      <c r="C6069" s="2">
        <v>5841.2</v>
      </c>
      <c r="D6069" s="2">
        <v>5841.2</v>
      </c>
      <c r="E6069" s="2">
        <v>5561</v>
      </c>
      <c r="F6069" s="2">
        <v>5672.5</v>
      </c>
      <c r="G6069">
        <f t="shared" si="95"/>
        <v>2.9810489202291821</v>
      </c>
    </row>
    <row r="6070" spans="1:7" x14ac:dyDescent="0.3">
      <c r="A6070" s="4">
        <v>39128</v>
      </c>
      <c r="B6070" t="s">
        <v>11</v>
      </c>
      <c r="C6070" s="2">
        <v>5702.35</v>
      </c>
      <c r="D6070" s="2">
        <v>5852.5</v>
      </c>
      <c r="E6070" s="2">
        <v>5702.35</v>
      </c>
      <c r="F6070" s="2">
        <v>5841.6</v>
      </c>
      <c r="G6070">
        <f t="shared" si="95"/>
        <v>1.2975897014516447</v>
      </c>
    </row>
    <row r="6071" spans="1:7" x14ac:dyDescent="0.3">
      <c r="A6071" s="4">
        <v>39132</v>
      </c>
      <c r="B6071" t="s">
        <v>11</v>
      </c>
      <c r="C6071" s="2">
        <v>5858.15</v>
      </c>
      <c r="D6071" s="2">
        <v>5948.15</v>
      </c>
      <c r="E6071" s="2">
        <v>5836.85</v>
      </c>
      <c r="F6071" s="2">
        <v>5917.4</v>
      </c>
      <c r="G6071">
        <f t="shared" si="95"/>
        <v>-1.2877277182546361</v>
      </c>
    </row>
    <row r="6072" spans="1:7" x14ac:dyDescent="0.3">
      <c r="A6072" s="4">
        <v>39133</v>
      </c>
      <c r="B6072" t="s">
        <v>11</v>
      </c>
      <c r="C6072" s="2">
        <v>5927.5</v>
      </c>
      <c r="D6072" s="2">
        <v>5945.85</v>
      </c>
      <c r="E6072" s="2">
        <v>5825.45</v>
      </c>
      <c r="F6072" s="2">
        <v>5841.2</v>
      </c>
      <c r="G6072">
        <f t="shared" si="95"/>
        <v>-0.41601040882010859</v>
      </c>
    </row>
    <row r="6073" spans="1:7" x14ac:dyDescent="0.3">
      <c r="A6073" s="4">
        <v>39134</v>
      </c>
      <c r="B6073" t="s">
        <v>11</v>
      </c>
      <c r="C6073" s="2">
        <v>5855.2</v>
      </c>
      <c r="D6073" s="2">
        <v>5868.9</v>
      </c>
      <c r="E6073" s="2">
        <v>5787.6</v>
      </c>
      <c r="F6073" s="2">
        <v>5816.9</v>
      </c>
      <c r="G6073">
        <f t="shared" si="95"/>
        <v>-2.9104849662191077</v>
      </c>
    </row>
    <row r="6074" spans="1:7" x14ac:dyDescent="0.3">
      <c r="A6074" s="4">
        <v>39135</v>
      </c>
      <c r="B6074" t="s">
        <v>11</v>
      </c>
      <c r="C6074" s="2">
        <v>5825.45</v>
      </c>
      <c r="D6074" s="2">
        <v>5854.4</v>
      </c>
      <c r="E6074" s="2">
        <v>5627.55</v>
      </c>
      <c r="F6074" s="2">
        <v>5647.6</v>
      </c>
      <c r="G6074">
        <f t="shared" si="95"/>
        <v>-3.0809547418372403</v>
      </c>
    </row>
    <row r="6075" spans="1:7" x14ac:dyDescent="0.3">
      <c r="A6075" s="4">
        <v>39136</v>
      </c>
      <c r="B6075" t="s">
        <v>11</v>
      </c>
      <c r="C6075" s="2">
        <v>5721.4</v>
      </c>
      <c r="D6075" s="2">
        <v>5738</v>
      </c>
      <c r="E6075" s="2">
        <v>5427.35</v>
      </c>
      <c r="F6075" s="2">
        <v>5473.6</v>
      </c>
      <c r="G6075">
        <f t="shared" si="95"/>
        <v>1.0979976615024745</v>
      </c>
    </row>
    <row r="6076" spans="1:7" x14ac:dyDescent="0.3">
      <c r="A6076" s="4">
        <v>39139</v>
      </c>
      <c r="B6076" t="s">
        <v>11</v>
      </c>
      <c r="C6076" s="2">
        <v>5493.6</v>
      </c>
      <c r="D6076" s="2">
        <v>5579.1</v>
      </c>
      <c r="E6076" s="2">
        <v>5376.65</v>
      </c>
      <c r="F6076" s="2">
        <v>5533.7</v>
      </c>
      <c r="G6076">
        <f t="shared" si="95"/>
        <v>-1.2487124347181715</v>
      </c>
    </row>
    <row r="6077" spans="1:7" x14ac:dyDescent="0.3">
      <c r="A6077" s="4">
        <v>39140</v>
      </c>
      <c r="B6077" t="s">
        <v>11</v>
      </c>
      <c r="C6077" s="2">
        <v>5552.3</v>
      </c>
      <c r="D6077" s="2">
        <v>5616.25</v>
      </c>
      <c r="E6077" s="2">
        <v>5407.3</v>
      </c>
      <c r="F6077" s="2">
        <v>5464.6</v>
      </c>
      <c r="G6077">
        <f t="shared" si="95"/>
        <v>-4.104600519708673</v>
      </c>
    </row>
    <row r="6078" spans="1:7" x14ac:dyDescent="0.3">
      <c r="A6078" s="4">
        <v>39141</v>
      </c>
      <c r="B6078" t="s">
        <v>11</v>
      </c>
      <c r="C6078" s="2">
        <v>5294.7</v>
      </c>
      <c r="D6078" s="2">
        <v>5381.55</v>
      </c>
      <c r="E6078" s="2">
        <v>5112.1499999999996</v>
      </c>
      <c r="F6078" s="2">
        <v>5240.3</v>
      </c>
      <c r="G6078">
        <f t="shared" si="95"/>
        <v>2.8357155124706499</v>
      </c>
    </row>
    <row r="6079" spans="1:7" x14ac:dyDescent="0.3">
      <c r="A6079" s="4">
        <v>39142</v>
      </c>
      <c r="B6079" t="s">
        <v>11</v>
      </c>
      <c r="C6079" s="2">
        <v>5262.35</v>
      </c>
      <c r="D6079" s="2">
        <v>5406.35</v>
      </c>
      <c r="E6079" s="2">
        <v>5213.3500000000004</v>
      </c>
      <c r="F6079" s="2">
        <v>5388.9</v>
      </c>
      <c r="G6079">
        <f t="shared" si="95"/>
        <v>-3.1546326708604728</v>
      </c>
    </row>
    <row r="6080" spans="1:7" x14ac:dyDescent="0.3">
      <c r="A6080" s="4">
        <v>39143</v>
      </c>
      <c r="B6080" t="s">
        <v>11</v>
      </c>
      <c r="C6080" s="2">
        <v>5395.4</v>
      </c>
      <c r="D6080" s="2">
        <v>5401.15</v>
      </c>
      <c r="E6080" s="2">
        <v>5196.1499999999996</v>
      </c>
      <c r="F6080" s="2">
        <v>5218.8999999999996</v>
      </c>
      <c r="G6080">
        <f t="shared" si="95"/>
        <v>-3.4260093123071775</v>
      </c>
    </row>
    <row r="6081" spans="1:7" x14ac:dyDescent="0.3">
      <c r="A6081" s="4">
        <v>39146</v>
      </c>
      <c r="B6081" t="s">
        <v>11</v>
      </c>
      <c r="C6081" s="2">
        <v>5135.75</v>
      </c>
      <c r="D6081" s="2">
        <v>5135.75</v>
      </c>
      <c r="E6081" s="2">
        <v>4980.25</v>
      </c>
      <c r="F6081" s="2">
        <v>5040.1000000000004</v>
      </c>
      <c r="G6081">
        <f t="shared" si="95"/>
        <v>1.388861332116426</v>
      </c>
    </row>
    <row r="6082" spans="1:7" x14ac:dyDescent="0.3">
      <c r="A6082" s="4">
        <v>39147</v>
      </c>
      <c r="B6082" t="s">
        <v>11</v>
      </c>
      <c r="C6082" s="2">
        <v>5061.3999999999996</v>
      </c>
      <c r="D6082" s="2">
        <v>5182.45</v>
      </c>
      <c r="E6082" s="2">
        <v>5005.95</v>
      </c>
      <c r="F6082" s="2">
        <v>5110.1000000000004</v>
      </c>
      <c r="G6082">
        <f t="shared" si="95"/>
        <v>-2.2817557386352587</v>
      </c>
    </row>
    <row r="6083" spans="1:7" x14ac:dyDescent="0.3">
      <c r="A6083" s="4">
        <v>39148</v>
      </c>
      <c r="B6083" t="s">
        <v>11</v>
      </c>
      <c r="C6083" s="2">
        <v>5185.1000000000004</v>
      </c>
      <c r="D6083" s="2">
        <v>5214.3999999999996</v>
      </c>
      <c r="E6083" s="2">
        <v>4950.5</v>
      </c>
      <c r="F6083" s="2">
        <v>4993.5</v>
      </c>
      <c r="G6083">
        <f t="shared" si="95"/>
        <v>4.4918393912085746</v>
      </c>
    </row>
    <row r="6084" spans="1:7" x14ac:dyDescent="0.3">
      <c r="A6084" s="4">
        <v>39149</v>
      </c>
      <c r="B6084" t="s">
        <v>11</v>
      </c>
      <c r="C6084" s="2">
        <v>5031.8500000000004</v>
      </c>
      <c r="D6084" s="2">
        <v>5246.5</v>
      </c>
      <c r="E6084" s="2">
        <v>4999.25</v>
      </c>
      <c r="F6084" s="2">
        <v>5217.8</v>
      </c>
      <c r="G6084">
        <f t="shared" si="95"/>
        <v>-0.57495496186132078</v>
      </c>
    </row>
    <row r="6085" spans="1:7" x14ac:dyDescent="0.3">
      <c r="A6085" s="4">
        <v>39150</v>
      </c>
      <c r="B6085" t="s">
        <v>11</v>
      </c>
      <c r="C6085" s="2">
        <v>5226.05</v>
      </c>
      <c r="D6085" s="2">
        <v>5316.95</v>
      </c>
      <c r="E6085" s="2">
        <v>5160.6000000000004</v>
      </c>
      <c r="F6085" s="2">
        <v>5187.8</v>
      </c>
      <c r="G6085">
        <f t="shared" si="95"/>
        <v>-0.14842515131654685</v>
      </c>
    </row>
    <row r="6086" spans="1:7" x14ac:dyDescent="0.3">
      <c r="A6086" s="4">
        <v>39153</v>
      </c>
      <c r="B6086" t="s">
        <v>11</v>
      </c>
      <c r="C6086" s="2">
        <v>5188.05</v>
      </c>
      <c r="D6086" s="2">
        <v>5269.3</v>
      </c>
      <c r="E6086" s="2">
        <v>5152.3999999999996</v>
      </c>
      <c r="F6086" s="2">
        <v>5180.1000000000004</v>
      </c>
      <c r="G6086">
        <f t="shared" si="95"/>
        <v>1.3783517692708565</v>
      </c>
    </row>
    <row r="6087" spans="1:7" x14ac:dyDescent="0.3">
      <c r="A6087" s="4">
        <v>39154</v>
      </c>
      <c r="B6087" t="s">
        <v>11</v>
      </c>
      <c r="C6087" s="2">
        <v>5188.1000000000004</v>
      </c>
      <c r="D6087" s="2">
        <v>5259.9</v>
      </c>
      <c r="E6087" s="2">
        <v>5169.3</v>
      </c>
      <c r="F6087" s="2">
        <v>5251.5</v>
      </c>
      <c r="G6087">
        <f t="shared" si="95"/>
        <v>-4.0464629153575169</v>
      </c>
    </row>
    <row r="6088" spans="1:7" x14ac:dyDescent="0.3">
      <c r="A6088" s="4">
        <v>39155</v>
      </c>
      <c r="B6088" t="s">
        <v>11</v>
      </c>
      <c r="C6088" s="2">
        <v>5245.9</v>
      </c>
      <c r="D6088" s="2">
        <v>5245.9</v>
      </c>
      <c r="E6088" s="2">
        <v>5022.45</v>
      </c>
      <c r="F6088" s="2">
        <v>5039</v>
      </c>
      <c r="G6088">
        <f t="shared" si="95"/>
        <v>-1.4685453462988689</v>
      </c>
    </row>
    <row r="6089" spans="1:7" x14ac:dyDescent="0.3">
      <c r="A6089" s="4">
        <v>39156</v>
      </c>
      <c r="B6089" t="s">
        <v>11</v>
      </c>
      <c r="C6089" s="2">
        <v>5048.05</v>
      </c>
      <c r="D6089" s="2">
        <v>5141.8</v>
      </c>
      <c r="E6089" s="2">
        <v>4949.6499999999996</v>
      </c>
      <c r="F6089" s="2">
        <v>4965</v>
      </c>
      <c r="G6089">
        <f t="shared" si="95"/>
        <v>-1.4420946626384765</v>
      </c>
    </row>
    <row r="6090" spans="1:7" x14ac:dyDescent="0.3">
      <c r="A6090" s="4">
        <v>39157</v>
      </c>
      <c r="B6090" t="s">
        <v>11</v>
      </c>
      <c r="C6090" s="2">
        <v>4978.3500000000004</v>
      </c>
      <c r="D6090" s="2">
        <v>4993.55</v>
      </c>
      <c r="E6090" s="2">
        <v>4837.25</v>
      </c>
      <c r="F6090" s="2">
        <v>4893.3999999999996</v>
      </c>
      <c r="G6090">
        <f t="shared" si="95"/>
        <v>1.7574692442882252</v>
      </c>
    </row>
    <row r="6091" spans="1:7" x14ac:dyDescent="0.3">
      <c r="A6091" s="4">
        <v>39160</v>
      </c>
      <c r="B6091" t="s">
        <v>11</v>
      </c>
      <c r="C6091" s="2">
        <v>4900.1499999999996</v>
      </c>
      <c r="D6091" s="2">
        <v>4992.3</v>
      </c>
      <c r="E6091" s="2">
        <v>4871.45</v>
      </c>
      <c r="F6091" s="2">
        <v>4979.3999999999996</v>
      </c>
      <c r="G6091">
        <f t="shared" si="95"/>
        <v>2.1026629714423573</v>
      </c>
    </row>
    <row r="6092" spans="1:7" x14ac:dyDescent="0.3">
      <c r="A6092" s="4">
        <v>39161</v>
      </c>
      <c r="B6092" t="s">
        <v>11</v>
      </c>
      <c r="C6092" s="2">
        <v>5014.3500000000004</v>
      </c>
      <c r="D6092" s="2">
        <v>5125.8</v>
      </c>
      <c r="E6092" s="2">
        <v>5014.3500000000004</v>
      </c>
      <c r="F6092" s="2">
        <v>5084.1000000000004</v>
      </c>
      <c r="G6092">
        <f t="shared" si="95"/>
        <v>4.0184103381129255</v>
      </c>
    </row>
    <row r="6093" spans="1:7" x14ac:dyDescent="0.3">
      <c r="A6093" s="4">
        <v>39162</v>
      </c>
      <c r="B6093" t="s">
        <v>11</v>
      </c>
      <c r="C6093" s="2">
        <v>5104</v>
      </c>
      <c r="D6093" s="2">
        <v>5299.1</v>
      </c>
      <c r="E6093" s="2">
        <v>5083.45</v>
      </c>
      <c r="F6093" s="2">
        <v>5288.4</v>
      </c>
      <c r="G6093">
        <f t="shared" si="95"/>
        <v>5.035549504576057</v>
      </c>
    </row>
    <row r="6094" spans="1:7" x14ac:dyDescent="0.3">
      <c r="A6094" s="4">
        <v>39163</v>
      </c>
      <c r="B6094" t="s">
        <v>11</v>
      </c>
      <c r="C6094" s="2">
        <v>5349.45</v>
      </c>
      <c r="D6094" s="2">
        <v>5568.3</v>
      </c>
      <c r="E6094" s="2">
        <v>5349.45</v>
      </c>
      <c r="F6094" s="2">
        <v>5554.7</v>
      </c>
      <c r="G6094">
        <f t="shared" si="95"/>
        <v>-0.64629953012763308</v>
      </c>
    </row>
    <row r="6095" spans="1:7" x14ac:dyDescent="0.3">
      <c r="A6095" s="4">
        <v>39164</v>
      </c>
      <c r="B6095" t="s">
        <v>11</v>
      </c>
      <c r="C6095" s="2">
        <v>5549.4</v>
      </c>
      <c r="D6095" s="2">
        <v>5594.75</v>
      </c>
      <c r="E6095" s="2">
        <v>5448.85</v>
      </c>
      <c r="F6095" s="2">
        <v>5518.8</v>
      </c>
      <c r="G6095">
        <f t="shared" si="95"/>
        <v>-1.7123287671232876</v>
      </c>
    </row>
    <row r="6096" spans="1:7" x14ac:dyDescent="0.3">
      <c r="A6096" s="4">
        <v>39167</v>
      </c>
      <c r="B6096" t="s">
        <v>11</v>
      </c>
      <c r="C6096" s="2">
        <v>5522.05</v>
      </c>
      <c r="D6096" s="2">
        <v>5593.35</v>
      </c>
      <c r="E6096" s="2">
        <v>5407.85</v>
      </c>
      <c r="F6096" s="2">
        <v>5424.3</v>
      </c>
      <c r="G6096">
        <f t="shared" si="95"/>
        <v>-2.4740519514038644</v>
      </c>
    </row>
    <row r="6097" spans="1:7" x14ac:dyDescent="0.3">
      <c r="A6097" s="4">
        <v>39169</v>
      </c>
      <c r="B6097" t="s">
        <v>11</v>
      </c>
      <c r="C6097" s="2">
        <v>5375.5</v>
      </c>
      <c r="D6097" s="2">
        <v>5375.5</v>
      </c>
      <c r="E6097" s="2">
        <v>5270.95</v>
      </c>
      <c r="F6097" s="2">
        <v>5290.1</v>
      </c>
      <c r="G6097">
        <f t="shared" si="95"/>
        <v>-0.31946466040340532</v>
      </c>
    </row>
    <row r="6098" spans="1:7" x14ac:dyDescent="0.3">
      <c r="A6098" s="4">
        <v>39170</v>
      </c>
      <c r="B6098" t="s">
        <v>11</v>
      </c>
      <c r="C6098" s="2">
        <v>5298.9</v>
      </c>
      <c r="D6098" s="2">
        <v>5309.9</v>
      </c>
      <c r="E6098" s="2">
        <v>5164.05</v>
      </c>
      <c r="F6098" s="2">
        <v>5273.2</v>
      </c>
      <c r="G6098">
        <f t="shared" ref="G6098:G6161" si="96">((F6099-F6098)/F6098)*100</f>
        <v>0.6694227414093944</v>
      </c>
    </row>
    <row r="6099" spans="1:7" x14ac:dyDescent="0.3">
      <c r="A6099" s="4">
        <v>39171</v>
      </c>
      <c r="B6099" t="s">
        <v>11</v>
      </c>
      <c r="C6099" s="2">
        <v>5281.4</v>
      </c>
      <c r="D6099" s="2">
        <v>5339.75</v>
      </c>
      <c r="E6099" s="2">
        <v>5281.4</v>
      </c>
      <c r="F6099" s="2">
        <v>5308.5</v>
      </c>
      <c r="G6099">
        <f t="shared" si="96"/>
        <v>-6.5724781011585129</v>
      </c>
    </row>
    <row r="6100" spans="1:7" x14ac:dyDescent="0.3">
      <c r="A6100" s="4">
        <v>39174</v>
      </c>
      <c r="B6100" t="s">
        <v>11</v>
      </c>
      <c r="C6100" s="2">
        <v>5267.7</v>
      </c>
      <c r="D6100" s="2">
        <v>5267.7</v>
      </c>
      <c r="E6100" s="2">
        <v>4946.55</v>
      </c>
      <c r="F6100" s="2">
        <v>4959.6000000000004</v>
      </c>
      <c r="G6100">
        <f t="shared" si="96"/>
        <v>0.71578353092991365</v>
      </c>
    </row>
    <row r="6101" spans="1:7" x14ac:dyDescent="0.3">
      <c r="A6101" s="4">
        <v>39175</v>
      </c>
      <c r="B6101" t="s">
        <v>11</v>
      </c>
      <c r="C6101" s="2">
        <v>4961.3</v>
      </c>
      <c r="D6101" s="2">
        <v>5048.6000000000004</v>
      </c>
      <c r="E6101" s="2">
        <v>4921.8</v>
      </c>
      <c r="F6101" s="2">
        <v>4995.1000000000004</v>
      </c>
      <c r="G6101">
        <f t="shared" si="96"/>
        <v>0.73271806370241743</v>
      </c>
    </row>
    <row r="6102" spans="1:7" x14ac:dyDescent="0.3">
      <c r="A6102" s="4">
        <v>39176</v>
      </c>
      <c r="B6102" t="s">
        <v>11</v>
      </c>
      <c r="C6102" s="2">
        <v>4997.05</v>
      </c>
      <c r="D6102" s="2">
        <v>5108.1499999999996</v>
      </c>
      <c r="E6102" s="2">
        <v>4997.05</v>
      </c>
      <c r="F6102" s="2">
        <v>5031.7</v>
      </c>
      <c r="G6102">
        <f t="shared" si="96"/>
        <v>1.9377148876125367</v>
      </c>
    </row>
    <row r="6103" spans="1:7" x14ac:dyDescent="0.3">
      <c r="A6103" s="4">
        <v>39177</v>
      </c>
      <c r="B6103" t="s">
        <v>11</v>
      </c>
      <c r="C6103" s="2">
        <v>5035.8999999999996</v>
      </c>
      <c r="D6103" s="2">
        <v>5151.25</v>
      </c>
      <c r="E6103" s="2">
        <v>4985.3</v>
      </c>
      <c r="F6103" s="2">
        <v>5129.2</v>
      </c>
      <c r="G6103">
        <f t="shared" si="96"/>
        <v>3.7939639709896356</v>
      </c>
    </row>
    <row r="6104" spans="1:7" x14ac:dyDescent="0.3">
      <c r="A6104" s="4">
        <v>39181</v>
      </c>
      <c r="B6104" t="s">
        <v>11</v>
      </c>
      <c r="C6104" s="2">
        <v>5129.05</v>
      </c>
      <c r="D6104" s="2">
        <v>5335.95</v>
      </c>
      <c r="E6104" s="2">
        <v>5129.05</v>
      </c>
      <c r="F6104" s="2">
        <v>5323.8</v>
      </c>
      <c r="G6104">
        <f t="shared" si="96"/>
        <v>3.1932078590477066E-2</v>
      </c>
    </row>
    <row r="6105" spans="1:7" x14ac:dyDescent="0.3">
      <c r="A6105" s="4">
        <v>39182</v>
      </c>
      <c r="B6105" t="s">
        <v>11</v>
      </c>
      <c r="C6105" s="2">
        <v>5335.4</v>
      </c>
      <c r="D6105" s="2">
        <v>5349.75</v>
      </c>
      <c r="E6105" s="2">
        <v>5229.75</v>
      </c>
      <c r="F6105" s="2">
        <v>5325.5</v>
      </c>
      <c r="G6105">
        <f t="shared" si="96"/>
        <v>-0.91822364097267173</v>
      </c>
    </row>
    <row r="6106" spans="1:7" x14ac:dyDescent="0.3">
      <c r="A6106" s="4">
        <v>39183</v>
      </c>
      <c r="B6106" t="s">
        <v>11</v>
      </c>
      <c r="C6106" s="2">
        <v>5325.3</v>
      </c>
      <c r="D6106" s="2">
        <v>5374.25</v>
      </c>
      <c r="E6106" s="2">
        <v>5261.3</v>
      </c>
      <c r="F6106" s="2">
        <v>5276.6</v>
      </c>
      <c r="G6106">
        <f t="shared" si="96"/>
        <v>-1.1655232536102793</v>
      </c>
    </row>
    <row r="6107" spans="1:7" x14ac:dyDescent="0.3">
      <c r="A6107" s="4">
        <v>39184</v>
      </c>
      <c r="B6107" t="s">
        <v>11</v>
      </c>
      <c r="C6107" s="2">
        <v>5241.1499999999996</v>
      </c>
      <c r="D6107" s="2">
        <v>5241.1499999999996</v>
      </c>
      <c r="E6107" s="2">
        <v>5176.45</v>
      </c>
      <c r="F6107" s="2">
        <v>5215.1000000000004</v>
      </c>
      <c r="G6107">
        <f t="shared" si="96"/>
        <v>2.8187378957258726</v>
      </c>
    </row>
    <row r="6108" spans="1:7" x14ac:dyDescent="0.3">
      <c r="A6108" s="4">
        <v>39185</v>
      </c>
      <c r="B6108" t="s">
        <v>11</v>
      </c>
      <c r="C6108" s="2">
        <v>5234.5</v>
      </c>
      <c r="D6108" s="2">
        <v>5404.1</v>
      </c>
      <c r="E6108" s="2">
        <v>5230.8999999999996</v>
      </c>
      <c r="F6108" s="2">
        <v>5362.1</v>
      </c>
      <c r="G6108">
        <f t="shared" si="96"/>
        <v>1.3614069114712519</v>
      </c>
    </row>
    <row r="6109" spans="1:7" x14ac:dyDescent="0.3">
      <c r="A6109" s="4">
        <v>39188</v>
      </c>
      <c r="B6109" t="s">
        <v>11</v>
      </c>
      <c r="C6109" s="2">
        <v>5400.3</v>
      </c>
      <c r="D6109" s="2">
        <v>5465.5</v>
      </c>
      <c r="E6109" s="2">
        <v>5400.3</v>
      </c>
      <c r="F6109" s="2">
        <v>5435.1</v>
      </c>
      <c r="G6109">
        <f t="shared" si="96"/>
        <v>0.37349818770582455</v>
      </c>
    </row>
    <row r="6110" spans="1:7" x14ac:dyDescent="0.3">
      <c r="A6110" s="4">
        <v>39189</v>
      </c>
      <c r="B6110" t="s">
        <v>11</v>
      </c>
      <c r="C6110" s="2">
        <v>5457.2</v>
      </c>
      <c r="D6110" s="2">
        <v>5522.15</v>
      </c>
      <c r="E6110" s="2">
        <v>5387.5</v>
      </c>
      <c r="F6110" s="2">
        <v>5455.4</v>
      </c>
      <c r="G6110">
        <f t="shared" si="96"/>
        <v>1.0558345859148801</v>
      </c>
    </row>
    <row r="6111" spans="1:7" x14ac:dyDescent="0.3">
      <c r="A6111" s="4">
        <v>39190</v>
      </c>
      <c r="B6111" t="s">
        <v>11</v>
      </c>
      <c r="C6111" s="2">
        <v>5474.1</v>
      </c>
      <c r="D6111" s="2">
        <v>5548</v>
      </c>
      <c r="E6111" s="2">
        <v>5460.15</v>
      </c>
      <c r="F6111" s="2">
        <v>5513</v>
      </c>
      <c r="G6111">
        <f t="shared" si="96"/>
        <v>0.49519317975694149</v>
      </c>
    </row>
    <row r="6112" spans="1:7" x14ac:dyDescent="0.3">
      <c r="A6112" s="4">
        <v>39191</v>
      </c>
      <c r="B6112" t="s">
        <v>11</v>
      </c>
      <c r="C6112" s="2">
        <v>5485.2</v>
      </c>
      <c r="D6112" s="2">
        <v>5587.3</v>
      </c>
      <c r="E6112" s="2">
        <v>5382.2</v>
      </c>
      <c r="F6112" s="2">
        <v>5540.3</v>
      </c>
      <c r="G6112">
        <f t="shared" si="96"/>
        <v>1.0324350666931361</v>
      </c>
    </row>
    <row r="6113" spans="1:7" x14ac:dyDescent="0.3">
      <c r="A6113" s="4">
        <v>39192</v>
      </c>
      <c r="B6113" t="s">
        <v>11</v>
      </c>
      <c r="C6113" s="2">
        <v>5552.1</v>
      </c>
      <c r="D6113" s="2">
        <v>5626.85</v>
      </c>
      <c r="E6113" s="2">
        <v>5514.8</v>
      </c>
      <c r="F6113" s="2">
        <v>5597.5</v>
      </c>
      <c r="G6113">
        <f t="shared" si="96"/>
        <v>-0.84680661009378533</v>
      </c>
    </row>
    <row r="6114" spans="1:7" x14ac:dyDescent="0.3">
      <c r="A6114" s="4">
        <v>39195</v>
      </c>
      <c r="B6114" t="s">
        <v>11</v>
      </c>
      <c r="C6114" s="2">
        <v>5622</v>
      </c>
      <c r="D6114" s="2">
        <v>5637.1</v>
      </c>
      <c r="E6114" s="2">
        <v>5536.05</v>
      </c>
      <c r="F6114" s="2">
        <v>5550.1</v>
      </c>
      <c r="G6114">
        <f t="shared" si="96"/>
        <v>4.6377542746977465</v>
      </c>
    </row>
    <row r="6115" spans="1:7" x14ac:dyDescent="0.3">
      <c r="A6115" s="4">
        <v>39196</v>
      </c>
      <c r="B6115" t="s">
        <v>11</v>
      </c>
      <c r="C6115" s="2">
        <v>5524.2</v>
      </c>
      <c r="D6115" s="2">
        <v>5833.05</v>
      </c>
      <c r="E6115" s="2">
        <v>5511.7</v>
      </c>
      <c r="F6115" s="2">
        <v>5807.5</v>
      </c>
      <c r="G6115">
        <f t="shared" si="96"/>
        <v>1.1863969005596149</v>
      </c>
    </row>
    <row r="6116" spans="1:7" x14ac:dyDescent="0.3">
      <c r="A6116" s="4">
        <v>39197</v>
      </c>
      <c r="B6116" t="s">
        <v>11</v>
      </c>
      <c r="C6116" s="2">
        <v>5724</v>
      </c>
      <c r="D6116" s="2">
        <v>5905.1</v>
      </c>
      <c r="E6116" s="2">
        <v>5724</v>
      </c>
      <c r="F6116" s="2">
        <v>5876.4</v>
      </c>
      <c r="G6116">
        <f t="shared" si="96"/>
        <v>7.6577496426383507E-2</v>
      </c>
    </row>
    <row r="6117" spans="1:7" x14ac:dyDescent="0.3">
      <c r="A6117" s="4">
        <v>39198</v>
      </c>
      <c r="B6117" t="s">
        <v>11</v>
      </c>
      <c r="C6117" s="2">
        <v>5886.95</v>
      </c>
      <c r="D6117" s="2">
        <v>5975</v>
      </c>
      <c r="E6117" s="2">
        <v>5862.85</v>
      </c>
      <c r="F6117" s="2">
        <v>5880.9</v>
      </c>
      <c r="G6117">
        <f t="shared" si="96"/>
        <v>-2.1765376047883827</v>
      </c>
    </row>
    <row r="6118" spans="1:7" x14ac:dyDescent="0.3">
      <c r="A6118" s="4">
        <v>39199</v>
      </c>
      <c r="B6118" t="s">
        <v>11</v>
      </c>
      <c r="C6118" s="2">
        <v>5833.65</v>
      </c>
      <c r="D6118" s="2">
        <v>5874.75</v>
      </c>
      <c r="E6118" s="2">
        <v>5731.4</v>
      </c>
      <c r="F6118" s="2">
        <v>5752.9</v>
      </c>
      <c r="G6118">
        <f t="shared" si="96"/>
        <v>-2.292756696622567</v>
      </c>
    </row>
    <row r="6119" spans="1:7" x14ac:dyDescent="0.3">
      <c r="A6119" s="4">
        <v>39202</v>
      </c>
      <c r="B6119" t="s">
        <v>11</v>
      </c>
      <c r="C6119" s="2">
        <v>5627.9</v>
      </c>
      <c r="D6119" s="2">
        <v>5638.65</v>
      </c>
      <c r="E6119" s="2">
        <v>5490.85</v>
      </c>
      <c r="F6119" s="2">
        <v>5621</v>
      </c>
      <c r="G6119">
        <f t="shared" si="96"/>
        <v>1.2880270414516926</v>
      </c>
    </row>
    <row r="6120" spans="1:7" x14ac:dyDescent="0.3">
      <c r="A6120" s="4">
        <v>39205</v>
      </c>
      <c r="B6120" t="s">
        <v>11</v>
      </c>
      <c r="C6120" s="2">
        <v>5656.25</v>
      </c>
      <c r="D6120" s="2">
        <v>5721.9</v>
      </c>
      <c r="E6120" s="2">
        <v>5651.05</v>
      </c>
      <c r="F6120" s="2">
        <v>5693.4</v>
      </c>
      <c r="G6120">
        <f t="shared" si="96"/>
        <v>-0.64811887448624084</v>
      </c>
    </row>
    <row r="6121" spans="1:7" x14ac:dyDescent="0.3">
      <c r="A6121" s="4">
        <v>39206</v>
      </c>
      <c r="B6121" t="s">
        <v>11</v>
      </c>
      <c r="C6121" s="2">
        <v>5713.7</v>
      </c>
      <c r="D6121" s="2">
        <v>5765.6</v>
      </c>
      <c r="E6121" s="2">
        <v>5641.75</v>
      </c>
      <c r="F6121" s="2">
        <v>5656.5</v>
      </c>
      <c r="G6121">
        <f t="shared" si="96"/>
        <v>-0.80968796959250744</v>
      </c>
    </row>
    <row r="6122" spans="1:7" x14ac:dyDescent="0.3">
      <c r="A6122" s="4">
        <v>39209</v>
      </c>
      <c r="B6122" t="s">
        <v>11</v>
      </c>
      <c r="C6122" s="2">
        <v>5773.4</v>
      </c>
      <c r="D6122" s="2">
        <v>5773.4</v>
      </c>
      <c r="E6122" s="2">
        <v>5596.2</v>
      </c>
      <c r="F6122" s="2">
        <v>5610.7</v>
      </c>
      <c r="G6122">
        <f t="shared" si="96"/>
        <v>-1.3135615876806783</v>
      </c>
    </row>
    <row r="6123" spans="1:7" x14ac:dyDescent="0.3">
      <c r="A6123" s="4">
        <v>39210</v>
      </c>
      <c r="B6123" t="s">
        <v>11</v>
      </c>
      <c r="C6123" s="2">
        <v>5584.1</v>
      </c>
      <c r="D6123" s="2">
        <v>5672.5</v>
      </c>
      <c r="E6123" s="2">
        <v>5523.75</v>
      </c>
      <c r="F6123" s="2">
        <v>5537</v>
      </c>
      <c r="G6123">
        <f t="shared" si="96"/>
        <v>1.8331226295828067</v>
      </c>
    </row>
    <row r="6124" spans="1:7" x14ac:dyDescent="0.3">
      <c r="A6124" s="4">
        <v>39211</v>
      </c>
      <c r="B6124" t="s">
        <v>11</v>
      </c>
      <c r="C6124" s="2">
        <v>5571.15</v>
      </c>
      <c r="D6124" s="2">
        <v>5649.25</v>
      </c>
      <c r="E6124" s="2">
        <v>5480.5</v>
      </c>
      <c r="F6124" s="2">
        <v>5638.5</v>
      </c>
      <c r="G6124">
        <f t="shared" si="96"/>
        <v>0.11350536490200649</v>
      </c>
    </row>
    <row r="6125" spans="1:7" x14ac:dyDescent="0.3">
      <c r="A6125" s="4">
        <v>39212</v>
      </c>
      <c r="B6125" t="s">
        <v>11</v>
      </c>
      <c r="C6125" s="2">
        <v>5664.2</v>
      </c>
      <c r="D6125" s="2">
        <v>5742.65</v>
      </c>
      <c r="E6125" s="2">
        <v>5628.1</v>
      </c>
      <c r="F6125" s="2">
        <v>5644.9</v>
      </c>
      <c r="G6125">
        <f t="shared" si="96"/>
        <v>0.66431646264769972</v>
      </c>
    </row>
    <row r="6126" spans="1:7" x14ac:dyDescent="0.3">
      <c r="A6126" s="4">
        <v>39213</v>
      </c>
      <c r="B6126" t="s">
        <v>11</v>
      </c>
      <c r="C6126" s="2">
        <v>5556.25</v>
      </c>
      <c r="D6126" s="2">
        <v>5708.3</v>
      </c>
      <c r="E6126" s="2">
        <v>5529.65</v>
      </c>
      <c r="F6126" s="2">
        <v>5682.4</v>
      </c>
      <c r="G6126">
        <f t="shared" si="96"/>
        <v>2.9107419400253511</v>
      </c>
    </row>
    <row r="6127" spans="1:7" x14ac:dyDescent="0.3">
      <c r="A6127" s="4">
        <v>39216</v>
      </c>
      <c r="B6127" t="s">
        <v>11</v>
      </c>
      <c r="C6127" s="2">
        <v>5733.3</v>
      </c>
      <c r="D6127" s="2">
        <v>5859.35</v>
      </c>
      <c r="E6127" s="2">
        <v>5733.3</v>
      </c>
      <c r="F6127" s="2">
        <v>5847.8</v>
      </c>
      <c r="G6127">
        <f t="shared" si="96"/>
        <v>1.7579260576627138</v>
      </c>
    </row>
    <row r="6128" spans="1:7" x14ac:dyDescent="0.3">
      <c r="A6128" s="4">
        <v>39217</v>
      </c>
      <c r="B6128" t="s">
        <v>11</v>
      </c>
      <c r="C6128" s="2">
        <v>5850.05</v>
      </c>
      <c r="D6128" s="2">
        <v>5968.2</v>
      </c>
      <c r="E6128" s="2">
        <v>5844.2</v>
      </c>
      <c r="F6128" s="2">
        <v>5950.6</v>
      </c>
      <c r="G6128">
        <f t="shared" si="96"/>
        <v>3.1459012536550901</v>
      </c>
    </row>
    <row r="6129" spans="1:7" x14ac:dyDescent="0.3">
      <c r="A6129" s="4">
        <v>39218</v>
      </c>
      <c r="B6129" t="s">
        <v>11</v>
      </c>
      <c r="C6129" s="2">
        <v>5960.65</v>
      </c>
      <c r="D6129" s="2">
        <v>6154.65</v>
      </c>
      <c r="E6129" s="2">
        <v>5960.65</v>
      </c>
      <c r="F6129" s="2">
        <v>6137.8</v>
      </c>
      <c r="G6129">
        <f t="shared" si="96"/>
        <v>2.1685294405161368</v>
      </c>
    </row>
    <row r="6130" spans="1:7" x14ac:dyDescent="0.3">
      <c r="A6130" s="4">
        <v>39219</v>
      </c>
      <c r="B6130" t="s">
        <v>11</v>
      </c>
      <c r="C6130" s="2">
        <v>6179</v>
      </c>
      <c r="D6130" s="2">
        <v>6292.05</v>
      </c>
      <c r="E6130" s="2">
        <v>6179</v>
      </c>
      <c r="F6130" s="2">
        <v>6270.9</v>
      </c>
      <c r="G6130">
        <f t="shared" si="96"/>
        <v>0.31733881898930849</v>
      </c>
    </row>
    <row r="6131" spans="1:7" x14ac:dyDescent="0.3">
      <c r="A6131" s="4">
        <v>39220</v>
      </c>
      <c r="B6131" t="s">
        <v>11</v>
      </c>
      <c r="C6131" s="2">
        <v>6241.95</v>
      </c>
      <c r="D6131" s="2">
        <v>6313.55</v>
      </c>
      <c r="E6131" s="2">
        <v>6219.4</v>
      </c>
      <c r="F6131" s="2">
        <v>6290.8</v>
      </c>
      <c r="G6131">
        <f t="shared" si="96"/>
        <v>1.5943918102626087</v>
      </c>
    </row>
    <row r="6132" spans="1:7" x14ac:dyDescent="0.3">
      <c r="A6132" s="4">
        <v>39223</v>
      </c>
      <c r="B6132" t="s">
        <v>11</v>
      </c>
      <c r="C6132" s="2">
        <v>6315.8</v>
      </c>
      <c r="D6132" s="2">
        <v>6445.4</v>
      </c>
      <c r="E6132" s="2">
        <v>6315.8</v>
      </c>
      <c r="F6132" s="2">
        <v>6391.1</v>
      </c>
      <c r="G6132">
        <f t="shared" si="96"/>
        <v>-0.54294252945503474</v>
      </c>
    </row>
    <row r="6133" spans="1:7" x14ac:dyDescent="0.3">
      <c r="A6133" s="4">
        <v>39224</v>
      </c>
      <c r="B6133" t="s">
        <v>11</v>
      </c>
      <c r="C6133" s="2">
        <v>6384.55</v>
      </c>
      <c r="D6133" s="2">
        <v>6418</v>
      </c>
      <c r="E6133" s="2">
        <v>6335</v>
      </c>
      <c r="F6133" s="2">
        <v>6356.4</v>
      </c>
      <c r="G6133">
        <f t="shared" si="96"/>
        <v>-0.74413189855892137</v>
      </c>
    </row>
    <row r="6134" spans="1:7" x14ac:dyDescent="0.3">
      <c r="A6134" s="4">
        <v>39225</v>
      </c>
      <c r="B6134" t="s">
        <v>11</v>
      </c>
      <c r="C6134" s="2">
        <v>6371.3</v>
      </c>
      <c r="D6134" s="2">
        <v>6383.85</v>
      </c>
      <c r="E6134" s="2">
        <v>6252.95</v>
      </c>
      <c r="F6134" s="2">
        <v>6309.1</v>
      </c>
      <c r="G6134">
        <f t="shared" si="96"/>
        <v>-1.5913521738441385</v>
      </c>
    </row>
    <row r="6135" spans="1:7" x14ac:dyDescent="0.3">
      <c r="A6135" s="4">
        <v>39226</v>
      </c>
      <c r="B6135" t="s">
        <v>11</v>
      </c>
      <c r="C6135" s="2">
        <v>6285.45</v>
      </c>
      <c r="D6135" s="2">
        <v>6313.75</v>
      </c>
      <c r="E6135" s="2">
        <v>6183.7</v>
      </c>
      <c r="F6135" s="2">
        <v>6208.7</v>
      </c>
      <c r="G6135">
        <f t="shared" si="96"/>
        <v>-0.13529402290333944</v>
      </c>
    </row>
    <row r="6136" spans="1:7" x14ac:dyDescent="0.3">
      <c r="A6136" s="4">
        <v>39227</v>
      </c>
      <c r="B6136" t="s">
        <v>11</v>
      </c>
      <c r="C6136" s="2">
        <v>6162.55</v>
      </c>
      <c r="D6136" s="2">
        <v>6218.85</v>
      </c>
      <c r="E6136" s="2">
        <v>6091.9</v>
      </c>
      <c r="F6136" s="2">
        <v>6200.3</v>
      </c>
      <c r="G6136">
        <f t="shared" si="96"/>
        <v>1.348321855394085</v>
      </c>
    </row>
    <row r="6137" spans="1:7" x14ac:dyDescent="0.3">
      <c r="A6137" s="4">
        <v>39230</v>
      </c>
      <c r="B6137" t="s">
        <v>11</v>
      </c>
      <c r="C6137" s="2">
        <v>6199.15</v>
      </c>
      <c r="D6137" s="2">
        <v>6332.65</v>
      </c>
      <c r="E6137" s="2">
        <v>6199.15</v>
      </c>
      <c r="F6137" s="2">
        <v>6283.9</v>
      </c>
      <c r="G6137">
        <f t="shared" si="96"/>
        <v>0.28962905202184519</v>
      </c>
    </row>
    <row r="6138" spans="1:7" x14ac:dyDescent="0.3">
      <c r="A6138" s="4">
        <v>39231</v>
      </c>
      <c r="B6138" t="s">
        <v>11</v>
      </c>
      <c r="C6138" s="2">
        <v>6288.35</v>
      </c>
      <c r="D6138" s="2">
        <v>6316.95</v>
      </c>
      <c r="E6138" s="2">
        <v>6257.5</v>
      </c>
      <c r="F6138" s="2">
        <v>6302.1</v>
      </c>
      <c r="G6138">
        <f t="shared" si="96"/>
        <v>-0.8997000999666892</v>
      </c>
    </row>
    <row r="6139" spans="1:7" x14ac:dyDescent="0.3">
      <c r="A6139" s="4">
        <v>39232</v>
      </c>
      <c r="B6139" t="s">
        <v>11</v>
      </c>
      <c r="C6139" s="2">
        <v>6297.7</v>
      </c>
      <c r="D6139" s="2">
        <v>6335.45</v>
      </c>
      <c r="E6139" s="2">
        <v>6223.85</v>
      </c>
      <c r="F6139" s="2">
        <v>6245.4</v>
      </c>
      <c r="G6139">
        <f t="shared" si="96"/>
        <v>1.2665321676754149</v>
      </c>
    </row>
    <row r="6140" spans="1:7" x14ac:dyDescent="0.3">
      <c r="A6140" s="4">
        <v>39233</v>
      </c>
      <c r="B6140" t="s">
        <v>11</v>
      </c>
      <c r="C6140" s="2">
        <v>6255.5</v>
      </c>
      <c r="D6140" s="2">
        <v>6345.3</v>
      </c>
      <c r="E6140" s="2">
        <v>6255.5</v>
      </c>
      <c r="F6140" s="2">
        <v>6324.5</v>
      </c>
      <c r="G6140">
        <f t="shared" si="96"/>
        <v>1.2696655862123516</v>
      </c>
    </row>
    <row r="6141" spans="1:7" x14ac:dyDescent="0.3">
      <c r="A6141" s="4">
        <v>39234</v>
      </c>
      <c r="B6141" t="s">
        <v>11</v>
      </c>
      <c r="C6141" s="2">
        <v>6340.9</v>
      </c>
      <c r="D6141" s="2">
        <v>6431.5</v>
      </c>
      <c r="E6141" s="2">
        <v>6340.9</v>
      </c>
      <c r="F6141" s="2">
        <v>6404.8</v>
      </c>
      <c r="G6141">
        <f t="shared" si="96"/>
        <v>0.68698476142892828</v>
      </c>
    </row>
    <row r="6142" spans="1:7" x14ac:dyDescent="0.3">
      <c r="A6142" s="4">
        <v>39237</v>
      </c>
      <c r="B6142" t="s">
        <v>11</v>
      </c>
      <c r="C6142" s="2">
        <v>6431.25</v>
      </c>
      <c r="D6142" s="2">
        <v>6491.45</v>
      </c>
      <c r="E6142" s="2">
        <v>6400.65</v>
      </c>
      <c r="F6142" s="2">
        <v>6448.8</v>
      </c>
      <c r="G6142">
        <f t="shared" si="96"/>
        <v>1.3103213000868379</v>
      </c>
    </row>
    <row r="6143" spans="1:7" x14ac:dyDescent="0.3">
      <c r="A6143" s="4">
        <v>39238</v>
      </c>
      <c r="B6143" t="s">
        <v>11</v>
      </c>
      <c r="C6143" s="2">
        <v>6441.5</v>
      </c>
      <c r="D6143" s="2">
        <v>6554.9</v>
      </c>
      <c r="E6143" s="2">
        <v>6411.25</v>
      </c>
      <c r="F6143" s="2">
        <v>6533.3</v>
      </c>
      <c r="G6143">
        <f t="shared" si="96"/>
        <v>-3.1989959132444552</v>
      </c>
    </row>
    <row r="6144" spans="1:7" x14ac:dyDescent="0.3">
      <c r="A6144" s="4">
        <v>39239</v>
      </c>
      <c r="B6144" t="s">
        <v>11</v>
      </c>
      <c r="C6144" s="2">
        <v>6561.6</v>
      </c>
      <c r="D6144" s="2">
        <v>6562.5</v>
      </c>
      <c r="E6144" s="2">
        <v>6312.3</v>
      </c>
      <c r="F6144" s="2">
        <v>6324.3</v>
      </c>
      <c r="G6144">
        <f t="shared" si="96"/>
        <v>-1.3898771405531132</v>
      </c>
    </row>
    <row r="6145" spans="1:7" x14ac:dyDescent="0.3">
      <c r="A6145" s="4">
        <v>39240</v>
      </c>
      <c r="B6145" t="s">
        <v>11</v>
      </c>
      <c r="C6145" s="2">
        <v>6301.95</v>
      </c>
      <c r="D6145" s="2">
        <v>6352.3</v>
      </c>
      <c r="E6145" s="2">
        <v>6204.7</v>
      </c>
      <c r="F6145" s="2">
        <v>6236.4</v>
      </c>
      <c r="G6145">
        <f t="shared" si="96"/>
        <v>-0.94124815598742584</v>
      </c>
    </row>
    <row r="6146" spans="1:7" x14ac:dyDescent="0.3">
      <c r="A6146" s="4">
        <v>39241</v>
      </c>
      <c r="B6146" t="s">
        <v>11</v>
      </c>
      <c r="C6146" s="2">
        <v>6200.35</v>
      </c>
      <c r="D6146" s="2">
        <v>6271.2</v>
      </c>
      <c r="E6146" s="2">
        <v>6129.95</v>
      </c>
      <c r="F6146" s="2">
        <v>6177.7</v>
      </c>
      <c r="G6146">
        <f t="shared" si="96"/>
        <v>-0.26708969357527884</v>
      </c>
    </row>
    <row r="6147" spans="1:7" x14ac:dyDescent="0.3">
      <c r="A6147" s="4">
        <v>39244</v>
      </c>
      <c r="B6147" t="s">
        <v>11</v>
      </c>
      <c r="C6147" s="2">
        <v>6210.25</v>
      </c>
      <c r="D6147" s="2">
        <v>6278.9</v>
      </c>
      <c r="E6147" s="2">
        <v>6151.85</v>
      </c>
      <c r="F6147" s="2">
        <v>6161.2</v>
      </c>
      <c r="G6147">
        <f t="shared" si="96"/>
        <v>-0.18340583003311339</v>
      </c>
    </row>
    <row r="6148" spans="1:7" x14ac:dyDescent="0.3">
      <c r="A6148" s="4">
        <v>39245</v>
      </c>
      <c r="B6148" t="s">
        <v>11</v>
      </c>
      <c r="C6148" s="2">
        <v>6177.45</v>
      </c>
      <c r="D6148" s="2">
        <v>6191.95</v>
      </c>
      <c r="E6148" s="2">
        <v>6059.75</v>
      </c>
      <c r="F6148" s="2">
        <v>6149.9</v>
      </c>
      <c r="G6148">
        <f t="shared" si="96"/>
        <v>-1.4000227645977894</v>
      </c>
    </row>
    <row r="6149" spans="1:7" x14ac:dyDescent="0.3">
      <c r="A6149" s="4">
        <v>39246</v>
      </c>
      <c r="B6149" t="s">
        <v>11</v>
      </c>
      <c r="C6149" s="2">
        <v>6150.65</v>
      </c>
      <c r="D6149" s="2">
        <v>6168.5</v>
      </c>
      <c r="E6149" s="2">
        <v>6048.8</v>
      </c>
      <c r="F6149" s="2">
        <v>6063.8</v>
      </c>
      <c r="G6149">
        <f t="shared" si="96"/>
        <v>0.95979418846267717</v>
      </c>
    </row>
    <row r="6150" spans="1:7" x14ac:dyDescent="0.3">
      <c r="A6150" s="4">
        <v>39247</v>
      </c>
      <c r="B6150" t="s">
        <v>11</v>
      </c>
      <c r="C6150" s="2">
        <v>6106.9</v>
      </c>
      <c r="D6150" s="2">
        <v>6157.2</v>
      </c>
      <c r="E6150" s="2">
        <v>6085.2</v>
      </c>
      <c r="F6150" s="2">
        <v>6122</v>
      </c>
      <c r="G6150">
        <f t="shared" si="96"/>
        <v>0.8853315909833358</v>
      </c>
    </row>
    <row r="6151" spans="1:7" x14ac:dyDescent="0.3">
      <c r="A6151" s="4">
        <v>39248</v>
      </c>
      <c r="B6151" t="s">
        <v>11</v>
      </c>
      <c r="C6151" s="2">
        <v>6134.85</v>
      </c>
      <c r="D6151" s="2">
        <v>6239.8</v>
      </c>
      <c r="E6151" s="2">
        <v>6134.85</v>
      </c>
      <c r="F6151" s="2">
        <v>6176.2</v>
      </c>
      <c r="G6151">
        <f t="shared" si="96"/>
        <v>-2.9144133933489556E-2</v>
      </c>
    </row>
    <row r="6152" spans="1:7" x14ac:dyDescent="0.3">
      <c r="A6152" s="4">
        <v>39251</v>
      </c>
      <c r="B6152" t="s">
        <v>11</v>
      </c>
      <c r="C6152" s="2">
        <v>6210.5</v>
      </c>
      <c r="D6152" s="2">
        <v>6245.8</v>
      </c>
      <c r="E6152" s="2">
        <v>6157.65</v>
      </c>
      <c r="F6152" s="2">
        <v>6174.4</v>
      </c>
      <c r="G6152">
        <f t="shared" si="96"/>
        <v>3.11771184244623</v>
      </c>
    </row>
    <row r="6153" spans="1:7" x14ac:dyDescent="0.3">
      <c r="A6153" s="4">
        <v>39252</v>
      </c>
      <c r="B6153" t="s">
        <v>11</v>
      </c>
      <c r="C6153" s="2">
        <v>6165.5</v>
      </c>
      <c r="D6153" s="2">
        <v>6382.4</v>
      </c>
      <c r="E6153" s="2">
        <v>6165.5</v>
      </c>
      <c r="F6153" s="2">
        <v>6366.9</v>
      </c>
      <c r="G6153">
        <f t="shared" si="96"/>
        <v>2.0402393629552931</v>
      </c>
    </row>
    <row r="6154" spans="1:7" x14ac:dyDescent="0.3">
      <c r="A6154" s="4">
        <v>39253</v>
      </c>
      <c r="B6154" t="s">
        <v>11</v>
      </c>
      <c r="C6154" s="2">
        <v>6376.5</v>
      </c>
      <c r="D6154" s="2">
        <v>6508</v>
      </c>
      <c r="E6154" s="2">
        <v>6376.5</v>
      </c>
      <c r="F6154" s="2">
        <v>6496.8</v>
      </c>
      <c r="G6154">
        <f t="shared" si="96"/>
        <v>0.60645240733899208</v>
      </c>
    </row>
    <row r="6155" spans="1:7" x14ac:dyDescent="0.3">
      <c r="A6155" s="4">
        <v>39254</v>
      </c>
      <c r="B6155" t="s">
        <v>11</v>
      </c>
      <c r="C6155" s="2">
        <v>6486.4</v>
      </c>
      <c r="D6155" s="2">
        <v>6562.25</v>
      </c>
      <c r="E6155" s="2">
        <v>6438.75</v>
      </c>
      <c r="F6155" s="2">
        <v>6536.2</v>
      </c>
      <c r="G6155">
        <f t="shared" si="96"/>
        <v>8.8736574768216739E-2</v>
      </c>
    </row>
    <row r="6156" spans="1:7" x14ac:dyDescent="0.3">
      <c r="A6156" s="4">
        <v>39255</v>
      </c>
      <c r="B6156" t="s">
        <v>11</v>
      </c>
      <c r="C6156" s="2">
        <v>6544.3</v>
      </c>
      <c r="D6156" s="2">
        <v>6621.15</v>
      </c>
      <c r="E6156" s="2">
        <v>6521.95</v>
      </c>
      <c r="F6156" s="2">
        <v>6542</v>
      </c>
      <c r="G6156">
        <f t="shared" si="96"/>
        <v>3.8214613268113727E-2</v>
      </c>
    </row>
    <row r="6157" spans="1:7" x14ac:dyDescent="0.3">
      <c r="A6157" s="4">
        <v>39258</v>
      </c>
      <c r="B6157" t="s">
        <v>11</v>
      </c>
      <c r="C6157" s="2">
        <v>6548.95</v>
      </c>
      <c r="D6157" s="2">
        <v>6555.9</v>
      </c>
      <c r="E6157" s="2">
        <v>6490.35</v>
      </c>
      <c r="F6157" s="2">
        <v>6544.5</v>
      </c>
      <c r="G6157">
        <f t="shared" si="96"/>
        <v>-0.44159217663686506</v>
      </c>
    </row>
    <row r="6158" spans="1:7" x14ac:dyDescent="0.3">
      <c r="A6158" s="4">
        <v>39259</v>
      </c>
      <c r="B6158" t="s">
        <v>11</v>
      </c>
      <c r="C6158" s="2">
        <v>6501.5</v>
      </c>
      <c r="D6158" s="2">
        <v>6547.65</v>
      </c>
      <c r="E6158" s="2">
        <v>6490.75</v>
      </c>
      <c r="F6158" s="2">
        <v>6515.6</v>
      </c>
      <c r="G6158">
        <f t="shared" si="96"/>
        <v>-0.50954631960219665</v>
      </c>
    </row>
    <row r="6159" spans="1:7" x14ac:dyDescent="0.3">
      <c r="A6159" s="4">
        <v>39260</v>
      </c>
      <c r="B6159" t="s">
        <v>11</v>
      </c>
      <c r="C6159" s="2">
        <v>6522.5</v>
      </c>
      <c r="D6159" s="2">
        <v>6534.1</v>
      </c>
      <c r="E6159" s="2">
        <v>6457.3</v>
      </c>
      <c r="F6159" s="2">
        <v>6482.4</v>
      </c>
      <c r="G6159">
        <f t="shared" si="96"/>
        <v>0.60008638775762901</v>
      </c>
    </row>
    <row r="6160" spans="1:7" x14ac:dyDescent="0.3">
      <c r="A6160" s="4">
        <v>39261</v>
      </c>
      <c r="B6160" t="s">
        <v>11</v>
      </c>
      <c r="C6160" s="2">
        <v>6509.1</v>
      </c>
      <c r="D6160" s="2">
        <v>6538.15</v>
      </c>
      <c r="E6160" s="2">
        <v>6487.85</v>
      </c>
      <c r="F6160" s="2">
        <v>6521.3</v>
      </c>
      <c r="G6160">
        <f t="shared" si="96"/>
        <v>3.3551592473893268</v>
      </c>
    </row>
    <row r="6161" spans="1:7" x14ac:dyDescent="0.3">
      <c r="A6161" s="4">
        <v>39262</v>
      </c>
      <c r="B6161" t="s">
        <v>11</v>
      </c>
      <c r="C6161" s="2">
        <v>6521.85</v>
      </c>
      <c r="D6161" s="2">
        <v>6749.95</v>
      </c>
      <c r="E6161" s="2">
        <v>6521.85</v>
      </c>
      <c r="F6161" s="2">
        <v>6740.1</v>
      </c>
      <c r="G6161">
        <f t="shared" si="96"/>
        <v>-0.3278883102624644</v>
      </c>
    </row>
    <row r="6162" spans="1:7" x14ac:dyDescent="0.3">
      <c r="A6162" s="4">
        <v>39265</v>
      </c>
      <c r="B6162" t="s">
        <v>11</v>
      </c>
      <c r="C6162" s="2">
        <v>6811.85</v>
      </c>
      <c r="D6162" s="2">
        <v>6828.9</v>
      </c>
      <c r="E6162" s="2">
        <v>6696</v>
      </c>
      <c r="F6162" s="2">
        <v>6718</v>
      </c>
      <c r="G6162">
        <f t="shared" ref="G6162:G6225" si="97">((F6163-F6162)/F6162)*100</f>
        <v>2.0705567133075373</v>
      </c>
    </row>
    <row r="6163" spans="1:7" x14ac:dyDescent="0.3">
      <c r="A6163" s="4">
        <v>39266</v>
      </c>
      <c r="B6163" t="s">
        <v>11</v>
      </c>
      <c r="C6163" s="2">
        <v>6719.65</v>
      </c>
      <c r="D6163" s="2">
        <v>6882.6</v>
      </c>
      <c r="E6163" s="2">
        <v>6719.65</v>
      </c>
      <c r="F6163" s="2">
        <v>6857.1</v>
      </c>
      <c r="G6163">
        <f t="shared" si="97"/>
        <v>-0.30187688673055268</v>
      </c>
    </row>
    <row r="6164" spans="1:7" x14ac:dyDescent="0.3">
      <c r="A6164" s="4">
        <v>39267</v>
      </c>
      <c r="B6164" t="s">
        <v>11</v>
      </c>
      <c r="C6164" s="2">
        <v>6917.35</v>
      </c>
      <c r="D6164" s="2">
        <v>6917.35</v>
      </c>
      <c r="E6164" s="2">
        <v>6777.5</v>
      </c>
      <c r="F6164" s="2">
        <v>6836.4</v>
      </c>
      <c r="G6164">
        <f t="shared" si="97"/>
        <v>-0.26475923000408774</v>
      </c>
    </row>
    <row r="6165" spans="1:7" x14ac:dyDescent="0.3">
      <c r="A6165" s="4">
        <v>39268</v>
      </c>
      <c r="B6165" t="s">
        <v>11</v>
      </c>
      <c r="C6165" s="2">
        <v>6845.25</v>
      </c>
      <c r="D6165" s="2">
        <v>6902.8</v>
      </c>
      <c r="E6165" s="2">
        <v>6739.5</v>
      </c>
      <c r="F6165" s="2">
        <v>6818.3</v>
      </c>
      <c r="G6165">
        <f t="shared" si="97"/>
        <v>-0.39745977736386434</v>
      </c>
    </row>
    <row r="6166" spans="1:7" x14ac:dyDescent="0.3">
      <c r="A6166" s="4">
        <v>39269</v>
      </c>
      <c r="B6166" t="s">
        <v>11</v>
      </c>
      <c r="C6166" s="2">
        <v>6796.5</v>
      </c>
      <c r="D6166" s="2">
        <v>6830.45</v>
      </c>
      <c r="E6166" s="2">
        <v>6751.35</v>
      </c>
      <c r="F6166" s="2">
        <v>6791.2</v>
      </c>
      <c r="G6166">
        <f t="shared" si="97"/>
        <v>1.1294027565084199</v>
      </c>
    </row>
    <row r="6167" spans="1:7" x14ac:dyDescent="0.3">
      <c r="A6167" s="4">
        <v>39272</v>
      </c>
      <c r="B6167" t="s">
        <v>11</v>
      </c>
      <c r="C6167" s="2">
        <v>6787.75</v>
      </c>
      <c r="D6167" s="2">
        <v>6895.7</v>
      </c>
      <c r="E6167" s="2">
        <v>6752.4</v>
      </c>
      <c r="F6167" s="2">
        <v>6867.9</v>
      </c>
      <c r="G6167">
        <f t="shared" si="97"/>
        <v>-0.77461815110877885</v>
      </c>
    </row>
    <row r="6168" spans="1:7" x14ac:dyDescent="0.3">
      <c r="A6168" s="4">
        <v>39273</v>
      </c>
      <c r="B6168" t="s">
        <v>11</v>
      </c>
      <c r="C6168" s="2">
        <v>6891.8</v>
      </c>
      <c r="D6168" s="2">
        <v>6906.05</v>
      </c>
      <c r="E6168" s="2">
        <v>6798.8</v>
      </c>
      <c r="F6168" s="2">
        <v>6814.7</v>
      </c>
      <c r="G6168">
        <f t="shared" si="97"/>
        <v>-0.29348320542356965</v>
      </c>
    </row>
    <row r="6169" spans="1:7" x14ac:dyDescent="0.3">
      <c r="A6169" s="4">
        <v>39274</v>
      </c>
      <c r="B6169" t="s">
        <v>11</v>
      </c>
      <c r="C6169" s="2">
        <v>6779.25</v>
      </c>
      <c r="D6169" s="2">
        <v>6845.2</v>
      </c>
      <c r="E6169" s="2">
        <v>6752.65</v>
      </c>
      <c r="F6169" s="2">
        <v>6794.7</v>
      </c>
      <c r="G6169">
        <f t="shared" si="97"/>
        <v>1.7852149469439444</v>
      </c>
    </row>
    <row r="6170" spans="1:7" x14ac:dyDescent="0.3">
      <c r="A6170" s="4">
        <v>39275</v>
      </c>
      <c r="B6170" t="s">
        <v>11</v>
      </c>
      <c r="C6170" s="2">
        <v>6812.05</v>
      </c>
      <c r="D6170" s="2">
        <v>6931.5</v>
      </c>
      <c r="E6170" s="2">
        <v>6812.05</v>
      </c>
      <c r="F6170" s="2">
        <v>6916</v>
      </c>
      <c r="G6170">
        <f t="shared" si="97"/>
        <v>0.92972816657027435</v>
      </c>
    </row>
    <row r="6171" spans="1:7" x14ac:dyDescent="0.3">
      <c r="A6171" s="4">
        <v>39276</v>
      </c>
      <c r="B6171" t="s">
        <v>11</v>
      </c>
      <c r="C6171" s="2">
        <v>6935</v>
      </c>
      <c r="D6171" s="2">
        <v>7032.65</v>
      </c>
      <c r="E6171" s="2">
        <v>6935</v>
      </c>
      <c r="F6171" s="2">
        <v>6980.3</v>
      </c>
      <c r="G6171">
        <f t="shared" si="97"/>
        <v>1.7334498517255703</v>
      </c>
    </row>
    <row r="6172" spans="1:7" x14ac:dyDescent="0.3">
      <c r="A6172" s="4">
        <v>39279</v>
      </c>
      <c r="B6172" t="s">
        <v>11</v>
      </c>
      <c r="C6172" s="2">
        <v>6985.05</v>
      </c>
      <c r="D6172" s="2">
        <v>7112.9</v>
      </c>
      <c r="E6172" s="2">
        <v>6938.05</v>
      </c>
      <c r="F6172" s="2">
        <v>7101.3</v>
      </c>
      <c r="G6172">
        <f t="shared" si="97"/>
        <v>-0.83928294819258964</v>
      </c>
    </row>
    <row r="6173" spans="1:7" x14ac:dyDescent="0.3">
      <c r="A6173" s="4">
        <v>39280</v>
      </c>
      <c r="B6173" t="s">
        <v>11</v>
      </c>
      <c r="C6173" s="2">
        <v>7064.25</v>
      </c>
      <c r="D6173" s="2">
        <v>7154.4</v>
      </c>
      <c r="E6173" s="2">
        <v>7020</v>
      </c>
      <c r="F6173" s="2">
        <v>7041.7</v>
      </c>
      <c r="G6173">
        <f t="shared" si="97"/>
        <v>0.38485024922959465</v>
      </c>
    </row>
    <row r="6174" spans="1:7" x14ac:dyDescent="0.3">
      <c r="A6174" s="4">
        <v>39281</v>
      </c>
      <c r="B6174" t="s">
        <v>11</v>
      </c>
      <c r="C6174" s="2">
        <v>7050.9</v>
      </c>
      <c r="D6174" s="2">
        <v>7093.9</v>
      </c>
      <c r="E6174" s="2">
        <v>6978</v>
      </c>
      <c r="F6174" s="2">
        <v>7068.8</v>
      </c>
      <c r="G6174">
        <f t="shared" si="97"/>
        <v>0.97753508374829456</v>
      </c>
    </row>
    <row r="6175" spans="1:7" x14ac:dyDescent="0.3">
      <c r="A6175" s="4">
        <v>39282</v>
      </c>
      <c r="B6175" t="s">
        <v>11</v>
      </c>
      <c r="C6175" s="2">
        <v>7099.15</v>
      </c>
      <c r="D6175" s="2">
        <v>7157.7</v>
      </c>
      <c r="E6175" s="2">
        <v>7082.1</v>
      </c>
      <c r="F6175" s="2">
        <v>7137.9</v>
      </c>
      <c r="G6175">
        <f t="shared" si="97"/>
        <v>-0.72009974922595776</v>
      </c>
    </row>
    <row r="6176" spans="1:7" x14ac:dyDescent="0.3">
      <c r="A6176" s="4">
        <v>39283</v>
      </c>
      <c r="B6176" t="s">
        <v>11</v>
      </c>
      <c r="C6176" s="2">
        <v>7146.7</v>
      </c>
      <c r="D6176" s="2">
        <v>7209.2</v>
      </c>
      <c r="E6176" s="2">
        <v>7064.65</v>
      </c>
      <c r="F6176" s="2">
        <v>7086.5</v>
      </c>
      <c r="G6176">
        <f t="shared" si="97"/>
        <v>-0.14393565229661776</v>
      </c>
    </row>
    <row r="6177" spans="1:7" x14ac:dyDescent="0.3">
      <c r="A6177" s="4">
        <v>39286</v>
      </c>
      <c r="B6177" t="s">
        <v>11</v>
      </c>
      <c r="C6177" s="2">
        <v>7073.7</v>
      </c>
      <c r="D6177" s="2">
        <v>7088.8</v>
      </c>
      <c r="E6177" s="2">
        <v>7024.6</v>
      </c>
      <c r="F6177" s="2">
        <v>7076.3</v>
      </c>
      <c r="G6177">
        <f t="shared" si="97"/>
        <v>-9.8921752893435574E-3</v>
      </c>
    </row>
    <row r="6178" spans="1:7" x14ac:dyDescent="0.3">
      <c r="A6178" s="4">
        <v>39287</v>
      </c>
      <c r="B6178" t="s">
        <v>11</v>
      </c>
      <c r="C6178" s="2">
        <v>7092.35</v>
      </c>
      <c r="D6178" s="2">
        <v>7142.15</v>
      </c>
      <c r="E6178" s="2">
        <v>7057.65</v>
      </c>
      <c r="F6178" s="2">
        <v>7075.6</v>
      </c>
      <c r="G6178">
        <f t="shared" si="97"/>
        <v>-1.0204081632653164</v>
      </c>
    </row>
    <row r="6179" spans="1:7" x14ac:dyDescent="0.3">
      <c r="A6179" s="4">
        <v>39288</v>
      </c>
      <c r="B6179" t="s">
        <v>11</v>
      </c>
      <c r="C6179" s="2">
        <v>7061.35</v>
      </c>
      <c r="D6179" s="2">
        <v>7068.55</v>
      </c>
      <c r="E6179" s="2">
        <v>6959.25</v>
      </c>
      <c r="F6179" s="2">
        <v>7003.4</v>
      </c>
      <c r="G6179">
        <f t="shared" si="97"/>
        <v>-1.0009423994059952</v>
      </c>
    </row>
    <row r="6180" spans="1:7" x14ac:dyDescent="0.3">
      <c r="A6180" s="4">
        <v>39289</v>
      </c>
      <c r="B6180" t="s">
        <v>11</v>
      </c>
      <c r="C6180" s="2">
        <v>7024.9</v>
      </c>
      <c r="D6180" s="2">
        <v>7032.95</v>
      </c>
      <c r="E6180" s="2">
        <v>6904.7</v>
      </c>
      <c r="F6180" s="2">
        <v>6933.3</v>
      </c>
      <c r="G6180">
        <f t="shared" si="97"/>
        <v>-3.3851124284251339</v>
      </c>
    </row>
    <row r="6181" spans="1:7" x14ac:dyDescent="0.3">
      <c r="A6181" s="4">
        <v>39290</v>
      </c>
      <c r="B6181" t="s">
        <v>11</v>
      </c>
      <c r="C6181" s="2">
        <v>6864.55</v>
      </c>
      <c r="D6181" s="2">
        <v>6864.55</v>
      </c>
      <c r="E6181" s="2">
        <v>6608.1</v>
      </c>
      <c r="F6181" s="2">
        <v>6698.6</v>
      </c>
      <c r="G6181">
        <f t="shared" si="97"/>
        <v>1.9586182187322696</v>
      </c>
    </row>
    <row r="6182" spans="1:7" x14ac:dyDescent="0.3">
      <c r="A6182" s="4">
        <v>39293</v>
      </c>
      <c r="B6182" t="s">
        <v>11</v>
      </c>
      <c r="C6182" s="2">
        <v>6726.6</v>
      </c>
      <c r="D6182" s="2">
        <v>6937.1</v>
      </c>
      <c r="E6182" s="2">
        <v>6650.7</v>
      </c>
      <c r="F6182" s="2">
        <v>6829.8</v>
      </c>
      <c r="G6182">
        <f t="shared" si="97"/>
        <v>1.4436733140062588</v>
      </c>
    </row>
    <row r="6183" spans="1:7" x14ac:dyDescent="0.3">
      <c r="A6183" s="4">
        <v>39294</v>
      </c>
      <c r="B6183" t="s">
        <v>11</v>
      </c>
      <c r="C6183" s="2">
        <v>6864.1</v>
      </c>
      <c r="D6183" s="2">
        <v>6943.9</v>
      </c>
      <c r="E6183" s="2">
        <v>6712.85</v>
      </c>
      <c r="F6183" s="2">
        <v>6928.4</v>
      </c>
      <c r="G6183">
        <f t="shared" si="97"/>
        <v>-4.20154725477743</v>
      </c>
    </row>
    <row r="6184" spans="1:7" x14ac:dyDescent="0.3">
      <c r="A6184" s="4">
        <v>39295</v>
      </c>
      <c r="B6184" t="s">
        <v>11</v>
      </c>
      <c r="C6184" s="2">
        <v>6903.85</v>
      </c>
      <c r="D6184" s="2">
        <v>6903.85</v>
      </c>
      <c r="E6184" s="2">
        <v>6609.75</v>
      </c>
      <c r="F6184" s="2">
        <v>6637.3</v>
      </c>
      <c r="G6184">
        <f t="shared" si="97"/>
        <v>1.8350835430069483</v>
      </c>
    </row>
    <row r="6185" spans="1:7" x14ac:dyDescent="0.3">
      <c r="A6185" s="4">
        <v>39296</v>
      </c>
      <c r="B6185" t="s">
        <v>11</v>
      </c>
      <c r="C6185" s="2">
        <v>6630.85</v>
      </c>
      <c r="D6185" s="2">
        <v>6819.45</v>
      </c>
      <c r="E6185" s="2">
        <v>6612.05</v>
      </c>
      <c r="F6185" s="2">
        <v>6759.1</v>
      </c>
      <c r="G6185">
        <f t="shared" si="97"/>
        <v>1.4129100028110251</v>
      </c>
    </row>
    <row r="6186" spans="1:7" x14ac:dyDescent="0.3">
      <c r="A6186" s="4">
        <v>39297</v>
      </c>
      <c r="B6186" t="s">
        <v>11</v>
      </c>
      <c r="C6186" s="2">
        <v>6803</v>
      </c>
      <c r="D6186" s="2">
        <v>6903.4</v>
      </c>
      <c r="E6186" s="2">
        <v>6797.3</v>
      </c>
      <c r="F6186" s="2">
        <v>6854.6</v>
      </c>
      <c r="G6186">
        <f t="shared" si="97"/>
        <v>-0.47851078108132022</v>
      </c>
    </row>
    <row r="6187" spans="1:7" x14ac:dyDescent="0.3">
      <c r="A6187" s="4">
        <v>39300</v>
      </c>
      <c r="B6187" t="s">
        <v>11</v>
      </c>
      <c r="C6187" s="2">
        <v>6826.95</v>
      </c>
      <c r="D6187" s="2">
        <v>6853.85</v>
      </c>
      <c r="E6187" s="2">
        <v>6627.6</v>
      </c>
      <c r="F6187" s="2">
        <v>6821.8</v>
      </c>
      <c r="G6187">
        <f t="shared" si="97"/>
        <v>2.3454220293756108E-2</v>
      </c>
    </row>
    <row r="6188" spans="1:7" x14ac:dyDescent="0.3">
      <c r="A6188" s="4">
        <v>39301</v>
      </c>
      <c r="B6188" t="s">
        <v>11</v>
      </c>
      <c r="C6188" s="2">
        <v>6846.7</v>
      </c>
      <c r="D6188" s="2">
        <v>6954.65</v>
      </c>
      <c r="E6188" s="2">
        <v>6796.9</v>
      </c>
      <c r="F6188" s="2">
        <v>6823.4</v>
      </c>
      <c r="G6188">
        <f t="shared" si="97"/>
        <v>2.1015915819093203</v>
      </c>
    </row>
    <row r="6189" spans="1:7" x14ac:dyDescent="0.3">
      <c r="A6189" s="4">
        <v>39302</v>
      </c>
      <c r="B6189" t="s">
        <v>11</v>
      </c>
      <c r="C6189" s="2">
        <v>6849.85</v>
      </c>
      <c r="D6189" s="2">
        <v>6998.6</v>
      </c>
      <c r="E6189" s="2">
        <v>6849.85</v>
      </c>
      <c r="F6189" s="2">
        <v>6966.8</v>
      </c>
      <c r="G6189">
        <f t="shared" si="97"/>
        <v>-1.8602514784406092</v>
      </c>
    </row>
    <row r="6190" spans="1:7" x14ac:dyDescent="0.3">
      <c r="A6190" s="4">
        <v>39303</v>
      </c>
      <c r="B6190" t="s">
        <v>11</v>
      </c>
      <c r="C6190" s="2">
        <v>7001.5</v>
      </c>
      <c r="D6190" s="2">
        <v>7110.55</v>
      </c>
      <c r="E6190" s="2">
        <v>6805.6</v>
      </c>
      <c r="F6190" s="2">
        <v>6837.2</v>
      </c>
      <c r="G6190">
        <f t="shared" si="97"/>
        <v>-2.7964663897501874</v>
      </c>
    </row>
    <row r="6191" spans="1:7" x14ac:dyDescent="0.3">
      <c r="A6191" s="4">
        <v>39304</v>
      </c>
      <c r="B6191" t="s">
        <v>11</v>
      </c>
      <c r="C6191" s="2">
        <v>6665.3</v>
      </c>
      <c r="D6191" s="2">
        <v>6665.3</v>
      </c>
      <c r="E6191" s="2">
        <v>6542.4</v>
      </c>
      <c r="F6191" s="2">
        <v>6646</v>
      </c>
      <c r="G6191">
        <f t="shared" si="97"/>
        <v>0.50707192296117698</v>
      </c>
    </row>
    <row r="6192" spans="1:7" x14ac:dyDescent="0.3">
      <c r="A6192" s="4">
        <v>39307</v>
      </c>
      <c r="B6192" t="s">
        <v>11</v>
      </c>
      <c r="C6192" s="2">
        <v>6650.3</v>
      </c>
      <c r="D6192" s="2">
        <v>6732.3</v>
      </c>
      <c r="E6192" s="2">
        <v>6622.8</v>
      </c>
      <c r="F6192" s="2">
        <v>6679.7</v>
      </c>
      <c r="G6192">
        <f t="shared" si="97"/>
        <v>0.33833854813839492</v>
      </c>
    </row>
    <row r="6193" spans="1:7" x14ac:dyDescent="0.3">
      <c r="A6193" s="4">
        <v>39308</v>
      </c>
      <c r="B6193" t="s">
        <v>11</v>
      </c>
      <c r="C6193" s="2">
        <v>6735.45</v>
      </c>
      <c r="D6193" s="2">
        <v>6735.45</v>
      </c>
      <c r="E6193" s="2">
        <v>6668.9</v>
      </c>
      <c r="F6193" s="2">
        <v>6702.3</v>
      </c>
      <c r="G6193">
        <f t="shared" si="97"/>
        <v>-5.9173716485385661</v>
      </c>
    </row>
    <row r="6194" spans="1:7" x14ac:dyDescent="0.3">
      <c r="A6194" s="4">
        <v>39310</v>
      </c>
      <c r="B6194" t="s">
        <v>11</v>
      </c>
      <c r="C6194" s="2">
        <v>6456.2</v>
      </c>
      <c r="D6194" s="2">
        <v>6509.3</v>
      </c>
      <c r="E6194" s="2">
        <v>6293.65</v>
      </c>
      <c r="F6194" s="2">
        <v>6305.7</v>
      </c>
      <c r="G6194">
        <f t="shared" si="97"/>
        <v>-0.95310592004058969</v>
      </c>
    </row>
    <row r="6195" spans="1:7" x14ac:dyDescent="0.3">
      <c r="A6195" s="4">
        <v>39311</v>
      </c>
      <c r="B6195" t="s">
        <v>11</v>
      </c>
      <c r="C6195" s="2">
        <v>6273.7</v>
      </c>
      <c r="D6195" s="2">
        <v>6375.45</v>
      </c>
      <c r="E6195" s="2">
        <v>6083.85</v>
      </c>
      <c r="F6195" s="2">
        <v>6245.6</v>
      </c>
      <c r="G6195">
        <f t="shared" si="97"/>
        <v>3.9371717689253174</v>
      </c>
    </row>
    <row r="6196" spans="1:7" x14ac:dyDescent="0.3">
      <c r="A6196" s="4">
        <v>39314</v>
      </c>
      <c r="B6196" t="s">
        <v>11</v>
      </c>
      <c r="C6196" s="2">
        <v>6358.05</v>
      </c>
      <c r="D6196" s="2">
        <v>6567.6</v>
      </c>
      <c r="E6196" s="2">
        <v>6358.05</v>
      </c>
      <c r="F6196" s="2">
        <v>6491.5</v>
      </c>
      <c r="G6196">
        <f t="shared" si="97"/>
        <v>-4.3302780559192842</v>
      </c>
    </row>
    <row r="6197" spans="1:7" x14ac:dyDescent="0.3">
      <c r="A6197" s="4">
        <v>39315</v>
      </c>
      <c r="B6197" t="s">
        <v>11</v>
      </c>
      <c r="C6197" s="2">
        <v>6490.75</v>
      </c>
      <c r="D6197" s="2">
        <v>6521.5</v>
      </c>
      <c r="E6197" s="2">
        <v>6173.7</v>
      </c>
      <c r="F6197" s="2">
        <v>6210.4</v>
      </c>
      <c r="G6197">
        <f t="shared" si="97"/>
        <v>0.29627721241788851</v>
      </c>
    </row>
    <row r="6198" spans="1:7" x14ac:dyDescent="0.3">
      <c r="A6198" s="4">
        <v>39316</v>
      </c>
      <c r="B6198" t="s">
        <v>11</v>
      </c>
      <c r="C6198" s="2">
        <v>6242.4</v>
      </c>
      <c r="D6198" s="2">
        <v>6312.6</v>
      </c>
      <c r="E6198" s="2">
        <v>6058.35</v>
      </c>
      <c r="F6198" s="2">
        <v>6228.8</v>
      </c>
      <c r="G6198">
        <f t="shared" si="97"/>
        <v>-2.2251477010018039</v>
      </c>
    </row>
    <row r="6199" spans="1:7" x14ac:dyDescent="0.3">
      <c r="A6199" s="4">
        <v>39317</v>
      </c>
      <c r="B6199" t="s">
        <v>11</v>
      </c>
      <c r="C6199" s="2">
        <v>6303.45</v>
      </c>
      <c r="D6199" s="2">
        <v>6397.15</v>
      </c>
      <c r="E6199" s="2">
        <v>6061.55</v>
      </c>
      <c r="F6199" s="2">
        <v>6090.2</v>
      </c>
      <c r="G6199">
        <f t="shared" si="97"/>
        <v>1.417030639387872</v>
      </c>
    </row>
    <row r="6200" spans="1:7" x14ac:dyDescent="0.3">
      <c r="A6200" s="4">
        <v>39318</v>
      </c>
      <c r="B6200" t="s">
        <v>11</v>
      </c>
      <c r="C6200" s="2">
        <v>6128.85</v>
      </c>
      <c r="D6200" s="2">
        <v>6196.65</v>
      </c>
      <c r="E6200" s="2">
        <v>6071.45</v>
      </c>
      <c r="F6200" s="2">
        <v>6176.5</v>
      </c>
      <c r="G6200">
        <f t="shared" si="97"/>
        <v>4.781024852262612</v>
      </c>
    </row>
    <row r="6201" spans="1:7" x14ac:dyDescent="0.3">
      <c r="A6201" s="4">
        <v>39321</v>
      </c>
      <c r="B6201" t="s">
        <v>11</v>
      </c>
      <c r="C6201" s="2">
        <v>6278.5</v>
      </c>
      <c r="D6201" s="2">
        <v>6492.25</v>
      </c>
      <c r="E6201" s="2">
        <v>6278.5</v>
      </c>
      <c r="F6201" s="2">
        <v>6471.8</v>
      </c>
      <c r="G6201">
        <f t="shared" si="97"/>
        <v>0.21168762940758085</v>
      </c>
    </row>
    <row r="6202" spans="1:7" x14ac:dyDescent="0.3">
      <c r="A6202" s="4">
        <v>39322</v>
      </c>
      <c r="B6202" t="s">
        <v>11</v>
      </c>
      <c r="C6202" s="2">
        <v>6470.4</v>
      </c>
      <c r="D6202" s="2">
        <v>6522.05</v>
      </c>
      <c r="E6202" s="2">
        <v>6425.35</v>
      </c>
      <c r="F6202" s="2">
        <v>6485.5</v>
      </c>
      <c r="G6202">
        <f t="shared" si="97"/>
        <v>0.36697247706422298</v>
      </c>
    </row>
    <row r="6203" spans="1:7" x14ac:dyDescent="0.3">
      <c r="A6203" s="4">
        <v>39323</v>
      </c>
      <c r="B6203" t="s">
        <v>11</v>
      </c>
      <c r="C6203" s="2">
        <v>6409.4</v>
      </c>
      <c r="D6203" s="2">
        <v>6535.9</v>
      </c>
      <c r="E6203" s="2">
        <v>6326.5</v>
      </c>
      <c r="F6203" s="2">
        <v>6509.3</v>
      </c>
      <c r="G6203">
        <f t="shared" si="97"/>
        <v>0.96938226844667552</v>
      </c>
    </row>
    <row r="6204" spans="1:7" x14ac:dyDescent="0.3">
      <c r="A6204" s="4">
        <v>39324</v>
      </c>
      <c r="B6204" t="s">
        <v>11</v>
      </c>
      <c r="C6204" s="2">
        <v>6581.4</v>
      </c>
      <c r="D6204" s="2">
        <v>6609.45</v>
      </c>
      <c r="E6204" s="2">
        <v>6532.9</v>
      </c>
      <c r="F6204" s="2">
        <v>6572.4</v>
      </c>
      <c r="G6204">
        <f t="shared" si="97"/>
        <v>1.5732456941147914</v>
      </c>
    </row>
    <row r="6205" spans="1:7" x14ac:dyDescent="0.3">
      <c r="A6205" s="4">
        <v>39325</v>
      </c>
      <c r="B6205" t="s">
        <v>11</v>
      </c>
      <c r="C6205" s="2">
        <v>6582.1</v>
      </c>
      <c r="D6205" s="2">
        <v>6714.4</v>
      </c>
      <c r="E6205" s="2">
        <v>6568.2</v>
      </c>
      <c r="F6205" s="2">
        <v>6675.8</v>
      </c>
      <c r="G6205">
        <f t="shared" si="97"/>
        <v>1.4709847508912763</v>
      </c>
    </row>
    <row r="6206" spans="1:7" x14ac:dyDescent="0.3">
      <c r="A6206" s="4">
        <v>39328</v>
      </c>
      <c r="B6206" t="s">
        <v>11</v>
      </c>
      <c r="C6206" s="2">
        <v>6712.6</v>
      </c>
      <c r="D6206" s="2">
        <v>6788.05</v>
      </c>
      <c r="E6206" s="2">
        <v>6707.45</v>
      </c>
      <c r="F6206" s="2">
        <v>6774</v>
      </c>
      <c r="G6206">
        <f t="shared" si="97"/>
        <v>0.40744021257750757</v>
      </c>
    </row>
    <row r="6207" spans="1:7" x14ac:dyDescent="0.3">
      <c r="A6207" s="4">
        <v>39329</v>
      </c>
      <c r="B6207" t="s">
        <v>11</v>
      </c>
      <c r="C6207" s="2">
        <v>6852.25</v>
      </c>
      <c r="D6207" s="2">
        <v>6863.35</v>
      </c>
      <c r="E6207" s="2">
        <v>6759.1</v>
      </c>
      <c r="F6207" s="2">
        <v>6801.6</v>
      </c>
      <c r="G6207">
        <f t="shared" si="97"/>
        <v>-0.3528581510232886</v>
      </c>
    </row>
    <row r="6208" spans="1:7" x14ac:dyDescent="0.3">
      <c r="A6208" s="4">
        <v>39330</v>
      </c>
      <c r="B6208" t="s">
        <v>11</v>
      </c>
      <c r="C6208" s="2">
        <v>6784.5</v>
      </c>
      <c r="D6208" s="2">
        <v>6850.45</v>
      </c>
      <c r="E6208" s="2">
        <v>6754.4</v>
      </c>
      <c r="F6208" s="2">
        <v>6777.6</v>
      </c>
      <c r="G6208">
        <f t="shared" si="97"/>
        <v>1.3456090651558046</v>
      </c>
    </row>
    <row r="6209" spans="1:7" x14ac:dyDescent="0.3">
      <c r="A6209" s="4">
        <v>39331</v>
      </c>
      <c r="B6209" t="s">
        <v>11</v>
      </c>
      <c r="C6209" s="2">
        <v>6718.9</v>
      </c>
      <c r="D6209" s="2">
        <v>6878.3</v>
      </c>
      <c r="E6209" s="2">
        <v>6673.75</v>
      </c>
      <c r="F6209" s="2">
        <v>6868.8</v>
      </c>
      <c r="G6209">
        <f t="shared" si="97"/>
        <v>-0.37706731889122619</v>
      </c>
    </row>
    <row r="6210" spans="1:7" x14ac:dyDescent="0.3">
      <c r="A6210" s="4">
        <v>39332</v>
      </c>
      <c r="B6210" t="s">
        <v>11</v>
      </c>
      <c r="C6210" s="2">
        <v>6839.9</v>
      </c>
      <c r="D6210" s="2">
        <v>6922.6</v>
      </c>
      <c r="E6210" s="2">
        <v>6820.65</v>
      </c>
      <c r="F6210" s="2">
        <v>6842.9</v>
      </c>
      <c r="G6210">
        <f t="shared" si="97"/>
        <v>0.40041502871590334</v>
      </c>
    </row>
    <row r="6211" spans="1:7" x14ac:dyDescent="0.3">
      <c r="A6211" s="4">
        <v>39335</v>
      </c>
      <c r="B6211" t="s">
        <v>11</v>
      </c>
      <c r="C6211" s="2">
        <v>6787.65</v>
      </c>
      <c r="D6211" s="2">
        <v>6883</v>
      </c>
      <c r="E6211" s="2">
        <v>6740.7</v>
      </c>
      <c r="F6211" s="2">
        <v>6870.3</v>
      </c>
      <c r="G6211">
        <f t="shared" si="97"/>
        <v>-0.79618066168871549</v>
      </c>
    </row>
    <row r="6212" spans="1:7" x14ac:dyDescent="0.3">
      <c r="A6212" s="4">
        <v>39336</v>
      </c>
      <c r="B6212" t="s">
        <v>11</v>
      </c>
      <c r="C6212" s="2">
        <v>6903.15</v>
      </c>
      <c r="D6212" s="2">
        <v>6915.35</v>
      </c>
      <c r="E6212" s="2">
        <v>6805</v>
      </c>
      <c r="F6212" s="2">
        <v>6815.6</v>
      </c>
      <c r="G6212">
        <f t="shared" si="97"/>
        <v>-0.45777334350608501</v>
      </c>
    </row>
    <row r="6213" spans="1:7" x14ac:dyDescent="0.3">
      <c r="A6213" s="4">
        <v>39337</v>
      </c>
      <c r="B6213" t="s">
        <v>11</v>
      </c>
      <c r="C6213" s="2">
        <v>6837.45</v>
      </c>
      <c r="D6213" s="2">
        <v>6875.95</v>
      </c>
      <c r="E6213" s="2">
        <v>6773.65</v>
      </c>
      <c r="F6213" s="2">
        <v>6784.4</v>
      </c>
      <c r="G6213">
        <f t="shared" si="97"/>
        <v>1.7658156948293171</v>
      </c>
    </row>
    <row r="6214" spans="1:7" x14ac:dyDescent="0.3">
      <c r="A6214" s="4">
        <v>39338</v>
      </c>
      <c r="B6214" t="s">
        <v>11</v>
      </c>
      <c r="C6214" s="2">
        <v>6789.3</v>
      </c>
      <c r="D6214" s="2">
        <v>6912.05</v>
      </c>
      <c r="E6214" s="2">
        <v>6789.3</v>
      </c>
      <c r="F6214" s="2">
        <v>6904.2</v>
      </c>
      <c r="G6214">
        <f t="shared" si="97"/>
        <v>0.11442310477681042</v>
      </c>
    </row>
    <row r="6215" spans="1:7" x14ac:dyDescent="0.3">
      <c r="A6215" s="4">
        <v>39339</v>
      </c>
      <c r="B6215" t="s">
        <v>11</v>
      </c>
      <c r="C6215" s="2">
        <v>6941.9</v>
      </c>
      <c r="D6215" s="2">
        <v>7062.9</v>
      </c>
      <c r="E6215" s="2">
        <v>6898.7</v>
      </c>
      <c r="F6215" s="2">
        <v>6912.1</v>
      </c>
      <c r="G6215">
        <f t="shared" si="97"/>
        <v>-0.21701074926578026</v>
      </c>
    </row>
    <row r="6216" spans="1:7" x14ac:dyDescent="0.3">
      <c r="A6216" s="4">
        <v>39342</v>
      </c>
      <c r="B6216" t="s">
        <v>11</v>
      </c>
      <c r="C6216" s="2">
        <v>6898</v>
      </c>
      <c r="D6216" s="2">
        <v>6977.2</v>
      </c>
      <c r="E6216" s="2">
        <v>6843</v>
      </c>
      <c r="F6216" s="2">
        <v>6897.1</v>
      </c>
      <c r="G6216">
        <f t="shared" si="97"/>
        <v>2.3560626930159052</v>
      </c>
    </row>
    <row r="6217" spans="1:7" x14ac:dyDescent="0.3">
      <c r="A6217" s="4">
        <v>39343</v>
      </c>
      <c r="B6217" t="s">
        <v>11</v>
      </c>
      <c r="C6217" s="2">
        <v>6921.15</v>
      </c>
      <c r="D6217" s="2">
        <v>7078.95</v>
      </c>
      <c r="E6217" s="2">
        <v>6883.6</v>
      </c>
      <c r="F6217" s="2">
        <v>7059.6</v>
      </c>
      <c r="G6217">
        <f t="shared" si="97"/>
        <v>4.8473001303189953</v>
      </c>
    </row>
    <row r="6218" spans="1:7" x14ac:dyDescent="0.3">
      <c r="A6218" s="4">
        <v>39344</v>
      </c>
      <c r="B6218" t="s">
        <v>11</v>
      </c>
      <c r="C6218" s="2">
        <v>7111</v>
      </c>
      <c r="D6218" s="2">
        <v>7419.35</v>
      </c>
      <c r="E6218" s="2">
        <v>7111</v>
      </c>
      <c r="F6218" s="2">
        <v>7401.8</v>
      </c>
      <c r="G6218">
        <f t="shared" si="97"/>
        <v>-0.1580696587316574</v>
      </c>
    </row>
    <row r="6219" spans="1:7" x14ac:dyDescent="0.3">
      <c r="A6219" s="4">
        <v>39345</v>
      </c>
      <c r="B6219" t="s">
        <v>11</v>
      </c>
      <c r="C6219" s="2">
        <v>7404.95</v>
      </c>
      <c r="D6219" s="2">
        <v>7462.9</v>
      </c>
      <c r="E6219" s="2">
        <v>7343.6</v>
      </c>
      <c r="F6219" s="2">
        <v>7390.1</v>
      </c>
      <c r="G6219">
        <f t="shared" si="97"/>
        <v>1.0067522766944919</v>
      </c>
    </row>
    <row r="6220" spans="1:7" x14ac:dyDescent="0.3">
      <c r="A6220" s="4">
        <v>39346</v>
      </c>
      <c r="B6220" t="s">
        <v>11</v>
      </c>
      <c r="C6220" s="2">
        <v>7378.3</v>
      </c>
      <c r="D6220" s="2">
        <v>7506.35</v>
      </c>
      <c r="E6220" s="2">
        <v>7367.15</v>
      </c>
      <c r="F6220" s="2">
        <v>7464.5</v>
      </c>
      <c r="G6220">
        <f t="shared" si="97"/>
        <v>2.4971531917743937</v>
      </c>
    </row>
    <row r="6221" spans="1:7" x14ac:dyDescent="0.3">
      <c r="A6221" s="4">
        <v>39349</v>
      </c>
      <c r="B6221" t="s">
        <v>11</v>
      </c>
      <c r="C6221" s="2">
        <v>7514.4</v>
      </c>
      <c r="D6221" s="2">
        <v>7661.05</v>
      </c>
      <c r="E6221" s="2">
        <v>7514.4</v>
      </c>
      <c r="F6221" s="2">
        <v>7650.9</v>
      </c>
      <c r="G6221">
        <f t="shared" si="97"/>
        <v>-0.28493379863805923</v>
      </c>
    </row>
    <row r="6222" spans="1:7" x14ac:dyDescent="0.3">
      <c r="A6222" s="4">
        <v>39350</v>
      </c>
      <c r="B6222" t="s">
        <v>11</v>
      </c>
      <c r="C6222" s="2">
        <v>7658.5</v>
      </c>
      <c r="D6222" s="2">
        <v>7694.25</v>
      </c>
      <c r="E6222" s="2">
        <v>7490.2</v>
      </c>
      <c r="F6222" s="2">
        <v>7629.1</v>
      </c>
      <c r="G6222">
        <f t="shared" si="97"/>
        <v>1.662057123382827</v>
      </c>
    </row>
    <row r="6223" spans="1:7" x14ac:dyDescent="0.3">
      <c r="A6223" s="4">
        <v>39351</v>
      </c>
      <c r="B6223" t="s">
        <v>11</v>
      </c>
      <c r="C6223" s="2">
        <v>7647.1</v>
      </c>
      <c r="D6223" s="2">
        <v>7829.85</v>
      </c>
      <c r="E6223" s="2">
        <v>7591.8</v>
      </c>
      <c r="F6223" s="2">
        <v>7755.9</v>
      </c>
      <c r="G6223">
        <f t="shared" si="97"/>
        <v>1.0018179708351156</v>
      </c>
    </row>
    <row r="6224" spans="1:7" x14ac:dyDescent="0.3">
      <c r="A6224" s="4">
        <v>39352</v>
      </c>
      <c r="B6224" t="s">
        <v>11</v>
      </c>
      <c r="C6224" s="2">
        <v>7804.55</v>
      </c>
      <c r="D6224" s="2">
        <v>7866.5</v>
      </c>
      <c r="E6224" s="2">
        <v>7747.1</v>
      </c>
      <c r="F6224" s="2">
        <v>7833.6</v>
      </c>
      <c r="G6224">
        <f t="shared" si="97"/>
        <v>2.6628880718954178</v>
      </c>
    </row>
    <row r="6225" spans="1:7" x14ac:dyDescent="0.3">
      <c r="A6225" s="4">
        <v>39353</v>
      </c>
      <c r="B6225" t="s">
        <v>11</v>
      </c>
      <c r="C6225" s="2">
        <v>7838.25</v>
      </c>
      <c r="D6225" s="2">
        <v>8082.85</v>
      </c>
      <c r="E6225" s="2">
        <v>7836.05</v>
      </c>
      <c r="F6225" s="2">
        <v>8042.2</v>
      </c>
      <c r="G6225">
        <f t="shared" si="97"/>
        <v>-0.68016214468677505</v>
      </c>
    </row>
    <row r="6226" spans="1:7" x14ac:dyDescent="0.3">
      <c r="A6226" s="4">
        <v>39356</v>
      </c>
      <c r="B6226" t="s">
        <v>11</v>
      </c>
      <c r="C6226" s="2">
        <v>8008.55</v>
      </c>
      <c r="D6226" s="2">
        <v>8085.15</v>
      </c>
      <c r="E6226" s="2">
        <v>7913.3</v>
      </c>
      <c r="F6226" s="2">
        <v>7987.5</v>
      </c>
      <c r="G6226">
        <f t="shared" ref="G6226:G6289" si="98">((F6227-F6226)/F6226)*100</f>
        <v>1.3821596244131409</v>
      </c>
    </row>
    <row r="6227" spans="1:7" x14ac:dyDescent="0.3">
      <c r="A6227" s="4">
        <v>39358</v>
      </c>
      <c r="B6227" t="s">
        <v>11</v>
      </c>
      <c r="C6227" s="2">
        <v>8029.8</v>
      </c>
      <c r="D6227" s="2">
        <v>8235.7999999999993</v>
      </c>
      <c r="E6227" s="2">
        <v>7820.25</v>
      </c>
      <c r="F6227" s="2">
        <v>8097.9</v>
      </c>
      <c r="G6227">
        <f t="shared" si="98"/>
        <v>-0.76563059558651014</v>
      </c>
    </row>
    <row r="6228" spans="1:7" x14ac:dyDescent="0.3">
      <c r="A6228" s="4">
        <v>39359</v>
      </c>
      <c r="B6228" t="s">
        <v>11</v>
      </c>
      <c r="C6228" s="2">
        <v>8083.3</v>
      </c>
      <c r="D6228" s="2">
        <v>8086.7</v>
      </c>
      <c r="E6228" s="2">
        <v>7828.65</v>
      </c>
      <c r="F6228" s="2">
        <v>8035.9</v>
      </c>
      <c r="G6228">
        <f t="shared" si="98"/>
        <v>-2.3731007105613537</v>
      </c>
    </row>
    <row r="6229" spans="1:7" x14ac:dyDescent="0.3">
      <c r="A6229" s="4">
        <v>39360</v>
      </c>
      <c r="B6229" t="s">
        <v>11</v>
      </c>
      <c r="C6229" s="2">
        <v>8038.1</v>
      </c>
      <c r="D6229" s="2">
        <v>8066.55</v>
      </c>
      <c r="E6229" s="2">
        <v>7789.7</v>
      </c>
      <c r="F6229" s="2">
        <v>7845.2</v>
      </c>
      <c r="G6229">
        <f t="shared" si="98"/>
        <v>-2.7889665018100263</v>
      </c>
    </row>
    <row r="6230" spans="1:7" x14ac:dyDescent="0.3">
      <c r="A6230" s="4">
        <v>39363</v>
      </c>
      <c r="B6230" t="s">
        <v>11</v>
      </c>
      <c r="C6230" s="2">
        <v>7853.15</v>
      </c>
      <c r="D6230" s="2">
        <v>7935.45</v>
      </c>
      <c r="E6230" s="2">
        <v>7516.45</v>
      </c>
      <c r="F6230" s="2">
        <v>7626.4</v>
      </c>
      <c r="G6230">
        <f t="shared" si="98"/>
        <v>3.5324661701458169</v>
      </c>
    </row>
    <row r="6231" spans="1:7" x14ac:dyDescent="0.3">
      <c r="A6231" s="4">
        <v>39364</v>
      </c>
      <c r="B6231" t="s">
        <v>11</v>
      </c>
      <c r="C6231" s="2">
        <v>7580.9</v>
      </c>
      <c r="D6231" s="2">
        <v>7916.45</v>
      </c>
      <c r="E6231" s="2">
        <v>7535.05</v>
      </c>
      <c r="F6231" s="2">
        <v>7895.8</v>
      </c>
      <c r="G6231">
        <f t="shared" si="98"/>
        <v>1.7072367587831527</v>
      </c>
    </row>
    <row r="6232" spans="1:7" x14ac:dyDescent="0.3">
      <c r="A6232" s="4">
        <v>39365</v>
      </c>
      <c r="B6232" t="s">
        <v>11</v>
      </c>
      <c r="C6232" s="2">
        <v>7960.65</v>
      </c>
      <c r="D6232" s="2">
        <v>8081.05</v>
      </c>
      <c r="E6232" s="2">
        <v>7907.35</v>
      </c>
      <c r="F6232" s="2">
        <v>8030.6</v>
      </c>
      <c r="G6232">
        <f t="shared" si="98"/>
        <v>1.5963937937389463</v>
      </c>
    </row>
    <row r="6233" spans="1:7" x14ac:dyDescent="0.3">
      <c r="A6233" s="4">
        <v>39366</v>
      </c>
      <c r="B6233" t="s">
        <v>11</v>
      </c>
      <c r="C6233" s="2">
        <v>8054.3</v>
      </c>
      <c r="D6233" s="2">
        <v>8177.75</v>
      </c>
      <c r="E6233" s="2">
        <v>8005.5</v>
      </c>
      <c r="F6233" s="2">
        <v>8158.8</v>
      </c>
      <c r="G6233">
        <f t="shared" si="98"/>
        <v>-2.7553071530127</v>
      </c>
    </row>
    <row r="6234" spans="1:7" x14ac:dyDescent="0.3">
      <c r="A6234" s="4">
        <v>39367</v>
      </c>
      <c r="B6234" t="s">
        <v>11</v>
      </c>
      <c r="C6234" s="2">
        <v>8093.65</v>
      </c>
      <c r="D6234" s="2">
        <v>8132.1</v>
      </c>
      <c r="E6234" s="2">
        <v>7889.8</v>
      </c>
      <c r="F6234" s="2">
        <v>7934</v>
      </c>
      <c r="G6234">
        <f t="shared" si="98"/>
        <v>4.4403831610788913</v>
      </c>
    </row>
    <row r="6235" spans="1:7" x14ac:dyDescent="0.3">
      <c r="A6235" s="4">
        <v>39370</v>
      </c>
      <c r="B6235" t="s">
        <v>11</v>
      </c>
      <c r="C6235" s="2">
        <v>7962.55</v>
      </c>
      <c r="D6235" s="2">
        <v>8306.35</v>
      </c>
      <c r="E6235" s="2">
        <v>7962.55</v>
      </c>
      <c r="F6235" s="2">
        <v>8286.2999999999993</v>
      </c>
      <c r="G6235">
        <f t="shared" si="98"/>
        <v>2.0020998515622348</v>
      </c>
    </row>
    <row r="6236" spans="1:7" x14ac:dyDescent="0.3">
      <c r="A6236" s="4">
        <v>39371</v>
      </c>
      <c r="B6236" t="s">
        <v>11</v>
      </c>
      <c r="C6236" s="2">
        <v>8361.4</v>
      </c>
      <c r="D6236" s="2">
        <v>8491.65</v>
      </c>
      <c r="E6236" s="2">
        <v>8240.2999999999993</v>
      </c>
      <c r="F6236" s="2">
        <v>8452.2000000000007</v>
      </c>
      <c r="G6236">
        <f t="shared" si="98"/>
        <v>-4.1681455715671785</v>
      </c>
    </row>
    <row r="6237" spans="1:7" x14ac:dyDescent="0.3">
      <c r="A6237" s="4">
        <v>39372</v>
      </c>
      <c r="B6237" t="s">
        <v>11</v>
      </c>
      <c r="C6237" s="2">
        <v>8071.55</v>
      </c>
      <c r="D6237" s="2">
        <v>8218.1</v>
      </c>
      <c r="E6237" s="2">
        <v>7641.5</v>
      </c>
      <c r="F6237" s="2">
        <v>8099.9</v>
      </c>
      <c r="G6237">
        <f t="shared" si="98"/>
        <v>-6.06427239842467</v>
      </c>
    </row>
    <row r="6238" spans="1:7" x14ac:dyDescent="0.3">
      <c r="A6238" s="4">
        <v>39373</v>
      </c>
      <c r="B6238" t="s">
        <v>11</v>
      </c>
      <c r="C6238" s="2">
        <v>8055.15</v>
      </c>
      <c r="D6238" s="2">
        <v>8192.4500000000007</v>
      </c>
      <c r="E6238" s="2">
        <v>7519.7</v>
      </c>
      <c r="F6238" s="2">
        <v>7608.7</v>
      </c>
      <c r="G6238">
        <f t="shared" si="98"/>
        <v>-2.4301128970783394</v>
      </c>
    </row>
    <row r="6239" spans="1:7" x14ac:dyDescent="0.3">
      <c r="A6239" s="4">
        <v>39374</v>
      </c>
      <c r="B6239" t="s">
        <v>11</v>
      </c>
      <c r="C6239" s="2">
        <v>7637.4</v>
      </c>
      <c r="D6239" s="2">
        <v>7718.9</v>
      </c>
      <c r="E6239" s="2">
        <v>7279.3</v>
      </c>
      <c r="F6239" s="2">
        <v>7423.8</v>
      </c>
      <c r="G6239">
        <f t="shared" si="98"/>
        <v>1.9424014655567206</v>
      </c>
    </row>
    <row r="6240" spans="1:7" x14ac:dyDescent="0.3">
      <c r="A6240" s="4">
        <v>39377</v>
      </c>
      <c r="B6240" t="s">
        <v>11</v>
      </c>
      <c r="C6240" s="2">
        <v>7374.35</v>
      </c>
      <c r="D6240" s="2">
        <v>7621.65</v>
      </c>
      <c r="E6240" s="2">
        <v>7289.2</v>
      </c>
      <c r="F6240" s="2">
        <v>7568</v>
      </c>
      <c r="G6240">
        <f t="shared" si="98"/>
        <v>7.0441331923890109</v>
      </c>
    </row>
    <row r="6241" spans="1:7" x14ac:dyDescent="0.3">
      <c r="A6241" s="4">
        <v>39378</v>
      </c>
      <c r="B6241" t="s">
        <v>11</v>
      </c>
      <c r="C6241" s="2">
        <v>7621.05</v>
      </c>
      <c r="D6241" s="2">
        <v>8118.75</v>
      </c>
      <c r="E6241" s="2">
        <v>7621.05</v>
      </c>
      <c r="F6241" s="2">
        <v>8101.1</v>
      </c>
      <c r="G6241">
        <f t="shared" si="98"/>
        <v>1.5738603399538333</v>
      </c>
    </row>
    <row r="6242" spans="1:7" x14ac:dyDescent="0.3">
      <c r="A6242" s="4">
        <v>39379</v>
      </c>
      <c r="B6242" t="s">
        <v>11</v>
      </c>
      <c r="C6242" s="2">
        <v>8167.95</v>
      </c>
      <c r="D6242" s="2">
        <v>8276.65</v>
      </c>
      <c r="E6242" s="2">
        <v>8058.55</v>
      </c>
      <c r="F6242" s="2">
        <v>8228.6</v>
      </c>
      <c r="G6242">
        <f t="shared" si="98"/>
        <v>2.4305471161558465</v>
      </c>
    </row>
    <row r="6243" spans="1:7" x14ac:dyDescent="0.3">
      <c r="A6243" s="4">
        <v>39380</v>
      </c>
      <c r="B6243" t="s">
        <v>11</v>
      </c>
      <c r="C6243" s="2">
        <v>8228.2000000000007</v>
      </c>
      <c r="D6243" s="2">
        <v>8528.25</v>
      </c>
      <c r="E6243" s="2">
        <v>8185.55</v>
      </c>
      <c r="F6243" s="2">
        <v>8428.6</v>
      </c>
      <c r="G6243">
        <f t="shared" si="98"/>
        <v>3.8120209762000723</v>
      </c>
    </row>
    <row r="6244" spans="1:7" x14ac:dyDescent="0.3">
      <c r="A6244" s="4">
        <v>39381</v>
      </c>
      <c r="B6244" t="s">
        <v>11</v>
      </c>
      <c r="C6244" s="2">
        <v>8426.4</v>
      </c>
      <c r="D6244" s="2">
        <v>8804.9</v>
      </c>
      <c r="E6244" s="2">
        <v>8257.0499999999993</v>
      </c>
      <c r="F6244" s="2">
        <v>8749.9</v>
      </c>
      <c r="G6244">
        <f t="shared" si="98"/>
        <v>2.8663184722111237</v>
      </c>
    </row>
    <row r="6245" spans="1:7" x14ac:dyDescent="0.3">
      <c r="A6245" s="4">
        <v>39384</v>
      </c>
      <c r="B6245" t="s">
        <v>11</v>
      </c>
      <c r="C6245" s="2">
        <v>8918.0499999999993</v>
      </c>
      <c r="D6245" s="2">
        <v>9122.35</v>
      </c>
      <c r="E6245" s="2">
        <v>8865.65</v>
      </c>
      <c r="F6245" s="2">
        <v>9000.7000000000007</v>
      </c>
      <c r="G6245">
        <f t="shared" si="98"/>
        <v>-0.73994244892064354</v>
      </c>
    </row>
    <row r="6246" spans="1:7" x14ac:dyDescent="0.3">
      <c r="A6246" s="4">
        <v>39385</v>
      </c>
      <c r="B6246" t="s">
        <v>11</v>
      </c>
      <c r="C6246" s="2">
        <v>9024.5499999999993</v>
      </c>
      <c r="D6246" s="2">
        <v>9237.7999999999993</v>
      </c>
      <c r="E6246" s="2">
        <v>8832.5</v>
      </c>
      <c r="F6246" s="2">
        <v>8934.1</v>
      </c>
      <c r="G6246">
        <f t="shared" si="98"/>
        <v>0.88425247087003722</v>
      </c>
    </row>
    <row r="6247" spans="1:7" x14ac:dyDescent="0.3">
      <c r="A6247" s="4">
        <v>39386</v>
      </c>
      <c r="B6247" t="s">
        <v>11</v>
      </c>
      <c r="C6247" s="2">
        <v>8906.2999999999993</v>
      </c>
      <c r="D6247" s="2">
        <v>9116.7999999999993</v>
      </c>
      <c r="E6247" s="2">
        <v>8839.4</v>
      </c>
      <c r="F6247" s="2">
        <v>9013.1</v>
      </c>
      <c r="G6247">
        <f t="shared" si="98"/>
        <v>2.0581154097924133</v>
      </c>
    </row>
    <row r="6248" spans="1:7" x14ac:dyDescent="0.3">
      <c r="A6248" s="4">
        <v>39387</v>
      </c>
      <c r="B6248" t="s">
        <v>11</v>
      </c>
      <c r="C6248" s="2">
        <v>9220.4</v>
      </c>
      <c r="D6248" s="2">
        <v>9358</v>
      </c>
      <c r="E6248" s="2">
        <v>9032.7000000000007</v>
      </c>
      <c r="F6248" s="2">
        <v>9198.6</v>
      </c>
      <c r="G6248">
        <f t="shared" si="98"/>
        <v>3.9364685930467722</v>
      </c>
    </row>
    <row r="6249" spans="1:7" x14ac:dyDescent="0.3">
      <c r="A6249" s="4">
        <v>39388</v>
      </c>
      <c r="B6249" t="s">
        <v>11</v>
      </c>
      <c r="C6249" s="2">
        <v>8953.4</v>
      </c>
      <c r="D6249" s="2">
        <v>9610.7000000000007</v>
      </c>
      <c r="E6249" s="2">
        <v>8898.2000000000007</v>
      </c>
      <c r="F6249" s="2">
        <v>9560.7000000000007</v>
      </c>
      <c r="G6249">
        <f t="shared" si="98"/>
        <v>-1.7069879820515308</v>
      </c>
    </row>
    <row r="6250" spans="1:7" x14ac:dyDescent="0.3">
      <c r="A6250" s="4">
        <v>39391</v>
      </c>
      <c r="B6250" t="s">
        <v>11</v>
      </c>
      <c r="C6250" s="2">
        <v>9549.7999999999993</v>
      </c>
      <c r="D6250" s="2">
        <v>9692.5</v>
      </c>
      <c r="E6250" s="2">
        <v>9346.25</v>
      </c>
      <c r="F6250" s="2">
        <v>9397.5</v>
      </c>
      <c r="G6250">
        <f t="shared" si="98"/>
        <v>-1.9281723862729527</v>
      </c>
    </row>
    <row r="6251" spans="1:7" x14ac:dyDescent="0.3">
      <c r="A6251" s="4">
        <v>39392</v>
      </c>
      <c r="B6251" t="s">
        <v>11</v>
      </c>
      <c r="C6251" s="2">
        <v>9383.5499999999993</v>
      </c>
      <c r="D6251" s="2">
        <v>9550.65</v>
      </c>
      <c r="E6251" s="2">
        <v>9129.85</v>
      </c>
      <c r="F6251" s="2">
        <v>9216.2999999999993</v>
      </c>
      <c r="G6251">
        <f t="shared" si="98"/>
        <v>-1.3682280307715522</v>
      </c>
    </row>
    <row r="6252" spans="1:7" x14ac:dyDescent="0.3">
      <c r="A6252" s="4">
        <v>39393</v>
      </c>
      <c r="B6252" t="s">
        <v>11</v>
      </c>
      <c r="C6252" s="2">
        <v>9215.4</v>
      </c>
      <c r="D6252" s="2">
        <v>9388.0499999999993</v>
      </c>
      <c r="E6252" s="2">
        <v>9049.65</v>
      </c>
      <c r="F6252" s="2">
        <v>9090.2000000000007</v>
      </c>
      <c r="G6252">
        <f t="shared" si="98"/>
        <v>-2.3541836263228531</v>
      </c>
    </row>
    <row r="6253" spans="1:7" x14ac:dyDescent="0.3">
      <c r="A6253" s="4">
        <v>39394</v>
      </c>
      <c r="B6253" t="s">
        <v>11</v>
      </c>
      <c r="C6253" s="2">
        <v>9090.7999999999993</v>
      </c>
      <c r="D6253" s="2">
        <v>9090.7999999999993</v>
      </c>
      <c r="E6253" s="2">
        <v>8816.9500000000007</v>
      </c>
      <c r="F6253" s="2">
        <v>8876.2000000000007</v>
      </c>
      <c r="G6253">
        <f t="shared" si="98"/>
        <v>-1.3012325094071786</v>
      </c>
    </row>
    <row r="6254" spans="1:7" x14ac:dyDescent="0.3">
      <c r="A6254" s="4">
        <v>39395</v>
      </c>
      <c r="B6254" t="s">
        <v>11</v>
      </c>
      <c r="C6254" s="2">
        <v>8887.4500000000007</v>
      </c>
      <c r="D6254" s="2">
        <v>9029.4</v>
      </c>
      <c r="E6254" s="2">
        <v>8671.4</v>
      </c>
      <c r="F6254" s="2">
        <v>8760.7000000000007</v>
      </c>
      <c r="G6254">
        <f t="shared" si="98"/>
        <v>-2.853653246886664E-2</v>
      </c>
    </row>
    <row r="6255" spans="1:7" x14ac:dyDescent="0.3">
      <c r="A6255" s="4">
        <v>39398</v>
      </c>
      <c r="B6255" t="s">
        <v>11</v>
      </c>
      <c r="C6255" s="2">
        <v>8596.15</v>
      </c>
      <c r="D6255" s="2">
        <v>8819.9</v>
      </c>
      <c r="E6255" s="2">
        <v>8429.35</v>
      </c>
      <c r="F6255" s="2">
        <v>8758.2000000000007</v>
      </c>
      <c r="G6255">
        <f t="shared" si="98"/>
        <v>3.4459135438788708</v>
      </c>
    </row>
    <row r="6256" spans="1:7" x14ac:dyDescent="0.3">
      <c r="A6256" s="4">
        <v>39399</v>
      </c>
      <c r="B6256" t="s">
        <v>11</v>
      </c>
      <c r="C6256" s="2">
        <v>8761.35</v>
      </c>
      <c r="D6256" s="2">
        <v>9149</v>
      </c>
      <c r="E6256" s="2">
        <v>8642.85</v>
      </c>
      <c r="F6256" s="2">
        <v>9060</v>
      </c>
      <c r="G6256">
        <f t="shared" si="98"/>
        <v>6.1037527593818979</v>
      </c>
    </row>
    <row r="6257" spans="1:7" x14ac:dyDescent="0.3">
      <c r="A6257" s="4">
        <v>39400</v>
      </c>
      <c r="B6257" t="s">
        <v>11</v>
      </c>
      <c r="C6257" s="2">
        <v>9230.65</v>
      </c>
      <c r="D6257" s="2">
        <v>9651.85</v>
      </c>
      <c r="E6257" s="2">
        <v>9230.65</v>
      </c>
      <c r="F6257" s="2">
        <v>9613</v>
      </c>
      <c r="G6257">
        <f t="shared" si="98"/>
        <v>-1.6467283886403752</v>
      </c>
    </row>
    <row r="6258" spans="1:7" x14ac:dyDescent="0.3">
      <c r="A6258" s="4">
        <v>39401</v>
      </c>
      <c r="B6258" t="s">
        <v>11</v>
      </c>
      <c r="C6258" s="2">
        <v>9560.2000000000007</v>
      </c>
      <c r="D6258" s="2">
        <v>9601.4500000000007</v>
      </c>
      <c r="E6258" s="2">
        <v>9422.35</v>
      </c>
      <c r="F6258" s="2">
        <v>9454.7000000000007</v>
      </c>
      <c r="G6258">
        <f t="shared" si="98"/>
        <v>0.20518895364210007</v>
      </c>
    </row>
    <row r="6259" spans="1:7" x14ac:dyDescent="0.3">
      <c r="A6259" s="4">
        <v>39402</v>
      </c>
      <c r="B6259" t="s">
        <v>11</v>
      </c>
      <c r="C6259" s="2">
        <v>9476.85</v>
      </c>
      <c r="D6259" s="2">
        <v>9538.65</v>
      </c>
      <c r="E6259" s="2">
        <v>9272.35</v>
      </c>
      <c r="F6259" s="2">
        <v>9474.1</v>
      </c>
      <c r="G6259">
        <f t="shared" si="98"/>
        <v>-0.82224169050357965</v>
      </c>
    </row>
    <row r="6260" spans="1:7" x14ac:dyDescent="0.3">
      <c r="A6260" s="4">
        <v>39405</v>
      </c>
      <c r="B6260" t="s">
        <v>11</v>
      </c>
      <c r="C6260" s="2">
        <v>9541.1</v>
      </c>
      <c r="D6260" s="2">
        <v>9595.4500000000007</v>
      </c>
      <c r="E6260" s="2">
        <v>9367.85</v>
      </c>
      <c r="F6260" s="2">
        <v>9396.2000000000007</v>
      </c>
      <c r="G6260">
        <f t="shared" si="98"/>
        <v>-1.2600838636895921</v>
      </c>
    </row>
    <row r="6261" spans="1:7" x14ac:dyDescent="0.3">
      <c r="A6261" s="4">
        <v>39406</v>
      </c>
      <c r="B6261" t="s">
        <v>11</v>
      </c>
      <c r="C6261" s="2">
        <v>9356.4</v>
      </c>
      <c r="D6261" s="2">
        <v>9574.85</v>
      </c>
      <c r="E6261" s="2">
        <v>9210.1</v>
      </c>
      <c r="F6261" s="2">
        <v>9277.7999999999993</v>
      </c>
      <c r="G6261">
        <f t="shared" si="98"/>
        <v>-4.8287309491474275</v>
      </c>
    </row>
    <row r="6262" spans="1:7" x14ac:dyDescent="0.3">
      <c r="A6262" s="4">
        <v>39407</v>
      </c>
      <c r="B6262" t="s">
        <v>11</v>
      </c>
      <c r="C6262" s="2">
        <v>9272.2000000000007</v>
      </c>
      <c r="D6262" s="2">
        <v>9291.65</v>
      </c>
      <c r="E6262" s="2">
        <v>8766.35</v>
      </c>
      <c r="F6262" s="2">
        <v>8829.7999999999993</v>
      </c>
      <c r="G6262">
        <f t="shared" si="98"/>
        <v>1.9139731364243813</v>
      </c>
    </row>
    <row r="6263" spans="1:7" x14ac:dyDescent="0.3">
      <c r="A6263" s="4">
        <v>39408</v>
      </c>
      <c r="B6263" t="s">
        <v>11</v>
      </c>
      <c r="C6263" s="2">
        <v>8835.25</v>
      </c>
      <c r="D6263" s="2">
        <v>9084.2000000000007</v>
      </c>
      <c r="E6263" s="2">
        <v>8650</v>
      </c>
      <c r="F6263" s="2">
        <v>8998.7999999999993</v>
      </c>
      <c r="G6263">
        <f t="shared" si="98"/>
        <v>-0.23225318931412675</v>
      </c>
    </row>
    <row r="6264" spans="1:7" x14ac:dyDescent="0.3">
      <c r="A6264" s="4">
        <v>39409</v>
      </c>
      <c r="B6264" t="s">
        <v>11</v>
      </c>
      <c r="C6264" s="2">
        <v>9051.75</v>
      </c>
      <c r="D6264" s="2">
        <v>9127.6</v>
      </c>
      <c r="E6264" s="2">
        <v>8821.15</v>
      </c>
      <c r="F6264" s="2">
        <v>8977.9</v>
      </c>
      <c r="G6264">
        <f t="shared" si="98"/>
        <v>1.6095077913543259</v>
      </c>
    </row>
    <row r="6265" spans="1:7" x14ac:dyDescent="0.3">
      <c r="A6265" s="4">
        <v>39412</v>
      </c>
      <c r="B6265" t="s">
        <v>11</v>
      </c>
      <c r="C6265" s="2">
        <v>9136.0499999999993</v>
      </c>
      <c r="D6265" s="2">
        <v>9255.0499999999993</v>
      </c>
      <c r="E6265" s="2">
        <v>9093.4</v>
      </c>
      <c r="F6265" s="2">
        <v>9122.4</v>
      </c>
      <c r="G6265">
        <f t="shared" si="98"/>
        <v>-0.56673682364288902</v>
      </c>
    </row>
    <row r="6266" spans="1:7" x14ac:dyDescent="0.3">
      <c r="A6266" s="4">
        <v>39413</v>
      </c>
      <c r="B6266" t="s">
        <v>11</v>
      </c>
      <c r="C6266" s="2">
        <v>9087.6</v>
      </c>
      <c r="D6266" s="2">
        <v>9098.9500000000007</v>
      </c>
      <c r="E6266" s="2">
        <v>8977.9500000000007</v>
      </c>
      <c r="F6266" s="2">
        <v>9070.7000000000007</v>
      </c>
      <c r="G6266">
        <f t="shared" si="98"/>
        <v>-1.1013482972648356</v>
      </c>
    </row>
    <row r="6267" spans="1:7" x14ac:dyDescent="0.3">
      <c r="A6267" s="4">
        <v>39414</v>
      </c>
      <c r="B6267" t="s">
        <v>11</v>
      </c>
      <c r="C6267" s="2">
        <v>9043.6</v>
      </c>
      <c r="D6267" s="2">
        <v>9216.15</v>
      </c>
      <c r="E6267" s="2">
        <v>8938.1</v>
      </c>
      <c r="F6267" s="2">
        <v>8970.7999999999993</v>
      </c>
      <c r="G6267">
        <f t="shared" si="98"/>
        <v>1.7122218754180272</v>
      </c>
    </row>
    <row r="6268" spans="1:7" x14ac:dyDescent="0.3">
      <c r="A6268" s="4">
        <v>39415</v>
      </c>
      <c r="B6268" t="s">
        <v>11</v>
      </c>
      <c r="C6268" s="2">
        <v>9124.7999999999993</v>
      </c>
      <c r="D6268" s="2">
        <v>9273.25</v>
      </c>
      <c r="E6268" s="2">
        <v>9063.25</v>
      </c>
      <c r="F6268" s="2">
        <v>9124.4</v>
      </c>
      <c r="G6268">
        <f t="shared" si="98"/>
        <v>2.7541536977774004</v>
      </c>
    </row>
    <row r="6269" spans="1:7" x14ac:dyDescent="0.3">
      <c r="A6269" s="4">
        <v>39416</v>
      </c>
      <c r="B6269" t="s">
        <v>11</v>
      </c>
      <c r="C6269" s="2">
        <v>9230.7999999999993</v>
      </c>
      <c r="D6269" s="2">
        <v>9437.9500000000007</v>
      </c>
      <c r="E6269" s="2">
        <v>9185</v>
      </c>
      <c r="F6269" s="2">
        <v>9375.7000000000007</v>
      </c>
      <c r="G6269">
        <f t="shared" si="98"/>
        <v>0.23251597214073902</v>
      </c>
    </row>
    <row r="6270" spans="1:7" x14ac:dyDescent="0.3">
      <c r="A6270" s="4">
        <v>39419</v>
      </c>
      <c r="B6270" t="s">
        <v>11</v>
      </c>
      <c r="C6270" s="2">
        <v>9391.2000000000007</v>
      </c>
      <c r="D6270" s="2">
        <v>9466.2000000000007</v>
      </c>
      <c r="E6270" s="2">
        <v>9384.35</v>
      </c>
      <c r="F6270" s="2">
        <v>9397.5</v>
      </c>
      <c r="G6270">
        <f t="shared" si="98"/>
        <v>-0.32349028997073304</v>
      </c>
    </row>
    <row r="6271" spans="1:7" x14ac:dyDescent="0.3">
      <c r="A6271" s="4">
        <v>39420</v>
      </c>
      <c r="B6271" t="s">
        <v>11</v>
      </c>
      <c r="C6271" s="2">
        <v>9404.15</v>
      </c>
      <c r="D6271" s="2">
        <v>9452.7000000000007</v>
      </c>
      <c r="E6271" s="2">
        <v>9341.0499999999993</v>
      </c>
      <c r="F6271" s="2">
        <v>9367.1</v>
      </c>
      <c r="G6271">
        <f t="shared" si="98"/>
        <v>2.2867269485753212</v>
      </c>
    </row>
    <row r="6272" spans="1:7" x14ac:dyDescent="0.3">
      <c r="A6272" s="4">
        <v>39421</v>
      </c>
      <c r="B6272" t="s">
        <v>11</v>
      </c>
      <c r="C6272" s="2">
        <v>9373.4500000000007</v>
      </c>
      <c r="D6272" s="2">
        <v>9605.25</v>
      </c>
      <c r="E6272" s="2">
        <v>9373.4500000000007</v>
      </c>
      <c r="F6272" s="2">
        <v>9581.2999999999993</v>
      </c>
      <c r="G6272">
        <f t="shared" si="98"/>
        <v>0.40495548620751981</v>
      </c>
    </row>
    <row r="6273" spans="1:7" x14ac:dyDescent="0.3">
      <c r="A6273" s="4">
        <v>39422</v>
      </c>
      <c r="B6273" t="s">
        <v>11</v>
      </c>
      <c r="C6273" s="2">
        <v>9644.7999999999993</v>
      </c>
      <c r="D6273" s="2">
        <v>9759.7000000000007</v>
      </c>
      <c r="E6273" s="2">
        <v>9559.75</v>
      </c>
      <c r="F6273" s="2">
        <v>9620.1</v>
      </c>
      <c r="G6273">
        <f t="shared" si="98"/>
        <v>1.8295028118210828</v>
      </c>
    </row>
    <row r="6274" spans="1:7" x14ac:dyDescent="0.3">
      <c r="A6274" s="4">
        <v>39423</v>
      </c>
      <c r="B6274" t="s">
        <v>11</v>
      </c>
      <c r="C6274" s="2">
        <v>9677.85</v>
      </c>
      <c r="D6274" s="2">
        <v>9804.5499999999993</v>
      </c>
      <c r="E6274" s="2">
        <v>9605.4500000000007</v>
      </c>
      <c r="F6274" s="2">
        <v>9796.1</v>
      </c>
      <c r="G6274">
        <f t="shared" si="98"/>
        <v>0.69925786792703215</v>
      </c>
    </row>
    <row r="6275" spans="1:7" x14ac:dyDescent="0.3">
      <c r="A6275" s="4">
        <v>39426</v>
      </c>
      <c r="B6275" t="s">
        <v>11</v>
      </c>
      <c r="C6275" s="2">
        <v>9800.2000000000007</v>
      </c>
      <c r="D6275" s="2">
        <v>9889.2999999999993</v>
      </c>
      <c r="E6275" s="2">
        <v>9723.6</v>
      </c>
      <c r="F6275" s="2">
        <v>9864.6</v>
      </c>
      <c r="G6275">
        <f t="shared" si="98"/>
        <v>2.2849380613506844</v>
      </c>
    </row>
    <row r="6276" spans="1:7" x14ac:dyDescent="0.3">
      <c r="A6276" s="4">
        <v>39427</v>
      </c>
      <c r="B6276" t="s">
        <v>11</v>
      </c>
      <c r="C6276" s="2">
        <v>9961.65</v>
      </c>
      <c r="D6276" s="2">
        <v>10124.75</v>
      </c>
      <c r="E6276" s="2">
        <v>9899.9500000000007</v>
      </c>
      <c r="F6276" s="2">
        <v>10090</v>
      </c>
      <c r="G6276">
        <f t="shared" si="98"/>
        <v>-0.33696729435084244</v>
      </c>
    </row>
    <row r="6277" spans="1:7" x14ac:dyDescent="0.3">
      <c r="A6277" s="4">
        <v>39428</v>
      </c>
      <c r="B6277" t="s">
        <v>11</v>
      </c>
      <c r="C6277" s="2">
        <v>9951.25</v>
      </c>
      <c r="D6277" s="2">
        <v>10086.6</v>
      </c>
      <c r="E6277" s="2">
        <v>9891.25</v>
      </c>
      <c r="F6277" s="2">
        <v>10056</v>
      </c>
      <c r="G6277">
        <f t="shared" si="98"/>
        <v>-1.348448687350839</v>
      </c>
    </row>
    <row r="6278" spans="1:7" x14ac:dyDescent="0.3">
      <c r="A6278" s="4">
        <v>39429</v>
      </c>
      <c r="B6278" t="s">
        <v>11</v>
      </c>
      <c r="C6278" s="2">
        <v>10088.4</v>
      </c>
      <c r="D6278" s="2">
        <v>10123.200000000001</v>
      </c>
      <c r="E6278" s="2">
        <v>9891.9</v>
      </c>
      <c r="F6278" s="2">
        <v>9920.4</v>
      </c>
      <c r="G6278">
        <f t="shared" si="98"/>
        <v>-1.1824119995161413</v>
      </c>
    </row>
    <row r="6279" spans="1:7" x14ac:dyDescent="0.3">
      <c r="A6279" s="4">
        <v>39430</v>
      </c>
      <c r="B6279" t="s">
        <v>11</v>
      </c>
      <c r="C6279" s="2">
        <v>9886.85</v>
      </c>
      <c r="D6279" s="2">
        <v>9948.9500000000007</v>
      </c>
      <c r="E6279" s="2">
        <v>9776.7999999999993</v>
      </c>
      <c r="F6279" s="2">
        <v>9803.1</v>
      </c>
      <c r="G6279">
        <f t="shared" si="98"/>
        <v>-3.8396017586273694</v>
      </c>
    </row>
    <row r="6280" spans="1:7" x14ac:dyDescent="0.3">
      <c r="A6280" s="4">
        <v>39433</v>
      </c>
      <c r="B6280" t="s">
        <v>11</v>
      </c>
      <c r="C6280" s="2">
        <v>9790.5499999999993</v>
      </c>
      <c r="D6280" s="2">
        <v>9792.15</v>
      </c>
      <c r="E6280" s="2">
        <v>9362.4</v>
      </c>
      <c r="F6280" s="2">
        <v>9426.7000000000007</v>
      </c>
      <c r="G6280">
        <f t="shared" si="98"/>
        <v>-1.5647045095314374</v>
      </c>
    </row>
    <row r="6281" spans="1:7" x14ac:dyDescent="0.3">
      <c r="A6281" s="4">
        <v>39434</v>
      </c>
      <c r="B6281" t="s">
        <v>11</v>
      </c>
      <c r="C6281" s="2">
        <v>9507.9</v>
      </c>
      <c r="D6281" s="2">
        <v>9507.9</v>
      </c>
      <c r="E6281" s="2">
        <v>9225.4500000000007</v>
      </c>
      <c r="F6281" s="2">
        <v>9279.2000000000007</v>
      </c>
      <c r="G6281">
        <f t="shared" si="98"/>
        <v>-0.41921717389431684</v>
      </c>
    </row>
    <row r="6282" spans="1:7" x14ac:dyDescent="0.3">
      <c r="A6282" s="4">
        <v>39435</v>
      </c>
      <c r="B6282" t="s">
        <v>11</v>
      </c>
      <c r="C6282" s="2">
        <v>9363.9500000000007</v>
      </c>
      <c r="D6282" s="2">
        <v>9446</v>
      </c>
      <c r="E6282" s="2">
        <v>9125.4500000000007</v>
      </c>
      <c r="F6282" s="2">
        <v>9240.2999999999993</v>
      </c>
      <c r="G6282">
        <f t="shared" si="98"/>
        <v>5.519301321386063E-2</v>
      </c>
    </row>
    <row r="6283" spans="1:7" x14ac:dyDescent="0.3">
      <c r="A6283" s="4">
        <v>39436</v>
      </c>
      <c r="B6283" t="s">
        <v>11</v>
      </c>
      <c r="C6283" s="2">
        <v>9275.65</v>
      </c>
      <c r="D6283" s="2">
        <v>9332.85</v>
      </c>
      <c r="E6283" s="2">
        <v>9205.35</v>
      </c>
      <c r="F6283" s="2">
        <v>9245.4</v>
      </c>
      <c r="G6283">
        <f t="shared" si="98"/>
        <v>3.4406299348865423</v>
      </c>
    </row>
    <row r="6284" spans="1:7" x14ac:dyDescent="0.3">
      <c r="A6284" s="4">
        <v>39440</v>
      </c>
      <c r="B6284" t="s">
        <v>11</v>
      </c>
      <c r="C6284" s="2">
        <v>9316.4500000000007</v>
      </c>
      <c r="D6284" s="2">
        <v>9581.1</v>
      </c>
      <c r="E6284" s="2">
        <v>9316.4500000000007</v>
      </c>
      <c r="F6284" s="2">
        <v>9563.5</v>
      </c>
      <c r="G6284">
        <f t="shared" si="98"/>
        <v>2.004496261828836</v>
      </c>
    </row>
    <row r="6285" spans="1:7" x14ac:dyDescent="0.3">
      <c r="A6285" s="4">
        <v>39442</v>
      </c>
      <c r="B6285" t="s">
        <v>11</v>
      </c>
      <c r="C6285" s="2">
        <v>9545.7000000000007</v>
      </c>
      <c r="D6285" s="2">
        <v>9772</v>
      </c>
      <c r="E6285" s="2">
        <v>9545.7000000000007</v>
      </c>
      <c r="F6285" s="2">
        <v>9755.2000000000007</v>
      </c>
      <c r="G6285">
        <f t="shared" si="98"/>
        <v>0.30547810398555919</v>
      </c>
    </row>
    <row r="6286" spans="1:7" x14ac:dyDescent="0.3">
      <c r="A6286" s="4">
        <v>39443</v>
      </c>
      <c r="B6286" t="s">
        <v>11</v>
      </c>
      <c r="C6286" s="2">
        <v>9810</v>
      </c>
      <c r="D6286" s="2">
        <v>9842.65</v>
      </c>
      <c r="E6286" s="2">
        <v>9746.7999999999993</v>
      </c>
      <c r="F6286" s="2">
        <v>9785</v>
      </c>
      <c r="G6286">
        <f t="shared" si="98"/>
        <v>0.44251405212058531</v>
      </c>
    </row>
    <row r="6287" spans="1:7" x14ac:dyDescent="0.3">
      <c r="A6287" s="4">
        <v>39444</v>
      </c>
      <c r="B6287" t="s">
        <v>11</v>
      </c>
      <c r="C6287" s="2">
        <v>9742.0499999999993</v>
      </c>
      <c r="D6287" s="2">
        <v>9840.35</v>
      </c>
      <c r="E6287" s="2">
        <v>9625.2999999999993</v>
      </c>
      <c r="F6287" s="2">
        <v>9828.2999999999993</v>
      </c>
      <c r="G6287">
        <f t="shared" si="98"/>
        <v>0.35713195567901229</v>
      </c>
    </row>
    <row r="6288" spans="1:7" x14ac:dyDescent="0.3">
      <c r="A6288" s="4">
        <v>39447</v>
      </c>
      <c r="B6288" t="s">
        <v>11</v>
      </c>
      <c r="C6288" s="2">
        <v>9861.7000000000007</v>
      </c>
      <c r="D6288" s="2">
        <v>9914.5499999999993</v>
      </c>
      <c r="E6288" s="2">
        <v>9790.4</v>
      </c>
      <c r="F6288" s="2">
        <v>9863.4</v>
      </c>
      <c r="G6288">
        <f t="shared" si="98"/>
        <v>0.42378895715474474</v>
      </c>
    </row>
    <row r="6289" spans="1:7" x14ac:dyDescent="0.3">
      <c r="A6289" s="4">
        <v>39448</v>
      </c>
      <c r="B6289" t="s">
        <v>11</v>
      </c>
      <c r="C6289" s="2">
        <v>9819.5</v>
      </c>
      <c r="D6289" s="2">
        <v>9927.4</v>
      </c>
      <c r="E6289" s="2">
        <v>9813.9500000000007</v>
      </c>
      <c r="F6289" s="2">
        <v>9905.2000000000007</v>
      </c>
      <c r="G6289">
        <f t="shared" si="98"/>
        <v>3.4809998788515046</v>
      </c>
    </row>
    <row r="6290" spans="1:7" x14ac:dyDescent="0.3">
      <c r="A6290" s="4">
        <v>39449</v>
      </c>
      <c r="B6290" t="s">
        <v>11</v>
      </c>
      <c r="C6290" s="2">
        <v>10103.35</v>
      </c>
      <c r="D6290" s="2">
        <v>10333.299999999999</v>
      </c>
      <c r="E6290" s="2">
        <v>9862.15</v>
      </c>
      <c r="F6290" s="2">
        <v>10250</v>
      </c>
      <c r="G6290">
        <f t="shared" ref="G6290:G6353" si="99">((F6291-F6290)/F6290)*100</f>
        <v>-1.4634146341463417</v>
      </c>
    </row>
    <row r="6291" spans="1:7" x14ac:dyDescent="0.3">
      <c r="A6291" s="4">
        <v>39450</v>
      </c>
      <c r="B6291" t="s">
        <v>11</v>
      </c>
      <c r="C6291" s="2">
        <v>10164</v>
      </c>
      <c r="D6291" s="2">
        <v>10265.6</v>
      </c>
      <c r="E6291" s="2">
        <v>10070.799999999999</v>
      </c>
      <c r="F6291" s="2">
        <v>10100</v>
      </c>
      <c r="G6291">
        <f t="shared" si="99"/>
        <v>1.3168316831683169</v>
      </c>
    </row>
    <row r="6292" spans="1:7" x14ac:dyDescent="0.3">
      <c r="A6292" s="4">
        <v>39451</v>
      </c>
      <c r="B6292" t="s">
        <v>11</v>
      </c>
      <c r="C6292" s="2">
        <v>10288.049999999999</v>
      </c>
      <c r="D6292" s="2">
        <v>10326.25</v>
      </c>
      <c r="E6292" s="2">
        <v>10120.9</v>
      </c>
      <c r="F6292" s="2">
        <v>10233</v>
      </c>
      <c r="G6292">
        <f t="shared" si="99"/>
        <v>1.5440242353171114</v>
      </c>
    </row>
    <row r="6293" spans="1:7" x14ac:dyDescent="0.3">
      <c r="A6293" s="4">
        <v>39454</v>
      </c>
      <c r="B6293" t="s">
        <v>11</v>
      </c>
      <c r="C6293" s="2">
        <v>9983.1</v>
      </c>
      <c r="D6293" s="2">
        <v>10482.4</v>
      </c>
      <c r="E6293" s="2">
        <v>9948.35</v>
      </c>
      <c r="F6293" s="2">
        <v>10391</v>
      </c>
      <c r="G6293">
        <f t="shared" si="99"/>
        <v>-0.34645366182273118</v>
      </c>
    </row>
    <row r="6294" spans="1:7" x14ac:dyDescent="0.3">
      <c r="A6294" s="4">
        <v>39455</v>
      </c>
      <c r="B6294" t="s">
        <v>11</v>
      </c>
      <c r="C6294" s="2">
        <v>10463.85</v>
      </c>
      <c r="D6294" s="2">
        <v>10558.3</v>
      </c>
      <c r="E6294" s="2">
        <v>10244.9</v>
      </c>
      <c r="F6294" s="2">
        <v>10355</v>
      </c>
      <c r="G6294">
        <f t="shared" si="99"/>
        <v>-0.47320135200386287</v>
      </c>
    </row>
    <row r="6295" spans="1:7" x14ac:dyDescent="0.3">
      <c r="A6295" s="4">
        <v>39456</v>
      </c>
      <c r="B6295" t="s">
        <v>11</v>
      </c>
      <c r="C6295" s="2">
        <v>10355.049999999999</v>
      </c>
      <c r="D6295" s="2">
        <v>10495.3</v>
      </c>
      <c r="E6295" s="2">
        <v>10232.549999999999</v>
      </c>
      <c r="F6295" s="2">
        <v>10306</v>
      </c>
      <c r="G6295">
        <f t="shared" si="99"/>
        <v>-0.38812342324859306</v>
      </c>
    </row>
    <row r="6296" spans="1:7" x14ac:dyDescent="0.3">
      <c r="A6296" s="4">
        <v>39457</v>
      </c>
      <c r="B6296" t="s">
        <v>11</v>
      </c>
      <c r="C6296" s="2">
        <v>10442.299999999999</v>
      </c>
      <c r="D6296" s="2">
        <v>10624.2</v>
      </c>
      <c r="E6296" s="2">
        <v>10239.35</v>
      </c>
      <c r="F6296" s="2">
        <v>10266</v>
      </c>
      <c r="G6296">
        <f t="shared" si="99"/>
        <v>2.8735632183908044</v>
      </c>
    </row>
    <row r="6297" spans="1:7" x14ac:dyDescent="0.3">
      <c r="A6297" s="4">
        <v>39458</v>
      </c>
      <c r="B6297" t="s">
        <v>11</v>
      </c>
      <c r="C6297" s="2">
        <v>10295.700000000001</v>
      </c>
      <c r="D6297" s="2">
        <v>10634.2</v>
      </c>
      <c r="E6297" s="2">
        <v>10295.700000000001</v>
      </c>
      <c r="F6297" s="2">
        <v>10561</v>
      </c>
      <c r="G6297">
        <f t="shared" si="99"/>
        <v>1.2972256415112204</v>
      </c>
    </row>
    <row r="6298" spans="1:7" x14ac:dyDescent="0.3">
      <c r="A6298" s="4">
        <v>39461</v>
      </c>
      <c r="B6298" t="s">
        <v>11</v>
      </c>
      <c r="C6298" s="2">
        <v>10614.85</v>
      </c>
      <c r="D6298" s="2">
        <v>10774.15</v>
      </c>
      <c r="E6298" s="2">
        <v>10525.7</v>
      </c>
      <c r="F6298" s="2">
        <v>10698</v>
      </c>
      <c r="G6298">
        <f t="shared" si="99"/>
        <v>-2.1779771919985045</v>
      </c>
    </row>
    <row r="6299" spans="1:7" x14ac:dyDescent="0.3">
      <c r="A6299" s="4">
        <v>39462</v>
      </c>
      <c r="B6299" t="s">
        <v>11</v>
      </c>
      <c r="C6299" s="2">
        <v>10680</v>
      </c>
      <c r="D6299" s="2">
        <v>10755.7</v>
      </c>
      <c r="E6299" s="2">
        <v>10433.950000000001</v>
      </c>
      <c r="F6299" s="2">
        <v>10465</v>
      </c>
      <c r="G6299">
        <f t="shared" si="99"/>
        <v>-1.1371237458193981</v>
      </c>
    </row>
    <row r="6300" spans="1:7" x14ac:dyDescent="0.3">
      <c r="A6300" s="4">
        <v>39463</v>
      </c>
      <c r="B6300" t="s">
        <v>11</v>
      </c>
      <c r="C6300" s="2">
        <v>10390.450000000001</v>
      </c>
      <c r="D6300" s="2">
        <v>10397.299999999999</v>
      </c>
      <c r="E6300" s="2">
        <v>10038.950000000001</v>
      </c>
      <c r="F6300" s="2">
        <v>10346</v>
      </c>
      <c r="G6300">
        <f t="shared" si="99"/>
        <v>-0.82157355499710027</v>
      </c>
    </row>
    <row r="6301" spans="1:7" x14ac:dyDescent="0.3">
      <c r="A6301" s="4">
        <v>39464</v>
      </c>
      <c r="B6301" t="s">
        <v>11</v>
      </c>
      <c r="C6301" s="2">
        <v>10404.700000000001</v>
      </c>
      <c r="D6301" s="2">
        <v>10420.25</v>
      </c>
      <c r="E6301" s="2">
        <v>10123.700000000001</v>
      </c>
      <c r="F6301" s="2">
        <v>10261</v>
      </c>
      <c r="G6301">
        <f t="shared" si="99"/>
        <v>-5.0784523925543352</v>
      </c>
    </row>
    <row r="6302" spans="1:7" x14ac:dyDescent="0.3">
      <c r="A6302" s="4">
        <v>39465</v>
      </c>
      <c r="B6302" t="s">
        <v>11</v>
      </c>
      <c r="C6302" s="2">
        <v>10168.25</v>
      </c>
      <c r="D6302" s="2">
        <v>10215.299999999999</v>
      </c>
      <c r="E6302" s="2">
        <v>9648.4500000000007</v>
      </c>
      <c r="F6302" s="2">
        <v>9739.9</v>
      </c>
      <c r="G6302">
        <f t="shared" si="99"/>
        <v>-7.1971991498886032</v>
      </c>
    </row>
    <row r="6303" spans="1:7" x14ac:dyDescent="0.3">
      <c r="A6303" s="4">
        <v>39468</v>
      </c>
      <c r="B6303" t="s">
        <v>11</v>
      </c>
      <c r="C6303" s="2">
        <v>9671.4</v>
      </c>
      <c r="D6303" s="2">
        <v>9701.1</v>
      </c>
      <c r="E6303" s="2">
        <v>8504.65</v>
      </c>
      <c r="F6303" s="2">
        <v>9038.9</v>
      </c>
      <c r="G6303">
        <f t="shared" si="99"/>
        <v>-3.9440639900872898</v>
      </c>
    </row>
    <row r="6304" spans="1:7" x14ac:dyDescent="0.3">
      <c r="A6304" s="4">
        <v>39469</v>
      </c>
      <c r="B6304" t="s">
        <v>11</v>
      </c>
      <c r="C6304" s="2">
        <v>8663.7000000000007</v>
      </c>
      <c r="D6304" s="2">
        <v>9015.7999999999993</v>
      </c>
      <c r="E6304" s="2">
        <v>7958.95</v>
      </c>
      <c r="F6304" s="2">
        <v>8682.4</v>
      </c>
      <c r="G6304">
        <f t="shared" si="99"/>
        <v>6.6433244264258855</v>
      </c>
    </row>
    <row r="6305" spans="1:7" x14ac:dyDescent="0.3">
      <c r="A6305" s="4">
        <v>39470</v>
      </c>
      <c r="B6305" t="s">
        <v>11</v>
      </c>
      <c r="C6305" s="2">
        <v>9021.5</v>
      </c>
      <c r="D6305" s="2">
        <v>9501.5499999999993</v>
      </c>
      <c r="E6305" s="2">
        <v>8889.6</v>
      </c>
      <c r="F6305" s="2">
        <v>9259.2000000000007</v>
      </c>
      <c r="G6305">
        <f t="shared" si="99"/>
        <v>-1.3543286677034889</v>
      </c>
    </row>
    <row r="6306" spans="1:7" x14ac:dyDescent="0.3">
      <c r="A6306" s="4">
        <v>39471</v>
      </c>
      <c r="B6306" t="s">
        <v>11</v>
      </c>
      <c r="C6306" s="2">
        <v>9369.1</v>
      </c>
      <c r="D6306" s="2">
        <v>9630.5499999999993</v>
      </c>
      <c r="E6306" s="2">
        <v>8960.2000000000007</v>
      </c>
      <c r="F6306" s="2">
        <v>9133.7999999999993</v>
      </c>
      <c r="G6306">
        <f t="shared" si="99"/>
        <v>6.7704569839497424</v>
      </c>
    </row>
    <row r="6307" spans="1:7" x14ac:dyDescent="0.3">
      <c r="A6307" s="4">
        <v>39472</v>
      </c>
      <c r="B6307" t="s">
        <v>11</v>
      </c>
      <c r="C6307" s="2">
        <v>9170.35</v>
      </c>
      <c r="D6307" s="2">
        <v>9827.2999999999993</v>
      </c>
      <c r="E6307" s="2">
        <v>9170.35</v>
      </c>
      <c r="F6307" s="2">
        <v>9752.2000000000007</v>
      </c>
      <c r="G6307">
        <f t="shared" si="99"/>
        <v>1.5350382477799767</v>
      </c>
    </row>
    <row r="6308" spans="1:7" x14ac:dyDescent="0.3">
      <c r="A6308" s="4">
        <v>39475</v>
      </c>
      <c r="B6308" t="s">
        <v>11</v>
      </c>
      <c r="C6308" s="2">
        <v>9748.35</v>
      </c>
      <c r="D6308" s="2">
        <v>9937.9</v>
      </c>
      <c r="E6308" s="2">
        <v>9313.6</v>
      </c>
      <c r="F6308" s="2">
        <v>9901.9</v>
      </c>
      <c r="G6308">
        <f t="shared" si="99"/>
        <v>-3.355921590805798</v>
      </c>
    </row>
    <row r="6309" spans="1:7" x14ac:dyDescent="0.3">
      <c r="A6309" s="4">
        <v>39476</v>
      </c>
      <c r="B6309" t="s">
        <v>11</v>
      </c>
      <c r="C6309" s="2">
        <v>9933.2000000000007</v>
      </c>
      <c r="D6309" s="2">
        <v>10113.35</v>
      </c>
      <c r="E6309" s="2">
        <v>9420.75</v>
      </c>
      <c r="F6309" s="2">
        <v>9569.6</v>
      </c>
      <c r="G6309">
        <f t="shared" si="99"/>
        <v>-1.7294348771108508</v>
      </c>
    </row>
    <row r="6310" spans="1:7" x14ac:dyDescent="0.3">
      <c r="A6310" s="4">
        <v>39477</v>
      </c>
      <c r="B6310" t="s">
        <v>11</v>
      </c>
      <c r="C6310" s="2">
        <v>9635.35</v>
      </c>
      <c r="D6310" s="2">
        <v>9635.35</v>
      </c>
      <c r="E6310" s="2">
        <v>9309.7999999999993</v>
      </c>
      <c r="F6310" s="2">
        <v>9404.1</v>
      </c>
      <c r="G6310">
        <f t="shared" si="99"/>
        <v>-1.8917280760519308</v>
      </c>
    </row>
    <row r="6311" spans="1:7" x14ac:dyDescent="0.3">
      <c r="A6311" s="4">
        <v>39478</v>
      </c>
      <c r="B6311" t="s">
        <v>11</v>
      </c>
      <c r="C6311" s="2">
        <v>9442.2000000000007</v>
      </c>
      <c r="D6311" s="2">
        <v>9505.35</v>
      </c>
      <c r="E6311" s="2">
        <v>9147.25</v>
      </c>
      <c r="F6311" s="2">
        <v>9226.2000000000007</v>
      </c>
      <c r="G6311">
        <f t="shared" si="99"/>
        <v>1.0925408076998033</v>
      </c>
    </row>
    <row r="6312" spans="1:7" x14ac:dyDescent="0.3">
      <c r="A6312" s="4">
        <v>39479</v>
      </c>
      <c r="B6312" t="s">
        <v>11</v>
      </c>
      <c r="C6312" s="2">
        <v>9320.25</v>
      </c>
      <c r="D6312" s="2">
        <v>9379.0499999999993</v>
      </c>
      <c r="E6312" s="2">
        <v>9002.2000000000007</v>
      </c>
      <c r="F6312" s="2">
        <v>9327</v>
      </c>
      <c r="G6312">
        <f t="shared" si="99"/>
        <v>2.5142060684035594</v>
      </c>
    </row>
    <row r="6313" spans="1:7" x14ac:dyDescent="0.3">
      <c r="A6313" s="4">
        <v>39482</v>
      </c>
      <c r="B6313" t="s">
        <v>11</v>
      </c>
      <c r="C6313" s="2">
        <v>9444.4</v>
      </c>
      <c r="D6313" s="2">
        <v>9708.6</v>
      </c>
      <c r="E6313" s="2">
        <v>9424.2000000000007</v>
      </c>
      <c r="F6313" s="2">
        <v>9561.5</v>
      </c>
      <c r="G6313">
        <f t="shared" si="99"/>
        <v>-1.7120744653035689</v>
      </c>
    </row>
    <row r="6314" spans="1:7" x14ac:dyDescent="0.3">
      <c r="A6314" s="4">
        <v>39483</v>
      </c>
      <c r="B6314" t="s">
        <v>11</v>
      </c>
      <c r="C6314" s="2">
        <v>9577.2999999999993</v>
      </c>
      <c r="D6314" s="2">
        <v>9577.2999999999993</v>
      </c>
      <c r="E6314" s="2">
        <v>9363.35</v>
      </c>
      <c r="F6314" s="2">
        <v>9397.7999999999993</v>
      </c>
      <c r="G6314">
        <f t="shared" si="99"/>
        <v>-2.2579752708080498</v>
      </c>
    </row>
    <row r="6315" spans="1:7" x14ac:dyDescent="0.3">
      <c r="A6315" s="4">
        <v>39484</v>
      </c>
      <c r="B6315" t="s">
        <v>11</v>
      </c>
      <c r="C6315" s="2">
        <v>9169.5499999999993</v>
      </c>
      <c r="D6315" s="2">
        <v>9256.0499999999993</v>
      </c>
      <c r="E6315" s="2">
        <v>9052.35</v>
      </c>
      <c r="F6315" s="2">
        <v>9185.6</v>
      </c>
      <c r="G6315">
        <f t="shared" si="99"/>
        <v>-2.4516634732625056</v>
      </c>
    </row>
    <row r="6316" spans="1:7" x14ac:dyDescent="0.3">
      <c r="A6316" s="4">
        <v>39485</v>
      </c>
      <c r="B6316" t="s">
        <v>11</v>
      </c>
      <c r="C6316" s="2">
        <v>9225.2999999999993</v>
      </c>
      <c r="D6316" s="2">
        <v>9283.35</v>
      </c>
      <c r="E6316" s="2">
        <v>8925.9</v>
      </c>
      <c r="F6316" s="2">
        <v>8960.4</v>
      </c>
      <c r="G6316">
        <f t="shared" si="99"/>
        <v>-1.6003749832596719</v>
      </c>
    </row>
    <row r="6317" spans="1:7" x14ac:dyDescent="0.3">
      <c r="A6317" s="4">
        <v>39486</v>
      </c>
      <c r="B6317" t="s">
        <v>11</v>
      </c>
      <c r="C6317" s="2">
        <v>8976.6</v>
      </c>
      <c r="D6317" s="2">
        <v>8999.9500000000007</v>
      </c>
      <c r="E6317" s="2">
        <v>8624.75</v>
      </c>
      <c r="F6317" s="2">
        <v>8817</v>
      </c>
      <c r="G6317">
        <f t="shared" si="99"/>
        <v>-4.5117386866280969</v>
      </c>
    </row>
    <row r="6318" spans="1:7" x14ac:dyDescent="0.3">
      <c r="A6318" s="4">
        <v>39489</v>
      </c>
      <c r="B6318" t="s">
        <v>11</v>
      </c>
      <c r="C6318" s="2">
        <v>8841.2000000000007</v>
      </c>
      <c r="D6318" s="2">
        <v>8879.2999999999993</v>
      </c>
      <c r="E6318" s="2">
        <v>8216.9</v>
      </c>
      <c r="F6318" s="2">
        <v>8419.2000000000007</v>
      </c>
      <c r="G6318">
        <f t="shared" si="99"/>
        <v>1.1058057772709824</v>
      </c>
    </row>
    <row r="6319" spans="1:7" x14ac:dyDescent="0.3">
      <c r="A6319" s="4">
        <v>39490</v>
      </c>
      <c r="B6319" t="s">
        <v>11</v>
      </c>
      <c r="C6319" s="2">
        <v>8586</v>
      </c>
      <c r="D6319" s="2">
        <v>8637.9</v>
      </c>
      <c r="E6319" s="2">
        <v>8406.25</v>
      </c>
      <c r="F6319" s="2">
        <v>8512.2999999999993</v>
      </c>
      <c r="G6319">
        <f t="shared" si="99"/>
        <v>2.7771577599473876</v>
      </c>
    </row>
    <row r="6320" spans="1:7" x14ac:dyDescent="0.3">
      <c r="A6320" s="4">
        <v>39491</v>
      </c>
      <c r="B6320" t="s">
        <v>11</v>
      </c>
      <c r="C6320" s="2">
        <v>8598.25</v>
      </c>
      <c r="D6320" s="2">
        <v>8805.5499999999993</v>
      </c>
      <c r="E6320" s="2">
        <v>8564.65</v>
      </c>
      <c r="F6320" s="2">
        <v>8748.7000000000007</v>
      </c>
      <c r="G6320">
        <f t="shared" si="99"/>
        <v>4.303496519482894</v>
      </c>
    </row>
    <row r="6321" spans="1:7" x14ac:dyDescent="0.3">
      <c r="A6321" s="4">
        <v>39492</v>
      </c>
      <c r="B6321" t="s">
        <v>11</v>
      </c>
      <c r="C6321" s="2">
        <v>8911.6</v>
      </c>
      <c r="D6321" s="2">
        <v>9163.2000000000007</v>
      </c>
      <c r="E6321" s="2">
        <v>8911.6</v>
      </c>
      <c r="F6321" s="2">
        <v>9125.2000000000007</v>
      </c>
      <c r="G6321">
        <f t="shared" si="99"/>
        <v>2.7922675667382548</v>
      </c>
    </row>
    <row r="6322" spans="1:7" x14ac:dyDescent="0.3">
      <c r="A6322" s="4">
        <v>39493</v>
      </c>
      <c r="B6322" t="s">
        <v>11</v>
      </c>
      <c r="C6322" s="2">
        <v>9059.2000000000007</v>
      </c>
      <c r="D6322" s="2">
        <v>9403.7000000000007</v>
      </c>
      <c r="E6322" s="2">
        <v>8951.1</v>
      </c>
      <c r="F6322" s="2">
        <v>9380</v>
      </c>
      <c r="G6322">
        <f t="shared" si="99"/>
        <v>0.25799573560768368</v>
      </c>
    </row>
    <row r="6323" spans="1:7" x14ac:dyDescent="0.3">
      <c r="A6323" s="4">
        <v>39496</v>
      </c>
      <c r="B6323" t="s">
        <v>11</v>
      </c>
      <c r="C6323" s="2">
        <v>9411.25</v>
      </c>
      <c r="D6323" s="2">
        <v>9518.35</v>
      </c>
      <c r="E6323" s="2">
        <v>9320.4</v>
      </c>
      <c r="F6323" s="2">
        <v>9404.2000000000007</v>
      </c>
      <c r="G6323">
        <f t="shared" si="99"/>
        <v>0.20416409689286602</v>
      </c>
    </row>
    <row r="6324" spans="1:7" x14ac:dyDescent="0.3">
      <c r="A6324" s="4">
        <v>39497</v>
      </c>
      <c r="B6324" t="s">
        <v>11</v>
      </c>
      <c r="C6324" s="2">
        <v>9438.2000000000007</v>
      </c>
      <c r="D6324" s="2">
        <v>9538.7000000000007</v>
      </c>
      <c r="E6324" s="2">
        <v>9384.9500000000007</v>
      </c>
      <c r="F6324" s="2">
        <v>9423.4</v>
      </c>
      <c r="G6324">
        <f t="shared" si="99"/>
        <v>-3.1230765965574983</v>
      </c>
    </row>
    <row r="6325" spans="1:7" x14ac:dyDescent="0.3">
      <c r="A6325" s="4">
        <v>39498</v>
      </c>
      <c r="B6325" t="s">
        <v>11</v>
      </c>
      <c r="C6325" s="2">
        <v>9215.4500000000007</v>
      </c>
      <c r="D6325" s="2">
        <v>9346.0499999999993</v>
      </c>
      <c r="E6325" s="2">
        <v>9056.1</v>
      </c>
      <c r="F6325" s="2">
        <v>9129.1</v>
      </c>
      <c r="G6325">
        <f t="shared" si="99"/>
        <v>-2.0034833663778429</v>
      </c>
    </row>
    <row r="6326" spans="1:7" x14ac:dyDescent="0.3">
      <c r="A6326" s="4">
        <v>39499</v>
      </c>
      <c r="B6326" t="s">
        <v>11</v>
      </c>
      <c r="C6326" s="2">
        <v>9143.7999999999993</v>
      </c>
      <c r="D6326" s="2">
        <v>9260.1</v>
      </c>
      <c r="E6326" s="2">
        <v>8768.15</v>
      </c>
      <c r="F6326" s="2">
        <v>8946.2000000000007</v>
      </c>
      <c r="G6326">
        <f t="shared" si="99"/>
        <v>-2.918557599874811</v>
      </c>
    </row>
    <row r="6327" spans="1:7" x14ac:dyDescent="0.3">
      <c r="A6327" s="4">
        <v>39500</v>
      </c>
      <c r="B6327" t="s">
        <v>11</v>
      </c>
      <c r="C6327" s="2">
        <v>8922.15</v>
      </c>
      <c r="D6327" s="2">
        <v>8922.15</v>
      </c>
      <c r="E6327" s="2">
        <v>8642</v>
      </c>
      <c r="F6327" s="2">
        <v>8685.1</v>
      </c>
      <c r="G6327">
        <f t="shared" si="99"/>
        <v>-0.21415988301804659</v>
      </c>
    </row>
    <row r="6328" spans="1:7" x14ac:dyDescent="0.3">
      <c r="A6328" s="4">
        <v>39503</v>
      </c>
      <c r="B6328" t="s">
        <v>11</v>
      </c>
      <c r="C6328" s="2">
        <v>8715.7999999999993</v>
      </c>
      <c r="D6328" s="2">
        <v>8756</v>
      </c>
      <c r="E6328" s="2">
        <v>8399.2000000000007</v>
      </c>
      <c r="F6328" s="2">
        <v>8666.5</v>
      </c>
      <c r="G6328">
        <f t="shared" si="99"/>
        <v>0.87347833612185688</v>
      </c>
    </row>
    <row r="6329" spans="1:7" x14ac:dyDescent="0.3">
      <c r="A6329" s="4">
        <v>39504</v>
      </c>
      <c r="B6329" t="s">
        <v>11</v>
      </c>
      <c r="C6329" s="2">
        <v>8704.35</v>
      </c>
      <c r="D6329" s="2">
        <v>8810.15</v>
      </c>
      <c r="E6329" s="2">
        <v>8691.1</v>
      </c>
      <c r="F6329" s="2">
        <v>8742.2000000000007</v>
      </c>
      <c r="G6329">
        <f t="shared" si="99"/>
        <v>-0.25851616297957447</v>
      </c>
    </row>
    <row r="6330" spans="1:7" x14ac:dyDescent="0.3">
      <c r="A6330" s="4">
        <v>39505</v>
      </c>
      <c r="B6330" t="s">
        <v>11</v>
      </c>
      <c r="C6330" s="2">
        <v>8808.65</v>
      </c>
      <c r="D6330" s="2">
        <v>8903.4500000000007</v>
      </c>
      <c r="E6330" s="2">
        <v>8676</v>
      </c>
      <c r="F6330" s="2">
        <v>8719.6</v>
      </c>
      <c r="G6330">
        <f t="shared" si="99"/>
        <v>-1.2775815404376307</v>
      </c>
    </row>
    <row r="6331" spans="1:7" x14ac:dyDescent="0.3">
      <c r="A6331" s="4">
        <v>39506</v>
      </c>
      <c r="B6331" t="s">
        <v>11</v>
      </c>
      <c r="C6331" s="2">
        <v>8683.85</v>
      </c>
      <c r="D6331" s="2">
        <v>8757.15</v>
      </c>
      <c r="E6331" s="2">
        <v>8496.7999999999993</v>
      </c>
      <c r="F6331" s="2">
        <v>8608.2000000000007</v>
      </c>
      <c r="G6331">
        <f t="shared" si="99"/>
        <v>0.93050812016447737</v>
      </c>
    </row>
    <row r="6332" spans="1:7" x14ac:dyDescent="0.3">
      <c r="A6332" s="4">
        <v>39507</v>
      </c>
      <c r="B6332" t="s">
        <v>11</v>
      </c>
      <c r="C6332" s="2">
        <v>8535.85</v>
      </c>
      <c r="D6332" s="2">
        <v>8758.5499999999993</v>
      </c>
      <c r="E6332" s="2">
        <v>8248.75</v>
      </c>
      <c r="F6332" s="2">
        <v>8688.2999999999993</v>
      </c>
      <c r="G6332">
        <f t="shared" si="99"/>
        <v>-7.3765869042275209</v>
      </c>
    </row>
    <row r="6333" spans="1:7" x14ac:dyDescent="0.3">
      <c r="A6333" s="4">
        <v>39510</v>
      </c>
      <c r="B6333" t="s">
        <v>11</v>
      </c>
      <c r="C6333" s="2">
        <v>8460.6</v>
      </c>
      <c r="D6333" s="2">
        <v>8460.6</v>
      </c>
      <c r="E6333" s="2">
        <v>8004.7</v>
      </c>
      <c r="F6333" s="2">
        <v>8047.4</v>
      </c>
      <c r="G6333">
        <f t="shared" si="99"/>
        <v>-3.8621169570295906</v>
      </c>
    </row>
    <row r="6334" spans="1:7" x14ac:dyDescent="0.3">
      <c r="A6334" s="4">
        <v>39511</v>
      </c>
      <c r="B6334" t="s">
        <v>11</v>
      </c>
      <c r="C6334" s="2">
        <v>8032.95</v>
      </c>
      <c r="D6334" s="2">
        <v>8101</v>
      </c>
      <c r="E6334" s="2">
        <v>7587.6</v>
      </c>
      <c r="F6334" s="2">
        <v>7736.6</v>
      </c>
      <c r="G6334">
        <f t="shared" si="99"/>
        <v>-1.9168627045472193</v>
      </c>
    </row>
    <row r="6335" spans="1:7" x14ac:dyDescent="0.3">
      <c r="A6335" s="4">
        <v>39512</v>
      </c>
      <c r="B6335" t="s">
        <v>11</v>
      </c>
      <c r="C6335" s="2">
        <v>7696.8</v>
      </c>
      <c r="D6335" s="2">
        <v>7734.9</v>
      </c>
      <c r="E6335" s="2">
        <v>7519.1</v>
      </c>
      <c r="F6335" s="2">
        <v>7588.3</v>
      </c>
      <c r="G6335">
        <f t="shared" si="99"/>
        <v>-4.2196539409353848</v>
      </c>
    </row>
    <row r="6336" spans="1:7" x14ac:dyDescent="0.3">
      <c r="A6336" s="4">
        <v>39514</v>
      </c>
      <c r="B6336" t="s">
        <v>11</v>
      </c>
      <c r="C6336" s="2">
        <v>7474.3</v>
      </c>
      <c r="D6336" s="2">
        <v>7474.3</v>
      </c>
      <c r="E6336" s="2">
        <v>7064.5</v>
      </c>
      <c r="F6336" s="2">
        <v>7268.1</v>
      </c>
      <c r="G6336">
        <f t="shared" si="99"/>
        <v>6.0538517631838248E-2</v>
      </c>
    </row>
    <row r="6337" spans="1:7" x14ac:dyDescent="0.3">
      <c r="A6337" s="4">
        <v>39517</v>
      </c>
      <c r="B6337" t="s">
        <v>11</v>
      </c>
      <c r="C6337" s="2">
        <v>7163.5</v>
      </c>
      <c r="D6337" s="2">
        <v>7375.2</v>
      </c>
      <c r="E6337" s="2">
        <v>6945.5</v>
      </c>
      <c r="F6337" s="2">
        <v>7272.5</v>
      </c>
      <c r="G6337">
        <f t="shared" si="99"/>
        <v>1.1536610519078672</v>
      </c>
    </row>
    <row r="6338" spans="1:7" x14ac:dyDescent="0.3">
      <c r="A6338" s="4">
        <v>39518</v>
      </c>
      <c r="B6338" t="s">
        <v>11</v>
      </c>
      <c r="C6338" s="2">
        <v>7186.1</v>
      </c>
      <c r="D6338" s="2">
        <v>7481.75</v>
      </c>
      <c r="E6338" s="2">
        <v>7124.6</v>
      </c>
      <c r="F6338" s="2">
        <v>7356.4</v>
      </c>
      <c r="G6338">
        <f t="shared" si="99"/>
        <v>-0.20254472296231357</v>
      </c>
    </row>
    <row r="6339" spans="1:7" x14ac:dyDescent="0.3">
      <c r="A6339" s="4">
        <v>39519</v>
      </c>
      <c r="B6339" t="s">
        <v>11</v>
      </c>
      <c r="C6339" s="2">
        <v>7533.5</v>
      </c>
      <c r="D6339" s="2">
        <v>7705.65</v>
      </c>
      <c r="E6339" s="2">
        <v>7289.05</v>
      </c>
      <c r="F6339" s="2">
        <v>7341.5</v>
      </c>
      <c r="G6339">
        <f t="shared" si="99"/>
        <v>-5.8148879656745844</v>
      </c>
    </row>
    <row r="6340" spans="1:7" x14ac:dyDescent="0.3">
      <c r="A6340" s="4">
        <v>39520</v>
      </c>
      <c r="B6340" t="s">
        <v>11</v>
      </c>
      <c r="C6340" s="2">
        <v>7226.8</v>
      </c>
      <c r="D6340" s="2">
        <v>7226.8</v>
      </c>
      <c r="E6340" s="2">
        <v>6840.65</v>
      </c>
      <c r="F6340" s="2">
        <v>6914.6</v>
      </c>
      <c r="G6340">
        <f t="shared" si="99"/>
        <v>2.7680559974546557</v>
      </c>
    </row>
    <row r="6341" spans="1:7" x14ac:dyDescent="0.3">
      <c r="A6341" s="4">
        <v>39521</v>
      </c>
      <c r="B6341" t="s">
        <v>11</v>
      </c>
      <c r="C6341" s="2">
        <v>6914.15</v>
      </c>
      <c r="D6341" s="2">
        <v>7124.95</v>
      </c>
      <c r="E6341" s="2">
        <v>6880</v>
      </c>
      <c r="F6341" s="2">
        <v>7106</v>
      </c>
      <c r="G6341">
        <f t="shared" si="99"/>
        <v>-7.7371235575569965</v>
      </c>
    </row>
    <row r="6342" spans="1:7" x14ac:dyDescent="0.3">
      <c r="A6342" s="4">
        <v>39524</v>
      </c>
      <c r="B6342" t="s">
        <v>11</v>
      </c>
      <c r="C6342" s="2">
        <v>6956</v>
      </c>
      <c r="D6342" s="2">
        <v>6956</v>
      </c>
      <c r="E6342" s="2">
        <v>6493.05</v>
      </c>
      <c r="F6342" s="2">
        <v>6556.2</v>
      </c>
      <c r="G6342">
        <f t="shared" si="99"/>
        <v>-1.2720783380616765</v>
      </c>
    </row>
    <row r="6343" spans="1:7" x14ac:dyDescent="0.3">
      <c r="A6343" s="4">
        <v>39525</v>
      </c>
      <c r="B6343" t="s">
        <v>11</v>
      </c>
      <c r="C6343" s="2">
        <v>6493.35</v>
      </c>
      <c r="D6343" s="2">
        <v>6611.15</v>
      </c>
      <c r="E6343" s="2">
        <v>6335</v>
      </c>
      <c r="F6343" s="2">
        <v>6472.8</v>
      </c>
      <c r="G6343">
        <f t="shared" si="99"/>
        <v>-0.25182301322457334</v>
      </c>
    </row>
    <row r="6344" spans="1:7" x14ac:dyDescent="0.3">
      <c r="A6344" s="4">
        <v>39526</v>
      </c>
      <c r="B6344" t="s">
        <v>11</v>
      </c>
      <c r="C6344" s="2">
        <v>6718.3</v>
      </c>
      <c r="D6344" s="2">
        <v>6849.9</v>
      </c>
      <c r="E6344" s="2">
        <v>6379.2</v>
      </c>
      <c r="F6344" s="2">
        <v>6456.5</v>
      </c>
      <c r="G6344">
        <f t="shared" si="99"/>
        <v>2.7584604661968615</v>
      </c>
    </row>
    <row r="6345" spans="1:7" x14ac:dyDescent="0.3">
      <c r="A6345" s="4">
        <v>39531</v>
      </c>
      <c r="B6345" t="s">
        <v>11</v>
      </c>
      <c r="C6345" s="2">
        <v>6461.65</v>
      </c>
      <c r="D6345" s="2">
        <v>6691.05</v>
      </c>
      <c r="E6345" s="2">
        <v>6456.8</v>
      </c>
      <c r="F6345" s="2">
        <v>6634.6</v>
      </c>
      <c r="G6345">
        <f t="shared" si="99"/>
        <v>7.7246555934042744</v>
      </c>
    </row>
    <row r="6346" spans="1:7" x14ac:dyDescent="0.3">
      <c r="A6346" s="4">
        <v>39532</v>
      </c>
      <c r="B6346" t="s">
        <v>11</v>
      </c>
      <c r="C6346" s="2">
        <v>6804.25</v>
      </c>
      <c r="D6346" s="2">
        <v>7188.5</v>
      </c>
      <c r="E6346" s="2">
        <v>6804.25</v>
      </c>
      <c r="F6346" s="2">
        <v>7147.1</v>
      </c>
      <c r="G6346">
        <f t="shared" si="99"/>
        <v>-0.36658225014342494</v>
      </c>
    </row>
    <row r="6347" spans="1:7" x14ac:dyDescent="0.3">
      <c r="A6347" s="4">
        <v>39533</v>
      </c>
      <c r="B6347" t="s">
        <v>11</v>
      </c>
      <c r="C6347" s="2">
        <v>7151.65</v>
      </c>
      <c r="D6347" s="2">
        <v>7230.8</v>
      </c>
      <c r="E6347" s="2">
        <v>7078.05</v>
      </c>
      <c r="F6347" s="2">
        <v>7120.9</v>
      </c>
      <c r="G6347">
        <f t="shared" si="99"/>
        <v>-2.1289443750087695</v>
      </c>
    </row>
    <row r="6348" spans="1:7" x14ac:dyDescent="0.3">
      <c r="A6348" s="4">
        <v>39534</v>
      </c>
      <c r="B6348" t="s">
        <v>11</v>
      </c>
      <c r="C6348" s="2">
        <v>7075.9</v>
      </c>
      <c r="D6348" s="2">
        <v>7105.7</v>
      </c>
      <c r="E6348" s="2">
        <v>6941.05</v>
      </c>
      <c r="F6348" s="2">
        <v>6969.3</v>
      </c>
      <c r="G6348">
        <f t="shared" si="99"/>
        <v>0.98288206850042326</v>
      </c>
    </row>
    <row r="6349" spans="1:7" x14ac:dyDescent="0.3">
      <c r="A6349" s="4">
        <v>39535</v>
      </c>
      <c r="B6349" t="s">
        <v>11</v>
      </c>
      <c r="C6349" s="2">
        <v>7022.05</v>
      </c>
      <c r="D6349" s="2">
        <v>7079.15</v>
      </c>
      <c r="E6349" s="2">
        <v>6751.9</v>
      </c>
      <c r="F6349" s="2">
        <v>7037.8</v>
      </c>
      <c r="G6349">
        <f t="shared" si="99"/>
        <v>-5.439199749921853</v>
      </c>
    </row>
    <row r="6350" spans="1:7" x14ac:dyDescent="0.3">
      <c r="A6350" s="4">
        <v>39538</v>
      </c>
      <c r="B6350" t="s">
        <v>11</v>
      </c>
      <c r="C6350" s="2">
        <v>6970.55</v>
      </c>
      <c r="D6350" s="2">
        <v>6970.55</v>
      </c>
      <c r="E6350" s="2">
        <v>6606.05</v>
      </c>
      <c r="F6350" s="2">
        <v>6655</v>
      </c>
      <c r="G6350">
        <f t="shared" si="99"/>
        <v>-0.70473328324567452</v>
      </c>
    </row>
    <row r="6351" spans="1:7" x14ac:dyDescent="0.3">
      <c r="A6351" s="4">
        <v>39539</v>
      </c>
      <c r="B6351" t="s">
        <v>11</v>
      </c>
      <c r="C6351" s="2">
        <v>6706.7</v>
      </c>
      <c r="D6351" s="2">
        <v>6727.25</v>
      </c>
      <c r="E6351" s="2">
        <v>6446.7</v>
      </c>
      <c r="F6351" s="2">
        <v>6608.1</v>
      </c>
      <c r="G6351">
        <f t="shared" si="99"/>
        <v>2.4908824019006892</v>
      </c>
    </row>
    <row r="6352" spans="1:7" x14ac:dyDescent="0.3">
      <c r="A6352" s="4">
        <v>39540</v>
      </c>
      <c r="B6352" t="s">
        <v>11</v>
      </c>
      <c r="C6352" s="2">
        <v>6690.8</v>
      </c>
      <c r="D6352" s="2">
        <v>6949.45</v>
      </c>
      <c r="E6352" s="2">
        <v>6690.8</v>
      </c>
      <c r="F6352" s="2">
        <v>6772.7</v>
      </c>
      <c r="G6352">
        <f t="shared" si="99"/>
        <v>-0.39275325940909023</v>
      </c>
    </row>
    <row r="6353" spans="1:7" x14ac:dyDescent="0.3">
      <c r="A6353" s="4">
        <v>39541</v>
      </c>
      <c r="B6353" t="s">
        <v>11</v>
      </c>
      <c r="C6353" s="2">
        <v>6769.9</v>
      </c>
      <c r="D6353" s="2">
        <v>6836.1</v>
      </c>
      <c r="E6353" s="2">
        <v>6697</v>
      </c>
      <c r="F6353" s="2">
        <v>6746.1</v>
      </c>
      <c r="G6353">
        <f t="shared" si="99"/>
        <v>-2.9794992662427178</v>
      </c>
    </row>
    <row r="6354" spans="1:7" x14ac:dyDescent="0.3">
      <c r="A6354" s="4">
        <v>39542</v>
      </c>
      <c r="B6354" t="s">
        <v>11</v>
      </c>
      <c r="C6354" s="2">
        <v>6754.05</v>
      </c>
      <c r="D6354" s="2">
        <v>6766.3</v>
      </c>
      <c r="E6354" s="2">
        <v>6502</v>
      </c>
      <c r="F6354" s="2">
        <v>6545.1</v>
      </c>
      <c r="G6354">
        <f t="shared" ref="G6354:G6417" si="100">((F6355-F6354)/F6354)*100</f>
        <v>4.3895433224855118</v>
      </c>
    </row>
    <row r="6355" spans="1:7" x14ac:dyDescent="0.3">
      <c r="A6355" s="4">
        <v>39545</v>
      </c>
      <c r="B6355" t="s">
        <v>11</v>
      </c>
      <c r="C6355" s="2">
        <v>6485.4</v>
      </c>
      <c r="D6355" s="2">
        <v>6857.55</v>
      </c>
      <c r="E6355" s="2">
        <v>6485.4</v>
      </c>
      <c r="F6355" s="2">
        <v>6832.4</v>
      </c>
      <c r="G6355">
        <f t="shared" si="100"/>
        <v>0.44347520636965315</v>
      </c>
    </row>
    <row r="6356" spans="1:7" x14ac:dyDescent="0.3">
      <c r="A6356" s="4">
        <v>39546</v>
      </c>
      <c r="B6356" t="s">
        <v>11</v>
      </c>
      <c r="C6356" s="2">
        <v>6843</v>
      </c>
      <c r="D6356" s="2">
        <v>6959.75</v>
      </c>
      <c r="E6356" s="2">
        <v>6750.4</v>
      </c>
      <c r="F6356" s="2">
        <v>6862.7</v>
      </c>
      <c r="G6356">
        <f t="shared" si="100"/>
        <v>2.8676759875850641</v>
      </c>
    </row>
    <row r="6357" spans="1:7" x14ac:dyDescent="0.3">
      <c r="A6357" s="4">
        <v>39547</v>
      </c>
      <c r="B6357" t="s">
        <v>11</v>
      </c>
      <c r="C6357" s="2">
        <v>6839.25</v>
      </c>
      <c r="D6357" s="2">
        <v>7094.85</v>
      </c>
      <c r="E6357" s="2">
        <v>6805.4</v>
      </c>
      <c r="F6357" s="2">
        <v>7059.5</v>
      </c>
      <c r="G6357">
        <f t="shared" si="100"/>
        <v>-2.644663219774769</v>
      </c>
    </row>
    <row r="6358" spans="1:7" x14ac:dyDescent="0.3">
      <c r="A6358" s="4">
        <v>39548</v>
      </c>
      <c r="B6358" t="s">
        <v>11</v>
      </c>
      <c r="C6358" s="2">
        <v>7090.6</v>
      </c>
      <c r="D6358" s="2">
        <v>7090.6</v>
      </c>
      <c r="E6358" s="2">
        <v>6853.5</v>
      </c>
      <c r="F6358" s="2">
        <v>6872.8</v>
      </c>
      <c r="G6358">
        <f t="shared" si="100"/>
        <v>-0.50052380398091811</v>
      </c>
    </row>
    <row r="6359" spans="1:7" x14ac:dyDescent="0.3">
      <c r="A6359" s="4">
        <v>39549</v>
      </c>
      <c r="B6359" t="s">
        <v>11</v>
      </c>
      <c r="C6359" s="2">
        <v>6935.8</v>
      </c>
      <c r="D6359" s="2">
        <v>6960.2</v>
      </c>
      <c r="E6359" s="2">
        <v>6817.55</v>
      </c>
      <c r="F6359" s="2">
        <v>6838.4</v>
      </c>
      <c r="G6359">
        <f t="shared" si="100"/>
        <v>1.1450046794571855</v>
      </c>
    </row>
    <row r="6360" spans="1:7" x14ac:dyDescent="0.3">
      <c r="A6360" s="4">
        <v>39553</v>
      </c>
      <c r="B6360" t="s">
        <v>11</v>
      </c>
      <c r="C6360" s="2">
        <v>6773.3</v>
      </c>
      <c r="D6360" s="2">
        <v>6970.85</v>
      </c>
      <c r="E6360" s="2">
        <v>6687.9</v>
      </c>
      <c r="F6360" s="2">
        <v>6916.7</v>
      </c>
      <c r="G6360">
        <f t="shared" si="100"/>
        <v>0.50891321005681633</v>
      </c>
    </row>
    <row r="6361" spans="1:7" x14ac:dyDescent="0.3">
      <c r="A6361" s="4">
        <v>39554</v>
      </c>
      <c r="B6361" t="s">
        <v>11</v>
      </c>
      <c r="C6361" s="2">
        <v>6979.85</v>
      </c>
      <c r="D6361" s="2">
        <v>7052.6</v>
      </c>
      <c r="E6361" s="2">
        <v>6927.9</v>
      </c>
      <c r="F6361" s="2">
        <v>6951.9</v>
      </c>
      <c r="G6361">
        <f t="shared" si="100"/>
        <v>3.0653490412692985</v>
      </c>
    </row>
    <row r="6362" spans="1:7" x14ac:dyDescent="0.3">
      <c r="A6362" s="4">
        <v>39555</v>
      </c>
      <c r="B6362" t="s">
        <v>11</v>
      </c>
      <c r="C6362" s="2">
        <v>7045.4</v>
      </c>
      <c r="D6362" s="2">
        <v>7213.8</v>
      </c>
      <c r="E6362" s="2">
        <v>7030.45</v>
      </c>
      <c r="F6362" s="2">
        <v>7165</v>
      </c>
      <c r="G6362">
        <f t="shared" si="100"/>
        <v>3.6343335659455631</v>
      </c>
    </row>
    <row r="6363" spans="1:7" x14ac:dyDescent="0.3">
      <c r="A6363" s="4">
        <v>39559</v>
      </c>
      <c r="B6363" t="s">
        <v>11</v>
      </c>
      <c r="C6363" s="2">
        <v>7174.45</v>
      </c>
      <c r="D6363" s="2">
        <v>7451.9</v>
      </c>
      <c r="E6363" s="2">
        <v>7117.65</v>
      </c>
      <c r="F6363" s="2">
        <v>7425.4</v>
      </c>
      <c r="G6363">
        <f t="shared" si="100"/>
        <v>1.286125999946131</v>
      </c>
    </row>
    <row r="6364" spans="1:7" x14ac:dyDescent="0.3">
      <c r="A6364" s="4">
        <v>39560</v>
      </c>
      <c r="B6364" t="s">
        <v>11</v>
      </c>
      <c r="C6364" s="2">
        <v>7402.8</v>
      </c>
      <c r="D6364" s="2">
        <v>7542.25</v>
      </c>
      <c r="E6364" s="2">
        <v>7383.7</v>
      </c>
      <c r="F6364" s="2">
        <v>7520.9</v>
      </c>
      <c r="G6364">
        <f t="shared" si="100"/>
        <v>-1.9000385592149827</v>
      </c>
    </row>
    <row r="6365" spans="1:7" x14ac:dyDescent="0.3">
      <c r="A6365" s="4">
        <v>39561</v>
      </c>
      <c r="B6365" t="s">
        <v>11</v>
      </c>
      <c r="C6365" s="2">
        <v>7518.8</v>
      </c>
      <c r="D6365" s="2">
        <v>7532.45</v>
      </c>
      <c r="E6365" s="2">
        <v>7298.95</v>
      </c>
      <c r="F6365" s="2">
        <v>7378</v>
      </c>
      <c r="G6365">
        <f t="shared" si="100"/>
        <v>0.1883979398210848</v>
      </c>
    </row>
    <row r="6366" spans="1:7" x14ac:dyDescent="0.3">
      <c r="A6366" s="4">
        <v>39562</v>
      </c>
      <c r="B6366" t="s">
        <v>11</v>
      </c>
      <c r="C6366" s="2">
        <v>7408.35</v>
      </c>
      <c r="D6366" s="2">
        <v>7446.75</v>
      </c>
      <c r="E6366" s="2">
        <v>7362.6</v>
      </c>
      <c r="F6366" s="2">
        <v>7391.9</v>
      </c>
      <c r="G6366">
        <f t="shared" si="100"/>
        <v>3.0357553538332573</v>
      </c>
    </row>
    <row r="6367" spans="1:7" x14ac:dyDescent="0.3">
      <c r="A6367" s="4">
        <v>39563</v>
      </c>
      <c r="B6367" t="s">
        <v>11</v>
      </c>
      <c r="C6367" s="2">
        <v>7409.5</v>
      </c>
      <c r="D6367" s="2">
        <v>7651.4</v>
      </c>
      <c r="E6367" s="2">
        <v>7409.5</v>
      </c>
      <c r="F6367" s="2">
        <v>7616.3</v>
      </c>
      <c r="G6367">
        <f t="shared" si="100"/>
        <v>-0.34531202815015405</v>
      </c>
    </row>
    <row r="6368" spans="1:7" x14ac:dyDescent="0.3">
      <c r="A6368" s="4">
        <v>39566</v>
      </c>
      <c r="B6368" t="s">
        <v>11</v>
      </c>
      <c r="C6368" s="2">
        <v>7643.35</v>
      </c>
      <c r="D6368" s="2">
        <v>7706.6</v>
      </c>
      <c r="E6368" s="2">
        <v>7567.85</v>
      </c>
      <c r="F6368" s="2">
        <v>7590</v>
      </c>
      <c r="G6368">
        <f t="shared" si="100"/>
        <v>1.9420289855072417</v>
      </c>
    </row>
    <row r="6369" spans="1:7" x14ac:dyDescent="0.3">
      <c r="A6369" s="4">
        <v>39567</v>
      </c>
      <c r="B6369" t="s">
        <v>11</v>
      </c>
      <c r="C6369" s="2">
        <v>7580.05</v>
      </c>
      <c r="D6369" s="2">
        <v>7815.9</v>
      </c>
      <c r="E6369" s="2">
        <v>7570.45</v>
      </c>
      <c r="F6369" s="2">
        <v>7737.4</v>
      </c>
      <c r="G6369">
        <f t="shared" si="100"/>
        <v>-1.4009874117920702</v>
      </c>
    </row>
    <row r="6370" spans="1:7" x14ac:dyDescent="0.3">
      <c r="A6370" s="4">
        <v>39568</v>
      </c>
      <c r="B6370" t="s">
        <v>11</v>
      </c>
      <c r="C6370" s="2">
        <v>7765.25</v>
      </c>
      <c r="D6370" s="2">
        <v>7804.2</v>
      </c>
      <c r="E6370" s="2">
        <v>7575.45</v>
      </c>
      <c r="F6370" s="2">
        <v>7629</v>
      </c>
      <c r="G6370">
        <f t="shared" si="100"/>
        <v>3.1839035260191331</v>
      </c>
    </row>
    <row r="6371" spans="1:7" x14ac:dyDescent="0.3">
      <c r="A6371" s="4">
        <v>39570</v>
      </c>
      <c r="B6371" t="s">
        <v>11</v>
      </c>
      <c r="C6371" s="2">
        <v>7774.1</v>
      </c>
      <c r="D6371" s="2">
        <v>7900.85</v>
      </c>
      <c r="E6371" s="2">
        <v>7774.1</v>
      </c>
      <c r="F6371" s="2">
        <v>7871.9</v>
      </c>
      <c r="G6371">
        <f t="shared" si="100"/>
        <v>-0.2591496335065186</v>
      </c>
    </row>
    <row r="6372" spans="1:7" x14ac:dyDescent="0.3">
      <c r="A6372" s="4">
        <v>39573</v>
      </c>
      <c r="B6372" t="s">
        <v>11</v>
      </c>
      <c r="C6372" s="2">
        <v>7879.65</v>
      </c>
      <c r="D6372" s="2">
        <v>7990.45</v>
      </c>
      <c r="E6372" s="2">
        <v>7819.9</v>
      </c>
      <c r="F6372" s="2">
        <v>7851.5</v>
      </c>
      <c r="G6372">
        <f t="shared" si="100"/>
        <v>-0.47124753231866529</v>
      </c>
    </row>
    <row r="6373" spans="1:7" x14ac:dyDescent="0.3">
      <c r="A6373" s="4">
        <v>39574</v>
      </c>
      <c r="B6373" t="s">
        <v>11</v>
      </c>
      <c r="C6373" s="2">
        <v>7842.9</v>
      </c>
      <c r="D6373" s="2">
        <v>7871.3</v>
      </c>
      <c r="E6373" s="2">
        <v>7751.85</v>
      </c>
      <c r="F6373" s="2">
        <v>7814.5</v>
      </c>
      <c r="G6373">
        <f t="shared" si="100"/>
        <v>-0.90728773434000431</v>
      </c>
    </row>
    <row r="6374" spans="1:7" x14ac:dyDescent="0.3">
      <c r="A6374" s="4">
        <v>39575</v>
      </c>
      <c r="B6374" t="s">
        <v>11</v>
      </c>
      <c r="C6374" s="2">
        <v>7787.85</v>
      </c>
      <c r="D6374" s="2">
        <v>7802.25</v>
      </c>
      <c r="E6374" s="2">
        <v>7661.35</v>
      </c>
      <c r="F6374" s="2">
        <v>7743.6</v>
      </c>
      <c r="G6374">
        <f t="shared" si="100"/>
        <v>-2.9030425125264756</v>
      </c>
    </row>
    <row r="6375" spans="1:7" x14ac:dyDescent="0.3">
      <c r="A6375" s="4">
        <v>39576</v>
      </c>
      <c r="B6375" t="s">
        <v>11</v>
      </c>
      <c r="C6375" s="2">
        <v>7671.85</v>
      </c>
      <c r="D6375" s="2">
        <v>7671.85</v>
      </c>
      <c r="E6375" s="2">
        <v>7502.1</v>
      </c>
      <c r="F6375" s="2">
        <v>7518.8</v>
      </c>
      <c r="G6375">
        <f t="shared" si="100"/>
        <v>-2.9233388306644703</v>
      </c>
    </row>
    <row r="6376" spans="1:7" x14ac:dyDescent="0.3">
      <c r="A6376" s="4">
        <v>39577</v>
      </c>
      <c r="B6376" t="s">
        <v>11</v>
      </c>
      <c r="C6376" s="2">
        <v>7530.9</v>
      </c>
      <c r="D6376" s="2">
        <v>7540.6</v>
      </c>
      <c r="E6376" s="2">
        <v>7267.9</v>
      </c>
      <c r="F6376" s="2">
        <v>7299</v>
      </c>
      <c r="G6376">
        <f t="shared" si="100"/>
        <v>0.43156596794081376</v>
      </c>
    </row>
    <row r="6377" spans="1:7" x14ac:dyDescent="0.3">
      <c r="A6377" s="4">
        <v>39580</v>
      </c>
      <c r="B6377" t="s">
        <v>11</v>
      </c>
      <c r="C6377" s="2">
        <v>7274.7</v>
      </c>
      <c r="D6377" s="2">
        <v>7359.6</v>
      </c>
      <c r="E6377" s="2">
        <v>7140.1</v>
      </c>
      <c r="F6377" s="2">
        <v>7330.5</v>
      </c>
      <c r="G6377">
        <f t="shared" si="100"/>
        <v>0.14187299638496195</v>
      </c>
    </row>
    <row r="6378" spans="1:7" x14ac:dyDescent="0.3">
      <c r="A6378" s="4">
        <v>39581</v>
      </c>
      <c r="B6378" t="s">
        <v>11</v>
      </c>
      <c r="C6378" s="2">
        <v>7384.8</v>
      </c>
      <c r="D6378" s="2">
        <v>7471.45</v>
      </c>
      <c r="E6378" s="2">
        <v>7295.8</v>
      </c>
      <c r="F6378" s="2">
        <v>7340.9</v>
      </c>
      <c r="G6378">
        <f t="shared" si="100"/>
        <v>-0.21931915705158028</v>
      </c>
    </row>
    <row r="6379" spans="1:7" x14ac:dyDescent="0.3">
      <c r="A6379" s="4">
        <v>39582</v>
      </c>
      <c r="B6379" t="s">
        <v>11</v>
      </c>
      <c r="C6379" s="2">
        <v>7288.25</v>
      </c>
      <c r="D6379" s="2">
        <v>7358.75</v>
      </c>
      <c r="E6379" s="2">
        <v>7276.5</v>
      </c>
      <c r="F6379" s="2">
        <v>7324.8</v>
      </c>
      <c r="G6379">
        <f t="shared" si="100"/>
        <v>2.5024574049803432</v>
      </c>
    </row>
    <row r="6380" spans="1:7" x14ac:dyDescent="0.3">
      <c r="A6380" s="4">
        <v>39583</v>
      </c>
      <c r="B6380" t="s">
        <v>11</v>
      </c>
      <c r="C6380" s="2">
        <v>7325.15</v>
      </c>
      <c r="D6380" s="2">
        <v>7524.7</v>
      </c>
      <c r="E6380" s="2">
        <v>7325.15</v>
      </c>
      <c r="F6380" s="2">
        <v>7508.1</v>
      </c>
      <c r="G6380">
        <f t="shared" si="100"/>
        <v>1.8180365205577975</v>
      </c>
    </row>
    <row r="6381" spans="1:7" x14ac:dyDescent="0.3">
      <c r="A6381" s="4">
        <v>39584</v>
      </c>
      <c r="B6381" t="s">
        <v>11</v>
      </c>
      <c r="C6381" s="2">
        <v>7559.15</v>
      </c>
      <c r="D6381" s="2">
        <v>7666.9</v>
      </c>
      <c r="E6381" s="2">
        <v>7559.15</v>
      </c>
      <c r="F6381" s="2">
        <v>7644.6</v>
      </c>
      <c r="G6381">
        <f t="shared" si="100"/>
        <v>-2.4252413468330656</v>
      </c>
    </row>
    <row r="6382" spans="1:7" x14ac:dyDescent="0.3">
      <c r="A6382" s="4">
        <v>39588</v>
      </c>
      <c r="B6382" t="s">
        <v>11</v>
      </c>
      <c r="C6382" s="2">
        <v>7616.85</v>
      </c>
      <c r="D6382" s="2">
        <v>7616.85</v>
      </c>
      <c r="E6382" s="2">
        <v>7405.5</v>
      </c>
      <c r="F6382" s="2">
        <v>7459.2</v>
      </c>
      <c r="G6382">
        <f t="shared" si="100"/>
        <v>-1.1395323895323894</v>
      </c>
    </row>
    <row r="6383" spans="1:7" x14ac:dyDescent="0.3">
      <c r="A6383" s="4">
        <v>39589</v>
      </c>
      <c r="B6383" t="s">
        <v>11</v>
      </c>
      <c r="C6383" s="2">
        <v>7425.35</v>
      </c>
      <c r="D6383" s="2">
        <v>7425.35</v>
      </c>
      <c r="E6383" s="2">
        <v>7299.05</v>
      </c>
      <c r="F6383" s="2">
        <v>7374.2</v>
      </c>
      <c r="G6383">
        <f t="shared" si="100"/>
        <v>-3.0769439396815876</v>
      </c>
    </row>
    <row r="6384" spans="1:7" x14ac:dyDescent="0.3">
      <c r="A6384" s="4">
        <v>39590</v>
      </c>
      <c r="B6384" t="s">
        <v>11</v>
      </c>
      <c r="C6384" s="2">
        <v>7283.6</v>
      </c>
      <c r="D6384" s="2">
        <v>7288.65</v>
      </c>
      <c r="E6384" s="2">
        <v>7132.3</v>
      </c>
      <c r="F6384" s="2">
        <v>7147.3</v>
      </c>
      <c r="G6384">
        <f t="shared" si="100"/>
        <v>-1.9349964322191622</v>
      </c>
    </row>
    <row r="6385" spans="1:7" x14ac:dyDescent="0.3">
      <c r="A6385" s="4">
        <v>39591</v>
      </c>
      <c r="B6385" t="s">
        <v>11</v>
      </c>
      <c r="C6385" s="2">
        <v>7170.4</v>
      </c>
      <c r="D6385" s="2">
        <v>7220.6</v>
      </c>
      <c r="E6385" s="2">
        <v>6994.9</v>
      </c>
      <c r="F6385" s="2">
        <v>7009</v>
      </c>
      <c r="G6385">
        <f t="shared" si="100"/>
        <v>-3.446996718504785</v>
      </c>
    </row>
    <row r="6386" spans="1:7" x14ac:dyDescent="0.3">
      <c r="A6386" s="4">
        <v>39594</v>
      </c>
      <c r="B6386" t="s">
        <v>11</v>
      </c>
      <c r="C6386" s="2">
        <v>6899.9</v>
      </c>
      <c r="D6386" s="2">
        <v>6925.4</v>
      </c>
      <c r="E6386" s="2">
        <v>6745.5</v>
      </c>
      <c r="F6386" s="2">
        <v>6767.4</v>
      </c>
      <c r="G6386">
        <f t="shared" si="100"/>
        <v>-2.5637615627862993</v>
      </c>
    </row>
    <row r="6387" spans="1:7" x14ac:dyDescent="0.3">
      <c r="A6387" s="4">
        <v>39595</v>
      </c>
      <c r="B6387" t="s">
        <v>11</v>
      </c>
      <c r="C6387" s="2">
        <v>6832.45</v>
      </c>
      <c r="D6387" s="2">
        <v>6850.35</v>
      </c>
      <c r="E6387" s="2">
        <v>6573.8</v>
      </c>
      <c r="F6387" s="2">
        <v>6593.9</v>
      </c>
      <c r="G6387">
        <f t="shared" si="100"/>
        <v>2.8359544427425347</v>
      </c>
    </row>
    <row r="6388" spans="1:7" x14ac:dyDescent="0.3">
      <c r="A6388" s="4">
        <v>39596</v>
      </c>
      <c r="B6388" t="s">
        <v>11</v>
      </c>
      <c r="C6388" s="2">
        <v>6595.05</v>
      </c>
      <c r="D6388" s="2">
        <v>6837.4</v>
      </c>
      <c r="E6388" s="2">
        <v>6557.65</v>
      </c>
      <c r="F6388" s="2">
        <v>6780.9</v>
      </c>
      <c r="G6388">
        <f t="shared" si="100"/>
        <v>-3.011399666710906</v>
      </c>
    </row>
    <row r="6389" spans="1:7" x14ac:dyDescent="0.3">
      <c r="A6389" s="4">
        <v>39597</v>
      </c>
      <c r="B6389" t="s">
        <v>11</v>
      </c>
      <c r="C6389" s="2">
        <v>6826.5</v>
      </c>
      <c r="D6389" s="2">
        <v>6847.9</v>
      </c>
      <c r="E6389" s="2">
        <v>6526.5</v>
      </c>
      <c r="F6389" s="2">
        <v>6576.7</v>
      </c>
      <c r="G6389">
        <f t="shared" si="100"/>
        <v>0.11555947511670539</v>
      </c>
    </row>
    <row r="6390" spans="1:7" x14ac:dyDescent="0.3">
      <c r="A6390" s="4">
        <v>39598</v>
      </c>
      <c r="B6390" t="s">
        <v>11</v>
      </c>
      <c r="C6390" s="2">
        <v>6608.6</v>
      </c>
      <c r="D6390" s="2">
        <v>6651.5</v>
      </c>
      <c r="E6390" s="2">
        <v>6502.45</v>
      </c>
      <c r="F6390" s="2">
        <v>6584.3</v>
      </c>
      <c r="G6390">
        <f t="shared" si="100"/>
        <v>-3.6025089986786725</v>
      </c>
    </row>
    <row r="6391" spans="1:7" x14ac:dyDescent="0.3">
      <c r="A6391" s="4">
        <v>39601</v>
      </c>
      <c r="B6391" t="s">
        <v>11</v>
      </c>
      <c r="C6391" s="2">
        <v>6577.3</v>
      </c>
      <c r="D6391" s="2">
        <v>6677.15</v>
      </c>
      <c r="E6391" s="2">
        <v>6306.25</v>
      </c>
      <c r="F6391" s="2">
        <v>6347.1</v>
      </c>
      <c r="G6391">
        <f t="shared" si="100"/>
        <v>-0.72316490995888738</v>
      </c>
    </row>
    <row r="6392" spans="1:7" x14ac:dyDescent="0.3">
      <c r="A6392" s="4">
        <v>39602</v>
      </c>
      <c r="B6392" t="s">
        <v>11</v>
      </c>
      <c r="C6392" s="2">
        <v>6265.65</v>
      </c>
      <c r="D6392" s="2">
        <v>6338.5</v>
      </c>
      <c r="E6392" s="2">
        <v>6190.6</v>
      </c>
      <c r="F6392" s="2">
        <v>6301.2</v>
      </c>
      <c r="G6392">
        <f t="shared" si="100"/>
        <v>-2.9772106900272877</v>
      </c>
    </row>
    <row r="6393" spans="1:7" x14ac:dyDescent="0.3">
      <c r="A6393" s="4">
        <v>39603</v>
      </c>
      <c r="B6393" t="s">
        <v>11</v>
      </c>
      <c r="C6393" s="2">
        <v>6311.25</v>
      </c>
      <c r="D6393" s="2">
        <v>6350.95</v>
      </c>
      <c r="E6393" s="2">
        <v>6075.05</v>
      </c>
      <c r="F6393" s="2">
        <v>6113.6</v>
      </c>
      <c r="G6393">
        <f t="shared" si="100"/>
        <v>1.6062549070923811</v>
      </c>
    </row>
    <row r="6394" spans="1:7" x14ac:dyDescent="0.3">
      <c r="A6394" s="4">
        <v>39604</v>
      </c>
      <c r="B6394" t="s">
        <v>11</v>
      </c>
      <c r="C6394" s="2">
        <v>6151.35</v>
      </c>
      <c r="D6394" s="2">
        <v>6238.8</v>
      </c>
      <c r="E6394" s="2">
        <v>5974.1</v>
      </c>
      <c r="F6394" s="2">
        <v>6211.8</v>
      </c>
      <c r="G6394">
        <f t="shared" si="100"/>
        <v>-1.1558646447084608</v>
      </c>
    </row>
    <row r="6395" spans="1:7" x14ac:dyDescent="0.3">
      <c r="A6395" s="4">
        <v>39605</v>
      </c>
      <c r="B6395" t="s">
        <v>11</v>
      </c>
      <c r="C6395" s="2">
        <v>6205.55</v>
      </c>
      <c r="D6395" s="2">
        <v>6308.7</v>
      </c>
      <c r="E6395" s="2">
        <v>6113.85</v>
      </c>
      <c r="F6395" s="2">
        <v>6140</v>
      </c>
      <c r="G6395">
        <f t="shared" si="100"/>
        <v>-3.1074918566775271</v>
      </c>
    </row>
    <row r="6396" spans="1:7" x14ac:dyDescent="0.3">
      <c r="A6396" s="4">
        <v>39608</v>
      </c>
      <c r="B6396" t="s">
        <v>11</v>
      </c>
      <c r="C6396" s="2">
        <v>5960.9</v>
      </c>
      <c r="D6396" s="2">
        <v>5987.75</v>
      </c>
      <c r="E6396" s="2">
        <v>5803</v>
      </c>
      <c r="F6396" s="2">
        <v>5949.2</v>
      </c>
      <c r="G6396">
        <f t="shared" si="100"/>
        <v>-2.2675317689773355</v>
      </c>
    </row>
    <row r="6397" spans="1:7" x14ac:dyDescent="0.3">
      <c r="A6397" s="4">
        <v>39609</v>
      </c>
      <c r="B6397" t="s">
        <v>11</v>
      </c>
      <c r="C6397" s="2">
        <v>5910.3</v>
      </c>
      <c r="D6397" s="2">
        <v>5949.6</v>
      </c>
      <c r="E6397" s="2">
        <v>5702.5</v>
      </c>
      <c r="F6397" s="2">
        <v>5814.3</v>
      </c>
      <c r="G6397">
        <f t="shared" si="100"/>
        <v>2.6985191682575653</v>
      </c>
    </row>
    <row r="6398" spans="1:7" x14ac:dyDescent="0.3">
      <c r="A6398" s="4">
        <v>39610</v>
      </c>
      <c r="B6398" t="s">
        <v>11</v>
      </c>
      <c r="C6398" s="2">
        <v>5857.55</v>
      </c>
      <c r="D6398" s="2">
        <v>5988.6</v>
      </c>
      <c r="E6398" s="2">
        <v>5853.75</v>
      </c>
      <c r="F6398" s="2">
        <v>5971.2</v>
      </c>
      <c r="G6398">
        <f t="shared" si="100"/>
        <v>0.47059217577706935</v>
      </c>
    </row>
    <row r="6399" spans="1:7" x14ac:dyDescent="0.3">
      <c r="A6399" s="4">
        <v>39611</v>
      </c>
      <c r="B6399" t="s">
        <v>11</v>
      </c>
      <c r="C6399" s="2">
        <v>5796.65</v>
      </c>
      <c r="D6399" s="2">
        <v>6024.1</v>
      </c>
      <c r="E6399" s="2">
        <v>5703.1</v>
      </c>
      <c r="F6399" s="2">
        <v>5999.3</v>
      </c>
      <c r="G6399">
        <f t="shared" si="100"/>
        <v>-0.10334539029553144</v>
      </c>
    </row>
    <row r="6400" spans="1:7" x14ac:dyDescent="0.3">
      <c r="A6400" s="4">
        <v>39612</v>
      </c>
      <c r="B6400" t="s">
        <v>11</v>
      </c>
      <c r="C6400" s="2">
        <v>5976.5</v>
      </c>
      <c r="D6400" s="2">
        <v>6092.3</v>
      </c>
      <c r="E6400" s="2">
        <v>5962.45</v>
      </c>
      <c r="F6400" s="2">
        <v>5993.1</v>
      </c>
      <c r="G6400">
        <f t="shared" si="100"/>
        <v>2.2459161368907488</v>
      </c>
    </row>
    <row r="6401" spans="1:7" x14ac:dyDescent="0.3">
      <c r="A6401" s="4">
        <v>39615</v>
      </c>
      <c r="B6401" t="s">
        <v>11</v>
      </c>
      <c r="C6401" s="2">
        <v>6030.6</v>
      </c>
      <c r="D6401" s="2">
        <v>6171.8</v>
      </c>
      <c r="E6401" s="2">
        <v>6030.6</v>
      </c>
      <c r="F6401" s="2">
        <v>6127.7</v>
      </c>
      <c r="G6401">
        <f t="shared" si="100"/>
        <v>4.861530427403439</v>
      </c>
    </row>
    <row r="6402" spans="1:7" x14ac:dyDescent="0.3">
      <c r="A6402" s="4">
        <v>39616</v>
      </c>
      <c r="B6402" t="s">
        <v>11</v>
      </c>
      <c r="C6402" s="2">
        <v>6127.25</v>
      </c>
      <c r="D6402" s="2">
        <v>6437</v>
      </c>
      <c r="E6402" s="2">
        <v>6119.3</v>
      </c>
      <c r="F6402" s="2">
        <v>6425.6</v>
      </c>
      <c r="G6402">
        <f t="shared" si="100"/>
        <v>-3.5031748007968182</v>
      </c>
    </row>
    <row r="6403" spans="1:7" x14ac:dyDescent="0.3">
      <c r="A6403" s="4">
        <v>39617</v>
      </c>
      <c r="B6403" t="s">
        <v>11</v>
      </c>
      <c r="C6403" s="2">
        <v>6441.5</v>
      </c>
      <c r="D6403" s="2">
        <v>6455.2</v>
      </c>
      <c r="E6403" s="2">
        <v>6182.35</v>
      </c>
      <c r="F6403" s="2">
        <v>6200.5</v>
      </c>
      <c r="G6403">
        <f t="shared" si="100"/>
        <v>-3.9238771066849476</v>
      </c>
    </row>
    <row r="6404" spans="1:7" x14ac:dyDescent="0.3">
      <c r="A6404" s="4">
        <v>39618</v>
      </c>
      <c r="B6404" t="s">
        <v>11</v>
      </c>
      <c r="C6404" s="2">
        <v>6159.35</v>
      </c>
      <c r="D6404" s="2">
        <v>6159.35</v>
      </c>
      <c r="E6404" s="2">
        <v>5933.9</v>
      </c>
      <c r="F6404" s="2">
        <v>5957.2</v>
      </c>
      <c r="G6404">
        <f t="shared" si="100"/>
        <v>-3.3337809709259294</v>
      </c>
    </row>
    <row r="6405" spans="1:7" x14ac:dyDescent="0.3">
      <c r="A6405" s="4">
        <v>39619</v>
      </c>
      <c r="B6405" t="s">
        <v>11</v>
      </c>
      <c r="C6405" s="2">
        <v>6003.3</v>
      </c>
      <c r="D6405" s="2">
        <v>6009.4</v>
      </c>
      <c r="E6405" s="2">
        <v>5731.25</v>
      </c>
      <c r="F6405" s="2">
        <v>5758.6</v>
      </c>
      <c r="G6405">
        <f t="shared" si="100"/>
        <v>-2.8635432223109878</v>
      </c>
    </row>
    <row r="6406" spans="1:7" x14ac:dyDescent="0.3">
      <c r="A6406" s="4">
        <v>39622</v>
      </c>
      <c r="B6406" t="s">
        <v>11</v>
      </c>
      <c r="C6406" s="2">
        <v>5686.55</v>
      </c>
      <c r="D6406" s="2">
        <v>5737.05</v>
      </c>
      <c r="E6406" s="2">
        <v>5555.45</v>
      </c>
      <c r="F6406" s="2">
        <v>5593.7</v>
      </c>
      <c r="G6406">
        <f t="shared" si="100"/>
        <v>-1.8574467704739195</v>
      </c>
    </row>
    <row r="6407" spans="1:7" x14ac:dyDescent="0.3">
      <c r="A6407" s="4">
        <v>39623</v>
      </c>
      <c r="B6407" t="s">
        <v>11</v>
      </c>
      <c r="C6407" s="2">
        <v>5644.15</v>
      </c>
      <c r="D6407" s="2">
        <v>5693.65</v>
      </c>
      <c r="E6407" s="2">
        <v>5441.65</v>
      </c>
      <c r="F6407" s="2">
        <v>5489.8</v>
      </c>
      <c r="G6407">
        <f t="shared" si="100"/>
        <v>-0.16576195854130138</v>
      </c>
    </row>
    <row r="6408" spans="1:7" x14ac:dyDescent="0.3">
      <c r="A6408" s="4">
        <v>39624</v>
      </c>
      <c r="B6408" t="s">
        <v>11</v>
      </c>
      <c r="C6408" s="2">
        <v>5382.3</v>
      </c>
      <c r="D6408" s="2">
        <v>5521.15</v>
      </c>
      <c r="E6408" s="2">
        <v>5282.85</v>
      </c>
      <c r="F6408" s="2">
        <v>5480.7</v>
      </c>
      <c r="G6408">
        <f t="shared" si="100"/>
        <v>0.57291951757988113</v>
      </c>
    </row>
    <row r="6409" spans="1:7" x14ac:dyDescent="0.3">
      <c r="A6409" s="4">
        <v>39625</v>
      </c>
      <c r="B6409" t="s">
        <v>11</v>
      </c>
      <c r="C6409" s="2">
        <v>5536.15</v>
      </c>
      <c r="D6409" s="2">
        <v>5600.3</v>
      </c>
      <c r="E6409" s="2">
        <v>5425.75</v>
      </c>
      <c r="F6409" s="2">
        <v>5512.1</v>
      </c>
      <c r="G6409">
        <f t="shared" si="100"/>
        <v>-5.4643420837793348</v>
      </c>
    </row>
    <row r="6410" spans="1:7" x14ac:dyDescent="0.3">
      <c r="A6410" s="4">
        <v>39626</v>
      </c>
      <c r="B6410" t="s">
        <v>11</v>
      </c>
      <c r="C6410" s="2">
        <v>5343.9</v>
      </c>
      <c r="D6410" s="2">
        <v>5343.9</v>
      </c>
      <c r="E6410" s="2">
        <v>5183.2</v>
      </c>
      <c r="F6410" s="2">
        <v>5210.8999999999996</v>
      </c>
      <c r="G6410">
        <f t="shared" si="100"/>
        <v>-3.5291408393943393</v>
      </c>
    </row>
    <row r="6411" spans="1:7" x14ac:dyDescent="0.3">
      <c r="A6411" s="4">
        <v>39629</v>
      </c>
      <c r="B6411" t="s">
        <v>11</v>
      </c>
      <c r="C6411" s="2">
        <v>5214.1000000000004</v>
      </c>
      <c r="D6411" s="2">
        <v>5214.1000000000004</v>
      </c>
      <c r="E6411" s="2">
        <v>4996.8500000000004</v>
      </c>
      <c r="F6411" s="2">
        <v>5027</v>
      </c>
      <c r="G6411">
        <f t="shared" si="100"/>
        <v>-5.8523970558981464</v>
      </c>
    </row>
    <row r="6412" spans="1:7" x14ac:dyDescent="0.3">
      <c r="A6412" s="4">
        <v>39630</v>
      </c>
      <c r="B6412" t="s">
        <v>11</v>
      </c>
      <c r="C6412" s="2">
        <v>5042.1000000000004</v>
      </c>
      <c r="D6412" s="2">
        <v>5063.2</v>
      </c>
      <c r="E6412" s="2">
        <v>4684.05</v>
      </c>
      <c r="F6412" s="2">
        <v>4732.8</v>
      </c>
      <c r="G6412">
        <f t="shared" si="100"/>
        <v>6.1887254901960702</v>
      </c>
    </row>
    <row r="6413" spans="1:7" x14ac:dyDescent="0.3">
      <c r="A6413" s="4">
        <v>39631</v>
      </c>
      <c r="B6413" t="s">
        <v>11</v>
      </c>
      <c r="C6413" s="2">
        <v>4725</v>
      </c>
      <c r="D6413" s="2">
        <v>5077.1000000000004</v>
      </c>
      <c r="E6413" s="2">
        <v>4633.95</v>
      </c>
      <c r="F6413" s="2">
        <v>5025.7</v>
      </c>
      <c r="G6413">
        <f t="shared" si="100"/>
        <v>-3.4701633603279074</v>
      </c>
    </row>
    <row r="6414" spans="1:7" x14ac:dyDescent="0.3">
      <c r="A6414" s="4">
        <v>39632</v>
      </c>
      <c r="B6414" t="s">
        <v>11</v>
      </c>
      <c r="C6414" s="2">
        <v>4993.5</v>
      </c>
      <c r="D6414" s="2">
        <v>4993.5</v>
      </c>
      <c r="E6414" s="2">
        <v>4721.75</v>
      </c>
      <c r="F6414" s="2">
        <v>4851.3</v>
      </c>
      <c r="G6414">
        <f t="shared" si="100"/>
        <v>2.8775792055737526</v>
      </c>
    </row>
    <row r="6415" spans="1:7" x14ac:dyDescent="0.3">
      <c r="A6415" s="4">
        <v>39633</v>
      </c>
      <c r="B6415" t="s">
        <v>11</v>
      </c>
      <c r="C6415" s="2">
        <v>4834</v>
      </c>
      <c r="D6415" s="2">
        <v>5037.1000000000004</v>
      </c>
      <c r="E6415" s="2">
        <v>4796.3</v>
      </c>
      <c r="F6415" s="2">
        <v>4990.8999999999996</v>
      </c>
      <c r="G6415">
        <f t="shared" si="100"/>
        <v>1.6970887014366294</v>
      </c>
    </row>
    <row r="6416" spans="1:7" x14ac:dyDescent="0.3">
      <c r="A6416" s="4">
        <v>39636</v>
      </c>
      <c r="B6416" t="s">
        <v>11</v>
      </c>
      <c r="C6416" s="2">
        <v>5009.1000000000004</v>
      </c>
      <c r="D6416" s="2">
        <v>5241.3999999999996</v>
      </c>
      <c r="E6416" s="2">
        <v>5009.1000000000004</v>
      </c>
      <c r="F6416" s="2">
        <v>5075.6000000000004</v>
      </c>
      <c r="G6416">
        <f t="shared" si="100"/>
        <v>0.61470565056347659</v>
      </c>
    </row>
    <row r="6417" spans="1:7" x14ac:dyDescent="0.3">
      <c r="A6417" s="4">
        <v>39637</v>
      </c>
      <c r="B6417" t="s">
        <v>11</v>
      </c>
      <c r="C6417" s="2">
        <v>4951.55</v>
      </c>
      <c r="D6417" s="2">
        <v>5174.45</v>
      </c>
      <c r="E6417" s="2">
        <v>4843.6000000000004</v>
      </c>
      <c r="F6417" s="2">
        <v>5106.8</v>
      </c>
      <c r="G6417">
        <f t="shared" si="100"/>
        <v>4.5938748335552493</v>
      </c>
    </row>
    <row r="6418" spans="1:7" x14ac:dyDescent="0.3">
      <c r="A6418" s="4">
        <v>39638</v>
      </c>
      <c r="B6418" t="s">
        <v>11</v>
      </c>
      <c r="C6418" s="2">
        <v>5214.6000000000004</v>
      </c>
      <c r="D6418" s="2">
        <v>5387</v>
      </c>
      <c r="E6418" s="2">
        <v>5214.6000000000004</v>
      </c>
      <c r="F6418" s="2">
        <v>5341.4</v>
      </c>
      <c r="G6418">
        <f t="shared" ref="G6418:G6481" si="101">((F6419-F6418)/F6418)*100</f>
        <v>-4.4932040289055987E-2</v>
      </c>
    </row>
    <row r="6419" spans="1:7" x14ac:dyDescent="0.3">
      <c r="A6419" s="4">
        <v>39639</v>
      </c>
      <c r="B6419" t="s">
        <v>11</v>
      </c>
      <c r="C6419" s="2">
        <v>5251.45</v>
      </c>
      <c r="D6419" s="2">
        <v>5363.55</v>
      </c>
      <c r="E6419" s="2">
        <v>5210.05</v>
      </c>
      <c r="F6419" s="2">
        <v>5339</v>
      </c>
      <c r="G6419">
        <f t="shared" si="101"/>
        <v>-1.8411687581944218</v>
      </c>
    </row>
    <row r="6420" spans="1:7" x14ac:dyDescent="0.3">
      <c r="A6420" s="4">
        <v>39640</v>
      </c>
      <c r="B6420" t="s">
        <v>11</v>
      </c>
      <c r="C6420" s="2">
        <v>5361.4</v>
      </c>
      <c r="D6420" s="2">
        <v>5404.65</v>
      </c>
      <c r="E6420" s="2">
        <v>5175.05</v>
      </c>
      <c r="F6420" s="2">
        <v>5240.7</v>
      </c>
      <c r="G6420">
        <f t="shared" si="101"/>
        <v>-0.6296868738908924</v>
      </c>
    </row>
    <row r="6421" spans="1:7" x14ac:dyDescent="0.3">
      <c r="A6421" s="4">
        <v>39643</v>
      </c>
      <c r="B6421" t="s">
        <v>11</v>
      </c>
      <c r="C6421" s="2">
        <v>5179.95</v>
      </c>
      <c r="D6421" s="2">
        <v>5322.2</v>
      </c>
      <c r="E6421" s="2">
        <v>5123.1499999999996</v>
      </c>
      <c r="F6421" s="2">
        <v>5207.7</v>
      </c>
      <c r="G6421">
        <f t="shared" si="101"/>
        <v>-7.0818211494517769</v>
      </c>
    </row>
    <row r="6422" spans="1:7" x14ac:dyDescent="0.3">
      <c r="A6422" s="4">
        <v>39644</v>
      </c>
      <c r="B6422" t="s">
        <v>11</v>
      </c>
      <c r="C6422" s="2">
        <v>5124.8500000000004</v>
      </c>
      <c r="D6422" s="2">
        <v>5124.8500000000004</v>
      </c>
      <c r="E6422" s="2">
        <v>4790</v>
      </c>
      <c r="F6422" s="2">
        <v>4838.8999999999996</v>
      </c>
      <c r="G6422">
        <f t="shared" si="101"/>
        <v>-2.3249085535968921</v>
      </c>
    </row>
    <row r="6423" spans="1:7" x14ac:dyDescent="0.3">
      <c r="A6423" s="4">
        <v>39645</v>
      </c>
      <c r="B6423" t="s">
        <v>11</v>
      </c>
      <c r="C6423" s="2">
        <v>4837.6000000000004</v>
      </c>
      <c r="D6423" s="2">
        <v>4928.3500000000004</v>
      </c>
      <c r="E6423" s="2">
        <v>4676.45</v>
      </c>
      <c r="F6423" s="2">
        <v>4726.3999999999996</v>
      </c>
      <c r="G6423">
        <f t="shared" si="101"/>
        <v>6.5229350033852445</v>
      </c>
    </row>
    <row r="6424" spans="1:7" x14ac:dyDescent="0.3">
      <c r="A6424" s="4">
        <v>39646</v>
      </c>
      <c r="B6424" t="s">
        <v>11</v>
      </c>
      <c r="C6424" s="2">
        <v>4906.3500000000004</v>
      </c>
      <c r="D6424" s="2">
        <v>5066.45</v>
      </c>
      <c r="E6424" s="2">
        <v>4872.45</v>
      </c>
      <c r="F6424" s="2">
        <v>5034.7</v>
      </c>
      <c r="G6424">
        <f t="shared" si="101"/>
        <v>7.039148310723589</v>
      </c>
    </row>
    <row r="6425" spans="1:7" x14ac:dyDescent="0.3">
      <c r="A6425" s="4">
        <v>39647</v>
      </c>
      <c r="B6425" t="s">
        <v>11</v>
      </c>
      <c r="C6425" s="2">
        <v>5109.3</v>
      </c>
      <c r="D6425" s="2">
        <v>5418.4</v>
      </c>
      <c r="E6425" s="2">
        <v>5103.2</v>
      </c>
      <c r="F6425" s="2">
        <v>5389.1</v>
      </c>
      <c r="G6425">
        <f t="shared" si="101"/>
        <v>3.9412888979606917</v>
      </c>
    </row>
    <row r="6426" spans="1:7" x14ac:dyDescent="0.3">
      <c r="A6426" s="4">
        <v>39650</v>
      </c>
      <c r="B6426" t="s">
        <v>11</v>
      </c>
      <c r="C6426" s="2">
        <v>5448.2</v>
      </c>
      <c r="D6426" s="2">
        <v>5614.85</v>
      </c>
      <c r="E6426" s="2">
        <v>5406.3</v>
      </c>
      <c r="F6426" s="2">
        <v>5601.5</v>
      </c>
      <c r="G6426">
        <f t="shared" si="101"/>
        <v>3.431223779344815</v>
      </c>
    </row>
    <row r="6427" spans="1:7" x14ac:dyDescent="0.3">
      <c r="A6427" s="4">
        <v>39651</v>
      </c>
      <c r="B6427" t="s">
        <v>11</v>
      </c>
      <c r="C6427" s="2">
        <v>5594.8</v>
      </c>
      <c r="D6427" s="2">
        <v>5859</v>
      </c>
      <c r="E6427" s="2">
        <v>5573.05</v>
      </c>
      <c r="F6427" s="2">
        <v>5793.7</v>
      </c>
      <c r="G6427">
        <f t="shared" si="101"/>
        <v>9.4827139824291997</v>
      </c>
    </row>
    <row r="6428" spans="1:7" x14ac:dyDescent="0.3">
      <c r="A6428" s="4">
        <v>39652</v>
      </c>
      <c r="B6428" t="s">
        <v>11</v>
      </c>
      <c r="C6428" s="2">
        <v>6033.05</v>
      </c>
      <c r="D6428" s="2">
        <v>6369.6</v>
      </c>
      <c r="E6428" s="2">
        <v>6033.05</v>
      </c>
      <c r="F6428" s="2">
        <v>6343.1</v>
      </c>
      <c r="G6428">
        <f t="shared" si="101"/>
        <v>-2.041588497737699</v>
      </c>
    </row>
    <row r="6429" spans="1:7" x14ac:dyDescent="0.3">
      <c r="A6429" s="4">
        <v>39653</v>
      </c>
      <c r="B6429" t="s">
        <v>11</v>
      </c>
      <c r="C6429" s="2">
        <v>6445.3</v>
      </c>
      <c r="D6429" s="2">
        <v>6468.4</v>
      </c>
      <c r="E6429" s="2">
        <v>6103.1</v>
      </c>
      <c r="F6429" s="2">
        <v>6213.6</v>
      </c>
      <c r="G6429">
        <f t="shared" si="101"/>
        <v>-4.7701815372730865</v>
      </c>
    </row>
    <row r="6430" spans="1:7" x14ac:dyDescent="0.3">
      <c r="A6430" s="4">
        <v>39654</v>
      </c>
      <c r="B6430" t="s">
        <v>11</v>
      </c>
      <c r="C6430" s="2">
        <v>6044.6</v>
      </c>
      <c r="D6430" s="2">
        <v>6046.9</v>
      </c>
      <c r="E6430" s="2">
        <v>5881.75</v>
      </c>
      <c r="F6430" s="2">
        <v>5917.2</v>
      </c>
      <c r="G6430">
        <f t="shared" si="101"/>
        <v>3.2109781653493985E-2</v>
      </c>
    </row>
    <row r="6431" spans="1:7" x14ac:dyDescent="0.3">
      <c r="A6431" s="4">
        <v>39657</v>
      </c>
      <c r="B6431" t="s">
        <v>11</v>
      </c>
      <c r="C6431" s="2">
        <v>5900.3</v>
      </c>
      <c r="D6431" s="2">
        <v>5987.2</v>
      </c>
      <c r="E6431" s="2">
        <v>5842.7</v>
      </c>
      <c r="F6431" s="2">
        <v>5919.1</v>
      </c>
      <c r="G6431">
        <f t="shared" si="101"/>
        <v>-8.3965467723133589</v>
      </c>
    </row>
    <row r="6432" spans="1:7" x14ac:dyDescent="0.3">
      <c r="A6432" s="4">
        <v>39658</v>
      </c>
      <c r="B6432" t="s">
        <v>11</v>
      </c>
      <c r="C6432" s="2">
        <v>5767</v>
      </c>
      <c r="D6432" s="2">
        <v>5817</v>
      </c>
      <c r="E6432" s="2">
        <v>5394.95</v>
      </c>
      <c r="F6432" s="2">
        <v>5422.1</v>
      </c>
      <c r="G6432">
        <f t="shared" si="101"/>
        <v>5.4831153980929761</v>
      </c>
    </row>
    <row r="6433" spans="1:7" x14ac:dyDescent="0.3">
      <c r="A6433" s="4">
        <v>39659</v>
      </c>
      <c r="B6433" t="s">
        <v>11</v>
      </c>
      <c r="C6433" s="2">
        <v>5522.75</v>
      </c>
      <c r="D6433" s="2">
        <v>5737.95</v>
      </c>
      <c r="E6433" s="2">
        <v>5522.75</v>
      </c>
      <c r="F6433" s="2">
        <v>5719.4</v>
      </c>
      <c r="G6433">
        <f t="shared" si="101"/>
        <v>0.18533412595727461</v>
      </c>
    </row>
    <row r="6434" spans="1:7" x14ac:dyDescent="0.3">
      <c r="A6434" s="4">
        <v>39660</v>
      </c>
      <c r="B6434" t="s">
        <v>11</v>
      </c>
      <c r="C6434" s="2">
        <v>5762.4</v>
      </c>
      <c r="D6434" s="2">
        <v>5762.4</v>
      </c>
      <c r="E6434" s="2">
        <v>5573.6</v>
      </c>
      <c r="F6434" s="2">
        <v>5730</v>
      </c>
      <c r="G6434">
        <f t="shared" si="101"/>
        <v>4.0471204188481611</v>
      </c>
    </row>
    <row r="6435" spans="1:7" x14ac:dyDescent="0.3">
      <c r="A6435" s="4">
        <v>39661</v>
      </c>
      <c r="B6435" t="s">
        <v>11</v>
      </c>
      <c r="C6435" s="2">
        <v>5655.35</v>
      </c>
      <c r="D6435" s="2">
        <v>5989.45</v>
      </c>
      <c r="E6435" s="2">
        <v>5546.9</v>
      </c>
      <c r="F6435" s="2">
        <v>5961.9</v>
      </c>
      <c r="G6435">
        <f t="shared" si="101"/>
        <v>0.51158187826028623</v>
      </c>
    </row>
    <row r="6436" spans="1:7" x14ac:dyDescent="0.3">
      <c r="A6436" s="4">
        <v>39664</v>
      </c>
      <c r="B6436" t="s">
        <v>11</v>
      </c>
      <c r="C6436" s="2">
        <v>5932.45</v>
      </c>
      <c r="D6436" s="2">
        <v>6089.6</v>
      </c>
      <c r="E6436" s="2">
        <v>5905.7</v>
      </c>
      <c r="F6436" s="2">
        <v>5992.4</v>
      </c>
      <c r="G6436">
        <f t="shared" si="101"/>
        <v>6.3296842667378712</v>
      </c>
    </row>
    <row r="6437" spans="1:7" x14ac:dyDescent="0.3">
      <c r="A6437" s="4">
        <v>39665</v>
      </c>
      <c r="B6437" t="s">
        <v>11</v>
      </c>
      <c r="C6437" s="2">
        <v>5888.85</v>
      </c>
      <c r="D6437" s="2">
        <v>6412.15</v>
      </c>
      <c r="E6437" s="2">
        <v>5888.85</v>
      </c>
      <c r="F6437" s="2">
        <v>6371.7</v>
      </c>
      <c r="G6437">
        <f t="shared" si="101"/>
        <v>-0.68270634210650216</v>
      </c>
    </row>
    <row r="6438" spans="1:7" x14ac:dyDescent="0.3">
      <c r="A6438" s="4">
        <v>39666</v>
      </c>
      <c r="B6438" t="s">
        <v>11</v>
      </c>
      <c r="C6438" s="2">
        <v>6544.75</v>
      </c>
      <c r="D6438" s="2">
        <v>6725.7</v>
      </c>
      <c r="E6438" s="2">
        <v>6300.5</v>
      </c>
      <c r="F6438" s="2">
        <v>6328.2</v>
      </c>
      <c r="G6438">
        <f t="shared" si="101"/>
        <v>0.5514996365475261</v>
      </c>
    </row>
    <row r="6439" spans="1:7" x14ac:dyDescent="0.3">
      <c r="A6439" s="4">
        <v>39667</v>
      </c>
      <c r="B6439" t="s">
        <v>11</v>
      </c>
      <c r="C6439" s="2">
        <v>6281.5</v>
      </c>
      <c r="D6439" s="2">
        <v>6442.55</v>
      </c>
      <c r="E6439" s="2">
        <v>6281.5</v>
      </c>
      <c r="F6439" s="2">
        <v>6363.1</v>
      </c>
      <c r="G6439">
        <f t="shared" si="101"/>
        <v>1.3263975106473203</v>
      </c>
    </row>
    <row r="6440" spans="1:7" x14ac:dyDescent="0.3">
      <c r="A6440" s="4">
        <v>39668</v>
      </c>
      <c r="B6440" t="s">
        <v>11</v>
      </c>
      <c r="C6440" s="2">
        <v>6295.7</v>
      </c>
      <c r="D6440" s="2">
        <v>6488.25</v>
      </c>
      <c r="E6440" s="2">
        <v>6179.05</v>
      </c>
      <c r="F6440" s="2">
        <v>6447.5</v>
      </c>
      <c r="G6440">
        <f t="shared" si="101"/>
        <v>4.2760759984490084</v>
      </c>
    </row>
    <row r="6441" spans="1:7" x14ac:dyDescent="0.3">
      <c r="A6441" s="4">
        <v>39671</v>
      </c>
      <c r="B6441" t="s">
        <v>11</v>
      </c>
      <c r="C6441" s="2">
        <v>6574.5</v>
      </c>
      <c r="D6441" s="2">
        <v>6743.65</v>
      </c>
      <c r="E6441" s="2">
        <v>6574.5</v>
      </c>
      <c r="F6441" s="2">
        <v>6723.2</v>
      </c>
      <c r="G6441">
        <f t="shared" si="101"/>
        <v>-3.4566872917658205</v>
      </c>
    </row>
    <row r="6442" spans="1:7" x14ac:dyDescent="0.3">
      <c r="A6442" s="4">
        <v>39672</v>
      </c>
      <c r="B6442" t="s">
        <v>11</v>
      </c>
      <c r="C6442" s="2">
        <v>6650.2</v>
      </c>
      <c r="D6442" s="2">
        <v>6754.45</v>
      </c>
      <c r="E6442" s="2">
        <v>6433.8</v>
      </c>
      <c r="F6442" s="2">
        <v>6490.8</v>
      </c>
      <c r="G6442">
        <f t="shared" si="101"/>
        <v>-1.8503112097122136</v>
      </c>
    </row>
    <row r="6443" spans="1:7" x14ac:dyDescent="0.3">
      <c r="A6443" s="4">
        <v>39673</v>
      </c>
      <c r="B6443" t="s">
        <v>11</v>
      </c>
      <c r="C6443" s="2">
        <v>6403.85</v>
      </c>
      <c r="D6443" s="2">
        <v>6483.2</v>
      </c>
      <c r="E6443" s="2">
        <v>6318.05</v>
      </c>
      <c r="F6443" s="2">
        <v>6370.7</v>
      </c>
      <c r="G6443">
        <f t="shared" si="101"/>
        <v>-5.3479209506019716</v>
      </c>
    </row>
    <row r="6444" spans="1:7" x14ac:dyDescent="0.3">
      <c r="A6444" s="4">
        <v>39674</v>
      </c>
      <c r="B6444" t="s">
        <v>11</v>
      </c>
      <c r="C6444" s="2">
        <v>6305.1</v>
      </c>
      <c r="D6444" s="2">
        <v>6305.1</v>
      </c>
      <c r="E6444" s="2">
        <v>6010.05</v>
      </c>
      <c r="F6444" s="2">
        <v>6030</v>
      </c>
      <c r="G6444">
        <f t="shared" si="101"/>
        <v>-0.24875621890547264</v>
      </c>
    </row>
    <row r="6445" spans="1:7" x14ac:dyDescent="0.3">
      <c r="A6445" s="4">
        <v>39678</v>
      </c>
      <c r="B6445" t="s">
        <v>11</v>
      </c>
      <c r="C6445" s="2">
        <v>5999.15</v>
      </c>
      <c r="D6445" s="2">
        <v>6114.15</v>
      </c>
      <c r="E6445" s="2">
        <v>5940.8</v>
      </c>
      <c r="F6445" s="2">
        <v>6015</v>
      </c>
      <c r="G6445">
        <f t="shared" si="101"/>
        <v>-0.37572734829593291</v>
      </c>
    </row>
    <row r="6446" spans="1:7" x14ac:dyDescent="0.3">
      <c r="A6446" s="4">
        <v>39679</v>
      </c>
      <c r="B6446" t="s">
        <v>11</v>
      </c>
      <c r="C6446" s="2">
        <v>5928.95</v>
      </c>
      <c r="D6446" s="2">
        <v>6027.9</v>
      </c>
      <c r="E6446" s="2">
        <v>5874.1</v>
      </c>
      <c r="F6446" s="2">
        <v>5992.4</v>
      </c>
      <c r="G6446">
        <f t="shared" si="101"/>
        <v>0.56571657432749067</v>
      </c>
    </row>
    <row r="6447" spans="1:7" x14ac:dyDescent="0.3">
      <c r="A6447" s="4">
        <v>39680</v>
      </c>
      <c r="B6447" t="s">
        <v>11</v>
      </c>
      <c r="C6447" s="2">
        <v>6039.9</v>
      </c>
      <c r="D6447" s="2">
        <v>6090.65</v>
      </c>
      <c r="E6447" s="2">
        <v>5985.55</v>
      </c>
      <c r="F6447" s="2">
        <v>6026.3</v>
      </c>
      <c r="G6447">
        <f t="shared" si="101"/>
        <v>-5.2237691452466724</v>
      </c>
    </row>
    <row r="6448" spans="1:7" x14ac:dyDescent="0.3">
      <c r="A6448" s="4">
        <v>39681</v>
      </c>
      <c r="B6448" t="s">
        <v>11</v>
      </c>
      <c r="C6448" s="2">
        <v>6001.65</v>
      </c>
      <c r="D6448" s="2">
        <v>6002.2</v>
      </c>
      <c r="E6448" s="2">
        <v>5692.65</v>
      </c>
      <c r="F6448" s="2">
        <v>5711.5</v>
      </c>
      <c r="G6448">
        <f t="shared" si="101"/>
        <v>1.1293005340103299</v>
      </c>
    </row>
    <row r="6449" spans="1:7" x14ac:dyDescent="0.3">
      <c r="A6449" s="4">
        <v>39682</v>
      </c>
      <c r="B6449" t="s">
        <v>11</v>
      </c>
      <c r="C6449" s="2">
        <v>5671.6</v>
      </c>
      <c r="D6449" s="2">
        <v>5803.6</v>
      </c>
      <c r="E6449" s="2">
        <v>5649.9</v>
      </c>
      <c r="F6449" s="2">
        <v>5776</v>
      </c>
      <c r="G6449">
        <f t="shared" si="101"/>
        <v>1.4681440443213327</v>
      </c>
    </row>
    <row r="6450" spans="1:7" x14ac:dyDescent="0.3">
      <c r="A6450" s="4">
        <v>39685</v>
      </c>
      <c r="B6450" t="s">
        <v>11</v>
      </c>
      <c r="C6450" s="2">
        <v>5897.2</v>
      </c>
      <c r="D6450" s="2">
        <v>5995.6</v>
      </c>
      <c r="E6450" s="2">
        <v>5842.3</v>
      </c>
      <c r="F6450" s="2">
        <v>5860.8</v>
      </c>
      <c r="G6450">
        <f t="shared" si="101"/>
        <v>1.4059514059513996</v>
      </c>
    </row>
    <row r="6451" spans="1:7" x14ac:dyDescent="0.3">
      <c r="A6451" s="4">
        <v>39686</v>
      </c>
      <c r="B6451" t="s">
        <v>11</v>
      </c>
      <c r="C6451" s="2">
        <v>5801.1</v>
      </c>
      <c r="D6451" s="2">
        <v>5957.15</v>
      </c>
      <c r="E6451" s="2">
        <v>5770.9</v>
      </c>
      <c r="F6451" s="2">
        <v>5943.2</v>
      </c>
      <c r="G6451">
        <f t="shared" si="101"/>
        <v>-2.0140664961636796</v>
      </c>
    </row>
    <row r="6452" spans="1:7" x14ac:dyDescent="0.3">
      <c r="A6452" s="4">
        <v>39687</v>
      </c>
      <c r="B6452" t="s">
        <v>11</v>
      </c>
      <c r="C6452" s="2">
        <v>5978.9</v>
      </c>
      <c r="D6452" s="2">
        <v>5987.35</v>
      </c>
      <c r="E6452" s="2">
        <v>5809.3</v>
      </c>
      <c r="F6452" s="2">
        <v>5823.5</v>
      </c>
      <c r="G6452">
        <f t="shared" si="101"/>
        <v>-1.7583927191551409</v>
      </c>
    </row>
    <row r="6453" spans="1:7" x14ac:dyDescent="0.3">
      <c r="A6453" s="4">
        <v>39688</v>
      </c>
      <c r="B6453" t="s">
        <v>11</v>
      </c>
      <c r="C6453" s="2">
        <v>5817.8</v>
      </c>
      <c r="D6453" s="2">
        <v>5848.5</v>
      </c>
      <c r="E6453" s="2">
        <v>5686.6</v>
      </c>
      <c r="F6453" s="2">
        <v>5721.1</v>
      </c>
      <c r="G6453">
        <f t="shared" si="101"/>
        <v>6.6578105609061131</v>
      </c>
    </row>
    <row r="6454" spans="1:7" x14ac:dyDescent="0.3">
      <c r="A6454" s="4">
        <v>39689</v>
      </c>
      <c r="B6454" t="s">
        <v>11</v>
      </c>
      <c r="C6454" s="2">
        <v>5828</v>
      </c>
      <c r="D6454" s="2">
        <v>6112.25</v>
      </c>
      <c r="E6454" s="2">
        <v>5828</v>
      </c>
      <c r="F6454" s="2">
        <v>6102</v>
      </c>
      <c r="G6454">
        <f t="shared" si="101"/>
        <v>0.43920026220911473</v>
      </c>
    </row>
    <row r="6455" spans="1:7" x14ac:dyDescent="0.3">
      <c r="A6455" s="4">
        <v>39692</v>
      </c>
      <c r="B6455" t="s">
        <v>11</v>
      </c>
      <c r="C6455" s="2">
        <v>6070.9</v>
      </c>
      <c r="D6455" s="2">
        <v>6178.3</v>
      </c>
      <c r="E6455" s="2">
        <v>5941.45</v>
      </c>
      <c r="F6455" s="2">
        <v>6128.8</v>
      </c>
      <c r="G6455">
        <f t="shared" si="101"/>
        <v>6.2018665970499844</v>
      </c>
    </row>
    <row r="6456" spans="1:7" x14ac:dyDescent="0.3">
      <c r="A6456" s="4">
        <v>39693</v>
      </c>
      <c r="B6456" t="s">
        <v>11</v>
      </c>
      <c r="C6456" s="2">
        <v>6139.45</v>
      </c>
      <c r="D6456" s="2">
        <v>6624</v>
      </c>
      <c r="E6456" s="2">
        <v>6139.45</v>
      </c>
      <c r="F6456" s="2">
        <v>6508.9</v>
      </c>
      <c r="G6456">
        <f t="shared" si="101"/>
        <v>-0.21969918112122283</v>
      </c>
    </row>
    <row r="6457" spans="1:7" x14ac:dyDescent="0.3">
      <c r="A6457" s="4">
        <v>39695</v>
      </c>
      <c r="B6457" t="s">
        <v>11</v>
      </c>
      <c r="C6457" s="2">
        <v>6439.85</v>
      </c>
      <c r="D6457" s="2">
        <v>6528.5</v>
      </c>
      <c r="E6457" s="2">
        <v>6324.25</v>
      </c>
      <c r="F6457" s="2">
        <v>6494.6</v>
      </c>
      <c r="G6457">
        <f t="shared" si="101"/>
        <v>-3.1718658577895478</v>
      </c>
    </row>
    <row r="6458" spans="1:7" x14ac:dyDescent="0.3">
      <c r="A6458" s="4">
        <v>39696</v>
      </c>
      <c r="B6458" t="s">
        <v>11</v>
      </c>
      <c r="C6458" s="2">
        <v>6318.25</v>
      </c>
      <c r="D6458" s="2">
        <v>6388.7</v>
      </c>
      <c r="E6458" s="2">
        <v>6259.15</v>
      </c>
      <c r="F6458" s="2">
        <v>6288.6</v>
      </c>
      <c r="G6458">
        <f t="shared" si="101"/>
        <v>3.9786279935120663</v>
      </c>
    </row>
    <row r="6459" spans="1:7" x14ac:dyDescent="0.3">
      <c r="A6459" s="4">
        <v>39699</v>
      </c>
      <c r="B6459" t="s">
        <v>11</v>
      </c>
      <c r="C6459" s="2">
        <v>6608</v>
      </c>
      <c r="D6459" s="2">
        <v>6631.95</v>
      </c>
      <c r="E6459" s="2">
        <v>6522.05</v>
      </c>
      <c r="F6459" s="2">
        <v>6538.8</v>
      </c>
      <c r="G6459">
        <f t="shared" si="101"/>
        <v>-1.4910992842723436</v>
      </c>
    </row>
    <row r="6460" spans="1:7" x14ac:dyDescent="0.3">
      <c r="A6460" s="4">
        <v>39700</v>
      </c>
      <c r="B6460" t="s">
        <v>11</v>
      </c>
      <c r="C6460" s="2">
        <v>6469.95</v>
      </c>
      <c r="D6460" s="2">
        <v>6506.35</v>
      </c>
      <c r="E6460" s="2">
        <v>6400.15</v>
      </c>
      <c r="F6460" s="2">
        <v>6441.3</v>
      </c>
      <c r="G6460">
        <f t="shared" si="101"/>
        <v>-0.21424246658283547</v>
      </c>
    </row>
    <row r="6461" spans="1:7" x14ac:dyDescent="0.3">
      <c r="A6461" s="4">
        <v>39701</v>
      </c>
      <c r="B6461" t="s">
        <v>11</v>
      </c>
      <c r="C6461" s="2">
        <v>6401.4</v>
      </c>
      <c r="D6461" s="2">
        <v>6485.3</v>
      </c>
      <c r="E6461" s="2">
        <v>6328.65</v>
      </c>
      <c r="F6461" s="2">
        <v>6427.5</v>
      </c>
      <c r="G6461">
        <f t="shared" si="101"/>
        <v>-1.4826915597043979</v>
      </c>
    </row>
    <row r="6462" spans="1:7" x14ac:dyDescent="0.3">
      <c r="A6462" s="4">
        <v>39702</v>
      </c>
      <c r="B6462" t="s">
        <v>11</v>
      </c>
      <c r="C6462" s="2">
        <v>6342.8</v>
      </c>
      <c r="D6462" s="2">
        <v>6431.95</v>
      </c>
      <c r="E6462" s="2">
        <v>6246.55</v>
      </c>
      <c r="F6462" s="2">
        <v>6332.2</v>
      </c>
      <c r="G6462">
        <f t="shared" si="101"/>
        <v>-2.1809165850731098</v>
      </c>
    </row>
    <row r="6463" spans="1:7" x14ac:dyDescent="0.3">
      <c r="A6463" s="4">
        <v>39703</v>
      </c>
      <c r="B6463" t="s">
        <v>11</v>
      </c>
      <c r="C6463" s="2">
        <v>6405.65</v>
      </c>
      <c r="D6463" s="2">
        <v>6414.35</v>
      </c>
      <c r="E6463" s="2">
        <v>6168.8</v>
      </c>
      <c r="F6463" s="2">
        <v>6194.1</v>
      </c>
      <c r="G6463">
        <f t="shared" si="101"/>
        <v>-3.1723737104664114</v>
      </c>
    </row>
    <row r="6464" spans="1:7" x14ac:dyDescent="0.3">
      <c r="A6464" s="4">
        <v>39706</v>
      </c>
      <c r="B6464" t="s">
        <v>11</v>
      </c>
      <c r="C6464" s="2">
        <v>6006.7</v>
      </c>
      <c r="D6464" s="2">
        <v>6031.4</v>
      </c>
      <c r="E6464" s="2">
        <v>5758.45</v>
      </c>
      <c r="F6464" s="2">
        <v>5997.6</v>
      </c>
      <c r="G6464">
        <f t="shared" si="101"/>
        <v>2.2559023609443658</v>
      </c>
    </row>
    <row r="6465" spans="1:7" x14ac:dyDescent="0.3">
      <c r="A6465" s="4">
        <v>39707</v>
      </c>
      <c r="B6465" t="s">
        <v>11</v>
      </c>
      <c r="C6465" s="2">
        <v>5783.7</v>
      </c>
      <c r="D6465" s="2">
        <v>6168.9</v>
      </c>
      <c r="E6465" s="2">
        <v>5754.35</v>
      </c>
      <c r="F6465" s="2">
        <v>6132.9</v>
      </c>
      <c r="G6465">
        <f t="shared" si="101"/>
        <v>-3.5937321658595387</v>
      </c>
    </row>
    <row r="6466" spans="1:7" x14ac:dyDescent="0.3">
      <c r="A6466" s="4">
        <v>39708</v>
      </c>
      <c r="B6466" t="s">
        <v>11</v>
      </c>
      <c r="C6466" s="2">
        <v>6169.95</v>
      </c>
      <c r="D6466" s="2">
        <v>6169.95</v>
      </c>
      <c r="E6466" s="2">
        <v>5785.9</v>
      </c>
      <c r="F6466" s="2">
        <v>5912.5</v>
      </c>
      <c r="G6466">
        <f t="shared" si="101"/>
        <v>2.7856236786469313</v>
      </c>
    </row>
    <row r="6467" spans="1:7" x14ac:dyDescent="0.3">
      <c r="A6467" s="4">
        <v>39709</v>
      </c>
      <c r="B6467" t="s">
        <v>11</v>
      </c>
      <c r="C6467" s="2">
        <v>5692.65</v>
      </c>
      <c r="D6467" s="2">
        <v>6101.8</v>
      </c>
      <c r="E6467" s="2">
        <v>5551.7</v>
      </c>
      <c r="F6467" s="2">
        <v>6077.2</v>
      </c>
      <c r="G6467">
        <f t="shared" si="101"/>
        <v>3.8636214045942237</v>
      </c>
    </row>
    <row r="6468" spans="1:7" x14ac:dyDescent="0.3">
      <c r="A6468" s="4">
        <v>39710</v>
      </c>
      <c r="B6468" t="s">
        <v>11</v>
      </c>
      <c r="C6468" s="2">
        <v>6281.55</v>
      </c>
      <c r="D6468" s="2">
        <v>6357.2</v>
      </c>
      <c r="E6468" s="2">
        <v>6141.45</v>
      </c>
      <c r="F6468" s="2">
        <v>6312</v>
      </c>
      <c r="G6468">
        <f t="shared" si="101"/>
        <v>-0.12832699619772439</v>
      </c>
    </row>
    <row r="6469" spans="1:7" x14ac:dyDescent="0.3">
      <c r="A6469" s="4">
        <v>39713</v>
      </c>
      <c r="B6469" t="s">
        <v>11</v>
      </c>
      <c r="C6469" s="2">
        <v>6396.2</v>
      </c>
      <c r="D6469" s="2">
        <v>6396.2</v>
      </c>
      <c r="E6469" s="2">
        <v>6256.95</v>
      </c>
      <c r="F6469" s="2">
        <v>6303.9</v>
      </c>
      <c r="G6469">
        <f t="shared" si="101"/>
        <v>-4.2925807833245999</v>
      </c>
    </row>
    <row r="6470" spans="1:7" x14ac:dyDescent="0.3">
      <c r="A6470" s="4">
        <v>39714</v>
      </c>
      <c r="B6470" t="s">
        <v>11</v>
      </c>
      <c r="C6470" s="2">
        <v>6147.5</v>
      </c>
      <c r="D6470" s="2">
        <v>6258.85</v>
      </c>
      <c r="E6470" s="2">
        <v>6009.15</v>
      </c>
      <c r="F6470" s="2">
        <v>6033.3</v>
      </c>
      <c r="G6470">
        <f t="shared" si="101"/>
        <v>1.2646478709827156</v>
      </c>
    </row>
    <row r="6471" spans="1:7" x14ac:dyDescent="0.3">
      <c r="A6471" s="4">
        <v>39715</v>
      </c>
      <c r="B6471" t="s">
        <v>11</v>
      </c>
      <c r="C6471" s="2">
        <v>6091.65</v>
      </c>
      <c r="D6471" s="2">
        <v>6203.2</v>
      </c>
      <c r="E6471" s="2">
        <v>6059.2</v>
      </c>
      <c r="F6471" s="2">
        <v>6109.6</v>
      </c>
      <c r="G6471">
        <f t="shared" si="101"/>
        <v>-0.48120989917507767</v>
      </c>
    </row>
    <row r="6472" spans="1:7" x14ac:dyDescent="0.3">
      <c r="A6472" s="4">
        <v>39716</v>
      </c>
      <c r="B6472" t="s">
        <v>11</v>
      </c>
      <c r="C6472" s="2">
        <v>6131.55</v>
      </c>
      <c r="D6472" s="2">
        <v>6146.45</v>
      </c>
      <c r="E6472" s="2">
        <v>5969.7</v>
      </c>
      <c r="F6472" s="2">
        <v>6080.2</v>
      </c>
      <c r="G6472">
        <f t="shared" si="101"/>
        <v>-4.1380217755994781</v>
      </c>
    </row>
    <row r="6473" spans="1:7" x14ac:dyDescent="0.3">
      <c r="A6473" s="4">
        <v>39717</v>
      </c>
      <c r="B6473" t="s">
        <v>11</v>
      </c>
      <c r="C6473" s="2">
        <v>6070.6</v>
      </c>
      <c r="D6473" s="2">
        <v>6070.6</v>
      </c>
      <c r="E6473" s="2">
        <v>5797.5</v>
      </c>
      <c r="F6473" s="2">
        <v>5828.6</v>
      </c>
      <c r="G6473">
        <f t="shared" si="101"/>
        <v>-4.9737501286758485</v>
      </c>
    </row>
    <row r="6474" spans="1:7" x14ac:dyDescent="0.3">
      <c r="A6474" s="4">
        <v>39720</v>
      </c>
      <c r="B6474" t="s">
        <v>11</v>
      </c>
      <c r="C6474" s="2">
        <v>5863.05</v>
      </c>
      <c r="D6474" s="2">
        <v>5863.05</v>
      </c>
      <c r="E6474" s="2">
        <v>5432.2</v>
      </c>
      <c r="F6474" s="2">
        <v>5538.7</v>
      </c>
      <c r="G6474">
        <f t="shared" si="101"/>
        <v>4.7809052665788032</v>
      </c>
    </row>
    <row r="6475" spans="1:7" x14ac:dyDescent="0.3">
      <c r="A6475" s="4">
        <v>39721</v>
      </c>
      <c r="B6475" t="s">
        <v>11</v>
      </c>
      <c r="C6475" s="2">
        <v>5447.65</v>
      </c>
      <c r="D6475" s="2">
        <v>5875.25</v>
      </c>
      <c r="E6475" s="2">
        <v>5296.6</v>
      </c>
      <c r="F6475" s="2">
        <v>5803.5</v>
      </c>
      <c r="G6475">
        <f t="shared" si="101"/>
        <v>3.0826225553545212</v>
      </c>
    </row>
    <row r="6476" spans="1:7" x14ac:dyDescent="0.3">
      <c r="A6476" s="4">
        <v>39722</v>
      </c>
      <c r="B6476" t="s">
        <v>11</v>
      </c>
      <c r="C6476" s="2">
        <v>5875.55</v>
      </c>
      <c r="D6476" s="2">
        <v>6040.15</v>
      </c>
      <c r="E6476" s="2">
        <v>5671.7</v>
      </c>
      <c r="F6476" s="2">
        <v>5982.4</v>
      </c>
      <c r="G6476">
        <f t="shared" si="101"/>
        <v>-3.1609387536774447</v>
      </c>
    </row>
    <row r="6477" spans="1:7" x14ac:dyDescent="0.3">
      <c r="A6477" s="4">
        <v>39724</v>
      </c>
      <c r="B6477" t="s">
        <v>11</v>
      </c>
      <c r="C6477" s="2">
        <v>5920.7</v>
      </c>
      <c r="D6477" s="2">
        <v>6017.3</v>
      </c>
      <c r="E6477" s="2">
        <v>5761.5</v>
      </c>
      <c r="F6477" s="2">
        <v>5793.3</v>
      </c>
      <c r="G6477">
        <f t="shared" si="101"/>
        <v>-4.0184350888094897</v>
      </c>
    </row>
    <row r="6478" spans="1:7" x14ac:dyDescent="0.3">
      <c r="A6478" s="4">
        <v>39727</v>
      </c>
      <c r="B6478" t="s">
        <v>11</v>
      </c>
      <c r="C6478" s="2">
        <v>5702.85</v>
      </c>
      <c r="D6478" s="2">
        <v>5704.25</v>
      </c>
      <c r="E6478" s="2">
        <v>5522.85</v>
      </c>
      <c r="F6478" s="2">
        <v>5560.5</v>
      </c>
      <c r="G6478">
        <f t="shared" si="101"/>
        <v>-1.8523514072475495</v>
      </c>
    </row>
    <row r="6479" spans="1:7" x14ac:dyDescent="0.3">
      <c r="A6479" s="4">
        <v>39728</v>
      </c>
      <c r="B6479" t="s">
        <v>11</v>
      </c>
      <c r="C6479" s="2">
        <v>5713.25</v>
      </c>
      <c r="D6479" s="2">
        <v>5798.9</v>
      </c>
      <c r="E6479" s="2">
        <v>5376.1</v>
      </c>
      <c r="F6479" s="2">
        <v>5457.5</v>
      </c>
      <c r="G6479">
        <f t="shared" si="101"/>
        <v>-4.3041685753550096</v>
      </c>
    </row>
    <row r="6480" spans="1:7" x14ac:dyDescent="0.3">
      <c r="A6480" s="4">
        <v>39729</v>
      </c>
      <c r="B6480" t="s">
        <v>11</v>
      </c>
      <c r="C6480" s="2">
        <v>5336</v>
      </c>
      <c r="D6480" s="2">
        <v>5336</v>
      </c>
      <c r="E6480" s="2">
        <v>4918.3</v>
      </c>
      <c r="F6480" s="2">
        <v>5222.6000000000004</v>
      </c>
      <c r="G6480">
        <f t="shared" si="101"/>
        <v>-5.4493930226324121</v>
      </c>
    </row>
    <row r="6481" spans="1:7" x14ac:dyDescent="0.3">
      <c r="A6481" s="4">
        <v>39731</v>
      </c>
      <c r="B6481" t="s">
        <v>11</v>
      </c>
      <c r="C6481" s="2">
        <v>4890</v>
      </c>
      <c r="D6481" s="2">
        <v>5112.25</v>
      </c>
      <c r="E6481" s="2">
        <v>4662.2</v>
      </c>
      <c r="F6481" s="2">
        <v>4938</v>
      </c>
      <c r="G6481">
        <f t="shared" si="101"/>
        <v>11.314297286350746</v>
      </c>
    </row>
    <row r="6482" spans="1:7" x14ac:dyDescent="0.3">
      <c r="A6482" s="4">
        <v>39734</v>
      </c>
      <c r="B6482" t="s">
        <v>11</v>
      </c>
      <c r="C6482" s="2">
        <v>5034.6499999999996</v>
      </c>
      <c r="D6482" s="2">
        <v>5557.05</v>
      </c>
      <c r="E6482" s="2">
        <v>5034.6499999999996</v>
      </c>
      <c r="F6482" s="2">
        <v>5496.7</v>
      </c>
      <c r="G6482">
        <f t="shared" ref="G6482:G6545" si="102">((F6483-F6482)/F6482)*100</f>
        <v>1.4863463532665022</v>
      </c>
    </row>
    <row r="6483" spans="1:7" x14ac:dyDescent="0.3">
      <c r="A6483" s="4">
        <v>39735</v>
      </c>
      <c r="B6483" t="s">
        <v>11</v>
      </c>
      <c r="C6483" s="2">
        <v>5694.15</v>
      </c>
      <c r="D6483" s="2">
        <v>5799</v>
      </c>
      <c r="E6483" s="2">
        <v>5521.3</v>
      </c>
      <c r="F6483" s="2">
        <v>5578.4</v>
      </c>
      <c r="G6483">
        <f t="shared" si="102"/>
        <v>-2.7463071848558696</v>
      </c>
    </row>
    <row r="6484" spans="1:7" x14ac:dyDescent="0.3">
      <c r="A6484" s="4">
        <v>39736</v>
      </c>
      <c r="B6484" t="s">
        <v>11</v>
      </c>
      <c r="C6484" s="2">
        <v>5452.45</v>
      </c>
      <c r="D6484" s="2">
        <v>5551.2</v>
      </c>
      <c r="E6484" s="2">
        <v>5348.8</v>
      </c>
      <c r="F6484" s="2">
        <v>5425.2</v>
      </c>
      <c r="G6484">
        <f t="shared" si="102"/>
        <v>1.0395930103959401</v>
      </c>
    </row>
    <row r="6485" spans="1:7" x14ac:dyDescent="0.3">
      <c r="A6485" s="4">
        <v>39737</v>
      </c>
      <c r="B6485" t="s">
        <v>11</v>
      </c>
      <c r="C6485" s="2">
        <v>5222</v>
      </c>
      <c r="D6485" s="2">
        <v>5565.35</v>
      </c>
      <c r="E6485" s="2">
        <v>5145.8</v>
      </c>
      <c r="F6485" s="2">
        <v>5481.6</v>
      </c>
      <c r="G6485">
        <f t="shared" si="102"/>
        <v>-5.4381932282545309</v>
      </c>
    </row>
    <row r="6486" spans="1:7" x14ac:dyDescent="0.3">
      <c r="A6486" s="4">
        <v>39738</v>
      </c>
      <c r="B6486" t="s">
        <v>11</v>
      </c>
      <c r="C6486" s="2">
        <v>5557.95</v>
      </c>
      <c r="D6486" s="2">
        <v>5591.4</v>
      </c>
      <c r="E6486" s="2">
        <v>5113.45</v>
      </c>
      <c r="F6486" s="2">
        <v>5183.5</v>
      </c>
      <c r="G6486">
        <f t="shared" si="102"/>
        <v>1.9427028069836947</v>
      </c>
    </row>
    <row r="6487" spans="1:7" x14ac:dyDescent="0.3">
      <c r="A6487" s="4">
        <v>39741</v>
      </c>
      <c r="B6487" t="s">
        <v>11</v>
      </c>
      <c r="C6487" s="2">
        <v>5237.6000000000004</v>
      </c>
      <c r="D6487" s="2">
        <v>5477.45</v>
      </c>
      <c r="E6487" s="2">
        <v>5113.1499999999996</v>
      </c>
      <c r="F6487" s="2">
        <v>5284.2</v>
      </c>
      <c r="G6487">
        <f t="shared" si="102"/>
        <v>2.4658415654214485</v>
      </c>
    </row>
    <row r="6488" spans="1:7" x14ac:dyDescent="0.3">
      <c r="A6488" s="4">
        <v>39742</v>
      </c>
      <c r="B6488" t="s">
        <v>11</v>
      </c>
      <c r="C6488" s="2">
        <v>5373.65</v>
      </c>
      <c r="D6488" s="2">
        <v>5478.4</v>
      </c>
      <c r="E6488" s="2">
        <v>5296.8</v>
      </c>
      <c r="F6488" s="2">
        <v>5414.5</v>
      </c>
      <c r="G6488">
        <f t="shared" si="102"/>
        <v>-5.8878936189860589</v>
      </c>
    </row>
    <row r="6489" spans="1:7" x14ac:dyDescent="0.3">
      <c r="A6489" s="4">
        <v>39743</v>
      </c>
      <c r="B6489" t="s">
        <v>11</v>
      </c>
      <c r="C6489" s="2">
        <v>5339.25</v>
      </c>
      <c r="D6489" s="2">
        <v>5364.1</v>
      </c>
      <c r="E6489" s="2">
        <v>5075.8</v>
      </c>
      <c r="F6489" s="2">
        <v>5095.7</v>
      </c>
      <c r="G6489">
        <f t="shared" si="102"/>
        <v>-3.2046627548717588</v>
      </c>
    </row>
    <row r="6490" spans="1:7" x14ac:dyDescent="0.3">
      <c r="A6490" s="4">
        <v>39744</v>
      </c>
      <c r="B6490" t="s">
        <v>11</v>
      </c>
      <c r="C6490" s="2">
        <v>4904.55</v>
      </c>
      <c r="D6490" s="2">
        <v>5189.8999999999996</v>
      </c>
      <c r="E6490" s="2">
        <v>4880.6000000000004</v>
      </c>
      <c r="F6490" s="2">
        <v>4932.3999999999996</v>
      </c>
      <c r="G6490">
        <f t="shared" si="102"/>
        <v>-12.618603519584781</v>
      </c>
    </row>
    <row r="6491" spans="1:7" x14ac:dyDescent="0.3">
      <c r="A6491" s="4">
        <v>39745</v>
      </c>
      <c r="B6491" t="s">
        <v>11</v>
      </c>
      <c r="C6491" s="2">
        <v>4769.7</v>
      </c>
      <c r="D6491" s="2">
        <v>4796.6499999999996</v>
      </c>
      <c r="E6491" s="2">
        <v>4229.6499999999996</v>
      </c>
      <c r="F6491" s="2">
        <v>4310</v>
      </c>
      <c r="G6491">
        <f t="shared" si="102"/>
        <v>-5.0371229698375846</v>
      </c>
    </row>
    <row r="6492" spans="1:7" x14ac:dyDescent="0.3">
      <c r="A6492" s="4">
        <v>39748</v>
      </c>
      <c r="B6492" t="s">
        <v>11</v>
      </c>
      <c r="C6492" s="2">
        <v>4280.55</v>
      </c>
      <c r="D6492" s="2">
        <v>4286.3999999999996</v>
      </c>
      <c r="E6492" s="2">
        <v>3799.35</v>
      </c>
      <c r="F6492" s="2">
        <v>4092.9</v>
      </c>
      <c r="G6492">
        <f t="shared" si="102"/>
        <v>5.4435730166874272</v>
      </c>
    </row>
    <row r="6493" spans="1:7" x14ac:dyDescent="0.3">
      <c r="A6493" s="4">
        <v>39749</v>
      </c>
      <c r="B6493" t="s">
        <v>11</v>
      </c>
      <c r="C6493" s="2">
        <v>4346.75</v>
      </c>
      <c r="D6493" s="2">
        <v>4382</v>
      </c>
      <c r="E6493" s="2">
        <v>4269.3999999999996</v>
      </c>
      <c r="F6493" s="2">
        <v>4315.7</v>
      </c>
      <c r="G6493">
        <f t="shared" si="102"/>
        <v>-0.81794378663948342</v>
      </c>
    </row>
    <row r="6494" spans="1:7" x14ac:dyDescent="0.3">
      <c r="A6494" s="4">
        <v>39750</v>
      </c>
      <c r="B6494" t="s">
        <v>11</v>
      </c>
      <c r="C6494" s="2">
        <v>4451.7</v>
      </c>
      <c r="D6494" s="2">
        <v>4459.3999999999996</v>
      </c>
      <c r="E6494" s="2">
        <v>4236</v>
      </c>
      <c r="F6494" s="2">
        <v>4280.3999999999996</v>
      </c>
      <c r="G6494">
        <f t="shared" si="102"/>
        <v>5.6373236146154611</v>
      </c>
    </row>
    <row r="6495" spans="1:7" x14ac:dyDescent="0.3">
      <c r="A6495" s="4">
        <v>39752</v>
      </c>
      <c r="B6495" t="s">
        <v>11</v>
      </c>
      <c r="C6495" s="2">
        <v>4364.3500000000004</v>
      </c>
      <c r="D6495" s="2">
        <v>4621.6499999999996</v>
      </c>
      <c r="E6495" s="2">
        <v>4364.3500000000004</v>
      </c>
      <c r="F6495" s="2">
        <v>4521.7</v>
      </c>
      <c r="G6495">
        <f t="shared" si="102"/>
        <v>7.8289139040626319</v>
      </c>
    </row>
    <row r="6496" spans="1:7" x14ac:dyDescent="0.3">
      <c r="A6496" s="4">
        <v>39755</v>
      </c>
      <c r="B6496" t="s">
        <v>11</v>
      </c>
      <c r="C6496" s="2">
        <v>4791.8</v>
      </c>
      <c r="D6496" s="2">
        <v>4902.2</v>
      </c>
      <c r="E6496" s="2">
        <v>4779.6000000000004</v>
      </c>
      <c r="F6496" s="2">
        <v>4875.7</v>
      </c>
      <c r="G6496">
        <f t="shared" si="102"/>
        <v>7.0759070492442104</v>
      </c>
    </row>
    <row r="6497" spans="1:7" x14ac:dyDescent="0.3">
      <c r="A6497" s="4">
        <v>39756</v>
      </c>
      <c r="B6497" t="s">
        <v>11</v>
      </c>
      <c r="C6497" s="2">
        <v>4884.3</v>
      </c>
      <c r="D6497" s="2">
        <v>5254.6</v>
      </c>
      <c r="E6497" s="2">
        <v>4807.1000000000004</v>
      </c>
      <c r="F6497" s="2">
        <v>5220.7</v>
      </c>
      <c r="G6497">
        <f t="shared" si="102"/>
        <v>-1.9039592391824782</v>
      </c>
    </row>
    <row r="6498" spans="1:7" x14ac:dyDescent="0.3">
      <c r="A6498" s="4">
        <v>39757</v>
      </c>
      <c r="B6498" t="s">
        <v>11</v>
      </c>
      <c r="C6498" s="2">
        <v>5355.45</v>
      </c>
      <c r="D6498" s="2">
        <v>5431.9</v>
      </c>
      <c r="E6498" s="2">
        <v>5078.1499999999996</v>
      </c>
      <c r="F6498" s="2">
        <v>5121.3</v>
      </c>
      <c r="G6498">
        <f t="shared" si="102"/>
        <v>-3.540116767227075</v>
      </c>
    </row>
    <row r="6499" spans="1:7" x14ac:dyDescent="0.3">
      <c r="A6499" s="4">
        <v>39758</v>
      </c>
      <c r="B6499" t="s">
        <v>11</v>
      </c>
      <c r="C6499" s="2">
        <v>4949.75</v>
      </c>
      <c r="D6499" s="2">
        <v>5137.3999999999996</v>
      </c>
      <c r="E6499" s="2">
        <v>4873.45</v>
      </c>
      <c r="F6499" s="2">
        <v>4940</v>
      </c>
      <c r="G6499">
        <f t="shared" si="102"/>
        <v>2.0951417004048585</v>
      </c>
    </row>
    <row r="6500" spans="1:7" x14ac:dyDescent="0.3">
      <c r="A6500" s="4">
        <v>39759</v>
      </c>
      <c r="B6500" t="s">
        <v>11</v>
      </c>
      <c r="C6500" s="2">
        <v>4894.25</v>
      </c>
      <c r="D6500" s="2">
        <v>5097.3999999999996</v>
      </c>
      <c r="E6500" s="2">
        <v>4804.5</v>
      </c>
      <c r="F6500" s="2">
        <v>5043.5</v>
      </c>
      <c r="G6500">
        <f t="shared" si="102"/>
        <v>4.3144641617924133</v>
      </c>
    </row>
    <row r="6501" spans="1:7" x14ac:dyDescent="0.3">
      <c r="A6501" s="4">
        <v>39762</v>
      </c>
      <c r="B6501" t="s">
        <v>11</v>
      </c>
      <c r="C6501" s="2">
        <v>5097.8500000000004</v>
      </c>
      <c r="D6501" s="2">
        <v>5274.85</v>
      </c>
      <c r="E6501" s="2">
        <v>5086.05</v>
      </c>
      <c r="F6501" s="2">
        <v>5261.1</v>
      </c>
      <c r="G6501">
        <f t="shared" si="102"/>
        <v>-5.9949440231130469</v>
      </c>
    </row>
    <row r="6502" spans="1:7" x14ac:dyDescent="0.3">
      <c r="A6502" s="4">
        <v>39763</v>
      </c>
      <c r="B6502" t="s">
        <v>11</v>
      </c>
      <c r="C6502" s="2">
        <v>5207.8</v>
      </c>
      <c r="D6502" s="2">
        <v>5207.8</v>
      </c>
      <c r="E6502" s="2">
        <v>4921.95</v>
      </c>
      <c r="F6502" s="2">
        <v>4945.7</v>
      </c>
      <c r="G6502">
        <f t="shared" si="102"/>
        <v>-3.9953899346907304</v>
      </c>
    </row>
    <row r="6503" spans="1:7" x14ac:dyDescent="0.3">
      <c r="A6503" s="4">
        <v>39764</v>
      </c>
      <c r="B6503" t="s">
        <v>11</v>
      </c>
      <c r="C6503" s="2">
        <v>4875.1000000000004</v>
      </c>
      <c r="D6503" s="2">
        <v>4970.3500000000004</v>
      </c>
      <c r="E6503" s="2">
        <v>4685.8500000000004</v>
      </c>
      <c r="F6503" s="2">
        <v>4748.1000000000004</v>
      </c>
      <c r="G6503">
        <f t="shared" si="102"/>
        <v>-0.60445230723870025</v>
      </c>
    </row>
    <row r="6504" spans="1:7" x14ac:dyDescent="0.3">
      <c r="A6504" s="4">
        <v>39766</v>
      </c>
      <c r="B6504" t="s">
        <v>11</v>
      </c>
      <c r="C6504" s="2">
        <v>4866.5</v>
      </c>
      <c r="D6504" s="2">
        <v>4926.3999999999996</v>
      </c>
      <c r="E6504" s="2">
        <v>4668.05</v>
      </c>
      <c r="F6504" s="2">
        <v>4719.3999999999996</v>
      </c>
      <c r="G6504">
        <f t="shared" si="102"/>
        <v>-3.6890282663050278</v>
      </c>
    </row>
    <row r="6505" spans="1:7" x14ac:dyDescent="0.3">
      <c r="A6505" s="4">
        <v>39769</v>
      </c>
      <c r="B6505" t="s">
        <v>11</v>
      </c>
      <c r="C6505" s="2">
        <v>4736.25</v>
      </c>
      <c r="D6505" s="2">
        <v>4736.25</v>
      </c>
      <c r="E6505" s="2">
        <v>4364.3500000000004</v>
      </c>
      <c r="F6505" s="2">
        <v>4545.3</v>
      </c>
      <c r="G6505">
        <f t="shared" si="102"/>
        <v>-4.3693485578509748</v>
      </c>
    </row>
    <row r="6506" spans="1:7" x14ac:dyDescent="0.3">
      <c r="A6506" s="4">
        <v>39770</v>
      </c>
      <c r="B6506" t="s">
        <v>11</v>
      </c>
      <c r="C6506" s="2">
        <v>4474.5</v>
      </c>
      <c r="D6506" s="2">
        <v>4474.5</v>
      </c>
      <c r="E6506" s="2">
        <v>4285</v>
      </c>
      <c r="F6506" s="2">
        <v>4346.7</v>
      </c>
      <c r="G6506">
        <f t="shared" si="102"/>
        <v>-2.599673315388686</v>
      </c>
    </row>
    <row r="6507" spans="1:7" x14ac:dyDescent="0.3">
      <c r="A6507" s="4">
        <v>39771</v>
      </c>
      <c r="B6507" t="s">
        <v>11</v>
      </c>
      <c r="C6507" s="2">
        <v>4366</v>
      </c>
      <c r="D6507" s="2">
        <v>4520.6499999999996</v>
      </c>
      <c r="E6507" s="2">
        <v>4213.5</v>
      </c>
      <c r="F6507" s="2">
        <v>4233.7</v>
      </c>
      <c r="G6507">
        <f t="shared" si="102"/>
        <v>-3.4674162080449662</v>
      </c>
    </row>
    <row r="6508" spans="1:7" x14ac:dyDescent="0.3">
      <c r="A6508" s="4">
        <v>39772</v>
      </c>
      <c r="B6508" t="s">
        <v>11</v>
      </c>
      <c r="C6508" s="2">
        <v>4078.1</v>
      </c>
      <c r="D6508" s="2">
        <v>4181.7</v>
      </c>
      <c r="E6508" s="2">
        <v>3972.15</v>
      </c>
      <c r="F6508" s="2">
        <v>4086.9</v>
      </c>
      <c r="G6508">
        <f t="shared" si="102"/>
        <v>5.2313489441875198</v>
      </c>
    </row>
    <row r="6509" spans="1:7" x14ac:dyDescent="0.3">
      <c r="A6509" s="4">
        <v>39773</v>
      </c>
      <c r="B6509" t="s">
        <v>11</v>
      </c>
      <c r="C6509" s="2">
        <v>4083.5</v>
      </c>
      <c r="D6509" s="2">
        <v>4376.8999999999996</v>
      </c>
      <c r="E6509" s="2">
        <v>4052.1</v>
      </c>
      <c r="F6509" s="2">
        <v>4300.7</v>
      </c>
      <c r="G6509">
        <f t="shared" si="102"/>
        <v>-3.1622759085730228</v>
      </c>
    </row>
    <row r="6510" spans="1:7" x14ac:dyDescent="0.3">
      <c r="A6510" s="4">
        <v>39776</v>
      </c>
      <c r="B6510" t="s">
        <v>11</v>
      </c>
      <c r="C6510" s="2">
        <v>4274.3</v>
      </c>
      <c r="D6510" s="2">
        <v>4355.6000000000004</v>
      </c>
      <c r="E6510" s="2">
        <v>4095.95</v>
      </c>
      <c r="F6510" s="2">
        <v>4164.7</v>
      </c>
      <c r="G6510">
        <f t="shared" si="102"/>
        <v>-2.6772636684515092</v>
      </c>
    </row>
    <row r="6511" spans="1:7" x14ac:dyDescent="0.3">
      <c r="A6511" s="4">
        <v>39777</v>
      </c>
      <c r="B6511" t="s">
        <v>11</v>
      </c>
      <c r="C6511" s="2">
        <v>4289.3999999999996</v>
      </c>
      <c r="D6511" s="2">
        <v>4328.7</v>
      </c>
      <c r="E6511" s="2">
        <v>4032.55</v>
      </c>
      <c r="F6511" s="2">
        <v>4053.2</v>
      </c>
      <c r="G6511">
        <f t="shared" si="102"/>
        <v>5.2970492450409505</v>
      </c>
    </row>
    <row r="6512" spans="1:7" x14ac:dyDescent="0.3">
      <c r="A6512" s="4">
        <v>39778</v>
      </c>
      <c r="B6512" t="s">
        <v>11</v>
      </c>
      <c r="C6512" s="2">
        <v>4086.5</v>
      </c>
      <c r="D6512" s="2">
        <v>4298.3500000000004</v>
      </c>
      <c r="E6512" s="2">
        <v>4005.35</v>
      </c>
      <c r="F6512" s="2">
        <v>4267.8999999999996</v>
      </c>
      <c r="G6512">
        <f t="shared" si="102"/>
        <v>0.54359286768670145</v>
      </c>
    </row>
    <row r="6513" spans="1:7" x14ac:dyDescent="0.3">
      <c r="A6513" s="4">
        <v>39780</v>
      </c>
      <c r="B6513" t="s">
        <v>11</v>
      </c>
      <c r="C6513" s="2">
        <v>4148.75</v>
      </c>
      <c r="D6513" s="2">
        <v>4313.25</v>
      </c>
      <c r="E6513" s="2">
        <v>4148.75</v>
      </c>
      <c r="F6513" s="2">
        <v>4291.1000000000004</v>
      </c>
      <c r="G6513">
        <f t="shared" si="102"/>
        <v>-3.8871151919088383</v>
      </c>
    </row>
    <row r="6514" spans="1:7" x14ac:dyDescent="0.3">
      <c r="A6514" s="4">
        <v>39783</v>
      </c>
      <c r="B6514" t="s">
        <v>11</v>
      </c>
      <c r="C6514" s="2">
        <v>4317.8</v>
      </c>
      <c r="D6514" s="2">
        <v>4441.2</v>
      </c>
      <c r="E6514" s="2">
        <v>4107.7</v>
      </c>
      <c r="F6514" s="2">
        <v>4124.3</v>
      </c>
      <c r="G6514">
        <f t="shared" si="102"/>
        <v>-0.60616347016463401</v>
      </c>
    </row>
    <row r="6515" spans="1:7" x14ac:dyDescent="0.3">
      <c r="A6515" s="4">
        <v>39784</v>
      </c>
      <c r="B6515" t="s">
        <v>11</v>
      </c>
      <c r="C6515" s="2">
        <v>3989</v>
      </c>
      <c r="D6515" s="2">
        <v>4123.25</v>
      </c>
      <c r="E6515" s="2">
        <v>3919</v>
      </c>
      <c r="F6515" s="2">
        <v>4099.3</v>
      </c>
      <c r="G6515">
        <f t="shared" si="102"/>
        <v>2.9517234649818263</v>
      </c>
    </row>
    <row r="6516" spans="1:7" x14ac:dyDescent="0.3">
      <c r="A6516" s="4">
        <v>39785</v>
      </c>
      <c r="B6516" t="s">
        <v>11</v>
      </c>
      <c r="C6516" s="2">
        <v>4161.95</v>
      </c>
      <c r="D6516" s="2">
        <v>4245.5</v>
      </c>
      <c r="E6516" s="2">
        <v>4068.3</v>
      </c>
      <c r="F6516" s="2">
        <v>4220.3</v>
      </c>
      <c r="G6516">
        <f t="shared" si="102"/>
        <v>5.3621780442148701</v>
      </c>
    </row>
    <row r="6517" spans="1:7" x14ac:dyDescent="0.3">
      <c r="A6517" s="4">
        <v>39786</v>
      </c>
      <c r="B6517" t="s">
        <v>11</v>
      </c>
      <c r="C6517" s="2">
        <v>4224.95</v>
      </c>
      <c r="D6517" s="2">
        <v>4460.75</v>
      </c>
      <c r="E6517" s="2">
        <v>4224.95</v>
      </c>
      <c r="F6517" s="2">
        <v>4446.6000000000004</v>
      </c>
      <c r="G6517">
        <f t="shared" si="102"/>
        <v>-2.015022713983726</v>
      </c>
    </row>
    <row r="6518" spans="1:7" x14ac:dyDescent="0.3">
      <c r="A6518" s="4">
        <v>39787</v>
      </c>
      <c r="B6518" t="s">
        <v>11</v>
      </c>
      <c r="C6518" s="2">
        <v>4442.95</v>
      </c>
      <c r="D6518" s="2">
        <v>4611.45</v>
      </c>
      <c r="E6518" s="2">
        <v>4308.55</v>
      </c>
      <c r="F6518" s="2">
        <v>4357</v>
      </c>
      <c r="G6518">
        <f t="shared" si="102"/>
        <v>1.6708744549001646</v>
      </c>
    </row>
    <row r="6519" spans="1:7" x14ac:dyDescent="0.3">
      <c r="A6519" s="4">
        <v>39790</v>
      </c>
      <c r="B6519" t="s">
        <v>11</v>
      </c>
      <c r="C6519" s="2">
        <v>4502.05</v>
      </c>
      <c r="D6519" s="2">
        <v>4599.5</v>
      </c>
      <c r="E6519" s="2">
        <v>4407.2</v>
      </c>
      <c r="F6519" s="2">
        <v>4429.8</v>
      </c>
      <c r="G6519">
        <f t="shared" si="102"/>
        <v>2.729242855207902</v>
      </c>
    </row>
    <row r="6520" spans="1:7" x14ac:dyDescent="0.3">
      <c r="A6520" s="4">
        <v>39792</v>
      </c>
      <c r="B6520" t="s">
        <v>11</v>
      </c>
      <c r="C6520" s="2">
        <v>4517.6499999999996</v>
      </c>
      <c r="D6520" s="2">
        <v>4573</v>
      </c>
      <c r="E6520" s="2">
        <v>4423.45</v>
      </c>
      <c r="F6520" s="2">
        <v>4550.7</v>
      </c>
      <c r="G6520">
        <f t="shared" si="102"/>
        <v>1.0196233546487474</v>
      </c>
    </row>
    <row r="6521" spans="1:7" x14ac:dyDescent="0.3">
      <c r="A6521" s="4">
        <v>39793</v>
      </c>
      <c r="B6521" t="s">
        <v>11</v>
      </c>
      <c r="C6521" s="2">
        <v>4557.05</v>
      </c>
      <c r="D6521" s="2">
        <v>4681.1000000000004</v>
      </c>
      <c r="E6521" s="2">
        <v>4485.2</v>
      </c>
      <c r="F6521" s="2">
        <v>4597.1000000000004</v>
      </c>
      <c r="G6521">
        <f t="shared" si="102"/>
        <v>1.2660155315307435</v>
      </c>
    </row>
    <row r="6522" spans="1:7" x14ac:dyDescent="0.3">
      <c r="A6522" s="4">
        <v>39794</v>
      </c>
      <c r="B6522" t="s">
        <v>11</v>
      </c>
      <c r="C6522" s="2">
        <v>4502.55</v>
      </c>
      <c r="D6522" s="2">
        <v>4687.5</v>
      </c>
      <c r="E6522" s="2">
        <v>4411.6000000000004</v>
      </c>
      <c r="F6522" s="2">
        <v>4655.3</v>
      </c>
      <c r="G6522">
        <f t="shared" si="102"/>
        <v>1.1213026013361076</v>
      </c>
    </row>
    <row r="6523" spans="1:7" x14ac:dyDescent="0.3">
      <c r="A6523" s="4">
        <v>39797</v>
      </c>
      <c r="B6523" t="s">
        <v>11</v>
      </c>
      <c r="C6523" s="2">
        <v>4714.95</v>
      </c>
      <c r="D6523" s="2">
        <v>4832.6499999999996</v>
      </c>
      <c r="E6523" s="2">
        <v>4685.3999999999996</v>
      </c>
      <c r="F6523" s="2">
        <v>4707.5</v>
      </c>
      <c r="G6523">
        <f t="shared" si="102"/>
        <v>2.4025491237387224</v>
      </c>
    </row>
    <row r="6524" spans="1:7" x14ac:dyDescent="0.3">
      <c r="A6524" s="4">
        <v>39798</v>
      </c>
      <c r="B6524" t="s">
        <v>11</v>
      </c>
      <c r="C6524" s="2">
        <v>4698.5</v>
      </c>
      <c r="D6524" s="2">
        <v>4836.5</v>
      </c>
      <c r="E6524" s="2">
        <v>4677.3</v>
      </c>
      <c r="F6524" s="2">
        <v>4820.6000000000004</v>
      </c>
      <c r="G6524">
        <f t="shared" si="102"/>
        <v>-0.64307347633074718</v>
      </c>
    </row>
    <row r="6525" spans="1:7" x14ac:dyDescent="0.3">
      <c r="A6525" s="4">
        <v>39799</v>
      </c>
      <c r="B6525" t="s">
        <v>11</v>
      </c>
      <c r="C6525" s="2">
        <v>4868.5</v>
      </c>
      <c r="D6525" s="2">
        <v>4929.55</v>
      </c>
      <c r="E6525" s="2">
        <v>4769.8</v>
      </c>
      <c r="F6525" s="2">
        <v>4789.6000000000004</v>
      </c>
      <c r="G6525">
        <f t="shared" si="102"/>
        <v>6.9588274594955575</v>
      </c>
    </row>
    <row r="6526" spans="1:7" x14ac:dyDescent="0.3">
      <c r="A6526" s="4">
        <v>39800</v>
      </c>
      <c r="B6526" t="s">
        <v>11</v>
      </c>
      <c r="C6526" s="2">
        <v>4785.2</v>
      </c>
      <c r="D6526" s="2">
        <v>5142.8999999999996</v>
      </c>
      <c r="E6526" s="2">
        <v>4782.6000000000004</v>
      </c>
      <c r="F6526" s="2">
        <v>5122.8999999999996</v>
      </c>
      <c r="G6526">
        <f t="shared" si="102"/>
        <v>0.41382810517481761</v>
      </c>
    </row>
    <row r="6527" spans="1:7" x14ac:dyDescent="0.3">
      <c r="A6527" s="4">
        <v>39801</v>
      </c>
      <c r="B6527" t="s">
        <v>11</v>
      </c>
      <c r="C6527" s="2">
        <v>5091.1499999999996</v>
      </c>
      <c r="D6527" s="2">
        <v>5226.8500000000004</v>
      </c>
      <c r="E6527" s="2">
        <v>5069.55</v>
      </c>
      <c r="F6527" s="2">
        <v>5144.1000000000004</v>
      </c>
      <c r="G6527">
        <f t="shared" si="102"/>
        <v>-2.0917167240139256</v>
      </c>
    </row>
    <row r="6528" spans="1:7" x14ac:dyDescent="0.3">
      <c r="A6528" s="4">
        <v>39804</v>
      </c>
      <c r="B6528" t="s">
        <v>11</v>
      </c>
      <c r="C6528" s="2">
        <v>5119.25</v>
      </c>
      <c r="D6528" s="2">
        <v>5213.3</v>
      </c>
      <c r="E6528" s="2">
        <v>5010.25</v>
      </c>
      <c r="F6528" s="2">
        <v>5036.5</v>
      </c>
      <c r="G6528">
        <f t="shared" si="102"/>
        <v>-3.5381713491511926</v>
      </c>
    </row>
    <row r="6529" spans="1:7" x14ac:dyDescent="0.3">
      <c r="A6529" s="4">
        <v>39805</v>
      </c>
      <c r="B6529" t="s">
        <v>11</v>
      </c>
      <c r="C6529" s="2">
        <v>4986.55</v>
      </c>
      <c r="D6529" s="2">
        <v>5019</v>
      </c>
      <c r="E6529" s="2">
        <v>4817.5</v>
      </c>
      <c r="F6529" s="2">
        <v>4858.3</v>
      </c>
      <c r="G6529">
        <f t="shared" si="102"/>
        <v>1.4799415433381973</v>
      </c>
    </row>
    <row r="6530" spans="1:7" x14ac:dyDescent="0.3">
      <c r="A6530" s="4">
        <v>39806</v>
      </c>
      <c r="B6530" t="s">
        <v>11</v>
      </c>
      <c r="C6530" s="2">
        <v>4824.95</v>
      </c>
      <c r="D6530" s="2">
        <v>4962.1000000000004</v>
      </c>
      <c r="E6530" s="2">
        <v>4793.7</v>
      </c>
      <c r="F6530" s="2">
        <v>4930.2</v>
      </c>
      <c r="G6530">
        <f t="shared" si="102"/>
        <v>-2.8558679161088838</v>
      </c>
    </row>
    <row r="6531" spans="1:7" x14ac:dyDescent="0.3">
      <c r="A6531" s="4">
        <v>39808</v>
      </c>
      <c r="B6531" t="s">
        <v>11</v>
      </c>
      <c r="C6531" s="2">
        <v>4964.3500000000004</v>
      </c>
      <c r="D6531" s="2">
        <v>5041</v>
      </c>
      <c r="E6531" s="2">
        <v>4770.2</v>
      </c>
      <c r="F6531" s="2">
        <v>4789.3999999999996</v>
      </c>
      <c r="G6531">
        <f t="shared" si="102"/>
        <v>3.4346682256650105</v>
      </c>
    </row>
    <row r="6532" spans="1:7" x14ac:dyDescent="0.3">
      <c r="A6532" s="4">
        <v>39811</v>
      </c>
      <c r="B6532" t="s">
        <v>11</v>
      </c>
      <c r="C6532" s="2">
        <v>4774.7</v>
      </c>
      <c r="D6532" s="2">
        <v>4969.1000000000004</v>
      </c>
      <c r="E6532" s="2">
        <v>4684.8</v>
      </c>
      <c r="F6532" s="2">
        <v>4953.8999999999996</v>
      </c>
      <c r="G6532">
        <f t="shared" si="102"/>
        <v>2.1861563616544579</v>
      </c>
    </row>
    <row r="6533" spans="1:7" x14ac:dyDescent="0.3">
      <c r="A6533" s="4">
        <v>39812</v>
      </c>
      <c r="B6533" t="s">
        <v>11</v>
      </c>
      <c r="C6533" s="2">
        <v>4988.3999999999996</v>
      </c>
      <c r="D6533" s="2">
        <v>5112.95</v>
      </c>
      <c r="E6533" s="2">
        <v>4928.45</v>
      </c>
      <c r="F6533" s="2">
        <v>5062.2</v>
      </c>
      <c r="G6533">
        <f t="shared" si="102"/>
        <v>-1.1990834024732295</v>
      </c>
    </row>
    <row r="6534" spans="1:7" x14ac:dyDescent="0.3">
      <c r="A6534" s="4">
        <v>39813</v>
      </c>
      <c r="B6534" t="s">
        <v>11</v>
      </c>
      <c r="C6534" s="2">
        <v>5094.3500000000004</v>
      </c>
      <c r="D6534" s="2">
        <v>5119.3500000000004</v>
      </c>
      <c r="E6534" s="2">
        <v>4981.25</v>
      </c>
      <c r="F6534" s="2">
        <v>5001.5</v>
      </c>
      <c r="G6534">
        <f t="shared" si="102"/>
        <v>2.299310206937919</v>
      </c>
    </row>
    <row r="6535" spans="1:7" x14ac:dyDescent="0.3">
      <c r="A6535" s="4">
        <v>39814</v>
      </c>
      <c r="B6535" t="s">
        <v>11</v>
      </c>
      <c r="C6535" s="2">
        <v>5019.2</v>
      </c>
      <c r="D6535" s="2">
        <v>5135.1499999999996</v>
      </c>
      <c r="E6535" s="2">
        <v>5019.2</v>
      </c>
      <c r="F6535" s="2">
        <v>5116.5</v>
      </c>
      <c r="G6535">
        <f t="shared" si="102"/>
        <v>1.5362063910876647</v>
      </c>
    </row>
    <row r="6536" spans="1:7" x14ac:dyDescent="0.3">
      <c r="A6536" s="4">
        <v>39815</v>
      </c>
      <c r="B6536" t="s">
        <v>11</v>
      </c>
      <c r="C6536" s="2">
        <v>5154.2</v>
      </c>
      <c r="D6536" s="2">
        <v>5258.65</v>
      </c>
      <c r="E6536" s="2">
        <v>5103.6000000000004</v>
      </c>
      <c r="F6536" s="2">
        <v>5195.1000000000004</v>
      </c>
      <c r="G6536">
        <f t="shared" si="102"/>
        <v>3.1625955227040725</v>
      </c>
    </row>
    <row r="6537" spans="1:7" x14ac:dyDescent="0.3">
      <c r="A6537" s="4">
        <v>39818</v>
      </c>
      <c r="B6537" t="s">
        <v>11</v>
      </c>
      <c r="C6537" s="2">
        <v>5273.45</v>
      </c>
      <c r="D6537" s="2">
        <v>5371.1</v>
      </c>
      <c r="E6537" s="2">
        <v>5273.45</v>
      </c>
      <c r="F6537" s="2">
        <v>5359.4</v>
      </c>
      <c r="G6537">
        <f t="shared" si="102"/>
        <v>0.66985110273539106</v>
      </c>
    </row>
    <row r="6538" spans="1:7" x14ac:dyDescent="0.3">
      <c r="A6538" s="4">
        <v>39819</v>
      </c>
      <c r="B6538" t="s">
        <v>11</v>
      </c>
      <c r="C6538" s="2">
        <v>5333.5</v>
      </c>
      <c r="D6538" s="2">
        <v>5448.8</v>
      </c>
      <c r="E6538" s="2">
        <v>5276.4</v>
      </c>
      <c r="F6538" s="2">
        <v>5395.3</v>
      </c>
      <c r="G6538">
        <f t="shared" si="102"/>
        <v>-7.6140344373806856</v>
      </c>
    </row>
    <row r="6539" spans="1:7" x14ac:dyDescent="0.3">
      <c r="A6539" s="4">
        <v>39820</v>
      </c>
      <c r="B6539" t="s">
        <v>11</v>
      </c>
      <c r="C6539" s="2">
        <v>5416.35</v>
      </c>
      <c r="D6539" s="2">
        <v>5440.55</v>
      </c>
      <c r="E6539" s="2">
        <v>4954</v>
      </c>
      <c r="F6539" s="2">
        <v>4984.5</v>
      </c>
      <c r="G6539">
        <f t="shared" si="102"/>
        <v>-1.5608385996589464</v>
      </c>
    </row>
    <row r="6540" spans="1:7" x14ac:dyDescent="0.3">
      <c r="A6540" s="4">
        <v>39822</v>
      </c>
      <c r="B6540" t="s">
        <v>11</v>
      </c>
      <c r="C6540" s="2">
        <v>4891.8</v>
      </c>
      <c r="D6540" s="2">
        <v>5056.95</v>
      </c>
      <c r="E6540" s="2">
        <v>4840</v>
      </c>
      <c r="F6540" s="2">
        <v>4906.7</v>
      </c>
      <c r="G6540">
        <f t="shared" si="102"/>
        <v>-4.2533678439684479</v>
      </c>
    </row>
    <row r="6541" spans="1:7" x14ac:dyDescent="0.3">
      <c r="A6541" s="4">
        <v>39825</v>
      </c>
      <c r="B6541" t="s">
        <v>11</v>
      </c>
      <c r="C6541" s="2">
        <v>4862</v>
      </c>
      <c r="D6541" s="2">
        <v>4881.5</v>
      </c>
      <c r="E6541" s="2">
        <v>4612.75</v>
      </c>
      <c r="F6541" s="2">
        <v>4698</v>
      </c>
      <c r="G6541">
        <f t="shared" si="102"/>
        <v>-0.77266922094508694</v>
      </c>
    </row>
    <row r="6542" spans="1:7" x14ac:dyDescent="0.3">
      <c r="A6542" s="4">
        <v>39826</v>
      </c>
      <c r="B6542" t="s">
        <v>11</v>
      </c>
      <c r="C6542" s="2">
        <v>4700.25</v>
      </c>
      <c r="D6542" s="2">
        <v>4764.1499999999996</v>
      </c>
      <c r="E6542" s="2">
        <v>4605.6499999999996</v>
      </c>
      <c r="F6542" s="2">
        <v>4661.7</v>
      </c>
      <c r="G6542">
        <f t="shared" si="102"/>
        <v>1.9177553253105206</v>
      </c>
    </row>
    <row r="6543" spans="1:7" x14ac:dyDescent="0.3">
      <c r="A6543" s="4">
        <v>39827</v>
      </c>
      <c r="B6543" t="s">
        <v>11</v>
      </c>
      <c r="C6543" s="2">
        <v>4684.3</v>
      </c>
      <c r="D6543" s="2">
        <v>4819.5</v>
      </c>
      <c r="E6543" s="2">
        <v>4682.1000000000004</v>
      </c>
      <c r="F6543" s="2">
        <v>4751.1000000000004</v>
      </c>
      <c r="G6543">
        <f t="shared" si="102"/>
        <v>-5.60922733682726</v>
      </c>
    </row>
    <row r="6544" spans="1:7" x14ac:dyDescent="0.3">
      <c r="A6544" s="4">
        <v>39828</v>
      </c>
      <c r="B6544" t="s">
        <v>11</v>
      </c>
      <c r="C6544" s="2">
        <v>4598.3999999999996</v>
      </c>
      <c r="D6544" s="2">
        <v>4598.3999999999996</v>
      </c>
      <c r="E6544" s="2">
        <v>4442.7</v>
      </c>
      <c r="F6544" s="2">
        <v>4484.6000000000004</v>
      </c>
      <c r="G6544">
        <f t="shared" si="102"/>
        <v>2.1540382642821978</v>
      </c>
    </row>
    <row r="6545" spans="1:7" x14ac:dyDescent="0.3">
      <c r="A6545" s="4">
        <v>39829</v>
      </c>
      <c r="B6545" t="s">
        <v>11</v>
      </c>
      <c r="C6545" s="2">
        <v>4528.8999999999996</v>
      </c>
      <c r="D6545" s="2">
        <v>4596.8500000000004</v>
      </c>
      <c r="E6545" s="2">
        <v>4520.8999999999996</v>
      </c>
      <c r="F6545" s="2">
        <v>4581.2</v>
      </c>
      <c r="G6545">
        <f t="shared" si="102"/>
        <v>-0.85130533484676496</v>
      </c>
    </row>
    <row r="6546" spans="1:7" x14ac:dyDescent="0.3">
      <c r="A6546" s="4">
        <v>39832</v>
      </c>
      <c r="B6546" t="s">
        <v>11</v>
      </c>
      <c r="C6546" s="2">
        <v>4585.7</v>
      </c>
      <c r="D6546" s="2">
        <v>4622</v>
      </c>
      <c r="E6546" s="2">
        <v>4519.8500000000004</v>
      </c>
      <c r="F6546" s="2">
        <v>4542.2</v>
      </c>
      <c r="G6546">
        <f t="shared" ref="G6546:G6609" si="103">((F6547-F6546)/F6546)*100</f>
        <v>-3.0800052837831808</v>
      </c>
    </row>
    <row r="6547" spans="1:7" x14ac:dyDescent="0.3">
      <c r="A6547" s="4">
        <v>39833</v>
      </c>
      <c r="B6547" t="s">
        <v>11</v>
      </c>
      <c r="C6547" s="2">
        <v>4495</v>
      </c>
      <c r="D6547" s="2">
        <v>4495</v>
      </c>
      <c r="E6547" s="2">
        <v>4363.95</v>
      </c>
      <c r="F6547" s="2">
        <v>4402.3</v>
      </c>
      <c r="G6547">
        <f t="shared" si="103"/>
        <v>-3.4073098153238077</v>
      </c>
    </row>
    <row r="6548" spans="1:7" x14ac:dyDescent="0.3">
      <c r="A6548" s="4">
        <v>39834</v>
      </c>
      <c r="B6548" t="s">
        <v>11</v>
      </c>
      <c r="C6548" s="2">
        <v>4347.6000000000004</v>
      </c>
      <c r="D6548" s="2">
        <v>4365.05</v>
      </c>
      <c r="E6548" s="2">
        <v>4230.75</v>
      </c>
      <c r="F6548" s="2">
        <v>4252.3</v>
      </c>
      <c r="G6548">
        <f t="shared" si="103"/>
        <v>0.88187569080262451</v>
      </c>
    </row>
    <row r="6549" spans="1:7" x14ac:dyDescent="0.3">
      <c r="A6549" s="4">
        <v>39835</v>
      </c>
      <c r="B6549" t="s">
        <v>11</v>
      </c>
      <c r="C6549" s="2">
        <v>4326.25</v>
      </c>
      <c r="D6549" s="2">
        <v>4339.55</v>
      </c>
      <c r="E6549" s="2">
        <v>4216.95</v>
      </c>
      <c r="F6549" s="2">
        <v>4289.8</v>
      </c>
      <c r="G6549">
        <f t="shared" si="103"/>
        <v>-4.8417175625903361</v>
      </c>
    </row>
    <row r="6550" spans="1:7" x14ac:dyDescent="0.3">
      <c r="A6550" s="4">
        <v>39836</v>
      </c>
      <c r="B6550" t="s">
        <v>11</v>
      </c>
      <c r="C6550" s="2">
        <v>4270.7</v>
      </c>
      <c r="D6550" s="2">
        <v>4338.55</v>
      </c>
      <c r="E6550" s="2">
        <v>4049.9</v>
      </c>
      <c r="F6550" s="2">
        <v>4082.1</v>
      </c>
      <c r="G6550">
        <f t="shared" si="103"/>
        <v>2.8759707013546971</v>
      </c>
    </row>
    <row r="6551" spans="1:7" x14ac:dyDescent="0.3">
      <c r="A6551" s="4">
        <v>39840</v>
      </c>
      <c r="B6551" t="s">
        <v>11</v>
      </c>
      <c r="C6551" s="2">
        <v>4167.6499999999996</v>
      </c>
      <c r="D6551" s="2">
        <v>4212.3500000000004</v>
      </c>
      <c r="E6551" s="2">
        <v>4111.3</v>
      </c>
      <c r="F6551" s="2">
        <v>4199.5</v>
      </c>
      <c r="G6551">
        <f t="shared" si="103"/>
        <v>3.3480176211453836</v>
      </c>
    </row>
    <row r="6552" spans="1:7" x14ac:dyDescent="0.3">
      <c r="A6552" s="4">
        <v>39841</v>
      </c>
      <c r="B6552" t="s">
        <v>11</v>
      </c>
      <c r="C6552" s="2">
        <v>4220.5</v>
      </c>
      <c r="D6552" s="2">
        <v>4355.7</v>
      </c>
      <c r="E6552" s="2">
        <v>4206.3500000000004</v>
      </c>
      <c r="F6552" s="2">
        <v>4340.1000000000004</v>
      </c>
      <c r="G6552">
        <f t="shared" si="103"/>
        <v>0.50459666827952432</v>
      </c>
    </row>
    <row r="6553" spans="1:7" x14ac:dyDescent="0.3">
      <c r="A6553" s="4">
        <v>39842</v>
      </c>
      <c r="B6553" t="s">
        <v>11</v>
      </c>
      <c r="C6553" s="2">
        <v>4345.45</v>
      </c>
      <c r="D6553" s="2">
        <v>4487.8500000000004</v>
      </c>
      <c r="E6553" s="2">
        <v>4336.95</v>
      </c>
      <c r="F6553" s="2">
        <v>4362</v>
      </c>
      <c r="G6553">
        <f t="shared" si="103"/>
        <v>2.1664374140302614</v>
      </c>
    </row>
    <row r="6554" spans="1:7" x14ac:dyDescent="0.3">
      <c r="A6554" s="4">
        <v>39843</v>
      </c>
      <c r="B6554" t="s">
        <v>11</v>
      </c>
      <c r="C6554" s="2">
        <v>4289.6499999999996</v>
      </c>
      <c r="D6554" s="2">
        <v>4472.8</v>
      </c>
      <c r="E6554" s="2">
        <v>4285.2</v>
      </c>
      <c r="F6554" s="2">
        <v>4456.5</v>
      </c>
      <c r="G6554">
        <f t="shared" si="103"/>
        <v>-4.9007068327162493</v>
      </c>
    </row>
    <row r="6555" spans="1:7" x14ac:dyDescent="0.3">
      <c r="A6555" s="4">
        <v>39846</v>
      </c>
      <c r="B6555" t="s">
        <v>11</v>
      </c>
      <c r="C6555" s="2">
        <v>4403.8999999999996</v>
      </c>
      <c r="D6555" s="2">
        <v>4405.3500000000004</v>
      </c>
      <c r="E6555" s="2">
        <v>4223.75</v>
      </c>
      <c r="F6555" s="2">
        <v>4238.1000000000004</v>
      </c>
      <c r="G6555">
        <f t="shared" si="103"/>
        <v>0.37044902196738672</v>
      </c>
    </row>
    <row r="6556" spans="1:7" x14ac:dyDescent="0.3">
      <c r="A6556" s="4">
        <v>39847</v>
      </c>
      <c r="B6556" t="s">
        <v>11</v>
      </c>
      <c r="C6556" s="2">
        <v>4266.05</v>
      </c>
      <c r="D6556" s="2">
        <v>4332.75</v>
      </c>
      <c r="E6556" s="2">
        <v>4191.1000000000004</v>
      </c>
      <c r="F6556" s="2">
        <v>4253.8</v>
      </c>
      <c r="G6556">
        <f t="shared" si="103"/>
        <v>-6.1121820489923449E-2</v>
      </c>
    </row>
    <row r="6557" spans="1:7" x14ac:dyDescent="0.3">
      <c r="A6557" s="4">
        <v>39848</v>
      </c>
      <c r="B6557" t="s">
        <v>11</v>
      </c>
      <c r="C6557" s="2">
        <v>4296.3</v>
      </c>
      <c r="D6557" s="2">
        <v>4352.05</v>
      </c>
      <c r="E6557" s="2">
        <v>4238.6000000000004</v>
      </c>
      <c r="F6557" s="2">
        <v>4251.2</v>
      </c>
      <c r="G6557">
        <f t="shared" si="103"/>
        <v>-0.37401204365825269</v>
      </c>
    </row>
    <row r="6558" spans="1:7" x14ac:dyDescent="0.3">
      <c r="A6558" s="4">
        <v>39849</v>
      </c>
      <c r="B6558" t="s">
        <v>11</v>
      </c>
      <c r="C6558" s="2">
        <v>4278.5</v>
      </c>
      <c r="D6558" s="2">
        <v>4284.6499999999996</v>
      </c>
      <c r="E6558" s="2">
        <v>4202.3999999999996</v>
      </c>
      <c r="F6558" s="2">
        <v>4235.3</v>
      </c>
      <c r="G6558">
        <f t="shared" si="103"/>
        <v>2.3327745378131461</v>
      </c>
    </row>
    <row r="6559" spans="1:7" x14ac:dyDescent="0.3">
      <c r="A6559" s="4">
        <v>39850</v>
      </c>
      <c r="B6559" t="s">
        <v>11</v>
      </c>
      <c r="C6559" s="2">
        <v>4275.6499999999996</v>
      </c>
      <c r="D6559" s="2">
        <v>4350.2</v>
      </c>
      <c r="E6559" s="2">
        <v>4275.6499999999996</v>
      </c>
      <c r="F6559" s="2">
        <v>4334.1000000000004</v>
      </c>
      <c r="G6559">
        <f t="shared" si="103"/>
        <v>2.8933342562469631</v>
      </c>
    </row>
    <row r="6560" spans="1:7" x14ac:dyDescent="0.3">
      <c r="A6560" s="4">
        <v>39853</v>
      </c>
      <c r="B6560" t="s">
        <v>11</v>
      </c>
      <c r="C6560" s="2">
        <v>4365.55</v>
      </c>
      <c r="D6560" s="2">
        <v>4469.6499999999996</v>
      </c>
      <c r="E6560" s="2">
        <v>4365.55</v>
      </c>
      <c r="F6560" s="2">
        <v>4459.5</v>
      </c>
      <c r="G6560">
        <f t="shared" si="103"/>
        <v>1.2624733714542031</v>
      </c>
    </row>
    <row r="6561" spans="1:7" x14ac:dyDescent="0.3">
      <c r="A6561" s="4">
        <v>39854</v>
      </c>
      <c r="B6561" t="s">
        <v>11</v>
      </c>
      <c r="C6561" s="2">
        <v>4475.1499999999996</v>
      </c>
      <c r="D6561" s="2">
        <v>4596.6000000000004</v>
      </c>
      <c r="E6561" s="2">
        <v>4455.5</v>
      </c>
      <c r="F6561" s="2">
        <v>4515.8</v>
      </c>
      <c r="G6561">
        <f t="shared" si="103"/>
        <v>-0.25466141104566187</v>
      </c>
    </row>
    <row r="6562" spans="1:7" x14ac:dyDescent="0.3">
      <c r="A6562" s="4">
        <v>39855</v>
      </c>
      <c r="B6562" t="s">
        <v>11</v>
      </c>
      <c r="C6562" s="2">
        <v>4425.3</v>
      </c>
      <c r="D6562" s="2">
        <v>4522.8</v>
      </c>
      <c r="E6562" s="2">
        <v>4403.3</v>
      </c>
      <c r="F6562" s="2">
        <v>4504.3</v>
      </c>
      <c r="G6562">
        <f t="shared" si="103"/>
        <v>-0.7992362853273538</v>
      </c>
    </row>
    <row r="6563" spans="1:7" x14ac:dyDescent="0.3">
      <c r="A6563" s="4">
        <v>39856</v>
      </c>
      <c r="B6563" t="s">
        <v>11</v>
      </c>
      <c r="C6563" s="2">
        <v>4476.05</v>
      </c>
      <c r="D6563" s="2">
        <v>4530</v>
      </c>
      <c r="E6563" s="2">
        <v>4456.8500000000004</v>
      </c>
      <c r="F6563" s="2">
        <v>4468.3</v>
      </c>
      <c r="G6563">
        <f t="shared" si="103"/>
        <v>2.18203791150997</v>
      </c>
    </row>
    <row r="6564" spans="1:7" x14ac:dyDescent="0.3">
      <c r="A6564" s="4">
        <v>39857</v>
      </c>
      <c r="B6564" t="s">
        <v>11</v>
      </c>
      <c r="C6564" s="2">
        <v>4511.3500000000004</v>
      </c>
      <c r="D6564" s="2">
        <v>4602.1499999999996</v>
      </c>
      <c r="E6564" s="2">
        <v>4511.3500000000004</v>
      </c>
      <c r="F6564" s="2">
        <v>4565.8</v>
      </c>
      <c r="G6564">
        <f t="shared" si="103"/>
        <v>-4.6957816811949833</v>
      </c>
    </row>
    <row r="6565" spans="1:7" x14ac:dyDescent="0.3">
      <c r="A6565" s="4">
        <v>39860</v>
      </c>
      <c r="B6565" t="s">
        <v>11</v>
      </c>
      <c r="C6565" s="2">
        <v>4538.6000000000004</v>
      </c>
      <c r="D6565" s="2">
        <v>4551.75</v>
      </c>
      <c r="E6565" s="2">
        <v>4333.8999999999996</v>
      </c>
      <c r="F6565" s="2">
        <v>4351.3999999999996</v>
      </c>
      <c r="G6565">
        <f t="shared" si="103"/>
        <v>-4.2997655926828031</v>
      </c>
    </row>
    <row r="6566" spans="1:7" x14ac:dyDescent="0.3">
      <c r="A6566" s="4">
        <v>39861</v>
      </c>
      <c r="B6566" t="s">
        <v>11</v>
      </c>
      <c r="C6566" s="2">
        <v>4303.3999999999996</v>
      </c>
      <c r="D6566" s="2">
        <v>4303.3999999999996</v>
      </c>
      <c r="E6566" s="2">
        <v>4145.05</v>
      </c>
      <c r="F6566" s="2">
        <v>4164.3</v>
      </c>
      <c r="G6566">
        <f t="shared" si="103"/>
        <v>-2.0891866580217564</v>
      </c>
    </row>
    <row r="6567" spans="1:7" x14ac:dyDescent="0.3">
      <c r="A6567" s="4">
        <v>39862</v>
      </c>
      <c r="B6567" t="s">
        <v>11</v>
      </c>
      <c r="C6567" s="2">
        <v>4101.3500000000004</v>
      </c>
      <c r="D6567" s="2">
        <v>4180.55</v>
      </c>
      <c r="E6567" s="2">
        <v>4039.4</v>
      </c>
      <c r="F6567" s="2">
        <v>4077.3</v>
      </c>
      <c r="G6567">
        <f t="shared" si="103"/>
        <v>-0.44637382581611046</v>
      </c>
    </row>
    <row r="6568" spans="1:7" x14ac:dyDescent="0.3">
      <c r="A6568" s="4">
        <v>39863</v>
      </c>
      <c r="B6568" t="s">
        <v>11</v>
      </c>
      <c r="C6568" s="2">
        <v>4075.85</v>
      </c>
      <c r="D6568" s="2">
        <v>4157.5</v>
      </c>
      <c r="E6568" s="2">
        <v>4036.8</v>
      </c>
      <c r="F6568" s="2">
        <v>4059.1</v>
      </c>
      <c r="G6568">
        <f t="shared" si="103"/>
        <v>-3.0721095809415835</v>
      </c>
    </row>
    <row r="6569" spans="1:7" x14ac:dyDescent="0.3">
      <c r="A6569" s="4">
        <v>39864</v>
      </c>
      <c r="B6569" t="s">
        <v>11</v>
      </c>
      <c r="C6569" s="2">
        <v>4013.85</v>
      </c>
      <c r="D6569" s="2">
        <v>4013.85</v>
      </c>
      <c r="E6569" s="2">
        <v>3912.35</v>
      </c>
      <c r="F6569" s="2">
        <v>3934.4</v>
      </c>
      <c r="G6569">
        <f t="shared" si="103"/>
        <v>-1.4182594550630383</v>
      </c>
    </row>
    <row r="6570" spans="1:7" x14ac:dyDescent="0.3">
      <c r="A6570" s="4">
        <v>39868</v>
      </c>
      <c r="B6570" t="s">
        <v>11</v>
      </c>
      <c r="C6570" s="2">
        <v>3923.85</v>
      </c>
      <c r="D6570" s="2">
        <v>3923.85</v>
      </c>
      <c r="E6570" s="2">
        <v>3794.9</v>
      </c>
      <c r="F6570" s="2">
        <v>3878.6</v>
      </c>
      <c r="G6570">
        <f t="shared" si="103"/>
        <v>0.85340071159696573</v>
      </c>
    </row>
    <row r="6571" spans="1:7" x14ac:dyDescent="0.3">
      <c r="A6571" s="4">
        <v>39869</v>
      </c>
      <c r="B6571" t="s">
        <v>11</v>
      </c>
      <c r="C6571" s="2">
        <v>3929.85</v>
      </c>
      <c r="D6571" s="2">
        <v>3976.05</v>
      </c>
      <c r="E6571" s="2">
        <v>3899.55</v>
      </c>
      <c r="F6571" s="2">
        <v>3911.7</v>
      </c>
      <c r="G6571">
        <f t="shared" si="103"/>
        <v>-1.9633407469897928</v>
      </c>
    </row>
    <row r="6572" spans="1:7" x14ac:dyDescent="0.3">
      <c r="A6572" s="4">
        <v>39870</v>
      </c>
      <c r="B6572" t="s">
        <v>11</v>
      </c>
      <c r="C6572" s="2">
        <v>3896.05</v>
      </c>
      <c r="D6572" s="2">
        <v>3907.95</v>
      </c>
      <c r="E6572" s="2">
        <v>3781.9</v>
      </c>
      <c r="F6572" s="2">
        <v>3834.9</v>
      </c>
      <c r="G6572">
        <f t="shared" si="103"/>
        <v>1.4993872069675871</v>
      </c>
    </row>
    <row r="6573" spans="1:7" x14ac:dyDescent="0.3">
      <c r="A6573" s="4">
        <v>39871</v>
      </c>
      <c r="B6573" t="s">
        <v>11</v>
      </c>
      <c r="C6573" s="2">
        <v>3823.25</v>
      </c>
      <c r="D6573" s="2">
        <v>3905.45</v>
      </c>
      <c r="E6573" s="2">
        <v>3758.4</v>
      </c>
      <c r="F6573" s="2">
        <v>3892.4</v>
      </c>
      <c r="G6573">
        <f t="shared" si="103"/>
        <v>-4.4728188264309914</v>
      </c>
    </row>
    <row r="6574" spans="1:7" x14ac:dyDescent="0.3">
      <c r="A6574" s="4">
        <v>39874</v>
      </c>
      <c r="B6574" t="s">
        <v>11</v>
      </c>
      <c r="C6574" s="2">
        <v>3831.25</v>
      </c>
      <c r="D6574" s="2">
        <v>3831.25</v>
      </c>
      <c r="E6574" s="2">
        <v>3702</v>
      </c>
      <c r="F6574" s="2">
        <v>3718.3</v>
      </c>
      <c r="G6574">
        <f t="shared" si="103"/>
        <v>-2.191861872361025</v>
      </c>
    </row>
    <row r="6575" spans="1:7" x14ac:dyDescent="0.3">
      <c r="A6575" s="4">
        <v>39875</v>
      </c>
      <c r="B6575" t="s">
        <v>11</v>
      </c>
      <c r="C6575" s="2">
        <v>3682.1</v>
      </c>
      <c r="D6575" s="2">
        <v>3750.5</v>
      </c>
      <c r="E6575" s="2">
        <v>3621.9</v>
      </c>
      <c r="F6575" s="2">
        <v>3636.8</v>
      </c>
      <c r="G6575">
        <f t="shared" si="103"/>
        <v>-1.3720853497580316</v>
      </c>
    </row>
    <row r="6576" spans="1:7" x14ac:dyDescent="0.3">
      <c r="A6576" s="4">
        <v>39876</v>
      </c>
      <c r="B6576" t="s">
        <v>11</v>
      </c>
      <c r="C6576" s="2">
        <v>3671.2</v>
      </c>
      <c r="D6576" s="2">
        <v>3689.45</v>
      </c>
      <c r="E6576" s="2">
        <v>3576.55</v>
      </c>
      <c r="F6576" s="2">
        <v>3586.9</v>
      </c>
      <c r="G6576">
        <f t="shared" si="103"/>
        <v>-3.9198193426078198</v>
      </c>
    </row>
    <row r="6577" spans="1:7" x14ac:dyDescent="0.3">
      <c r="A6577" s="4">
        <v>39877</v>
      </c>
      <c r="B6577" t="s">
        <v>11</v>
      </c>
      <c r="C6577" s="2">
        <v>3635.55</v>
      </c>
      <c r="D6577" s="2">
        <v>3667.35</v>
      </c>
      <c r="E6577" s="2">
        <v>3413.5</v>
      </c>
      <c r="F6577" s="2">
        <v>3446.3</v>
      </c>
      <c r="G6577">
        <f t="shared" si="103"/>
        <v>0.26114963874299973</v>
      </c>
    </row>
    <row r="6578" spans="1:7" x14ac:dyDescent="0.3">
      <c r="A6578" s="4">
        <v>39878</v>
      </c>
      <c r="B6578" t="s">
        <v>11</v>
      </c>
      <c r="C6578" s="2">
        <v>3385.4</v>
      </c>
      <c r="D6578" s="2">
        <v>3541</v>
      </c>
      <c r="E6578" s="2">
        <v>3338.8</v>
      </c>
      <c r="F6578" s="2">
        <v>3455.3</v>
      </c>
      <c r="G6578">
        <f t="shared" si="103"/>
        <v>-3.3455850432668757</v>
      </c>
    </row>
    <row r="6579" spans="1:7" x14ac:dyDescent="0.3">
      <c r="A6579" s="4">
        <v>39881</v>
      </c>
      <c r="B6579" t="s">
        <v>11</v>
      </c>
      <c r="C6579" s="2">
        <v>3424.35</v>
      </c>
      <c r="D6579" s="2">
        <v>3446.75</v>
      </c>
      <c r="E6579" s="2">
        <v>3314.55</v>
      </c>
      <c r="F6579" s="2">
        <v>3339.7</v>
      </c>
      <c r="G6579">
        <f t="shared" si="103"/>
        <v>3.0781207892924569</v>
      </c>
    </row>
    <row r="6580" spans="1:7" x14ac:dyDescent="0.3">
      <c r="A6580" s="4">
        <v>39884</v>
      </c>
      <c r="B6580" t="s">
        <v>11</v>
      </c>
      <c r="C6580" s="2">
        <v>3422.85</v>
      </c>
      <c r="D6580" s="2">
        <v>3467.75</v>
      </c>
      <c r="E6580" s="2">
        <v>3380.7</v>
      </c>
      <c r="F6580" s="2">
        <v>3442.5</v>
      </c>
      <c r="G6580">
        <f t="shared" si="103"/>
        <v>5.525054466230932</v>
      </c>
    </row>
    <row r="6581" spans="1:7" x14ac:dyDescent="0.3">
      <c r="A6581" s="4">
        <v>39885</v>
      </c>
      <c r="B6581" t="s">
        <v>11</v>
      </c>
      <c r="C6581" s="2">
        <v>3498.1</v>
      </c>
      <c r="D6581" s="2">
        <v>3646.65</v>
      </c>
      <c r="E6581" s="2">
        <v>3498.1</v>
      </c>
      <c r="F6581" s="2">
        <v>3632.7</v>
      </c>
      <c r="G6581">
        <f t="shared" si="103"/>
        <v>2.8601315825694416</v>
      </c>
    </row>
    <row r="6582" spans="1:7" x14ac:dyDescent="0.3">
      <c r="A6582" s="4">
        <v>39888</v>
      </c>
      <c r="B6582" t="s">
        <v>11</v>
      </c>
      <c r="C6582" s="2">
        <v>3651.3</v>
      </c>
      <c r="D6582" s="2">
        <v>3747.75</v>
      </c>
      <c r="E6582" s="2">
        <v>3645.15</v>
      </c>
      <c r="F6582" s="2">
        <v>3736.6</v>
      </c>
      <c r="G6582">
        <f t="shared" si="103"/>
        <v>-2.4621313493550288</v>
      </c>
    </row>
    <row r="6583" spans="1:7" x14ac:dyDescent="0.3">
      <c r="A6583" s="4">
        <v>39889</v>
      </c>
      <c r="B6583" t="s">
        <v>11</v>
      </c>
      <c r="C6583" s="2">
        <v>3752.2</v>
      </c>
      <c r="D6583" s="2">
        <v>3783.25</v>
      </c>
      <c r="E6583" s="2">
        <v>3615.6</v>
      </c>
      <c r="F6583" s="2">
        <v>3644.6</v>
      </c>
      <c r="G6583">
        <f t="shared" si="103"/>
        <v>2.2773418207759426</v>
      </c>
    </row>
    <row r="6584" spans="1:7" x14ac:dyDescent="0.3">
      <c r="A6584" s="4">
        <v>39890</v>
      </c>
      <c r="B6584" t="s">
        <v>11</v>
      </c>
      <c r="C6584" s="2">
        <v>3704</v>
      </c>
      <c r="D6584" s="2">
        <v>3777.4</v>
      </c>
      <c r="E6584" s="2">
        <v>3704</v>
      </c>
      <c r="F6584" s="2">
        <v>3727.6</v>
      </c>
      <c r="G6584">
        <f t="shared" si="103"/>
        <v>0.96308616804378389</v>
      </c>
    </row>
    <row r="6585" spans="1:7" x14ac:dyDescent="0.3">
      <c r="A6585" s="4">
        <v>39891</v>
      </c>
      <c r="B6585" t="s">
        <v>11</v>
      </c>
      <c r="C6585" s="2">
        <v>3759.25</v>
      </c>
      <c r="D6585" s="2">
        <v>3802.1</v>
      </c>
      <c r="E6585" s="2">
        <v>3668.15</v>
      </c>
      <c r="F6585" s="2">
        <v>3763.5</v>
      </c>
      <c r="G6585">
        <f t="shared" si="103"/>
        <v>-1.9077985917364204</v>
      </c>
    </row>
    <row r="6586" spans="1:7" x14ac:dyDescent="0.3">
      <c r="A6586" s="4">
        <v>39892</v>
      </c>
      <c r="B6586" t="s">
        <v>11</v>
      </c>
      <c r="C6586" s="2">
        <v>3753.1</v>
      </c>
      <c r="D6586" s="2">
        <v>3753.1</v>
      </c>
      <c r="E6586" s="2">
        <v>3665.1</v>
      </c>
      <c r="F6586" s="2">
        <v>3691.7</v>
      </c>
      <c r="G6586">
        <f t="shared" si="103"/>
        <v>6.8532112576861604</v>
      </c>
    </row>
    <row r="6587" spans="1:7" x14ac:dyDescent="0.3">
      <c r="A6587" s="4">
        <v>39895</v>
      </c>
      <c r="B6587" t="s">
        <v>11</v>
      </c>
      <c r="C6587" s="2">
        <v>3763.75</v>
      </c>
      <c r="D6587" s="2">
        <v>3963.65</v>
      </c>
      <c r="E6587" s="2">
        <v>3743</v>
      </c>
      <c r="F6587" s="2">
        <v>3944.7</v>
      </c>
      <c r="G6587">
        <f t="shared" si="103"/>
        <v>1.6046847669024307</v>
      </c>
    </row>
    <row r="6588" spans="1:7" x14ac:dyDescent="0.3">
      <c r="A6588" s="4">
        <v>39896</v>
      </c>
      <c r="B6588" t="s">
        <v>11</v>
      </c>
      <c r="C6588" s="2">
        <v>4016.25</v>
      </c>
      <c r="D6588" s="2">
        <v>4184.6499999999996</v>
      </c>
      <c r="E6588" s="2">
        <v>3982.8</v>
      </c>
      <c r="F6588" s="2">
        <v>4008</v>
      </c>
      <c r="G6588">
        <f t="shared" si="103"/>
        <v>2.9540918163672565</v>
      </c>
    </row>
    <row r="6589" spans="1:7" x14ac:dyDescent="0.3">
      <c r="A6589" s="4">
        <v>39897</v>
      </c>
      <c r="B6589" t="s">
        <v>11</v>
      </c>
      <c r="C6589" s="2">
        <v>4013.7</v>
      </c>
      <c r="D6589" s="2">
        <v>4145.3</v>
      </c>
      <c r="E6589" s="2">
        <v>3993.1</v>
      </c>
      <c r="F6589" s="2">
        <v>4126.3999999999996</v>
      </c>
      <c r="G6589">
        <f t="shared" si="103"/>
        <v>3.8459674292361559</v>
      </c>
    </row>
    <row r="6590" spans="1:7" x14ac:dyDescent="0.3">
      <c r="A6590" s="4">
        <v>39898</v>
      </c>
      <c r="B6590" t="s">
        <v>11</v>
      </c>
      <c r="C6590" s="2">
        <v>4179.25</v>
      </c>
      <c r="D6590" s="2">
        <v>4311.7</v>
      </c>
      <c r="E6590" s="2">
        <v>4167.2</v>
      </c>
      <c r="F6590" s="2">
        <v>4285.1000000000004</v>
      </c>
      <c r="G6590">
        <f t="shared" si="103"/>
        <v>2.8400737439032882</v>
      </c>
    </row>
    <row r="6591" spans="1:7" x14ac:dyDescent="0.3">
      <c r="A6591" s="4">
        <v>39899</v>
      </c>
      <c r="B6591" t="s">
        <v>11</v>
      </c>
      <c r="C6591" s="2">
        <v>4282.3500000000004</v>
      </c>
      <c r="D6591" s="2">
        <v>4423.6499999999996</v>
      </c>
      <c r="E6591" s="2">
        <v>4262.95</v>
      </c>
      <c r="F6591" s="2">
        <v>4406.8</v>
      </c>
      <c r="G6591">
        <f t="shared" si="103"/>
        <v>-8.4210765181083858</v>
      </c>
    </row>
    <row r="6592" spans="1:7" x14ac:dyDescent="0.3">
      <c r="A6592" s="4">
        <v>39902</v>
      </c>
      <c r="B6592" t="s">
        <v>11</v>
      </c>
      <c r="C6592" s="2">
        <v>4368.05</v>
      </c>
      <c r="D6592" s="2">
        <v>4368.05</v>
      </c>
      <c r="E6592" s="2">
        <v>4009.35</v>
      </c>
      <c r="F6592" s="2">
        <v>4035.7</v>
      </c>
      <c r="G6592">
        <f t="shared" si="103"/>
        <v>2.415937755531878</v>
      </c>
    </row>
    <row r="6593" spans="1:7" x14ac:dyDescent="0.3">
      <c r="A6593" s="4">
        <v>39903</v>
      </c>
      <c r="B6593" t="s">
        <v>11</v>
      </c>
      <c r="C6593" s="2">
        <v>4071.6</v>
      </c>
      <c r="D6593" s="2">
        <v>4213.1499999999996</v>
      </c>
      <c r="E6593" s="2">
        <v>3871.45</v>
      </c>
      <c r="F6593" s="2">
        <v>4133.2</v>
      </c>
      <c r="G6593">
        <f t="shared" si="103"/>
        <v>1.8919965160166414</v>
      </c>
    </row>
    <row r="6594" spans="1:7" x14ac:dyDescent="0.3">
      <c r="A6594" s="4">
        <v>39904</v>
      </c>
      <c r="B6594" t="s">
        <v>11</v>
      </c>
      <c r="C6594" s="2">
        <v>4153.55</v>
      </c>
      <c r="D6594" s="2">
        <v>4225.8500000000004</v>
      </c>
      <c r="E6594" s="2">
        <v>4023.45</v>
      </c>
      <c r="F6594" s="2">
        <v>4211.3999999999996</v>
      </c>
      <c r="G6594">
        <f t="shared" si="103"/>
        <v>5.0956926437764256</v>
      </c>
    </row>
    <row r="6595" spans="1:7" x14ac:dyDescent="0.3">
      <c r="A6595" s="4">
        <v>39905</v>
      </c>
      <c r="B6595" t="s">
        <v>11</v>
      </c>
      <c r="C6595" s="2">
        <v>4322.2</v>
      </c>
      <c r="D6595" s="2">
        <v>4489.8500000000004</v>
      </c>
      <c r="E6595" s="2">
        <v>4322.2</v>
      </c>
      <c r="F6595" s="2">
        <v>4426</v>
      </c>
      <c r="G6595">
        <f t="shared" si="103"/>
        <v>1.3804789877993755</v>
      </c>
    </row>
    <row r="6596" spans="1:7" x14ac:dyDescent="0.3">
      <c r="A6596" s="4">
        <v>39909</v>
      </c>
      <c r="B6596" t="s">
        <v>11</v>
      </c>
      <c r="C6596" s="2">
        <v>4501.25</v>
      </c>
      <c r="D6596" s="2">
        <v>4610.6499999999996</v>
      </c>
      <c r="E6596" s="2">
        <v>4412.2</v>
      </c>
      <c r="F6596" s="2">
        <v>4487.1000000000004</v>
      </c>
      <c r="G6596">
        <f t="shared" si="103"/>
        <v>-0.17383165073210272</v>
      </c>
    </row>
    <row r="6597" spans="1:7" x14ac:dyDescent="0.3">
      <c r="A6597" s="4">
        <v>39911</v>
      </c>
      <c r="B6597" t="s">
        <v>11</v>
      </c>
      <c r="C6597" s="2">
        <v>4325.1000000000004</v>
      </c>
      <c r="D6597" s="2">
        <v>4504.3999999999996</v>
      </c>
      <c r="E6597" s="2">
        <v>4259.6499999999996</v>
      </c>
      <c r="F6597" s="2">
        <v>4479.3</v>
      </c>
      <c r="G6597">
        <f t="shared" si="103"/>
        <v>2.3552787265867434</v>
      </c>
    </row>
    <row r="6598" spans="1:7" x14ac:dyDescent="0.3">
      <c r="A6598" s="4">
        <v>39912</v>
      </c>
      <c r="B6598" t="s">
        <v>11</v>
      </c>
      <c r="C6598" s="2">
        <v>4566.7</v>
      </c>
      <c r="D6598" s="2">
        <v>4639.5</v>
      </c>
      <c r="E6598" s="2">
        <v>4445.25</v>
      </c>
      <c r="F6598" s="2">
        <v>4584.8</v>
      </c>
      <c r="G6598">
        <f t="shared" si="103"/>
        <v>5.0863723608445257</v>
      </c>
    </row>
    <row r="6599" spans="1:7" x14ac:dyDescent="0.3">
      <c r="A6599" s="4">
        <v>39916</v>
      </c>
      <c r="B6599" t="s">
        <v>11</v>
      </c>
      <c r="C6599" s="2">
        <v>4661.95</v>
      </c>
      <c r="D6599" s="2">
        <v>4869.3</v>
      </c>
      <c r="E6599" s="2">
        <v>4661.95</v>
      </c>
      <c r="F6599" s="2">
        <v>4818</v>
      </c>
      <c r="G6599">
        <f t="shared" si="103"/>
        <v>4.8028227480282206</v>
      </c>
    </row>
    <row r="6600" spans="1:7" x14ac:dyDescent="0.3">
      <c r="A6600" s="4">
        <v>39918</v>
      </c>
      <c r="B6600" t="s">
        <v>11</v>
      </c>
      <c r="C6600" s="2">
        <v>4717.3500000000004</v>
      </c>
      <c r="D6600" s="2">
        <v>5104.1499999999996</v>
      </c>
      <c r="E6600" s="2">
        <v>4691.8</v>
      </c>
      <c r="F6600" s="2">
        <v>5049.3999999999996</v>
      </c>
      <c r="G6600">
        <f t="shared" si="103"/>
        <v>-2.6478393472491746</v>
      </c>
    </row>
    <row r="6601" spans="1:7" x14ac:dyDescent="0.3">
      <c r="A6601" s="4">
        <v>39919</v>
      </c>
      <c r="B6601" t="s">
        <v>11</v>
      </c>
      <c r="C6601" s="2">
        <v>5079.2</v>
      </c>
      <c r="D6601" s="2">
        <v>5169.2</v>
      </c>
      <c r="E6601" s="2">
        <v>4892.05</v>
      </c>
      <c r="F6601" s="2">
        <v>4915.7</v>
      </c>
      <c r="G6601">
        <f t="shared" si="103"/>
        <v>2.8724291555627852</v>
      </c>
    </row>
    <row r="6602" spans="1:7" x14ac:dyDescent="0.3">
      <c r="A6602" s="4">
        <v>39920</v>
      </c>
      <c r="B6602" t="s">
        <v>11</v>
      </c>
      <c r="C6602" s="2">
        <v>4939.6499999999996</v>
      </c>
      <c r="D6602" s="2">
        <v>5193.3</v>
      </c>
      <c r="E6602" s="2">
        <v>4939.6499999999996</v>
      </c>
      <c r="F6602" s="2">
        <v>5056.8999999999996</v>
      </c>
      <c r="G6602">
        <f t="shared" si="103"/>
        <v>-0.94326563705036326</v>
      </c>
    </row>
    <row r="6603" spans="1:7" x14ac:dyDescent="0.3">
      <c r="A6603" s="4">
        <v>39923</v>
      </c>
      <c r="B6603" t="s">
        <v>11</v>
      </c>
      <c r="C6603" s="2">
        <v>5107</v>
      </c>
      <c r="D6603" s="2">
        <v>5201.8999999999996</v>
      </c>
      <c r="E6603" s="2">
        <v>4950.55</v>
      </c>
      <c r="F6603" s="2">
        <v>5009.2</v>
      </c>
      <c r="G6603">
        <f t="shared" si="103"/>
        <v>-3.1002954563603007</v>
      </c>
    </row>
    <row r="6604" spans="1:7" x14ac:dyDescent="0.3">
      <c r="A6604" s="4">
        <v>39924</v>
      </c>
      <c r="B6604" t="s">
        <v>11</v>
      </c>
      <c r="C6604" s="2">
        <v>4959.1499999999996</v>
      </c>
      <c r="D6604" s="2">
        <v>4960.6499999999996</v>
      </c>
      <c r="E6604" s="2">
        <v>4824.3</v>
      </c>
      <c r="F6604" s="2">
        <v>4853.8999999999996</v>
      </c>
      <c r="G6604">
        <f t="shared" si="103"/>
        <v>-0.8364408001812863</v>
      </c>
    </row>
    <row r="6605" spans="1:7" x14ac:dyDescent="0.3">
      <c r="A6605" s="4">
        <v>39925</v>
      </c>
      <c r="B6605" t="s">
        <v>11</v>
      </c>
      <c r="C6605" s="2">
        <v>4865</v>
      </c>
      <c r="D6605" s="2">
        <v>4964.75</v>
      </c>
      <c r="E6605" s="2">
        <v>4777.1000000000004</v>
      </c>
      <c r="F6605" s="2">
        <v>4813.3</v>
      </c>
      <c r="G6605">
        <f t="shared" si="103"/>
        <v>3.2223214842207937</v>
      </c>
    </row>
    <row r="6606" spans="1:7" x14ac:dyDescent="0.3">
      <c r="A6606" s="4">
        <v>39926</v>
      </c>
      <c r="B6606" t="s">
        <v>11</v>
      </c>
      <c r="C6606" s="2">
        <v>4825.2</v>
      </c>
      <c r="D6606" s="2">
        <v>5013.8999999999996</v>
      </c>
      <c r="E6606" s="2">
        <v>4725.7</v>
      </c>
      <c r="F6606" s="2">
        <v>4968.3999999999996</v>
      </c>
      <c r="G6606">
        <f t="shared" si="103"/>
        <v>3.1579582964334705</v>
      </c>
    </row>
    <row r="6607" spans="1:7" x14ac:dyDescent="0.3">
      <c r="A6607" s="4">
        <v>39927</v>
      </c>
      <c r="B6607" t="s">
        <v>11</v>
      </c>
      <c r="C6607" s="2">
        <v>4968.3500000000004</v>
      </c>
      <c r="D6607" s="2">
        <v>5151.2</v>
      </c>
      <c r="E6607" s="2">
        <v>4963.2</v>
      </c>
      <c r="F6607" s="2">
        <v>5125.3</v>
      </c>
      <c r="G6607">
        <f t="shared" si="103"/>
        <v>1.119934442861874</v>
      </c>
    </row>
    <row r="6608" spans="1:7" x14ac:dyDescent="0.3">
      <c r="A6608" s="4">
        <v>39930</v>
      </c>
      <c r="B6608" t="s">
        <v>11</v>
      </c>
      <c r="C6608" s="2">
        <v>5042</v>
      </c>
      <c r="D6608" s="2">
        <v>5288.7</v>
      </c>
      <c r="E6608" s="2">
        <v>5025.75</v>
      </c>
      <c r="F6608" s="2">
        <v>5182.7</v>
      </c>
      <c r="G6608">
        <f t="shared" si="103"/>
        <v>-4.8507534682694278</v>
      </c>
    </row>
    <row r="6609" spans="1:7" x14ac:dyDescent="0.3">
      <c r="A6609" s="4">
        <v>39931</v>
      </c>
      <c r="B6609" t="s">
        <v>11</v>
      </c>
      <c r="C6609" s="2">
        <v>5169.5</v>
      </c>
      <c r="D6609" s="2">
        <v>5231.8999999999996</v>
      </c>
      <c r="E6609" s="2">
        <v>4909.3999999999996</v>
      </c>
      <c r="F6609" s="2">
        <v>4931.3</v>
      </c>
      <c r="G6609">
        <f t="shared" si="103"/>
        <v>4.0476142193741902</v>
      </c>
    </row>
    <row r="6610" spans="1:7" x14ac:dyDescent="0.3">
      <c r="A6610" s="4">
        <v>39932</v>
      </c>
      <c r="B6610" t="s">
        <v>11</v>
      </c>
      <c r="C6610" s="2">
        <v>4958</v>
      </c>
      <c r="D6610" s="2">
        <v>4958</v>
      </c>
      <c r="E6610" s="2">
        <v>5158.05</v>
      </c>
      <c r="F6610" s="2">
        <v>5130.8999999999996</v>
      </c>
      <c r="G6610">
        <f t="shared" ref="G6610:G6673" si="104">((F6611-F6610)/F6610)*100</f>
        <v>7.2716287590871076</v>
      </c>
    </row>
    <row r="6611" spans="1:7" x14ac:dyDescent="0.3">
      <c r="A6611" s="4">
        <v>39937</v>
      </c>
      <c r="B6611" t="s">
        <v>11</v>
      </c>
      <c r="C6611" s="2">
        <v>5291.25</v>
      </c>
      <c r="D6611" s="2">
        <v>5514.2</v>
      </c>
      <c r="E6611" s="2">
        <v>5291.25</v>
      </c>
      <c r="F6611" s="2">
        <v>5504</v>
      </c>
      <c r="G6611">
        <f t="shared" si="104"/>
        <v>1.6751453488372061</v>
      </c>
    </row>
    <row r="6612" spans="1:7" x14ac:dyDescent="0.3">
      <c r="A6612" s="4">
        <v>39938</v>
      </c>
      <c r="B6612" t="s">
        <v>11</v>
      </c>
      <c r="C6612" s="2">
        <v>5540.6</v>
      </c>
      <c r="D6612" s="2">
        <v>5626.3</v>
      </c>
      <c r="E6612" s="2">
        <v>5488.9</v>
      </c>
      <c r="F6612" s="2">
        <v>5596.2</v>
      </c>
      <c r="G6612">
        <f t="shared" si="104"/>
        <v>-2.6768164111361314</v>
      </c>
    </row>
    <row r="6613" spans="1:7" x14ac:dyDescent="0.3">
      <c r="A6613" s="4">
        <v>39939</v>
      </c>
      <c r="B6613" t="s">
        <v>11</v>
      </c>
      <c r="C6613" s="2">
        <v>5607</v>
      </c>
      <c r="D6613" s="2">
        <v>5649.4</v>
      </c>
      <c r="E6613" s="2">
        <v>5403.4</v>
      </c>
      <c r="F6613" s="2">
        <v>5446.4</v>
      </c>
      <c r="G6613">
        <f t="shared" si="104"/>
        <v>2.4034224441833238</v>
      </c>
    </row>
    <row r="6614" spans="1:7" x14ac:dyDescent="0.3">
      <c r="A6614" s="4">
        <v>39940</v>
      </c>
      <c r="B6614" t="s">
        <v>11</v>
      </c>
      <c r="C6614" s="2">
        <v>5551.8</v>
      </c>
      <c r="D6614" s="2">
        <v>5591.15</v>
      </c>
      <c r="E6614" s="2">
        <v>5481.35</v>
      </c>
      <c r="F6614" s="2">
        <v>5577.3</v>
      </c>
      <c r="G6614">
        <f t="shared" si="104"/>
        <v>-3.0050382801714153</v>
      </c>
    </row>
    <row r="6615" spans="1:7" x14ac:dyDescent="0.3">
      <c r="A6615" s="4">
        <v>39941</v>
      </c>
      <c r="B6615" t="s">
        <v>11</v>
      </c>
      <c r="C6615" s="2">
        <v>5570</v>
      </c>
      <c r="D6615" s="2">
        <v>5570</v>
      </c>
      <c r="E6615" s="2">
        <v>5352</v>
      </c>
      <c r="F6615" s="2">
        <v>5409.7</v>
      </c>
      <c r="G6615">
        <f t="shared" si="104"/>
        <v>-1.2218792169621135</v>
      </c>
    </row>
    <row r="6616" spans="1:7" x14ac:dyDescent="0.3">
      <c r="A6616" s="4">
        <v>39944</v>
      </c>
      <c r="B6616" t="s">
        <v>11</v>
      </c>
      <c r="C6616" s="2">
        <v>5463.6</v>
      </c>
      <c r="D6616" s="2">
        <v>5531.25</v>
      </c>
      <c r="E6616" s="2">
        <v>5313.15</v>
      </c>
      <c r="F6616" s="2">
        <v>5343.6</v>
      </c>
      <c r="G6616">
        <f t="shared" si="104"/>
        <v>4.5269106969084438</v>
      </c>
    </row>
    <row r="6617" spans="1:7" x14ac:dyDescent="0.3">
      <c r="A6617" s="4">
        <v>39945</v>
      </c>
      <c r="B6617" t="s">
        <v>11</v>
      </c>
      <c r="C6617" s="2">
        <v>5336</v>
      </c>
      <c r="D6617" s="2">
        <v>5611.95</v>
      </c>
      <c r="E6617" s="2">
        <v>5315.6</v>
      </c>
      <c r="F6617" s="2">
        <v>5585.5</v>
      </c>
      <c r="G6617">
        <f t="shared" si="104"/>
        <v>-1.1064363082982756</v>
      </c>
    </row>
    <row r="6618" spans="1:7" x14ac:dyDescent="0.3">
      <c r="A6618" s="4">
        <v>39946</v>
      </c>
      <c r="B6618" t="s">
        <v>11</v>
      </c>
      <c r="C6618" s="2">
        <v>5597.85</v>
      </c>
      <c r="D6618" s="2">
        <v>5628.25</v>
      </c>
      <c r="E6618" s="2">
        <v>5475.2</v>
      </c>
      <c r="F6618" s="2">
        <v>5523.7</v>
      </c>
      <c r="G6618">
        <f t="shared" si="104"/>
        <v>-0.51776888679688349</v>
      </c>
    </row>
    <row r="6619" spans="1:7" x14ac:dyDescent="0.3">
      <c r="A6619" s="4">
        <v>39947</v>
      </c>
      <c r="B6619" t="s">
        <v>11</v>
      </c>
      <c r="C6619" s="2">
        <v>5415.55</v>
      </c>
      <c r="D6619" s="2">
        <v>5515.95</v>
      </c>
      <c r="E6619" s="2">
        <v>5330.5</v>
      </c>
      <c r="F6619" s="2">
        <v>5495.1</v>
      </c>
      <c r="G6619">
        <f t="shared" si="104"/>
        <v>3.6377863915124311</v>
      </c>
    </row>
    <row r="6620" spans="1:7" x14ac:dyDescent="0.3">
      <c r="A6620" s="4">
        <v>39948</v>
      </c>
      <c r="B6620" t="s">
        <v>11</v>
      </c>
      <c r="C6620" s="2">
        <v>5519.35</v>
      </c>
      <c r="D6620" s="2">
        <v>5719.45</v>
      </c>
      <c r="E6620" s="2">
        <v>5519.35</v>
      </c>
      <c r="F6620" s="2">
        <v>5695</v>
      </c>
      <c r="G6620">
        <f t="shared" si="104"/>
        <v>18.814749780509217</v>
      </c>
    </row>
    <row r="6621" spans="1:7" x14ac:dyDescent="0.3">
      <c r="A6621" s="4">
        <v>39951</v>
      </c>
      <c r="B6621" t="s">
        <v>11</v>
      </c>
      <c r="C6621" s="2">
        <v>6304.25</v>
      </c>
      <c r="D6621" s="2">
        <v>6822.9</v>
      </c>
      <c r="E6621" s="2">
        <v>6304.25</v>
      </c>
      <c r="F6621" s="2">
        <v>6766.5</v>
      </c>
      <c r="G6621">
        <f t="shared" si="104"/>
        <v>7.414468336658536</v>
      </c>
    </row>
    <row r="6622" spans="1:7" x14ac:dyDescent="0.3">
      <c r="A6622" s="4">
        <v>39952</v>
      </c>
      <c r="B6622" t="s">
        <v>11</v>
      </c>
      <c r="C6622" s="2">
        <v>7129.65</v>
      </c>
      <c r="D6622" s="2">
        <v>7567.9</v>
      </c>
      <c r="E6622" s="2">
        <v>6603.05</v>
      </c>
      <c r="F6622" s="2">
        <v>7268.2</v>
      </c>
      <c r="G6622">
        <f t="shared" si="104"/>
        <v>-1.699182741256432</v>
      </c>
    </row>
    <row r="6623" spans="1:7" x14ac:dyDescent="0.3">
      <c r="A6623" s="4">
        <v>39953</v>
      </c>
      <c r="B6623" t="s">
        <v>11</v>
      </c>
      <c r="C6623" s="2">
        <v>7168.75</v>
      </c>
      <c r="D6623" s="2">
        <v>7314</v>
      </c>
      <c r="E6623" s="2">
        <v>7093.15</v>
      </c>
      <c r="F6623" s="2">
        <v>7144.7</v>
      </c>
      <c r="G6623">
        <f t="shared" si="104"/>
        <v>-2.9420409534340117</v>
      </c>
    </row>
    <row r="6624" spans="1:7" x14ac:dyDescent="0.3">
      <c r="A6624" s="4">
        <v>39954</v>
      </c>
      <c r="B6624" t="s">
        <v>11</v>
      </c>
      <c r="C6624" s="2">
        <v>7124.4</v>
      </c>
      <c r="D6624" s="2">
        <v>7215.7</v>
      </c>
      <c r="E6624" s="2">
        <v>6904.6</v>
      </c>
      <c r="F6624" s="2">
        <v>6934.5</v>
      </c>
      <c r="G6624">
        <f t="shared" si="104"/>
        <v>1.4680222078015746</v>
      </c>
    </row>
    <row r="6625" spans="1:7" x14ac:dyDescent="0.3">
      <c r="A6625" s="4">
        <v>39955</v>
      </c>
      <c r="B6625" t="s">
        <v>11</v>
      </c>
      <c r="C6625" s="2">
        <v>6856.8</v>
      </c>
      <c r="D6625" s="2">
        <v>7065.7</v>
      </c>
      <c r="E6625" s="2">
        <v>6819.85</v>
      </c>
      <c r="F6625" s="2">
        <v>7036.3</v>
      </c>
      <c r="G6625">
        <f t="shared" si="104"/>
        <v>0.40362122138054995</v>
      </c>
    </row>
    <row r="6626" spans="1:7" x14ac:dyDescent="0.3">
      <c r="A6626" s="4">
        <v>39958</v>
      </c>
      <c r="B6626" t="s">
        <v>11</v>
      </c>
      <c r="C6626" s="2">
        <v>7033.7</v>
      </c>
      <c r="D6626" s="2">
        <v>7100.55</v>
      </c>
      <c r="E6626" s="2">
        <v>6964.55</v>
      </c>
      <c r="F6626" s="2">
        <v>7064.7</v>
      </c>
      <c r="G6626">
        <f t="shared" si="104"/>
        <v>-3.0234829504437477</v>
      </c>
    </row>
    <row r="6627" spans="1:7" x14ac:dyDescent="0.3">
      <c r="A6627" s="4">
        <v>39959</v>
      </c>
      <c r="B6627" t="s">
        <v>11</v>
      </c>
      <c r="C6627" s="2">
        <v>7072.7</v>
      </c>
      <c r="D6627" s="2">
        <v>7142.05</v>
      </c>
      <c r="E6627" s="2">
        <v>6813.1</v>
      </c>
      <c r="F6627" s="2">
        <v>6851.1</v>
      </c>
      <c r="G6627">
        <f t="shared" si="104"/>
        <v>5.3144750478025342</v>
      </c>
    </row>
    <row r="6628" spans="1:7" x14ac:dyDescent="0.3">
      <c r="A6628" s="4">
        <v>39960</v>
      </c>
      <c r="B6628" t="s">
        <v>11</v>
      </c>
      <c r="C6628" s="2">
        <v>7013.8</v>
      </c>
      <c r="D6628" s="2">
        <v>7234.05</v>
      </c>
      <c r="E6628" s="2">
        <v>7013.8</v>
      </c>
      <c r="F6628" s="2">
        <v>7215.2</v>
      </c>
      <c r="G6628">
        <f t="shared" si="104"/>
        <v>1.7102783013637952</v>
      </c>
    </row>
    <row r="6629" spans="1:7" x14ac:dyDescent="0.3">
      <c r="A6629" s="4">
        <v>39961</v>
      </c>
      <c r="B6629" t="s">
        <v>11</v>
      </c>
      <c r="C6629" s="2">
        <v>7202.35</v>
      </c>
      <c r="D6629" s="2">
        <v>7376.05</v>
      </c>
      <c r="E6629" s="2">
        <v>7143.4</v>
      </c>
      <c r="F6629" s="2">
        <v>7338.6</v>
      </c>
      <c r="G6629">
        <f t="shared" si="104"/>
        <v>1.0546970811871423</v>
      </c>
    </row>
    <row r="6630" spans="1:7" x14ac:dyDescent="0.3">
      <c r="A6630" s="4">
        <v>39962</v>
      </c>
      <c r="B6630" t="s">
        <v>11</v>
      </c>
      <c r="C6630" s="2">
        <v>7373.9</v>
      </c>
      <c r="D6630" s="2">
        <v>7496.75</v>
      </c>
      <c r="E6630" s="2">
        <v>7362.9</v>
      </c>
      <c r="F6630" s="2">
        <v>7416</v>
      </c>
      <c r="G6630">
        <f t="shared" si="104"/>
        <v>-0.70118662351672068</v>
      </c>
    </row>
    <row r="6631" spans="1:7" x14ac:dyDescent="0.3">
      <c r="A6631" s="4">
        <v>39965</v>
      </c>
      <c r="B6631" t="s">
        <v>11</v>
      </c>
      <c r="C6631" s="2">
        <v>7559.3</v>
      </c>
      <c r="D6631" s="2">
        <v>7559.3</v>
      </c>
      <c r="E6631" s="2">
        <v>7287.15</v>
      </c>
      <c r="F6631" s="2">
        <v>7364</v>
      </c>
      <c r="G6631">
        <f t="shared" si="104"/>
        <v>-0.28245518739815567</v>
      </c>
    </row>
    <row r="6632" spans="1:7" x14ac:dyDescent="0.3">
      <c r="A6632" s="4">
        <v>39966</v>
      </c>
      <c r="B6632" t="s">
        <v>11</v>
      </c>
      <c r="C6632" s="2">
        <v>7399.9</v>
      </c>
      <c r="D6632" s="2">
        <v>7452.65</v>
      </c>
      <c r="E6632" s="2">
        <v>7134.5</v>
      </c>
      <c r="F6632" s="2">
        <v>7343.2</v>
      </c>
      <c r="G6632">
        <f t="shared" si="104"/>
        <v>-1.1016995315393785</v>
      </c>
    </row>
    <row r="6633" spans="1:7" x14ac:dyDescent="0.3">
      <c r="A6633" s="4">
        <v>39967</v>
      </c>
      <c r="B6633" t="s">
        <v>11</v>
      </c>
      <c r="C6633" s="2">
        <v>7361.35</v>
      </c>
      <c r="D6633" s="2">
        <v>7425.65</v>
      </c>
      <c r="E6633" s="2">
        <v>7187.45</v>
      </c>
      <c r="F6633" s="2">
        <v>7262.3</v>
      </c>
      <c r="G6633">
        <f t="shared" si="104"/>
        <v>1.2062294314473301</v>
      </c>
    </row>
    <row r="6634" spans="1:7" x14ac:dyDescent="0.3">
      <c r="A6634" s="4">
        <v>39968</v>
      </c>
      <c r="B6634" t="s">
        <v>11</v>
      </c>
      <c r="C6634" s="2">
        <v>7176.8</v>
      </c>
      <c r="D6634" s="2">
        <v>7362.55</v>
      </c>
      <c r="E6634" s="2">
        <v>7111.95</v>
      </c>
      <c r="F6634" s="2">
        <v>7349.9</v>
      </c>
      <c r="G6634">
        <f t="shared" si="104"/>
        <v>-8.9797140097136754E-2</v>
      </c>
    </row>
    <row r="6635" spans="1:7" x14ac:dyDescent="0.3">
      <c r="A6635" s="4">
        <v>39969</v>
      </c>
      <c r="B6635" t="s">
        <v>11</v>
      </c>
      <c r="C6635" s="2">
        <v>7418.8</v>
      </c>
      <c r="D6635" s="2">
        <v>7448.7</v>
      </c>
      <c r="E6635" s="2">
        <v>7308.85</v>
      </c>
      <c r="F6635" s="2">
        <v>7343.3</v>
      </c>
      <c r="G6635">
        <f t="shared" si="104"/>
        <v>-5.0154562662563178</v>
      </c>
    </row>
    <row r="6636" spans="1:7" x14ac:dyDescent="0.3">
      <c r="A6636" s="4">
        <v>39972</v>
      </c>
      <c r="B6636" t="s">
        <v>11</v>
      </c>
      <c r="C6636" s="2">
        <v>7322.1</v>
      </c>
      <c r="D6636" s="2">
        <v>7362.15</v>
      </c>
      <c r="E6636" s="2">
        <v>6938.55</v>
      </c>
      <c r="F6636" s="2">
        <v>6975</v>
      </c>
      <c r="G6636">
        <f t="shared" si="104"/>
        <v>3.0207885304659472</v>
      </c>
    </row>
    <row r="6637" spans="1:7" x14ac:dyDescent="0.3">
      <c r="A6637" s="4">
        <v>39973</v>
      </c>
      <c r="B6637" t="s">
        <v>11</v>
      </c>
      <c r="C6637" s="2">
        <v>6909.5</v>
      </c>
      <c r="D6637" s="2">
        <v>7207.05</v>
      </c>
      <c r="E6637" s="2">
        <v>6909.5</v>
      </c>
      <c r="F6637" s="2">
        <v>7185.7</v>
      </c>
      <c r="G6637">
        <f t="shared" si="104"/>
        <v>2.1320121908791045</v>
      </c>
    </row>
    <row r="6638" spans="1:7" x14ac:dyDescent="0.3">
      <c r="A6638" s="4">
        <v>39974</v>
      </c>
      <c r="B6638" t="s">
        <v>11</v>
      </c>
      <c r="C6638" s="2">
        <v>7230.2</v>
      </c>
      <c r="D6638" s="2">
        <v>7402</v>
      </c>
      <c r="E6638" s="2">
        <v>7230.2</v>
      </c>
      <c r="F6638" s="2">
        <v>7338.9</v>
      </c>
      <c r="G6638">
        <f t="shared" si="104"/>
        <v>-1.1895515676736197</v>
      </c>
    </row>
    <row r="6639" spans="1:7" x14ac:dyDescent="0.3">
      <c r="A6639" s="4">
        <v>39975</v>
      </c>
      <c r="B6639" t="s">
        <v>11</v>
      </c>
      <c r="C6639" s="2">
        <v>7368.85</v>
      </c>
      <c r="D6639" s="2">
        <v>7368.85</v>
      </c>
      <c r="E6639" s="2">
        <v>7176.4</v>
      </c>
      <c r="F6639" s="2">
        <v>7251.6</v>
      </c>
      <c r="G6639">
        <f t="shared" si="104"/>
        <v>-2.3236251310055711</v>
      </c>
    </row>
    <row r="6640" spans="1:7" x14ac:dyDescent="0.3">
      <c r="A6640" s="4">
        <v>39976</v>
      </c>
      <c r="B6640" t="s">
        <v>11</v>
      </c>
      <c r="C6640" s="2">
        <v>7334.55</v>
      </c>
      <c r="D6640" s="2">
        <v>7338.05</v>
      </c>
      <c r="E6640" s="2">
        <v>7063.85</v>
      </c>
      <c r="F6640" s="2">
        <v>7083.1</v>
      </c>
      <c r="G6640">
        <f t="shared" si="104"/>
        <v>-2.6824413039496061E-2</v>
      </c>
    </row>
    <row r="6641" spans="1:7" x14ac:dyDescent="0.3">
      <c r="A6641" s="4">
        <v>39979</v>
      </c>
      <c r="B6641" t="s">
        <v>11</v>
      </c>
      <c r="C6641" s="2">
        <v>7013.55</v>
      </c>
      <c r="D6641" s="2">
        <v>7192.85</v>
      </c>
      <c r="E6641" s="2">
        <v>6986.05</v>
      </c>
      <c r="F6641" s="2">
        <v>7081.2</v>
      </c>
      <c r="G6641">
        <f t="shared" si="104"/>
        <v>2.7241145568547784</v>
      </c>
    </row>
    <row r="6642" spans="1:7" x14ac:dyDescent="0.3">
      <c r="A6642" s="4">
        <v>39980</v>
      </c>
      <c r="B6642" t="s">
        <v>11</v>
      </c>
      <c r="C6642" s="2">
        <v>7037.35</v>
      </c>
      <c r="D6642" s="2">
        <v>7295.05</v>
      </c>
      <c r="E6642" s="2">
        <v>6970.6</v>
      </c>
      <c r="F6642" s="2">
        <v>7274.1</v>
      </c>
      <c r="G6642">
        <f t="shared" si="104"/>
        <v>-2.6450007561072924</v>
      </c>
    </row>
    <row r="6643" spans="1:7" x14ac:dyDescent="0.3">
      <c r="A6643" s="4">
        <v>39981</v>
      </c>
      <c r="B6643" t="s">
        <v>11</v>
      </c>
      <c r="C6643" s="2">
        <v>7275.1</v>
      </c>
      <c r="D6643" s="2">
        <v>7339.25</v>
      </c>
      <c r="E6643" s="2">
        <v>7032.6</v>
      </c>
      <c r="F6643" s="2">
        <v>7081.7</v>
      </c>
      <c r="G6643">
        <f t="shared" si="104"/>
        <v>-8.4725419037724597E-3</v>
      </c>
    </row>
    <row r="6644" spans="1:7" x14ac:dyDescent="0.3">
      <c r="A6644" s="4">
        <v>39982</v>
      </c>
      <c r="B6644" t="s">
        <v>11</v>
      </c>
      <c r="C6644" s="2">
        <v>7082.75</v>
      </c>
      <c r="D6644" s="2">
        <v>7251.95</v>
      </c>
      <c r="E6644" s="2">
        <v>6967</v>
      </c>
      <c r="F6644" s="2">
        <v>7081.1</v>
      </c>
      <c r="G6644">
        <f t="shared" si="104"/>
        <v>2.0109869935461955</v>
      </c>
    </row>
    <row r="6645" spans="1:7" x14ac:dyDescent="0.3">
      <c r="A6645" s="4">
        <v>39983</v>
      </c>
      <c r="B6645" t="s">
        <v>11</v>
      </c>
      <c r="C6645" s="2">
        <v>7147.95</v>
      </c>
      <c r="D6645" s="2">
        <v>7262</v>
      </c>
      <c r="E6645" s="2">
        <v>7017</v>
      </c>
      <c r="F6645" s="2">
        <v>7223.5</v>
      </c>
      <c r="G6645">
        <f t="shared" si="104"/>
        <v>8.3062227452066179E-2</v>
      </c>
    </row>
    <row r="6646" spans="1:7" x14ac:dyDescent="0.3">
      <c r="A6646" s="4">
        <v>39986</v>
      </c>
      <c r="B6646" t="s">
        <v>11</v>
      </c>
      <c r="C6646" s="2">
        <v>7261.5</v>
      </c>
      <c r="D6646" s="2">
        <v>7402.85</v>
      </c>
      <c r="E6646" s="2">
        <v>7196.95</v>
      </c>
      <c r="F6646" s="2">
        <v>7229.5</v>
      </c>
      <c r="G6646">
        <f t="shared" si="104"/>
        <v>-1.911612144684969</v>
      </c>
    </row>
    <row r="6647" spans="1:7" x14ac:dyDescent="0.3">
      <c r="A6647" s="4">
        <v>39987</v>
      </c>
      <c r="B6647" t="s">
        <v>11</v>
      </c>
      <c r="C6647" s="2">
        <v>7108</v>
      </c>
      <c r="D6647" s="2">
        <v>7129.45</v>
      </c>
      <c r="E6647" s="2">
        <v>6989.1</v>
      </c>
      <c r="F6647" s="2">
        <v>7091.3</v>
      </c>
      <c r="G6647">
        <f t="shared" si="104"/>
        <v>0.23408965915980787</v>
      </c>
    </row>
    <row r="6648" spans="1:7" x14ac:dyDescent="0.3">
      <c r="A6648" s="4">
        <v>39988</v>
      </c>
      <c r="B6648" t="s">
        <v>11</v>
      </c>
      <c r="C6648" s="2">
        <v>7147.1</v>
      </c>
      <c r="D6648" s="2">
        <v>7147.1</v>
      </c>
      <c r="E6648" s="2">
        <v>7015.4</v>
      </c>
      <c r="F6648" s="2">
        <v>7107.9</v>
      </c>
      <c r="G6648">
        <f t="shared" si="104"/>
        <v>0.21243967979291162</v>
      </c>
    </row>
    <row r="6649" spans="1:7" x14ac:dyDescent="0.3">
      <c r="A6649" s="4">
        <v>39989</v>
      </c>
      <c r="B6649" t="s">
        <v>11</v>
      </c>
      <c r="C6649" s="2">
        <v>7158.95</v>
      </c>
      <c r="D6649" s="2">
        <v>7239.95</v>
      </c>
      <c r="E6649" s="2">
        <v>7100.25</v>
      </c>
      <c r="F6649" s="2">
        <v>7123</v>
      </c>
      <c r="G6649">
        <f t="shared" si="104"/>
        <v>3.8663484486873454</v>
      </c>
    </row>
    <row r="6650" spans="1:7" x14ac:dyDescent="0.3">
      <c r="A6650" s="4">
        <v>39990</v>
      </c>
      <c r="B6650" t="s">
        <v>11</v>
      </c>
      <c r="C6650" s="2">
        <v>7182.2</v>
      </c>
      <c r="D6650" s="2">
        <v>7417.5</v>
      </c>
      <c r="E6650" s="2">
        <v>7160</v>
      </c>
      <c r="F6650" s="2">
        <v>7398.4</v>
      </c>
      <c r="G6650">
        <f t="shared" si="104"/>
        <v>1.4895112456747506</v>
      </c>
    </row>
    <row r="6651" spans="1:7" x14ac:dyDescent="0.3">
      <c r="A6651" s="4">
        <v>39993</v>
      </c>
      <c r="B6651" t="s">
        <v>11</v>
      </c>
      <c r="C6651" s="2">
        <v>7446.45</v>
      </c>
      <c r="D6651" s="2">
        <v>7626.95</v>
      </c>
      <c r="E6651" s="2">
        <v>7381.8</v>
      </c>
      <c r="F6651" s="2">
        <v>7508.6</v>
      </c>
      <c r="G6651">
        <f t="shared" si="104"/>
        <v>-2.2614069200649944</v>
      </c>
    </row>
    <row r="6652" spans="1:7" x14ac:dyDescent="0.3">
      <c r="A6652" s="4">
        <v>39994</v>
      </c>
      <c r="B6652" t="s">
        <v>11</v>
      </c>
      <c r="C6652" s="2">
        <v>7538.65</v>
      </c>
      <c r="D6652" s="2">
        <v>7577.6</v>
      </c>
      <c r="E6652" s="2">
        <v>7303.35</v>
      </c>
      <c r="F6652" s="2">
        <v>7338.8</v>
      </c>
      <c r="G6652">
        <f t="shared" si="104"/>
        <v>1.5506622336076767</v>
      </c>
    </row>
    <row r="6653" spans="1:7" x14ac:dyDescent="0.3">
      <c r="A6653" s="4">
        <v>39995</v>
      </c>
      <c r="B6653" t="s">
        <v>11</v>
      </c>
      <c r="C6653" s="2">
        <v>7325.1</v>
      </c>
      <c r="D6653" s="2">
        <v>7484.25</v>
      </c>
      <c r="E6653" s="2">
        <v>7270.3</v>
      </c>
      <c r="F6653" s="2">
        <v>7452.6</v>
      </c>
      <c r="G6653">
        <f t="shared" si="104"/>
        <v>-0.73397203660468457</v>
      </c>
    </row>
    <row r="6654" spans="1:7" x14ac:dyDescent="0.3">
      <c r="A6654" s="4">
        <v>39996</v>
      </c>
      <c r="B6654" t="s">
        <v>11</v>
      </c>
      <c r="C6654" s="2">
        <v>7466.6</v>
      </c>
      <c r="D6654" s="2">
        <v>7468.7</v>
      </c>
      <c r="E6654" s="2">
        <v>7285.85</v>
      </c>
      <c r="F6654" s="2">
        <v>7397.9</v>
      </c>
      <c r="G6654">
        <f t="shared" si="104"/>
        <v>2.2722664539937059</v>
      </c>
    </row>
    <row r="6655" spans="1:7" x14ac:dyDescent="0.3">
      <c r="A6655" s="4">
        <v>39997</v>
      </c>
      <c r="B6655" t="s">
        <v>11</v>
      </c>
      <c r="C6655" s="2">
        <v>7344.55</v>
      </c>
      <c r="D6655" s="2">
        <v>7586.7</v>
      </c>
      <c r="E6655" s="2">
        <v>7318.45</v>
      </c>
      <c r="F6655" s="2">
        <v>7566</v>
      </c>
      <c r="G6655">
        <f t="shared" si="104"/>
        <v>-8.1892677768966475</v>
      </c>
    </row>
    <row r="6656" spans="1:7" x14ac:dyDescent="0.3">
      <c r="A6656" s="4">
        <v>40000</v>
      </c>
      <c r="B6656" t="s">
        <v>11</v>
      </c>
      <c r="C6656" s="2">
        <v>7566.05</v>
      </c>
      <c r="D6656" s="2">
        <v>7711.4</v>
      </c>
      <c r="E6656" s="2">
        <v>6859.9</v>
      </c>
      <c r="F6656" s="2">
        <v>6946.4</v>
      </c>
      <c r="G6656">
        <f t="shared" si="104"/>
        <v>8.925486582979282E-2</v>
      </c>
    </row>
    <row r="6657" spans="1:7" x14ac:dyDescent="0.3">
      <c r="A6657" s="4">
        <v>40001</v>
      </c>
      <c r="B6657" t="s">
        <v>11</v>
      </c>
      <c r="C6657" s="2">
        <v>7007.2</v>
      </c>
      <c r="D6657" s="2">
        <v>7087.45</v>
      </c>
      <c r="E6657" s="2">
        <v>6873.75</v>
      </c>
      <c r="F6657" s="2">
        <v>6952.6</v>
      </c>
      <c r="G6657">
        <f t="shared" si="104"/>
        <v>-4.1840462560768712</v>
      </c>
    </row>
    <row r="6658" spans="1:7" x14ac:dyDescent="0.3">
      <c r="A6658" s="4">
        <v>40002</v>
      </c>
      <c r="B6658" t="s">
        <v>11</v>
      </c>
      <c r="C6658" s="2">
        <v>6870.25</v>
      </c>
      <c r="D6658" s="2">
        <v>6870.25</v>
      </c>
      <c r="E6658" s="2">
        <v>6619.3</v>
      </c>
      <c r="F6658" s="2">
        <v>6661.7</v>
      </c>
      <c r="G6658">
        <f t="shared" si="104"/>
        <v>0.16512301664740231</v>
      </c>
    </row>
    <row r="6659" spans="1:7" x14ac:dyDescent="0.3">
      <c r="A6659" s="4">
        <v>40003</v>
      </c>
      <c r="B6659" t="s">
        <v>11</v>
      </c>
      <c r="C6659" s="2">
        <v>6654.7</v>
      </c>
      <c r="D6659" s="2">
        <v>6747.8</v>
      </c>
      <c r="E6659" s="2">
        <v>6542.4</v>
      </c>
      <c r="F6659" s="2">
        <v>6672.7</v>
      </c>
      <c r="G6659">
        <f t="shared" si="104"/>
        <v>-2.2794371094159707</v>
      </c>
    </row>
    <row r="6660" spans="1:7" x14ac:dyDescent="0.3">
      <c r="A6660" s="4">
        <v>40004</v>
      </c>
      <c r="B6660" t="s">
        <v>11</v>
      </c>
      <c r="C6660" s="2">
        <v>6673.95</v>
      </c>
      <c r="D6660" s="2">
        <v>6761.3</v>
      </c>
      <c r="E6660" s="2">
        <v>6469</v>
      </c>
      <c r="F6660" s="2">
        <v>6520.6</v>
      </c>
      <c r="G6660">
        <f t="shared" si="104"/>
        <v>0.16409532865073487</v>
      </c>
    </row>
    <row r="6661" spans="1:7" x14ac:dyDescent="0.3">
      <c r="A6661" s="4">
        <v>40007</v>
      </c>
      <c r="B6661" t="s">
        <v>11</v>
      </c>
      <c r="C6661" s="2">
        <v>6456.9</v>
      </c>
      <c r="D6661" s="2">
        <v>6565.4</v>
      </c>
      <c r="E6661" s="2">
        <v>6393.5</v>
      </c>
      <c r="F6661" s="2">
        <v>6531.3</v>
      </c>
      <c r="G6661">
        <f t="shared" si="104"/>
        <v>3.4464807924915326</v>
      </c>
    </row>
    <row r="6662" spans="1:7" x14ac:dyDescent="0.3">
      <c r="A6662" s="4">
        <v>40008</v>
      </c>
      <c r="B6662" t="s">
        <v>11</v>
      </c>
      <c r="C6662" s="2">
        <v>6649.5</v>
      </c>
      <c r="D6662" s="2">
        <v>6787.15</v>
      </c>
      <c r="E6662" s="2">
        <v>6649.5</v>
      </c>
      <c r="F6662" s="2">
        <v>6756.4</v>
      </c>
      <c r="G6662">
        <f t="shared" si="104"/>
        <v>2.6981824640341037</v>
      </c>
    </row>
    <row r="6663" spans="1:7" x14ac:dyDescent="0.3">
      <c r="A6663" s="4">
        <v>40009</v>
      </c>
      <c r="B6663" t="s">
        <v>11</v>
      </c>
      <c r="C6663" s="2">
        <v>6827.75</v>
      </c>
      <c r="D6663" s="2">
        <v>6979.3</v>
      </c>
      <c r="E6663" s="2">
        <v>6736.55</v>
      </c>
      <c r="F6663" s="2">
        <v>6938.7</v>
      </c>
      <c r="G6663">
        <f t="shared" si="104"/>
        <v>-0.37903353654142968</v>
      </c>
    </row>
    <row r="6664" spans="1:7" x14ac:dyDescent="0.3">
      <c r="A6664" s="4">
        <v>40010</v>
      </c>
      <c r="B6664" t="s">
        <v>11</v>
      </c>
      <c r="C6664" s="2">
        <v>7028.5</v>
      </c>
      <c r="D6664" s="2">
        <v>7066.1</v>
      </c>
      <c r="E6664" s="2">
        <v>6859.3</v>
      </c>
      <c r="F6664" s="2">
        <v>6912.4</v>
      </c>
      <c r="G6664">
        <f t="shared" si="104"/>
        <v>4.6091082691973897</v>
      </c>
    </row>
    <row r="6665" spans="1:7" x14ac:dyDescent="0.3">
      <c r="A6665" s="4">
        <v>40011</v>
      </c>
      <c r="B6665" t="s">
        <v>11</v>
      </c>
      <c r="C6665" s="2">
        <v>6897.2</v>
      </c>
      <c r="D6665" s="2">
        <v>7253.3</v>
      </c>
      <c r="E6665" s="2">
        <v>6897.2</v>
      </c>
      <c r="F6665" s="2">
        <v>7231</v>
      </c>
      <c r="G6665">
        <f t="shared" si="104"/>
        <v>4.1377402848845222</v>
      </c>
    </row>
    <row r="6666" spans="1:7" x14ac:dyDescent="0.3">
      <c r="A6666" s="4">
        <v>40014</v>
      </c>
      <c r="B6666" t="s">
        <v>11</v>
      </c>
      <c r="C6666" s="2">
        <v>7273.95</v>
      </c>
      <c r="D6666" s="2">
        <v>7546.35</v>
      </c>
      <c r="E6666" s="2">
        <v>7239.4</v>
      </c>
      <c r="F6666" s="2">
        <v>7530.2</v>
      </c>
      <c r="G6666">
        <f t="shared" si="104"/>
        <v>-1.3253300045151548</v>
      </c>
    </row>
    <row r="6667" spans="1:7" x14ac:dyDescent="0.3">
      <c r="A6667" s="4">
        <v>40015</v>
      </c>
      <c r="B6667" t="s">
        <v>11</v>
      </c>
      <c r="C6667" s="2">
        <v>7547.5</v>
      </c>
      <c r="D6667" s="2">
        <v>7547.5</v>
      </c>
      <c r="E6667" s="2">
        <v>7385.55</v>
      </c>
      <c r="F6667" s="2">
        <v>7430.4</v>
      </c>
      <c r="G6667">
        <f t="shared" si="104"/>
        <v>-1.3579349698535697</v>
      </c>
    </row>
    <row r="6668" spans="1:7" x14ac:dyDescent="0.3">
      <c r="A6668" s="4">
        <v>40016</v>
      </c>
      <c r="B6668" t="s">
        <v>11</v>
      </c>
      <c r="C6668" s="2">
        <v>7464.9</v>
      </c>
      <c r="D6668" s="2">
        <v>7614.75</v>
      </c>
      <c r="E6668" s="2">
        <v>7289.85</v>
      </c>
      <c r="F6668" s="2">
        <v>7329.5</v>
      </c>
      <c r="G6668">
        <f t="shared" si="104"/>
        <v>1.9646633467494374</v>
      </c>
    </row>
    <row r="6669" spans="1:7" x14ac:dyDescent="0.3">
      <c r="A6669" s="4">
        <v>40017</v>
      </c>
      <c r="B6669" t="s">
        <v>11</v>
      </c>
      <c r="C6669" s="2">
        <v>7421.35</v>
      </c>
      <c r="D6669" s="2">
        <v>7513.75</v>
      </c>
      <c r="E6669" s="2">
        <v>7369.3</v>
      </c>
      <c r="F6669" s="2">
        <v>7473.5</v>
      </c>
      <c r="G6669">
        <f t="shared" si="104"/>
        <v>-1.177493811467184</v>
      </c>
    </row>
    <row r="6670" spans="1:7" x14ac:dyDescent="0.3">
      <c r="A6670" s="4">
        <v>40018</v>
      </c>
      <c r="B6670" t="s">
        <v>11</v>
      </c>
      <c r="C6670" s="2">
        <v>7536.85</v>
      </c>
      <c r="D6670" s="2">
        <v>7552.6</v>
      </c>
      <c r="E6670" s="2">
        <v>7351.3</v>
      </c>
      <c r="F6670" s="2">
        <v>7385.5</v>
      </c>
      <c r="G6670">
        <f t="shared" si="104"/>
        <v>0.17737458533613654</v>
      </c>
    </row>
    <row r="6671" spans="1:7" x14ac:dyDescent="0.3">
      <c r="A6671" s="4">
        <v>40021</v>
      </c>
      <c r="B6671" t="s">
        <v>11</v>
      </c>
      <c r="C6671" s="2">
        <v>7441.6</v>
      </c>
      <c r="D6671" s="2">
        <v>7485.75</v>
      </c>
      <c r="E6671" s="2">
        <v>7343.4</v>
      </c>
      <c r="F6671" s="2">
        <v>7398.6</v>
      </c>
      <c r="G6671">
        <f t="shared" si="104"/>
        <v>-1.1637336793447457</v>
      </c>
    </row>
    <row r="6672" spans="1:7" x14ac:dyDescent="0.3">
      <c r="A6672" s="4">
        <v>40022</v>
      </c>
      <c r="B6672" t="s">
        <v>11</v>
      </c>
      <c r="C6672" s="2">
        <v>7419.3</v>
      </c>
      <c r="D6672" s="2">
        <v>7430.2</v>
      </c>
      <c r="E6672" s="2">
        <v>7261.3</v>
      </c>
      <c r="F6672" s="2">
        <v>7312.5</v>
      </c>
      <c r="G6672">
        <f t="shared" si="104"/>
        <v>-1.2075213675213701</v>
      </c>
    </row>
    <row r="6673" spans="1:7" x14ac:dyDescent="0.3">
      <c r="A6673" s="4">
        <v>40023</v>
      </c>
      <c r="B6673" t="s">
        <v>11</v>
      </c>
      <c r="C6673" s="2">
        <v>7225.05</v>
      </c>
      <c r="D6673" s="2">
        <v>7288.3</v>
      </c>
      <c r="E6673" s="2">
        <v>7092.05</v>
      </c>
      <c r="F6673" s="2">
        <v>7224.2</v>
      </c>
      <c r="G6673">
        <f t="shared" si="104"/>
        <v>2.2909111043437336</v>
      </c>
    </row>
    <row r="6674" spans="1:7" x14ac:dyDescent="0.3">
      <c r="A6674" s="4">
        <v>40024</v>
      </c>
      <c r="B6674" t="s">
        <v>11</v>
      </c>
      <c r="C6674" s="2">
        <v>7208</v>
      </c>
      <c r="D6674" s="2">
        <v>7428.55</v>
      </c>
      <c r="E6674" s="2">
        <v>7178.25</v>
      </c>
      <c r="F6674" s="2">
        <v>7389.7</v>
      </c>
      <c r="G6674">
        <f t="shared" ref="G6674:G6737" si="105">((F6675-F6674)/F6674)*100</f>
        <v>2.0948076376578237</v>
      </c>
    </row>
    <row r="6675" spans="1:7" x14ac:dyDescent="0.3">
      <c r="A6675" s="4">
        <v>40025</v>
      </c>
      <c r="B6675" t="s">
        <v>11</v>
      </c>
      <c r="C6675" s="2">
        <v>7472.05</v>
      </c>
      <c r="D6675" s="2">
        <v>7611.7</v>
      </c>
      <c r="E6675" s="2">
        <v>7472.05</v>
      </c>
      <c r="F6675" s="2">
        <v>7544.5</v>
      </c>
      <c r="G6675">
        <f t="shared" si="105"/>
        <v>1.3996951421565427</v>
      </c>
    </row>
    <row r="6676" spans="1:7" x14ac:dyDescent="0.3">
      <c r="A6676" s="4">
        <v>40028</v>
      </c>
      <c r="B6676" t="s">
        <v>11</v>
      </c>
      <c r="C6676" s="2">
        <v>7564.05</v>
      </c>
      <c r="D6676" s="2">
        <v>7674.8</v>
      </c>
      <c r="E6676" s="2">
        <v>7514.7</v>
      </c>
      <c r="F6676" s="2">
        <v>7650.1</v>
      </c>
      <c r="G6676">
        <f t="shared" si="105"/>
        <v>-0.42221670304963571</v>
      </c>
    </row>
    <row r="6677" spans="1:7" x14ac:dyDescent="0.3">
      <c r="A6677" s="4">
        <v>40029</v>
      </c>
      <c r="B6677" t="s">
        <v>11</v>
      </c>
      <c r="C6677" s="2">
        <v>7656.65</v>
      </c>
      <c r="D6677" s="2">
        <v>7720.35</v>
      </c>
      <c r="E6677" s="2">
        <v>7571.9</v>
      </c>
      <c r="F6677" s="2">
        <v>7617.8</v>
      </c>
      <c r="G6677">
        <f t="shared" si="105"/>
        <v>-0.13520964057864715</v>
      </c>
    </row>
    <row r="6678" spans="1:7" x14ac:dyDescent="0.3">
      <c r="A6678" s="4">
        <v>40030</v>
      </c>
      <c r="B6678" t="s">
        <v>11</v>
      </c>
      <c r="C6678" s="2">
        <v>7642</v>
      </c>
      <c r="D6678" s="2">
        <v>7656.2</v>
      </c>
      <c r="E6678" s="2">
        <v>7516</v>
      </c>
      <c r="F6678" s="2">
        <v>7607.5</v>
      </c>
      <c r="G6678">
        <f t="shared" si="105"/>
        <v>-1.7837660203746279</v>
      </c>
    </row>
    <row r="6679" spans="1:7" x14ac:dyDescent="0.3">
      <c r="A6679" s="4">
        <v>40031</v>
      </c>
      <c r="B6679" t="s">
        <v>11</v>
      </c>
      <c r="C6679" s="2">
        <v>7596.4</v>
      </c>
      <c r="D6679" s="2">
        <v>7690.95</v>
      </c>
      <c r="E6679" s="2">
        <v>7445.35</v>
      </c>
      <c r="F6679" s="2">
        <v>7471.8</v>
      </c>
      <c r="G6679">
        <f t="shared" si="105"/>
        <v>-2.9751867019995206</v>
      </c>
    </row>
    <row r="6680" spans="1:7" x14ac:dyDescent="0.3">
      <c r="A6680" s="4">
        <v>40032</v>
      </c>
      <c r="B6680" t="s">
        <v>11</v>
      </c>
      <c r="C6680" s="2">
        <v>7394.7</v>
      </c>
      <c r="D6680" s="2">
        <v>7461.45</v>
      </c>
      <c r="E6680" s="2">
        <v>7226.7</v>
      </c>
      <c r="F6680" s="2">
        <v>7249.5</v>
      </c>
      <c r="G6680">
        <f t="shared" si="105"/>
        <v>-1.2345679012345678</v>
      </c>
    </row>
    <row r="6681" spans="1:7" x14ac:dyDescent="0.3">
      <c r="A6681" s="4">
        <v>40035</v>
      </c>
      <c r="B6681" t="s">
        <v>11</v>
      </c>
      <c r="C6681" s="2">
        <v>7363.6</v>
      </c>
      <c r="D6681" s="2">
        <v>7387.65</v>
      </c>
      <c r="E6681" s="2">
        <v>7126.85</v>
      </c>
      <c r="F6681" s="2">
        <v>7160</v>
      </c>
      <c r="G6681">
        <f t="shared" si="105"/>
        <v>0.81284916201117063</v>
      </c>
    </row>
    <row r="6682" spans="1:7" x14ac:dyDescent="0.3">
      <c r="A6682" s="4">
        <v>40036</v>
      </c>
      <c r="B6682" t="s">
        <v>11</v>
      </c>
      <c r="C6682" s="2">
        <v>7161.25</v>
      </c>
      <c r="D6682" s="2">
        <v>7290.35</v>
      </c>
      <c r="E6682" s="2">
        <v>7129</v>
      </c>
      <c r="F6682" s="2">
        <v>7218.2</v>
      </c>
      <c r="G6682">
        <f t="shared" si="105"/>
        <v>-0.64004876562023527</v>
      </c>
    </row>
    <row r="6683" spans="1:7" x14ac:dyDescent="0.3">
      <c r="A6683" s="4">
        <v>40037</v>
      </c>
      <c r="B6683" t="s">
        <v>11</v>
      </c>
      <c r="C6683" s="2">
        <v>7144.05</v>
      </c>
      <c r="D6683" s="2">
        <v>7198.8</v>
      </c>
      <c r="E6683" s="2">
        <v>6988.55</v>
      </c>
      <c r="F6683" s="2">
        <v>7172</v>
      </c>
      <c r="G6683">
        <f t="shared" si="105"/>
        <v>4.1885108756274354</v>
      </c>
    </row>
    <row r="6684" spans="1:7" x14ac:dyDescent="0.3">
      <c r="A6684" s="4">
        <v>40038</v>
      </c>
      <c r="B6684" t="s">
        <v>11</v>
      </c>
      <c r="C6684" s="2">
        <v>7293.4</v>
      </c>
      <c r="D6684" s="2">
        <v>7489.25</v>
      </c>
      <c r="E6684" s="2">
        <v>7293.4</v>
      </c>
      <c r="F6684" s="2">
        <v>7472.4</v>
      </c>
      <c r="G6684">
        <f t="shared" si="105"/>
        <v>-0.71596809592634225</v>
      </c>
    </row>
    <row r="6685" spans="1:7" x14ac:dyDescent="0.3">
      <c r="A6685" s="4">
        <v>40039</v>
      </c>
      <c r="B6685" t="s">
        <v>11</v>
      </c>
      <c r="C6685" s="2">
        <v>7502.95</v>
      </c>
      <c r="D6685" s="2">
        <v>7502.95</v>
      </c>
      <c r="E6685" s="2">
        <v>7373.35</v>
      </c>
      <c r="F6685" s="2">
        <v>7418.9</v>
      </c>
      <c r="G6685">
        <f t="shared" si="105"/>
        <v>-4.233781288331147</v>
      </c>
    </row>
    <row r="6686" spans="1:7" x14ac:dyDescent="0.3">
      <c r="A6686" s="4">
        <v>40042</v>
      </c>
      <c r="B6686" t="s">
        <v>11</v>
      </c>
      <c r="C6686" s="2">
        <v>7311.9</v>
      </c>
      <c r="D6686" s="2">
        <v>7311.9</v>
      </c>
      <c r="E6686" s="2">
        <v>7085.25</v>
      </c>
      <c r="F6686" s="2">
        <v>7104.8</v>
      </c>
      <c r="G6686">
        <f t="shared" si="105"/>
        <v>1.4412791352325138</v>
      </c>
    </row>
    <row r="6687" spans="1:7" x14ac:dyDescent="0.3">
      <c r="A6687" s="4">
        <v>40043</v>
      </c>
      <c r="B6687" t="s">
        <v>11</v>
      </c>
      <c r="C6687" s="2">
        <v>7111.2</v>
      </c>
      <c r="D6687" s="2">
        <v>7291.9</v>
      </c>
      <c r="E6687" s="2">
        <v>7098.65</v>
      </c>
      <c r="F6687" s="2">
        <v>7207.2</v>
      </c>
      <c r="G6687">
        <f t="shared" si="105"/>
        <v>-1.3944388944388943</v>
      </c>
    </row>
    <row r="6688" spans="1:7" x14ac:dyDescent="0.3">
      <c r="A6688" s="4">
        <v>40044</v>
      </c>
      <c r="B6688" t="s">
        <v>11</v>
      </c>
      <c r="C6688" s="2">
        <v>7214.8</v>
      </c>
      <c r="D6688" s="2">
        <v>7241.4</v>
      </c>
      <c r="E6688" s="2">
        <v>6998.8</v>
      </c>
      <c r="F6688" s="2">
        <v>7106.7</v>
      </c>
      <c r="G6688">
        <f t="shared" si="105"/>
        <v>2.1740048123601672</v>
      </c>
    </row>
    <row r="6689" spans="1:7" x14ac:dyDescent="0.3">
      <c r="A6689" s="4">
        <v>40045</v>
      </c>
      <c r="B6689" t="s">
        <v>11</v>
      </c>
      <c r="C6689" s="2">
        <v>7168.55</v>
      </c>
      <c r="D6689" s="2">
        <v>7308.65</v>
      </c>
      <c r="E6689" s="2">
        <v>7168.55</v>
      </c>
      <c r="F6689" s="2">
        <v>7261.2</v>
      </c>
      <c r="G6689">
        <f t="shared" si="105"/>
        <v>1.5961549055252651</v>
      </c>
    </row>
    <row r="6690" spans="1:7" x14ac:dyDescent="0.3">
      <c r="A6690" s="4">
        <v>40046</v>
      </c>
      <c r="B6690" t="s">
        <v>11</v>
      </c>
      <c r="C6690" s="2">
        <v>7249.8</v>
      </c>
      <c r="D6690" s="2">
        <v>7404.7</v>
      </c>
      <c r="E6690" s="2">
        <v>7145.85</v>
      </c>
      <c r="F6690" s="2">
        <v>7377.1</v>
      </c>
      <c r="G6690">
        <f t="shared" si="105"/>
        <v>1.7662767212047996</v>
      </c>
    </row>
    <row r="6691" spans="1:7" x14ac:dyDescent="0.3">
      <c r="A6691" s="4">
        <v>40049</v>
      </c>
      <c r="B6691" t="s">
        <v>11</v>
      </c>
      <c r="C6691" s="2">
        <v>7472.6</v>
      </c>
      <c r="D6691" s="2">
        <v>7536.1</v>
      </c>
      <c r="E6691" s="2">
        <v>7472.6</v>
      </c>
      <c r="F6691" s="2">
        <v>7507.4</v>
      </c>
      <c r="G6691">
        <f t="shared" si="105"/>
        <v>-1.1042438127713943</v>
      </c>
    </row>
    <row r="6692" spans="1:7" x14ac:dyDescent="0.3">
      <c r="A6692" s="4">
        <v>40050</v>
      </c>
      <c r="B6692" t="s">
        <v>11</v>
      </c>
      <c r="C6692" s="2">
        <v>7506.95</v>
      </c>
      <c r="D6692" s="2">
        <v>7506.95</v>
      </c>
      <c r="E6692" s="2">
        <v>7366</v>
      </c>
      <c r="F6692" s="2">
        <v>7424.5</v>
      </c>
      <c r="G6692">
        <f t="shared" si="105"/>
        <v>-8.3507306889350374E-2</v>
      </c>
    </row>
    <row r="6693" spans="1:7" x14ac:dyDescent="0.3">
      <c r="A6693" s="4">
        <v>40051</v>
      </c>
      <c r="B6693" t="s">
        <v>11</v>
      </c>
      <c r="C6693" s="2">
        <v>7466.25</v>
      </c>
      <c r="D6693" s="2">
        <v>7489.45</v>
      </c>
      <c r="E6693" s="2">
        <v>7385.5</v>
      </c>
      <c r="F6693" s="2">
        <v>7418.3</v>
      </c>
      <c r="G6693">
        <f t="shared" si="105"/>
        <v>-0.44080180095169808</v>
      </c>
    </row>
    <row r="6694" spans="1:7" x14ac:dyDescent="0.3">
      <c r="A6694" s="4">
        <v>40052</v>
      </c>
      <c r="B6694" t="s">
        <v>11</v>
      </c>
      <c r="C6694" s="2">
        <v>7395.5</v>
      </c>
      <c r="D6694" s="2">
        <v>7438.05</v>
      </c>
      <c r="E6694" s="2">
        <v>7366.85</v>
      </c>
      <c r="F6694" s="2">
        <v>7385.6</v>
      </c>
      <c r="G6694">
        <f t="shared" si="105"/>
        <v>1.3106585788561427</v>
      </c>
    </row>
    <row r="6695" spans="1:7" x14ac:dyDescent="0.3">
      <c r="A6695" s="4">
        <v>40053</v>
      </c>
      <c r="B6695" t="s">
        <v>11</v>
      </c>
      <c r="C6695" s="2">
        <v>7407.55</v>
      </c>
      <c r="D6695" s="2">
        <v>7520.35</v>
      </c>
      <c r="E6695" s="2">
        <v>7377.9</v>
      </c>
      <c r="F6695" s="2">
        <v>7482.4</v>
      </c>
      <c r="G6695">
        <f t="shared" si="105"/>
        <v>-0.6789265476317663</v>
      </c>
    </row>
    <row r="6696" spans="1:7" x14ac:dyDescent="0.3">
      <c r="A6696" s="4">
        <v>40056</v>
      </c>
      <c r="B6696" t="s">
        <v>11</v>
      </c>
      <c r="C6696" s="2">
        <v>7382</v>
      </c>
      <c r="D6696" s="2">
        <v>7470.6</v>
      </c>
      <c r="E6696" s="2">
        <v>7377.3</v>
      </c>
      <c r="F6696" s="2">
        <v>7431.6</v>
      </c>
      <c r="G6696">
        <f t="shared" si="105"/>
        <v>-0.7320092577641496</v>
      </c>
    </row>
    <row r="6697" spans="1:7" x14ac:dyDescent="0.3">
      <c r="A6697" s="4">
        <v>40057</v>
      </c>
      <c r="B6697" t="s">
        <v>11</v>
      </c>
      <c r="C6697" s="2">
        <v>7459.6</v>
      </c>
      <c r="D6697" s="2">
        <v>7577.4</v>
      </c>
      <c r="E6697" s="2">
        <v>7343</v>
      </c>
      <c r="F6697" s="2">
        <v>7377.2</v>
      </c>
      <c r="G6697">
        <f t="shared" si="105"/>
        <v>-0.51103399663828852</v>
      </c>
    </row>
    <row r="6698" spans="1:7" x14ac:dyDescent="0.3">
      <c r="A6698" s="4">
        <v>40058</v>
      </c>
      <c r="B6698" t="s">
        <v>11</v>
      </c>
      <c r="C6698" s="2">
        <v>7326.9</v>
      </c>
      <c r="D6698" s="2">
        <v>7395.65</v>
      </c>
      <c r="E6698" s="2">
        <v>7292.7</v>
      </c>
      <c r="F6698" s="2">
        <v>7339.5</v>
      </c>
      <c r="G6698">
        <f t="shared" si="105"/>
        <v>0.15668642278084338</v>
      </c>
    </row>
    <row r="6699" spans="1:7" x14ac:dyDescent="0.3">
      <c r="A6699" s="4">
        <v>40059</v>
      </c>
      <c r="B6699" t="s">
        <v>11</v>
      </c>
      <c r="C6699" s="2">
        <v>7358</v>
      </c>
      <c r="D6699" s="2">
        <v>7423.4</v>
      </c>
      <c r="E6699" s="2">
        <v>7324.7</v>
      </c>
      <c r="F6699" s="2">
        <v>7351</v>
      </c>
      <c r="G6699">
        <f t="shared" si="105"/>
        <v>1.2664943545095955</v>
      </c>
    </row>
    <row r="6700" spans="1:7" x14ac:dyDescent="0.3">
      <c r="A6700" s="4">
        <v>40060</v>
      </c>
      <c r="B6700" t="s">
        <v>11</v>
      </c>
      <c r="C6700" s="2">
        <v>7382.35</v>
      </c>
      <c r="D6700" s="2">
        <v>7468.45</v>
      </c>
      <c r="E6700" s="2">
        <v>7346.3</v>
      </c>
      <c r="F6700" s="2">
        <v>7444.1</v>
      </c>
      <c r="G6700">
        <f t="shared" si="105"/>
        <v>2.7740089466826077</v>
      </c>
    </row>
    <row r="6701" spans="1:7" x14ac:dyDescent="0.3">
      <c r="A6701" s="4">
        <v>40063</v>
      </c>
      <c r="B6701" t="s">
        <v>11</v>
      </c>
      <c r="C6701" s="2">
        <v>7503.15</v>
      </c>
      <c r="D6701" s="2">
        <v>7662.75</v>
      </c>
      <c r="E6701" s="2">
        <v>7495.4</v>
      </c>
      <c r="F6701" s="2">
        <v>7650.6</v>
      </c>
      <c r="G6701">
        <f t="shared" si="105"/>
        <v>0.87966956839985455</v>
      </c>
    </row>
    <row r="6702" spans="1:7" x14ac:dyDescent="0.3">
      <c r="A6702" s="4">
        <v>40064</v>
      </c>
      <c r="B6702" t="s">
        <v>11</v>
      </c>
      <c r="C6702" s="2">
        <v>7692.2</v>
      </c>
      <c r="D6702" s="2">
        <v>7775.1</v>
      </c>
      <c r="E6702" s="2">
        <v>7655.4</v>
      </c>
      <c r="F6702" s="2">
        <v>7717.9</v>
      </c>
      <c r="G6702">
        <f t="shared" si="105"/>
        <v>0.75538682802316925</v>
      </c>
    </row>
    <row r="6703" spans="1:7" x14ac:dyDescent="0.3">
      <c r="A6703" s="4">
        <v>40065</v>
      </c>
      <c r="B6703" t="s">
        <v>11</v>
      </c>
      <c r="C6703" s="2">
        <v>7694.65</v>
      </c>
      <c r="D6703" s="2">
        <v>7790.55</v>
      </c>
      <c r="E6703" s="2">
        <v>7688.75</v>
      </c>
      <c r="F6703" s="2">
        <v>7776.2</v>
      </c>
      <c r="G6703">
        <f t="shared" si="105"/>
        <v>0.66999305573416801</v>
      </c>
    </row>
    <row r="6704" spans="1:7" x14ac:dyDescent="0.3">
      <c r="A6704" s="4">
        <v>40066</v>
      </c>
      <c r="B6704" t="s">
        <v>11</v>
      </c>
      <c r="C6704" s="2">
        <v>7862.05</v>
      </c>
      <c r="D6704" s="2">
        <v>7944.65</v>
      </c>
      <c r="E6704" s="2">
        <v>7794.4</v>
      </c>
      <c r="F6704" s="2">
        <v>7828.3</v>
      </c>
      <c r="G6704">
        <f t="shared" si="105"/>
        <v>1.1062427346933492</v>
      </c>
    </row>
    <row r="6705" spans="1:7" x14ac:dyDescent="0.3">
      <c r="A6705" s="4">
        <v>40067</v>
      </c>
      <c r="B6705" t="s">
        <v>11</v>
      </c>
      <c r="C6705" s="2">
        <v>7928</v>
      </c>
      <c r="D6705" s="2">
        <v>7931.9</v>
      </c>
      <c r="E6705" s="2">
        <v>7803.15</v>
      </c>
      <c r="F6705" s="2">
        <v>7914.9</v>
      </c>
      <c r="G6705">
        <f t="shared" si="105"/>
        <v>0.89325196780756211</v>
      </c>
    </row>
    <row r="6706" spans="1:7" x14ac:dyDescent="0.3">
      <c r="A6706" s="4">
        <v>40070</v>
      </c>
      <c r="B6706" t="s">
        <v>11</v>
      </c>
      <c r="C6706" s="2">
        <v>7879.45</v>
      </c>
      <c r="D6706" s="2">
        <v>8005.05</v>
      </c>
      <c r="E6706" s="2">
        <v>7877.95</v>
      </c>
      <c r="F6706" s="2">
        <v>7985.6</v>
      </c>
      <c r="G6706">
        <f t="shared" si="105"/>
        <v>2.8188238829893852</v>
      </c>
    </row>
    <row r="6707" spans="1:7" x14ac:dyDescent="0.3">
      <c r="A6707" s="4">
        <v>40071</v>
      </c>
      <c r="B6707" t="s">
        <v>11</v>
      </c>
      <c r="C6707" s="2">
        <v>8000.4</v>
      </c>
      <c r="D6707" s="2">
        <v>8225.2999999999993</v>
      </c>
      <c r="E6707" s="2">
        <v>8000.4</v>
      </c>
      <c r="F6707" s="2">
        <v>8210.7000000000007</v>
      </c>
      <c r="G6707">
        <f t="shared" si="105"/>
        <v>1.8524608133289309</v>
      </c>
    </row>
    <row r="6708" spans="1:7" x14ac:dyDescent="0.3">
      <c r="A6708" s="4">
        <v>40072</v>
      </c>
      <c r="B6708" t="s">
        <v>11</v>
      </c>
      <c r="C6708" s="2">
        <v>8290.4500000000007</v>
      </c>
      <c r="D6708" s="2">
        <v>8374.85</v>
      </c>
      <c r="E6708" s="2">
        <v>8273.75</v>
      </c>
      <c r="F6708" s="2">
        <v>8362.7999999999993</v>
      </c>
      <c r="G6708">
        <f t="shared" si="105"/>
        <v>0.84301908451714747</v>
      </c>
    </row>
    <row r="6709" spans="1:7" x14ac:dyDescent="0.3">
      <c r="A6709" s="4">
        <v>40073</v>
      </c>
      <c r="B6709" t="s">
        <v>11</v>
      </c>
      <c r="C6709" s="2">
        <v>8446.1</v>
      </c>
      <c r="D6709" s="2">
        <v>8495.9500000000007</v>
      </c>
      <c r="E6709" s="2">
        <v>8398.7000000000007</v>
      </c>
      <c r="F6709" s="2">
        <v>8433.2999999999993</v>
      </c>
      <c r="G6709">
        <f t="shared" si="105"/>
        <v>-0.64150451187552382</v>
      </c>
    </row>
    <row r="6710" spans="1:7" x14ac:dyDescent="0.3">
      <c r="A6710" s="4">
        <v>40074</v>
      </c>
      <c r="B6710" t="s">
        <v>11</v>
      </c>
      <c r="C6710" s="2">
        <v>8434.7000000000007</v>
      </c>
      <c r="D6710" s="2">
        <v>8434.7000000000007</v>
      </c>
      <c r="E6710" s="2">
        <v>8292.15</v>
      </c>
      <c r="F6710" s="2">
        <v>8379.2000000000007</v>
      </c>
      <c r="G6710">
        <f t="shared" si="105"/>
        <v>0.86881802558715948</v>
      </c>
    </row>
    <row r="6711" spans="1:7" x14ac:dyDescent="0.3">
      <c r="A6711" s="4">
        <v>40078</v>
      </c>
      <c r="B6711" t="s">
        <v>11</v>
      </c>
      <c r="C6711" s="2">
        <v>8377.7999999999993</v>
      </c>
      <c r="D6711" s="2">
        <v>8465.35</v>
      </c>
      <c r="E6711" s="2">
        <v>8369.15</v>
      </c>
      <c r="F6711" s="2">
        <v>8452</v>
      </c>
      <c r="G6711">
        <f t="shared" si="105"/>
        <v>-0.33483199242781914</v>
      </c>
    </row>
    <row r="6712" spans="1:7" x14ac:dyDescent="0.3">
      <c r="A6712" s="4">
        <v>40079</v>
      </c>
      <c r="B6712" t="s">
        <v>11</v>
      </c>
      <c r="C6712" s="2">
        <v>8478.25</v>
      </c>
      <c r="D6712" s="2">
        <v>8534.65</v>
      </c>
      <c r="E6712" s="2">
        <v>8406.15</v>
      </c>
      <c r="F6712" s="2">
        <v>8423.7000000000007</v>
      </c>
      <c r="G6712">
        <f t="shared" si="105"/>
        <v>1.4399848047769896</v>
      </c>
    </row>
    <row r="6713" spans="1:7" x14ac:dyDescent="0.3">
      <c r="A6713" s="4">
        <v>40080</v>
      </c>
      <c r="B6713" t="s">
        <v>11</v>
      </c>
      <c r="C6713" s="2">
        <v>8355.7000000000007</v>
      </c>
      <c r="D6713" s="2">
        <v>8584.2000000000007</v>
      </c>
      <c r="E6713" s="2">
        <v>8341.1</v>
      </c>
      <c r="F6713" s="2">
        <v>8545</v>
      </c>
      <c r="G6713">
        <f t="shared" si="105"/>
        <v>-1.0392042129900441</v>
      </c>
    </row>
    <row r="6714" spans="1:7" x14ac:dyDescent="0.3">
      <c r="A6714" s="4">
        <v>40081</v>
      </c>
      <c r="B6714" t="s">
        <v>11</v>
      </c>
      <c r="C6714" s="2">
        <v>8485.15</v>
      </c>
      <c r="D6714" s="2">
        <v>8548.85</v>
      </c>
      <c r="E6714" s="2">
        <v>8436.9500000000007</v>
      </c>
      <c r="F6714" s="2">
        <v>8456.2000000000007</v>
      </c>
      <c r="G6714">
        <f t="shared" si="105"/>
        <v>0.372507745795984</v>
      </c>
    </row>
    <row r="6715" spans="1:7" x14ac:dyDescent="0.3">
      <c r="A6715" s="4">
        <v>40085</v>
      </c>
      <c r="B6715" t="s">
        <v>11</v>
      </c>
      <c r="C6715" s="2">
        <v>8490.4</v>
      </c>
      <c r="D6715" s="2">
        <v>8567.0499999999993</v>
      </c>
      <c r="E6715" s="2">
        <v>8465.9</v>
      </c>
      <c r="F6715" s="2">
        <v>8487.7000000000007</v>
      </c>
      <c r="G6715">
        <f t="shared" si="105"/>
        <v>3.8243575998208996</v>
      </c>
    </row>
    <row r="6716" spans="1:7" x14ac:dyDescent="0.3">
      <c r="A6716" s="4">
        <v>40086</v>
      </c>
      <c r="B6716" t="s">
        <v>11</v>
      </c>
      <c r="C6716" s="2">
        <v>8513.0499999999993</v>
      </c>
      <c r="D6716" s="2">
        <v>8832.25</v>
      </c>
      <c r="E6716" s="2">
        <v>8487.6</v>
      </c>
      <c r="F6716" s="2">
        <v>8812.2999999999993</v>
      </c>
      <c r="G6716">
        <f t="shared" si="105"/>
        <v>0.55263665558368114</v>
      </c>
    </row>
    <row r="6717" spans="1:7" x14ac:dyDescent="0.3">
      <c r="A6717" s="4">
        <v>40087</v>
      </c>
      <c r="B6717" t="s">
        <v>11</v>
      </c>
      <c r="C6717" s="2">
        <v>8835.2999999999993</v>
      </c>
      <c r="D6717" s="2">
        <v>8911.75</v>
      </c>
      <c r="E6717" s="2">
        <v>8787</v>
      </c>
      <c r="F6717" s="2">
        <v>8861</v>
      </c>
      <c r="G6717">
        <f t="shared" si="105"/>
        <v>-2.2491818079223482</v>
      </c>
    </row>
    <row r="6718" spans="1:7" x14ac:dyDescent="0.3">
      <c r="A6718" s="4">
        <v>40091</v>
      </c>
      <c r="B6718" t="s">
        <v>11</v>
      </c>
      <c r="C6718" s="2">
        <v>8765.9</v>
      </c>
      <c r="D6718" s="2">
        <v>8789.2000000000007</v>
      </c>
      <c r="E6718" s="2">
        <v>8631.9500000000007</v>
      </c>
      <c r="F6718" s="2">
        <v>8661.7000000000007</v>
      </c>
      <c r="G6718">
        <f t="shared" si="105"/>
        <v>1.6936629068196647</v>
      </c>
    </row>
    <row r="6719" spans="1:7" x14ac:dyDescent="0.3">
      <c r="A6719" s="4">
        <v>40092</v>
      </c>
      <c r="B6719" t="s">
        <v>11</v>
      </c>
      <c r="C6719" s="2">
        <v>8709.65</v>
      </c>
      <c r="D6719" s="2">
        <v>8820</v>
      </c>
      <c r="E6719" s="2">
        <v>8555</v>
      </c>
      <c r="F6719" s="2">
        <v>8808.4</v>
      </c>
      <c r="G6719">
        <f t="shared" si="105"/>
        <v>-0.66300349666227276</v>
      </c>
    </row>
    <row r="6720" spans="1:7" x14ac:dyDescent="0.3">
      <c r="A6720" s="4">
        <v>40093</v>
      </c>
      <c r="B6720" t="s">
        <v>11</v>
      </c>
      <c r="C6720" s="2">
        <v>8827.2999999999993</v>
      </c>
      <c r="D6720" s="2">
        <v>8971.5</v>
      </c>
      <c r="E6720" s="2">
        <v>8724.75</v>
      </c>
      <c r="F6720" s="2">
        <v>8750</v>
      </c>
      <c r="G6720">
        <f t="shared" si="105"/>
        <v>0.96685714285714708</v>
      </c>
    </row>
    <row r="6721" spans="1:7" x14ac:dyDescent="0.3">
      <c r="A6721" s="4">
        <v>40094</v>
      </c>
      <c r="B6721" t="s">
        <v>11</v>
      </c>
      <c r="C6721" s="2">
        <v>8790.9500000000007</v>
      </c>
      <c r="D6721" s="2">
        <v>8881.9500000000007</v>
      </c>
      <c r="E6721" s="2">
        <v>8720.25</v>
      </c>
      <c r="F6721" s="2">
        <v>8834.6</v>
      </c>
      <c r="G6721">
        <f t="shared" si="105"/>
        <v>-1.5597763339596709</v>
      </c>
    </row>
    <row r="6722" spans="1:7" x14ac:dyDescent="0.3">
      <c r="A6722" s="4">
        <v>40095</v>
      </c>
      <c r="B6722" t="s">
        <v>11</v>
      </c>
      <c r="C6722" s="2">
        <v>8827.85</v>
      </c>
      <c r="D6722" s="2">
        <v>8861.2000000000007</v>
      </c>
      <c r="E6722" s="2">
        <v>8658.15</v>
      </c>
      <c r="F6722" s="2">
        <v>8696.7999999999993</v>
      </c>
      <c r="G6722">
        <f t="shared" si="105"/>
        <v>3.0700947474933309</v>
      </c>
    </row>
    <row r="6723" spans="1:7" x14ac:dyDescent="0.3">
      <c r="A6723" s="4">
        <v>40098</v>
      </c>
      <c r="B6723" t="s">
        <v>11</v>
      </c>
      <c r="C6723" s="2">
        <v>8720.7000000000007</v>
      </c>
      <c r="D6723" s="2">
        <v>8981.2999999999993</v>
      </c>
      <c r="E6723" s="2">
        <v>8698.5499999999993</v>
      </c>
      <c r="F6723" s="2">
        <v>8963.7999999999993</v>
      </c>
      <c r="G6723">
        <f t="shared" si="105"/>
        <v>2.0772440259711367</v>
      </c>
    </row>
    <row r="6724" spans="1:7" x14ac:dyDescent="0.3">
      <c r="A6724" s="4">
        <v>40100</v>
      </c>
      <c r="B6724" t="s">
        <v>11</v>
      </c>
      <c r="C6724" s="2">
        <v>8984.1</v>
      </c>
      <c r="D6724" s="2">
        <v>9166.75</v>
      </c>
      <c r="E6724" s="2">
        <v>8984.1</v>
      </c>
      <c r="F6724" s="2">
        <v>9150</v>
      </c>
      <c r="G6724">
        <f t="shared" si="105"/>
        <v>1.6032786885245982</v>
      </c>
    </row>
    <row r="6725" spans="1:7" x14ac:dyDescent="0.3">
      <c r="A6725" s="4">
        <v>40101</v>
      </c>
      <c r="B6725" t="s">
        <v>11</v>
      </c>
      <c r="C6725" s="2">
        <v>9157.1</v>
      </c>
      <c r="D6725" s="2">
        <v>9313.9</v>
      </c>
      <c r="E6725" s="2">
        <v>9155.25</v>
      </c>
      <c r="F6725" s="2">
        <v>9296.7000000000007</v>
      </c>
      <c r="G6725">
        <f t="shared" si="105"/>
        <v>2.473996149171211</v>
      </c>
    </row>
    <row r="6726" spans="1:7" x14ac:dyDescent="0.3">
      <c r="A6726" s="4">
        <v>40102</v>
      </c>
      <c r="B6726" t="s">
        <v>11</v>
      </c>
      <c r="C6726" s="2">
        <v>9312.7999999999993</v>
      </c>
      <c r="D6726" s="2">
        <v>9555.9</v>
      </c>
      <c r="E6726" s="2">
        <v>9259.9</v>
      </c>
      <c r="F6726" s="2">
        <v>9526.7000000000007</v>
      </c>
      <c r="G6726">
        <f t="shared" si="105"/>
        <v>-0.13960762908458429</v>
      </c>
    </row>
    <row r="6727" spans="1:7" x14ac:dyDescent="0.3">
      <c r="A6727" s="4">
        <v>40103</v>
      </c>
      <c r="B6727" t="s">
        <v>11</v>
      </c>
      <c r="C6727" s="2">
        <v>9533.15</v>
      </c>
      <c r="D6727" s="2">
        <v>9575.85</v>
      </c>
      <c r="E6727" s="2">
        <v>9462.9500000000007</v>
      </c>
      <c r="F6727" s="2">
        <v>9513.4</v>
      </c>
      <c r="G6727">
        <f t="shared" si="105"/>
        <v>-0.38892509512897599</v>
      </c>
    </row>
    <row r="6728" spans="1:7" x14ac:dyDescent="0.3">
      <c r="A6728" s="4">
        <v>40106</v>
      </c>
      <c r="B6728" t="s">
        <v>11</v>
      </c>
      <c r="C6728" s="2">
        <v>9548.0499999999993</v>
      </c>
      <c r="D6728" s="2">
        <v>9630.35</v>
      </c>
      <c r="E6728" s="2">
        <v>9429.7999999999993</v>
      </c>
      <c r="F6728" s="2">
        <v>9476.4</v>
      </c>
      <c r="G6728">
        <f t="shared" si="105"/>
        <v>-2.1463847030517882</v>
      </c>
    </row>
    <row r="6729" spans="1:7" x14ac:dyDescent="0.3">
      <c r="A6729" s="4">
        <v>40107</v>
      </c>
      <c r="B6729" t="s">
        <v>11</v>
      </c>
      <c r="C6729" s="2">
        <v>9395</v>
      </c>
      <c r="D6729" s="2">
        <v>9453.75</v>
      </c>
      <c r="E6729" s="2">
        <v>9259.7000000000007</v>
      </c>
      <c r="F6729" s="2">
        <v>9273</v>
      </c>
      <c r="G6729">
        <f t="shared" si="105"/>
        <v>-1.9723929688342461</v>
      </c>
    </row>
    <row r="6730" spans="1:7" x14ac:dyDescent="0.3">
      <c r="A6730" s="4">
        <v>40108</v>
      </c>
      <c r="B6730" t="s">
        <v>11</v>
      </c>
      <c r="C6730" s="2">
        <v>9244.5</v>
      </c>
      <c r="D6730" s="2">
        <v>9250</v>
      </c>
      <c r="E6730" s="2">
        <v>9057.1</v>
      </c>
      <c r="F6730" s="2">
        <v>9090.1</v>
      </c>
      <c r="G6730">
        <f t="shared" si="105"/>
        <v>1.0813962442657314</v>
      </c>
    </row>
    <row r="6731" spans="1:7" x14ac:dyDescent="0.3">
      <c r="A6731" s="4">
        <v>40109</v>
      </c>
      <c r="B6731" t="s">
        <v>11</v>
      </c>
      <c r="C6731" s="2">
        <v>9189.1</v>
      </c>
      <c r="D6731" s="2">
        <v>9261.6</v>
      </c>
      <c r="E6731" s="2">
        <v>9131.0499999999993</v>
      </c>
      <c r="F6731" s="2">
        <v>9188.4</v>
      </c>
      <c r="G6731">
        <f t="shared" si="105"/>
        <v>-1.6825562665970177</v>
      </c>
    </row>
    <row r="6732" spans="1:7" x14ac:dyDescent="0.3">
      <c r="A6732" s="4">
        <v>40112</v>
      </c>
      <c r="B6732" t="s">
        <v>11</v>
      </c>
      <c r="C6732" s="2">
        <v>9193.2000000000007</v>
      </c>
      <c r="D6732" s="2">
        <v>9225.2000000000007</v>
      </c>
      <c r="E6732" s="2">
        <v>9014.1</v>
      </c>
      <c r="F6732" s="2">
        <v>9033.7999999999993</v>
      </c>
      <c r="G6732">
        <f t="shared" si="105"/>
        <v>-3.7082955124089532</v>
      </c>
    </row>
    <row r="6733" spans="1:7" x14ac:dyDescent="0.3">
      <c r="A6733" s="4">
        <v>40113</v>
      </c>
      <c r="B6733" t="s">
        <v>11</v>
      </c>
      <c r="C6733" s="2">
        <v>8948.2999999999993</v>
      </c>
      <c r="D6733" s="2">
        <v>9100.35</v>
      </c>
      <c r="E6733" s="2">
        <v>8661.6</v>
      </c>
      <c r="F6733" s="2">
        <v>8698.7999999999993</v>
      </c>
      <c r="G6733">
        <f t="shared" si="105"/>
        <v>-1.0311767140295089</v>
      </c>
    </row>
    <row r="6734" spans="1:7" x14ac:dyDescent="0.3">
      <c r="A6734" s="4">
        <v>40114</v>
      </c>
      <c r="B6734" t="s">
        <v>11</v>
      </c>
      <c r="C6734" s="2">
        <v>8652.1</v>
      </c>
      <c r="D6734" s="2">
        <v>8680.9</v>
      </c>
      <c r="E6734" s="2">
        <v>8410.9500000000007</v>
      </c>
      <c r="F6734" s="2">
        <v>8609.1</v>
      </c>
      <c r="G6734">
        <f t="shared" si="105"/>
        <v>-2.2220673473417789</v>
      </c>
    </row>
    <row r="6735" spans="1:7" x14ac:dyDescent="0.3">
      <c r="A6735" s="4">
        <v>40115</v>
      </c>
      <c r="B6735" t="s">
        <v>11</v>
      </c>
      <c r="C6735" s="2">
        <v>8541.65</v>
      </c>
      <c r="D6735" s="2">
        <v>8552.75</v>
      </c>
      <c r="E6735" s="2">
        <v>8370.15</v>
      </c>
      <c r="F6735" s="2">
        <v>8417.7999999999993</v>
      </c>
      <c r="G6735">
        <f t="shared" si="105"/>
        <v>0.24709544061395014</v>
      </c>
    </row>
    <row r="6736" spans="1:7" x14ac:dyDescent="0.3">
      <c r="A6736" s="4">
        <v>40116</v>
      </c>
      <c r="B6736" t="s">
        <v>11</v>
      </c>
      <c r="C6736" s="2">
        <v>8476.9500000000007</v>
      </c>
      <c r="D6736" s="2">
        <v>8728.0499999999993</v>
      </c>
      <c r="E6736" s="2">
        <v>8411.15</v>
      </c>
      <c r="F6736" s="2">
        <v>8438.6</v>
      </c>
      <c r="G6736">
        <f t="shared" si="105"/>
        <v>-2.1709762282843212</v>
      </c>
    </row>
    <row r="6737" spans="1:7" x14ac:dyDescent="0.3">
      <c r="A6737" s="4">
        <v>40120</v>
      </c>
      <c r="B6737" t="s">
        <v>11</v>
      </c>
      <c r="C6737" s="2">
        <v>8372.1</v>
      </c>
      <c r="D6737" s="2">
        <v>8506.7999999999993</v>
      </c>
      <c r="E6737" s="2">
        <v>8207.75</v>
      </c>
      <c r="F6737" s="2">
        <v>8255.4</v>
      </c>
      <c r="G6737">
        <f t="shared" si="105"/>
        <v>3.0440681251060044</v>
      </c>
    </row>
    <row r="6738" spans="1:7" x14ac:dyDescent="0.3">
      <c r="A6738" s="4">
        <v>40121</v>
      </c>
      <c r="B6738" t="s">
        <v>11</v>
      </c>
      <c r="C6738" s="2">
        <v>8330.5</v>
      </c>
      <c r="D6738" s="2">
        <v>8521.1</v>
      </c>
      <c r="E6738" s="2">
        <v>8267.9500000000007</v>
      </c>
      <c r="F6738" s="2">
        <v>8506.7000000000007</v>
      </c>
      <c r="G6738">
        <f t="shared" ref="G6738:G6801" si="106">((F6739-F6738)/F6738)*100</f>
        <v>0.3585409148083275</v>
      </c>
    </row>
    <row r="6739" spans="1:7" x14ac:dyDescent="0.3">
      <c r="A6739" s="4">
        <v>40122</v>
      </c>
      <c r="B6739" t="s">
        <v>11</v>
      </c>
      <c r="C6739" s="2">
        <v>8521.5499999999993</v>
      </c>
      <c r="D6739" s="2">
        <v>8564.25</v>
      </c>
      <c r="E6739" s="2">
        <v>8319.5</v>
      </c>
      <c r="F6739" s="2">
        <v>8537.2000000000007</v>
      </c>
      <c r="G6739">
        <f t="shared" si="106"/>
        <v>2.1845569976104575</v>
      </c>
    </row>
    <row r="6740" spans="1:7" x14ac:dyDescent="0.3">
      <c r="A6740" s="4">
        <v>40123</v>
      </c>
      <c r="B6740" t="s">
        <v>11</v>
      </c>
      <c r="C6740" s="2">
        <v>8612.2999999999993</v>
      </c>
      <c r="D6740" s="2">
        <v>8780</v>
      </c>
      <c r="E6740" s="2">
        <v>8612.2999999999993</v>
      </c>
      <c r="F6740" s="2">
        <v>8723.7000000000007</v>
      </c>
      <c r="G6740">
        <f t="shared" si="106"/>
        <v>4.7434001627749609</v>
      </c>
    </row>
    <row r="6741" spans="1:7" x14ac:dyDescent="0.3">
      <c r="A6741" s="4">
        <v>40126</v>
      </c>
      <c r="B6741" t="s">
        <v>11</v>
      </c>
      <c r="C6741" s="2">
        <v>8750.7000000000007</v>
      </c>
      <c r="D6741" s="2">
        <v>9150.75</v>
      </c>
      <c r="E6741" s="2">
        <v>8750.7000000000007</v>
      </c>
      <c r="F6741" s="2">
        <v>9137.5</v>
      </c>
      <c r="G6741">
        <f t="shared" si="106"/>
        <v>0.45964432284541729</v>
      </c>
    </row>
    <row r="6742" spans="1:7" x14ac:dyDescent="0.3">
      <c r="A6742" s="4">
        <v>40127</v>
      </c>
      <c r="B6742" t="s">
        <v>11</v>
      </c>
      <c r="C6742" s="2">
        <v>9182</v>
      </c>
      <c r="D6742" s="2">
        <v>9267.4500000000007</v>
      </c>
      <c r="E6742" s="2">
        <v>9124</v>
      </c>
      <c r="F6742" s="2">
        <v>9179.5</v>
      </c>
      <c r="G6742">
        <f t="shared" si="106"/>
        <v>1.7223160302848779</v>
      </c>
    </row>
    <row r="6743" spans="1:7" x14ac:dyDescent="0.3">
      <c r="A6743" s="4">
        <v>40128</v>
      </c>
      <c r="B6743" t="s">
        <v>11</v>
      </c>
      <c r="C6743" s="2">
        <v>9147.65</v>
      </c>
      <c r="D6743" s="2">
        <v>9355.4</v>
      </c>
      <c r="E6743" s="2">
        <v>9095.65</v>
      </c>
      <c r="F6743" s="2">
        <v>9337.6</v>
      </c>
      <c r="G6743">
        <f t="shared" si="106"/>
        <v>-2.707333790267318</v>
      </c>
    </row>
    <row r="6744" spans="1:7" x14ac:dyDescent="0.3">
      <c r="A6744" s="4">
        <v>40129</v>
      </c>
      <c r="B6744" t="s">
        <v>11</v>
      </c>
      <c r="C6744" s="2">
        <v>9323.75</v>
      </c>
      <c r="D6744" s="2">
        <v>9332.65</v>
      </c>
      <c r="E6744" s="2">
        <v>9024.9</v>
      </c>
      <c r="F6744" s="2">
        <v>9084.7999999999993</v>
      </c>
      <c r="G6744">
        <f t="shared" si="106"/>
        <v>0.77932370553012831</v>
      </c>
    </row>
    <row r="6745" spans="1:7" x14ac:dyDescent="0.3">
      <c r="A6745" s="4">
        <v>40130</v>
      </c>
      <c r="B6745" t="s">
        <v>11</v>
      </c>
      <c r="C6745" s="2">
        <v>9055.85</v>
      </c>
      <c r="D6745" s="2">
        <v>9215.75</v>
      </c>
      <c r="E6745" s="2">
        <v>9055.85</v>
      </c>
      <c r="F6745" s="2">
        <v>9155.6</v>
      </c>
      <c r="G6745">
        <f t="shared" si="106"/>
        <v>1.2101883000567879</v>
      </c>
    </row>
    <row r="6746" spans="1:7" x14ac:dyDescent="0.3">
      <c r="A6746" s="4">
        <v>40133</v>
      </c>
      <c r="B6746" t="s">
        <v>11</v>
      </c>
      <c r="C6746" s="2">
        <v>9201.85</v>
      </c>
      <c r="D6746" s="2">
        <v>9339.1</v>
      </c>
      <c r="E6746" s="2">
        <v>9201.85</v>
      </c>
      <c r="F6746" s="2">
        <v>9266.4</v>
      </c>
      <c r="G6746">
        <f t="shared" si="106"/>
        <v>0.35828369161703283</v>
      </c>
    </row>
    <row r="6747" spans="1:7" x14ac:dyDescent="0.3">
      <c r="A6747" s="4">
        <v>40134</v>
      </c>
      <c r="B6747" t="s">
        <v>11</v>
      </c>
      <c r="C6747" s="2">
        <v>9259.2000000000007</v>
      </c>
      <c r="D6747" s="2">
        <v>9315.2000000000007</v>
      </c>
      <c r="E6747" s="2">
        <v>9118</v>
      </c>
      <c r="F6747" s="2">
        <v>9299.6</v>
      </c>
      <c r="G6747">
        <f t="shared" si="106"/>
        <v>-0.81508882102457192</v>
      </c>
    </row>
    <row r="6748" spans="1:7" x14ac:dyDescent="0.3">
      <c r="A6748" s="4">
        <v>40135</v>
      </c>
      <c r="B6748" t="s">
        <v>11</v>
      </c>
      <c r="C6748" s="2">
        <v>9236.4</v>
      </c>
      <c r="D6748" s="2">
        <v>9308.4500000000007</v>
      </c>
      <c r="E6748" s="2">
        <v>9206.0499999999993</v>
      </c>
      <c r="F6748" s="2">
        <v>9223.7999999999993</v>
      </c>
      <c r="G6748">
        <f t="shared" si="106"/>
        <v>-1.9753247034844525</v>
      </c>
    </row>
    <row r="6749" spans="1:7" x14ac:dyDescent="0.3">
      <c r="A6749" s="4">
        <v>40136</v>
      </c>
      <c r="B6749" t="s">
        <v>11</v>
      </c>
      <c r="C6749" s="2">
        <v>9210.2000000000007</v>
      </c>
      <c r="D6749" s="2">
        <v>9210.2000000000007</v>
      </c>
      <c r="E6749" s="2">
        <v>8992.5</v>
      </c>
      <c r="F6749" s="2">
        <v>9041.6</v>
      </c>
      <c r="G6749">
        <f t="shared" si="106"/>
        <v>1.9620421164395643</v>
      </c>
    </row>
    <row r="6750" spans="1:7" x14ac:dyDescent="0.3">
      <c r="A6750" s="4">
        <v>40137</v>
      </c>
      <c r="B6750" t="s">
        <v>11</v>
      </c>
      <c r="C6750" s="2">
        <v>8993.2999999999993</v>
      </c>
      <c r="D6750" s="2">
        <v>9241.2999999999993</v>
      </c>
      <c r="E6750" s="2">
        <v>8890.1</v>
      </c>
      <c r="F6750" s="2">
        <v>9219</v>
      </c>
      <c r="G6750">
        <f t="shared" si="106"/>
        <v>0.59767870701811876</v>
      </c>
    </row>
    <row r="6751" spans="1:7" x14ac:dyDescent="0.3">
      <c r="A6751" s="4">
        <v>40140</v>
      </c>
      <c r="B6751" t="s">
        <v>11</v>
      </c>
      <c r="C6751" s="2">
        <v>9256.75</v>
      </c>
      <c r="D6751" s="2">
        <v>9325</v>
      </c>
      <c r="E6751" s="2">
        <v>9223.15</v>
      </c>
      <c r="F6751" s="2">
        <v>9274.1</v>
      </c>
      <c r="G6751">
        <f t="shared" si="106"/>
        <v>-0.28574201270204114</v>
      </c>
    </row>
    <row r="6752" spans="1:7" x14ac:dyDescent="0.3">
      <c r="A6752" s="4">
        <v>40141</v>
      </c>
      <c r="B6752" t="s">
        <v>11</v>
      </c>
      <c r="C6752" s="2">
        <v>9266.1</v>
      </c>
      <c r="D6752" s="2">
        <v>9295.9</v>
      </c>
      <c r="E6752" s="2">
        <v>9163.7000000000007</v>
      </c>
      <c r="F6752" s="2">
        <v>9247.6</v>
      </c>
      <c r="G6752">
        <f t="shared" si="106"/>
        <v>0.60015571607768492</v>
      </c>
    </row>
    <row r="6753" spans="1:7" x14ac:dyDescent="0.3">
      <c r="A6753" s="4">
        <v>40142</v>
      </c>
      <c r="B6753" t="s">
        <v>11</v>
      </c>
      <c r="C6753" s="2">
        <v>9215.5</v>
      </c>
      <c r="D6753" s="2">
        <v>9340.75</v>
      </c>
      <c r="E6753" s="2">
        <v>9214.25</v>
      </c>
      <c r="F6753" s="2">
        <v>9303.1</v>
      </c>
      <c r="G6753">
        <f t="shared" si="106"/>
        <v>-2.5314142597628746</v>
      </c>
    </row>
    <row r="6754" spans="1:7" x14ac:dyDescent="0.3">
      <c r="A6754" s="4">
        <v>40143</v>
      </c>
      <c r="B6754" t="s">
        <v>11</v>
      </c>
      <c r="C6754" s="2">
        <v>9291.5499999999993</v>
      </c>
      <c r="D6754" s="2">
        <v>9291.5499999999993</v>
      </c>
      <c r="E6754" s="2">
        <v>9045.35</v>
      </c>
      <c r="F6754" s="2">
        <v>9067.6</v>
      </c>
      <c r="G6754">
        <f t="shared" si="106"/>
        <v>-1.3520666990162817</v>
      </c>
    </row>
    <row r="6755" spans="1:7" x14ac:dyDescent="0.3">
      <c r="A6755" s="4">
        <v>40144</v>
      </c>
      <c r="B6755" t="s">
        <v>11</v>
      </c>
      <c r="C6755" s="2">
        <v>8994.2000000000007</v>
      </c>
      <c r="D6755" s="2">
        <v>8994.2000000000007</v>
      </c>
      <c r="E6755" s="2">
        <v>8591.75</v>
      </c>
      <c r="F6755" s="2">
        <v>8945</v>
      </c>
      <c r="G6755">
        <f t="shared" si="106"/>
        <v>1.1391839016210132</v>
      </c>
    </row>
    <row r="6756" spans="1:7" x14ac:dyDescent="0.3">
      <c r="A6756" s="4">
        <v>40147</v>
      </c>
      <c r="B6756" t="s">
        <v>11</v>
      </c>
      <c r="C6756" s="2">
        <v>9121.7000000000007</v>
      </c>
      <c r="D6756" s="2">
        <v>9137.75</v>
      </c>
      <c r="E6756" s="2">
        <v>8989</v>
      </c>
      <c r="F6756" s="2">
        <v>9046.9</v>
      </c>
      <c r="G6756">
        <f t="shared" si="106"/>
        <v>2.2549160485912303</v>
      </c>
    </row>
    <row r="6757" spans="1:7" x14ac:dyDescent="0.3">
      <c r="A6757" s="4">
        <v>40148</v>
      </c>
      <c r="B6757" t="s">
        <v>11</v>
      </c>
      <c r="C6757" s="2">
        <v>9056.0499999999993</v>
      </c>
      <c r="D6757" s="2">
        <v>9260.7000000000007</v>
      </c>
      <c r="E6757" s="2">
        <v>9056.0499999999993</v>
      </c>
      <c r="F6757" s="2">
        <v>9250.9</v>
      </c>
      <c r="G6757">
        <f t="shared" si="106"/>
        <v>0.82478461555093119</v>
      </c>
    </row>
    <row r="6758" spans="1:7" x14ac:dyDescent="0.3">
      <c r="A6758" s="4">
        <v>40149</v>
      </c>
      <c r="B6758" t="s">
        <v>11</v>
      </c>
      <c r="C6758" s="2">
        <v>9293.9</v>
      </c>
      <c r="D6758" s="2">
        <v>9407.0499999999993</v>
      </c>
      <c r="E6758" s="2">
        <v>9293.9</v>
      </c>
      <c r="F6758" s="2">
        <v>9327.2000000000007</v>
      </c>
      <c r="G6758">
        <f t="shared" si="106"/>
        <v>0.19298396088858391</v>
      </c>
    </row>
    <row r="6759" spans="1:7" x14ac:dyDescent="0.3">
      <c r="A6759" s="4">
        <v>40150</v>
      </c>
      <c r="B6759" t="s">
        <v>11</v>
      </c>
      <c r="C6759" s="2">
        <v>9370.65</v>
      </c>
      <c r="D6759" s="2">
        <v>9435.9</v>
      </c>
      <c r="E6759" s="2">
        <v>9294.75</v>
      </c>
      <c r="F6759" s="2">
        <v>9345.2000000000007</v>
      </c>
      <c r="G6759">
        <f t="shared" si="106"/>
        <v>-1.0722081924410469</v>
      </c>
    </row>
    <row r="6760" spans="1:7" x14ac:dyDescent="0.3">
      <c r="A6760" s="4">
        <v>40151</v>
      </c>
      <c r="B6760" t="s">
        <v>11</v>
      </c>
      <c r="C6760" s="2">
        <v>9263.2000000000007</v>
      </c>
      <c r="D6760" s="2">
        <v>9338.7000000000007</v>
      </c>
      <c r="E6760" s="2">
        <v>9195.5499999999993</v>
      </c>
      <c r="F6760" s="2">
        <v>9245</v>
      </c>
      <c r="G6760">
        <f t="shared" si="106"/>
        <v>-0.75067604110329511</v>
      </c>
    </row>
    <row r="6761" spans="1:7" x14ac:dyDescent="0.3">
      <c r="A6761" s="4">
        <v>40154</v>
      </c>
      <c r="B6761" t="s">
        <v>11</v>
      </c>
      <c r="C6761" s="2">
        <v>9257.6</v>
      </c>
      <c r="D6761" s="2">
        <v>9309.75</v>
      </c>
      <c r="E6761" s="2">
        <v>9150.25</v>
      </c>
      <c r="F6761" s="2">
        <v>9175.6</v>
      </c>
      <c r="G6761">
        <f t="shared" si="106"/>
        <v>1.2478747983783076</v>
      </c>
    </row>
    <row r="6762" spans="1:7" x14ac:dyDescent="0.3">
      <c r="A6762" s="4">
        <v>40155</v>
      </c>
      <c r="B6762" t="s">
        <v>11</v>
      </c>
      <c r="C6762" s="2">
        <v>9126</v>
      </c>
      <c r="D6762" s="2">
        <v>9301.1</v>
      </c>
      <c r="E6762" s="2">
        <v>9124.5</v>
      </c>
      <c r="F6762" s="2">
        <v>9290.1</v>
      </c>
      <c r="G6762">
        <f t="shared" si="106"/>
        <v>-1.5478843069504211</v>
      </c>
    </row>
    <row r="6763" spans="1:7" x14ac:dyDescent="0.3">
      <c r="A6763" s="4">
        <v>40156</v>
      </c>
      <c r="B6763" t="s">
        <v>11</v>
      </c>
      <c r="C6763" s="2">
        <v>9224.2999999999993</v>
      </c>
      <c r="D6763" s="2">
        <v>9266.0499999999993</v>
      </c>
      <c r="E6763" s="2">
        <v>9119.5</v>
      </c>
      <c r="F6763" s="2">
        <v>9146.2999999999993</v>
      </c>
      <c r="G6763">
        <f t="shared" si="106"/>
        <v>0.64834960585155843</v>
      </c>
    </row>
    <row r="6764" spans="1:7" x14ac:dyDescent="0.3">
      <c r="A6764" s="4">
        <v>40157</v>
      </c>
      <c r="B6764" t="s">
        <v>11</v>
      </c>
      <c r="C6764" s="2">
        <v>9140.35</v>
      </c>
      <c r="D6764" s="2">
        <v>9224.7000000000007</v>
      </c>
      <c r="E6764" s="2">
        <v>9078.9</v>
      </c>
      <c r="F6764" s="2">
        <v>9205.6</v>
      </c>
      <c r="G6764">
        <f t="shared" si="106"/>
        <v>-1.1775441035891157</v>
      </c>
    </row>
    <row r="6765" spans="1:7" x14ac:dyDescent="0.3">
      <c r="A6765" s="4">
        <v>40158</v>
      </c>
      <c r="B6765" t="s">
        <v>11</v>
      </c>
      <c r="C6765" s="2">
        <v>9265.35</v>
      </c>
      <c r="D6765" s="2">
        <v>9293.0499999999993</v>
      </c>
      <c r="E6765" s="2">
        <v>9054.75</v>
      </c>
      <c r="F6765" s="2">
        <v>9097.2000000000007</v>
      </c>
      <c r="G6765">
        <f t="shared" si="106"/>
        <v>-1.1047355230180715</v>
      </c>
    </row>
    <row r="6766" spans="1:7" x14ac:dyDescent="0.3">
      <c r="A6766" s="4">
        <v>40161</v>
      </c>
      <c r="B6766" t="s">
        <v>11</v>
      </c>
      <c r="C6766" s="2">
        <v>9072.85</v>
      </c>
      <c r="D6766" s="2">
        <v>9131.5499999999993</v>
      </c>
      <c r="E6766" s="2">
        <v>8977.5</v>
      </c>
      <c r="F6766" s="2">
        <v>8996.7000000000007</v>
      </c>
      <c r="G6766">
        <f t="shared" si="106"/>
        <v>-2.9155134660486741</v>
      </c>
    </row>
    <row r="6767" spans="1:7" x14ac:dyDescent="0.3">
      <c r="A6767" s="4">
        <v>40162</v>
      </c>
      <c r="B6767" t="s">
        <v>11</v>
      </c>
      <c r="C6767" s="2">
        <v>8994.85</v>
      </c>
      <c r="D6767" s="2">
        <v>9027.4</v>
      </c>
      <c r="E6767" s="2">
        <v>8715.2999999999993</v>
      </c>
      <c r="F6767" s="2">
        <v>8734.4</v>
      </c>
      <c r="G6767">
        <f t="shared" si="106"/>
        <v>-0.76708188312877823</v>
      </c>
    </row>
    <row r="6768" spans="1:7" x14ac:dyDescent="0.3">
      <c r="A6768" s="4">
        <v>40163</v>
      </c>
      <c r="B6768" t="s">
        <v>11</v>
      </c>
      <c r="C6768" s="2">
        <v>8701.7000000000007</v>
      </c>
      <c r="D6768" s="2">
        <v>8748</v>
      </c>
      <c r="E6768" s="2">
        <v>8640.9</v>
      </c>
      <c r="F6768" s="2">
        <v>8667.4</v>
      </c>
      <c r="G6768">
        <f t="shared" si="106"/>
        <v>0.34381706163325904</v>
      </c>
    </row>
    <row r="6769" spans="1:7" x14ac:dyDescent="0.3">
      <c r="A6769" s="4">
        <v>40164</v>
      </c>
      <c r="B6769" t="s">
        <v>11</v>
      </c>
      <c r="C6769" s="2">
        <v>8659.35</v>
      </c>
      <c r="D6769" s="2">
        <v>8757.5</v>
      </c>
      <c r="E6769" s="2">
        <v>8586.9500000000007</v>
      </c>
      <c r="F6769" s="2">
        <v>8697.2000000000007</v>
      </c>
      <c r="G6769">
        <f t="shared" si="106"/>
        <v>-1.1187508623465148</v>
      </c>
    </row>
    <row r="6770" spans="1:7" x14ac:dyDescent="0.3">
      <c r="A6770" s="4">
        <v>40165</v>
      </c>
      <c r="B6770" t="s">
        <v>11</v>
      </c>
      <c r="C6770" s="2">
        <v>8644.25</v>
      </c>
      <c r="D6770" s="2">
        <v>8708</v>
      </c>
      <c r="E6770" s="2">
        <v>8577.7000000000007</v>
      </c>
      <c r="F6770" s="2">
        <v>8599.9</v>
      </c>
      <c r="G6770">
        <f t="shared" si="106"/>
        <v>0.11162920499075994</v>
      </c>
    </row>
    <row r="6771" spans="1:7" x14ac:dyDescent="0.3">
      <c r="A6771" s="4">
        <v>40168</v>
      </c>
      <c r="B6771" t="s">
        <v>11</v>
      </c>
      <c r="C6771" s="2">
        <v>8601</v>
      </c>
      <c r="D6771" s="2">
        <v>8662.9</v>
      </c>
      <c r="E6771" s="2">
        <v>8560.15</v>
      </c>
      <c r="F6771" s="2">
        <v>8609.5</v>
      </c>
      <c r="G6771">
        <f t="shared" si="106"/>
        <v>1.1963528660200939</v>
      </c>
    </row>
    <row r="6772" spans="1:7" x14ac:dyDescent="0.3">
      <c r="A6772" s="4">
        <v>40169</v>
      </c>
      <c r="B6772" t="s">
        <v>11</v>
      </c>
      <c r="C6772" s="2">
        <v>8647.0499999999993</v>
      </c>
      <c r="D6772" s="2">
        <v>8737.15</v>
      </c>
      <c r="E6772" s="2">
        <v>8647.0499999999993</v>
      </c>
      <c r="F6772" s="2">
        <v>8712.5</v>
      </c>
      <c r="G6772">
        <f t="shared" si="106"/>
        <v>2.370157819225251</v>
      </c>
    </row>
    <row r="6773" spans="1:7" x14ac:dyDescent="0.3">
      <c r="A6773" s="4">
        <v>40170</v>
      </c>
      <c r="B6773" t="s">
        <v>11</v>
      </c>
      <c r="C6773" s="2">
        <v>8721.5</v>
      </c>
      <c r="D6773" s="2">
        <v>8927.25</v>
      </c>
      <c r="E6773" s="2">
        <v>8721.5</v>
      </c>
      <c r="F6773" s="2">
        <v>8919</v>
      </c>
      <c r="G6773">
        <f t="shared" si="106"/>
        <v>0.5505101468774567</v>
      </c>
    </row>
    <row r="6774" spans="1:7" x14ac:dyDescent="0.3">
      <c r="A6774" s="4">
        <v>40171</v>
      </c>
      <c r="B6774" t="s">
        <v>11</v>
      </c>
      <c r="C6774" s="2">
        <v>8957.4</v>
      </c>
      <c r="D6774" s="2">
        <v>9012.4500000000007</v>
      </c>
      <c r="E6774" s="2">
        <v>8895.6</v>
      </c>
      <c r="F6774" s="2">
        <v>8968.1</v>
      </c>
      <c r="G6774">
        <f t="shared" si="106"/>
        <v>0.26538508714219589</v>
      </c>
    </row>
    <row r="6775" spans="1:7" x14ac:dyDescent="0.3">
      <c r="A6775" s="4">
        <v>40176</v>
      </c>
      <c r="B6775" t="s">
        <v>11</v>
      </c>
      <c r="C6775" s="2">
        <v>8990.35</v>
      </c>
      <c r="D6775" s="2">
        <v>9042.5499999999993</v>
      </c>
      <c r="E6775" s="2">
        <v>8965.7000000000007</v>
      </c>
      <c r="F6775" s="2">
        <v>8991.9</v>
      </c>
      <c r="G6775">
        <f t="shared" si="106"/>
        <v>3.0027024321897793E-2</v>
      </c>
    </row>
    <row r="6776" spans="1:7" x14ac:dyDescent="0.3">
      <c r="A6776" s="4">
        <v>40177</v>
      </c>
      <c r="B6776" t="s">
        <v>11</v>
      </c>
      <c r="C6776" s="2">
        <v>8989</v>
      </c>
      <c r="D6776" s="2">
        <v>9021.2000000000007</v>
      </c>
      <c r="E6776" s="2">
        <v>8937.2999999999993</v>
      </c>
      <c r="F6776" s="2">
        <v>8994.6</v>
      </c>
      <c r="G6776">
        <f t="shared" si="106"/>
        <v>0.38801058412825068</v>
      </c>
    </row>
    <row r="6777" spans="1:7" x14ac:dyDescent="0.3">
      <c r="A6777" s="4">
        <v>40178</v>
      </c>
      <c r="B6777" t="s">
        <v>11</v>
      </c>
      <c r="C6777" s="2">
        <v>9014.75</v>
      </c>
      <c r="D6777" s="2">
        <v>9093.65</v>
      </c>
      <c r="E6777" s="2">
        <v>9002.4500000000007</v>
      </c>
      <c r="F6777" s="2">
        <v>9029.5</v>
      </c>
      <c r="G6777">
        <f t="shared" si="106"/>
        <v>0.91699429647266484</v>
      </c>
    </row>
    <row r="6778" spans="1:7" x14ac:dyDescent="0.3">
      <c r="A6778" s="4">
        <v>40182</v>
      </c>
      <c r="B6778" t="s">
        <v>11</v>
      </c>
      <c r="C6778" s="2">
        <v>9031.9</v>
      </c>
      <c r="D6778" s="2">
        <v>9129.4500000000007</v>
      </c>
      <c r="E6778" s="2">
        <v>9031.9</v>
      </c>
      <c r="F6778" s="2">
        <v>9112.2999999999993</v>
      </c>
      <c r="G6778">
        <f t="shared" si="106"/>
        <v>0.87573938522657391</v>
      </c>
    </row>
    <row r="6779" spans="1:7" x14ac:dyDescent="0.3">
      <c r="A6779" s="4">
        <v>40183</v>
      </c>
      <c r="B6779" t="s">
        <v>11</v>
      </c>
      <c r="C6779" s="2">
        <v>9191.25</v>
      </c>
      <c r="D6779" s="2">
        <v>9214</v>
      </c>
      <c r="E6779" s="2">
        <v>9157.35</v>
      </c>
      <c r="F6779" s="2">
        <v>9192.1</v>
      </c>
      <c r="G6779">
        <f t="shared" si="106"/>
        <v>0.33615822282176688</v>
      </c>
    </row>
    <row r="6780" spans="1:7" x14ac:dyDescent="0.3">
      <c r="A6780" s="4">
        <v>40184</v>
      </c>
      <c r="B6780" t="s">
        <v>11</v>
      </c>
      <c r="C6780" s="2">
        <v>9243.9</v>
      </c>
      <c r="D6780" s="2">
        <v>9265.5499999999993</v>
      </c>
      <c r="E6780" s="2">
        <v>9183.65</v>
      </c>
      <c r="F6780" s="2">
        <v>9223</v>
      </c>
      <c r="G6780">
        <f t="shared" si="106"/>
        <v>-0.32635801799848602</v>
      </c>
    </row>
    <row r="6781" spans="1:7" x14ac:dyDescent="0.3">
      <c r="A6781" s="4">
        <v>40185</v>
      </c>
      <c r="B6781" t="s">
        <v>11</v>
      </c>
      <c r="C6781" s="2">
        <v>9240.25</v>
      </c>
      <c r="D6781" s="2">
        <v>9261.85</v>
      </c>
      <c r="E6781" s="2">
        <v>9153.25</v>
      </c>
      <c r="F6781" s="2">
        <v>9192.9</v>
      </c>
      <c r="G6781">
        <f t="shared" si="106"/>
        <v>-0.35027031731008618</v>
      </c>
    </row>
    <row r="6782" spans="1:7" x14ac:dyDescent="0.3">
      <c r="A6782" s="4">
        <v>40186</v>
      </c>
      <c r="B6782" t="s">
        <v>11</v>
      </c>
      <c r="C6782" s="2">
        <v>9185.0499999999993</v>
      </c>
      <c r="D6782" s="2">
        <v>9214.35</v>
      </c>
      <c r="E6782" s="2">
        <v>9141.4500000000007</v>
      </c>
      <c r="F6782" s="2">
        <v>9160.7000000000007</v>
      </c>
      <c r="G6782">
        <f t="shared" si="106"/>
        <v>0.13972731341490577</v>
      </c>
    </row>
    <row r="6783" spans="1:7" x14ac:dyDescent="0.3">
      <c r="A6783" s="4">
        <v>40189</v>
      </c>
      <c r="B6783" t="s">
        <v>11</v>
      </c>
      <c r="C6783" s="2">
        <v>9209.15</v>
      </c>
      <c r="D6783" s="2">
        <v>9248</v>
      </c>
      <c r="E6783" s="2">
        <v>9161.0499999999993</v>
      </c>
      <c r="F6783" s="2">
        <v>9173.5</v>
      </c>
      <c r="G6783">
        <f t="shared" si="106"/>
        <v>-2.0537417561454148</v>
      </c>
    </row>
    <row r="6784" spans="1:7" x14ac:dyDescent="0.3">
      <c r="A6784" s="4">
        <v>40190</v>
      </c>
      <c r="B6784" t="s">
        <v>11</v>
      </c>
      <c r="C6784" s="2">
        <v>9173.85</v>
      </c>
      <c r="D6784" s="2">
        <v>9173.85</v>
      </c>
      <c r="E6784" s="2">
        <v>8973.0499999999993</v>
      </c>
      <c r="F6784" s="2">
        <v>8985.1</v>
      </c>
      <c r="G6784">
        <f t="shared" si="106"/>
        <v>-0.6566426639658991</v>
      </c>
    </row>
    <row r="6785" spans="1:7" x14ac:dyDescent="0.3">
      <c r="A6785" s="4">
        <v>40191</v>
      </c>
      <c r="B6785" t="s">
        <v>11</v>
      </c>
      <c r="C6785" s="2">
        <v>8912.6</v>
      </c>
      <c r="D6785" s="2">
        <v>8937.85</v>
      </c>
      <c r="E6785" s="2">
        <v>8836.7000000000007</v>
      </c>
      <c r="F6785" s="2">
        <v>8926.1</v>
      </c>
      <c r="G6785">
        <f t="shared" si="106"/>
        <v>-0.17140744558094903</v>
      </c>
    </row>
    <row r="6786" spans="1:7" x14ac:dyDescent="0.3">
      <c r="A6786" s="4">
        <v>40192</v>
      </c>
      <c r="B6786" t="s">
        <v>11</v>
      </c>
      <c r="C6786" s="2">
        <v>8952</v>
      </c>
      <c r="D6786" s="2">
        <v>9040</v>
      </c>
      <c r="E6786" s="2">
        <v>8883.1</v>
      </c>
      <c r="F6786" s="2">
        <v>8910.7999999999993</v>
      </c>
      <c r="G6786">
        <f t="shared" si="106"/>
        <v>3.3667010818455292E-3</v>
      </c>
    </row>
    <row r="6787" spans="1:7" x14ac:dyDescent="0.3">
      <c r="A6787" s="4">
        <v>40193</v>
      </c>
      <c r="B6787" t="s">
        <v>11</v>
      </c>
      <c r="C6787" s="2">
        <v>8961.65</v>
      </c>
      <c r="D6787" s="2">
        <v>8982.5499999999993</v>
      </c>
      <c r="E6787" s="2">
        <v>8874.7999999999993</v>
      </c>
      <c r="F6787" s="2">
        <v>8911.1</v>
      </c>
      <c r="G6787">
        <f t="shared" si="106"/>
        <v>2.0435187575046894</v>
      </c>
    </row>
    <row r="6788" spans="1:7" x14ac:dyDescent="0.3">
      <c r="A6788" s="4">
        <v>40196</v>
      </c>
      <c r="B6788" t="s">
        <v>11</v>
      </c>
      <c r="C6788" s="2">
        <v>8887.15</v>
      </c>
      <c r="D6788" s="2">
        <v>9120.35</v>
      </c>
      <c r="E6788" s="2">
        <v>8863.2000000000007</v>
      </c>
      <c r="F6788" s="2">
        <v>9093.2000000000007</v>
      </c>
      <c r="G6788">
        <f t="shared" si="106"/>
        <v>0.469581665420302</v>
      </c>
    </row>
    <row r="6789" spans="1:7" x14ac:dyDescent="0.3">
      <c r="A6789" s="4">
        <v>40197</v>
      </c>
      <c r="B6789" t="s">
        <v>11</v>
      </c>
      <c r="C6789" s="2">
        <v>9125.9</v>
      </c>
      <c r="D6789" s="2">
        <v>9202.5</v>
      </c>
      <c r="E6789" s="2">
        <v>9093.9500000000007</v>
      </c>
      <c r="F6789" s="2">
        <v>9135.9</v>
      </c>
      <c r="G6789">
        <f t="shared" si="106"/>
        <v>-0.10507995928151975</v>
      </c>
    </row>
    <row r="6790" spans="1:7" x14ac:dyDescent="0.3">
      <c r="A6790" s="4">
        <v>40198</v>
      </c>
      <c r="B6790" t="s">
        <v>11</v>
      </c>
      <c r="C6790" s="2">
        <v>9177.75</v>
      </c>
      <c r="D6790" s="2">
        <v>9196.4</v>
      </c>
      <c r="E6790" s="2">
        <v>9104.1</v>
      </c>
      <c r="F6790" s="2">
        <v>9126.2999999999993</v>
      </c>
      <c r="G6790">
        <f t="shared" si="106"/>
        <v>-2.2681700141349728</v>
      </c>
    </row>
    <row r="6791" spans="1:7" x14ac:dyDescent="0.3">
      <c r="A6791" s="4">
        <v>40199</v>
      </c>
      <c r="B6791" t="s">
        <v>11</v>
      </c>
      <c r="C6791" s="2">
        <v>9093</v>
      </c>
      <c r="D6791" s="2">
        <v>9098.1</v>
      </c>
      <c r="E6791" s="2">
        <v>8889.0499999999993</v>
      </c>
      <c r="F6791" s="2">
        <v>8919.2999999999993</v>
      </c>
      <c r="G6791">
        <f t="shared" si="106"/>
        <v>-1.6447479062258126</v>
      </c>
    </row>
    <row r="6792" spans="1:7" x14ac:dyDescent="0.3">
      <c r="A6792" s="4">
        <v>40200</v>
      </c>
      <c r="B6792" t="s">
        <v>11</v>
      </c>
      <c r="C6792" s="2">
        <v>8891.7999999999993</v>
      </c>
      <c r="D6792" s="2">
        <v>8891.7999999999993</v>
      </c>
      <c r="E6792" s="2">
        <v>8659.9</v>
      </c>
      <c r="F6792" s="2">
        <v>8772.6</v>
      </c>
      <c r="G6792">
        <f t="shared" si="106"/>
        <v>-0.86633381209675586</v>
      </c>
    </row>
    <row r="6793" spans="1:7" x14ac:dyDescent="0.3">
      <c r="A6793" s="4">
        <v>40203</v>
      </c>
      <c r="B6793" t="s">
        <v>11</v>
      </c>
      <c r="C6793" s="2">
        <v>8724.7999999999993</v>
      </c>
      <c r="D6793" s="2">
        <v>8751.2000000000007</v>
      </c>
      <c r="E6793" s="2">
        <v>8669.5499999999993</v>
      </c>
      <c r="F6793" s="2">
        <v>8696.6</v>
      </c>
      <c r="G6793">
        <f t="shared" si="106"/>
        <v>-4.2177402663109849</v>
      </c>
    </row>
    <row r="6794" spans="1:7" x14ac:dyDescent="0.3">
      <c r="A6794" s="4">
        <v>40205</v>
      </c>
      <c r="B6794" t="s">
        <v>11</v>
      </c>
      <c r="C6794" s="2">
        <v>8564.6</v>
      </c>
      <c r="D6794" s="2">
        <v>8602.65</v>
      </c>
      <c r="E6794" s="2">
        <v>8294.6</v>
      </c>
      <c r="F6794" s="2">
        <v>8329.7999999999993</v>
      </c>
      <c r="G6794">
        <f t="shared" si="106"/>
        <v>1.1284784748733463</v>
      </c>
    </row>
    <row r="6795" spans="1:7" x14ac:dyDescent="0.3">
      <c r="A6795" s="4">
        <v>40206</v>
      </c>
      <c r="B6795" t="s">
        <v>11</v>
      </c>
      <c r="C6795" s="2">
        <v>8396.5</v>
      </c>
      <c r="D6795" s="2">
        <v>8496.1</v>
      </c>
      <c r="E6795" s="2">
        <v>8354.25</v>
      </c>
      <c r="F6795" s="2">
        <v>8423.7999999999993</v>
      </c>
      <c r="G6795">
        <f t="shared" si="106"/>
        <v>2.7030556281013407</v>
      </c>
    </row>
    <row r="6796" spans="1:7" x14ac:dyDescent="0.3">
      <c r="A6796" s="4">
        <v>40207</v>
      </c>
      <c r="B6796" t="s">
        <v>11</v>
      </c>
      <c r="C6796" s="2">
        <v>8346.5499999999993</v>
      </c>
      <c r="D6796" s="2">
        <v>8687</v>
      </c>
      <c r="E6796" s="2">
        <v>8306.1</v>
      </c>
      <c r="F6796" s="2">
        <v>8651.5</v>
      </c>
      <c r="G6796">
        <f t="shared" si="106"/>
        <v>-2.65849852626628E-2</v>
      </c>
    </row>
    <row r="6797" spans="1:7" x14ac:dyDescent="0.3">
      <c r="A6797" s="4">
        <v>40210</v>
      </c>
      <c r="B6797" t="s">
        <v>11</v>
      </c>
      <c r="C6797" s="2">
        <v>8597.4500000000007</v>
      </c>
      <c r="D6797" s="2">
        <v>8712.25</v>
      </c>
      <c r="E6797" s="2">
        <v>8495.25</v>
      </c>
      <c r="F6797" s="2">
        <v>8649.2000000000007</v>
      </c>
      <c r="G6797">
        <f t="shared" si="106"/>
        <v>-2.0938352680016687</v>
      </c>
    </row>
    <row r="6798" spans="1:7" x14ac:dyDescent="0.3">
      <c r="A6798" s="4">
        <v>40211</v>
      </c>
      <c r="B6798" t="s">
        <v>11</v>
      </c>
      <c r="C6798" s="2">
        <v>8666.7000000000007</v>
      </c>
      <c r="D6798" s="2">
        <v>8718.65</v>
      </c>
      <c r="E6798" s="2">
        <v>8453.9</v>
      </c>
      <c r="F6798" s="2">
        <v>8468.1</v>
      </c>
      <c r="G6798">
        <f t="shared" si="106"/>
        <v>1.9331373035273425</v>
      </c>
    </row>
    <row r="6799" spans="1:7" x14ac:dyDescent="0.3">
      <c r="A6799" s="4">
        <v>40212</v>
      </c>
      <c r="B6799" t="s">
        <v>11</v>
      </c>
      <c r="C6799" s="2">
        <v>8489.7999999999993</v>
      </c>
      <c r="D6799" s="2">
        <v>8662.9500000000007</v>
      </c>
      <c r="E6799" s="2">
        <v>8489.7999999999993</v>
      </c>
      <c r="F6799" s="2">
        <v>8631.7999999999993</v>
      </c>
      <c r="G6799">
        <f t="shared" si="106"/>
        <v>-1.8617206144720559</v>
      </c>
    </row>
    <row r="6800" spans="1:7" x14ac:dyDescent="0.3">
      <c r="A6800" s="4">
        <v>40213</v>
      </c>
      <c r="B6800" t="s">
        <v>11</v>
      </c>
      <c r="C6800" s="2">
        <v>8591.7999999999993</v>
      </c>
      <c r="D6800" s="2">
        <v>8623.25</v>
      </c>
      <c r="E6800" s="2">
        <v>8455.5</v>
      </c>
      <c r="F6800" s="2">
        <v>8471.1</v>
      </c>
      <c r="G6800">
        <f t="shared" si="106"/>
        <v>-2.9264204176553177</v>
      </c>
    </row>
    <row r="6801" spans="1:7" x14ac:dyDescent="0.3">
      <c r="A6801" s="4">
        <v>40214</v>
      </c>
      <c r="B6801" t="s">
        <v>11</v>
      </c>
      <c r="C6801" s="2">
        <v>8319.15</v>
      </c>
      <c r="D6801" s="2">
        <v>8319.15</v>
      </c>
      <c r="E6801" s="2">
        <v>8150.45</v>
      </c>
      <c r="F6801" s="2">
        <v>8223.2000000000007</v>
      </c>
      <c r="G6801">
        <f t="shared" si="106"/>
        <v>0.63235723319389037</v>
      </c>
    </row>
    <row r="6802" spans="1:7" x14ac:dyDescent="0.3">
      <c r="A6802" s="4">
        <v>40215</v>
      </c>
      <c r="B6802" t="s">
        <v>11</v>
      </c>
      <c r="C6802" s="2">
        <v>8268.2000000000007</v>
      </c>
      <c r="D6802" s="2">
        <v>8293.25</v>
      </c>
      <c r="E6802" s="2">
        <v>8249</v>
      </c>
      <c r="F6802" s="2">
        <v>8275.2000000000007</v>
      </c>
      <c r="G6802">
        <f t="shared" ref="G6802:G6865" si="107">((F6803-F6802)/F6802)*100</f>
        <v>0.80964810518174779</v>
      </c>
    </row>
    <row r="6803" spans="1:7" x14ac:dyDescent="0.3">
      <c r="A6803" s="4">
        <v>40217</v>
      </c>
      <c r="B6803" t="s">
        <v>11</v>
      </c>
      <c r="C6803" s="2">
        <v>8279.75</v>
      </c>
      <c r="D6803" s="2">
        <v>8412.2999999999993</v>
      </c>
      <c r="E6803" s="2">
        <v>8160.95</v>
      </c>
      <c r="F6803" s="2">
        <v>8342.2000000000007</v>
      </c>
      <c r="G6803">
        <f t="shared" si="107"/>
        <v>0.60175972764976748</v>
      </c>
    </row>
    <row r="6804" spans="1:7" x14ac:dyDescent="0.3">
      <c r="A6804" s="4">
        <v>40218</v>
      </c>
      <c r="B6804" t="s">
        <v>11</v>
      </c>
      <c r="C6804" s="2">
        <v>8322</v>
      </c>
      <c r="D6804" s="2">
        <v>8420.4</v>
      </c>
      <c r="E6804" s="2">
        <v>8271.5499999999993</v>
      </c>
      <c r="F6804" s="2">
        <v>8392.4</v>
      </c>
      <c r="G6804">
        <f t="shared" si="107"/>
        <v>-1.2201515657022977</v>
      </c>
    </row>
    <row r="6805" spans="1:7" x14ac:dyDescent="0.3">
      <c r="A6805" s="4">
        <v>40219</v>
      </c>
      <c r="B6805" t="s">
        <v>11</v>
      </c>
      <c r="C6805" s="2">
        <v>8410.5499999999993</v>
      </c>
      <c r="D6805" s="2">
        <v>8444.2000000000007</v>
      </c>
      <c r="E6805" s="2">
        <v>8259.4</v>
      </c>
      <c r="F6805" s="2">
        <v>8290</v>
      </c>
      <c r="G6805">
        <f t="shared" si="107"/>
        <v>1.1025331724969798</v>
      </c>
    </row>
    <row r="6806" spans="1:7" x14ac:dyDescent="0.3">
      <c r="A6806" s="4">
        <v>40220</v>
      </c>
      <c r="B6806" t="s">
        <v>11</v>
      </c>
      <c r="C6806" s="2">
        <v>8327.7000000000007</v>
      </c>
      <c r="D6806" s="2">
        <v>8451.9500000000007</v>
      </c>
      <c r="E6806" s="2">
        <v>8327.7000000000007</v>
      </c>
      <c r="F6806" s="2">
        <v>8381.4</v>
      </c>
      <c r="G6806">
        <f t="shared" si="107"/>
        <v>-0.81967213114752802</v>
      </c>
    </row>
    <row r="6807" spans="1:7" x14ac:dyDescent="0.3">
      <c r="A6807" s="4">
        <v>40224</v>
      </c>
      <c r="B6807" t="s">
        <v>11</v>
      </c>
      <c r="C6807" s="2">
        <v>8441.6</v>
      </c>
      <c r="D6807" s="2">
        <v>8441.6</v>
      </c>
      <c r="E6807" s="2">
        <v>8282.0499999999993</v>
      </c>
      <c r="F6807" s="2">
        <v>8312.7000000000007</v>
      </c>
      <c r="G6807">
        <f t="shared" si="107"/>
        <v>1.0237347672837771</v>
      </c>
    </row>
    <row r="6808" spans="1:7" x14ac:dyDescent="0.3">
      <c r="A6808" s="4">
        <v>40225</v>
      </c>
      <c r="B6808" t="s">
        <v>11</v>
      </c>
      <c r="C6808" s="2">
        <v>8324.2999999999993</v>
      </c>
      <c r="D6808" s="2">
        <v>8432.15</v>
      </c>
      <c r="E6808" s="2">
        <v>8289.15</v>
      </c>
      <c r="F6808" s="2">
        <v>8397.7999999999993</v>
      </c>
      <c r="G6808">
        <f t="shared" si="107"/>
        <v>1.8302412536616821</v>
      </c>
    </row>
    <row r="6809" spans="1:7" x14ac:dyDescent="0.3">
      <c r="A6809" s="4">
        <v>40226</v>
      </c>
      <c r="B6809" t="s">
        <v>11</v>
      </c>
      <c r="C6809" s="2">
        <v>8446.5499999999993</v>
      </c>
      <c r="D6809" s="2">
        <v>8569.25</v>
      </c>
      <c r="E6809" s="2">
        <v>8446.5499999999993</v>
      </c>
      <c r="F6809" s="2">
        <v>8551.5</v>
      </c>
      <c r="G6809">
        <f t="shared" si="107"/>
        <v>0.26194234929544102</v>
      </c>
    </row>
    <row r="6810" spans="1:7" x14ac:dyDescent="0.3">
      <c r="A6810" s="4">
        <v>40227</v>
      </c>
      <c r="B6810" t="s">
        <v>11</v>
      </c>
      <c r="C6810" s="2">
        <v>8574.75</v>
      </c>
      <c r="D6810" s="2">
        <v>8602</v>
      </c>
      <c r="E6810" s="2">
        <v>8523.35</v>
      </c>
      <c r="F6810" s="2">
        <v>8573.9</v>
      </c>
      <c r="G6810">
        <f t="shared" si="107"/>
        <v>-1.0123747652760036</v>
      </c>
    </row>
    <row r="6811" spans="1:7" x14ac:dyDescent="0.3">
      <c r="A6811" s="4">
        <v>40228</v>
      </c>
      <c r="B6811" t="s">
        <v>11</v>
      </c>
      <c r="C6811" s="2">
        <v>8490.25</v>
      </c>
      <c r="D6811" s="2">
        <v>8530.25</v>
      </c>
      <c r="E6811" s="2">
        <v>8407.9500000000007</v>
      </c>
      <c r="F6811" s="2">
        <v>8487.1</v>
      </c>
      <c r="G6811">
        <f t="shared" si="107"/>
        <v>7.3052043689822307E-2</v>
      </c>
    </row>
    <row r="6812" spans="1:7" x14ac:dyDescent="0.3">
      <c r="A6812" s="4">
        <v>40231</v>
      </c>
      <c r="B6812" t="s">
        <v>11</v>
      </c>
      <c r="C6812" s="2">
        <v>8565.2999999999993</v>
      </c>
      <c r="D6812" s="2">
        <v>8598.25</v>
      </c>
      <c r="E6812" s="2">
        <v>8473.15</v>
      </c>
      <c r="F6812" s="2">
        <v>8493.2999999999993</v>
      </c>
      <c r="G6812">
        <f t="shared" si="107"/>
        <v>0.23077013646050845</v>
      </c>
    </row>
    <row r="6813" spans="1:7" x14ac:dyDescent="0.3">
      <c r="A6813" s="4">
        <v>40232</v>
      </c>
      <c r="B6813" t="s">
        <v>11</v>
      </c>
      <c r="C6813" s="2">
        <v>8491.4</v>
      </c>
      <c r="D6813" s="2">
        <v>8577.9</v>
      </c>
      <c r="E6813" s="2">
        <v>8453.4</v>
      </c>
      <c r="F6813" s="2">
        <v>8512.9</v>
      </c>
      <c r="G6813">
        <f t="shared" si="107"/>
        <v>-9.8673777443640073E-2</v>
      </c>
    </row>
    <row r="6814" spans="1:7" x14ac:dyDescent="0.3">
      <c r="A6814" s="4">
        <v>40233</v>
      </c>
      <c r="B6814" t="s">
        <v>11</v>
      </c>
      <c r="C6814" s="2">
        <v>8463.4500000000007</v>
      </c>
      <c r="D6814" s="2">
        <v>8527.35</v>
      </c>
      <c r="E6814" s="2">
        <v>8458.4500000000007</v>
      </c>
      <c r="F6814" s="2">
        <v>8504.5</v>
      </c>
      <c r="G6814">
        <f t="shared" si="107"/>
        <v>0.39155741078251832</v>
      </c>
    </row>
    <row r="6815" spans="1:7" x14ac:dyDescent="0.3">
      <c r="A6815" s="4">
        <v>40234</v>
      </c>
      <c r="B6815" t="s">
        <v>11</v>
      </c>
      <c r="C6815" s="2">
        <v>8520.6</v>
      </c>
      <c r="D6815" s="2">
        <v>8554.9500000000007</v>
      </c>
      <c r="E6815" s="2">
        <v>8469.65</v>
      </c>
      <c r="F6815" s="2">
        <v>8537.7999999999993</v>
      </c>
      <c r="G6815">
        <f t="shared" si="107"/>
        <v>2.1656632856239484</v>
      </c>
    </row>
    <row r="6816" spans="1:7" x14ac:dyDescent="0.3">
      <c r="A6816" s="4">
        <v>40235</v>
      </c>
      <c r="B6816" t="s">
        <v>11</v>
      </c>
      <c r="C6816" s="2">
        <v>8535.4500000000007</v>
      </c>
      <c r="D6816" s="2">
        <v>8851.35</v>
      </c>
      <c r="E6816" s="2">
        <v>8527.0499999999993</v>
      </c>
      <c r="F6816" s="2">
        <v>8722.7000000000007</v>
      </c>
      <c r="G6816">
        <f t="shared" si="107"/>
        <v>2.285989429878359</v>
      </c>
    </row>
    <row r="6817" spans="1:7" x14ac:dyDescent="0.3">
      <c r="A6817" s="4">
        <v>40239</v>
      </c>
      <c r="B6817" t="s">
        <v>11</v>
      </c>
      <c r="C6817" s="2">
        <v>8826.9</v>
      </c>
      <c r="D6817" s="2">
        <v>8945.6</v>
      </c>
      <c r="E6817" s="2">
        <v>8826.9</v>
      </c>
      <c r="F6817" s="2">
        <v>8922.1</v>
      </c>
      <c r="G6817">
        <f t="shared" si="107"/>
        <v>1.3147129039127479</v>
      </c>
    </row>
    <row r="6818" spans="1:7" x14ac:dyDescent="0.3">
      <c r="A6818" s="4">
        <v>40240</v>
      </c>
      <c r="B6818" t="s">
        <v>11</v>
      </c>
      <c r="C6818" s="2">
        <v>8922.15</v>
      </c>
      <c r="D6818" s="2">
        <v>9046.9</v>
      </c>
      <c r="E6818" s="2">
        <v>8922.15</v>
      </c>
      <c r="F6818" s="2">
        <v>9039.4</v>
      </c>
      <c r="G6818">
        <f t="shared" si="107"/>
        <v>-0.28320463747594271</v>
      </c>
    </row>
    <row r="6819" spans="1:7" x14ac:dyDescent="0.3">
      <c r="A6819" s="4">
        <v>40241</v>
      </c>
      <c r="B6819" t="s">
        <v>11</v>
      </c>
      <c r="C6819" s="2">
        <v>9055.9500000000007</v>
      </c>
      <c r="D6819" s="2">
        <v>9068.9500000000007</v>
      </c>
      <c r="E6819" s="2">
        <v>8965.25</v>
      </c>
      <c r="F6819" s="2">
        <v>9013.7999999999993</v>
      </c>
      <c r="G6819">
        <f t="shared" si="107"/>
        <v>0.27291486387539515</v>
      </c>
    </row>
    <row r="6820" spans="1:7" x14ac:dyDescent="0.3">
      <c r="A6820" s="4">
        <v>40242</v>
      </c>
      <c r="B6820" t="s">
        <v>11</v>
      </c>
      <c r="C6820" s="2">
        <v>9012.85</v>
      </c>
      <c r="D6820" s="2">
        <v>9095.2999999999993</v>
      </c>
      <c r="E6820" s="2">
        <v>8967.7999999999993</v>
      </c>
      <c r="F6820" s="2">
        <v>9038.4</v>
      </c>
      <c r="G6820">
        <f t="shared" si="107"/>
        <v>1.1893697999645956</v>
      </c>
    </row>
    <row r="6821" spans="1:7" x14ac:dyDescent="0.3">
      <c r="A6821" s="4">
        <v>40245</v>
      </c>
      <c r="B6821" t="s">
        <v>11</v>
      </c>
      <c r="C6821" s="2">
        <v>9102.15</v>
      </c>
      <c r="D6821" s="2">
        <v>9178.5499999999993</v>
      </c>
      <c r="E6821" s="2">
        <v>9093.4500000000007</v>
      </c>
      <c r="F6821" s="2">
        <v>9145.9</v>
      </c>
      <c r="G6821">
        <f t="shared" si="107"/>
        <v>-8.4190730272569236E-2</v>
      </c>
    </row>
    <row r="6822" spans="1:7" x14ac:dyDescent="0.3">
      <c r="A6822" s="4">
        <v>40246</v>
      </c>
      <c r="B6822" t="s">
        <v>11</v>
      </c>
      <c r="C6822" s="2">
        <v>9118.7000000000007</v>
      </c>
      <c r="D6822" s="2">
        <v>9177</v>
      </c>
      <c r="E6822" s="2">
        <v>9073.5</v>
      </c>
      <c r="F6822" s="2">
        <v>9138.2000000000007</v>
      </c>
      <c r="G6822">
        <f t="shared" si="107"/>
        <v>-0.20791840843929874</v>
      </c>
    </row>
    <row r="6823" spans="1:7" x14ac:dyDescent="0.3">
      <c r="A6823" s="4">
        <v>40247</v>
      </c>
      <c r="B6823" t="s">
        <v>11</v>
      </c>
      <c r="C6823" s="2">
        <v>9136.25</v>
      </c>
      <c r="D6823" s="2">
        <v>9156</v>
      </c>
      <c r="E6823" s="2">
        <v>9074</v>
      </c>
      <c r="F6823" s="2">
        <v>9119.2000000000007</v>
      </c>
      <c r="G6823">
        <f t="shared" si="107"/>
        <v>0.741293095885588</v>
      </c>
    </row>
    <row r="6824" spans="1:7" x14ac:dyDescent="0.3">
      <c r="A6824" s="4">
        <v>40248</v>
      </c>
      <c r="B6824" t="s">
        <v>11</v>
      </c>
      <c r="C6824" s="2">
        <v>9114.65</v>
      </c>
      <c r="D6824" s="2">
        <v>9219.2000000000007</v>
      </c>
      <c r="E6824" s="2">
        <v>9087.35</v>
      </c>
      <c r="F6824" s="2">
        <v>9186.7999999999993</v>
      </c>
      <c r="G6824">
        <f t="shared" si="107"/>
        <v>-0.15130404493403185</v>
      </c>
    </row>
    <row r="6825" spans="1:7" x14ac:dyDescent="0.3">
      <c r="A6825" s="4">
        <v>40249</v>
      </c>
      <c r="B6825" t="s">
        <v>11</v>
      </c>
      <c r="C6825" s="2">
        <v>9201.15</v>
      </c>
      <c r="D6825" s="2">
        <v>9230</v>
      </c>
      <c r="E6825" s="2">
        <v>9145.6</v>
      </c>
      <c r="F6825" s="2">
        <v>9172.9</v>
      </c>
      <c r="G6825">
        <f t="shared" si="107"/>
        <v>-0.95280663694142131</v>
      </c>
    </row>
    <row r="6826" spans="1:7" x14ac:dyDescent="0.3">
      <c r="A6826" s="4">
        <v>40252</v>
      </c>
      <c r="B6826" t="s">
        <v>11</v>
      </c>
      <c r="C6826" s="2">
        <v>9118.2000000000007</v>
      </c>
      <c r="D6826" s="2">
        <v>9146.2000000000007</v>
      </c>
      <c r="E6826" s="2">
        <v>9056.15</v>
      </c>
      <c r="F6826" s="2">
        <v>9085.5</v>
      </c>
      <c r="G6826">
        <f t="shared" si="107"/>
        <v>0.19151395080072242</v>
      </c>
    </row>
    <row r="6827" spans="1:7" x14ac:dyDescent="0.3">
      <c r="A6827" s="4">
        <v>40253</v>
      </c>
      <c r="B6827" t="s">
        <v>11</v>
      </c>
      <c r="C6827" s="2">
        <v>9071</v>
      </c>
      <c r="D6827" s="2">
        <v>9121.9500000000007</v>
      </c>
      <c r="E6827" s="2">
        <v>8986.75</v>
      </c>
      <c r="F6827" s="2">
        <v>9102.9</v>
      </c>
      <c r="G6827">
        <f t="shared" si="107"/>
        <v>0.93926111458985606</v>
      </c>
    </row>
    <row r="6828" spans="1:7" x14ac:dyDescent="0.3">
      <c r="A6828" s="4">
        <v>40254</v>
      </c>
      <c r="B6828" t="s">
        <v>11</v>
      </c>
      <c r="C6828" s="2">
        <v>9162.4500000000007</v>
      </c>
      <c r="D6828" s="2">
        <v>9221.0499999999993</v>
      </c>
      <c r="E6828" s="2">
        <v>9142</v>
      </c>
      <c r="F6828" s="2">
        <v>9188.4</v>
      </c>
      <c r="G6828">
        <f t="shared" si="107"/>
        <v>0.69544207914326361</v>
      </c>
    </row>
    <row r="6829" spans="1:7" x14ac:dyDescent="0.3">
      <c r="A6829" s="4">
        <v>40255</v>
      </c>
      <c r="B6829" t="s">
        <v>11</v>
      </c>
      <c r="C6829" s="2">
        <v>9214.1</v>
      </c>
      <c r="D6829" s="2">
        <v>9287.6</v>
      </c>
      <c r="E6829" s="2">
        <v>9172.0499999999993</v>
      </c>
      <c r="F6829" s="2">
        <v>9252.2999999999993</v>
      </c>
      <c r="G6829">
        <f t="shared" si="107"/>
        <v>0.19995028263242653</v>
      </c>
    </row>
    <row r="6830" spans="1:7" x14ac:dyDescent="0.3">
      <c r="A6830" s="4">
        <v>40256</v>
      </c>
      <c r="B6830" t="s">
        <v>11</v>
      </c>
      <c r="C6830" s="2">
        <v>9293.7000000000007</v>
      </c>
      <c r="D6830" s="2">
        <v>9294.1</v>
      </c>
      <c r="E6830" s="2">
        <v>9231.9</v>
      </c>
      <c r="F6830" s="2">
        <v>9270.7999999999993</v>
      </c>
      <c r="G6830">
        <f t="shared" si="107"/>
        <v>-0.90499201794882467</v>
      </c>
    </row>
    <row r="6831" spans="1:7" x14ac:dyDescent="0.3">
      <c r="A6831" s="4">
        <v>40259</v>
      </c>
      <c r="B6831" t="s">
        <v>11</v>
      </c>
      <c r="C6831" s="2">
        <v>9171.2000000000007</v>
      </c>
      <c r="D6831" s="2">
        <v>9240.85</v>
      </c>
      <c r="E6831" s="2">
        <v>9066.7000000000007</v>
      </c>
      <c r="F6831" s="2">
        <v>9186.9</v>
      </c>
      <c r="G6831">
        <f t="shared" si="107"/>
        <v>0.39186232570290302</v>
      </c>
    </row>
    <row r="6832" spans="1:7" x14ac:dyDescent="0.3">
      <c r="A6832" s="4">
        <v>40260</v>
      </c>
      <c r="B6832" t="s">
        <v>11</v>
      </c>
      <c r="C6832" s="2">
        <v>9192.4500000000007</v>
      </c>
      <c r="D6832" s="2">
        <v>9257.9</v>
      </c>
      <c r="E6832" s="2">
        <v>9166.4</v>
      </c>
      <c r="F6832" s="2">
        <v>9222.9</v>
      </c>
      <c r="G6832">
        <f t="shared" si="107"/>
        <v>1.0332975528304664</v>
      </c>
    </row>
    <row r="6833" spans="1:7" x14ac:dyDescent="0.3">
      <c r="A6833" s="4">
        <v>40262</v>
      </c>
      <c r="B6833" t="s">
        <v>11</v>
      </c>
      <c r="C6833" s="2">
        <v>9191.4</v>
      </c>
      <c r="D6833" s="2">
        <v>9342</v>
      </c>
      <c r="E6833" s="2">
        <v>9165.5</v>
      </c>
      <c r="F6833" s="2">
        <v>9318.2000000000007</v>
      </c>
      <c r="G6833">
        <f t="shared" si="107"/>
        <v>1.480972720053229</v>
      </c>
    </row>
    <row r="6834" spans="1:7" x14ac:dyDescent="0.3">
      <c r="A6834" s="4">
        <v>40263</v>
      </c>
      <c r="B6834" t="s">
        <v>11</v>
      </c>
      <c r="C6834" s="2">
        <v>9331.65</v>
      </c>
      <c r="D6834" s="2">
        <v>9473.2000000000007</v>
      </c>
      <c r="E6834" s="2">
        <v>9321.5</v>
      </c>
      <c r="F6834" s="2">
        <v>9456.2000000000007</v>
      </c>
      <c r="G6834">
        <f t="shared" si="107"/>
        <v>0.64930944776971333</v>
      </c>
    </row>
    <row r="6835" spans="1:7" x14ac:dyDescent="0.3">
      <c r="A6835" s="4">
        <v>40266</v>
      </c>
      <c r="B6835" t="s">
        <v>11</v>
      </c>
      <c r="C6835" s="2">
        <v>9452.1</v>
      </c>
      <c r="D6835" s="2">
        <v>9578.5</v>
      </c>
      <c r="E6835" s="2">
        <v>9452.1</v>
      </c>
      <c r="F6835" s="2">
        <v>9517.6</v>
      </c>
      <c r="G6835">
        <f t="shared" si="107"/>
        <v>-0.49697402706565824</v>
      </c>
    </row>
    <row r="6836" spans="1:7" x14ac:dyDescent="0.3">
      <c r="A6836" s="4">
        <v>40267</v>
      </c>
      <c r="B6836" t="s">
        <v>11</v>
      </c>
      <c r="C6836" s="2">
        <v>9558.9500000000007</v>
      </c>
      <c r="D6836" s="2">
        <v>9587.65</v>
      </c>
      <c r="E6836" s="2">
        <v>9461.25</v>
      </c>
      <c r="F6836" s="2">
        <v>9470.2999999999993</v>
      </c>
      <c r="G6836">
        <f t="shared" si="107"/>
        <v>-0.11298480512759795</v>
      </c>
    </row>
    <row r="6837" spans="1:7" x14ac:dyDescent="0.3">
      <c r="A6837" s="4">
        <v>40268</v>
      </c>
      <c r="B6837" t="s">
        <v>11</v>
      </c>
      <c r="C6837" s="2">
        <v>9509.85</v>
      </c>
      <c r="D6837" s="2">
        <v>9537.4500000000007</v>
      </c>
      <c r="E6837" s="2">
        <v>9440.35</v>
      </c>
      <c r="F6837" s="2">
        <v>9459.6</v>
      </c>
      <c r="G6837">
        <f t="shared" si="107"/>
        <v>0.50847815975305888</v>
      </c>
    </row>
    <row r="6838" spans="1:7" x14ac:dyDescent="0.3">
      <c r="A6838" s="4">
        <v>40269</v>
      </c>
      <c r="B6838" t="s">
        <v>11</v>
      </c>
      <c r="C6838" s="2">
        <v>9464.15</v>
      </c>
      <c r="D6838" s="2">
        <v>9523.4</v>
      </c>
      <c r="E6838" s="2">
        <v>9445.5499999999993</v>
      </c>
      <c r="F6838" s="2">
        <v>9507.7000000000007</v>
      </c>
      <c r="G6838">
        <f t="shared" si="107"/>
        <v>2.0078462719690315</v>
      </c>
    </row>
    <row r="6839" spans="1:7" x14ac:dyDescent="0.3">
      <c r="A6839" s="4">
        <v>40273</v>
      </c>
      <c r="B6839" t="s">
        <v>11</v>
      </c>
      <c r="C6839" s="2">
        <v>9593.5499999999993</v>
      </c>
      <c r="D6839" s="2">
        <v>9708.9</v>
      </c>
      <c r="E6839" s="2">
        <v>9582</v>
      </c>
      <c r="F6839" s="2">
        <v>9698.6</v>
      </c>
      <c r="G6839">
        <f t="shared" si="107"/>
        <v>0.30519868847050463</v>
      </c>
    </row>
    <row r="6840" spans="1:7" x14ac:dyDescent="0.3">
      <c r="A6840" s="4">
        <v>40274</v>
      </c>
      <c r="B6840" t="s">
        <v>11</v>
      </c>
      <c r="C6840" s="2">
        <v>9732.6</v>
      </c>
      <c r="D6840" s="2">
        <v>9772.4</v>
      </c>
      <c r="E6840" s="2">
        <v>9674.1</v>
      </c>
      <c r="F6840" s="2">
        <v>9728.2000000000007</v>
      </c>
      <c r="G6840">
        <f t="shared" si="107"/>
        <v>-0.48518739335129552</v>
      </c>
    </row>
    <row r="6841" spans="1:7" x14ac:dyDescent="0.3">
      <c r="A6841" s="4">
        <v>40275</v>
      </c>
      <c r="B6841" t="s">
        <v>11</v>
      </c>
      <c r="C6841" s="2">
        <v>9778.5</v>
      </c>
      <c r="D6841" s="2">
        <v>9793.2000000000007</v>
      </c>
      <c r="E6841" s="2">
        <v>9639.85</v>
      </c>
      <c r="F6841" s="2">
        <v>9681</v>
      </c>
      <c r="G6841">
        <f t="shared" si="107"/>
        <v>-1.6630513376717282</v>
      </c>
    </row>
    <row r="6842" spans="1:7" x14ac:dyDescent="0.3">
      <c r="A6842" s="4">
        <v>40276</v>
      </c>
      <c r="B6842" t="s">
        <v>11</v>
      </c>
      <c r="C6842" s="2">
        <v>9676.7000000000007</v>
      </c>
      <c r="D6842" s="2">
        <v>9676.7000000000007</v>
      </c>
      <c r="E6842" s="2">
        <v>9492.2999999999993</v>
      </c>
      <c r="F6842" s="2">
        <v>9520</v>
      </c>
      <c r="G6842">
        <f t="shared" si="107"/>
        <v>1.4338235294117647</v>
      </c>
    </row>
    <row r="6843" spans="1:7" x14ac:dyDescent="0.3">
      <c r="A6843" s="4">
        <v>40277</v>
      </c>
      <c r="B6843" t="s">
        <v>11</v>
      </c>
      <c r="C6843" s="2">
        <v>9538</v>
      </c>
      <c r="D6843" s="2">
        <v>9686.25</v>
      </c>
      <c r="E6843" s="2">
        <v>9538</v>
      </c>
      <c r="F6843" s="2">
        <v>9656.5</v>
      </c>
      <c r="G6843">
        <f t="shared" si="107"/>
        <v>-0.83984880650339533</v>
      </c>
    </row>
    <row r="6844" spans="1:7" x14ac:dyDescent="0.3">
      <c r="A6844" s="4">
        <v>40280</v>
      </c>
      <c r="B6844" t="s">
        <v>11</v>
      </c>
      <c r="C6844" s="2">
        <v>9661.2000000000007</v>
      </c>
      <c r="D6844" s="2">
        <v>9667.4</v>
      </c>
      <c r="E6844" s="2">
        <v>9547.6</v>
      </c>
      <c r="F6844" s="2">
        <v>9575.4</v>
      </c>
      <c r="G6844">
        <f t="shared" si="107"/>
        <v>-0.96497274265304467</v>
      </c>
    </row>
    <row r="6845" spans="1:7" x14ac:dyDescent="0.3">
      <c r="A6845" s="4">
        <v>40281</v>
      </c>
      <c r="B6845" t="s">
        <v>11</v>
      </c>
      <c r="C6845" s="2">
        <v>9565.0499999999993</v>
      </c>
      <c r="D6845" s="2">
        <v>9565.35</v>
      </c>
      <c r="E6845" s="2">
        <v>9453.5499999999993</v>
      </c>
      <c r="F6845" s="2">
        <v>9483</v>
      </c>
      <c r="G6845">
        <f t="shared" si="107"/>
        <v>-1.4594537593588488</v>
      </c>
    </row>
    <row r="6846" spans="1:7" x14ac:dyDescent="0.3">
      <c r="A6846" s="4">
        <v>40283</v>
      </c>
      <c r="B6846" t="s">
        <v>11</v>
      </c>
      <c r="C6846" s="2">
        <v>9501.6</v>
      </c>
      <c r="D6846" s="2">
        <v>9575.25</v>
      </c>
      <c r="E6846" s="2">
        <v>9330.7999999999993</v>
      </c>
      <c r="F6846" s="2">
        <v>9344.6</v>
      </c>
      <c r="G6846">
        <f t="shared" si="107"/>
        <v>9.7382445476535795E-2</v>
      </c>
    </row>
    <row r="6847" spans="1:7" x14ac:dyDescent="0.3">
      <c r="A6847" s="4">
        <v>40284</v>
      </c>
      <c r="B6847" t="s">
        <v>11</v>
      </c>
      <c r="C6847" s="2">
        <v>9345.5</v>
      </c>
      <c r="D6847" s="2">
        <v>9410.15</v>
      </c>
      <c r="E6847" s="2">
        <v>9266.15</v>
      </c>
      <c r="F6847" s="2">
        <v>9353.7000000000007</v>
      </c>
      <c r="G6847">
        <f t="shared" si="107"/>
        <v>-0.54310059120990717</v>
      </c>
    </row>
    <row r="6848" spans="1:7" x14ac:dyDescent="0.3">
      <c r="A6848" s="4">
        <v>40287</v>
      </c>
      <c r="B6848" t="s">
        <v>11</v>
      </c>
      <c r="C6848" s="2">
        <v>9273.85</v>
      </c>
      <c r="D6848" s="2">
        <v>9357.0499999999993</v>
      </c>
      <c r="E6848" s="2">
        <v>9206</v>
      </c>
      <c r="F6848" s="2">
        <v>9302.9</v>
      </c>
      <c r="G6848">
        <f t="shared" si="107"/>
        <v>1.5393049479194738</v>
      </c>
    </row>
    <row r="6849" spans="1:7" x14ac:dyDescent="0.3">
      <c r="A6849" s="4">
        <v>40288</v>
      </c>
      <c r="B6849" t="s">
        <v>11</v>
      </c>
      <c r="C6849" s="2">
        <v>9314.5499999999993</v>
      </c>
      <c r="D6849" s="2">
        <v>9501.85</v>
      </c>
      <c r="E6849" s="2">
        <v>9314.5499999999993</v>
      </c>
      <c r="F6849" s="2">
        <v>9446.1</v>
      </c>
      <c r="G6849">
        <f t="shared" si="107"/>
        <v>1.156032648394564</v>
      </c>
    </row>
    <row r="6850" spans="1:7" x14ac:dyDescent="0.3">
      <c r="A6850" s="4">
        <v>40289</v>
      </c>
      <c r="B6850" t="s">
        <v>11</v>
      </c>
      <c r="C6850" s="2">
        <v>9477.1</v>
      </c>
      <c r="D6850" s="2">
        <v>9574.5499999999993</v>
      </c>
      <c r="E6850" s="2">
        <v>9477.1</v>
      </c>
      <c r="F6850" s="2">
        <v>9555.2999999999993</v>
      </c>
      <c r="G6850">
        <f t="shared" si="107"/>
        <v>0.71060039977814893</v>
      </c>
    </row>
    <row r="6851" spans="1:7" x14ac:dyDescent="0.3">
      <c r="A6851" s="4">
        <v>40290</v>
      </c>
      <c r="B6851" t="s">
        <v>11</v>
      </c>
      <c r="C6851" s="2">
        <v>9534.0499999999993</v>
      </c>
      <c r="D6851" s="2">
        <v>9739.1</v>
      </c>
      <c r="E6851" s="2">
        <v>9500.15</v>
      </c>
      <c r="F6851" s="2">
        <v>9623.2000000000007</v>
      </c>
      <c r="G6851">
        <f t="shared" si="107"/>
        <v>1.9754343669465306</v>
      </c>
    </row>
    <row r="6852" spans="1:7" x14ac:dyDescent="0.3">
      <c r="A6852" s="4">
        <v>40291</v>
      </c>
      <c r="B6852" t="s">
        <v>11</v>
      </c>
      <c r="C6852" s="2">
        <v>9653.15</v>
      </c>
      <c r="D6852" s="2">
        <v>9824.9500000000007</v>
      </c>
      <c r="E6852" s="2">
        <v>9653.15</v>
      </c>
      <c r="F6852" s="2">
        <v>9813.2999999999993</v>
      </c>
      <c r="G6852">
        <f t="shared" si="107"/>
        <v>0.26290850172725883</v>
      </c>
    </row>
    <row r="6853" spans="1:7" x14ac:dyDescent="0.3">
      <c r="A6853" s="4">
        <v>40294</v>
      </c>
      <c r="B6853" t="s">
        <v>11</v>
      </c>
      <c r="C6853" s="2">
        <v>9890.7999999999993</v>
      </c>
      <c r="D6853" s="2">
        <v>9920.4500000000007</v>
      </c>
      <c r="E6853" s="2">
        <v>9824.75</v>
      </c>
      <c r="F6853" s="2">
        <v>9839.1</v>
      </c>
      <c r="G6853">
        <f t="shared" si="107"/>
        <v>-0.84052403166957057</v>
      </c>
    </row>
    <row r="6854" spans="1:7" x14ac:dyDescent="0.3">
      <c r="A6854" s="4">
        <v>40295</v>
      </c>
      <c r="B6854" t="s">
        <v>11</v>
      </c>
      <c r="C6854" s="2">
        <v>9827</v>
      </c>
      <c r="D6854" s="2">
        <v>9827</v>
      </c>
      <c r="E6854" s="2">
        <v>9744.7000000000007</v>
      </c>
      <c r="F6854" s="2">
        <v>9756.4</v>
      </c>
      <c r="G6854">
        <f t="shared" si="107"/>
        <v>-1.2453363945717684</v>
      </c>
    </row>
    <row r="6855" spans="1:7" x14ac:dyDescent="0.3">
      <c r="A6855" s="4">
        <v>40296</v>
      </c>
      <c r="B6855" t="s">
        <v>11</v>
      </c>
      <c r="C6855" s="2">
        <v>9630.35</v>
      </c>
      <c r="D6855" s="2">
        <v>9723.35</v>
      </c>
      <c r="E6855" s="2">
        <v>9603.5</v>
      </c>
      <c r="F6855" s="2">
        <v>9634.9</v>
      </c>
      <c r="G6855">
        <f t="shared" si="107"/>
        <v>1.7530021069237838</v>
      </c>
    </row>
    <row r="6856" spans="1:7" x14ac:dyDescent="0.3">
      <c r="A6856" s="4">
        <v>40297</v>
      </c>
      <c r="B6856" t="s">
        <v>11</v>
      </c>
      <c r="C6856" s="2">
        <v>9652.6</v>
      </c>
      <c r="D6856" s="2">
        <v>9822.0499999999993</v>
      </c>
      <c r="E6856" s="2">
        <v>9652.6</v>
      </c>
      <c r="F6856" s="2">
        <v>9803.7999999999993</v>
      </c>
      <c r="G6856">
        <f t="shared" si="107"/>
        <v>0.67830841102429673</v>
      </c>
    </row>
    <row r="6857" spans="1:7" x14ac:dyDescent="0.3">
      <c r="A6857" s="4">
        <v>40298</v>
      </c>
      <c r="B6857" t="s">
        <v>11</v>
      </c>
      <c r="C6857" s="2">
        <v>9809.4</v>
      </c>
      <c r="D6857" s="2">
        <v>9923.15</v>
      </c>
      <c r="E6857" s="2">
        <v>9809.4</v>
      </c>
      <c r="F6857" s="2">
        <v>9870.2999999999993</v>
      </c>
      <c r="G6857">
        <f t="shared" si="107"/>
        <v>-0.96045712896263824</v>
      </c>
    </row>
    <row r="6858" spans="1:7" x14ac:dyDescent="0.3">
      <c r="A6858" s="4">
        <v>40301</v>
      </c>
      <c r="B6858" t="s">
        <v>11</v>
      </c>
      <c r="C6858" s="2">
        <v>9809.4</v>
      </c>
      <c r="D6858" s="2">
        <v>9863.4500000000007</v>
      </c>
      <c r="E6858" s="2">
        <v>9741.5</v>
      </c>
      <c r="F6858" s="2">
        <v>9775.5</v>
      </c>
      <c r="G6858">
        <f t="shared" si="107"/>
        <v>-1.5528617462022327</v>
      </c>
    </row>
    <row r="6859" spans="1:7" x14ac:dyDescent="0.3">
      <c r="A6859" s="4">
        <v>40302</v>
      </c>
      <c r="B6859" t="s">
        <v>11</v>
      </c>
      <c r="C6859" s="2">
        <v>9816.6</v>
      </c>
      <c r="D6859" s="2">
        <v>9837.7000000000007</v>
      </c>
      <c r="E6859" s="2">
        <v>9607.4500000000007</v>
      </c>
      <c r="F6859" s="2">
        <v>9623.7000000000007</v>
      </c>
      <c r="G6859">
        <f t="shared" si="107"/>
        <v>-0.43538348036619445</v>
      </c>
    </row>
    <row r="6860" spans="1:7" x14ac:dyDescent="0.3">
      <c r="A6860" s="4">
        <v>40303</v>
      </c>
      <c r="B6860" t="s">
        <v>11</v>
      </c>
      <c r="C6860" s="2">
        <v>9461.35</v>
      </c>
      <c r="D6860" s="2">
        <v>9609.4500000000007</v>
      </c>
      <c r="E6860" s="2">
        <v>9454.75</v>
      </c>
      <c r="F6860" s="2">
        <v>9581.7999999999993</v>
      </c>
      <c r="G6860">
        <f t="shared" si="107"/>
        <v>2.0872904882248389E-3</v>
      </c>
    </row>
    <row r="6861" spans="1:7" x14ac:dyDescent="0.3">
      <c r="A6861" s="4">
        <v>40304</v>
      </c>
      <c r="B6861" t="s">
        <v>11</v>
      </c>
      <c r="C6861" s="2">
        <v>9588.85</v>
      </c>
      <c r="D6861" s="2">
        <v>9627.4500000000007</v>
      </c>
      <c r="E6861" s="2">
        <v>9449.75</v>
      </c>
      <c r="F6861" s="2">
        <v>9582</v>
      </c>
      <c r="G6861">
        <f t="shared" si="107"/>
        <v>-3.1924441661448513</v>
      </c>
    </row>
    <row r="6862" spans="1:7" x14ac:dyDescent="0.3">
      <c r="A6862" s="4">
        <v>40305</v>
      </c>
      <c r="B6862" t="s">
        <v>11</v>
      </c>
      <c r="C6862" s="2">
        <v>9426.65</v>
      </c>
      <c r="D6862" s="2">
        <v>9444.0499999999993</v>
      </c>
      <c r="E6862" s="2">
        <v>9239.7999999999993</v>
      </c>
      <c r="F6862" s="2">
        <v>9276.1</v>
      </c>
      <c r="G6862">
        <f t="shared" si="107"/>
        <v>4.0976272355839232</v>
      </c>
    </row>
    <row r="6863" spans="1:7" x14ac:dyDescent="0.3">
      <c r="A6863" s="4">
        <v>40308</v>
      </c>
      <c r="B6863" t="s">
        <v>11</v>
      </c>
      <c r="C6863" s="2">
        <v>9419.5</v>
      </c>
      <c r="D6863" s="2">
        <v>9684.4</v>
      </c>
      <c r="E6863" s="2">
        <v>9402.0499999999993</v>
      </c>
      <c r="F6863" s="2">
        <v>9656.2000000000007</v>
      </c>
      <c r="G6863">
        <f t="shared" si="107"/>
        <v>-0.31171682442369009</v>
      </c>
    </row>
    <row r="6864" spans="1:7" x14ac:dyDescent="0.3">
      <c r="A6864" s="4">
        <v>40309</v>
      </c>
      <c r="B6864" t="s">
        <v>11</v>
      </c>
      <c r="C6864" s="2">
        <v>9683.2000000000007</v>
      </c>
      <c r="D6864" s="2">
        <v>9733.7999999999993</v>
      </c>
      <c r="E6864" s="2">
        <v>9593.5499999999993</v>
      </c>
      <c r="F6864" s="2">
        <v>9626.1</v>
      </c>
      <c r="G6864">
        <f t="shared" si="107"/>
        <v>0.9983274638742623</v>
      </c>
    </row>
    <row r="6865" spans="1:7" x14ac:dyDescent="0.3">
      <c r="A6865" s="4">
        <v>40310</v>
      </c>
      <c r="B6865" t="s">
        <v>11</v>
      </c>
      <c r="C6865" s="2">
        <v>9640.7999999999993</v>
      </c>
      <c r="D6865" s="2">
        <v>9740.85</v>
      </c>
      <c r="E6865" s="2">
        <v>9587.1</v>
      </c>
      <c r="F6865" s="2">
        <v>9722.2000000000007</v>
      </c>
      <c r="G6865">
        <f t="shared" si="107"/>
        <v>0.52560120137415955</v>
      </c>
    </row>
    <row r="6866" spans="1:7" x14ac:dyDescent="0.3">
      <c r="A6866" s="4">
        <v>40311</v>
      </c>
      <c r="B6866" t="s">
        <v>11</v>
      </c>
      <c r="C6866" s="2">
        <v>9788.35</v>
      </c>
      <c r="D6866" s="2">
        <v>9849.0499999999993</v>
      </c>
      <c r="E6866" s="2">
        <v>9748.85</v>
      </c>
      <c r="F6866" s="2">
        <v>9773.2999999999993</v>
      </c>
      <c r="G6866">
        <f t="shared" ref="G6866:G6929" si="108">((F6867-F6866)/F6866)*100</f>
        <v>-1.8857499513981899</v>
      </c>
    </row>
    <row r="6867" spans="1:7" x14ac:dyDescent="0.3">
      <c r="A6867" s="4">
        <v>40312</v>
      </c>
      <c r="B6867" t="s">
        <v>11</v>
      </c>
      <c r="C6867" s="2">
        <v>9738.15</v>
      </c>
      <c r="D6867" s="2">
        <v>9762.15</v>
      </c>
      <c r="E6867" s="2">
        <v>9548.2000000000007</v>
      </c>
      <c r="F6867" s="2">
        <v>9589</v>
      </c>
      <c r="G6867">
        <f t="shared" si="108"/>
        <v>-0.65178850766503282</v>
      </c>
    </row>
    <row r="6868" spans="1:7" x14ac:dyDescent="0.3">
      <c r="A6868" s="4">
        <v>40315</v>
      </c>
      <c r="B6868" t="s">
        <v>11</v>
      </c>
      <c r="C6868" s="2">
        <v>9485.35</v>
      </c>
      <c r="D6868" s="2">
        <v>9551.0499999999993</v>
      </c>
      <c r="E6868" s="2">
        <v>9303.75</v>
      </c>
      <c r="F6868" s="2">
        <v>9526.5</v>
      </c>
      <c r="G6868">
        <f t="shared" si="108"/>
        <v>-0.36004828635909591</v>
      </c>
    </row>
    <row r="6869" spans="1:7" x14ac:dyDescent="0.3">
      <c r="A6869" s="4">
        <v>40316</v>
      </c>
      <c r="B6869" t="s">
        <v>11</v>
      </c>
      <c r="C6869" s="2">
        <v>9522.15</v>
      </c>
      <c r="D6869" s="2">
        <v>9572.0499999999993</v>
      </c>
      <c r="E6869" s="2">
        <v>9430.7000000000007</v>
      </c>
      <c r="F6869" s="2">
        <v>9492.2000000000007</v>
      </c>
      <c r="G6869">
        <f t="shared" si="108"/>
        <v>-4.0443732748994066</v>
      </c>
    </row>
    <row r="6870" spans="1:7" x14ac:dyDescent="0.3">
      <c r="A6870" s="4">
        <v>40317</v>
      </c>
      <c r="B6870" t="s">
        <v>11</v>
      </c>
      <c r="C6870" s="2">
        <v>9408.7000000000007</v>
      </c>
      <c r="D6870" s="2">
        <v>9408.7000000000007</v>
      </c>
      <c r="E6870" s="2">
        <v>9075</v>
      </c>
      <c r="F6870" s="2">
        <v>9108.2999999999993</v>
      </c>
      <c r="G6870">
        <f t="shared" si="108"/>
        <v>0.72790751292778122</v>
      </c>
    </row>
    <row r="6871" spans="1:7" x14ac:dyDescent="0.3">
      <c r="A6871" s="4">
        <v>40318</v>
      </c>
      <c r="B6871" t="s">
        <v>11</v>
      </c>
      <c r="C6871" s="2">
        <v>9208.2999999999993</v>
      </c>
      <c r="D6871" s="2">
        <v>9251.9500000000007</v>
      </c>
      <c r="E6871" s="2">
        <v>9108.2000000000007</v>
      </c>
      <c r="F6871" s="2">
        <v>9174.6</v>
      </c>
      <c r="G6871">
        <f t="shared" si="108"/>
        <v>-0.42399668650403982</v>
      </c>
    </row>
    <row r="6872" spans="1:7" x14ac:dyDescent="0.3">
      <c r="A6872" s="4">
        <v>40319</v>
      </c>
      <c r="B6872" t="s">
        <v>11</v>
      </c>
      <c r="C6872" s="2">
        <v>9151.2999999999993</v>
      </c>
      <c r="D6872" s="2">
        <v>9174.9</v>
      </c>
      <c r="E6872" s="2">
        <v>8969.2000000000007</v>
      </c>
      <c r="F6872" s="2">
        <v>9135.7000000000007</v>
      </c>
      <c r="G6872">
        <f t="shared" si="108"/>
        <v>-0.53088433289184178</v>
      </c>
    </row>
    <row r="6873" spans="1:7" x14ac:dyDescent="0.3">
      <c r="A6873" s="4">
        <v>40322</v>
      </c>
      <c r="B6873" t="s">
        <v>11</v>
      </c>
      <c r="C6873" s="2">
        <v>9524.5</v>
      </c>
      <c r="D6873" s="2">
        <v>9524.5</v>
      </c>
      <c r="E6873" s="2">
        <v>9044.5499999999993</v>
      </c>
      <c r="F6873" s="2">
        <v>9087.2000000000007</v>
      </c>
      <c r="G6873">
        <f t="shared" si="108"/>
        <v>-2.5915573554010032</v>
      </c>
    </row>
    <row r="6874" spans="1:7" x14ac:dyDescent="0.3">
      <c r="A6874" s="4">
        <v>40323</v>
      </c>
      <c r="B6874" t="s">
        <v>11</v>
      </c>
      <c r="C6874" s="2">
        <v>9023.6</v>
      </c>
      <c r="D6874" s="2">
        <v>9023.6</v>
      </c>
      <c r="E6874" s="2">
        <v>8806.65</v>
      </c>
      <c r="F6874" s="2">
        <v>8851.7000000000007</v>
      </c>
      <c r="G6874">
        <f t="shared" si="108"/>
        <v>1.9871889015669264</v>
      </c>
    </row>
    <row r="6875" spans="1:7" x14ac:dyDescent="0.3">
      <c r="A6875" s="4">
        <v>40324</v>
      </c>
      <c r="B6875" t="s">
        <v>11</v>
      </c>
      <c r="C6875" s="2">
        <v>8911.4</v>
      </c>
      <c r="D6875" s="2">
        <v>9037.65</v>
      </c>
      <c r="E6875" s="2">
        <v>8911.4</v>
      </c>
      <c r="F6875" s="2">
        <v>9027.6</v>
      </c>
      <c r="G6875">
        <f t="shared" si="108"/>
        <v>2.556604191590226</v>
      </c>
    </row>
    <row r="6876" spans="1:7" x14ac:dyDescent="0.3">
      <c r="A6876" s="4">
        <v>40325</v>
      </c>
      <c r="B6876" t="s">
        <v>11</v>
      </c>
      <c r="C6876" s="2">
        <v>9007.2999999999993</v>
      </c>
      <c r="D6876" s="2">
        <v>9292.15</v>
      </c>
      <c r="E6876" s="2">
        <v>8954.35</v>
      </c>
      <c r="F6876" s="2">
        <v>9258.4</v>
      </c>
      <c r="G6876">
        <f t="shared" si="108"/>
        <v>0.58541432644950242</v>
      </c>
    </row>
    <row r="6877" spans="1:7" x14ac:dyDescent="0.3">
      <c r="A6877" s="4">
        <v>40326</v>
      </c>
      <c r="B6877" t="s">
        <v>11</v>
      </c>
      <c r="C6877" s="2">
        <v>9285.9500000000007</v>
      </c>
      <c r="D6877" s="2">
        <v>9383.9500000000007</v>
      </c>
      <c r="E6877" s="2">
        <v>9215.6</v>
      </c>
      <c r="F6877" s="2">
        <v>9312.6</v>
      </c>
      <c r="G6877">
        <f t="shared" si="108"/>
        <v>0.5487189399308503</v>
      </c>
    </row>
    <row r="6878" spans="1:7" x14ac:dyDescent="0.3">
      <c r="A6878" s="4">
        <v>40329</v>
      </c>
      <c r="B6878" t="s">
        <v>11</v>
      </c>
      <c r="C6878" s="2">
        <v>9305.5499999999993</v>
      </c>
      <c r="D6878" s="2">
        <v>9385.2999999999993</v>
      </c>
      <c r="E6878" s="2">
        <v>9257.65</v>
      </c>
      <c r="F6878" s="2">
        <v>9363.7000000000007</v>
      </c>
      <c r="G6878">
        <f t="shared" si="108"/>
        <v>-2.6132832106966339</v>
      </c>
    </row>
    <row r="6879" spans="1:7" x14ac:dyDescent="0.3">
      <c r="A6879" s="4">
        <v>40330</v>
      </c>
      <c r="B6879" t="s">
        <v>11</v>
      </c>
      <c r="C6879" s="2">
        <v>9331.85</v>
      </c>
      <c r="D6879" s="2">
        <v>9334.2999999999993</v>
      </c>
      <c r="E6879" s="2">
        <v>9093.15</v>
      </c>
      <c r="F6879" s="2">
        <v>9119</v>
      </c>
      <c r="G6879">
        <f t="shared" si="108"/>
        <v>0.8049128193880869</v>
      </c>
    </row>
    <row r="6880" spans="1:7" x14ac:dyDescent="0.3">
      <c r="A6880" s="4">
        <v>40331</v>
      </c>
      <c r="B6880" t="s">
        <v>11</v>
      </c>
      <c r="C6880" s="2">
        <v>9164.0499999999993</v>
      </c>
      <c r="D6880" s="2">
        <v>9220.2000000000007</v>
      </c>
      <c r="E6880" s="2">
        <v>9083.65</v>
      </c>
      <c r="F6880" s="2">
        <v>9192.4</v>
      </c>
      <c r="G6880">
        <f t="shared" si="108"/>
        <v>2.1245811757538955</v>
      </c>
    </row>
    <row r="6881" spans="1:7" x14ac:dyDescent="0.3">
      <c r="A6881" s="4">
        <v>40332</v>
      </c>
      <c r="B6881" t="s">
        <v>11</v>
      </c>
      <c r="C6881" s="2">
        <v>9290.35</v>
      </c>
      <c r="D6881" s="2">
        <v>9404.1</v>
      </c>
      <c r="E6881" s="2">
        <v>9288.5</v>
      </c>
      <c r="F6881" s="2">
        <v>9387.7000000000007</v>
      </c>
      <c r="G6881">
        <f t="shared" si="108"/>
        <v>0.72648252500611332</v>
      </c>
    </row>
    <row r="6882" spans="1:7" x14ac:dyDescent="0.3">
      <c r="A6882" s="4">
        <v>40333</v>
      </c>
      <c r="B6882" t="s">
        <v>11</v>
      </c>
      <c r="C6882" s="2">
        <v>9402.7999999999993</v>
      </c>
      <c r="D6882" s="2">
        <v>9490.9500000000007</v>
      </c>
      <c r="E6882" s="2">
        <v>9363.2999999999993</v>
      </c>
      <c r="F6882" s="2">
        <v>9455.9</v>
      </c>
      <c r="G6882">
        <f t="shared" si="108"/>
        <v>-1.7269641176408304</v>
      </c>
    </row>
    <row r="6883" spans="1:7" x14ac:dyDescent="0.3">
      <c r="A6883" s="4">
        <v>40336</v>
      </c>
      <c r="B6883" t="s">
        <v>11</v>
      </c>
      <c r="C6883" s="2">
        <v>9221.7999999999993</v>
      </c>
      <c r="D6883" s="2">
        <v>9328.15</v>
      </c>
      <c r="E6883" s="2">
        <v>9192.7000000000007</v>
      </c>
      <c r="F6883" s="2">
        <v>9292.6</v>
      </c>
      <c r="G6883">
        <f t="shared" si="108"/>
        <v>-1.154682220261295</v>
      </c>
    </row>
    <row r="6884" spans="1:7" x14ac:dyDescent="0.3">
      <c r="A6884" s="4">
        <v>40337</v>
      </c>
      <c r="B6884" t="s">
        <v>11</v>
      </c>
      <c r="C6884" s="2">
        <v>9291.25</v>
      </c>
      <c r="D6884" s="2">
        <v>9387.1</v>
      </c>
      <c r="E6884" s="2">
        <v>9143.5</v>
      </c>
      <c r="F6884" s="2">
        <v>9185.2999999999993</v>
      </c>
      <c r="G6884">
        <f t="shared" si="108"/>
        <v>0.57592022035210022</v>
      </c>
    </row>
    <row r="6885" spans="1:7" x14ac:dyDescent="0.3">
      <c r="A6885" s="4">
        <v>40338</v>
      </c>
      <c r="B6885" t="s">
        <v>11</v>
      </c>
      <c r="C6885" s="2">
        <v>9195.9</v>
      </c>
      <c r="D6885" s="2">
        <v>9341.2999999999993</v>
      </c>
      <c r="E6885" s="2">
        <v>9182.4500000000007</v>
      </c>
      <c r="F6885" s="2">
        <v>9238.2000000000007</v>
      </c>
      <c r="G6885">
        <f t="shared" si="108"/>
        <v>1.1712238314823116</v>
      </c>
    </row>
    <row r="6886" spans="1:7" x14ac:dyDescent="0.3">
      <c r="A6886" s="4">
        <v>40339</v>
      </c>
      <c r="B6886" t="s">
        <v>11</v>
      </c>
      <c r="C6886" s="2">
        <v>9233.5499999999993</v>
      </c>
      <c r="D6886" s="2">
        <v>9367.4500000000007</v>
      </c>
      <c r="E6886" s="2">
        <v>9215.35</v>
      </c>
      <c r="F6886" s="2">
        <v>9346.4</v>
      </c>
      <c r="G6886">
        <f t="shared" si="108"/>
        <v>1.1266369939228054</v>
      </c>
    </row>
    <row r="6887" spans="1:7" x14ac:dyDescent="0.3">
      <c r="A6887" s="4">
        <v>40340</v>
      </c>
      <c r="B6887" t="s">
        <v>11</v>
      </c>
      <c r="C6887" s="2">
        <v>9428.85</v>
      </c>
      <c r="D6887" s="2">
        <v>9463.0499999999993</v>
      </c>
      <c r="E6887" s="2">
        <v>9386.7000000000007</v>
      </c>
      <c r="F6887" s="2">
        <v>9451.7000000000007</v>
      </c>
      <c r="G6887">
        <f t="shared" si="108"/>
        <v>0.87180084006051417</v>
      </c>
    </row>
    <row r="6888" spans="1:7" x14ac:dyDescent="0.3">
      <c r="A6888" s="4">
        <v>40343</v>
      </c>
      <c r="B6888" t="s">
        <v>11</v>
      </c>
      <c r="C6888" s="2">
        <v>9496.35</v>
      </c>
      <c r="D6888" s="2">
        <v>9549.9</v>
      </c>
      <c r="E6888" s="2">
        <v>9468.75</v>
      </c>
      <c r="F6888" s="2">
        <v>9534.1</v>
      </c>
      <c r="G6888">
        <f t="shared" si="108"/>
        <v>0.21291994000481712</v>
      </c>
    </row>
    <row r="6889" spans="1:7" x14ac:dyDescent="0.3">
      <c r="A6889" s="4">
        <v>40344</v>
      </c>
      <c r="B6889" t="s">
        <v>11</v>
      </c>
      <c r="C6889" s="2">
        <v>9524.9</v>
      </c>
      <c r="D6889" s="2">
        <v>9566.2999999999993</v>
      </c>
      <c r="E6889" s="2">
        <v>9422.9500000000007</v>
      </c>
      <c r="F6889" s="2">
        <v>9554.4</v>
      </c>
      <c r="G6889">
        <f t="shared" si="108"/>
        <v>0.36109017834714896</v>
      </c>
    </row>
    <row r="6890" spans="1:7" x14ac:dyDescent="0.3">
      <c r="A6890" s="4">
        <v>40345</v>
      </c>
      <c r="B6890" t="s">
        <v>11</v>
      </c>
      <c r="C6890" s="2">
        <v>9629.65</v>
      </c>
      <c r="D6890" s="2">
        <v>9629.65</v>
      </c>
      <c r="E6890" s="2">
        <v>9527.4</v>
      </c>
      <c r="F6890" s="2">
        <v>9588.9</v>
      </c>
      <c r="G6890">
        <f t="shared" si="108"/>
        <v>0.25550375955531918</v>
      </c>
    </row>
    <row r="6891" spans="1:7" x14ac:dyDescent="0.3">
      <c r="A6891" s="4">
        <v>40346</v>
      </c>
      <c r="B6891" t="s">
        <v>11</v>
      </c>
      <c r="C6891" s="2">
        <v>9582.9500000000007</v>
      </c>
      <c r="D6891" s="2">
        <v>9636.7999999999993</v>
      </c>
      <c r="E6891" s="2">
        <v>9446.2999999999993</v>
      </c>
      <c r="F6891" s="2">
        <v>9613.4</v>
      </c>
      <c r="G6891">
        <f t="shared" si="108"/>
        <v>-0.38695986851685055</v>
      </c>
    </row>
    <row r="6892" spans="1:7" x14ac:dyDescent="0.3">
      <c r="A6892" s="4">
        <v>40347</v>
      </c>
      <c r="B6892" t="s">
        <v>11</v>
      </c>
      <c r="C6892" s="2">
        <v>9600.7000000000007</v>
      </c>
      <c r="D6892" s="2">
        <v>9611.5499999999993</v>
      </c>
      <c r="E6892" s="2">
        <v>9544.2999999999993</v>
      </c>
      <c r="F6892" s="2">
        <v>9576.2000000000007</v>
      </c>
      <c r="G6892">
        <f t="shared" si="108"/>
        <v>1.8984565902967696</v>
      </c>
    </row>
    <row r="6893" spans="1:7" x14ac:dyDescent="0.3">
      <c r="A6893" s="4">
        <v>40350</v>
      </c>
      <c r="B6893" t="s">
        <v>11</v>
      </c>
      <c r="C6893" s="2">
        <v>9626.4</v>
      </c>
      <c r="D6893" s="2">
        <v>9793.15</v>
      </c>
      <c r="E6893" s="2">
        <v>9626.4</v>
      </c>
      <c r="F6893" s="2">
        <v>9758</v>
      </c>
      <c r="G6893">
        <f t="shared" si="108"/>
        <v>-0.84546013527362163</v>
      </c>
    </row>
    <row r="6894" spans="1:7" x14ac:dyDescent="0.3">
      <c r="A6894" s="4">
        <v>40351</v>
      </c>
      <c r="B6894" t="s">
        <v>11</v>
      </c>
      <c r="C6894" s="2">
        <v>9739.0499999999993</v>
      </c>
      <c r="D6894" s="2">
        <v>9762.6</v>
      </c>
      <c r="E6894" s="2">
        <v>9665.2999999999993</v>
      </c>
      <c r="F6894" s="2">
        <v>9675.5</v>
      </c>
      <c r="G6894">
        <f t="shared" si="108"/>
        <v>0.4485556301999859</v>
      </c>
    </row>
    <row r="6895" spans="1:7" x14ac:dyDescent="0.3">
      <c r="A6895" s="4">
        <v>40352</v>
      </c>
      <c r="B6895" t="s">
        <v>11</v>
      </c>
      <c r="C6895" s="2">
        <v>9622.75</v>
      </c>
      <c r="D6895" s="2">
        <v>9744.15</v>
      </c>
      <c r="E6895" s="2">
        <v>9622.1</v>
      </c>
      <c r="F6895" s="2">
        <v>9718.9</v>
      </c>
      <c r="G6895">
        <f t="shared" si="108"/>
        <v>-0.46610213089957991</v>
      </c>
    </row>
    <row r="6896" spans="1:7" x14ac:dyDescent="0.3">
      <c r="A6896" s="4">
        <v>40353</v>
      </c>
      <c r="B6896" t="s">
        <v>11</v>
      </c>
      <c r="C6896" s="2">
        <v>9706.9</v>
      </c>
      <c r="D6896" s="2">
        <v>9731.5</v>
      </c>
      <c r="E6896" s="2">
        <v>9617.7000000000007</v>
      </c>
      <c r="F6896" s="2">
        <v>9673.6</v>
      </c>
      <c r="G6896">
        <f t="shared" si="108"/>
        <v>-2.300074429374793</v>
      </c>
    </row>
    <row r="6897" spans="1:7" x14ac:dyDescent="0.3">
      <c r="A6897" s="4">
        <v>40354</v>
      </c>
      <c r="B6897" t="s">
        <v>11</v>
      </c>
      <c r="C6897" s="2">
        <v>9627.6</v>
      </c>
      <c r="D6897" s="2">
        <v>9627.6</v>
      </c>
      <c r="E6897" s="2">
        <v>9429.7000000000007</v>
      </c>
      <c r="F6897" s="2">
        <v>9451.1</v>
      </c>
      <c r="G6897">
        <f t="shared" si="108"/>
        <v>0.96390896297785822</v>
      </c>
    </row>
    <row r="6898" spans="1:7" x14ac:dyDescent="0.3">
      <c r="A6898" s="4">
        <v>40357</v>
      </c>
      <c r="B6898" t="s">
        <v>11</v>
      </c>
      <c r="C6898" s="2">
        <v>9456.1</v>
      </c>
      <c r="D6898" s="2">
        <v>9551.9</v>
      </c>
      <c r="E6898" s="2">
        <v>9436.75</v>
      </c>
      <c r="F6898" s="2">
        <v>9542.2000000000007</v>
      </c>
      <c r="G6898">
        <f t="shared" si="108"/>
        <v>-1.6851459831066322</v>
      </c>
    </row>
    <row r="6899" spans="1:7" x14ac:dyDescent="0.3">
      <c r="A6899" s="4">
        <v>40358</v>
      </c>
      <c r="B6899" t="s">
        <v>11</v>
      </c>
      <c r="C6899" s="2">
        <v>9513.0499999999993</v>
      </c>
      <c r="D6899" s="2">
        <v>9513.0499999999993</v>
      </c>
      <c r="E6899" s="2">
        <v>9348.4</v>
      </c>
      <c r="F6899" s="2">
        <v>9381.4</v>
      </c>
      <c r="G6899">
        <f t="shared" si="108"/>
        <v>0.88686123606285561</v>
      </c>
    </row>
    <row r="6900" spans="1:7" x14ac:dyDescent="0.3">
      <c r="A6900" s="4">
        <v>40359</v>
      </c>
      <c r="B6900" t="s">
        <v>11</v>
      </c>
      <c r="C6900" s="2">
        <v>9344</v>
      </c>
      <c r="D6900" s="2">
        <v>9486.75</v>
      </c>
      <c r="E6900" s="2">
        <v>9301.4</v>
      </c>
      <c r="F6900" s="2">
        <v>9464.6</v>
      </c>
      <c r="G6900">
        <f t="shared" si="108"/>
        <v>-1.2171671280350012</v>
      </c>
    </row>
    <row r="6901" spans="1:7" x14ac:dyDescent="0.3">
      <c r="A6901" s="4">
        <v>40360</v>
      </c>
      <c r="B6901" t="s">
        <v>11</v>
      </c>
      <c r="C6901" s="2">
        <v>9403.9500000000007</v>
      </c>
      <c r="D6901" s="2">
        <v>9412.7999999999993</v>
      </c>
      <c r="E6901" s="2">
        <v>9303.0499999999993</v>
      </c>
      <c r="F6901" s="2">
        <v>9349.4</v>
      </c>
      <c r="G6901">
        <f t="shared" si="108"/>
        <v>8.2358226196341242E-2</v>
      </c>
    </row>
    <row r="6902" spans="1:7" x14ac:dyDescent="0.3">
      <c r="A6902" s="4">
        <v>40361</v>
      </c>
      <c r="B6902" t="s">
        <v>11</v>
      </c>
      <c r="C6902" s="2">
        <v>9363.6</v>
      </c>
      <c r="D6902" s="2">
        <v>9410.2999999999993</v>
      </c>
      <c r="E6902" s="2">
        <v>9330.2999999999993</v>
      </c>
      <c r="F6902" s="2">
        <v>9357.1</v>
      </c>
      <c r="G6902">
        <f t="shared" si="108"/>
        <v>0.30137542614697832</v>
      </c>
    </row>
    <row r="6903" spans="1:7" x14ac:dyDescent="0.3">
      <c r="A6903" s="4">
        <v>40364</v>
      </c>
      <c r="B6903" t="s">
        <v>11</v>
      </c>
      <c r="C6903" s="2">
        <v>9335.4500000000007</v>
      </c>
      <c r="D6903" s="2">
        <v>9415.85</v>
      </c>
      <c r="E6903" s="2">
        <v>9312.1</v>
      </c>
      <c r="F6903" s="2">
        <v>9385.2999999999993</v>
      </c>
      <c r="G6903">
        <f t="shared" si="108"/>
        <v>1.7644614450257359</v>
      </c>
    </row>
    <row r="6904" spans="1:7" x14ac:dyDescent="0.3">
      <c r="A6904" s="4">
        <v>40365</v>
      </c>
      <c r="B6904" t="s">
        <v>11</v>
      </c>
      <c r="C6904" s="2">
        <v>9388.7000000000007</v>
      </c>
      <c r="D6904" s="2">
        <v>9564.7999999999993</v>
      </c>
      <c r="E6904" s="2">
        <v>9383.25</v>
      </c>
      <c r="F6904" s="2">
        <v>9550.9</v>
      </c>
      <c r="G6904">
        <f t="shared" si="108"/>
        <v>-1.0648211163345749</v>
      </c>
    </row>
    <row r="6905" spans="1:7" x14ac:dyDescent="0.3">
      <c r="A6905" s="4">
        <v>40366</v>
      </c>
      <c r="B6905" t="s">
        <v>11</v>
      </c>
      <c r="C6905" s="2">
        <v>9534.9500000000007</v>
      </c>
      <c r="D6905" s="2">
        <v>9534.9500000000007</v>
      </c>
      <c r="E6905" s="2">
        <v>9430.5</v>
      </c>
      <c r="F6905" s="2">
        <v>9449.2000000000007</v>
      </c>
      <c r="G6905">
        <f t="shared" si="108"/>
        <v>1.2424332218600478</v>
      </c>
    </row>
    <row r="6906" spans="1:7" x14ac:dyDescent="0.3">
      <c r="A6906" s="4">
        <v>40367</v>
      </c>
      <c r="B6906" t="s">
        <v>11</v>
      </c>
      <c r="C6906" s="2">
        <v>9516.7000000000007</v>
      </c>
      <c r="D6906" s="2">
        <v>9615.15</v>
      </c>
      <c r="E6906" s="2">
        <v>9516.7000000000007</v>
      </c>
      <c r="F6906" s="2">
        <v>9566.6</v>
      </c>
      <c r="G6906">
        <f t="shared" si="108"/>
        <v>1.5376413772918316</v>
      </c>
    </row>
    <row r="6907" spans="1:7" x14ac:dyDescent="0.3">
      <c r="A6907" s="4">
        <v>40368</v>
      </c>
      <c r="B6907" t="s">
        <v>11</v>
      </c>
      <c r="C6907" s="2">
        <v>9616.6</v>
      </c>
      <c r="D6907" s="2">
        <v>9726.5</v>
      </c>
      <c r="E6907" s="2">
        <v>9616.6</v>
      </c>
      <c r="F6907" s="2">
        <v>9713.7000000000007</v>
      </c>
      <c r="G6907">
        <f t="shared" si="108"/>
        <v>1.4093496813778439</v>
      </c>
    </row>
    <row r="6908" spans="1:7" x14ac:dyDescent="0.3">
      <c r="A6908" s="4">
        <v>40371</v>
      </c>
      <c r="B6908" t="s">
        <v>11</v>
      </c>
      <c r="C6908" s="2">
        <v>9745.9</v>
      </c>
      <c r="D6908" s="2">
        <v>9864.4</v>
      </c>
      <c r="E6908" s="2">
        <v>9745.9</v>
      </c>
      <c r="F6908" s="2">
        <v>9850.6</v>
      </c>
      <c r="G6908">
        <f t="shared" si="108"/>
        <v>0.82228493695815486</v>
      </c>
    </row>
    <row r="6909" spans="1:7" x14ac:dyDescent="0.3">
      <c r="A6909" s="4">
        <v>40372</v>
      </c>
      <c r="B6909" t="s">
        <v>11</v>
      </c>
      <c r="C6909" s="2">
        <v>9737.65</v>
      </c>
      <c r="D6909" s="2">
        <v>9940.75</v>
      </c>
      <c r="E6909" s="2">
        <v>9737.65</v>
      </c>
      <c r="F6909" s="2">
        <v>9931.6</v>
      </c>
      <c r="G6909">
        <f t="shared" si="108"/>
        <v>0.25172177695436787</v>
      </c>
    </row>
    <row r="6910" spans="1:7" x14ac:dyDescent="0.3">
      <c r="A6910" s="4">
        <v>40373</v>
      </c>
      <c r="B6910" t="s">
        <v>11</v>
      </c>
      <c r="C6910" s="2">
        <v>10009</v>
      </c>
      <c r="D6910" s="2">
        <v>10061.950000000001</v>
      </c>
      <c r="E6910" s="2">
        <v>9928.4</v>
      </c>
      <c r="F6910" s="2">
        <v>9956.6</v>
      </c>
      <c r="G6910">
        <f t="shared" si="108"/>
        <v>-0.24606793483719341</v>
      </c>
    </row>
    <row r="6911" spans="1:7" x14ac:dyDescent="0.3">
      <c r="A6911" s="4">
        <v>40374</v>
      </c>
      <c r="B6911" t="s">
        <v>11</v>
      </c>
      <c r="C6911" s="2">
        <v>9967.25</v>
      </c>
      <c r="D6911" s="2">
        <v>9995.75</v>
      </c>
      <c r="E6911" s="2">
        <v>9885.5499999999993</v>
      </c>
      <c r="F6911" s="2">
        <v>9932.1</v>
      </c>
      <c r="G6911">
        <f t="shared" si="108"/>
        <v>0.8145306632031456</v>
      </c>
    </row>
    <row r="6912" spans="1:7" x14ac:dyDescent="0.3">
      <c r="A6912" s="4">
        <v>40375</v>
      </c>
      <c r="B6912" t="s">
        <v>11</v>
      </c>
      <c r="C6912" s="2">
        <v>9951.2999999999993</v>
      </c>
      <c r="D6912" s="2">
        <v>10026.25</v>
      </c>
      <c r="E6912" s="2">
        <v>9941.7000000000007</v>
      </c>
      <c r="F6912" s="2">
        <v>10013</v>
      </c>
      <c r="G6912">
        <f t="shared" si="108"/>
        <v>0.18975332068311196</v>
      </c>
    </row>
    <row r="6913" spans="1:7" x14ac:dyDescent="0.3">
      <c r="A6913" s="4">
        <v>40378</v>
      </c>
      <c r="B6913" t="s">
        <v>11</v>
      </c>
      <c r="C6913" s="2">
        <v>10001.9</v>
      </c>
      <c r="D6913" s="2">
        <v>10078.4</v>
      </c>
      <c r="E6913" s="2">
        <v>9956.65</v>
      </c>
      <c r="F6913" s="2">
        <v>10032</v>
      </c>
      <c r="G6913">
        <f t="shared" si="108"/>
        <v>-0.55821371610845294</v>
      </c>
    </row>
    <row r="6914" spans="1:7" x14ac:dyDescent="0.3">
      <c r="A6914" s="4">
        <v>40379</v>
      </c>
      <c r="B6914" t="s">
        <v>11</v>
      </c>
      <c r="C6914" s="2">
        <v>10081.75</v>
      </c>
      <c r="D6914" s="2">
        <v>10106.85</v>
      </c>
      <c r="E6914" s="2">
        <v>9949.0499999999993</v>
      </c>
      <c r="F6914" s="2">
        <v>9976</v>
      </c>
      <c r="G6914">
        <f t="shared" si="108"/>
        <v>0.16138732959102209</v>
      </c>
    </row>
    <row r="6915" spans="1:7" x14ac:dyDescent="0.3">
      <c r="A6915" s="4">
        <v>40380</v>
      </c>
      <c r="B6915" t="s">
        <v>11</v>
      </c>
      <c r="C6915" s="2">
        <v>10003.5</v>
      </c>
      <c r="D6915" s="2">
        <v>10037.5</v>
      </c>
      <c r="E6915" s="2">
        <v>9940.9500000000007</v>
      </c>
      <c r="F6915" s="2">
        <v>9992.1</v>
      </c>
      <c r="G6915">
        <f t="shared" si="108"/>
        <v>0.67953683409893451</v>
      </c>
    </row>
    <row r="6916" spans="1:7" x14ac:dyDescent="0.3">
      <c r="A6916" s="4">
        <v>40381</v>
      </c>
      <c r="B6916" t="s">
        <v>11</v>
      </c>
      <c r="C6916" s="2">
        <v>9954.9</v>
      </c>
      <c r="D6916" s="2">
        <v>10069.200000000001</v>
      </c>
      <c r="E6916" s="2">
        <v>9914.85</v>
      </c>
      <c r="F6916" s="2">
        <v>10060</v>
      </c>
      <c r="G6916">
        <f t="shared" si="108"/>
        <v>0.32803180914512925</v>
      </c>
    </row>
    <row r="6917" spans="1:7" x14ac:dyDescent="0.3">
      <c r="A6917" s="4">
        <v>40382</v>
      </c>
      <c r="B6917" t="s">
        <v>11</v>
      </c>
      <c r="C6917" s="2">
        <v>10088.25</v>
      </c>
      <c r="D6917" s="2">
        <v>10120.6</v>
      </c>
      <c r="E6917" s="2">
        <v>10034.450000000001</v>
      </c>
      <c r="F6917" s="2">
        <v>10093</v>
      </c>
      <c r="G6917">
        <f t="shared" si="108"/>
        <v>-0.68364212820766868</v>
      </c>
    </row>
    <row r="6918" spans="1:7" x14ac:dyDescent="0.3">
      <c r="A6918" s="4">
        <v>40385</v>
      </c>
      <c r="B6918" t="s">
        <v>11</v>
      </c>
      <c r="C6918" s="2">
        <v>10108.9</v>
      </c>
      <c r="D6918" s="2">
        <v>10152.5</v>
      </c>
      <c r="E6918" s="2">
        <v>9998.9500000000007</v>
      </c>
      <c r="F6918" s="2">
        <v>10024</v>
      </c>
      <c r="G6918">
        <f t="shared" si="108"/>
        <v>0.65841979249800486</v>
      </c>
    </row>
    <row r="6919" spans="1:7" x14ac:dyDescent="0.3">
      <c r="A6919" s="4">
        <v>40386</v>
      </c>
      <c r="B6919" t="s">
        <v>11</v>
      </c>
      <c r="C6919" s="2">
        <v>10035.65</v>
      </c>
      <c r="D6919" s="2">
        <v>10128.6</v>
      </c>
      <c r="E6919" s="2">
        <v>9951.5499999999993</v>
      </c>
      <c r="F6919" s="2">
        <v>10090</v>
      </c>
      <c r="G6919">
        <f t="shared" si="108"/>
        <v>-0.21803766105054509</v>
      </c>
    </row>
    <row r="6920" spans="1:7" x14ac:dyDescent="0.3">
      <c r="A6920" s="4">
        <v>40387</v>
      </c>
      <c r="B6920" t="s">
        <v>11</v>
      </c>
      <c r="C6920" s="2">
        <v>10093.9</v>
      </c>
      <c r="D6920" s="2">
        <v>10117</v>
      </c>
      <c r="E6920" s="2">
        <v>10024.4</v>
      </c>
      <c r="F6920" s="2">
        <v>10068</v>
      </c>
      <c r="G6920">
        <f t="shared" si="108"/>
        <v>1.102502979737783</v>
      </c>
    </row>
    <row r="6921" spans="1:7" x14ac:dyDescent="0.3">
      <c r="A6921" s="4">
        <v>40388</v>
      </c>
      <c r="B6921" t="s">
        <v>11</v>
      </c>
      <c r="C6921" s="2">
        <v>10038.6</v>
      </c>
      <c r="D6921" s="2">
        <v>10207.200000000001</v>
      </c>
      <c r="E6921" s="2">
        <v>10032.049999999999</v>
      </c>
      <c r="F6921" s="2">
        <v>10179</v>
      </c>
      <c r="G6921">
        <f t="shared" si="108"/>
        <v>-0.17683465959328026</v>
      </c>
    </row>
    <row r="6922" spans="1:7" x14ac:dyDescent="0.3">
      <c r="A6922" s="4">
        <v>40389</v>
      </c>
      <c r="B6922" t="s">
        <v>11</v>
      </c>
      <c r="C6922" s="2">
        <v>10152.5</v>
      </c>
      <c r="D6922" s="2">
        <v>10243.9</v>
      </c>
      <c r="E6922" s="2">
        <v>10116.700000000001</v>
      </c>
      <c r="F6922" s="2">
        <v>10161</v>
      </c>
      <c r="G6922">
        <f t="shared" si="108"/>
        <v>2.4603877571105204</v>
      </c>
    </row>
    <row r="6923" spans="1:7" x14ac:dyDescent="0.3">
      <c r="A6923" s="4">
        <v>40392</v>
      </c>
      <c r="B6923" t="s">
        <v>11</v>
      </c>
      <c r="C6923" s="2">
        <v>10258.35</v>
      </c>
      <c r="D6923" s="2">
        <v>10436.4</v>
      </c>
      <c r="E6923" s="2">
        <v>10255.4</v>
      </c>
      <c r="F6923" s="2">
        <v>10411</v>
      </c>
      <c r="G6923">
        <f t="shared" si="108"/>
        <v>0.87407549707040622</v>
      </c>
    </row>
    <row r="6924" spans="1:7" x14ac:dyDescent="0.3">
      <c r="A6924" s="4">
        <v>40393</v>
      </c>
      <c r="B6924" t="s">
        <v>11</v>
      </c>
      <c r="C6924" s="2">
        <v>10452.15</v>
      </c>
      <c r="D6924" s="2">
        <v>10542.9</v>
      </c>
      <c r="E6924" s="2">
        <v>10448.15</v>
      </c>
      <c r="F6924" s="2">
        <v>10502</v>
      </c>
      <c r="G6924">
        <f t="shared" si="108"/>
        <v>-0.12378594553418396</v>
      </c>
    </row>
    <row r="6925" spans="1:7" x14ac:dyDescent="0.3">
      <c r="A6925" s="4">
        <v>40394</v>
      </c>
      <c r="B6925" t="s">
        <v>11</v>
      </c>
      <c r="C6925" s="2">
        <v>10511.05</v>
      </c>
      <c r="D6925" s="2">
        <v>10525.85</v>
      </c>
      <c r="E6925" s="2">
        <v>10412.65</v>
      </c>
      <c r="F6925" s="2">
        <v>10489</v>
      </c>
      <c r="G6925">
        <f t="shared" si="108"/>
        <v>-0.33368290590142052</v>
      </c>
    </row>
    <row r="6926" spans="1:7" x14ac:dyDescent="0.3">
      <c r="A6926" s="4">
        <v>40395</v>
      </c>
      <c r="B6926" t="s">
        <v>11</v>
      </c>
      <c r="C6926" s="2">
        <v>10444.6</v>
      </c>
      <c r="D6926" s="2">
        <v>10539.65</v>
      </c>
      <c r="E6926" s="2">
        <v>10441.5</v>
      </c>
      <c r="F6926" s="2">
        <v>10454</v>
      </c>
      <c r="G6926">
        <f t="shared" si="108"/>
        <v>-0.67916586952362734</v>
      </c>
    </row>
    <row r="6927" spans="1:7" x14ac:dyDescent="0.3">
      <c r="A6927" s="4">
        <v>40396</v>
      </c>
      <c r="B6927" t="s">
        <v>11</v>
      </c>
      <c r="C6927" s="2">
        <v>10442.25</v>
      </c>
      <c r="D6927" s="2">
        <v>10476.700000000001</v>
      </c>
      <c r="E6927" s="2">
        <v>10364.950000000001</v>
      </c>
      <c r="F6927" s="2">
        <v>10383</v>
      </c>
      <c r="G6927">
        <f t="shared" si="108"/>
        <v>1.3579890205143024</v>
      </c>
    </row>
    <row r="6928" spans="1:7" x14ac:dyDescent="0.3">
      <c r="A6928" s="4">
        <v>40399</v>
      </c>
      <c r="B6928" t="s">
        <v>11</v>
      </c>
      <c r="C6928" s="2">
        <v>10407.549999999999</v>
      </c>
      <c r="D6928" s="2">
        <v>10534</v>
      </c>
      <c r="E6928" s="2">
        <v>10393.5</v>
      </c>
      <c r="F6928" s="2">
        <v>10524</v>
      </c>
      <c r="G6928">
        <f t="shared" si="108"/>
        <v>-4.7510452299505887E-2</v>
      </c>
    </row>
    <row r="6929" spans="1:7" x14ac:dyDescent="0.3">
      <c r="A6929" s="4">
        <v>40400</v>
      </c>
      <c r="B6929" t="s">
        <v>11</v>
      </c>
      <c r="C6929" s="2">
        <v>10507.45</v>
      </c>
      <c r="D6929" s="2">
        <v>10578.85</v>
      </c>
      <c r="E6929" s="2">
        <v>10473.549999999999</v>
      </c>
      <c r="F6929" s="2">
        <v>10519</v>
      </c>
      <c r="G6929">
        <f t="shared" si="108"/>
        <v>-0.86510124536552901</v>
      </c>
    </row>
    <row r="6930" spans="1:7" x14ac:dyDescent="0.3">
      <c r="A6930" s="4">
        <v>40401</v>
      </c>
      <c r="B6930" t="s">
        <v>11</v>
      </c>
      <c r="C6930" s="2">
        <v>10506.05</v>
      </c>
      <c r="D6930" s="2">
        <v>10545.5</v>
      </c>
      <c r="E6930" s="2">
        <v>10391.9</v>
      </c>
      <c r="F6930" s="2">
        <v>10428</v>
      </c>
      <c r="G6930">
        <f t="shared" ref="G6930:G6993" si="109">((F6931-F6930)/F6930)*100</f>
        <v>1.4863828154967396</v>
      </c>
    </row>
    <row r="6931" spans="1:7" x14ac:dyDescent="0.3">
      <c r="A6931" s="4">
        <v>40402</v>
      </c>
      <c r="B6931" t="s">
        <v>11</v>
      </c>
      <c r="C6931" s="2">
        <v>10308.15</v>
      </c>
      <c r="D6931" s="2">
        <v>10614.2</v>
      </c>
      <c r="E6931" s="2">
        <v>10308.15</v>
      </c>
      <c r="F6931" s="2">
        <v>10583</v>
      </c>
      <c r="G6931">
        <f t="shared" si="109"/>
        <v>1.4551639421714069</v>
      </c>
    </row>
    <row r="6932" spans="1:7" x14ac:dyDescent="0.3">
      <c r="A6932" s="4">
        <v>40403</v>
      </c>
      <c r="B6932" t="s">
        <v>11</v>
      </c>
      <c r="C6932" s="2">
        <v>10603.9</v>
      </c>
      <c r="D6932" s="2">
        <v>10782.2</v>
      </c>
      <c r="E6932" s="2">
        <v>10603.9</v>
      </c>
      <c r="F6932" s="2">
        <v>10737</v>
      </c>
      <c r="G6932">
        <f t="shared" si="109"/>
        <v>-0.53087454596255934</v>
      </c>
    </row>
    <row r="6933" spans="1:7" x14ac:dyDescent="0.3">
      <c r="A6933" s="4">
        <v>40406</v>
      </c>
      <c r="B6933" t="s">
        <v>11</v>
      </c>
      <c r="C6933" s="2">
        <v>10732.05</v>
      </c>
      <c r="D6933" s="2">
        <v>10778.25</v>
      </c>
      <c r="E6933" s="2">
        <v>10645.45</v>
      </c>
      <c r="F6933" s="2">
        <v>10680</v>
      </c>
      <c r="G6933">
        <f t="shared" si="109"/>
        <v>0.84269662921348309</v>
      </c>
    </row>
    <row r="6934" spans="1:7" x14ac:dyDescent="0.3">
      <c r="A6934" s="4">
        <v>40407</v>
      </c>
      <c r="B6934" t="s">
        <v>11</v>
      </c>
      <c r="C6934" s="2">
        <v>10709.15</v>
      </c>
      <c r="D6934" s="2">
        <v>10810.3</v>
      </c>
      <c r="E6934" s="2">
        <v>10705.65</v>
      </c>
      <c r="F6934" s="2">
        <v>10770</v>
      </c>
      <c r="G6934">
        <f t="shared" si="109"/>
        <v>1.1513463324048283</v>
      </c>
    </row>
    <row r="6935" spans="1:7" x14ac:dyDescent="0.3">
      <c r="A6935" s="4">
        <v>40408</v>
      </c>
      <c r="B6935" t="s">
        <v>11</v>
      </c>
      <c r="C6935" s="2">
        <v>10790.85</v>
      </c>
      <c r="D6935" s="2">
        <v>10931.65</v>
      </c>
      <c r="E6935" s="2">
        <v>10756.55</v>
      </c>
      <c r="F6935" s="2">
        <v>10894</v>
      </c>
      <c r="G6935">
        <f t="shared" si="109"/>
        <v>1.9827427941986415</v>
      </c>
    </row>
    <row r="6936" spans="1:7" x14ac:dyDescent="0.3">
      <c r="A6936" s="4">
        <v>40409</v>
      </c>
      <c r="B6936" t="s">
        <v>11</v>
      </c>
      <c r="C6936" s="2">
        <v>10920.4</v>
      </c>
      <c r="D6936" s="2">
        <v>11126.95</v>
      </c>
      <c r="E6936" s="2">
        <v>10895.85</v>
      </c>
      <c r="F6936" s="2">
        <v>11110</v>
      </c>
      <c r="G6936">
        <f t="shared" si="109"/>
        <v>-0.69306930693069313</v>
      </c>
    </row>
    <row r="6937" spans="1:7" x14ac:dyDescent="0.3">
      <c r="A6937" s="4">
        <v>40410</v>
      </c>
      <c r="B6937" t="s">
        <v>11</v>
      </c>
      <c r="C6937" s="2">
        <v>11058.55</v>
      </c>
      <c r="D6937" s="2">
        <v>11105</v>
      </c>
      <c r="E6937" s="2">
        <v>11005.5</v>
      </c>
      <c r="F6937" s="2">
        <v>11033</v>
      </c>
      <c r="G6937">
        <f t="shared" si="109"/>
        <v>0.56195051210006342</v>
      </c>
    </row>
    <row r="6938" spans="1:7" x14ac:dyDescent="0.3">
      <c r="A6938" s="4">
        <v>40413</v>
      </c>
      <c r="B6938" t="s">
        <v>11</v>
      </c>
      <c r="C6938" s="2">
        <v>11024.5</v>
      </c>
      <c r="D6938" s="2">
        <v>11115.55</v>
      </c>
      <c r="E6938" s="2">
        <v>10971.7</v>
      </c>
      <c r="F6938" s="2">
        <v>11095</v>
      </c>
      <c r="G6938">
        <f t="shared" si="109"/>
        <v>-0.46867958539882837</v>
      </c>
    </row>
    <row r="6939" spans="1:7" x14ac:dyDescent="0.3">
      <c r="A6939" s="4">
        <v>40414</v>
      </c>
      <c r="B6939" t="s">
        <v>11</v>
      </c>
      <c r="C6939" s="2">
        <v>11082.95</v>
      </c>
      <c r="D6939" s="2">
        <v>11125.8</v>
      </c>
      <c r="E6939" s="2">
        <v>10979.5</v>
      </c>
      <c r="F6939" s="2">
        <v>11043</v>
      </c>
      <c r="G6939">
        <f t="shared" si="109"/>
        <v>-0.95988408946844161</v>
      </c>
    </row>
    <row r="6940" spans="1:7" x14ac:dyDescent="0.3">
      <c r="A6940" s="4">
        <v>40415</v>
      </c>
      <c r="B6940" t="s">
        <v>11</v>
      </c>
      <c r="C6940" s="2">
        <v>10993</v>
      </c>
      <c r="D6940" s="2">
        <v>11029.25</v>
      </c>
      <c r="E6940" s="2">
        <v>10917.1</v>
      </c>
      <c r="F6940" s="2">
        <v>10937</v>
      </c>
      <c r="G6940">
        <f t="shared" si="109"/>
        <v>0.4023041053305294</v>
      </c>
    </row>
    <row r="6941" spans="1:7" x14ac:dyDescent="0.3">
      <c r="A6941" s="4">
        <v>40416</v>
      </c>
      <c r="B6941" t="s">
        <v>11</v>
      </c>
      <c r="C6941" s="2">
        <v>10941.8</v>
      </c>
      <c r="D6941" s="2">
        <v>11042.15</v>
      </c>
      <c r="E6941" s="2">
        <v>10941.8</v>
      </c>
      <c r="F6941" s="2">
        <v>10981</v>
      </c>
      <c r="G6941">
        <f t="shared" si="109"/>
        <v>-2.3130862398688645</v>
      </c>
    </row>
    <row r="6942" spans="1:7" x14ac:dyDescent="0.3">
      <c r="A6942" s="4">
        <v>40417</v>
      </c>
      <c r="B6942" t="s">
        <v>11</v>
      </c>
      <c r="C6942" s="2">
        <v>11003.25</v>
      </c>
      <c r="D6942" s="2">
        <v>11003.25</v>
      </c>
      <c r="E6942" s="2">
        <v>10681.6</v>
      </c>
      <c r="F6942" s="2">
        <v>10727</v>
      </c>
      <c r="G6942">
        <f t="shared" si="109"/>
        <v>0.1864454181038501</v>
      </c>
    </row>
    <row r="6943" spans="1:7" x14ac:dyDescent="0.3">
      <c r="A6943" s="4">
        <v>40420</v>
      </c>
      <c r="B6943" t="s">
        <v>11</v>
      </c>
      <c r="C6943" s="2">
        <v>10834.4</v>
      </c>
      <c r="D6943" s="2">
        <v>10873.3</v>
      </c>
      <c r="E6943" s="2">
        <v>10671.45</v>
      </c>
      <c r="F6943" s="2">
        <v>10747</v>
      </c>
      <c r="G6943">
        <f t="shared" si="109"/>
        <v>-9.3049223038987623E-3</v>
      </c>
    </row>
    <row r="6944" spans="1:7" x14ac:dyDescent="0.3">
      <c r="A6944" s="4">
        <v>40421</v>
      </c>
      <c r="B6944" t="s">
        <v>11</v>
      </c>
      <c r="C6944" s="2">
        <v>10699.05</v>
      </c>
      <c r="D6944" s="2">
        <v>10771</v>
      </c>
      <c r="E6944" s="2">
        <v>10653.3</v>
      </c>
      <c r="F6944" s="2">
        <v>10746</v>
      </c>
      <c r="G6944">
        <f t="shared" si="109"/>
        <v>1.2376698306346547</v>
      </c>
    </row>
    <row r="6945" spans="1:7" x14ac:dyDescent="0.3">
      <c r="A6945" s="4">
        <v>40422</v>
      </c>
      <c r="B6945" t="s">
        <v>11</v>
      </c>
      <c r="C6945" s="2">
        <v>10761.65</v>
      </c>
      <c r="D6945" s="2">
        <v>10895.55</v>
      </c>
      <c r="E6945" s="2">
        <v>10761.65</v>
      </c>
      <c r="F6945" s="2">
        <v>10879</v>
      </c>
      <c r="G6945">
        <f t="shared" si="109"/>
        <v>0.92839415387443702</v>
      </c>
    </row>
    <row r="6946" spans="1:7" x14ac:dyDescent="0.3">
      <c r="A6946" s="4">
        <v>40423</v>
      </c>
      <c r="B6946" t="s">
        <v>11</v>
      </c>
      <c r="C6946" s="2">
        <v>10931.4</v>
      </c>
      <c r="D6946" s="2">
        <v>11001.65</v>
      </c>
      <c r="E6946" s="2">
        <v>10931.4</v>
      </c>
      <c r="F6946" s="2">
        <v>10980</v>
      </c>
      <c r="G6946">
        <f t="shared" si="109"/>
        <v>0.10018214936247723</v>
      </c>
    </row>
    <row r="6947" spans="1:7" x14ac:dyDescent="0.3">
      <c r="A6947" s="4">
        <v>40424</v>
      </c>
      <c r="B6947" t="s">
        <v>11</v>
      </c>
      <c r="C6947" s="2">
        <v>10992.15</v>
      </c>
      <c r="D6947" s="2">
        <v>11017.15</v>
      </c>
      <c r="E6947" s="2">
        <v>10938.9</v>
      </c>
      <c r="F6947" s="2">
        <v>10991</v>
      </c>
      <c r="G6947">
        <f t="shared" si="109"/>
        <v>2.0653261759621508</v>
      </c>
    </row>
    <row r="6948" spans="1:7" x14ac:dyDescent="0.3">
      <c r="A6948" s="4">
        <v>40427</v>
      </c>
      <c r="B6948" t="s">
        <v>11</v>
      </c>
      <c r="C6948" s="2">
        <v>11033.6</v>
      </c>
      <c r="D6948" s="2">
        <v>11261.15</v>
      </c>
      <c r="E6948" s="2">
        <v>11033.6</v>
      </c>
      <c r="F6948" s="2">
        <v>11218</v>
      </c>
      <c r="G6948">
        <f t="shared" si="109"/>
        <v>-0.23177036904974149</v>
      </c>
    </row>
    <row r="6949" spans="1:7" x14ac:dyDescent="0.3">
      <c r="A6949" s="4">
        <v>40428</v>
      </c>
      <c r="B6949" t="s">
        <v>11</v>
      </c>
      <c r="C6949" s="2">
        <v>11236.65</v>
      </c>
      <c r="D6949" s="2">
        <v>11247.15</v>
      </c>
      <c r="E6949" s="2">
        <v>11156.85</v>
      </c>
      <c r="F6949" s="2">
        <v>11192</v>
      </c>
      <c r="G6949">
        <f t="shared" si="109"/>
        <v>-1.7869907076483203E-2</v>
      </c>
    </row>
    <row r="6950" spans="1:7" x14ac:dyDescent="0.3">
      <c r="A6950" s="4">
        <v>40429</v>
      </c>
      <c r="B6950" t="s">
        <v>11</v>
      </c>
      <c r="C6950" s="2">
        <v>11110.35</v>
      </c>
      <c r="D6950" s="2">
        <v>11256.2</v>
      </c>
      <c r="E6950" s="2">
        <v>11099.3</v>
      </c>
      <c r="F6950" s="2">
        <v>11190</v>
      </c>
      <c r="G6950">
        <f t="shared" si="109"/>
        <v>2.2877569258266308</v>
      </c>
    </row>
    <row r="6951" spans="1:7" x14ac:dyDescent="0.3">
      <c r="A6951" s="4">
        <v>40430</v>
      </c>
      <c r="B6951" t="s">
        <v>11</v>
      </c>
      <c r="C6951" s="2">
        <v>11223.65</v>
      </c>
      <c r="D6951" s="2">
        <v>11468.75</v>
      </c>
      <c r="E6951" s="2">
        <v>11223.65</v>
      </c>
      <c r="F6951" s="2">
        <v>11446</v>
      </c>
      <c r="G6951">
        <f t="shared" si="109"/>
        <v>3.7218242180674475</v>
      </c>
    </row>
    <row r="6952" spans="1:7" x14ac:dyDescent="0.3">
      <c r="A6952" s="4">
        <v>40434</v>
      </c>
      <c r="B6952" t="s">
        <v>11</v>
      </c>
      <c r="C6952" s="2">
        <v>11489.5</v>
      </c>
      <c r="D6952" s="2">
        <v>11905.2</v>
      </c>
      <c r="E6952" s="2">
        <v>11489.5</v>
      </c>
      <c r="F6952" s="2">
        <v>11872</v>
      </c>
      <c r="G6952">
        <f t="shared" si="109"/>
        <v>0.47169811320754718</v>
      </c>
    </row>
    <row r="6953" spans="1:7" x14ac:dyDescent="0.3">
      <c r="A6953" s="4">
        <v>40435</v>
      </c>
      <c r="B6953" t="s">
        <v>11</v>
      </c>
      <c r="C6953" s="2">
        <v>11902.8</v>
      </c>
      <c r="D6953" s="2">
        <v>12042.6</v>
      </c>
      <c r="E6953" s="2">
        <v>11893.35</v>
      </c>
      <c r="F6953" s="2">
        <v>11928</v>
      </c>
      <c r="G6953">
        <f t="shared" si="109"/>
        <v>0.49463447350771295</v>
      </c>
    </row>
    <row r="6954" spans="1:7" x14ac:dyDescent="0.3">
      <c r="A6954" s="4">
        <v>40436</v>
      </c>
      <c r="B6954" t="s">
        <v>11</v>
      </c>
      <c r="C6954" s="2">
        <v>11917.45</v>
      </c>
      <c r="D6954" s="2">
        <v>12022.35</v>
      </c>
      <c r="E6954" s="2">
        <v>11917.45</v>
      </c>
      <c r="F6954" s="2">
        <v>11987</v>
      </c>
      <c r="G6954">
        <f t="shared" si="109"/>
        <v>0.37540669058146325</v>
      </c>
    </row>
    <row r="6955" spans="1:7" x14ac:dyDescent="0.3">
      <c r="A6955" s="4">
        <v>40437</v>
      </c>
      <c r="B6955" t="s">
        <v>11</v>
      </c>
      <c r="C6955" s="2">
        <v>11960.65</v>
      </c>
      <c r="D6955" s="2">
        <v>12236.85</v>
      </c>
      <c r="E6955" s="2">
        <v>11960.6</v>
      </c>
      <c r="F6955" s="2">
        <v>12032</v>
      </c>
      <c r="G6955">
        <f t="shared" si="109"/>
        <v>0.59840425531914898</v>
      </c>
    </row>
    <row r="6956" spans="1:7" x14ac:dyDescent="0.3">
      <c r="A6956" s="4">
        <v>40438</v>
      </c>
      <c r="B6956" t="s">
        <v>11</v>
      </c>
      <c r="C6956" s="2">
        <v>12071.7</v>
      </c>
      <c r="D6956" s="2">
        <v>12175.8</v>
      </c>
      <c r="E6956" s="2">
        <v>12037.35</v>
      </c>
      <c r="F6956" s="2">
        <v>12104</v>
      </c>
      <c r="G6956">
        <f t="shared" si="109"/>
        <v>1.2144745538664905</v>
      </c>
    </row>
    <row r="6957" spans="1:7" x14ac:dyDescent="0.3">
      <c r="A6957" s="4">
        <v>40441</v>
      </c>
      <c r="B6957" t="s">
        <v>11</v>
      </c>
      <c r="C6957" s="2">
        <v>12109.05</v>
      </c>
      <c r="D6957" s="2">
        <v>12291</v>
      </c>
      <c r="E6957" s="2">
        <v>12067.4</v>
      </c>
      <c r="F6957" s="2">
        <v>12251</v>
      </c>
      <c r="G6957">
        <f t="shared" si="109"/>
        <v>-5.7138192800587705E-2</v>
      </c>
    </row>
    <row r="6958" spans="1:7" x14ac:dyDescent="0.3">
      <c r="A6958" s="4">
        <v>40442</v>
      </c>
      <c r="B6958" t="s">
        <v>11</v>
      </c>
      <c r="C6958" s="2">
        <v>12288.1</v>
      </c>
      <c r="D6958" s="2">
        <v>12335.1</v>
      </c>
      <c r="E6958" s="2">
        <v>12173.2</v>
      </c>
      <c r="F6958" s="2">
        <v>12244</v>
      </c>
      <c r="G6958">
        <f t="shared" si="109"/>
        <v>0.49820320156811498</v>
      </c>
    </row>
    <row r="6959" spans="1:7" x14ac:dyDescent="0.3">
      <c r="A6959" s="4">
        <v>40443</v>
      </c>
      <c r="B6959" t="s">
        <v>11</v>
      </c>
      <c r="C6959" s="2">
        <v>12248.1</v>
      </c>
      <c r="D6959" s="2">
        <v>12340</v>
      </c>
      <c r="E6959" s="2">
        <v>12177.8</v>
      </c>
      <c r="F6959" s="2">
        <v>12305</v>
      </c>
      <c r="G6959">
        <f t="shared" si="109"/>
        <v>-1.2921576594880131</v>
      </c>
    </row>
    <row r="6960" spans="1:7" x14ac:dyDescent="0.3">
      <c r="A6960" s="4">
        <v>40444</v>
      </c>
      <c r="B6960" t="s">
        <v>11</v>
      </c>
      <c r="C6960" s="2">
        <v>12312.55</v>
      </c>
      <c r="D6960" s="2">
        <v>12327.8</v>
      </c>
      <c r="E6960" s="2">
        <v>12111.4</v>
      </c>
      <c r="F6960" s="2">
        <v>12146</v>
      </c>
      <c r="G6960">
        <f t="shared" si="109"/>
        <v>0.96328009221142763</v>
      </c>
    </row>
    <row r="6961" spans="1:7" x14ac:dyDescent="0.3">
      <c r="A6961" s="4">
        <v>40445</v>
      </c>
      <c r="B6961" t="s">
        <v>11</v>
      </c>
      <c r="C6961" s="2">
        <v>12083.3</v>
      </c>
      <c r="D6961" s="2">
        <v>12287.95</v>
      </c>
      <c r="E6961" s="2">
        <v>12068.4</v>
      </c>
      <c r="F6961" s="2">
        <v>12263</v>
      </c>
      <c r="G6961">
        <f t="shared" si="109"/>
        <v>-8.1546114327652283E-2</v>
      </c>
    </row>
    <row r="6962" spans="1:7" x14ac:dyDescent="0.3">
      <c r="A6962" s="4">
        <v>40448</v>
      </c>
      <c r="B6962" t="s">
        <v>11</v>
      </c>
      <c r="C6962" s="2">
        <v>12323.45</v>
      </c>
      <c r="D6962" s="2">
        <v>12363.35</v>
      </c>
      <c r="E6962" s="2">
        <v>12227.75</v>
      </c>
      <c r="F6962" s="2">
        <v>12253</v>
      </c>
      <c r="G6962">
        <f t="shared" si="109"/>
        <v>0.15506406594303435</v>
      </c>
    </row>
    <row r="6963" spans="1:7" x14ac:dyDescent="0.3">
      <c r="A6963" s="4">
        <v>40449</v>
      </c>
      <c r="B6963" t="s">
        <v>11</v>
      </c>
      <c r="C6963" s="2">
        <v>12242.75</v>
      </c>
      <c r="D6963" s="2">
        <v>12295.85</v>
      </c>
      <c r="E6963" s="2">
        <v>12163.35</v>
      </c>
      <c r="F6963" s="2">
        <v>12272</v>
      </c>
      <c r="G6963">
        <f t="shared" si="109"/>
        <v>-0.28520208604954367</v>
      </c>
    </row>
    <row r="6964" spans="1:7" x14ac:dyDescent="0.3">
      <c r="A6964" s="4">
        <v>40450</v>
      </c>
      <c r="B6964" t="s">
        <v>11</v>
      </c>
      <c r="C6964" s="2">
        <v>12324.5</v>
      </c>
      <c r="D6964" s="2">
        <v>12342.55</v>
      </c>
      <c r="E6964" s="2">
        <v>12220.9</v>
      </c>
      <c r="F6964" s="2">
        <v>12237</v>
      </c>
      <c r="G6964">
        <f t="shared" si="109"/>
        <v>1.0541799460652119</v>
      </c>
    </row>
    <row r="6965" spans="1:7" x14ac:dyDescent="0.3">
      <c r="A6965" s="4">
        <v>40451</v>
      </c>
      <c r="B6965" t="s">
        <v>11</v>
      </c>
      <c r="C6965" s="2">
        <v>12210.75</v>
      </c>
      <c r="D6965" s="2">
        <v>12410.6</v>
      </c>
      <c r="E6965" s="2">
        <v>12178.9</v>
      </c>
      <c r="F6965" s="2">
        <v>12366</v>
      </c>
      <c r="G6965">
        <f t="shared" si="109"/>
        <v>1.5364709687853793</v>
      </c>
    </row>
    <row r="6966" spans="1:7" x14ac:dyDescent="0.3">
      <c r="A6966" s="4">
        <v>40452</v>
      </c>
      <c r="B6966" t="s">
        <v>11</v>
      </c>
      <c r="C6966" s="2">
        <v>12390.9</v>
      </c>
      <c r="D6966" s="2">
        <v>12579.95</v>
      </c>
      <c r="E6966" s="2">
        <v>12376.25</v>
      </c>
      <c r="F6966" s="2">
        <v>12556</v>
      </c>
      <c r="G6966">
        <f t="shared" si="109"/>
        <v>0.75661038547308068</v>
      </c>
    </row>
    <row r="6967" spans="1:7" x14ac:dyDescent="0.3">
      <c r="A6967" s="4">
        <v>40455</v>
      </c>
      <c r="B6967" t="s">
        <v>11</v>
      </c>
      <c r="C6967" s="2">
        <v>12605.45</v>
      </c>
      <c r="D6967" s="2">
        <v>12738.5</v>
      </c>
      <c r="E6967" s="2">
        <v>12605.45</v>
      </c>
      <c r="F6967" s="2">
        <v>12651</v>
      </c>
      <c r="G6967">
        <f t="shared" si="109"/>
        <v>-0.43474824124575134</v>
      </c>
    </row>
    <row r="6968" spans="1:7" x14ac:dyDescent="0.3">
      <c r="A6968" s="4">
        <v>40456</v>
      </c>
      <c r="B6968" t="s">
        <v>11</v>
      </c>
      <c r="C6968" s="2">
        <v>12638.85</v>
      </c>
      <c r="D6968" s="2">
        <v>12679.25</v>
      </c>
      <c r="E6968" s="2">
        <v>12572.25</v>
      </c>
      <c r="F6968" s="2">
        <v>12596</v>
      </c>
      <c r="G6968">
        <f t="shared" si="109"/>
        <v>0.26198793267704029</v>
      </c>
    </row>
    <row r="6969" spans="1:7" x14ac:dyDescent="0.3">
      <c r="A6969" s="4">
        <v>40457</v>
      </c>
      <c r="B6969" t="s">
        <v>11</v>
      </c>
      <c r="C6969" s="2">
        <v>12647.25</v>
      </c>
      <c r="D6969" s="2">
        <v>12728.95</v>
      </c>
      <c r="E6969" s="2">
        <v>12588.95</v>
      </c>
      <c r="F6969" s="2">
        <v>12629</v>
      </c>
      <c r="G6969">
        <f t="shared" si="109"/>
        <v>-0.73640034840446589</v>
      </c>
    </row>
    <row r="6970" spans="1:7" x14ac:dyDescent="0.3">
      <c r="A6970" s="4">
        <v>40458</v>
      </c>
      <c r="B6970" t="s">
        <v>11</v>
      </c>
      <c r="C6970" s="2">
        <v>12638.4</v>
      </c>
      <c r="D6970" s="2">
        <v>12650.25</v>
      </c>
      <c r="E6970" s="2">
        <v>12512.85</v>
      </c>
      <c r="F6970" s="2">
        <v>12536</v>
      </c>
      <c r="G6970">
        <f t="shared" si="109"/>
        <v>-0.50255264837268665</v>
      </c>
    </row>
    <row r="6971" spans="1:7" x14ac:dyDescent="0.3">
      <c r="A6971" s="4">
        <v>40459</v>
      </c>
      <c r="B6971" t="s">
        <v>11</v>
      </c>
      <c r="C6971" s="2">
        <v>12560.9</v>
      </c>
      <c r="D6971" s="2">
        <v>12586.7</v>
      </c>
      <c r="E6971" s="2">
        <v>12414.8</v>
      </c>
      <c r="F6971" s="2">
        <v>12473</v>
      </c>
      <c r="G6971">
        <f t="shared" si="109"/>
        <v>0.3206926962238435</v>
      </c>
    </row>
    <row r="6972" spans="1:7" x14ac:dyDescent="0.3">
      <c r="A6972" s="4">
        <v>40462</v>
      </c>
      <c r="B6972" t="s">
        <v>11</v>
      </c>
      <c r="C6972" s="2">
        <v>12514.9</v>
      </c>
      <c r="D6972" s="2">
        <v>12592</v>
      </c>
      <c r="E6972" s="2">
        <v>12457.55</v>
      </c>
      <c r="F6972" s="2">
        <v>12513</v>
      </c>
      <c r="G6972">
        <f t="shared" si="109"/>
        <v>-0.4155678094781427</v>
      </c>
    </row>
    <row r="6973" spans="1:7" x14ac:dyDescent="0.3">
      <c r="A6973" s="4">
        <v>40463</v>
      </c>
      <c r="B6973" t="s">
        <v>11</v>
      </c>
      <c r="C6973" s="2">
        <v>12517.2</v>
      </c>
      <c r="D6973" s="2">
        <v>12521.8</v>
      </c>
      <c r="E6973" s="2">
        <v>12371.4</v>
      </c>
      <c r="F6973" s="2">
        <v>12461</v>
      </c>
      <c r="G6973">
        <f t="shared" si="109"/>
        <v>2.2791108257764225</v>
      </c>
    </row>
    <row r="6974" spans="1:7" x14ac:dyDescent="0.3">
      <c r="A6974" s="4">
        <v>40464</v>
      </c>
      <c r="B6974" t="s">
        <v>11</v>
      </c>
      <c r="C6974" s="2">
        <v>12494.7</v>
      </c>
      <c r="D6974" s="2">
        <v>12763.7</v>
      </c>
      <c r="E6974" s="2">
        <v>12459.2</v>
      </c>
      <c r="F6974" s="2">
        <v>12745</v>
      </c>
      <c r="G6974">
        <f t="shared" si="109"/>
        <v>-1.1533934876422127</v>
      </c>
    </row>
    <row r="6975" spans="1:7" x14ac:dyDescent="0.3">
      <c r="A6975" s="4">
        <v>40465</v>
      </c>
      <c r="B6975" t="s">
        <v>11</v>
      </c>
      <c r="C6975" s="2">
        <v>12785.95</v>
      </c>
      <c r="D6975" s="2">
        <v>12827.35</v>
      </c>
      <c r="E6975" s="2">
        <v>12532.4</v>
      </c>
      <c r="F6975" s="2">
        <v>12598</v>
      </c>
      <c r="G6975">
        <f t="shared" si="109"/>
        <v>-2.0003175107159867</v>
      </c>
    </row>
    <row r="6976" spans="1:7" x14ac:dyDescent="0.3">
      <c r="A6976" s="4">
        <v>40466</v>
      </c>
      <c r="B6976" t="s">
        <v>11</v>
      </c>
      <c r="C6976" s="2">
        <v>12615.5</v>
      </c>
      <c r="D6976" s="2">
        <v>12629.45</v>
      </c>
      <c r="E6976" s="2">
        <v>12324.4</v>
      </c>
      <c r="F6976" s="2">
        <v>12346</v>
      </c>
      <c r="G6976">
        <f t="shared" si="109"/>
        <v>-0.12149684108213187</v>
      </c>
    </row>
    <row r="6977" spans="1:7" x14ac:dyDescent="0.3">
      <c r="A6977" s="4">
        <v>40469</v>
      </c>
      <c r="B6977" t="s">
        <v>11</v>
      </c>
      <c r="C6977" s="2">
        <v>12451.55</v>
      </c>
      <c r="D6977" s="2">
        <v>12451.55</v>
      </c>
      <c r="E6977" s="2">
        <v>12149.55</v>
      </c>
      <c r="F6977" s="2">
        <v>12331</v>
      </c>
      <c r="G6977">
        <f t="shared" si="109"/>
        <v>-0.69742924337036738</v>
      </c>
    </row>
    <row r="6978" spans="1:7" x14ac:dyDescent="0.3">
      <c r="A6978" s="4">
        <v>40470</v>
      </c>
      <c r="B6978" t="s">
        <v>11</v>
      </c>
      <c r="C6978" s="2">
        <v>12415</v>
      </c>
      <c r="D6978" s="2">
        <v>12535.85</v>
      </c>
      <c r="E6978" s="2">
        <v>12212.35</v>
      </c>
      <c r="F6978" s="2">
        <v>12245</v>
      </c>
      <c r="G6978">
        <f t="shared" si="109"/>
        <v>-0.5634953042057983</v>
      </c>
    </row>
    <row r="6979" spans="1:7" x14ac:dyDescent="0.3">
      <c r="A6979" s="4">
        <v>40471</v>
      </c>
      <c r="B6979" t="s">
        <v>11</v>
      </c>
      <c r="C6979" s="2">
        <v>12214.75</v>
      </c>
      <c r="D6979" s="2">
        <v>12302.7</v>
      </c>
      <c r="E6979" s="2">
        <v>12139.9</v>
      </c>
      <c r="F6979" s="2">
        <v>12176</v>
      </c>
      <c r="G6979">
        <f t="shared" si="109"/>
        <v>2.1271353482260182</v>
      </c>
    </row>
    <row r="6980" spans="1:7" x14ac:dyDescent="0.3">
      <c r="A6980" s="4">
        <v>40472</v>
      </c>
      <c r="B6980" t="s">
        <v>11</v>
      </c>
      <c r="C6980" s="2">
        <v>12219</v>
      </c>
      <c r="D6980" s="2">
        <v>12458.15</v>
      </c>
      <c r="E6980" s="2">
        <v>12190.5</v>
      </c>
      <c r="F6980" s="2">
        <v>12435</v>
      </c>
      <c r="G6980">
        <f t="shared" si="109"/>
        <v>-0.41013268998793728</v>
      </c>
    </row>
    <row r="6981" spans="1:7" x14ac:dyDescent="0.3">
      <c r="A6981" s="4">
        <v>40473</v>
      </c>
      <c r="B6981" t="s">
        <v>11</v>
      </c>
      <c r="C6981" s="2">
        <v>12480.2</v>
      </c>
      <c r="D6981" s="2">
        <v>12486.55</v>
      </c>
      <c r="E6981" s="2">
        <v>12298.15</v>
      </c>
      <c r="F6981" s="2">
        <v>12384</v>
      </c>
      <c r="G6981">
        <f t="shared" si="109"/>
        <v>0.32299741602067183</v>
      </c>
    </row>
    <row r="6982" spans="1:7" x14ac:dyDescent="0.3">
      <c r="A6982" s="4">
        <v>40476</v>
      </c>
      <c r="B6982" t="s">
        <v>11</v>
      </c>
      <c r="C6982" s="2">
        <v>12423.35</v>
      </c>
      <c r="D6982" s="2">
        <v>12580.5</v>
      </c>
      <c r="E6982" s="2">
        <v>12397.4</v>
      </c>
      <c r="F6982" s="2">
        <v>12424</v>
      </c>
      <c r="G6982">
        <f t="shared" si="109"/>
        <v>-0.74050225370251122</v>
      </c>
    </row>
    <row r="6983" spans="1:7" x14ac:dyDescent="0.3">
      <c r="A6983" s="4">
        <v>40477</v>
      </c>
      <c r="B6983" t="s">
        <v>11</v>
      </c>
      <c r="C6983" s="2">
        <v>12427.55</v>
      </c>
      <c r="D6983" s="2">
        <v>12435.7</v>
      </c>
      <c r="E6983" s="2">
        <v>12314.65</v>
      </c>
      <c r="F6983" s="2">
        <v>12332</v>
      </c>
      <c r="G6983">
        <f t="shared" si="109"/>
        <v>-1.216347713266299</v>
      </c>
    </row>
    <row r="6984" spans="1:7" x14ac:dyDescent="0.3">
      <c r="A6984" s="4">
        <v>40478</v>
      </c>
      <c r="B6984" t="s">
        <v>11</v>
      </c>
      <c r="C6984" s="2">
        <v>12324.85</v>
      </c>
      <c r="D6984" s="2">
        <v>12331.1</v>
      </c>
      <c r="E6984" s="2">
        <v>12097.85</v>
      </c>
      <c r="F6984" s="2">
        <v>12182</v>
      </c>
      <c r="G6984">
        <f t="shared" si="109"/>
        <v>-0.63208011820719101</v>
      </c>
    </row>
    <row r="6985" spans="1:7" x14ac:dyDescent="0.3">
      <c r="A6985" s="4">
        <v>40479</v>
      </c>
      <c r="B6985" t="s">
        <v>11</v>
      </c>
      <c r="C6985" s="2">
        <v>12226.7</v>
      </c>
      <c r="D6985" s="2">
        <v>12291.15</v>
      </c>
      <c r="E6985" s="2">
        <v>12052.05</v>
      </c>
      <c r="F6985" s="2">
        <v>12105</v>
      </c>
      <c r="G6985">
        <f t="shared" si="109"/>
        <v>1.8587360594795539</v>
      </c>
    </row>
    <row r="6986" spans="1:7" x14ac:dyDescent="0.3">
      <c r="A6986" s="4">
        <v>40480</v>
      </c>
      <c r="B6986" t="s">
        <v>11</v>
      </c>
      <c r="C6986" s="2">
        <v>12145.7</v>
      </c>
      <c r="D6986" s="2">
        <v>12396.7</v>
      </c>
      <c r="E6986" s="2">
        <v>11955.55</v>
      </c>
      <c r="F6986" s="2">
        <v>12330</v>
      </c>
      <c r="G6986">
        <f t="shared" si="109"/>
        <v>3.2765612327656122</v>
      </c>
    </row>
    <row r="6987" spans="1:7" x14ac:dyDescent="0.3">
      <c r="A6987" s="4">
        <v>40483</v>
      </c>
      <c r="B6987" t="s">
        <v>11</v>
      </c>
      <c r="C6987" s="2">
        <v>12485.5</v>
      </c>
      <c r="D6987" s="2">
        <v>12779.65</v>
      </c>
      <c r="E6987" s="2">
        <v>12485.5</v>
      </c>
      <c r="F6987" s="2">
        <v>12734</v>
      </c>
      <c r="G6987">
        <f t="shared" si="109"/>
        <v>0.28270771163813413</v>
      </c>
    </row>
    <row r="6988" spans="1:7" x14ac:dyDescent="0.3">
      <c r="A6988" s="4">
        <v>40484</v>
      </c>
      <c r="B6988" t="s">
        <v>11</v>
      </c>
      <c r="C6988" s="2">
        <v>12749.95</v>
      </c>
      <c r="D6988" s="2">
        <v>12844.5</v>
      </c>
      <c r="E6988" s="2">
        <v>12685.25</v>
      </c>
      <c r="F6988" s="2">
        <v>12770</v>
      </c>
      <c r="G6988">
        <f t="shared" si="109"/>
        <v>0.9475332811276429</v>
      </c>
    </row>
    <row r="6989" spans="1:7" x14ac:dyDescent="0.3">
      <c r="A6989" s="4">
        <v>40485</v>
      </c>
      <c r="B6989" t="s">
        <v>11</v>
      </c>
      <c r="C6989" s="2">
        <v>12843.95</v>
      </c>
      <c r="D6989" s="2">
        <v>12958.1</v>
      </c>
      <c r="E6989" s="2">
        <v>12843.95</v>
      </c>
      <c r="F6989" s="2">
        <v>12891</v>
      </c>
      <c r="G6989">
        <f t="shared" si="109"/>
        <v>2.2573888759599718</v>
      </c>
    </row>
    <row r="6990" spans="1:7" x14ac:dyDescent="0.3">
      <c r="A6990" s="4">
        <v>40486</v>
      </c>
      <c r="B6990" t="s">
        <v>11</v>
      </c>
      <c r="C6990" s="2">
        <v>12987.3</v>
      </c>
      <c r="D6990" s="2">
        <v>13204.55</v>
      </c>
      <c r="E6990" s="2">
        <v>12952.15</v>
      </c>
      <c r="F6990" s="2">
        <v>13182</v>
      </c>
      <c r="G6990">
        <f t="shared" si="109"/>
        <v>0.6524047944166288</v>
      </c>
    </row>
    <row r="6991" spans="1:7" x14ac:dyDescent="0.3">
      <c r="A6991" s="4">
        <v>40487</v>
      </c>
      <c r="B6991" t="s">
        <v>11</v>
      </c>
      <c r="C6991" s="2">
        <v>13246.05</v>
      </c>
      <c r="D6991" s="2">
        <v>13303.6</v>
      </c>
      <c r="E6991" s="2">
        <v>13243.25</v>
      </c>
      <c r="F6991" s="2">
        <v>13268</v>
      </c>
      <c r="G6991">
        <f t="shared" si="109"/>
        <v>-1.2285197467591196</v>
      </c>
    </row>
    <row r="6992" spans="1:7" x14ac:dyDescent="0.3">
      <c r="A6992" s="4">
        <v>40490</v>
      </c>
      <c r="B6992" t="s">
        <v>11</v>
      </c>
      <c r="C6992" s="2">
        <v>13288.05</v>
      </c>
      <c r="D6992" s="2">
        <v>13301.45</v>
      </c>
      <c r="E6992" s="2">
        <v>13078.9</v>
      </c>
      <c r="F6992" s="2">
        <v>13105</v>
      </c>
      <c r="G6992">
        <f t="shared" si="109"/>
        <v>0.1220908050362457</v>
      </c>
    </row>
    <row r="6993" spans="1:7" x14ac:dyDescent="0.3">
      <c r="A6993" s="4">
        <v>40491</v>
      </c>
      <c r="B6993" t="s">
        <v>11</v>
      </c>
      <c r="C6993" s="2">
        <v>13023.85</v>
      </c>
      <c r="D6993" s="2">
        <v>13171.1</v>
      </c>
      <c r="E6993" s="2">
        <v>12950.7</v>
      </c>
      <c r="F6993" s="2">
        <v>13121</v>
      </c>
      <c r="G6993">
        <f t="shared" si="109"/>
        <v>-0.86883621675177203</v>
      </c>
    </row>
    <row r="6994" spans="1:7" x14ac:dyDescent="0.3">
      <c r="A6994" s="4">
        <v>40492</v>
      </c>
      <c r="B6994" t="s">
        <v>11</v>
      </c>
      <c r="C6994" s="2">
        <v>13092.9</v>
      </c>
      <c r="D6994" s="2">
        <v>13098.75</v>
      </c>
      <c r="E6994" s="2">
        <v>12980.85</v>
      </c>
      <c r="F6994" s="2">
        <v>13007</v>
      </c>
      <c r="G6994">
        <f t="shared" ref="G6994:G7057" si="110">((F6995-F6994)/F6994)*100</f>
        <v>-1.4146228953640347</v>
      </c>
    </row>
    <row r="6995" spans="1:7" x14ac:dyDescent="0.3">
      <c r="A6995" s="4">
        <v>40493</v>
      </c>
      <c r="B6995" t="s">
        <v>11</v>
      </c>
      <c r="C6995" s="2">
        <v>13014.2</v>
      </c>
      <c r="D6995" s="2">
        <v>13068.55</v>
      </c>
      <c r="E6995" s="2">
        <v>12782</v>
      </c>
      <c r="F6995" s="2">
        <v>12823</v>
      </c>
      <c r="G6995">
        <f t="shared" si="110"/>
        <v>-2.8542462762224128</v>
      </c>
    </row>
    <row r="6996" spans="1:7" x14ac:dyDescent="0.3">
      <c r="A6996" s="4">
        <v>40494</v>
      </c>
      <c r="B6996" t="s">
        <v>11</v>
      </c>
      <c r="C6996" s="2">
        <v>12788.55</v>
      </c>
      <c r="D6996" s="2">
        <v>12826.65</v>
      </c>
      <c r="E6996" s="2">
        <v>12428.8</v>
      </c>
      <c r="F6996" s="2">
        <v>12457</v>
      </c>
      <c r="G6996">
        <f t="shared" si="110"/>
        <v>2.4484225736533678</v>
      </c>
    </row>
    <row r="6997" spans="1:7" x14ac:dyDescent="0.3">
      <c r="A6997" s="4">
        <v>40497</v>
      </c>
      <c r="B6997" t="s">
        <v>11</v>
      </c>
      <c r="C6997" s="2">
        <v>12467.5</v>
      </c>
      <c r="D6997" s="2">
        <v>12789.45</v>
      </c>
      <c r="E6997" s="2">
        <v>12445.55</v>
      </c>
      <c r="F6997" s="2">
        <v>12762</v>
      </c>
      <c r="G6997">
        <f t="shared" si="110"/>
        <v>-1.8649114558846573</v>
      </c>
    </row>
    <row r="6998" spans="1:7" x14ac:dyDescent="0.3">
      <c r="A6998" s="4">
        <v>40498</v>
      </c>
      <c r="B6998" t="s">
        <v>11</v>
      </c>
      <c r="C6998" s="2">
        <v>12826.9</v>
      </c>
      <c r="D6998" s="2">
        <v>12826.9</v>
      </c>
      <c r="E6998" s="2">
        <v>12436.5</v>
      </c>
      <c r="F6998" s="2">
        <v>12524</v>
      </c>
      <c r="G6998">
        <f t="shared" si="110"/>
        <v>-1.6687959118492497</v>
      </c>
    </row>
    <row r="6999" spans="1:7" x14ac:dyDescent="0.3">
      <c r="A6999" s="4">
        <v>40500</v>
      </c>
      <c r="B6999" t="s">
        <v>11</v>
      </c>
      <c r="C6999" s="2">
        <v>12630.9</v>
      </c>
      <c r="D6999" s="2">
        <v>12630.9</v>
      </c>
      <c r="E6999" s="2">
        <v>12050.35</v>
      </c>
      <c r="F6999" s="2">
        <v>12315</v>
      </c>
      <c r="G6999">
        <f t="shared" si="110"/>
        <v>-2.054405196914332</v>
      </c>
    </row>
    <row r="7000" spans="1:7" x14ac:dyDescent="0.3">
      <c r="A7000" s="4">
        <v>40501</v>
      </c>
      <c r="B7000" t="s">
        <v>11</v>
      </c>
      <c r="C7000" s="2">
        <v>12325.75</v>
      </c>
      <c r="D7000" s="2">
        <v>12325.75</v>
      </c>
      <c r="E7000" s="2">
        <v>12013.65</v>
      </c>
      <c r="F7000" s="2">
        <v>12062</v>
      </c>
      <c r="G7000">
        <f t="shared" si="110"/>
        <v>2.7192837008787931</v>
      </c>
    </row>
    <row r="7001" spans="1:7" x14ac:dyDescent="0.3">
      <c r="A7001" s="4">
        <v>40504</v>
      </c>
      <c r="B7001" t="s">
        <v>11</v>
      </c>
      <c r="C7001" s="2">
        <v>12120.8</v>
      </c>
      <c r="D7001" s="2">
        <v>12414.55</v>
      </c>
      <c r="E7001" s="2">
        <v>12054.55</v>
      </c>
      <c r="F7001" s="2">
        <v>12390</v>
      </c>
      <c r="G7001">
        <f t="shared" si="110"/>
        <v>-1.4850686037126715</v>
      </c>
    </row>
    <row r="7002" spans="1:7" x14ac:dyDescent="0.3">
      <c r="A7002" s="4">
        <v>40505</v>
      </c>
      <c r="B7002" t="s">
        <v>11</v>
      </c>
      <c r="C7002" s="2">
        <v>12318.8</v>
      </c>
      <c r="D7002" s="2">
        <v>12318.8</v>
      </c>
      <c r="E7002" s="2">
        <v>11891.35</v>
      </c>
      <c r="F7002" s="2">
        <v>12206</v>
      </c>
      <c r="G7002">
        <f t="shared" si="110"/>
        <v>-2.9821399311813863</v>
      </c>
    </row>
    <row r="7003" spans="1:7" x14ac:dyDescent="0.3">
      <c r="A7003" s="4">
        <v>40506</v>
      </c>
      <c r="B7003" t="s">
        <v>11</v>
      </c>
      <c r="C7003" s="2">
        <v>12206</v>
      </c>
      <c r="D7003" s="2">
        <v>12292.85</v>
      </c>
      <c r="E7003" s="2">
        <v>11746.75</v>
      </c>
      <c r="F7003" s="2">
        <v>11842</v>
      </c>
      <c r="G7003">
        <f t="shared" si="110"/>
        <v>-1.6044587062996114</v>
      </c>
    </row>
    <row r="7004" spans="1:7" x14ac:dyDescent="0.3">
      <c r="A7004" s="4">
        <v>40507</v>
      </c>
      <c r="B7004" t="s">
        <v>11</v>
      </c>
      <c r="C7004" s="2">
        <v>11897.9</v>
      </c>
      <c r="D7004" s="2">
        <v>11962.1</v>
      </c>
      <c r="E7004" s="2">
        <v>11608.3</v>
      </c>
      <c r="F7004" s="2">
        <v>11652</v>
      </c>
      <c r="G7004">
        <f t="shared" si="110"/>
        <v>0.13731548232063165</v>
      </c>
    </row>
    <row r="7005" spans="1:7" x14ac:dyDescent="0.3">
      <c r="A7005" s="4">
        <v>40508</v>
      </c>
      <c r="B7005" t="s">
        <v>11</v>
      </c>
      <c r="C7005" s="2">
        <v>11703.25</v>
      </c>
      <c r="D7005" s="2">
        <v>11874.55</v>
      </c>
      <c r="E7005" s="2">
        <v>11362.9</v>
      </c>
      <c r="F7005" s="2">
        <v>11668</v>
      </c>
      <c r="G7005">
        <f t="shared" si="110"/>
        <v>1.3712718546451834</v>
      </c>
    </row>
    <row r="7006" spans="1:7" x14ac:dyDescent="0.3">
      <c r="A7006" s="4">
        <v>40511</v>
      </c>
      <c r="B7006" t="s">
        <v>11</v>
      </c>
      <c r="C7006" s="2">
        <v>11731.35</v>
      </c>
      <c r="D7006" s="2">
        <v>11855.7</v>
      </c>
      <c r="E7006" s="2">
        <v>11707.85</v>
      </c>
      <c r="F7006" s="2">
        <v>11828</v>
      </c>
      <c r="G7006">
        <f t="shared" si="110"/>
        <v>1.0483598241460941</v>
      </c>
    </row>
    <row r="7007" spans="1:7" x14ac:dyDescent="0.3">
      <c r="A7007" s="4">
        <v>40512</v>
      </c>
      <c r="B7007" t="s">
        <v>11</v>
      </c>
      <c r="C7007" s="2">
        <v>11811.1</v>
      </c>
      <c r="D7007" s="2">
        <v>12031.25</v>
      </c>
      <c r="E7007" s="2">
        <v>11725.5</v>
      </c>
      <c r="F7007" s="2">
        <v>11952</v>
      </c>
      <c r="G7007">
        <f t="shared" si="110"/>
        <v>2.9953145917001338</v>
      </c>
    </row>
    <row r="7008" spans="1:7" x14ac:dyDescent="0.3">
      <c r="A7008" s="4">
        <v>40513</v>
      </c>
      <c r="B7008" t="s">
        <v>11</v>
      </c>
      <c r="C7008" s="2">
        <v>11987.7</v>
      </c>
      <c r="D7008" s="2">
        <v>12345.35</v>
      </c>
      <c r="E7008" s="2">
        <v>11963.85</v>
      </c>
      <c r="F7008" s="2">
        <v>12310</v>
      </c>
      <c r="G7008">
        <f t="shared" si="110"/>
        <v>1.3160032493907392</v>
      </c>
    </row>
    <row r="7009" spans="1:7" x14ac:dyDescent="0.3">
      <c r="A7009" s="4">
        <v>40514</v>
      </c>
      <c r="B7009" t="s">
        <v>11</v>
      </c>
      <c r="C7009" s="2">
        <v>12411</v>
      </c>
      <c r="D7009" s="2">
        <v>12535.85</v>
      </c>
      <c r="E7009" s="2">
        <v>12389.65</v>
      </c>
      <c r="F7009" s="2">
        <v>12472</v>
      </c>
      <c r="G7009">
        <f t="shared" si="110"/>
        <v>-0.98620910840282239</v>
      </c>
    </row>
    <row r="7010" spans="1:7" x14ac:dyDescent="0.3">
      <c r="A7010" s="4">
        <v>40515</v>
      </c>
      <c r="B7010" t="s">
        <v>11</v>
      </c>
      <c r="C7010" s="2">
        <v>12453.25</v>
      </c>
      <c r="D7010" s="2">
        <v>12464.1</v>
      </c>
      <c r="E7010" s="2">
        <v>12232.7</v>
      </c>
      <c r="F7010" s="2">
        <v>12349</v>
      </c>
      <c r="G7010">
        <f t="shared" si="110"/>
        <v>-2.4131508624180098</v>
      </c>
    </row>
    <row r="7011" spans="1:7" x14ac:dyDescent="0.3">
      <c r="A7011" s="4">
        <v>40518</v>
      </c>
      <c r="B7011" t="s">
        <v>11</v>
      </c>
      <c r="C7011" s="2">
        <v>12427.95</v>
      </c>
      <c r="D7011" s="2">
        <v>12429.45</v>
      </c>
      <c r="E7011" s="2">
        <v>12011.5</v>
      </c>
      <c r="F7011" s="2">
        <v>12051</v>
      </c>
      <c r="G7011">
        <f t="shared" si="110"/>
        <v>-2.9541116919757697</v>
      </c>
    </row>
    <row r="7012" spans="1:7" x14ac:dyDescent="0.3">
      <c r="A7012" s="4">
        <v>40519</v>
      </c>
      <c r="B7012" t="s">
        <v>11</v>
      </c>
      <c r="C7012" s="2">
        <v>12040.4</v>
      </c>
      <c r="D7012" s="2">
        <v>12040.4</v>
      </c>
      <c r="E7012" s="2">
        <v>11629.5</v>
      </c>
      <c r="F7012" s="2">
        <v>11695</v>
      </c>
      <c r="G7012">
        <f t="shared" si="110"/>
        <v>-2.0094057289439933</v>
      </c>
    </row>
    <row r="7013" spans="1:7" x14ac:dyDescent="0.3">
      <c r="A7013" s="4">
        <v>40520</v>
      </c>
      <c r="B7013" t="s">
        <v>11</v>
      </c>
      <c r="C7013" s="2">
        <v>11646</v>
      </c>
      <c r="D7013" s="2">
        <v>11646</v>
      </c>
      <c r="E7013" s="2">
        <v>11403.85</v>
      </c>
      <c r="F7013" s="2">
        <v>11460</v>
      </c>
      <c r="G7013">
        <f t="shared" si="110"/>
        <v>-3.00174520069808</v>
      </c>
    </row>
    <row r="7014" spans="1:7" x14ac:dyDescent="0.3">
      <c r="A7014" s="4">
        <v>40521</v>
      </c>
      <c r="B7014" t="s">
        <v>11</v>
      </c>
      <c r="C7014" s="2">
        <v>11470.65</v>
      </c>
      <c r="D7014" s="2">
        <v>11534</v>
      </c>
      <c r="E7014" s="2">
        <v>11043.95</v>
      </c>
      <c r="F7014" s="2">
        <v>11116</v>
      </c>
      <c r="G7014">
        <f t="shared" si="110"/>
        <v>2.9776898164807482</v>
      </c>
    </row>
    <row r="7015" spans="1:7" x14ac:dyDescent="0.3">
      <c r="A7015" s="4">
        <v>40522</v>
      </c>
      <c r="B7015" t="s">
        <v>11</v>
      </c>
      <c r="C7015" s="2">
        <v>11087.75</v>
      </c>
      <c r="D7015" s="2">
        <v>11482.7</v>
      </c>
      <c r="E7015" s="2">
        <v>10977.9</v>
      </c>
      <c r="F7015" s="2">
        <v>11447</v>
      </c>
      <c r="G7015">
        <f t="shared" si="110"/>
        <v>0.62024984712151654</v>
      </c>
    </row>
    <row r="7016" spans="1:7" x14ac:dyDescent="0.3">
      <c r="A7016" s="4">
        <v>40525</v>
      </c>
      <c r="B7016" t="s">
        <v>11</v>
      </c>
      <c r="C7016" s="2">
        <v>11527.35</v>
      </c>
      <c r="D7016" s="2">
        <v>11565.35</v>
      </c>
      <c r="E7016" s="2">
        <v>11270.1</v>
      </c>
      <c r="F7016" s="2">
        <v>11518</v>
      </c>
      <c r="G7016">
        <f t="shared" si="110"/>
        <v>0.36464664004167391</v>
      </c>
    </row>
    <row r="7017" spans="1:7" x14ac:dyDescent="0.3">
      <c r="A7017" s="4">
        <v>40526</v>
      </c>
      <c r="B7017" t="s">
        <v>11</v>
      </c>
      <c r="C7017" s="2">
        <v>11558.4</v>
      </c>
      <c r="D7017" s="2">
        <v>11623.7</v>
      </c>
      <c r="E7017" s="2">
        <v>11441.4</v>
      </c>
      <c r="F7017" s="2">
        <v>11560</v>
      </c>
      <c r="G7017">
        <f t="shared" si="110"/>
        <v>-3.14878892733564</v>
      </c>
    </row>
    <row r="7018" spans="1:7" x14ac:dyDescent="0.3">
      <c r="A7018" s="4">
        <v>40527</v>
      </c>
      <c r="B7018" t="s">
        <v>11</v>
      </c>
      <c r="C7018" s="2">
        <v>11478.85</v>
      </c>
      <c r="D7018" s="2">
        <v>11490.35</v>
      </c>
      <c r="E7018" s="2">
        <v>11150.95</v>
      </c>
      <c r="F7018" s="2">
        <v>11196</v>
      </c>
      <c r="G7018">
        <f t="shared" si="110"/>
        <v>2.0364415862808145</v>
      </c>
    </row>
    <row r="7019" spans="1:7" x14ac:dyDescent="0.3">
      <c r="A7019" s="4">
        <v>40528</v>
      </c>
      <c r="B7019" t="s">
        <v>11</v>
      </c>
      <c r="C7019" s="2">
        <v>11231.15</v>
      </c>
      <c r="D7019" s="2">
        <v>11484.95</v>
      </c>
      <c r="E7019" s="2">
        <v>11147.45</v>
      </c>
      <c r="F7019" s="2">
        <v>11424</v>
      </c>
      <c r="G7019">
        <f t="shared" si="110"/>
        <v>-1.3742997198879552</v>
      </c>
    </row>
    <row r="7020" spans="1:7" x14ac:dyDescent="0.3">
      <c r="A7020" s="4">
        <v>40532</v>
      </c>
      <c r="B7020" t="s">
        <v>11</v>
      </c>
      <c r="C7020" s="2">
        <v>11401.05</v>
      </c>
      <c r="D7020" s="2">
        <v>11404.65</v>
      </c>
      <c r="E7020" s="2">
        <v>11237.2</v>
      </c>
      <c r="F7020" s="2">
        <v>11267</v>
      </c>
      <c r="G7020">
        <f t="shared" si="110"/>
        <v>2.3963788053607882</v>
      </c>
    </row>
    <row r="7021" spans="1:7" x14ac:dyDescent="0.3">
      <c r="A7021" s="4">
        <v>40533</v>
      </c>
      <c r="B7021" t="s">
        <v>11</v>
      </c>
      <c r="C7021" s="2">
        <v>11294.35</v>
      </c>
      <c r="D7021" s="2">
        <v>11571</v>
      </c>
      <c r="E7021" s="2">
        <v>11294.35</v>
      </c>
      <c r="F7021" s="2">
        <v>11537</v>
      </c>
      <c r="G7021">
        <f t="shared" si="110"/>
        <v>-0.60674352084597383</v>
      </c>
    </row>
    <row r="7022" spans="1:7" x14ac:dyDescent="0.3">
      <c r="A7022" s="4">
        <v>40534</v>
      </c>
      <c r="B7022" t="s">
        <v>11</v>
      </c>
      <c r="C7022" s="2">
        <v>11597.55</v>
      </c>
      <c r="D7022" s="2">
        <v>11634.65</v>
      </c>
      <c r="E7022" s="2">
        <v>11408.15</v>
      </c>
      <c r="F7022" s="2">
        <v>11467</v>
      </c>
      <c r="G7022">
        <f t="shared" si="110"/>
        <v>1.7441353449027645E-2</v>
      </c>
    </row>
    <row r="7023" spans="1:7" x14ac:dyDescent="0.3">
      <c r="A7023" s="4">
        <v>40535</v>
      </c>
      <c r="B7023" t="s">
        <v>11</v>
      </c>
      <c r="C7023" s="2">
        <v>11510.5</v>
      </c>
      <c r="D7023" s="2">
        <v>11541.05</v>
      </c>
      <c r="E7023" s="2">
        <v>11432.15</v>
      </c>
      <c r="F7023" s="2">
        <v>11469</v>
      </c>
      <c r="G7023">
        <f t="shared" si="110"/>
        <v>6.9753247885604677E-2</v>
      </c>
    </row>
    <row r="7024" spans="1:7" x14ac:dyDescent="0.3">
      <c r="A7024" s="4">
        <v>40536</v>
      </c>
      <c r="B7024" t="s">
        <v>11</v>
      </c>
      <c r="C7024" s="2">
        <v>11412.65</v>
      </c>
      <c r="D7024" s="2">
        <v>11510.55</v>
      </c>
      <c r="E7024" s="2">
        <v>11390.1</v>
      </c>
      <c r="F7024" s="2">
        <v>11477</v>
      </c>
      <c r="G7024">
        <f t="shared" si="110"/>
        <v>-6.0991548314019345E-2</v>
      </c>
    </row>
    <row r="7025" spans="1:7" x14ac:dyDescent="0.3">
      <c r="A7025" s="4">
        <v>40539</v>
      </c>
      <c r="B7025" t="s">
        <v>11</v>
      </c>
      <c r="C7025" s="2">
        <v>11491.4</v>
      </c>
      <c r="D7025" s="2">
        <v>11543.9</v>
      </c>
      <c r="E7025" s="2">
        <v>11441.55</v>
      </c>
      <c r="F7025" s="2">
        <v>11470</v>
      </c>
      <c r="G7025">
        <f t="shared" si="110"/>
        <v>-0.37489102005231034</v>
      </c>
    </row>
    <row r="7026" spans="1:7" x14ac:dyDescent="0.3">
      <c r="A7026" s="4">
        <v>40540</v>
      </c>
      <c r="B7026" t="s">
        <v>11</v>
      </c>
      <c r="C7026" s="2">
        <v>11497.35</v>
      </c>
      <c r="D7026" s="2">
        <v>11497.35</v>
      </c>
      <c r="E7026" s="2">
        <v>11392.9</v>
      </c>
      <c r="F7026" s="2">
        <v>11427</v>
      </c>
      <c r="G7026">
        <f t="shared" si="110"/>
        <v>1.6189726087337006</v>
      </c>
    </row>
    <row r="7027" spans="1:7" x14ac:dyDescent="0.3">
      <c r="A7027" s="4">
        <v>40541</v>
      </c>
      <c r="B7027" t="s">
        <v>11</v>
      </c>
      <c r="C7027" s="2">
        <v>11448.65</v>
      </c>
      <c r="D7027" s="2">
        <v>11627.1</v>
      </c>
      <c r="E7027" s="2">
        <v>11433.3</v>
      </c>
      <c r="F7027" s="2">
        <v>11612</v>
      </c>
      <c r="G7027">
        <f t="shared" si="110"/>
        <v>0.14640027557698931</v>
      </c>
    </row>
    <row r="7028" spans="1:7" x14ac:dyDescent="0.3">
      <c r="A7028" s="4">
        <v>40542</v>
      </c>
      <c r="B7028" t="s">
        <v>11</v>
      </c>
      <c r="C7028" s="2">
        <v>11605.05</v>
      </c>
      <c r="D7028" s="2">
        <v>11662.1</v>
      </c>
      <c r="E7028" s="2">
        <v>11573.7</v>
      </c>
      <c r="F7028" s="2">
        <v>11629</v>
      </c>
      <c r="G7028">
        <f t="shared" si="110"/>
        <v>1.3930690515091582</v>
      </c>
    </row>
    <row r="7029" spans="1:7" x14ac:dyDescent="0.3">
      <c r="A7029" s="4">
        <v>40543</v>
      </c>
      <c r="B7029" t="s">
        <v>11</v>
      </c>
      <c r="C7029" s="2">
        <v>11633.65</v>
      </c>
      <c r="D7029" s="2">
        <v>11828.4</v>
      </c>
      <c r="E7029" s="2">
        <v>11631.2</v>
      </c>
      <c r="F7029" s="2">
        <v>11791</v>
      </c>
      <c r="G7029">
        <f t="shared" si="110"/>
        <v>0.54278687134254933</v>
      </c>
    </row>
    <row r="7030" spans="1:7" x14ac:dyDescent="0.3">
      <c r="A7030" s="4">
        <v>40546</v>
      </c>
      <c r="B7030" t="s">
        <v>11</v>
      </c>
      <c r="C7030" s="2">
        <v>11882.1</v>
      </c>
      <c r="D7030" s="2">
        <v>11912.15</v>
      </c>
      <c r="E7030" s="2">
        <v>11826.95</v>
      </c>
      <c r="F7030" s="2">
        <v>11855</v>
      </c>
      <c r="G7030">
        <f t="shared" si="110"/>
        <v>-2.4546604808097849</v>
      </c>
    </row>
    <row r="7031" spans="1:7" x14ac:dyDescent="0.3">
      <c r="A7031" s="4">
        <v>40547</v>
      </c>
      <c r="B7031" t="s">
        <v>11</v>
      </c>
      <c r="C7031" s="2">
        <v>11868.4</v>
      </c>
      <c r="D7031" s="2">
        <v>11872.8</v>
      </c>
      <c r="E7031" s="2">
        <v>11545.55</v>
      </c>
      <c r="F7031" s="2">
        <v>11564</v>
      </c>
      <c r="G7031">
        <f t="shared" si="110"/>
        <v>-2.2397094430992737</v>
      </c>
    </row>
    <row r="7032" spans="1:7" x14ac:dyDescent="0.3">
      <c r="A7032" s="4">
        <v>40548</v>
      </c>
      <c r="B7032" t="s">
        <v>11</v>
      </c>
      <c r="C7032" s="2">
        <v>11545.75</v>
      </c>
      <c r="D7032" s="2">
        <v>11545.75</v>
      </c>
      <c r="E7032" s="2">
        <v>11265.55</v>
      </c>
      <c r="F7032" s="2">
        <v>11305</v>
      </c>
      <c r="G7032">
        <f t="shared" si="110"/>
        <v>-1.0526315789473684</v>
      </c>
    </row>
    <row r="7033" spans="1:7" x14ac:dyDescent="0.3">
      <c r="A7033" s="4">
        <v>40549</v>
      </c>
      <c r="B7033" t="s">
        <v>11</v>
      </c>
      <c r="C7033" s="2">
        <v>11350.7</v>
      </c>
      <c r="D7033" s="2">
        <v>11377.1</v>
      </c>
      <c r="E7033" s="2">
        <v>11164.75</v>
      </c>
      <c r="F7033" s="2">
        <v>11186</v>
      </c>
      <c r="G7033">
        <f t="shared" si="110"/>
        <v>-1.1889862327909888</v>
      </c>
    </row>
    <row r="7034" spans="1:7" x14ac:dyDescent="0.3">
      <c r="A7034" s="4">
        <v>40550</v>
      </c>
      <c r="B7034" t="s">
        <v>11</v>
      </c>
      <c r="C7034" s="2">
        <v>11146.45</v>
      </c>
      <c r="D7034" s="2">
        <v>11258.5</v>
      </c>
      <c r="E7034" s="2">
        <v>11007.9</v>
      </c>
      <c r="F7034" s="2">
        <v>11053</v>
      </c>
      <c r="G7034">
        <f t="shared" si="110"/>
        <v>-3.1937030670406221</v>
      </c>
    </row>
    <row r="7035" spans="1:7" x14ac:dyDescent="0.3">
      <c r="A7035" s="4">
        <v>40553</v>
      </c>
      <c r="B7035" t="s">
        <v>11</v>
      </c>
      <c r="C7035" s="2">
        <v>11024.5</v>
      </c>
      <c r="D7035" s="2">
        <v>11072.7</v>
      </c>
      <c r="E7035" s="2">
        <v>10671.6</v>
      </c>
      <c r="F7035" s="2">
        <v>10700</v>
      </c>
      <c r="G7035">
        <f t="shared" si="110"/>
        <v>1.2429906542056075</v>
      </c>
    </row>
    <row r="7036" spans="1:7" x14ac:dyDescent="0.3">
      <c r="A7036" s="4">
        <v>40554</v>
      </c>
      <c r="B7036" t="s">
        <v>11</v>
      </c>
      <c r="C7036" s="2">
        <v>10734.2</v>
      </c>
      <c r="D7036" s="2">
        <v>10951.2</v>
      </c>
      <c r="E7036" s="2">
        <v>10620.8</v>
      </c>
      <c r="F7036" s="2">
        <v>10833</v>
      </c>
      <c r="G7036">
        <f t="shared" si="110"/>
        <v>2.7231607126373119</v>
      </c>
    </row>
    <row r="7037" spans="1:7" x14ac:dyDescent="0.3">
      <c r="A7037" s="4">
        <v>40555</v>
      </c>
      <c r="B7037" t="s">
        <v>11</v>
      </c>
      <c r="C7037" s="2">
        <v>10906.4</v>
      </c>
      <c r="D7037" s="2">
        <v>11161.15</v>
      </c>
      <c r="E7037" s="2">
        <v>10728.45</v>
      </c>
      <c r="F7037" s="2">
        <v>11128</v>
      </c>
      <c r="G7037">
        <f t="shared" si="110"/>
        <v>-3.7023723939611792</v>
      </c>
    </row>
    <row r="7038" spans="1:7" x14ac:dyDescent="0.3">
      <c r="A7038" s="4">
        <v>40556</v>
      </c>
      <c r="B7038" t="s">
        <v>11</v>
      </c>
      <c r="C7038" s="2">
        <v>11125.95</v>
      </c>
      <c r="D7038" s="2">
        <v>11127.95</v>
      </c>
      <c r="E7038" s="2">
        <v>10676.5</v>
      </c>
      <c r="F7038" s="2">
        <v>10716</v>
      </c>
      <c r="G7038">
        <f t="shared" si="110"/>
        <v>-2.6502426278462115</v>
      </c>
    </row>
    <row r="7039" spans="1:7" x14ac:dyDescent="0.3">
      <c r="A7039" s="4">
        <v>40557</v>
      </c>
      <c r="B7039" t="s">
        <v>11</v>
      </c>
      <c r="C7039" s="2">
        <v>10746.8</v>
      </c>
      <c r="D7039" s="2">
        <v>10907.3</v>
      </c>
      <c r="E7039" s="2">
        <v>10387.9</v>
      </c>
      <c r="F7039" s="2">
        <v>10432</v>
      </c>
      <c r="G7039">
        <f t="shared" si="110"/>
        <v>0.37384969325153378</v>
      </c>
    </row>
    <row r="7040" spans="1:7" x14ac:dyDescent="0.3">
      <c r="A7040" s="4">
        <v>40560</v>
      </c>
      <c r="B7040" t="s">
        <v>11</v>
      </c>
      <c r="C7040" s="2">
        <v>10459.6</v>
      </c>
      <c r="D7040" s="2">
        <v>10571.8</v>
      </c>
      <c r="E7040" s="2">
        <v>10373.799999999999</v>
      </c>
      <c r="F7040" s="2">
        <v>10471</v>
      </c>
      <c r="G7040">
        <f t="shared" si="110"/>
        <v>1.4038773756088243</v>
      </c>
    </row>
    <row r="7041" spans="1:7" x14ac:dyDescent="0.3">
      <c r="A7041" s="4">
        <v>40561</v>
      </c>
      <c r="B7041" t="s">
        <v>11</v>
      </c>
      <c r="C7041" s="2">
        <v>10534.3</v>
      </c>
      <c r="D7041" s="2">
        <v>10677.95</v>
      </c>
      <c r="E7041" s="2">
        <v>10520.3</v>
      </c>
      <c r="F7041" s="2">
        <v>10618</v>
      </c>
      <c r="G7041">
        <f t="shared" si="110"/>
        <v>-2.82539084573366E-2</v>
      </c>
    </row>
    <row r="7042" spans="1:7" x14ac:dyDescent="0.3">
      <c r="A7042" s="4">
        <v>40562</v>
      </c>
      <c r="B7042" t="s">
        <v>11</v>
      </c>
      <c r="C7042" s="2">
        <v>10646</v>
      </c>
      <c r="D7042" s="2">
        <v>10715.05</v>
      </c>
      <c r="E7042" s="2">
        <v>10562.25</v>
      </c>
      <c r="F7042" s="2">
        <v>10615</v>
      </c>
      <c r="G7042">
        <f t="shared" si="110"/>
        <v>1.7239755063589262</v>
      </c>
    </row>
    <row r="7043" spans="1:7" x14ac:dyDescent="0.3">
      <c r="A7043" s="4">
        <v>40563</v>
      </c>
      <c r="B7043" t="s">
        <v>11</v>
      </c>
      <c r="C7043" s="2">
        <v>10579.25</v>
      </c>
      <c r="D7043" s="2">
        <v>10878.8</v>
      </c>
      <c r="E7043" s="2">
        <v>10493.25</v>
      </c>
      <c r="F7043" s="2">
        <v>10798</v>
      </c>
      <c r="G7043">
        <f t="shared" si="110"/>
        <v>0.84274865715873304</v>
      </c>
    </row>
    <row r="7044" spans="1:7" x14ac:dyDescent="0.3">
      <c r="A7044" s="4">
        <v>40564</v>
      </c>
      <c r="B7044" t="s">
        <v>11</v>
      </c>
      <c r="C7044" s="2">
        <v>10750.4</v>
      </c>
      <c r="D7044" s="2">
        <v>10923.7</v>
      </c>
      <c r="E7044" s="2">
        <v>10740</v>
      </c>
      <c r="F7044" s="2">
        <v>10889</v>
      </c>
      <c r="G7044">
        <f t="shared" si="110"/>
        <v>2.4060978969602349</v>
      </c>
    </row>
    <row r="7045" spans="1:7" x14ac:dyDescent="0.3">
      <c r="A7045" s="4">
        <v>40567</v>
      </c>
      <c r="B7045" t="s">
        <v>11</v>
      </c>
      <c r="C7045" s="2">
        <v>10923.75</v>
      </c>
      <c r="D7045" s="2">
        <v>11177.85</v>
      </c>
      <c r="E7045" s="2">
        <v>10913.45</v>
      </c>
      <c r="F7045" s="2">
        <v>11151</v>
      </c>
      <c r="G7045">
        <f t="shared" si="110"/>
        <v>-2.5020177562550443</v>
      </c>
    </row>
    <row r="7046" spans="1:7" x14ac:dyDescent="0.3">
      <c r="A7046" s="4">
        <v>40568</v>
      </c>
      <c r="B7046" t="s">
        <v>11</v>
      </c>
      <c r="C7046" s="2">
        <v>11183.55</v>
      </c>
      <c r="D7046" s="2">
        <v>11256.95</v>
      </c>
      <c r="E7046" s="2">
        <v>10849.4</v>
      </c>
      <c r="F7046" s="2">
        <v>10872</v>
      </c>
      <c r="G7046">
        <f t="shared" si="110"/>
        <v>-1.8027961736571008</v>
      </c>
    </row>
    <row r="7047" spans="1:7" x14ac:dyDescent="0.3">
      <c r="A7047" s="4">
        <v>40570</v>
      </c>
      <c r="B7047" t="s">
        <v>11</v>
      </c>
      <c r="C7047" s="2">
        <v>10946.4</v>
      </c>
      <c r="D7047" s="2">
        <v>10970.85</v>
      </c>
      <c r="E7047" s="2">
        <v>10639.85</v>
      </c>
      <c r="F7047" s="2">
        <v>10676</v>
      </c>
      <c r="G7047">
        <f t="shared" si="110"/>
        <v>-0.91794679655301614</v>
      </c>
    </row>
    <row r="7048" spans="1:7" x14ac:dyDescent="0.3">
      <c r="A7048" s="4">
        <v>40571</v>
      </c>
      <c r="B7048" t="s">
        <v>11</v>
      </c>
      <c r="C7048" s="2">
        <v>10690.05</v>
      </c>
      <c r="D7048" s="2">
        <v>10736.4</v>
      </c>
      <c r="E7048" s="2">
        <v>10481.1</v>
      </c>
      <c r="F7048" s="2">
        <v>10578</v>
      </c>
      <c r="G7048">
        <f t="shared" si="110"/>
        <v>0.59557572319909247</v>
      </c>
    </row>
    <row r="7049" spans="1:7" x14ac:dyDescent="0.3">
      <c r="A7049" s="4">
        <v>40574</v>
      </c>
      <c r="B7049" t="s">
        <v>11</v>
      </c>
      <c r="C7049" s="2">
        <v>10444.35</v>
      </c>
      <c r="D7049" s="2">
        <v>10696.3</v>
      </c>
      <c r="E7049" s="2">
        <v>10400.25</v>
      </c>
      <c r="F7049" s="2">
        <v>10641</v>
      </c>
      <c r="G7049">
        <f t="shared" si="110"/>
        <v>-1.5036180810074242</v>
      </c>
    </row>
    <row r="7050" spans="1:7" x14ac:dyDescent="0.3">
      <c r="A7050" s="4">
        <v>40575</v>
      </c>
      <c r="B7050" t="s">
        <v>11</v>
      </c>
      <c r="C7050" s="2">
        <v>10683.45</v>
      </c>
      <c r="D7050" s="2">
        <v>10683.45</v>
      </c>
      <c r="E7050" s="2">
        <v>10457.799999999999</v>
      </c>
      <c r="F7050" s="2">
        <v>10481</v>
      </c>
      <c r="G7050">
        <f t="shared" si="110"/>
        <v>-0.10495181757465891</v>
      </c>
    </row>
    <row r="7051" spans="1:7" x14ac:dyDescent="0.3">
      <c r="A7051" s="4">
        <v>40576</v>
      </c>
      <c r="B7051" t="s">
        <v>11</v>
      </c>
      <c r="C7051" s="2">
        <v>10599</v>
      </c>
      <c r="D7051" s="2">
        <v>10614.95</v>
      </c>
      <c r="E7051" s="2">
        <v>10418.200000000001</v>
      </c>
      <c r="F7051" s="2">
        <v>10470</v>
      </c>
      <c r="G7051">
        <f t="shared" si="110"/>
        <v>1.9102196752626552</v>
      </c>
    </row>
    <row r="7052" spans="1:7" x14ac:dyDescent="0.3">
      <c r="A7052" s="4">
        <v>40577</v>
      </c>
      <c r="B7052" t="s">
        <v>11</v>
      </c>
      <c r="C7052" s="2">
        <v>10460.950000000001</v>
      </c>
      <c r="D7052" s="2">
        <v>10704.3</v>
      </c>
      <c r="E7052" s="2">
        <v>10429.5</v>
      </c>
      <c r="F7052" s="2">
        <v>10670</v>
      </c>
      <c r="G7052">
        <f t="shared" si="110"/>
        <v>-2.2211808809746953</v>
      </c>
    </row>
    <row r="7053" spans="1:7" x14ac:dyDescent="0.3">
      <c r="A7053" s="4">
        <v>40578</v>
      </c>
      <c r="B7053" t="s">
        <v>11</v>
      </c>
      <c r="C7053" s="2">
        <v>10632.9</v>
      </c>
      <c r="D7053" s="2">
        <v>10772.45</v>
      </c>
      <c r="E7053" s="2">
        <v>10385.9</v>
      </c>
      <c r="F7053" s="2">
        <v>10433</v>
      </c>
      <c r="G7053">
        <f t="shared" si="110"/>
        <v>-0.46966356752611899</v>
      </c>
    </row>
    <row r="7054" spans="1:7" x14ac:dyDescent="0.3">
      <c r="A7054" s="4">
        <v>40581</v>
      </c>
      <c r="B7054" t="s">
        <v>11</v>
      </c>
      <c r="C7054" s="2">
        <v>10457.799999999999</v>
      </c>
      <c r="D7054" s="2">
        <v>10509.8</v>
      </c>
      <c r="E7054" s="2">
        <v>10354.6</v>
      </c>
      <c r="F7054" s="2">
        <v>10384</v>
      </c>
      <c r="G7054">
        <f t="shared" si="110"/>
        <v>-2.282357473035439</v>
      </c>
    </row>
    <row r="7055" spans="1:7" x14ac:dyDescent="0.3">
      <c r="A7055" s="4">
        <v>40582</v>
      </c>
      <c r="B7055" t="s">
        <v>11</v>
      </c>
      <c r="C7055" s="2">
        <v>10431.049999999999</v>
      </c>
      <c r="D7055" s="2">
        <v>10431.049999999999</v>
      </c>
      <c r="E7055" s="2">
        <v>10119.450000000001</v>
      </c>
      <c r="F7055" s="2">
        <v>10147</v>
      </c>
      <c r="G7055">
        <f t="shared" si="110"/>
        <v>-0.30550901744357939</v>
      </c>
    </row>
    <row r="7056" spans="1:7" x14ac:dyDescent="0.3">
      <c r="A7056" s="4">
        <v>40583</v>
      </c>
      <c r="B7056" t="s">
        <v>11</v>
      </c>
      <c r="C7056" s="2">
        <v>10131.35</v>
      </c>
      <c r="D7056" s="2">
        <v>10294.799999999999</v>
      </c>
      <c r="E7056" s="2">
        <v>10038.15</v>
      </c>
      <c r="F7056" s="2">
        <v>10116</v>
      </c>
      <c r="G7056">
        <f t="shared" si="110"/>
        <v>-0.41518386714116245</v>
      </c>
    </row>
    <row r="7057" spans="1:7" x14ac:dyDescent="0.3">
      <c r="A7057" s="4">
        <v>40584</v>
      </c>
      <c r="B7057" t="s">
        <v>11</v>
      </c>
      <c r="C7057" s="2">
        <v>10106.25</v>
      </c>
      <c r="D7057" s="2">
        <v>10227.75</v>
      </c>
      <c r="E7057" s="2">
        <v>10017.85</v>
      </c>
      <c r="F7057" s="2">
        <v>10074</v>
      </c>
      <c r="G7057">
        <f t="shared" si="110"/>
        <v>3.7026007544173116</v>
      </c>
    </row>
    <row r="7058" spans="1:7" x14ac:dyDescent="0.3">
      <c r="A7058" s="4">
        <v>40585</v>
      </c>
      <c r="B7058" t="s">
        <v>11</v>
      </c>
      <c r="C7058" s="2">
        <v>10061.4</v>
      </c>
      <c r="D7058" s="2">
        <v>10473.450000000001</v>
      </c>
      <c r="E7058" s="2">
        <v>10061.4</v>
      </c>
      <c r="F7058" s="2">
        <v>10447</v>
      </c>
      <c r="G7058">
        <f t="shared" ref="G7058:G7121" si="111">((F7059-F7058)/F7058)*100</f>
        <v>3.3981047190581029</v>
      </c>
    </row>
    <row r="7059" spans="1:7" x14ac:dyDescent="0.3">
      <c r="A7059" s="4">
        <v>40588</v>
      </c>
      <c r="B7059" t="s">
        <v>11</v>
      </c>
      <c r="C7059" s="2">
        <v>10477.85</v>
      </c>
      <c r="D7059" s="2">
        <v>10815.7</v>
      </c>
      <c r="E7059" s="2">
        <v>10477.85</v>
      </c>
      <c r="F7059" s="2">
        <v>10802</v>
      </c>
      <c r="G7059">
        <f t="shared" si="111"/>
        <v>1.4534345491575635</v>
      </c>
    </row>
    <row r="7060" spans="1:7" x14ac:dyDescent="0.3">
      <c r="A7060" s="4">
        <v>40589</v>
      </c>
      <c r="B7060" t="s">
        <v>11</v>
      </c>
      <c r="C7060" s="2">
        <v>10821.5</v>
      </c>
      <c r="D7060" s="2">
        <v>11035.15</v>
      </c>
      <c r="E7060" s="2">
        <v>10722.7</v>
      </c>
      <c r="F7060" s="2">
        <v>10959</v>
      </c>
      <c r="G7060">
        <f t="shared" si="111"/>
        <v>9.1249201569486259E-3</v>
      </c>
    </row>
    <row r="7061" spans="1:7" x14ac:dyDescent="0.3">
      <c r="A7061" s="4">
        <v>40590</v>
      </c>
      <c r="B7061" t="s">
        <v>11</v>
      </c>
      <c r="C7061" s="2">
        <v>10929.25</v>
      </c>
      <c r="D7061" s="2">
        <v>11024.25</v>
      </c>
      <c r="E7061" s="2">
        <v>10908.65</v>
      </c>
      <c r="F7061" s="2">
        <v>10960</v>
      </c>
      <c r="G7061">
        <f t="shared" si="111"/>
        <v>1.5875912408759123</v>
      </c>
    </row>
    <row r="7062" spans="1:7" x14ac:dyDescent="0.3">
      <c r="A7062" s="4">
        <v>40591</v>
      </c>
      <c r="B7062" t="s">
        <v>11</v>
      </c>
      <c r="C7062" s="2">
        <v>10996.25</v>
      </c>
      <c r="D7062" s="2">
        <v>11190.2</v>
      </c>
      <c r="E7062" s="2">
        <v>10918.1</v>
      </c>
      <c r="F7062" s="2">
        <v>11134</v>
      </c>
      <c r="G7062">
        <f t="shared" si="111"/>
        <v>-1.6615771510687982</v>
      </c>
    </row>
    <row r="7063" spans="1:7" x14ac:dyDescent="0.3">
      <c r="A7063" s="4">
        <v>40592</v>
      </c>
      <c r="B7063" t="s">
        <v>11</v>
      </c>
      <c r="C7063" s="2">
        <v>11153.8</v>
      </c>
      <c r="D7063" s="2">
        <v>11300.45</v>
      </c>
      <c r="E7063" s="2">
        <v>10915.35</v>
      </c>
      <c r="F7063" s="2">
        <v>10949</v>
      </c>
      <c r="G7063">
        <f t="shared" si="111"/>
        <v>0.92245867202484255</v>
      </c>
    </row>
    <row r="7064" spans="1:7" x14ac:dyDescent="0.3">
      <c r="A7064" s="4">
        <v>40595</v>
      </c>
      <c r="B7064" t="s">
        <v>11</v>
      </c>
      <c r="C7064" s="2">
        <v>10935.3</v>
      </c>
      <c r="D7064" s="2">
        <v>11070.35</v>
      </c>
      <c r="E7064" s="2">
        <v>10806.3</v>
      </c>
      <c r="F7064" s="2">
        <v>11050</v>
      </c>
      <c r="G7064">
        <f t="shared" si="111"/>
        <v>-1.936651583710407</v>
      </c>
    </row>
    <row r="7065" spans="1:7" x14ac:dyDescent="0.3">
      <c r="A7065" s="4">
        <v>40596</v>
      </c>
      <c r="B7065" t="s">
        <v>11</v>
      </c>
      <c r="C7065" s="2">
        <v>10957.5</v>
      </c>
      <c r="D7065" s="2">
        <v>10957.5</v>
      </c>
      <c r="E7065" s="2">
        <v>10777.65</v>
      </c>
      <c r="F7065" s="2">
        <v>10836</v>
      </c>
      <c r="G7065">
        <f t="shared" si="111"/>
        <v>-1.7534145441122184</v>
      </c>
    </row>
    <row r="7066" spans="1:7" x14ac:dyDescent="0.3">
      <c r="A7066" s="4">
        <v>40597</v>
      </c>
      <c r="B7066" t="s">
        <v>11</v>
      </c>
      <c r="C7066" s="2">
        <v>10776.8</v>
      </c>
      <c r="D7066" s="2">
        <v>10857.85</v>
      </c>
      <c r="E7066" s="2">
        <v>10628.65</v>
      </c>
      <c r="F7066" s="2">
        <v>10646</v>
      </c>
      <c r="G7066">
        <f t="shared" si="111"/>
        <v>-4.0954349051286876</v>
      </c>
    </row>
    <row r="7067" spans="1:7" x14ac:dyDescent="0.3">
      <c r="A7067" s="4">
        <v>40598</v>
      </c>
      <c r="B7067" t="s">
        <v>11</v>
      </c>
      <c r="C7067" s="2">
        <v>10603.25</v>
      </c>
      <c r="D7067" s="2">
        <v>10643.25</v>
      </c>
      <c r="E7067" s="2">
        <v>10169</v>
      </c>
      <c r="F7067" s="2">
        <v>10210</v>
      </c>
      <c r="G7067">
        <f t="shared" si="111"/>
        <v>2.2037218413320274</v>
      </c>
    </row>
    <row r="7068" spans="1:7" x14ac:dyDescent="0.3">
      <c r="A7068" s="4">
        <v>40599</v>
      </c>
      <c r="B7068" t="s">
        <v>11</v>
      </c>
      <c r="C7068" s="2">
        <v>10329.65</v>
      </c>
      <c r="D7068" s="2">
        <v>10510.5</v>
      </c>
      <c r="E7068" s="2">
        <v>10263.15</v>
      </c>
      <c r="F7068" s="2">
        <v>10435</v>
      </c>
      <c r="G7068">
        <f t="shared" si="111"/>
        <v>0</v>
      </c>
    </row>
    <row r="7069" spans="1:7" x14ac:dyDescent="0.3">
      <c r="A7069" s="4">
        <v>40602</v>
      </c>
      <c r="B7069" t="s">
        <v>11</v>
      </c>
      <c r="C7069" s="2">
        <v>10512.2</v>
      </c>
      <c r="D7069" s="2">
        <v>10744.85</v>
      </c>
      <c r="E7069" s="2">
        <v>10364.35</v>
      </c>
      <c r="F7069" s="2">
        <v>10435</v>
      </c>
      <c r="G7069">
        <f t="shared" si="111"/>
        <v>4.3124101581217058</v>
      </c>
    </row>
    <row r="7070" spans="1:7" x14ac:dyDescent="0.3">
      <c r="A7070" s="4">
        <v>40603</v>
      </c>
      <c r="B7070" t="s">
        <v>11</v>
      </c>
      <c r="C7070" s="2">
        <v>10541.95</v>
      </c>
      <c r="D7070" s="2">
        <v>10906.15</v>
      </c>
      <c r="E7070" s="2">
        <v>10528.35</v>
      </c>
      <c r="F7070" s="2">
        <v>10885</v>
      </c>
      <c r="G7070">
        <f t="shared" si="111"/>
        <v>0.26642168121267801</v>
      </c>
    </row>
    <row r="7071" spans="1:7" x14ac:dyDescent="0.3">
      <c r="A7071" s="4">
        <v>40605</v>
      </c>
      <c r="B7071" t="s">
        <v>11</v>
      </c>
      <c r="C7071" s="2">
        <v>10805</v>
      </c>
      <c r="D7071" s="2">
        <v>11066.4</v>
      </c>
      <c r="E7071" s="2">
        <v>10759.7</v>
      </c>
      <c r="F7071" s="2">
        <v>10914</v>
      </c>
      <c r="G7071">
        <f t="shared" si="111"/>
        <v>0.44896463258200481</v>
      </c>
    </row>
    <row r="7072" spans="1:7" x14ac:dyDescent="0.3">
      <c r="A7072" s="4">
        <v>40606</v>
      </c>
      <c r="B7072" t="s">
        <v>11</v>
      </c>
      <c r="C7072" s="2">
        <v>11008.9</v>
      </c>
      <c r="D7072" s="2">
        <v>11134.1</v>
      </c>
      <c r="E7072" s="2">
        <v>10924.1</v>
      </c>
      <c r="F7072" s="2">
        <v>10963</v>
      </c>
      <c r="G7072">
        <f t="shared" si="111"/>
        <v>-1.6510079357840008</v>
      </c>
    </row>
    <row r="7073" spans="1:7" x14ac:dyDescent="0.3">
      <c r="A7073" s="4">
        <v>40609</v>
      </c>
      <c r="B7073" t="s">
        <v>11</v>
      </c>
      <c r="C7073" s="2">
        <v>10886.1</v>
      </c>
      <c r="D7073" s="2">
        <v>10886.1</v>
      </c>
      <c r="E7073" s="2">
        <v>10658.3</v>
      </c>
      <c r="F7073" s="2">
        <v>10782</v>
      </c>
      <c r="G7073">
        <f t="shared" si="111"/>
        <v>1.3819328510480431</v>
      </c>
    </row>
    <row r="7074" spans="1:7" x14ac:dyDescent="0.3">
      <c r="A7074" s="4">
        <v>40610</v>
      </c>
      <c r="B7074" t="s">
        <v>11</v>
      </c>
      <c r="C7074" s="2">
        <v>10782.6</v>
      </c>
      <c r="D7074" s="2">
        <v>10962.7</v>
      </c>
      <c r="E7074" s="2">
        <v>10779.15</v>
      </c>
      <c r="F7074" s="2">
        <v>10931</v>
      </c>
      <c r="G7074">
        <f t="shared" si="111"/>
        <v>0.39337663525752453</v>
      </c>
    </row>
    <row r="7075" spans="1:7" x14ac:dyDescent="0.3">
      <c r="A7075" s="4">
        <v>40611</v>
      </c>
      <c r="B7075" t="s">
        <v>11</v>
      </c>
      <c r="C7075" s="2">
        <v>10987.4</v>
      </c>
      <c r="D7075" s="2">
        <v>11054</v>
      </c>
      <c r="E7075" s="2">
        <v>10904.6</v>
      </c>
      <c r="F7075" s="2">
        <v>10974</v>
      </c>
      <c r="G7075">
        <f t="shared" si="111"/>
        <v>-1.1299435028248588</v>
      </c>
    </row>
    <row r="7076" spans="1:7" x14ac:dyDescent="0.3">
      <c r="A7076" s="4">
        <v>40612</v>
      </c>
      <c r="B7076" t="s">
        <v>11</v>
      </c>
      <c r="C7076" s="2">
        <v>10920.65</v>
      </c>
      <c r="D7076" s="2">
        <v>10920.65</v>
      </c>
      <c r="E7076" s="2">
        <v>10783.3</v>
      </c>
      <c r="F7076" s="2">
        <v>10850</v>
      </c>
      <c r="G7076">
        <f t="shared" si="111"/>
        <v>-1.0138248847926268</v>
      </c>
    </row>
    <row r="7077" spans="1:7" x14ac:dyDescent="0.3">
      <c r="A7077" s="4">
        <v>40613</v>
      </c>
      <c r="B7077" t="s">
        <v>11</v>
      </c>
      <c r="C7077" s="2">
        <v>10772.9</v>
      </c>
      <c r="D7077" s="2">
        <v>10904.2</v>
      </c>
      <c r="E7077" s="2">
        <v>10697.1</v>
      </c>
      <c r="F7077" s="2">
        <v>10740</v>
      </c>
      <c r="G7077">
        <f t="shared" si="111"/>
        <v>1.4245810055865922</v>
      </c>
    </row>
    <row r="7078" spans="1:7" x14ac:dyDescent="0.3">
      <c r="A7078" s="4">
        <v>40616</v>
      </c>
      <c r="B7078" t="s">
        <v>11</v>
      </c>
      <c r="C7078" s="2">
        <v>10730.4</v>
      </c>
      <c r="D7078" s="2">
        <v>10916.65</v>
      </c>
      <c r="E7078" s="2">
        <v>10730.4</v>
      </c>
      <c r="F7078" s="2">
        <v>10893</v>
      </c>
      <c r="G7078">
        <f t="shared" si="111"/>
        <v>-1.5422748554117323</v>
      </c>
    </row>
    <row r="7079" spans="1:7" x14ac:dyDescent="0.3">
      <c r="A7079" s="4">
        <v>40617</v>
      </c>
      <c r="B7079" t="s">
        <v>11</v>
      </c>
      <c r="C7079" s="2">
        <v>10673.9</v>
      </c>
      <c r="D7079" s="2">
        <v>10784.2</v>
      </c>
      <c r="E7079" s="2">
        <v>10591.3</v>
      </c>
      <c r="F7079" s="2">
        <v>10725</v>
      </c>
      <c r="G7079">
        <f t="shared" si="111"/>
        <v>2.1631701631701632</v>
      </c>
    </row>
    <row r="7080" spans="1:7" x14ac:dyDescent="0.3">
      <c r="A7080" s="4">
        <v>40618</v>
      </c>
      <c r="B7080" t="s">
        <v>11</v>
      </c>
      <c r="C7080" s="2">
        <v>10777.1</v>
      </c>
      <c r="D7080" s="2">
        <v>11001.25</v>
      </c>
      <c r="E7080" s="2">
        <v>10777.1</v>
      </c>
      <c r="F7080" s="2">
        <v>10957</v>
      </c>
      <c r="G7080">
        <f t="shared" si="111"/>
        <v>-0.96741808889294523</v>
      </c>
    </row>
    <row r="7081" spans="1:7" x14ac:dyDescent="0.3">
      <c r="A7081" s="4">
        <v>40619</v>
      </c>
      <c r="B7081" t="s">
        <v>11</v>
      </c>
      <c r="C7081" s="2">
        <v>10881.85</v>
      </c>
      <c r="D7081" s="2">
        <v>11018.3</v>
      </c>
      <c r="E7081" s="2">
        <v>10824.4</v>
      </c>
      <c r="F7081" s="2">
        <v>10851</v>
      </c>
      <c r="G7081">
        <f t="shared" si="111"/>
        <v>-1.2533407059257211</v>
      </c>
    </row>
    <row r="7082" spans="1:7" x14ac:dyDescent="0.3">
      <c r="A7082" s="4">
        <v>40620</v>
      </c>
      <c r="B7082" t="s">
        <v>11</v>
      </c>
      <c r="C7082" s="2">
        <v>10882</v>
      </c>
      <c r="D7082" s="2">
        <v>10927.25</v>
      </c>
      <c r="E7082" s="2">
        <v>10699.4</v>
      </c>
      <c r="F7082" s="2">
        <v>10715</v>
      </c>
      <c r="G7082">
        <f t="shared" si="111"/>
        <v>7.4661689220718613E-2</v>
      </c>
    </row>
    <row r="7083" spans="1:7" x14ac:dyDescent="0.3">
      <c r="A7083" s="4">
        <v>40623</v>
      </c>
      <c r="B7083" t="s">
        <v>11</v>
      </c>
      <c r="C7083" s="2">
        <v>10795.65</v>
      </c>
      <c r="D7083" s="2">
        <v>10814.75</v>
      </c>
      <c r="E7083" s="2">
        <v>10661.15</v>
      </c>
      <c r="F7083" s="2">
        <v>10723</v>
      </c>
      <c r="G7083">
        <f t="shared" si="111"/>
        <v>0.44763592278280334</v>
      </c>
    </row>
    <row r="7084" spans="1:7" x14ac:dyDescent="0.3">
      <c r="A7084" s="4">
        <v>40624</v>
      </c>
      <c r="B7084" t="s">
        <v>11</v>
      </c>
      <c r="C7084" s="2">
        <v>10759.95</v>
      </c>
      <c r="D7084" s="2">
        <v>10822.25</v>
      </c>
      <c r="E7084" s="2">
        <v>10726.25</v>
      </c>
      <c r="F7084" s="2">
        <v>10771</v>
      </c>
      <c r="G7084">
        <f t="shared" si="111"/>
        <v>1.7361433478785628</v>
      </c>
    </row>
    <row r="7085" spans="1:7" x14ac:dyDescent="0.3">
      <c r="A7085" s="4">
        <v>40625</v>
      </c>
      <c r="B7085" t="s">
        <v>11</v>
      </c>
      <c r="C7085" s="2">
        <v>10755.85</v>
      </c>
      <c r="D7085" s="2">
        <v>10972.3</v>
      </c>
      <c r="E7085" s="2">
        <v>10744.7</v>
      </c>
      <c r="F7085" s="2">
        <v>10958</v>
      </c>
      <c r="G7085">
        <f t="shared" si="111"/>
        <v>1.0220843219565614</v>
      </c>
    </row>
    <row r="7086" spans="1:7" x14ac:dyDescent="0.3">
      <c r="A7086" s="4">
        <v>40626</v>
      </c>
      <c r="B7086" t="s">
        <v>11</v>
      </c>
      <c r="C7086" s="2">
        <v>11001.75</v>
      </c>
      <c r="D7086" s="2">
        <v>11112.6</v>
      </c>
      <c r="E7086" s="2">
        <v>11001.75</v>
      </c>
      <c r="F7086" s="2">
        <v>11070</v>
      </c>
      <c r="G7086">
        <f t="shared" si="111"/>
        <v>2.863595302619693</v>
      </c>
    </row>
    <row r="7087" spans="1:7" x14ac:dyDescent="0.3">
      <c r="A7087" s="4">
        <v>40627</v>
      </c>
      <c r="B7087" t="s">
        <v>11</v>
      </c>
      <c r="C7087" s="2">
        <v>11179.2</v>
      </c>
      <c r="D7087" s="2">
        <v>11420.4</v>
      </c>
      <c r="E7087" s="2">
        <v>11136.45</v>
      </c>
      <c r="F7087" s="2">
        <v>11387</v>
      </c>
      <c r="G7087">
        <f t="shared" si="111"/>
        <v>1.1943444278563273</v>
      </c>
    </row>
    <row r="7088" spans="1:7" x14ac:dyDescent="0.3">
      <c r="A7088" s="4">
        <v>40630</v>
      </c>
      <c r="B7088" t="s">
        <v>11</v>
      </c>
      <c r="C7088" s="2">
        <v>11348.85</v>
      </c>
      <c r="D7088" s="2">
        <v>11599</v>
      </c>
      <c r="E7088" s="2">
        <v>11348.15</v>
      </c>
      <c r="F7088" s="2">
        <v>11523</v>
      </c>
      <c r="G7088">
        <f t="shared" si="111"/>
        <v>0.51201943938210537</v>
      </c>
    </row>
    <row r="7089" spans="1:7" x14ac:dyDescent="0.3">
      <c r="A7089" s="4">
        <v>40631</v>
      </c>
      <c r="B7089" t="s">
        <v>11</v>
      </c>
      <c r="C7089" s="2">
        <v>11522.75</v>
      </c>
      <c r="D7089" s="2">
        <v>11657.6</v>
      </c>
      <c r="E7089" s="2">
        <v>11507.45</v>
      </c>
      <c r="F7089" s="2">
        <v>11582</v>
      </c>
      <c r="G7089">
        <f t="shared" si="111"/>
        <v>1.5800379899844588</v>
      </c>
    </row>
    <row r="7090" spans="1:7" x14ac:dyDescent="0.3">
      <c r="A7090" s="4">
        <v>40632</v>
      </c>
      <c r="B7090" t="s">
        <v>11</v>
      </c>
      <c r="C7090" s="2">
        <v>11625.5</v>
      </c>
      <c r="D7090" s="2">
        <v>11801.65</v>
      </c>
      <c r="E7090" s="2">
        <v>11625.5</v>
      </c>
      <c r="F7090" s="2">
        <v>11765</v>
      </c>
      <c r="G7090">
        <f t="shared" si="111"/>
        <v>-0.50998725031874204</v>
      </c>
    </row>
    <row r="7091" spans="1:7" x14ac:dyDescent="0.3">
      <c r="A7091" s="4">
        <v>40633</v>
      </c>
      <c r="B7091" t="s">
        <v>11</v>
      </c>
      <c r="C7091" s="2">
        <v>11804.95</v>
      </c>
      <c r="D7091" s="2">
        <v>11898.4</v>
      </c>
      <c r="E7091" s="2">
        <v>11569.25</v>
      </c>
      <c r="F7091" s="2">
        <v>11705</v>
      </c>
      <c r="G7091">
        <f t="shared" si="111"/>
        <v>-0.98248611704399824</v>
      </c>
    </row>
    <row r="7092" spans="1:7" x14ac:dyDescent="0.3">
      <c r="A7092" s="4">
        <v>40634</v>
      </c>
      <c r="B7092" t="s">
        <v>11</v>
      </c>
      <c r="C7092" s="2">
        <v>11713.05</v>
      </c>
      <c r="D7092" s="2">
        <v>11738.45</v>
      </c>
      <c r="E7092" s="2">
        <v>11540.85</v>
      </c>
      <c r="F7092" s="2">
        <v>11590</v>
      </c>
      <c r="G7092">
        <f t="shared" si="111"/>
        <v>1.8464193270060398</v>
      </c>
    </row>
    <row r="7093" spans="1:7" x14ac:dyDescent="0.3">
      <c r="A7093" s="4">
        <v>40637</v>
      </c>
      <c r="B7093" t="s">
        <v>11</v>
      </c>
      <c r="C7093" s="2">
        <v>11614.45</v>
      </c>
      <c r="D7093" s="2">
        <v>11840.7</v>
      </c>
      <c r="E7093" s="2">
        <v>11614.45</v>
      </c>
      <c r="F7093" s="2">
        <v>11804</v>
      </c>
      <c r="G7093">
        <f t="shared" si="111"/>
        <v>-5.0830227041680782E-2</v>
      </c>
    </row>
    <row r="7094" spans="1:7" x14ac:dyDescent="0.3">
      <c r="A7094" s="4">
        <v>40638</v>
      </c>
      <c r="B7094" t="s">
        <v>11</v>
      </c>
      <c r="C7094" s="2">
        <v>11853.6</v>
      </c>
      <c r="D7094" s="2">
        <v>11861.15</v>
      </c>
      <c r="E7094" s="2">
        <v>11678.1</v>
      </c>
      <c r="F7094" s="2">
        <v>11798</v>
      </c>
      <c r="G7094">
        <f t="shared" si="111"/>
        <v>-0.57636887608069165</v>
      </c>
    </row>
    <row r="7095" spans="1:7" x14ac:dyDescent="0.3">
      <c r="A7095" s="4">
        <v>40639</v>
      </c>
      <c r="B7095" t="s">
        <v>11</v>
      </c>
      <c r="C7095" s="2">
        <v>11784.55</v>
      </c>
      <c r="D7095" s="2">
        <v>11838.05</v>
      </c>
      <c r="E7095" s="2">
        <v>11686.55</v>
      </c>
      <c r="F7095" s="2">
        <v>11730</v>
      </c>
      <c r="G7095">
        <f t="shared" si="111"/>
        <v>0.20460358056265981</v>
      </c>
    </row>
    <row r="7096" spans="1:7" x14ac:dyDescent="0.3">
      <c r="A7096" s="4">
        <v>40640</v>
      </c>
      <c r="B7096" t="s">
        <v>11</v>
      </c>
      <c r="C7096" s="2">
        <v>11724.75</v>
      </c>
      <c r="D7096" s="2">
        <v>11825</v>
      </c>
      <c r="E7096" s="2">
        <v>11656.7</v>
      </c>
      <c r="F7096" s="2">
        <v>11754</v>
      </c>
      <c r="G7096">
        <f t="shared" si="111"/>
        <v>-0.6891271056661562</v>
      </c>
    </row>
    <row r="7097" spans="1:7" x14ac:dyDescent="0.3">
      <c r="A7097" s="4">
        <v>40641</v>
      </c>
      <c r="B7097" t="s">
        <v>11</v>
      </c>
      <c r="C7097" s="2">
        <v>11751.8</v>
      </c>
      <c r="D7097" s="2">
        <v>11853.35</v>
      </c>
      <c r="E7097" s="2">
        <v>11632.55</v>
      </c>
      <c r="F7097" s="2">
        <v>11673</v>
      </c>
      <c r="G7097">
        <f t="shared" si="111"/>
        <v>-0.65107513064336509</v>
      </c>
    </row>
    <row r="7098" spans="1:7" x14ac:dyDescent="0.3">
      <c r="A7098" s="4">
        <v>40644</v>
      </c>
      <c r="B7098" t="s">
        <v>11</v>
      </c>
      <c r="C7098" s="2">
        <v>11591</v>
      </c>
      <c r="D7098" s="2">
        <v>11637</v>
      </c>
      <c r="E7098" s="2">
        <v>11551.75</v>
      </c>
      <c r="F7098" s="2">
        <v>11597</v>
      </c>
      <c r="G7098">
        <f t="shared" si="111"/>
        <v>2.0867465723894107</v>
      </c>
    </row>
    <row r="7099" spans="1:7" x14ac:dyDescent="0.3">
      <c r="A7099" s="4">
        <v>40646</v>
      </c>
      <c r="B7099" t="s">
        <v>11</v>
      </c>
      <c r="C7099" s="2">
        <v>11531.45</v>
      </c>
      <c r="D7099" s="2">
        <v>11856.35</v>
      </c>
      <c r="E7099" s="2">
        <v>11490.55</v>
      </c>
      <c r="F7099" s="2">
        <v>11839</v>
      </c>
      <c r="G7099">
        <f t="shared" si="111"/>
        <v>-0.87845257200777094</v>
      </c>
    </row>
    <row r="7100" spans="1:7" x14ac:dyDescent="0.3">
      <c r="A7100" s="4">
        <v>40648</v>
      </c>
      <c r="B7100" t="s">
        <v>11</v>
      </c>
      <c r="C7100" s="2">
        <v>11810.1</v>
      </c>
      <c r="D7100" s="2">
        <v>11950.7</v>
      </c>
      <c r="E7100" s="2">
        <v>11707.6</v>
      </c>
      <c r="F7100" s="2">
        <v>11735</v>
      </c>
      <c r="G7100">
        <f t="shared" si="111"/>
        <v>-1.670217298679165</v>
      </c>
    </row>
    <row r="7101" spans="1:7" x14ac:dyDescent="0.3">
      <c r="A7101" s="4">
        <v>40651</v>
      </c>
      <c r="B7101" t="s">
        <v>11</v>
      </c>
      <c r="C7101" s="2">
        <v>11754.2</v>
      </c>
      <c r="D7101" s="2">
        <v>11887.1</v>
      </c>
      <c r="E7101" s="2">
        <v>11525.05</v>
      </c>
      <c r="F7101" s="2">
        <v>11539</v>
      </c>
      <c r="G7101">
        <f t="shared" si="111"/>
        <v>0.40731432533148454</v>
      </c>
    </row>
    <row r="7102" spans="1:7" x14ac:dyDescent="0.3">
      <c r="A7102" s="4">
        <v>40652</v>
      </c>
      <c r="B7102" t="s">
        <v>11</v>
      </c>
      <c r="C7102" s="2">
        <v>11562.95</v>
      </c>
      <c r="D7102" s="2">
        <v>11631.15</v>
      </c>
      <c r="E7102" s="2">
        <v>11482.15</v>
      </c>
      <c r="F7102" s="2">
        <v>11586</v>
      </c>
      <c r="G7102">
        <f t="shared" si="111"/>
        <v>1.7952701536336959</v>
      </c>
    </row>
    <row r="7103" spans="1:7" x14ac:dyDescent="0.3">
      <c r="A7103" s="4">
        <v>40653</v>
      </c>
      <c r="B7103" t="s">
        <v>11</v>
      </c>
      <c r="C7103" s="2">
        <v>11678.7</v>
      </c>
      <c r="D7103" s="2">
        <v>11813.7</v>
      </c>
      <c r="E7103" s="2">
        <v>11614.6</v>
      </c>
      <c r="F7103" s="2">
        <v>11794</v>
      </c>
      <c r="G7103">
        <f t="shared" si="111"/>
        <v>0.84788875699508215</v>
      </c>
    </row>
    <row r="7104" spans="1:7" x14ac:dyDescent="0.3">
      <c r="A7104" s="4">
        <v>40654</v>
      </c>
      <c r="B7104" t="s">
        <v>11</v>
      </c>
      <c r="C7104" s="2">
        <v>11857.45</v>
      </c>
      <c r="D7104" s="2">
        <v>11926.05</v>
      </c>
      <c r="E7104" s="2">
        <v>11836.95</v>
      </c>
      <c r="F7104" s="2">
        <v>11894</v>
      </c>
      <c r="G7104">
        <f t="shared" si="111"/>
        <v>-0.1261140070623844</v>
      </c>
    </row>
    <row r="7105" spans="1:7" x14ac:dyDescent="0.3">
      <c r="A7105" s="4">
        <v>40658</v>
      </c>
      <c r="B7105" t="s">
        <v>11</v>
      </c>
      <c r="C7105" s="2">
        <v>11860.35</v>
      </c>
      <c r="D7105" s="2">
        <v>11978.05</v>
      </c>
      <c r="E7105" s="2">
        <v>11860.35</v>
      </c>
      <c r="F7105" s="2">
        <v>11879</v>
      </c>
      <c r="G7105">
        <f t="shared" si="111"/>
        <v>-0.10101860425961781</v>
      </c>
    </row>
    <row r="7106" spans="1:7" x14ac:dyDescent="0.3">
      <c r="A7106" s="4">
        <v>40659</v>
      </c>
      <c r="B7106" t="s">
        <v>11</v>
      </c>
      <c r="C7106" s="2">
        <v>11903.8</v>
      </c>
      <c r="D7106" s="2">
        <v>11912.45</v>
      </c>
      <c r="E7106" s="2">
        <v>11709.8</v>
      </c>
      <c r="F7106" s="2">
        <v>11867</v>
      </c>
      <c r="G7106">
        <f t="shared" si="111"/>
        <v>-0.7415522035897868</v>
      </c>
    </row>
    <row r="7107" spans="1:7" x14ac:dyDescent="0.3">
      <c r="A7107" s="4">
        <v>40660</v>
      </c>
      <c r="B7107" t="s">
        <v>11</v>
      </c>
      <c r="C7107" s="2">
        <v>11922.3</v>
      </c>
      <c r="D7107" s="2">
        <v>11936.35</v>
      </c>
      <c r="E7107" s="2">
        <v>11732.25</v>
      </c>
      <c r="F7107" s="2">
        <v>11779</v>
      </c>
      <c r="G7107">
        <f t="shared" si="111"/>
        <v>-0.80652007810510218</v>
      </c>
    </row>
    <row r="7108" spans="1:7" x14ac:dyDescent="0.3">
      <c r="A7108" s="4">
        <v>40661</v>
      </c>
      <c r="B7108" t="s">
        <v>11</v>
      </c>
      <c r="C7108" s="2">
        <v>11851.75</v>
      </c>
      <c r="D7108" s="2">
        <v>11855.2</v>
      </c>
      <c r="E7108" s="2">
        <v>11659.5</v>
      </c>
      <c r="F7108" s="2">
        <v>11684</v>
      </c>
      <c r="G7108">
        <f t="shared" si="111"/>
        <v>-1.7203012666894901</v>
      </c>
    </row>
    <row r="7109" spans="1:7" x14ac:dyDescent="0.3">
      <c r="A7109" s="4">
        <v>40662</v>
      </c>
      <c r="B7109" t="s">
        <v>11</v>
      </c>
      <c r="C7109" s="2">
        <v>11671.05</v>
      </c>
      <c r="D7109" s="2">
        <v>11723.25</v>
      </c>
      <c r="E7109" s="2">
        <v>11406.85</v>
      </c>
      <c r="F7109" s="2">
        <v>11483</v>
      </c>
      <c r="G7109">
        <f t="shared" si="111"/>
        <v>-2.0900461551859268</v>
      </c>
    </row>
    <row r="7110" spans="1:7" x14ac:dyDescent="0.3">
      <c r="A7110" s="4">
        <v>40665</v>
      </c>
      <c r="B7110" t="s">
        <v>11</v>
      </c>
      <c r="C7110" s="2">
        <v>11509.3</v>
      </c>
      <c r="D7110" s="2">
        <v>11543.35</v>
      </c>
      <c r="E7110" s="2">
        <v>11204.65</v>
      </c>
      <c r="F7110" s="2">
        <v>11243</v>
      </c>
      <c r="G7110">
        <f t="shared" si="111"/>
        <v>-3.0685760028462155</v>
      </c>
    </row>
    <row r="7111" spans="1:7" x14ac:dyDescent="0.3">
      <c r="A7111" s="4">
        <v>40666</v>
      </c>
      <c r="B7111" t="s">
        <v>11</v>
      </c>
      <c r="C7111" s="2">
        <v>11222.05</v>
      </c>
      <c r="D7111" s="2">
        <v>11349.5</v>
      </c>
      <c r="E7111" s="2">
        <v>10849.15</v>
      </c>
      <c r="F7111" s="2">
        <v>10898</v>
      </c>
      <c r="G7111">
        <f t="shared" si="111"/>
        <v>0.13763993393283172</v>
      </c>
    </row>
    <row r="7112" spans="1:7" x14ac:dyDescent="0.3">
      <c r="A7112" s="4">
        <v>40667</v>
      </c>
      <c r="B7112" t="s">
        <v>11</v>
      </c>
      <c r="C7112" s="2">
        <v>10888.45</v>
      </c>
      <c r="D7112" s="2">
        <v>11013.4</v>
      </c>
      <c r="E7112" s="2">
        <v>10797.6</v>
      </c>
      <c r="F7112" s="2">
        <v>10913</v>
      </c>
      <c r="G7112">
        <f t="shared" si="111"/>
        <v>-1.6768991111518372</v>
      </c>
    </row>
    <row r="7113" spans="1:7" x14ac:dyDescent="0.3">
      <c r="A7113" s="4">
        <v>40668</v>
      </c>
      <c r="B7113" t="s">
        <v>11</v>
      </c>
      <c r="C7113" s="2">
        <v>10909.05</v>
      </c>
      <c r="D7113" s="2">
        <v>10987.6</v>
      </c>
      <c r="E7113" s="2">
        <v>10677.3</v>
      </c>
      <c r="F7113" s="2">
        <v>10730</v>
      </c>
      <c r="G7113">
        <f t="shared" si="111"/>
        <v>3.8676607642124883</v>
      </c>
    </row>
    <row r="7114" spans="1:7" x14ac:dyDescent="0.3">
      <c r="A7114" s="4">
        <v>40669</v>
      </c>
      <c r="B7114" t="s">
        <v>11</v>
      </c>
      <c r="C7114" s="2">
        <v>10751.3</v>
      </c>
      <c r="D7114" s="2">
        <v>11167.4</v>
      </c>
      <c r="E7114" s="2">
        <v>10751.3</v>
      </c>
      <c r="F7114" s="2">
        <v>11145</v>
      </c>
      <c r="G7114">
        <f t="shared" si="111"/>
        <v>-0.61911170928667558</v>
      </c>
    </row>
    <row r="7115" spans="1:7" x14ac:dyDescent="0.3">
      <c r="A7115" s="4">
        <v>40672</v>
      </c>
      <c r="B7115" t="s">
        <v>11</v>
      </c>
      <c r="C7115" s="2">
        <v>11194.45</v>
      </c>
      <c r="D7115" s="2">
        <v>11213.5</v>
      </c>
      <c r="E7115" s="2">
        <v>10956.35</v>
      </c>
      <c r="F7115" s="2">
        <v>11076</v>
      </c>
      <c r="G7115">
        <f t="shared" si="111"/>
        <v>-0.60491152040447815</v>
      </c>
    </row>
    <row r="7116" spans="1:7" x14ac:dyDescent="0.3">
      <c r="A7116" s="4">
        <v>40673</v>
      </c>
      <c r="B7116" t="s">
        <v>11</v>
      </c>
      <c r="C7116" s="2">
        <v>11068.6</v>
      </c>
      <c r="D7116" s="2">
        <v>11096.9</v>
      </c>
      <c r="E7116" s="2">
        <v>10945.7</v>
      </c>
      <c r="F7116" s="2">
        <v>11009</v>
      </c>
      <c r="G7116">
        <f t="shared" si="111"/>
        <v>0.45417385775274771</v>
      </c>
    </row>
    <row r="7117" spans="1:7" x14ac:dyDescent="0.3">
      <c r="A7117" s="4">
        <v>40674</v>
      </c>
      <c r="B7117" t="s">
        <v>11</v>
      </c>
      <c r="C7117" s="2">
        <v>11036.15</v>
      </c>
      <c r="D7117" s="2">
        <v>11097.25</v>
      </c>
      <c r="E7117" s="2">
        <v>10904.1</v>
      </c>
      <c r="F7117" s="2">
        <v>11059</v>
      </c>
      <c r="G7117">
        <f t="shared" si="111"/>
        <v>-1.5552943304096212</v>
      </c>
    </row>
    <row r="7118" spans="1:7" x14ac:dyDescent="0.3">
      <c r="A7118" s="4">
        <v>40675</v>
      </c>
      <c r="B7118" t="s">
        <v>11</v>
      </c>
      <c r="C7118" s="2">
        <v>11009.3</v>
      </c>
      <c r="D7118" s="2">
        <v>11076</v>
      </c>
      <c r="E7118" s="2">
        <v>10865.15</v>
      </c>
      <c r="F7118" s="2">
        <v>10887</v>
      </c>
      <c r="G7118">
        <f t="shared" si="111"/>
        <v>1.2216404886561953</v>
      </c>
    </row>
    <row r="7119" spans="1:7" x14ac:dyDescent="0.3">
      <c r="A7119" s="4">
        <v>40676</v>
      </c>
      <c r="B7119" t="s">
        <v>11</v>
      </c>
      <c r="C7119" s="2">
        <v>10896.55</v>
      </c>
      <c r="D7119" s="2">
        <v>11180.4</v>
      </c>
      <c r="E7119" s="2">
        <v>10838.15</v>
      </c>
      <c r="F7119" s="2">
        <v>11020</v>
      </c>
      <c r="G7119">
        <f t="shared" si="111"/>
        <v>-0.98003629764065336</v>
      </c>
    </row>
    <row r="7120" spans="1:7" x14ac:dyDescent="0.3">
      <c r="A7120" s="4">
        <v>40679</v>
      </c>
      <c r="B7120" t="s">
        <v>11</v>
      </c>
      <c r="C7120" s="2">
        <v>10975.15</v>
      </c>
      <c r="D7120" s="2">
        <v>10975.15</v>
      </c>
      <c r="E7120" s="2">
        <v>10878.65</v>
      </c>
      <c r="F7120" s="2">
        <v>10912</v>
      </c>
      <c r="G7120">
        <f t="shared" si="111"/>
        <v>-2.2360703812316718</v>
      </c>
    </row>
    <row r="7121" spans="1:7" x14ac:dyDescent="0.3">
      <c r="A7121" s="4">
        <v>40680</v>
      </c>
      <c r="B7121" t="s">
        <v>11</v>
      </c>
      <c r="C7121" s="2">
        <v>10920.95</v>
      </c>
      <c r="D7121" s="2">
        <v>10972.45</v>
      </c>
      <c r="E7121" s="2">
        <v>10617.15</v>
      </c>
      <c r="F7121" s="2">
        <v>10668</v>
      </c>
      <c r="G7121">
        <f t="shared" si="111"/>
        <v>-0.64679415073115865</v>
      </c>
    </row>
    <row r="7122" spans="1:7" x14ac:dyDescent="0.3">
      <c r="A7122" s="4">
        <v>40681</v>
      </c>
      <c r="B7122" t="s">
        <v>11</v>
      </c>
      <c r="C7122" s="2">
        <v>10669.6</v>
      </c>
      <c r="D7122" s="2">
        <v>10695.7</v>
      </c>
      <c r="E7122" s="2">
        <v>10550.95</v>
      </c>
      <c r="F7122" s="2">
        <v>10599</v>
      </c>
      <c r="G7122">
        <f t="shared" ref="G7122:G7185" si="112">((F7123-F7122)/F7122)*100</f>
        <v>-0.38682894612699309</v>
      </c>
    </row>
    <row r="7123" spans="1:7" x14ac:dyDescent="0.3">
      <c r="A7123" s="4">
        <v>40682</v>
      </c>
      <c r="B7123" t="s">
        <v>11</v>
      </c>
      <c r="C7123" s="2">
        <v>10661.45</v>
      </c>
      <c r="D7123" s="2">
        <v>10674.7</v>
      </c>
      <c r="E7123" s="2">
        <v>10524.35</v>
      </c>
      <c r="F7123" s="2">
        <v>10558</v>
      </c>
      <c r="G7123">
        <f t="shared" si="112"/>
        <v>1.0039780261413147</v>
      </c>
    </row>
    <row r="7124" spans="1:7" x14ac:dyDescent="0.3">
      <c r="A7124" s="4">
        <v>40683</v>
      </c>
      <c r="B7124" t="s">
        <v>11</v>
      </c>
      <c r="C7124" s="2">
        <v>10582.45</v>
      </c>
      <c r="D7124" s="2">
        <v>10727.25</v>
      </c>
      <c r="E7124" s="2">
        <v>10540.95</v>
      </c>
      <c r="F7124" s="2">
        <v>10664</v>
      </c>
      <c r="G7124">
        <f t="shared" si="112"/>
        <v>-2.77569392348087</v>
      </c>
    </row>
    <row r="7125" spans="1:7" x14ac:dyDescent="0.3">
      <c r="A7125" s="4">
        <v>40686</v>
      </c>
      <c r="B7125" t="s">
        <v>11</v>
      </c>
      <c r="C7125" s="2">
        <v>10612.55</v>
      </c>
      <c r="D7125" s="2">
        <v>10612.55</v>
      </c>
      <c r="E7125" s="2">
        <v>10339.950000000001</v>
      </c>
      <c r="F7125" s="2">
        <v>10368</v>
      </c>
      <c r="G7125">
        <f t="shared" si="112"/>
        <v>0.54976851851851849</v>
      </c>
    </row>
    <row r="7126" spans="1:7" x14ac:dyDescent="0.3">
      <c r="A7126" s="4">
        <v>40687</v>
      </c>
      <c r="B7126" t="s">
        <v>11</v>
      </c>
      <c r="C7126" s="2">
        <v>10360.950000000001</v>
      </c>
      <c r="D7126" s="2">
        <v>10524.8</v>
      </c>
      <c r="E7126" s="2">
        <v>10360.75</v>
      </c>
      <c r="F7126" s="2">
        <v>10425</v>
      </c>
      <c r="G7126">
        <f t="shared" si="112"/>
        <v>-0.67146282973621096</v>
      </c>
    </row>
    <row r="7127" spans="1:7" x14ac:dyDescent="0.3">
      <c r="A7127" s="4">
        <v>40688</v>
      </c>
      <c r="B7127" t="s">
        <v>11</v>
      </c>
      <c r="C7127" s="2">
        <v>10427.15</v>
      </c>
      <c r="D7127" s="2">
        <v>10428.25</v>
      </c>
      <c r="E7127" s="2">
        <v>10340.65</v>
      </c>
      <c r="F7127" s="2">
        <v>10355</v>
      </c>
      <c r="G7127">
        <f t="shared" si="112"/>
        <v>1.0912602607436022</v>
      </c>
    </row>
    <row r="7128" spans="1:7" x14ac:dyDescent="0.3">
      <c r="A7128" s="4">
        <v>40689</v>
      </c>
      <c r="B7128" t="s">
        <v>11</v>
      </c>
      <c r="C7128" s="2">
        <v>10404.049999999999</v>
      </c>
      <c r="D7128" s="2">
        <v>10501.9</v>
      </c>
      <c r="E7128" s="2">
        <v>10379.25</v>
      </c>
      <c r="F7128" s="2">
        <v>10468</v>
      </c>
      <c r="G7128">
        <f t="shared" si="112"/>
        <v>2.4264424914023688</v>
      </c>
    </row>
    <row r="7129" spans="1:7" x14ac:dyDescent="0.3">
      <c r="A7129" s="4">
        <v>40690</v>
      </c>
      <c r="B7129" t="s">
        <v>11</v>
      </c>
      <c r="C7129" s="2">
        <v>10491.45</v>
      </c>
      <c r="D7129" s="2">
        <v>10735.2</v>
      </c>
      <c r="E7129" s="2">
        <v>10491.45</v>
      </c>
      <c r="F7129" s="2">
        <v>10722</v>
      </c>
      <c r="G7129">
        <f t="shared" si="112"/>
        <v>0.55027047192687928</v>
      </c>
    </row>
    <row r="7130" spans="1:7" x14ac:dyDescent="0.3">
      <c r="A7130" s="4">
        <v>40693</v>
      </c>
      <c r="B7130" t="s">
        <v>11</v>
      </c>
      <c r="C7130" s="2">
        <v>10742</v>
      </c>
      <c r="D7130" s="2">
        <v>10823.25</v>
      </c>
      <c r="E7130" s="2">
        <v>10715.1</v>
      </c>
      <c r="F7130" s="2">
        <v>10781</v>
      </c>
      <c r="G7130">
        <f t="shared" si="112"/>
        <v>2.2168629997217328</v>
      </c>
    </row>
    <row r="7131" spans="1:7" x14ac:dyDescent="0.3">
      <c r="A7131" s="4">
        <v>40694</v>
      </c>
      <c r="B7131" t="s">
        <v>11</v>
      </c>
      <c r="C7131" s="2">
        <v>10828.95</v>
      </c>
      <c r="D7131" s="2">
        <v>11036.75</v>
      </c>
      <c r="E7131" s="2">
        <v>10819.45</v>
      </c>
      <c r="F7131" s="2">
        <v>11020</v>
      </c>
      <c r="G7131">
        <f t="shared" si="112"/>
        <v>0.11796733212341198</v>
      </c>
    </row>
    <row r="7132" spans="1:7" x14ac:dyDescent="0.3">
      <c r="A7132" s="4">
        <v>40695</v>
      </c>
      <c r="B7132" t="s">
        <v>11</v>
      </c>
      <c r="C7132" s="2">
        <v>11011.2</v>
      </c>
      <c r="D7132" s="2">
        <v>11056.4</v>
      </c>
      <c r="E7132" s="2">
        <v>10959.1</v>
      </c>
      <c r="F7132" s="2">
        <v>11033</v>
      </c>
      <c r="G7132">
        <f t="shared" si="112"/>
        <v>-1.7583612797969728</v>
      </c>
    </row>
    <row r="7133" spans="1:7" x14ac:dyDescent="0.3">
      <c r="A7133" s="4">
        <v>40696</v>
      </c>
      <c r="B7133" t="s">
        <v>11</v>
      </c>
      <c r="C7133" s="2">
        <v>10872.25</v>
      </c>
      <c r="D7133" s="2">
        <v>10881.4</v>
      </c>
      <c r="E7133" s="2">
        <v>10802.35</v>
      </c>
      <c r="F7133" s="2">
        <v>10839</v>
      </c>
      <c r="G7133">
        <f t="shared" si="112"/>
        <v>-0.52587877110434544</v>
      </c>
    </row>
    <row r="7134" spans="1:7" x14ac:dyDescent="0.3">
      <c r="A7134" s="4">
        <v>40697</v>
      </c>
      <c r="B7134" t="s">
        <v>11</v>
      </c>
      <c r="C7134" s="2">
        <v>10860.25</v>
      </c>
      <c r="D7134" s="2">
        <v>10946.75</v>
      </c>
      <c r="E7134" s="2">
        <v>10751.1</v>
      </c>
      <c r="F7134" s="2">
        <v>10782</v>
      </c>
      <c r="G7134">
        <f t="shared" si="112"/>
        <v>0.667779632721202</v>
      </c>
    </row>
    <row r="7135" spans="1:7" x14ac:dyDescent="0.3">
      <c r="A7135" s="4">
        <v>40700</v>
      </c>
      <c r="B7135" t="s">
        <v>11</v>
      </c>
      <c r="C7135" s="2">
        <v>10734.25</v>
      </c>
      <c r="D7135" s="2">
        <v>10873.9</v>
      </c>
      <c r="E7135" s="2">
        <v>10682.3</v>
      </c>
      <c r="F7135" s="2">
        <v>10854</v>
      </c>
      <c r="G7135">
        <f t="shared" si="112"/>
        <v>0.17505067256311038</v>
      </c>
    </row>
    <row r="7136" spans="1:7" x14ac:dyDescent="0.3">
      <c r="A7136" s="4">
        <v>40701</v>
      </c>
      <c r="B7136" t="s">
        <v>11</v>
      </c>
      <c r="C7136" s="2">
        <v>10799.35</v>
      </c>
      <c r="D7136" s="2">
        <v>10918.25</v>
      </c>
      <c r="E7136" s="2">
        <v>10796.15</v>
      </c>
      <c r="F7136" s="2">
        <v>10873</v>
      </c>
      <c r="G7136">
        <f t="shared" si="112"/>
        <v>-0.75416168490756919</v>
      </c>
    </row>
    <row r="7137" spans="1:7" x14ac:dyDescent="0.3">
      <c r="A7137" s="4">
        <v>40702</v>
      </c>
      <c r="B7137" t="s">
        <v>11</v>
      </c>
      <c r="C7137" s="2">
        <v>10816.4</v>
      </c>
      <c r="D7137" s="2">
        <v>10882.3</v>
      </c>
      <c r="E7137" s="2">
        <v>10764.7</v>
      </c>
      <c r="F7137" s="2">
        <v>10791</v>
      </c>
      <c r="G7137">
        <f t="shared" si="112"/>
        <v>-5.5601890464275786E-2</v>
      </c>
    </row>
    <row r="7138" spans="1:7" x14ac:dyDescent="0.3">
      <c r="A7138" s="4">
        <v>40703</v>
      </c>
      <c r="B7138" t="s">
        <v>11</v>
      </c>
      <c r="C7138" s="2">
        <v>10775.45</v>
      </c>
      <c r="D7138" s="2">
        <v>10850.35</v>
      </c>
      <c r="E7138" s="2">
        <v>10734.75</v>
      </c>
      <c r="F7138" s="2">
        <v>10785</v>
      </c>
      <c r="G7138">
        <f t="shared" si="112"/>
        <v>-0.65832174316179881</v>
      </c>
    </row>
    <row r="7139" spans="1:7" x14ac:dyDescent="0.3">
      <c r="A7139" s="4">
        <v>40704</v>
      </c>
      <c r="B7139" t="s">
        <v>11</v>
      </c>
      <c r="C7139" s="2">
        <v>10800.45</v>
      </c>
      <c r="D7139" s="2">
        <v>10814.85</v>
      </c>
      <c r="E7139" s="2">
        <v>10627.6</v>
      </c>
      <c r="F7139" s="2">
        <v>10714</v>
      </c>
      <c r="G7139">
        <f t="shared" si="112"/>
        <v>2.8000746686578308E-2</v>
      </c>
    </row>
    <row r="7140" spans="1:7" x14ac:dyDescent="0.3">
      <c r="A7140" s="4">
        <v>40707</v>
      </c>
      <c r="B7140" t="s">
        <v>11</v>
      </c>
      <c r="C7140" s="2">
        <v>10675.3</v>
      </c>
      <c r="D7140" s="2">
        <v>10757.4</v>
      </c>
      <c r="E7140" s="2">
        <v>10616.05</v>
      </c>
      <c r="F7140" s="2">
        <v>10717</v>
      </c>
      <c r="G7140">
        <f t="shared" si="112"/>
        <v>0.80246337594476069</v>
      </c>
    </row>
    <row r="7141" spans="1:7" x14ac:dyDescent="0.3">
      <c r="A7141" s="4">
        <v>40708</v>
      </c>
      <c r="B7141" t="s">
        <v>11</v>
      </c>
      <c r="C7141" s="2">
        <v>10737.3</v>
      </c>
      <c r="D7141" s="2">
        <v>10830.4</v>
      </c>
      <c r="E7141" s="2">
        <v>10737.3</v>
      </c>
      <c r="F7141" s="2">
        <v>10803</v>
      </c>
      <c r="G7141">
        <f t="shared" si="112"/>
        <v>-1.6384337683976673</v>
      </c>
    </row>
    <row r="7142" spans="1:7" x14ac:dyDescent="0.3">
      <c r="A7142" s="4">
        <v>40709</v>
      </c>
      <c r="B7142" t="s">
        <v>11</v>
      </c>
      <c r="C7142" s="2">
        <v>10789.9</v>
      </c>
      <c r="D7142" s="2">
        <v>10795.85</v>
      </c>
      <c r="E7142" s="2">
        <v>10608.8</v>
      </c>
      <c r="F7142" s="2">
        <v>10626</v>
      </c>
      <c r="G7142">
        <f t="shared" si="112"/>
        <v>-0.50818746470920384</v>
      </c>
    </row>
    <row r="7143" spans="1:7" x14ac:dyDescent="0.3">
      <c r="A7143" s="4">
        <v>40710</v>
      </c>
      <c r="B7143" t="s">
        <v>11</v>
      </c>
      <c r="C7143" s="2">
        <v>10550.65</v>
      </c>
      <c r="D7143" s="2">
        <v>10706</v>
      </c>
      <c r="E7143" s="2">
        <v>10502.4</v>
      </c>
      <c r="F7143" s="2">
        <v>10572</v>
      </c>
      <c r="G7143">
        <f t="shared" si="112"/>
        <v>0.24593265228906544</v>
      </c>
    </row>
    <row r="7144" spans="1:7" x14ac:dyDescent="0.3">
      <c r="A7144" s="4">
        <v>40711</v>
      </c>
      <c r="B7144" t="s">
        <v>11</v>
      </c>
      <c r="C7144" s="2">
        <v>10652.85</v>
      </c>
      <c r="D7144" s="2">
        <v>10652.85</v>
      </c>
      <c r="E7144" s="2">
        <v>10548.2</v>
      </c>
      <c r="F7144" s="2">
        <v>10598</v>
      </c>
      <c r="G7144">
        <f t="shared" si="112"/>
        <v>-1.0756746555953953</v>
      </c>
    </row>
    <row r="7145" spans="1:7" x14ac:dyDescent="0.3">
      <c r="A7145" s="4">
        <v>40714</v>
      </c>
      <c r="B7145" t="s">
        <v>11</v>
      </c>
      <c r="C7145" s="2">
        <v>10592.65</v>
      </c>
      <c r="D7145" s="2">
        <v>10618.4</v>
      </c>
      <c r="E7145" s="2">
        <v>10340.4</v>
      </c>
      <c r="F7145" s="2">
        <v>10484</v>
      </c>
      <c r="G7145">
        <f t="shared" si="112"/>
        <v>-0.23845860358641738</v>
      </c>
    </row>
    <row r="7146" spans="1:7" x14ac:dyDescent="0.3">
      <c r="A7146" s="4">
        <v>40715</v>
      </c>
      <c r="B7146" t="s">
        <v>11</v>
      </c>
      <c r="C7146" s="2">
        <v>10503.75</v>
      </c>
      <c r="D7146" s="2">
        <v>10645.1</v>
      </c>
      <c r="E7146" s="2">
        <v>10426.85</v>
      </c>
      <c r="F7146" s="2">
        <v>10459</v>
      </c>
      <c r="G7146">
        <f t="shared" si="112"/>
        <v>0.15297829620422601</v>
      </c>
    </row>
    <row r="7147" spans="1:7" x14ac:dyDescent="0.3">
      <c r="A7147" s="4">
        <v>40716</v>
      </c>
      <c r="B7147" t="s">
        <v>11</v>
      </c>
      <c r="C7147" s="2">
        <v>10526.4</v>
      </c>
      <c r="D7147" s="2">
        <v>10551.8</v>
      </c>
      <c r="E7147" s="2">
        <v>10435.049999999999</v>
      </c>
      <c r="F7147" s="2">
        <v>10475</v>
      </c>
      <c r="G7147">
        <f t="shared" si="112"/>
        <v>0.48687350835322191</v>
      </c>
    </row>
    <row r="7148" spans="1:7" x14ac:dyDescent="0.3">
      <c r="A7148" s="4">
        <v>40717</v>
      </c>
      <c r="B7148" t="s">
        <v>11</v>
      </c>
      <c r="C7148" s="2">
        <v>10453.1</v>
      </c>
      <c r="D7148" s="2">
        <v>10553.35</v>
      </c>
      <c r="E7148" s="2">
        <v>10421.65</v>
      </c>
      <c r="F7148" s="2">
        <v>10526</v>
      </c>
      <c r="G7148">
        <f t="shared" si="112"/>
        <v>3.1160934828044842</v>
      </c>
    </row>
    <row r="7149" spans="1:7" x14ac:dyDescent="0.3">
      <c r="A7149" s="4">
        <v>40718</v>
      </c>
      <c r="B7149" t="s">
        <v>11</v>
      </c>
      <c r="C7149" s="2">
        <v>10576.5</v>
      </c>
      <c r="D7149" s="2">
        <v>10875.25</v>
      </c>
      <c r="E7149" s="2">
        <v>10576.5</v>
      </c>
      <c r="F7149" s="2">
        <v>10854</v>
      </c>
      <c r="G7149">
        <f t="shared" si="112"/>
        <v>1.6399484061175604</v>
      </c>
    </row>
    <row r="7150" spans="1:7" x14ac:dyDescent="0.3">
      <c r="A7150" s="4">
        <v>40721</v>
      </c>
      <c r="B7150" t="s">
        <v>11</v>
      </c>
      <c r="C7150" s="2">
        <v>10808.9</v>
      </c>
      <c r="D7150" s="2">
        <v>11068.6</v>
      </c>
      <c r="E7150" s="2">
        <v>10774.1</v>
      </c>
      <c r="F7150" s="2">
        <v>11032</v>
      </c>
      <c r="G7150">
        <f t="shared" si="112"/>
        <v>0.19941986947063089</v>
      </c>
    </row>
    <row r="7151" spans="1:7" x14ac:dyDescent="0.3">
      <c r="A7151" s="4">
        <v>40722</v>
      </c>
      <c r="B7151" t="s">
        <v>11</v>
      </c>
      <c r="C7151" s="2">
        <v>11059.15</v>
      </c>
      <c r="D7151" s="2">
        <v>11114.2</v>
      </c>
      <c r="E7151" s="2">
        <v>10986.7</v>
      </c>
      <c r="F7151" s="2">
        <v>11054</v>
      </c>
      <c r="G7151">
        <f t="shared" si="112"/>
        <v>0.89560340148362583</v>
      </c>
    </row>
    <row r="7152" spans="1:7" x14ac:dyDescent="0.3">
      <c r="A7152" s="4">
        <v>40723</v>
      </c>
      <c r="B7152" t="s">
        <v>11</v>
      </c>
      <c r="C7152" s="2">
        <v>11110.35</v>
      </c>
      <c r="D7152" s="2">
        <v>11170.35</v>
      </c>
      <c r="E7152" s="2">
        <v>11090.55</v>
      </c>
      <c r="F7152" s="2">
        <v>11153</v>
      </c>
      <c r="G7152">
        <f t="shared" si="112"/>
        <v>0.81592396664574551</v>
      </c>
    </row>
    <row r="7153" spans="1:7" x14ac:dyDescent="0.3">
      <c r="A7153" s="4">
        <v>40724</v>
      </c>
      <c r="B7153" t="s">
        <v>11</v>
      </c>
      <c r="C7153" s="2">
        <v>11183.25</v>
      </c>
      <c r="D7153" s="2">
        <v>11271.35</v>
      </c>
      <c r="E7153" s="2">
        <v>11149.2</v>
      </c>
      <c r="F7153" s="2">
        <v>11244</v>
      </c>
      <c r="G7153">
        <f t="shared" si="112"/>
        <v>9.7829953753112764E-2</v>
      </c>
    </row>
    <row r="7154" spans="1:7" x14ac:dyDescent="0.3">
      <c r="A7154" s="4">
        <v>40725</v>
      </c>
      <c r="B7154" t="s">
        <v>11</v>
      </c>
      <c r="C7154" s="2">
        <v>11359.95</v>
      </c>
      <c r="D7154" s="2">
        <v>11359.95</v>
      </c>
      <c r="E7154" s="2">
        <v>11190</v>
      </c>
      <c r="F7154" s="2">
        <v>11255</v>
      </c>
      <c r="G7154">
        <f t="shared" si="112"/>
        <v>1.1017325633051978</v>
      </c>
    </row>
    <row r="7155" spans="1:7" x14ac:dyDescent="0.3">
      <c r="A7155" s="4">
        <v>40728</v>
      </c>
      <c r="B7155" t="s">
        <v>11</v>
      </c>
      <c r="C7155" s="2">
        <v>11379.05</v>
      </c>
      <c r="D7155" s="2">
        <v>11401</v>
      </c>
      <c r="E7155" s="2">
        <v>11322.05</v>
      </c>
      <c r="F7155" s="2">
        <v>11379</v>
      </c>
      <c r="G7155">
        <f t="shared" si="112"/>
        <v>0.23727919852359608</v>
      </c>
    </row>
    <row r="7156" spans="1:7" x14ac:dyDescent="0.3">
      <c r="A7156" s="4">
        <v>40729</v>
      </c>
      <c r="B7156" t="s">
        <v>11</v>
      </c>
      <c r="C7156" s="2">
        <v>11385.05</v>
      </c>
      <c r="D7156" s="2">
        <v>11431.7</v>
      </c>
      <c r="E7156" s="2">
        <v>11302.6</v>
      </c>
      <c r="F7156" s="2">
        <v>11406</v>
      </c>
      <c r="G7156">
        <f t="shared" si="112"/>
        <v>-1.0783798001052078</v>
      </c>
    </row>
    <row r="7157" spans="1:7" x14ac:dyDescent="0.3">
      <c r="A7157" s="4">
        <v>40730</v>
      </c>
      <c r="B7157" t="s">
        <v>11</v>
      </c>
      <c r="C7157" s="2">
        <v>11379.2</v>
      </c>
      <c r="D7157" s="2">
        <v>11404.7</v>
      </c>
      <c r="E7157" s="2">
        <v>11255.05</v>
      </c>
      <c r="F7157" s="2">
        <v>11283</v>
      </c>
      <c r="G7157">
        <f t="shared" si="112"/>
        <v>1.2673934237348221</v>
      </c>
    </row>
    <row r="7158" spans="1:7" x14ac:dyDescent="0.3">
      <c r="A7158" s="4">
        <v>40731</v>
      </c>
      <c r="B7158" t="s">
        <v>11</v>
      </c>
      <c r="C7158" s="2">
        <v>11298</v>
      </c>
      <c r="D7158" s="2">
        <v>11446.55</v>
      </c>
      <c r="E7158" s="2">
        <v>11232.15</v>
      </c>
      <c r="F7158" s="2">
        <v>11426</v>
      </c>
      <c r="G7158">
        <f t="shared" si="112"/>
        <v>-1.23402765622265</v>
      </c>
    </row>
    <row r="7159" spans="1:7" x14ac:dyDescent="0.3">
      <c r="A7159" s="4">
        <v>40732</v>
      </c>
      <c r="B7159" t="s">
        <v>11</v>
      </c>
      <c r="C7159" s="2">
        <v>11431.95</v>
      </c>
      <c r="D7159" s="2">
        <v>11451.25</v>
      </c>
      <c r="E7159" s="2">
        <v>11270</v>
      </c>
      <c r="F7159" s="2">
        <v>11285</v>
      </c>
      <c r="G7159">
        <f t="shared" si="112"/>
        <v>-1.329198050509526</v>
      </c>
    </row>
    <row r="7160" spans="1:7" x14ac:dyDescent="0.3">
      <c r="A7160" s="4">
        <v>40735</v>
      </c>
      <c r="B7160" t="s">
        <v>11</v>
      </c>
      <c r="C7160" s="2">
        <v>11275</v>
      </c>
      <c r="D7160" s="2">
        <v>11275</v>
      </c>
      <c r="E7160" s="2">
        <v>11106.85</v>
      </c>
      <c r="F7160" s="2">
        <v>11135</v>
      </c>
      <c r="G7160">
        <f t="shared" si="112"/>
        <v>-1.0148181409968566</v>
      </c>
    </row>
    <row r="7161" spans="1:7" x14ac:dyDescent="0.3">
      <c r="A7161" s="4">
        <v>40736</v>
      </c>
      <c r="B7161" t="s">
        <v>11</v>
      </c>
      <c r="C7161" s="2">
        <v>11040.7</v>
      </c>
      <c r="D7161" s="2">
        <v>11131.75</v>
      </c>
      <c r="E7161" s="2">
        <v>10941.3</v>
      </c>
      <c r="F7161" s="2">
        <v>11022</v>
      </c>
      <c r="G7161">
        <f t="shared" si="112"/>
        <v>1.0887316276537833</v>
      </c>
    </row>
    <row r="7162" spans="1:7" x14ac:dyDescent="0.3">
      <c r="A7162" s="4">
        <v>40737</v>
      </c>
      <c r="B7162" t="s">
        <v>11</v>
      </c>
      <c r="C7162" s="2">
        <v>11065.2</v>
      </c>
      <c r="D7162" s="2">
        <v>11164.25</v>
      </c>
      <c r="E7162" s="2">
        <v>11060.9</v>
      </c>
      <c r="F7162" s="2">
        <v>11142</v>
      </c>
      <c r="G7162">
        <f t="shared" si="112"/>
        <v>1.0859809728953509</v>
      </c>
    </row>
    <row r="7163" spans="1:7" x14ac:dyDescent="0.3">
      <c r="A7163" s="4">
        <v>40738</v>
      </c>
      <c r="B7163" t="s">
        <v>11</v>
      </c>
      <c r="C7163" s="2">
        <v>11121.4</v>
      </c>
      <c r="D7163" s="2">
        <v>11385.35</v>
      </c>
      <c r="E7163" s="2">
        <v>11072.5</v>
      </c>
      <c r="F7163" s="2">
        <v>11263</v>
      </c>
      <c r="G7163">
        <f t="shared" si="112"/>
        <v>-0.25748024505016426</v>
      </c>
    </row>
    <row r="7164" spans="1:7" x14ac:dyDescent="0.3">
      <c r="A7164" s="4">
        <v>40739</v>
      </c>
      <c r="B7164" t="s">
        <v>11</v>
      </c>
      <c r="C7164" s="2">
        <v>11249.4</v>
      </c>
      <c r="D7164" s="2">
        <v>11334.6</v>
      </c>
      <c r="E7164" s="2">
        <v>11195.5</v>
      </c>
      <c r="F7164" s="2">
        <v>11234</v>
      </c>
      <c r="G7164">
        <f t="shared" si="112"/>
        <v>-5.340929321701976E-2</v>
      </c>
    </row>
    <row r="7165" spans="1:7" x14ac:dyDescent="0.3">
      <c r="A7165" s="4">
        <v>40742</v>
      </c>
      <c r="B7165" t="s">
        <v>11</v>
      </c>
      <c r="C7165" s="2">
        <v>11234.7</v>
      </c>
      <c r="D7165" s="2">
        <v>11277.45</v>
      </c>
      <c r="E7165" s="2">
        <v>11176.85</v>
      </c>
      <c r="F7165" s="2">
        <v>11228</v>
      </c>
      <c r="G7165">
        <f t="shared" si="112"/>
        <v>0.75703598147488416</v>
      </c>
    </row>
    <row r="7166" spans="1:7" x14ac:dyDescent="0.3">
      <c r="A7166" s="4">
        <v>40743</v>
      </c>
      <c r="B7166" t="s">
        <v>11</v>
      </c>
      <c r="C7166" s="2">
        <v>11230.05</v>
      </c>
      <c r="D7166" s="2">
        <v>11353.75</v>
      </c>
      <c r="E7166" s="2">
        <v>11204.75</v>
      </c>
      <c r="F7166" s="2">
        <v>11313</v>
      </c>
      <c r="G7166">
        <f t="shared" si="112"/>
        <v>-1.3170688588349686</v>
      </c>
    </row>
    <row r="7167" spans="1:7" x14ac:dyDescent="0.3">
      <c r="A7167" s="4">
        <v>40744</v>
      </c>
      <c r="B7167" t="s">
        <v>11</v>
      </c>
      <c r="C7167" s="2">
        <v>11372.15</v>
      </c>
      <c r="D7167" s="2">
        <v>11388.5</v>
      </c>
      <c r="E7167" s="2">
        <v>11142.4</v>
      </c>
      <c r="F7167" s="2">
        <v>11164</v>
      </c>
      <c r="G7167">
        <f t="shared" si="112"/>
        <v>-1.0300967395198855</v>
      </c>
    </row>
    <row r="7168" spans="1:7" x14ac:dyDescent="0.3">
      <c r="A7168" s="4">
        <v>40745</v>
      </c>
      <c r="B7168" t="s">
        <v>11</v>
      </c>
      <c r="C7168" s="2">
        <v>11159.1</v>
      </c>
      <c r="D7168" s="2">
        <v>11193.05</v>
      </c>
      <c r="E7168" s="2">
        <v>11021.7</v>
      </c>
      <c r="F7168" s="2">
        <v>11049</v>
      </c>
      <c r="G7168">
        <f t="shared" si="112"/>
        <v>2.1902434609466921</v>
      </c>
    </row>
    <row r="7169" spans="1:7" x14ac:dyDescent="0.3">
      <c r="A7169" s="4">
        <v>40746</v>
      </c>
      <c r="B7169" t="s">
        <v>11</v>
      </c>
      <c r="C7169" s="2">
        <v>11110.75</v>
      </c>
      <c r="D7169" s="2">
        <v>11309.45</v>
      </c>
      <c r="E7169" s="2">
        <v>11105.7</v>
      </c>
      <c r="F7169" s="2">
        <v>11291</v>
      </c>
      <c r="G7169">
        <f t="shared" si="112"/>
        <v>0.88566114604552304</v>
      </c>
    </row>
    <row r="7170" spans="1:7" x14ac:dyDescent="0.3">
      <c r="A7170" s="4">
        <v>40749</v>
      </c>
      <c r="B7170" t="s">
        <v>11</v>
      </c>
      <c r="C7170" s="2">
        <v>11286.25</v>
      </c>
      <c r="D7170" s="2">
        <v>11433.1</v>
      </c>
      <c r="E7170" s="2">
        <v>11233.35</v>
      </c>
      <c r="F7170" s="2">
        <v>11391</v>
      </c>
      <c r="G7170">
        <f t="shared" si="112"/>
        <v>-2.431744359582126</v>
      </c>
    </row>
    <row r="7171" spans="1:7" x14ac:dyDescent="0.3">
      <c r="A7171" s="4">
        <v>40750</v>
      </c>
      <c r="B7171" t="s">
        <v>11</v>
      </c>
      <c r="C7171" s="2">
        <v>11397.95</v>
      </c>
      <c r="D7171" s="2">
        <v>11430.75</v>
      </c>
      <c r="E7171" s="2">
        <v>11068.2</v>
      </c>
      <c r="F7171" s="2">
        <v>11114</v>
      </c>
      <c r="G7171">
        <f t="shared" si="112"/>
        <v>-1.0257333093395717</v>
      </c>
    </row>
    <row r="7172" spans="1:7" x14ac:dyDescent="0.3">
      <c r="A7172" s="4">
        <v>40751</v>
      </c>
      <c r="B7172" t="s">
        <v>11</v>
      </c>
      <c r="C7172" s="2">
        <v>11126.7</v>
      </c>
      <c r="D7172" s="2">
        <v>11139.65</v>
      </c>
      <c r="E7172" s="2">
        <v>10961.95</v>
      </c>
      <c r="F7172" s="2">
        <v>11000</v>
      </c>
      <c r="G7172">
        <f t="shared" si="112"/>
        <v>-1.5636363636363635</v>
      </c>
    </row>
    <row r="7173" spans="1:7" x14ac:dyDescent="0.3">
      <c r="A7173" s="4">
        <v>40752</v>
      </c>
      <c r="B7173" t="s">
        <v>11</v>
      </c>
      <c r="C7173" s="2">
        <v>10902.6</v>
      </c>
      <c r="D7173" s="2">
        <v>10954.25</v>
      </c>
      <c r="E7173" s="2">
        <v>10799.85</v>
      </c>
      <c r="F7173" s="2">
        <v>10828</v>
      </c>
      <c r="G7173">
        <f t="shared" si="112"/>
        <v>0.60029553010712966</v>
      </c>
    </row>
    <row r="7174" spans="1:7" x14ac:dyDescent="0.3">
      <c r="A7174" s="4">
        <v>40753</v>
      </c>
      <c r="B7174" t="s">
        <v>11</v>
      </c>
      <c r="C7174" s="2">
        <v>10820.65</v>
      </c>
      <c r="D7174" s="2">
        <v>10968.8</v>
      </c>
      <c r="E7174" s="2">
        <v>10758.4</v>
      </c>
      <c r="F7174" s="2">
        <v>10893</v>
      </c>
      <c r="G7174">
        <f t="shared" si="112"/>
        <v>0.4222895437436886</v>
      </c>
    </row>
    <row r="7175" spans="1:7" x14ac:dyDescent="0.3">
      <c r="A7175" s="4">
        <v>40756</v>
      </c>
      <c r="B7175" t="s">
        <v>11</v>
      </c>
      <c r="C7175" s="2">
        <v>11014.15</v>
      </c>
      <c r="D7175" s="2">
        <v>11064.9</v>
      </c>
      <c r="E7175" s="2">
        <v>10882.05</v>
      </c>
      <c r="F7175" s="2">
        <v>10939</v>
      </c>
      <c r="G7175">
        <f t="shared" si="112"/>
        <v>-1.791754273699607</v>
      </c>
    </row>
    <row r="7176" spans="1:7" x14ac:dyDescent="0.3">
      <c r="A7176" s="4">
        <v>40757</v>
      </c>
      <c r="B7176" t="s">
        <v>11</v>
      </c>
      <c r="C7176" s="2">
        <v>10902.55</v>
      </c>
      <c r="D7176" s="2">
        <v>10902.55</v>
      </c>
      <c r="E7176" s="2">
        <v>10720.3</v>
      </c>
      <c r="F7176" s="2">
        <v>10743</v>
      </c>
      <c r="G7176">
        <f t="shared" si="112"/>
        <v>-0.96807223308200685</v>
      </c>
    </row>
    <row r="7177" spans="1:7" x14ac:dyDescent="0.3">
      <c r="A7177" s="4">
        <v>40758</v>
      </c>
      <c r="B7177" t="s">
        <v>11</v>
      </c>
      <c r="C7177" s="2">
        <v>10647.9</v>
      </c>
      <c r="D7177" s="2">
        <v>10686.4</v>
      </c>
      <c r="E7177" s="2">
        <v>10545.15</v>
      </c>
      <c r="F7177" s="2">
        <v>10639</v>
      </c>
      <c r="G7177">
        <f t="shared" si="112"/>
        <v>-0.95873672337625715</v>
      </c>
    </row>
    <row r="7178" spans="1:7" x14ac:dyDescent="0.3">
      <c r="A7178" s="4">
        <v>40759</v>
      </c>
      <c r="B7178" t="s">
        <v>11</v>
      </c>
      <c r="C7178" s="2">
        <v>10682.45</v>
      </c>
      <c r="D7178" s="2">
        <v>10765.95</v>
      </c>
      <c r="E7178" s="2">
        <v>10515.05</v>
      </c>
      <c r="F7178" s="2">
        <v>10537</v>
      </c>
      <c r="G7178">
        <f t="shared" si="112"/>
        <v>-1.7367372117300939</v>
      </c>
    </row>
    <row r="7179" spans="1:7" x14ac:dyDescent="0.3">
      <c r="A7179" s="4">
        <v>40760</v>
      </c>
      <c r="B7179" t="s">
        <v>11</v>
      </c>
      <c r="C7179" s="2">
        <v>10306.1</v>
      </c>
      <c r="D7179" s="2">
        <v>10392.25</v>
      </c>
      <c r="E7179" s="2">
        <v>10150.299999999999</v>
      </c>
      <c r="F7179" s="2">
        <v>10354</v>
      </c>
      <c r="G7179">
        <f t="shared" si="112"/>
        <v>-1.1782885841220785</v>
      </c>
    </row>
    <row r="7180" spans="1:7" x14ac:dyDescent="0.3">
      <c r="A7180" s="4">
        <v>40763</v>
      </c>
      <c r="B7180" t="s">
        <v>11</v>
      </c>
      <c r="C7180" s="2">
        <v>10121.4</v>
      </c>
      <c r="D7180" s="2">
        <v>10481.5</v>
      </c>
      <c r="E7180" s="2">
        <v>10072.450000000001</v>
      </c>
      <c r="F7180" s="2">
        <v>10232</v>
      </c>
      <c r="G7180">
        <f t="shared" si="112"/>
        <v>-0.3518373729476153</v>
      </c>
    </row>
    <row r="7181" spans="1:7" x14ac:dyDescent="0.3">
      <c r="A7181" s="4">
        <v>40764</v>
      </c>
      <c r="B7181" t="s">
        <v>11</v>
      </c>
      <c r="C7181" s="2">
        <v>9952.2000000000007</v>
      </c>
      <c r="D7181" s="2">
        <v>10424.25</v>
      </c>
      <c r="E7181" s="2">
        <v>9920.7999999999993</v>
      </c>
      <c r="F7181" s="2">
        <v>10196</v>
      </c>
      <c r="G7181">
        <f t="shared" si="112"/>
        <v>2.6186739897999214</v>
      </c>
    </row>
    <row r="7182" spans="1:7" x14ac:dyDescent="0.3">
      <c r="A7182" s="4">
        <v>40765</v>
      </c>
      <c r="B7182" t="s">
        <v>11</v>
      </c>
      <c r="C7182" s="2">
        <v>10516.45</v>
      </c>
      <c r="D7182" s="2">
        <v>10516.45</v>
      </c>
      <c r="E7182" s="2">
        <v>10393.700000000001</v>
      </c>
      <c r="F7182" s="2">
        <v>10463</v>
      </c>
      <c r="G7182">
        <f t="shared" si="112"/>
        <v>-1.1946860365096053</v>
      </c>
    </row>
    <row r="7183" spans="1:7" x14ac:dyDescent="0.3">
      <c r="A7183" s="4">
        <v>40766</v>
      </c>
      <c r="B7183" t="s">
        <v>11</v>
      </c>
      <c r="C7183" s="2">
        <v>10419.4</v>
      </c>
      <c r="D7183" s="2">
        <v>10516.9</v>
      </c>
      <c r="E7183" s="2">
        <v>10323.5</v>
      </c>
      <c r="F7183" s="2">
        <v>10338</v>
      </c>
      <c r="G7183">
        <f t="shared" si="112"/>
        <v>-1.5089959373186304</v>
      </c>
    </row>
    <row r="7184" spans="1:7" x14ac:dyDescent="0.3">
      <c r="A7184" s="4">
        <v>40767</v>
      </c>
      <c r="B7184" t="s">
        <v>11</v>
      </c>
      <c r="C7184" s="2">
        <v>10469.15</v>
      </c>
      <c r="D7184" s="2">
        <v>10469.15</v>
      </c>
      <c r="E7184" s="2">
        <v>10131.65</v>
      </c>
      <c r="F7184" s="2">
        <v>10182</v>
      </c>
      <c r="G7184">
        <f t="shared" si="112"/>
        <v>-1.2374779021803182</v>
      </c>
    </row>
    <row r="7185" spans="1:7" x14ac:dyDescent="0.3">
      <c r="A7185" s="4">
        <v>40771</v>
      </c>
      <c r="B7185" t="s">
        <v>11</v>
      </c>
      <c r="C7185" s="2">
        <v>10315.1</v>
      </c>
      <c r="D7185" s="2">
        <v>10315.1</v>
      </c>
      <c r="E7185" s="2">
        <v>10023</v>
      </c>
      <c r="F7185" s="2">
        <v>10056</v>
      </c>
      <c r="G7185">
        <f t="shared" si="112"/>
        <v>-1.0222752585521011</v>
      </c>
    </row>
    <row r="7186" spans="1:7" x14ac:dyDescent="0.3">
      <c r="A7186" s="4">
        <v>40772</v>
      </c>
      <c r="B7186" t="s">
        <v>11</v>
      </c>
      <c r="C7186" s="2">
        <v>10050</v>
      </c>
      <c r="D7186" s="2">
        <v>10173.1</v>
      </c>
      <c r="E7186" s="2">
        <v>9869.75</v>
      </c>
      <c r="F7186" s="2">
        <v>9953.2000000000007</v>
      </c>
      <c r="G7186">
        <f t="shared" ref="G7186:G7249" si="113">((F7187-F7186)/F7186)*100</f>
        <v>-3.5335369529397651</v>
      </c>
    </row>
    <row r="7187" spans="1:7" x14ac:dyDescent="0.3">
      <c r="A7187" s="4">
        <v>40773</v>
      </c>
      <c r="B7187" t="s">
        <v>11</v>
      </c>
      <c r="C7187" s="2">
        <v>9987.6</v>
      </c>
      <c r="D7187" s="2">
        <v>10002.299999999999</v>
      </c>
      <c r="E7187" s="2">
        <v>9564.9500000000007</v>
      </c>
      <c r="F7187" s="2">
        <v>9601.5</v>
      </c>
      <c r="G7187">
        <f t="shared" si="113"/>
        <v>-2.0486382336093394</v>
      </c>
    </row>
    <row r="7188" spans="1:7" x14ac:dyDescent="0.3">
      <c r="A7188" s="4">
        <v>40774</v>
      </c>
      <c r="B7188" t="s">
        <v>11</v>
      </c>
      <c r="C7188" s="2">
        <v>9452.7000000000007</v>
      </c>
      <c r="D7188" s="2">
        <v>9587.7000000000007</v>
      </c>
      <c r="E7188" s="2">
        <v>9280.25</v>
      </c>
      <c r="F7188" s="2">
        <v>9404.7999999999993</v>
      </c>
      <c r="G7188">
        <f t="shared" si="113"/>
        <v>2.6582170806396733E-2</v>
      </c>
    </row>
    <row r="7189" spans="1:7" x14ac:dyDescent="0.3">
      <c r="A7189" s="4">
        <v>40777</v>
      </c>
      <c r="B7189" t="s">
        <v>11</v>
      </c>
      <c r="C7189" s="2">
        <v>9422.65</v>
      </c>
      <c r="D7189" s="2">
        <v>9466.1</v>
      </c>
      <c r="E7189" s="2">
        <v>9224.9500000000007</v>
      </c>
      <c r="F7189" s="2">
        <v>9407.2999999999993</v>
      </c>
      <c r="G7189">
        <f t="shared" si="113"/>
        <v>0.86528546979474952</v>
      </c>
    </row>
    <row r="7190" spans="1:7" x14ac:dyDescent="0.3">
      <c r="A7190" s="4">
        <v>40778</v>
      </c>
      <c r="B7190" t="s">
        <v>11</v>
      </c>
      <c r="C7190" s="2">
        <v>9474.0499999999993</v>
      </c>
      <c r="D7190" s="2">
        <v>9523</v>
      </c>
      <c r="E7190" s="2">
        <v>9303.35</v>
      </c>
      <c r="F7190" s="2">
        <v>9488.7000000000007</v>
      </c>
      <c r="G7190">
        <f t="shared" si="113"/>
        <v>-1.6535457965791041</v>
      </c>
    </row>
    <row r="7191" spans="1:7" x14ac:dyDescent="0.3">
      <c r="A7191" s="4">
        <v>40779</v>
      </c>
      <c r="B7191" t="s">
        <v>11</v>
      </c>
      <c r="C7191" s="2">
        <v>9453.0499999999993</v>
      </c>
      <c r="D7191" s="2">
        <v>9561.9</v>
      </c>
      <c r="E7191" s="2">
        <v>9275.15</v>
      </c>
      <c r="F7191" s="2">
        <v>9331.7999999999993</v>
      </c>
      <c r="G7191">
        <f t="shared" si="113"/>
        <v>-1.6567007436935912</v>
      </c>
    </row>
    <row r="7192" spans="1:7" x14ac:dyDescent="0.3">
      <c r="A7192" s="4">
        <v>40780</v>
      </c>
      <c r="B7192" t="s">
        <v>11</v>
      </c>
      <c r="C7192" s="2">
        <v>9393.35</v>
      </c>
      <c r="D7192" s="2">
        <v>9401.15</v>
      </c>
      <c r="E7192" s="2">
        <v>9134.9500000000007</v>
      </c>
      <c r="F7192" s="2">
        <v>9177.2000000000007</v>
      </c>
      <c r="G7192">
        <f t="shared" si="113"/>
        <v>-2.2087346903194951</v>
      </c>
    </row>
    <row r="7193" spans="1:7" x14ac:dyDescent="0.3">
      <c r="A7193" s="4">
        <v>40781</v>
      </c>
      <c r="B7193" t="s">
        <v>11</v>
      </c>
      <c r="C7193" s="2">
        <v>9186.4</v>
      </c>
      <c r="D7193" s="2">
        <v>9217.7000000000007</v>
      </c>
      <c r="E7193" s="2">
        <v>8917.9500000000007</v>
      </c>
      <c r="F7193" s="2">
        <v>8974.5</v>
      </c>
      <c r="G7193">
        <f t="shared" si="113"/>
        <v>4.0993927238286219</v>
      </c>
    </row>
    <row r="7194" spans="1:7" x14ac:dyDescent="0.3">
      <c r="A7194" s="4">
        <v>40784</v>
      </c>
      <c r="B7194" t="s">
        <v>11</v>
      </c>
      <c r="C7194" s="2">
        <v>9099.85</v>
      </c>
      <c r="D7194" s="2">
        <v>9378.1</v>
      </c>
      <c r="E7194" s="2">
        <v>9099.85</v>
      </c>
      <c r="F7194" s="2">
        <v>9342.4</v>
      </c>
      <c r="G7194">
        <f t="shared" si="113"/>
        <v>2.0444425415310841</v>
      </c>
    </row>
    <row r="7195" spans="1:7" x14ac:dyDescent="0.3">
      <c r="A7195" s="4">
        <v>40785</v>
      </c>
      <c r="B7195" t="s">
        <v>11</v>
      </c>
      <c r="C7195" s="2">
        <v>9466.2999999999993</v>
      </c>
      <c r="D7195" s="2">
        <v>9565.2999999999993</v>
      </c>
      <c r="E7195" s="2">
        <v>9355.15</v>
      </c>
      <c r="F7195" s="2">
        <v>9533.4</v>
      </c>
      <c r="G7195">
        <f t="shared" si="113"/>
        <v>0.50244403885287137</v>
      </c>
    </row>
    <row r="7196" spans="1:7" x14ac:dyDescent="0.3">
      <c r="A7196" s="4">
        <v>40788</v>
      </c>
      <c r="B7196" t="s">
        <v>11</v>
      </c>
      <c r="C7196" s="2">
        <v>9707.4500000000007</v>
      </c>
      <c r="D7196" s="2">
        <v>9707.4500000000007</v>
      </c>
      <c r="E7196" s="2">
        <v>9490</v>
      </c>
      <c r="F7196" s="2">
        <v>9581.2999999999993</v>
      </c>
      <c r="G7196">
        <f t="shared" si="113"/>
        <v>0.3412898040975727</v>
      </c>
    </row>
    <row r="7197" spans="1:7" x14ac:dyDescent="0.3">
      <c r="A7197" s="4">
        <v>40791</v>
      </c>
      <c r="B7197" t="s">
        <v>11</v>
      </c>
      <c r="C7197" s="2">
        <v>9509</v>
      </c>
      <c r="D7197" s="2">
        <v>9630.0499999999993</v>
      </c>
      <c r="E7197" s="2">
        <v>9448.75</v>
      </c>
      <c r="F7197" s="2">
        <v>9614</v>
      </c>
      <c r="G7197">
        <f t="shared" si="113"/>
        <v>0.45350530476388978</v>
      </c>
    </row>
    <row r="7198" spans="1:7" x14ac:dyDescent="0.3">
      <c r="A7198" s="4">
        <v>40792</v>
      </c>
      <c r="B7198" t="s">
        <v>11</v>
      </c>
      <c r="C7198" s="2">
        <v>9556.9500000000007</v>
      </c>
      <c r="D7198" s="2">
        <v>9695.4500000000007</v>
      </c>
      <c r="E7198" s="2">
        <v>9364.6</v>
      </c>
      <c r="F7198" s="2">
        <v>9657.6</v>
      </c>
      <c r="G7198">
        <f t="shared" si="113"/>
        <v>2.0843687872763343</v>
      </c>
    </row>
    <row r="7199" spans="1:7" x14ac:dyDescent="0.3">
      <c r="A7199" s="4">
        <v>40793</v>
      </c>
      <c r="B7199" t="s">
        <v>11</v>
      </c>
      <c r="C7199" s="2">
        <v>9698.4</v>
      </c>
      <c r="D7199" s="2">
        <v>9906.7999999999993</v>
      </c>
      <c r="E7199" s="2">
        <v>9683.9500000000007</v>
      </c>
      <c r="F7199" s="2">
        <v>9858.9</v>
      </c>
      <c r="G7199">
        <f t="shared" si="113"/>
        <v>0.61974459625313538</v>
      </c>
    </row>
    <row r="7200" spans="1:7" x14ac:dyDescent="0.3">
      <c r="A7200" s="4">
        <v>40794</v>
      </c>
      <c r="B7200" t="s">
        <v>11</v>
      </c>
      <c r="C7200" s="2">
        <v>9888.5499999999993</v>
      </c>
      <c r="D7200" s="2">
        <v>9940.25</v>
      </c>
      <c r="E7200" s="2">
        <v>9749.2000000000007</v>
      </c>
      <c r="F7200" s="2">
        <v>9920</v>
      </c>
      <c r="G7200">
        <f t="shared" si="113"/>
        <v>-2.4324596774193474</v>
      </c>
    </row>
    <row r="7201" spans="1:7" x14ac:dyDescent="0.3">
      <c r="A7201" s="4">
        <v>40795</v>
      </c>
      <c r="B7201" t="s">
        <v>11</v>
      </c>
      <c r="C7201" s="2">
        <v>9947.1</v>
      </c>
      <c r="D7201" s="2">
        <v>9972</v>
      </c>
      <c r="E7201" s="2">
        <v>9647.6</v>
      </c>
      <c r="F7201" s="2">
        <v>9678.7000000000007</v>
      </c>
      <c r="G7201">
        <f t="shared" si="113"/>
        <v>-2.9291123807949413</v>
      </c>
    </row>
    <row r="7202" spans="1:7" x14ac:dyDescent="0.3">
      <c r="A7202" s="4">
        <v>40798</v>
      </c>
      <c r="B7202" t="s">
        <v>11</v>
      </c>
      <c r="C7202" s="2">
        <v>9550.9500000000007</v>
      </c>
      <c r="D7202" s="2">
        <v>9550.9500000000007</v>
      </c>
      <c r="E7202" s="2">
        <v>9347.15</v>
      </c>
      <c r="F7202" s="2">
        <v>9395.2000000000007</v>
      </c>
      <c r="G7202">
        <f t="shared" si="113"/>
        <v>-0.59072717983651213</v>
      </c>
    </row>
    <row r="7203" spans="1:7" x14ac:dyDescent="0.3">
      <c r="A7203" s="4">
        <v>40799</v>
      </c>
      <c r="B7203" t="s">
        <v>11</v>
      </c>
      <c r="C7203" s="2">
        <v>9454.4500000000007</v>
      </c>
      <c r="D7203" s="2">
        <v>9567.5</v>
      </c>
      <c r="E7203" s="2">
        <v>9260.9</v>
      </c>
      <c r="F7203" s="2">
        <v>9339.7000000000007</v>
      </c>
      <c r="G7203">
        <f t="shared" si="113"/>
        <v>1.4208165144490605</v>
      </c>
    </row>
    <row r="7204" spans="1:7" x14ac:dyDescent="0.3">
      <c r="A7204" s="4">
        <v>40800</v>
      </c>
      <c r="B7204" t="s">
        <v>11</v>
      </c>
      <c r="C7204" s="2">
        <v>9365.0499999999993</v>
      </c>
      <c r="D7204" s="2">
        <v>9507.35</v>
      </c>
      <c r="E7204" s="2">
        <v>9267.5499999999993</v>
      </c>
      <c r="F7204" s="2">
        <v>9472.4</v>
      </c>
      <c r="G7204">
        <f t="shared" si="113"/>
        <v>1.983657784721925</v>
      </c>
    </row>
    <row r="7205" spans="1:7" x14ac:dyDescent="0.3">
      <c r="A7205" s="4">
        <v>40801</v>
      </c>
      <c r="B7205" t="s">
        <v>11</v>
      </c>
      <c r="C7205" s="2">
        <v>9569.35</v>
      </c>
      <c r="D7205" s="2">
        <v>9708.7999999999993</v>
      </c>
      <c r="E7205" s="2">
        <v>9390.1</v>
      </c>
      <c r="F7205" s="2">
        <v>9660.2999999999993</v>
      </c>
      <c r="G7205">
        <f t="shared" si="113"/>
        <v>0.62006355910273447</v>
      </c>
    </row>
    <row r="7206" spans="1:7" x14ac:dyDescent="0.3">
      <c r="A7206" s="4">
        <v>40802</v>
      </c>
      <c r="B7206" t="s">
        <v>11</v>
      </c>
      <c r="C7206" s="2">
        <v>9744.65</v>
      </c>
      <c r="D7206" s="2">
        <v>9798.75</v>
      </c>
      <c r="E7206" s="2">
        <v>9590.15</v>
      </c>
      <c r="F7206" s="2">
        <v>9720.2000000000007</v>
      </c>
      <c r="G7206">
        <f t="shared" si="113"/>
        <v>-1.4063496635871764</v>
      </c>
    </row>
    <row r="7207" spans="1:7" x14ac:dyDescent="0.3">
      <c r="A7207" s="4">
        <v>40805</v>
      </c>
      <c r="B7207" t="s">
        <v>11</v>
      </c>
      <c r="C7207" s="2">
        <v>9664.35</v>
      </c>
      <c r="D7207" s="2">
        <v>9664.35</v>
      </c>
      <c r="E7207" s="2">
        <v>9545.85</v>
      </c>
      <c r="F7207" s="2">
        <v>9583.5</v>
      </c>
      <c r="G7207">
        <f t="shared" si="113"/>
        <v>2.391610580685561</v>
      </c>
    </row>
    <row r="7208" spans="1:7" x14ac:dyDescent="0.3">
      <c r="A7208" s="4">
        <v>40806</v>
      </c>
      <c r="B7208" t="s">
        <v>11</v>
      </c>
      <c r="C7208" s="2">
        <v>9589.35</v>
      </c>
      <c r="D7208" s="2">
        <v>9848.65</v>
      </c>
      <c r="E7208" s="2">
        <v>9578.6</v>
      </c>
      <c r="F7208" s="2">
        <v>9812.7000000000007</v>
      </c>
      <c r="G7208">
        <f t="shared" si="113"/>
        <v>1.1851987730186315</v>
      </c>
    </row>
    <row r="7209" spans="1:7" x14ac:dyDescent="0.3">
      <c r="A7209" s="4">
        <v>40807</v>
      </c>
      <c r="B7209" t="s">
        <v>11</v>
      </c>
      <c r="C7209" s="2">
        <v>9838.6</v>
      </c>
      <c r="D7209" s="2">
        <v>9962.9500000000007</v>
      </c>
      <c r="E7209" s="2">
        <v>9809.2999999999993</v>
      </c>
      <c r="F7209" s="2">
        <v>9929</v>
      </c>
      <c r="G7209">
        <f t="shared" si="113"/>
        <v>-4.1132037466008624</v>
      </c>
    </row>
    <row r="7210" spans="1:7" x14ac:dyDescent="0.3">
      <c r="A7210" s="4">
        <v>40808</v>
      </c>
      <c r="B7210" t="s">
        <v>11</v>
      </c>
      <c r="C7210" s="2">
        <v>9756.2000000000007</v>
      </c>
      <c r="D7210" s="2">
        <v>9756.2000000000007</v>
      </c>
      <c r="E7210" s="2">
        <v>9489.7000000000007</v>
      </c>
      <c r="F7210" s="2">
        <v>9520.6</v>
      </c>
      <c r="G7210">
        <f t="shared" si="113"/>
        <v>-1.5219629014978009</v>
      </c>
    </row>
    <row r="7211" spans="1:7" x14ac:dyDescent="0.3">
      <c r="A7211" s="4">
        <v>40809</v>
      </c>
      <c r="B7211" t="s">
        <v>11</v>
      </c>
      <c r="C7211" s="2">
        <v>9418.7000000000007</v>
      </c>
      <c r="D7211" s="2">
        <v>9540.7999999999993</v>
      </c>
      <c r="E7211" s="2">
        <v>9284.65</v>
      </c>
      <c r="F7211" s="2">
        <v>9375.7000000000007</v>
      </c>
      <c r="G7211">
        <f t="shared" si="113"/>
        <v>9.3859658478825811E-2</v>
      </c>
    </row>
    <row r="7212" spans="1:7" x14ac:dyDescent="0.3">
      <c r="A7212" s="4">
        <v>40812</v>
      </c>
      <c r="B7212" t="s">
        <v>11</v>
      </c>
      <c r="C7212" s="2">
        <v>9373.9500000000007</v>
      </c>
      <c r="D7212" s="2">
        <v>9467.75</v>
      </c>
      <c r="E7212" s="2">
        <v>9165.7999999999993</v>
      </c>
      <c r="F7212" s="2">
        <v>9384.5</v>
      </c>
      <c r="G7212">
        <f t="shared" si="113"/>
        <v>2.508391496616758</v>
      </c>
    </row>
    <row r="7213" spans="1:7" x14ac:dyDescent="0.3">
      <c r="A7213" s="4">
        <v>40813</v>
      </c>
      <c r="B7213" t="s">
        <v>11</v>
      </c>
      <c r="C7213" s="2">
        <v>9528.2999999999993</v>
      </c>
      <c r="D7213" s="2">
        <v>9661.5</v>
      </c>
      <c r="E7213" s="2">
        <v>9528.2999999999993</v>
      </c>
      <c r="F7213" s="2">
        <v>9619.9</v>
      </c>
      <c r="G7213">
        <f t="shared" si="113"/>
        <v>-1.1205937691659922</v>
      </c>
    </row>
    <row r="7214" spans="1:7" x14ac:dyDescent="0.3">
      <c r="A7214" s="4">
        <v>40814</v>
      </c>
      <c r="B7214" t="s">
        <v>11</v>
      </c>
      <c r="C7214" s="2">
        <v>9670.4500000000007</v>
      </c>
      <c r="D7214" s="2">
        <v>9675.65</v>
      </c>
      <c r="E7214" s="2">
        <v>9449</v>
      </c>
      <c r="F7214" s="2">
        <v>9512.1</v>
      </c>
      <c r="G7214">
        <f t="shared" si="113"/>
        <v>1.4854763932254629</v>
      </c>
    </row>
    <row r="7215" spans="1:7" x14ac:dyDescent="0.3">
      <c r="A7215" s="4">
        <v>40815</v>
      </c>
      <c r="B7215" t="s">
        <v>11</v>
      </c>
      <c r="C7215" s="2">
        <v>9467.5499999999993</v>
      </c>
      <c r="D7215" s="2">
        <v>9688.65</v>
      </c>
      <c r="E7215" s="2">
        <v>9406.35</v>
      </c>
      <c r="F7215" s="2">
        <v>9653.4</v>
      </c>
      <c r="G7215">
        <f t="shared" si="113"/>
        <v>-1.9174591335695232</v>
      </c>
    </row>
    <row r="7216" spans="1:7" x14ac:dyDescent="0.3">
      <c r="A7216" s="4">
        <v>40816</v>
      </c>
      <c r="B7216" t="s">
        <v>11</v>
      </c>
      <c r="C7216" s="2">
        <v>9600.35</v>
      </c>
      <c r="D7216" s="2">
        <v>9635.65</v>
      </c>
      <c r="E7216" s="2">
        <v>9420.65</v>
      </c>
      <c r="F7216" s="2">
        <v>9468.2999999999993</v>
      </c>
      <c r="G7216">
        <f t="shared" si="113"/>
        <v>-2.9825839907903178</v>
      </c>
    </row>
    <row r="7217" spans="1:7" x14ac:dyDescent="0.3">
      <c r="A7217" s="4">
        <v>40819</v>
      </c>
      <c r="B7217" t="s">
        <v>11</v>
      </c>
      <c r="C7217" s="2">
        <v>9332.6</v>
      </c>
      <c r="D7217" s="2">
        <v>9332.6</v>
      </c>
      <c r="E7217" s="2">
        <v>9156.4500000000007</v>
      </c>
      <c r="F7217" s="2">
        <v>9185.9</v>
      </c>
      <c r="G7217">
        <f t="shared" si="113"/>
        <v>-2.967591635005828</v>
      </c>
    </row>
    <row r="7218" spans="1:7" x14ac:dyDescent="0.3">
      <c r="A7218" s="4">
        <v>40820</v>
      </c>
      <c r="B7218" t="s">
        <v>11</v>
      </c>
      <c r="C7218" s="2">
        <v>9135.0499999999993</v>
      </c>
      <c r="D7218" s="2">
        <v>9240.15</v>
      </c>
      <c r="E7218" s="2">
        <v>8818.0499999999993</v>
      </c>
      <c r="F7218" s="2">
        <v>8913.2999999999993</v>
      </c>
      <c r="G7218">
        <f t="shared" si="113"/>
        <v>-2.3784681318927898</v>
      </c>
    </row>
    <row r="7219" spans="1:7" x14ac:dyDescent="0.3">
      <c r="A7219" s="4">
        <v>40821</v>
      </c>
      <c r="B7219" t="s">
        <v>11</v>
      </c>
      <c r="C7219" s="2">
        <v>8930.75</v>
      </c>
      <c r="D7219" s="2">
        <v>8991.7999999999993</v>
      </c>
      <c r="E7219" s="2">
        <v>8626.4500000000007</v>
      </c>
      <c r="F7219" s="2">
        <v>8701.2999999999993</v>
      </c>
      <c r="G7219">
        <f t="shared" si="113"/>
        <v>3.8718352430096825</v>
      </c>
    </row>
    <row r="7220" spans="1:7" x14ac:dyDescent="0.3">
      <c r="A7220" s="4">
        <v>40823</v>
      </c>
      <c r="B7220" t="s">
        <v>11</v>
      </c>
      <c r="C7220" s="2">
        <v>8970.5499999999993</v>
      </c>
      <c r="D7220" s="2">
        <v>9120.0499999999993</v>
      </c>
      <c r="E7220" s="2">
        <v>8970.5499999999993</v>
      </c>
      <c r="F7220" s="2">
        <v>9038.2000000000007</v>
      </c>
      <c r="G7220">
        <f t="shared" si="113"/>
        <v>1.4460843973357405</v>
      </c>
    </row>
    <row r="7221" spans="1:7" x14ac:dyDescent="0.3">
      <c r="A7221" s="4">
        <v>40826</v>
      </c>
      <c r="B7221" t="s">
        <v>11</v>
      </c>
      <c r="C7221" s="2">
        <v>9051</v>
      </c>
      <c r="D7221" s="2">
        <v>9190.85</v>
      </c>
      <c r="E7221" s="2">
        <v>8982.9</v>
      </c>
      <c r="F7221" s="2">
        <v>9168.9</v>
      </c>
      <c r="G7221">
        <f t="shared" si="113"/>
        <v>0.10579240694086234</v>
      </c>
    </row>
    <row r="7222" spans="1:7" x14ac:dyDescent="0.3">
      <c r="A7222" s="4">
        <v>40827</v>
      </c>
      <c r="B7222" t="s">
        <v>11</v>
      </c>
      <c r="C7222" s="2">
        <v>9262.1</v>
      </c>
      <c r="D7222" s="2">
        <v>9363.2000000000007</v>
      </c>
      <c r="E7222" s="2">
        <v>9148.1</v>
      </c>
      <c r="F7222" s="2">
        <v>9178.6</v>
      </c>
      <c r="G7222">
        <f t="shared" si="113"/>
        <v>3.3087834746039579</v>
      </c>
    </row>
    <row r="7223" spans="1:7" x14ac:dyDescent="0.3">
      <c r="A7223" s="4">
        <v>40828</v>
      </c>
      <c r="B7223" t="s">
        <v>11</v>
      </c>
      <c r="C7223" s="2">
        <v>9240.4</v>
      </c>
      <c r="D7223" s="2">
        <v>9514.2000000000007</v>
      </c>
      <c r="E7223" s="2">
        <v>9193.75</v>
      </c>
      <c r="F7223" s="2">
        <v>9482.2999999999993</v>
      </c>
      <c r="G7223">
        <f t="shared" si="113"/>
        <v>1.1484555434863004</v>
      </c>
    </row>
    <row r="7224" spans="1:7" x14ac:dyDescent="0.3">
      <c r="A7224" s="4">
        <v>40829</v>
      </c>
      <c r="B7224" t="s">
        <v>11</v>
      </c>
      <c r="C7224" s="2">
        <v>9594</v>
      </c>
      <c r="D7224" s="2">
        <v>9685.0499999999993</v>
      </c>
      <c r="E7224" s="2">
        <v>9547.1</v>
      </c>
      <c r="F7224" s="2">
        <v>9591.2000000000007</v>
      </c>
      <c r="G7224">
        <f t="shared" si="113"/>
        <v>0.7214947034781769</v>
      </c>
    </row>
    <row r="7225" spans="1:7" x14ac:dyDescent="0.3">
      <c r="A7225" s="4">
        <v>40830</v>
      </c>
      <c r="B7225" t="s">
        <v>11</v>
      </c>
      <c r="C7225" s="2">
        <v>9548.25</v>
      </c>
      <c r="D7225" s="2">
        <v>9691.85</v>
      </c>
      <c r="E7225" s="2">
        <v>9526.9500000000007</v>
      </c>
      <c r="F7225" s="2">
        <v>9660.4</v>
      </c>
      <c r="G7225">
        <f t="shared" si="113"/>
        <v>0.63040867872965545</v>
      </c>
    </row>
    <row r="7226" spans="1:7" x14ac:dyDescent="0.3">
      <c r="A7226" s="4">
        <v>40833</v>
      </c>
      <c r="B7226" t="s">
        <v>11</v>
      </c>
      <c r="C7226" s="2">
        <v>9717.35</v>
      </c>
      <c r="D7226" s="2">
        <v>9788.2000000000007</v>
      </c>
      <c r="E7226" s="2">
        <v>9666.35</v>
      </c>
      <c r="F7226" s="2">
        <v>9721.2999999999993</v>
      </c>
      <c r="G7226">
        <f t="shared" si="113"/>
        <v>-1.4133912131093542</v>
      </c>
    </row>
    <row r="7227" spans="1:7" x14ac:dyDescent="0.3">
      <c r="A7227" s="4">
        <v>40834</v>
      </c>
      <c r="B7227" t="s">
        <v>11</v>
      </c>
      <c r="C7227" s="2">
        <v>9625.5499999999993</v>
      </c>
      <c r="D7227" s="2">
        <v>9634.5499999999993</v>
      </c>
      <c r="E7227" s="2">
        <v>9492.9500000000007</v>
      </c>
      <c r="F7227" s="2">
        <v>9583.9</v>
      </c>
      <c r="G7227">
        <f t="shared" si="113"/>
        <v>2.6857542336627018</v>
      </c>
    </row>
    <row r="7228" spans="1:7" x14ac:dyDescent="0.3">
      <c r="A7228" s="4">
        <v>40835</v>
      </c>
      <c r="B7228" t="s">
        <v>11</v>
      </c>
      <c r="C7228" s="2">
        <v>9673</v>
      </c>
      <c r="D7228" s="2">
        <v>9865.85</v>
      </c>
      <c r="E7228" s="2">
        <v>9673</v>
      </c>
      <c r="F7228" s="2">
        <v>9841.2999999999993</v>
      </c>
      <c r="G7228">
        <f t="shared" si="113"/>
        <v>-0.96430349648928138</v>
      </c>
    </row>
    <row r="7229" spans="1:7" x14ac:dyDescent="0.3">
      <c r="A7229" s="4">
        <v>40836</v>
      </c>
      <c r="B7229" t="s">
        <v>11</v>
      </c>
      <c r="C7229" s="2">
        <v>9722.85</v>
      </c>
      <c r="D7229" s="2">
        <v>9763.7999999999993</v>
      </c>
      <c r="E7229" s="2">
        <v>9618.35</v>
      </c>
      <c r="F7229" s="2">
        <v>9746.4</v>
      </c>
      <c r="G7229">
        <f t="shared" si="113"/>
        <v>-0.52429615037347499</v>
      </c>
    </row>
    <row r="7230" spans="1:7" x14ac:dyDescent="0.3">
      <c r="A7230" s="4">
        <v>40837</v>
      </c>
      <c r="B7230" t="s">
        <v>11</v>
      </c>
      <c r="C7230" s="2">
        <v>9767.4</v>
      </c>
      <c r="D7230" s="2">
        <v>9811.35</v>
      </c>
      <c r="E7230" s="2">
        <v>9678.4</v>
      </c>
      <c r="F7230" s="2">
        <v>9695.2999999999993</v>
      </c>
      <c r="G7230">
        <f t="shared" si="113"/>
        <v>-0.48992810949635396</v>
      </c>
    </row>
    <row r="7231" spans="1:7" x14ac:dyDescent="0.3">
      <c r="A7231" s="4">
        <v>40840</v>
      </c>
      <c r="B7231" t="s">
        <v>11</v>
      </c>
      <c r="C7231" s="2">
        <v>9819.5</v>
      </c>
      <c r="D7231" s="2">
        <v>9916.6</v>
      </c>
      <c r="E7231" s="2">
        <v>9606.75</v>
      </c>
      <c r="F7231" s="2">
        <v>9647.7999999999993</v>
      </c>
      <c r="G7231">
        <f t="shared" si="113"/>
        <v>-1.4117208068160505</v>
      </c>
    </row>
    <row r="7232" spans="1:7" x14ac:dyDescent="0.3">
      <c r="A7232" s="4">
        <v>40841</v>
      </c>
      <c r="B7232" t="s">
        <v>11</v>
      </c>
      <c r="C7232" s="2">
        <v>9709.85</v>
      </c>
      <c r="D7232" s="2">
        <v>9817.1</v>
      </c>
      <c r="E7232" s="2">
        <v>9323</v>
      </c>
      <c r="F7232" s="2">
        <v>9511.6</v>
      </c>
      <c r="G7232">
        <f t="shared" si="113"/>
        <v>0.36797173977038561</v>
      </c>
    </row>
    <row r="7233" spans="1:7" x14ac:dyDescent="0.3">
      <c r="A7233" s="4">
        <v>40842</v>
      </c>
      <c r="B7233" t="s">
        <v>11</v>
      </c>
      <c r="C7233" s="2">
        <v>9574.5499999999993</v>
      </c>
      <c r="D7233" s="2">
        <v>9607.2999999999993</v>
      </c>
      <c r="E7233" s="2">
        <v>9523.7000000000007</v>
      </c>
      <c r="F7233" s="2">
        <v>9546.6</v>
      </c>
      <c r="G7233">
        <f t="shared" si="113"/>
        <v>3.8799153625374441</v>
      </c>
    </row>
    <row r="7234" spans="1:7" x14ac:dyDescent="0.3">
      <c r="A7234" s="4">
        <v>40844</v>
      </c>
      <c r="B7234" t="s">
        <v>11</v>
      </c>
      <c r="C7234" s="2">
        <v>9837.9500000000007</v>
      </c>
      <c r="D7234" s="2">
        <v>9932.4</v>
      </c>
      <c r="E7234" s="2">
        <v>9837.35</v>
      </c>
      <c r="F7234" s="2">
        <v>9917</v>
      </c>
      <c r="G7234">
        <f t="shared" si="113"/>
        <v>0.73207623273167655</v>
      </c>
    </row>
    <row r="7235" spans="1:7" x14ac:dyDescent="0.3">
      <c r="A7235" s="4">
        <v>40847</v>
      </c>
      <c r="B7235" t="s">
        <v>11</v>
      </c>
      <c r="C7235" s="2">
        <v>9932</v>
      </c>
      <c r="D7235" s="2">
        <v>10080.049999999999</v>
      </c>
      <c r="E7235" s="2">
        <v>9826.7999999999993</v>
      </c>
      <c r="F7235" s="2">
        <v>9989.6</v>
      </c>
      <c r="G7235">
        <f t="shared" si="113"/>
        <v>-1.6757427724833789</v>
      </c>
    </row>
    <row r="7236" spans="1:7" x14ac:dyDescent="0.3">
      <c r="A7236" s="4">
        <v>40848</v>
      </c>
      <c r="B7236" t="s">
        <v>11</v>
      </c>
      <c r="C7236" s="2">
        <v>9898.4</v>
      </c>
      <c r="D7236" s="2">
        <v>9984.35</v>
      </c>
      <c r="E7236" s="2">
        <v>9782.7000000000007</v>
      </c>
      <c r="F7236" s="2">
        <v>9822.2000000000007</v>
      </c>
      <c r="G7236">
        <f t="shared" si="113"/>
        <v>-0.41945796257458329</v>
      </c>
    </row>
    <row r="7237" spans="1:7" x14ac:dyDescent="0.3">
      <c r="A7237" s="4">
        <v>40849</v>
      </c>
      <c r="B7237" t="s">
        <v>11</v>
      </c>
      <c r="C7237" s="2">
        <v>9739.1</v>
      </c>
      <c r="D7237" s="2">
        <v>9888.7000000000007</v>
      </c>
      <c r="E7237" s="2">
        <v>9726.75</v>
      </c>
      <c r="F7237" s="2">
        <v>9781</v>
      </c>
      <c r="G7237">
        <f t="shared" si="113"/>
        <v>1.5335855229526633E-2</v>
      </c>
    </row>
    <row r="7238" spans="1:7" x14ac:dyDescent="0.3">
      <c r="A7238" s="4">
        <v>40850</v>
      </c>
      <c r="B7238" t="s">
        <v>11</v>
      </c>
      <c r="C7238" s="2">
        <v>9743.85</v>
      </c>
      <c r="D7238" s="2">
        <v>9814.65</v>
      </c>
      <c r="E7238" s="2">
        <v>9648.65</v>
      </c>
      <c r="F7238" s="2">
        <v>9782.5</v>
      </c>
      <c r="G7238">
        <f t="shared" si="113"/>
        <v>0.54996166624072862</v>
      </c>
    </row>
    <row r="7239" spans="1:7" x14ac:dyDescent="0.3">
      <c r="A7239" s="4">
        <v>40851</v>
      </c>
      <c r="B7239" t="s">
        <v>11</v>
      </c>
      <c r="C7239" s="2">
        <v>9887.9</v>
      </c>
      <c r="D7239" s="2">
        <v>9914.1</v>
      </c>
      <c r="E7239" s="2">
        <v>9808.1</v>
      </c>
      <c r="F7239" s="2">
        <v>9836.2999999999993</v>
      </c>
      <c r="G7239">
        <f t="shared" si="113"/>
        <v>0.16469607474355935</v>
      </c>
    </row>
    <row r="7240" spans="1:7" x14ac:dyDescent="0.3">
      <c r="A7240" s="4">
        <v>40855</v>
      </c>
      <c r="B7240" t="s">
        <v>11</v>
      </c>
      <c r="C7240" s="2">
        <v>9855.9500000000007</v>
      </c>
      <c r="D7240" s="2">
        <v>9893.9500000000007</v>
      </c>
      <c r="E7240" s="2">
        <v>9732.85</v>
      </c>
      <c r="F7240" s="2">
        <v>9852.5</v>
      </c>
      <c r="G7240">
        <f t="shared" si="113"/>
        <v>-2.6379091601116431</v>
      </c>
    </row>
    <row r="7241" spans="1:7" x14ac:dyDescent="0.3">
      <c r="A7241" s="4">
        <v>40856</v>
      </c>
      <c r="B7241" t="s">
        <v>11</v>
      </c>
      <c r="C7241" s="2">
        <v>9896.15</v>
      </c>
      <c r="D7241" s="2">
        <v>9896.15</v>
      </c>
      <c r="E7241" s="2">
        <v>9565.1</v>
      </c>
      <c r="F7241" s="2">
        <v>9592.6</v>
      </c>
      <c r="G7241">
        <f t="shared" si="113"/>
        <v>-3.1284531826616382</v>
      </c>
    </row>
    <row r="7242" spans="1:7" x14ac:dyDescent="0.3">
      <c r="A7242" s="4">
        <v>40858</v>
      </c>
      <c r="B7242" t="s">
        <v>11</v>
      </c>
      <c r="C7242" s="2">
        <v>9553</v>
      </c>
      <c r="D7242" s="2">
        <v>9571.85</v>
      </c>
      <c r="E7242" s="2">
        <v>9270.35</v>
      </c>
      <c r="F7242" s="2">
        <v>9292.5</v>
      </c>
      <c r="G7242">
        <f t="shared" si="113"/>
        <v>-0.18832391713747645</v>
      </c>
    </row>
    <row r="7243" spans="1:7" x14ac:dyDescent="0.3">
      <c r="A7243" s="4">
        <v>40861</v>
      </c>
      <c r="B7243" t="s">
        <v>11</v>
      </c>
      <c r="C7243" s="2">
        <v>9416.35</v>
      </c>
      <c r="D7243" s="2">
        <v>9458.35</v>
      </c>
      <c r="E7243" s="2">
        <v>9254.2999999999993</v>
      </c>
      <c r="F7243" s="2">
        <v>9275</v>
      </c>
      <c r="G7243">
        <f t="shared" si="113"/>
        <v>-2.0409703504043049</v>
      </c>
    </row>
    <row r="7244" spans="1:7" x14ac:dyDescent="0.3">
      <c r="A7244" s="4">
        <v>40862</v>
      </c>
      <c r="B7244" t="s">
        <v>11</v>
      </c>
      <c r="C7244" s="2">
        <v>9254.75</v>
      </c>
      <c r="D7244" s="2">
        <v>9308.5</v>
      </c>
      <c r="E7244" s="2">
        <v>9062.4</v>
      </c>
      <c r="F7244" s="2">
        <v>9085.7000000000007</v>
      </c>
      <c r="G7244">
        <f t="shared" si="113"/>
        <v>-0.26635262005129734</v>
      </c>
    </row>
    <row r="7245" spans="1:7" x14ac:dyDescent="0.3">
      <c r="A7245" s="4">
        <v>40863</v>
      </c>
      <c r="B7245" t="s">
        <v>11</v>
      </c>
      <c r="C7245" s="2">
        <v>9055.6</v>
      </c>
      <c r="D7245" s="2">
        <v>9145.65</v>
      </c>
      <c r="E7245" s="2">
        <v>8957.0499999999993</v>
      </c>
      <c r="F7245" s="2">
        <v>9061.5</v>
      </c>
      <c r="G7245">
        <f t="shared" si="113"/>
        <v>-1.4412624841361845</v>
      </c>
    </row>
    <row r="7246" spans="1:7" x14ac:dyDescent="0.3">
      <c r="A7246" s="4">
        <v>40864</v>
      </c>
      <c r="B7246" t="s">
        <v>11</v>
      </c>
      <c r="C7246" s="2">
        <v>9049.2999999999993</v>
      </c>
      <c r="D7246" s="2">
        <v>9124.9</v>
      </c>
      <c r="E7246" s="2">
        <v>8899.65</v>
      </c>
      <c r="F7246" s="2">
        <v>8930.9</v>
      </c>
      <c r="G7246">
        <f t="shared" si="113"/>
        <v>-0.90360433998811895</v>
      </c>
    </row>
    <row r="7247" spans="1:7" x14ac:dyDescent="0.3">
      <c r="A7247" s="4">
        <v>40865</v>
      </c>
      <c r="B7247" t="s">
        <v>11</v>
      </c>
      <c r="C7247" s="2">
        <v>8867.7999999999993</v>
      </c>
      <c r="D7247" s="2">
        <v>8872.65</v>
      </c>
      <c r="E7247" s="2">
        <v>8706</v>
      </c>
      <c r="F7247" s="2">
        <v>8850.2000000000007</v>
      </c>
      <c r="G7247">
        <f t="shared" si="113"/>
        <v>-3.3456871031163176</v>
      </c>
    </row>
    <row r="7248" spans="1:7" x14ac:dyDescent="0.3">
      <c r="A7248" s="4">
        <v>40868</v>
      </c>
      <c r="B7248" t="s">
        <v>11</v>
      </c>
      <c r="C7248" s="2">
        <v>8806.7000000000007</v>
      </c>
      <c r="D7248" s="2">
        <v>8806.7000000000007</v>
      </c>
      <c r="E7248" s="2">
        <v>8522.2999999999993</v>
      </c>
      <c r="F7248" s="2">
        <v>8554.1</v>
      </c>
      <c r="G7248">
        <f t="shared" si="113"/>
        <v>0.67336131211933881</v>
      </c>
    </row>
    <row r="7249" spans="1:7" x14ac:dyDescent="0.3">
      <c r="A7249" s="4">
        <v>40869</v>
      </c>
      <c r="B7249" t="s">
        <v>11</v>
      </c>
      <c r="C7249" s="2">
        <v>8603.85</v>
      </c>
      <c r="D7249" s="2">
        <v>8698.2000000000007</v>
      </c>
      <c r="E7249" s="2">
        <v>8544.0499999999993</v>
      </c>
      <c r="F7249" s="2">
        <v>8611.7000000000007</v>
      </c>
      <c r="G7249">
        <f t="shared" si="113"/>
        <v>-2.4664119744069284</v>
      </c>
    </row>
    <row r="7250" spans="1:7" x14ac:dyDescent="0.3">
      <c r="A7250" s="4">
        <v>40870</v>
      </c>
      <c r="B7250" t="s">
        <v>11</v>
      </c>
      <c r="C7250" s="2">
        <v>8556.4</v>
      </c>
      <c r="D7250" s="2">
        <v>8556.4</v>
      </c>
      <c r="E7250" s="2">
        <v>8240.4500000000007</v>
      </c>
      <c r="F7250" s="2">
        <v>8399.2999999999993</v>
      </c>
      <c r="G7250">
        <f t="shared" ref="G7250:G7313" si="114">((F7251-F7250)/F7250)*100</f>
        <v>0.87150119652829094</v>
      </c>
    </row>
    <row r="7251" spans="1:7" x14ac:dyDescent="0.3">
      <c r="A7251" s="4">
        <v>40871</v>
      </c>
      <c r="B7251" t="s">
        <v>11</v>
      </c>
      <c r="C7251" s="2">
        <v>8412.5499999999993</v>
      </c>
      <c r="D7251" s="2">
        <v>8504.4</v>
      </c>
      <c r="E7251" s="2">
        <v>8276.75</v>
      </c>
      <c r="F7251" s="2">
        <v>8472.5</v>
      </c>
      <c r="G7251">
        <f t="shared" si="114"/>
        <v>0.19002655650634837</v>
      </c>
    </row>
    <row r="7252" spans="1:7" x14ac:dyDescent="0.3">
      <c r="A7252" s="4">
        <v>40872</v>
      </c>
      <c r="B7252" t="s">
        <v>11</v>
      </c>
      <c r="C7252" s="2">
        <v>8438.2000000000007</v>
      </c>
      <c r="D7252" s="2">
        <v>8558.6</v>
      </c>
      <c r="E7252" s="2">
        <v>8360.5499999999993</v>
      </c>
      <c r="F7252" s="2">
        <v>8488.6</v>
      </c>
      <c r="G7252">
        <f t="shared" si="114"/>
        <v>3.5871639610772088</v>
      </c>
    </row>
    <row r="7253" spans="1:7" x14ac:dyDescent="0.3">
      <c r="A7253" s="4">
        <v>40875</v>
      </c>
      <c r="B7253" t="s">
        <v>11</v>
      </c>
      <c r="C7253" s="2">
        <v>8598.7000000000007</v>
      </c>
      <c r="D7253" s="2">
        <v>8809.9500000000007</v>
      </c>
      <c r="E7253" s="2">
        <v>8598.7000000000007</v>
      </c>
      <c r="F7253" s="2">
        <v>8793.1</v>
      </c>
      <c r="G7253">
        <f t="shared" si="114"/>
        <v>-1.9242360487200274</v>
      </c>
    </row>
    <row r="7254" spans="1:7" x14ac:dyDescent="0.3">
      <c r="A7254" s="4">
        <v>40876</v>
      </c>
      <c r="B7254" t="s">
        <v>11</v>
      </c>
      <c r="C7254" s="2">
        <v>8824.5499999999993</v>
      </c>
      <c r="D7254" s="2">
        <v>8843.9</v>
      </c>
      <c r="E7254" s="2">
        <v>8587.4500000000007</v>
      </c>
      <c r="F7254" s="2">
        <v>8623.9</v>
      </c>
      <c r="G7254">
        <f t="shared" si="114"/>
        <v>-0.69342176973294312</v>
      </c>
    </row>
    <row r="7255" spans="1:7" x14ac:dyDescent="0.3">
      <c r="A7255" s="4">
        <v>40877</v>
      </c>
      <c r="B7255" t="s">
        <v>11</v>
      </c>
      <c r="C7255" s="2">
        <v>8529.0499999999993</v>
      </c>
      <c r="D7255" s="2">
        <v>8704.1</v>
      </c>
      <c r="E7255" s="2">
        <v>8490.35</v>
      </c>
      <c r="F7255" s="2">
        <v>8564.1</v>
      </c>
      <c r="G7255">
        <f t="shared" si="114"/>
        <v>3.8673065470977557</v>
      </c>
    </row>
    <row r="7256" spans="1:7" x14ac:dyDescent="0.3">
      <c r="A7256" s="4">
        <v>40878</v>
      </c>
      <c r="B7256" t="s">
        <v>11</v>
      </c>
      <c r="C7256" s="2">
        <v>8872.7999999999993</v>
      </c>
      <c r="D7256" s="2">
        <v>9033.85</v>
      </c>
      <c r="E7256" s="2">
        <v>8821.5</v>
      </c>
      <c r="F7256" s="2">
        <v>8895.2999999999993</v>
      </c>
      <c r="G7256">
        <f t="shared" si="114"/>
        <v>3.118500781311496</v>
      </c>
    </row>
    <row r="7257" spans="1:7" x14ac:dyDescent="0.3">
      <c r="A7257" s="4">
        <v>40879</v>
      </c>
      <c r="B7257" t="s">
        <v>11</v>
      </c>
      <c r="C7257" s="2">
        <v>8924.15</v>
      </c>
      <c r="D7257" s="2">
        <v>9200.65</v>
      </c>
      <c r="E7257" s="2">
        <v>8859.65</v>
      </c>
      <c r="F7257" s="2">
        <v>9172.7000000000007</v>
      </c>
      <c r="G7257">
        <f t="shared" si="114"/>
        <v>1.0901915466547472E-2</v>
      </c>
    </row>
    <row r="7258" spans="1:7" x14ac:dyDescent="0.3">
      <c r="A7258" s="4">
        <v>40882</v>
      </c>
      <c r="B7258" t="s">
        <v>11</v>
      </c>
      <c r="C7258" s="2">
        <v>9154.9</v>
      </c>
      <c r="D7258" s="2">
        <v>9215.4</v>
      </c>
      <c r="E7258" s="2">
        <v>9073.7999999999993</v>
      </c>
      <c r="F7258" s="2">
        <v>9173.7000000000007</v>
      </c>
      <c r="G7258">
        <f t="shared" si="114"/>
        <v>2.7251817696240337E-2</v>
      </c>
    </row>
    <row r="7259" spans="1:7" x14ac:dyDescent="0.3">
      <c r="A7259" s="4">
        <v>40884</v>
      </c>
      <c r="B7259" t="s">
        <v>11</v>
      </c>
      <c r="C7259" s="2">
        <v>9235.35</v>
      </c>
      <c r="D7259" s="2">
        <v>9273.1</v>
      </c>
      <c r="E7259" s="2">
        <v>9133.5499999999993</v>
      </c>
      <c r="F7259" s="2">
        <v>9176.2000000000007</v>
      </c>
      <c r="G7259">
        <f t="shared" si="114"/>
        <v>-2.8388657614262982</v>
      </c>
    </row>
    <row r="7260" spans="1:7" x14ac:dyDescent="0.3">
      <c r="A7260" s="4">
        <v>40885</v>
      </c>
      <c r="B7260" t="s">
        <v>11</v>
      </c>
      <c r="C7260" s="2">
        <v>9126.4500000000007</v>
      </c>
      <c r="D7260" s="2">
        <v>9153.4</v>
      </c>
      <c r="E7260" s="2">
        <v>8871.25</v>
      </c>
      <c r="F7260" s="2">
        <v>8915.7000000000007</v>
      </c>
      <c r="G7260">
        <f t="shared" si="114"/>
        <v>-1.1732113014121197</v>
      </c>
    </row>
    <row r="7261" spans="1:7" x14ac:dyDescent="0.3">
      <c r="A7261" s="4">
        <v>40886</v>
      </c>
      <c r="B7261" t="s">
        <v>11</v>
      </c>
      <c r="C7261" s="2">
        <v>8786.35</v>
      </c>
      <c r="D7261" s="2">
        <v>8932</v>
      </c>
      <c r="E7261" s="2">
        <v>8689.85</v>
      </c>
      <c r="F7261" s="2">
        <v>8811.1</v>
      </c>
      <c r="G7261">
        <f t="shared" si="114"/>
        <v>-3.0382131629422058</v>
      </c>
    </row>
    <row r="7262" spans="1:7" x14ac:dyDescent="0.3">
      <c r="A7262" s="4">
        <v>40889</v>
      </c>
      <c r="B7262" t="s">
        <v>11</v>
      </c>
      <c r="C7262" s="2">
        <v>8900.9</v>
      </c>
      <c r="D7262" s="2">
        <v>8920.25</v>
      </c>
      <c r="E7262" s="2">
        <v>8504.4500000000007</v>
      </c>
      <c r="F7262" s="2">
        <v>8543.4</v>
      </c>
      <c r="G7262">
        <f t="shared" si="114"/>
        <v>0.33359084205351497</v>
      </c>
    </row>
    <row r="7263" spans="1:7" x14ac:dyDescent="0.3">
      <c r="A7263" s="4">
        <v>40890</v>
      </c>
      <c r="B7263" t="s">
        <v>11</v>
      </c>
      <c r="C7263" s="2">
        <v>8475.85</v>
      </c>
      <c r="D7263" s="2">
        <v>8642.35</v>
      </c>
      <c r="E7263" s="2">
        <v>8393.2999999999993</v>
      </c>
      <c r="F7263" s="2">
        <v>8571.9</v>
      </c>
      <c r="G7263">
        <f t="shared" si="114"/>
        <v>-0.45380837387276607</v>
      </c>
    </row>
    <row r="7264" spans="1:7" x14ac:dyDescent="0.3">
      <c r="A7264" s="4">
        <v>40891</v>
      </c>
      <c r="B7264" t="s">
        <v>11</v>
      </c>
      <c r="C7264" s="2">
        <v>8549.5499999999993</v>
      </c>
      <c r="D7264" s="2">
        <v>8696.9</v>
      </c>
      <c r="E7264" s="2">
        <v>8482.9500000000007</v>
      </c>
      <c r="F7264" s="2">
        <v>8533</v>
      </c>
      <c r="G7264">
        <f t="shared" si="114"/>
        <v>-1.0301183639985894</v>
      </c>
    </row>
    <row r="7265" spans="1:7" x14ac:dyDescent="0.3">
      <c r="A7265" s="4">
        <v>40892</v>
      </c>
      <c r="B7265" t="s">
        <v>11</v>
      </c>
      <c r="C7265" s="2">
        <v>8449.4500000000007</v>
      </c>
      <c r="D7265" s="2">
        <v>8509.5</v>
      </c>
      <c r="E7265" s="2">
        <v>8375.65</v>
      </c>
      <c r="F7265" s="2">
        <v>8445.1</v>
      </c>
      <c r="G7265">
        <f t="shared" si="114"/>
        <v>-3.2350120188038116</v>
      </c>
    </row>
    <row r="7266" spans="1:7" x14ac:dyDescent="0.3">
      <c r="A7266" s="4">
        <v>40893</v>
      </c>
      <c r="B7266" t="s">
        <v>11</v>
      </c>
      <c r="C7266" s="2">
        <v>8482.25</v>
      </c>
      <c r="D7266" s="2">
        <v>8602.7999999999993</v>
      </c>
      <c r="E7266" s="2">
        <v>8127.2</v>
      </c>
      <c r="F7266" s="2">
        <v>8171.9</v>
      </c>
      <c r="G7266">
        <f t="shared" si="114"/>
        <v>-3.0739485309413945</v>
      </c>
    </row>
    <row r="7267" spans="1:7" x14ac:dyDescent="0.3">
      <c r="A7267" s="4">
        <v>40896</v>
      </c>
      <c r="B7267" t="s">
        <v>11</v>
      </c>
      <c r="C7267" s="2">
        <v>8122.25</v>
      </c>
      <c r="D7267" s="2">
        <v>8122.25</v>
      </c>
      <c r="E7267" s="2">
        <v>7801.55</v>
      </c>
      <c r="F7267" s="2">
        <v>7920.7</v>
      </c>
      <c r="G7267">
        <f t="shared" si="114"/>
        <v>-1.5427929349678668</v>
      </c>
    </row>
    <row r="7268" spans="1:7" x14ac:dyDescent="0.3">
      <c r="A7268" s="4">
        <v>40897</v>
      </c>
      <c r="B7268" t="s">
        <v>11</v>
      </c>
      <c r="C7268" s="2">
        <v>7948.45</v>
      </c>
      <c r="D7268" s="2">
        <v>7961.7</v>
      </c>
      <c r="E7268" s="2">
        <v>7766.35</v>
      </c>
      <c r="F7268" s="2">
        <v>7798.5</v>
      </c>
      <c r="G7268">
        <f t="shared" si="114"/>
        <v>5.0086555106751343</v>
      </c>
    </row>
    <row r="7269" spans="1:7" x14ac:dyDescent="0.3">
      <c r="A7269" s="4">
        <v>40898</v>
      </c>
      <c r="B7269" t="s">
        <v>11</v>
      </c>
      <c r="C7269" s="2">
        <v>7999</v>
      </c>
      <c r="D7269" s="2">
        <v>8235.65</v>
      </c>
      <c r="E7269" s="2">
        <v>7936</v>
      </c>
      <c r="F7269" s="2">
        <v>8189.1</v>
      </c>
      <c r="G7269">
        <f t="shared" si="114"/>
        <v>2.387319729884847</v>
      </c>
    </row>
    <row r="7270" spans="1:7" x14ac:dyDescent="0.3">
      <c r="A7270" s="4">
        <v>40899</v>
      </c>
      <c r="B7270" t="s">
        <v>11</v>
      </c>
      <c r="C7270" s="2">
        <v>8106.2</v>
      </c>
      <c r="D7270" s="2">
        <v>8415.7000000000007</v>
      </c>
      <c r="E7270" s="2">
        <v>8064.15</v>
      </c>
      <c r="F7270" s="2">
        <v>8384.6</v>
      </c>
      <c r="G7270">
        <f t="shared" si="114"/>
        <v>-1.0519285356486978</v>
      </c>
    </row>
    <row r="7271" spans="1:7" x14ac:dyDescent="0.3">
      <c r="A7271" s="4">
        <v>40900</v>
      </c>
      <c r="B7271" t="s">
        <v>11</v>
      </c>
      <c r="C7271" s="2">
        <v>8406.2000000000007</v>
      </c>
      <c r="D7271" s="2">
        <v>8451.9500000000007</v>
      </c>
      <c r="E7271" s="2">
        <v>8253.4500000000007</v>
      </c>
      <c r="F7271" s="2">
        <v>8296.4</v>
      </c>
      <c r="G7271">
        <f t="shared" si="114"/>
        <v>0.94137216141941515</v>
      </c>
    </row>
    <row r="7272" spans="1:7" x14ac:dyDescent="0.3">
      <c r="A7272" s="4">
        <v>40903</v>
      </c>
      <c r="B7272" t="s">
        <v>11</v>
      </c>
      <c r="C7272" s="2">
        <v>8301.35</v>
      </c>
      <c r="D7272" s="2">
        <v>8420.2000000000007</v>
      </c>
      <c r="E7272" s="2">
        <v>8292.65</v>
      </c>
      <c r="F7272" s="2">
        <v>8374.5</v>
      </c>
      <c r="G7272">
        <f t="shared" si="114"/>
        <v>-1.1821601289629231</v>
      </c>
    </row>
    <row r="7273" spans="1:7" x14ac:dyDescent="0.3">
      <c r="A7273" s="4">
        <v>40904</v>
      </c>
      <c r="B7273" t="s">
        <v>11</v>
      </c>
      <c r="C7273" s="2">
        <v>8348.5499999999993</v>
      </c>
      <c r="D7273" s="2">
        <v>8365.75</v>
      </c>
      <c r="E7273" s="2">
        <v>8223.85</v>
      </c>
      <c r="F7273" s="2">
        <v>8275.5</v>
      </c>
      <c r="G7273">
        <f t="shared" si="114"/>
        <v>-1.982961754576767</v>
      </c>
    </row>
    <row r="7274" spans="1:7" x14ac:dyDescent="0.3">
      <c r="A7274" s="4">
        <v>40905</v>
      </c>
      <c r="B7274" t="s">
        <v>11</v>
      </c>
      <c r="C7274" s="2">
        <v>8256.1</v>
      </c>
      <c r="D7274" s="2">
        <v>8256.1</v>
      </c>
      <c r="E7274" s="2">
        <v>8053.15</v>
      </c>
      <c r="F7274" s="2">
        <v>8111.4</v>
      </c>
      <c r="G7274">
        <f t="shared" si="114"/>
        <v>-1.0355795547007915</v>
      </c>
    </row>
    <row r="7275" spans="1:7" x14ac:dyDescent="0.3">
      <c r="A7275" s="4">
        <v>40906</v>
      </c>
      <c r="B7275" t="s">
        <v>11</v>
      </c>
      <c r="C7275" s="2">
        <v>8050.3</v>
      </c>
      <c r="D7275" s="2">
        <v>8137.4</v>
      </c>
      <c r="E7275" s="2">
        <v>7986.75</v>
      </c>
      <c r="F7275" s="2">
        <v>8027.4</v>
      </c>
      <c r="G7275">
        <f t="shared" si="114"/>
        <v>-0.7324912175797802</v>
      </c>
    </row>
    <row r="7276" spans="1:7" x14ac:dyDescent="0.3">
      <c r="A7276" s="4">
        <v>40907</v>
      </c>
      <c r="B7276" t="s">
        <v>11</v>
      </c>
      <c r="C7276" s="2">
        <v>8073.2</v>
      </c>
      <c r="D7276" s="2">
        <v>8120.15</v>
      </c>
      <c r="E7276" s="2">
        <v>7925.15</v>
      </c>
      <c r="F7276" s="2">
        <v>7968.6</v>
      </c>
      <c r="G7276">
        <f t="shared" si="114"/>
        <v>0.3313003538890098</v>
      </c>
    </row>
    <row r="7277" spans="1:7" x14ac:dyDescent="0.3">
      <c r="A7277" s="4">
        <v>40910</v>
      </c>
      <c r="B7277" t="s">
        <v>11</v>
      </c>
      <c r="C7277" s="2">
        <v>8009.85</v>
      </c>
      <c r="D7277" s="2">
        <v>8028.45</v>
      </c>
      <c r="E7277" s="2">
        <v>7888.25</v>
      </c>
      <c r="F7277" s="2">
        <v>7995</v>
      </c>
      <c r="G7277">
        <f t="shared" si="114"/>
        <v>4.318949343339578</v>
      </c>
    </row>
    <row r="7278" spans="1:7" x14ac:dyDescent="0.3">
      <c r="A7278" s="4">
        <v>40911</v>
      </c>
      <c r="B7278" t="s">
        <v>11</v>
      </c>
      <c r="C7278" s="2">
        <v>8072.8</v>
      </c>
      <c r="D7278" s="2">
        <v>8356.35</v>
      </c>
      <c r="E7278" s="2">
        <v>8072.8</v>
      </c>
      <c r="F7278" s="2">
        <v>8340.2999999999993</v>
      </c>
      <c r="G7278">
        <f t="shared" si="114"/>
        <v>0.81651739146074331</v>
      </c>
    </row>
    <row r="7279" spans="1:7" x14ac:dyDescent="0.3">
      <c r="A7279" s="4">
        <v>40912</v>
      </c>
      <c r="B7279" t="s">
        <v>11</v>
      </c>
      <c r="C7279" s="2">
        <v>8388.9500000000007</v>
      </c>
      <c r="D7279" s="2">
        <v>8453.4</v>
      </c>
      <c r="E7279" s="2">
        <v>8294.35</v>
      </c>
      <c r="F7279" s="2">
        <v>8408.4</v>
      </c>
      <c r="G7279">
        <f t="shared" si="114"/>
        <v>0.5530184101612674</v>
      </c>
    </row>
    <row r="7280" spans="1:7" x14ac:dyDescent="0.3">
      <c r="A7280" s="4">
        <v>40913</v>
      </c>
      <c r="B7280" t="s">
        <v>11</v>
      </c>
      <c r="C7280" s="2">
        <v>8421.5</v>
      </c>
      <c r="D7280" s="2">
        <v>8516.15</v>
      </c>
      <c r="E7280" s="2">
        <v>8394.25</v>
      </c>
      <c r="F7280" s="2">
        <v>8454.9</v>
      </c>
      <c r="G7280">
        <f t="shared" si="114"/>
        <v>0.39385445126495988</v>
      </c>
    </row>
    <row r="7281" spans="1:7" x14ac:dyDescent="0.3">
      <c r="A7281" s="4">
        <v>40914</v>
      </c>
      <c r="B7281" t="s">
        <v>11</v>
      </c>
      <c r="C7281" s="2">
        <v>8397.35</v>
      </c>
      <c r="D7281" s="2">
        <v>8586.65</v>
      </c>
      <c r="E7281" s="2">
        <v>8297.5499999999993</v>
      </c>
      <c r="F7281" s="2">
        <v>8488.2000000000007</v>
      </c>
      <c r="G7281">
        <f t="shared" si="114"/>
        <v>-0.41704955114160186</v>
      </c>
    </row>
    <row r="7282" spans="1:7" x14ac:dyDescent="0.3">
      <c r="A7282" s="4">
        <v>40915</v>
      </c>
      <c r="B7282" t="s">
        <v>11</v>
      </c>
      <c r="C7282" s="2">
        <v>8471.15</v>
      </c>
      <c r="D7282" s="2">
        <v>8480.4</v>
      </c>
      <c r="E7282" s="2">
        <v>8436.4500000000007</v>
      </c>
      <c r="F7282" s="2">
        <v>8452.7999999999993</v>
      </c>
      <c r="G7282">
        <f t="shared" si="114"/>
        <v>0.33716638273708127</v>
      </c>
    </row>
    <row r="7283" spans="1:7" x14ac:dyDescent="0.3">
      <c r="A7283" s="4">
        <v>40917</v>
      </c>
      <c r="B7283" t="s">
        <v>11</v>
      </c>
      <c r="C7283" s="2">
        <v>8450.4</v>
      </c>
      <c r="D7283" s="2">
        <v>8517.7999999999993</v>
      </c>
      <c r="E7283" s="2">
        <v>8329.9</v>
      </c>
      <c r="F7283" s="2">
        <v>8481.2999999999993</v>
      </c>
      <c r="G7283">
        <f t="shared" si="114"/>
        <v>2.9912867131218182</v>
      </c>
    </row>
    <row r="7284" spans="1:7" x14ac:dyDescent="0.3">
      <c r="A7284" s="4">
        <v>40918</v>
      </c>
      <c r="B7284" t="s">
        <v>11</v>
      </c>
      <c r="C7284" s="2">
        <v>8535.65</v>
      </c>
      <c r="D7284" s="2">
        <v>8748.7999999999993</v>
      </c>
      <c r="E7284" s="2">
        <v>8535.65</v>
      </c>
      <c r="F7284" s="2">
        <v>8735</v>
      </c>
      <c r="G7284">
        <f t="shared" si="114"/>
        <v>1.1986262163709298</v>
      </c>
    </row>
    <row r="7285" spans="1:7" x14ac:dyDescent="0.3">
      <c r="A7285" s="4">
        <v>40919</v>
      </c>
      <c r="B7285" t="s">
        <v>11</v>
      </c>
      <c r="C7285" s="2">
        <v>8758.25</v>
      </c>
      <c r="D7285" s="2">
        <v>8858.9500000000007</v>
      </c>
      <c r="E7285" s="2">
        <v>8736.25</v>
      </c>
      <c r="F7285" s="2">
        <v>8839.7000000000007</v>
      </c>
      <c r="G7285">
        <f t="shared" si="114"/>
        <v>1.0237904001267011</v>
      </c>
    </row>
    <row r="7286" spans="1:7" x14ac:dyDescent="0.3">
      <c r="A7286" s="4">
        <v>40920</v>
      </c>
      <c r="B7286" t="s">
        <v>11</v>
      </c>
      <c r="C7286" s="2">
        <v>8831.4500000000007</v>
      </c>
      <c r="D7286" s="2">
        <v>9015.25</v>
      </c>
      <c r="E7286" s="2">
        <v>8830.25</v>
      </c>
      <c r="F7286" s="2">
        <v>8930.2000000000007</v>
      </c>
      <c r="G7286">
        <f t="shared" si="114"/>
        <v>0.50166849566638227</v>
      </c>
    </row>
    <row r="7287" spans="1:7" x14ac:dyDescent="0.3">
      <c r="A7287" s="4">
        <v>40921</v>
      </c>
      <c r="B7287" t="s">
        <v>11</v>
      </c>
      <c r="C7287" s="2">
        <v>8989.9</v>
      </c>
      <c r="D7287" s="2">
        <v>9073</v>
      </c>
      <c r="E7287" s="2">
        <v>8913.9500000000007</v>
      </c>
      <c r="F7287" s="2">
        <v>8975</v>
      </c>
      <c r="G7287">
        <f t="shared" si="114"/>
        <v>-0.38774373259052114</v>
      </c>
    </row>
    <row r="7288" spans="1:7" x14ac:dyDescent="0.3">
      <c r="A7288" s="4">
        <v>40924</v>
      </c>
      <c r="B7288" t="s">
        <v>11</v>
      </c>
      <c r="C7288" s="2">
        <v>8913.25</v>
      </c>
      <c r="D7288" s="2">
        <v>8967.9500000000007</v>
      </c>
      <c r="E7288" s="2">
        <v>8813.85</v>
      </c>
      <c r="F7288" s="2">
        <v>8940.2000000000007</v>
      </c>
      <c r="G7288">
        <f t="shared" si="114"/>
        <v>1.3031028388626651</v>
      </c>
    </row>
    <row r="7289" spans="1:7" x14ac:dyDescent="0.3">
      <c r="A7289" s="4">
        <v>40925</v>
      </c>
      <c r="B7289" t="s">
        <v>11</v>
      </c>
      <c r="C7289" s="2">
        <v>9013.65</v>
      </c>
      <c r="D7289" s="2">
        <v>9114.4500000000007</v>
      </c>
      <c r="E7289" s="2">
        <v>9011.7999999999993</v>
      </c>
      <c r="F7289" s="2">
        <v>9056.7000000000007</v>
      </c>
      <c r="G7289">
        <f t="shared" si="114"/>
        <v>-0.36768359336183259</v>
      </c>
    </row>
    <row r="7290" spans="1:7" x14ac:dyDescent="0.3">
      <c r="A7290" s="4">
        <v>40926</v>
      </c>
      <c r="B7290" t="s">
        <v>11</v>
      </c>
      <c r="C7290" s="2">
        <v>9067.35</v>
      </c>
      <c r="D7290" s="2">
        <v>9067.35</v>
      </c>
      <c r="E7290" s="2">
        <v>8922.7000000000007</v>
      </c>
      <c r="F7290" s="2">
        <v>9023.4</v>
      </c>
      <c r="G7290">
        <f t="shared" si="114"/>
        <v>1.9504842963849547</v>
      </c>
    </row>
    <row r="7291" spans="1:7" x14ac:dyDescent="0.3">
      <c r="A7291" s="4">
        <v>40927</v>
      </c>
      <c r="B7291" t="s">
        <v>11</v>
      </c>
      <c r="C7291" s="2">
        <v>9106.7999999999993</v>
      </c>
      <c r="D7291" s="2">
        <v>9212.85</v>
      </c>
      <c r="E7291" s="2">
        <v>9106.7999999999993</v>
      </c>
      <c r="F7291" s="2">
        <v>9199.4</v>
      </c>
      <c r="G7291">
        <f t="shared" si="114"/>
        <v>3.4502250146748659</v>
      </c>
    </row>
    <row r="7292" spans="1:7" x14ac:dyDescent="0.3">
      <c r="A7292" s="4">
        <v>40928</v>
      </c>
      <c r="B7292" t="s">
        <v>11</v>
      </c>
      <c r="C7292" s="2">
        <v>9291.15</v>
      </c>
      <c r="D7292" s="2">
        <v>9560.15</v>
      </c>
      <c r="E7292" s="2">
        <v>9268.5</v>
      </c>
      <c r="F7292" s="2">
        <v>9516.7999999999993</v>
      </c>
      <c r="G7292">
        <f t="shared" si="114"/>
        <v>3.6777067921990585E-2</v>
      </c>
    </row>
    <row r="7293" spans="1:7" x14ac:dyDescent="0.3">
      <c r="A7293" s="4">
        <v>40931</v>
      </c>
      <c r="B7293" t="s">
        <v>11</v>
      </c>
      <c r="C7293" s="2">
        <v>9503.1</v>
      </c>
      <c r="D7293" s="2">
        <v>9659</v>
      </c>
      <c r="E7293" s="2">
        <v>9503.1</v>
      </c>
      <c r="F7293" s="2">
        <v>9520.2999999999993</v>
      </c>
      <c r="G7293">
        <f t="shared" si="114"/>
        <v>3.295064231169194</v>
      </c>
    </row>
    <row r="7294" spans="1:7" x14ac:dyDescent="0.3">
      <c r="A7294" s="4">
        <v>40932</v>
      </c>
      <c r="B7294" t="s">
        <v>11</v>
      </c>
      <c r="C7294" s="2">
        <v>9536.0499999999993</v>
      </c>
      <c r="D7294" s="2">
        <v>9885.15</v>
      </c>
      <c r="E7294" s="2">
        <v>9456.25</v>
      </c>
      <c r="F7294" s="2">
        <v>9834</v>
      </c>
      <c r="G7294">
        <f t="shared" si="114"/>
        <v>0.22981492780150869</v>
      </c>
    </row>
    <row r="7295" spans="1:7" x14ac:dyDescent="0.3">
      <c r="A7295" s="4">
        <v>40933</v>
      </c>
      <c r="B7295" t="s">
        <v>11</v>
      </c>
      <c r="C7295" s="2">
        <v>9871.9500000000007</v>
      </c>
      <c r="D7295" s="2">
        <v>9905.5</v>
      </c>
      <c r="E7295" s="2">
        <v>9762.5</v>
      </c>
      <c r="F7295" s="2">
        <v>9856.6</v>
      </c>
      <c r="G7295">
        <f t="shared" si="114"/>
        <v>-0.43625590974575412</v>
      </c>
    </row>
    <row r="7296" spans="1:7" x14ac:dyDescent="0.3">
      <c r="A7296" s="4">
        <v>40935</v>
      </c>
      <c r="B7296" t="s">
        <v>11</v>
      </c>
      <c r="C7296" s="2">
        <v>9969.25</v>
      </c>
      <c r="D7296" s="2">
        <v>9969.25</v>
      </c>
      <c r="E7296" s="2">
        <v>9701.5</v>
      </c>
      <c r="F7296" s="2">
        <v>9813.6</v>
      </c>
      <c r="G7296">
        <f t="shared" si="114"/>
        <v>-2.8175185456916929</v>
      </c>
    </row>
    <row r="7297" spans="1:7" x14ac:dyDescent="0.3">
      <c r="A7297" s="4">
        <v>40938</v>
      </c>
      <c r="B7297" t="s">
        <v>11</v>
      </c>
      <c r="C7297" s="2">
        <v>9741.25</v>
      </c>
      <c r="D7297" s="2">
        <v>9741.25</v>
      </c>
      <c r="E7297" s="2">
        <v>9509.15</v>
      </c>
      <c r="F7297" s="2">
        <v>9537.1</v>
      </c>
      <c r="G7297">
        <f t="shared" si="114"/>
        <v>4.0085560600182371</v>
      </c>
    </row>
    <row r="7298" spans="1:7" x14ac:dyDescent="0.3">
      <c r="A7298" s="4">
        <v>40939</v>
      </c>
      <c r="B7298" t="s">
        <v>11</v>
      </c>
      <c r="C7298" s="2">
        <v>9625.7000000000007</v>
      </c>
      <c r="D7298" s="2">
        <v>9946.5</v>
      </c>
      <c r="E7298" s="2">
        <v>9625.7000000000007</v>
      </c>
      <c r="F7298" s="2">
        <v>9919.4</v>
      </c>
      <c r="G7298">
        <f t="shared" si="114"/>
        <v>0.29941327096397691</v>
      </c>
    </row>
    <row r="7299" spans="1:7" x14ac:dyDescent="0.3">
      <c r="A7299" s="4">
        <v>40940</v>
      </c>
      <c r="B7299" t="s">
        <v>11</v>
      </c>
      <c r="C7299" s="2">
        <v>9941.9</v>
      </c>
      <c r="D7299" s="2">
        <v>9967.4500000000007</v>
      </c>
      <c r="E7299" s="2">
        <v>9762</v>
      </c>
      <c r="F7299" s="2">
        <v>9949.1</v>
      </c>
      <c r="G7299">
        <f t="shared" si="114"/>
        <v>0.43119478143751333</v>
      </c>
    </row>
    <row r="7300" spans="1:7" x14ac:dyDescent="0.3">
      <c r="A7300" s="4">
        <v>40941</v>
      </c>
      <c r="B7300" t="s">
        <v>11</v>
      </c>
      <c r="C7300" s="2">
        <v>10012.950000000001</v>
      </c>
      <c r="D7300" s="2">
        <v>10090.200000000001</v>
      </c>
      <c r="E7300" s="2">
        <v>9776.5499999999993</v>
      </c>
      <c r="F7300" s="2">
        <v>9992</v>
      </c>
      <c r="G7300">
        <f t="shared" si="114"/>
        <v>1.4111289031224981</v>
      </c>
    </row>
    <row r="7301" spans="1:7" x14ac:dyDescent="0.3">
      <c r="A7301" s="4">
        <v>40942</v>
      </c>
      <c r="B7301" t="s">
        <v>11</v>
      </c>
      <c r="C7301" s="2">
        <v>9992</v>
      </c>
      <c r="D7301" s="2">
        <v>10158.950000000001</v>
      </c>
      <c r="E7301" s="2">
        <v>9928.4500000000007</v>
      </c>
      <c r="F7301" s="2">
        <v>10133</v>
      </c>
      <c r="G7301">
        <f t="shared" si="114"/>
        <v>1.3421494128096318</v>
      </c>
    </row>
    <row r="7302" spans="1:7" x14ac:dyDescent="0.3">
      <c r="A7302" s="4">
        <v>40945</v>
      </c>
      <c r="B7302" t="s">
        <v>11</v>
      </c>
      <c r="C7302" s="2">
        <v>10219.6</v>
      </c>
      <c r="D7302" s="2">
        <v>10331.25</v>
      </c>
      <c r="E7302" s="2">
        <v>10183.450000000001</v>
      </c>
      <c r="F7302" s="2">
        <v>10269</v>
      </c>
      <c r="G7302">
        <f t="shared" si="114"/>
        <v>0.53559256013243739</v>
      </c>
    </row>
    <row r="7303" spans="1:7" x14ac:dyDescent="0.3">
      <c r="A7303" s="4">
        <v>40946</v>
      </c>
      <c r="B7303" t="s">
        <v>11</v>
      </c>
      <c r="C7303" s="2">
        <v>10368.5</v>
      </c>
      <c r="D7303" s="2">
        <v>10429.700000000001</v>
      </c>
      <c r="E7303" s="2">
        <v>10260.15</v>
      </c>
      <c r="F7303" s="2">
        <v>10324</v>
      </c>
      <c r="G7303">
        <f t="shared" si="114"/>
        <v>-3.8744672607516469E-2</v>
      </c>
    </row>
    <row r="7304" spans="1:7" x14ac:dyDescent="0.3">
      <c r="A7304" s="4">
        <v>40947</v>
      </c>
      <c r="B7304" t="s">
        <v>11</v>
      </c>
      <c r="C7304" s="2">
        <v>10308.200000000001</v>
      </c>
      <c r="D7304" s="2">
        <v>10401.65</v>
      </c>
      <c r="E7304" s="2">
        <v>10208.450000000001</v>
      </c>
      <c r="F7304" s="2">
        <v>10320</v>
      </c>
      <c r="G7304">
        <f t="shared" si="114"/>
        <v>1.8120155038759689</v>
      </c>
    </row>
    <row r="7305" spans="1:7" x14ac:dyDescent="0.3">
      <c r="A7305" s="4">
        <v>40948</v>
      </c>
      <c r="B7305" t="s">
        <v>11</v>
      </c>
      <c r="C7305" s="2">
        <v>10267.25</v>
      </c>
      <c r="D7305" s="2">
        <v>10546.4</v>
      </c>
      <c r="E7305" s="2">
        <v>10267.25</v>
      </c>
      <c r="F7305" s="2">
        <v>10507</v>
      </c>
      <c r="G7305">
        <f t="shared" si="114"/>
        <v>-0.61863519558389646</v>
      </c>
    </row>
    <row r="7306" spans="1:7" x14ac:dyDescent="0.3">
      <c r="A7306" s="4">
        <v>40949</v>
      </c>
      <c r="B7306" t="s">
        <v>11</v>
      </c>
      <c r="C7306" s="2">
        <v>10482.15</v>
      </c>
      <c r="D7306" s="2">
        <v>10555</v>
      </c>
      <c r="E7306" s="2">
        <v>10344.200000000001</v>
      </c>
      <c r="F7306" s="2">
        <v>10442</v>
      </c>
      <c r="G7306">
        <f t="shared" si="114"/>
        <v>0.29687799272170085</v>
      </c>
    </row>
    <row r="7307" spans="1:7" x14ac:dyDescent="0.3">
      <c r="A7307" s="4">
        <v>40952</v>
      </c>
      <c r="B7307" t="s">
        <v>11</v>
      </c>
      <c r="C7307" s="2">
        <v>10451.1</v>
      </c>
      <c r="D7307" s="2">
        <v>10532.85</v>
      </c>
      <c r="E7307" s="2">
        <v>10335.700000000001</v>
      </c>
      <c r="F7307" s="2">
        <v>10473</v>
      </c>
      <c r="G7307">
        <f t="shared" si="114"/>
        <v>0.7925140838346223</v>
      </c>
    </row>
    <row r="7308" spans="1:7" x14ac:dyDescent="0.3">
      <c r="A7308" s="4">
        <v>40953</v>
      </c>
      <c r="B7308" t="s">
        <v>11</v>
      </c>
      <c r="C7308" s="2">
        <v>10449.450000000001</v>
      </c>
      <c r="D7308" s="2">
        <v>10606.85</v>
      </c>
      <c r="E7308" s="2">
        <v>10449.1</v>
      </c>
      <c r="F7308" s="2">
        <v>10556</v>
      </c>
      <c r="G7308">
        <f t="shared" si="114"/>
        <v>3.5430087154225083</v>
      </c>
    </row>
    <row r="7309" spans="1:7" x14ac:dyDescent="0.3">
      <c r="A7309" s="4">
        <v>40954</v>
      </c>
      <c r="B7309" t="s">
        <v>11</v>
      </c>
      <c r="C7309" s="2">
        <v>10633.65</v>
      </c>
      <c r="D7309" s="2">
        <v>10959.5</v>
      </c>
      <c r="E7309" s="2">
        <v>10633.15</v>
      </c>
      <c r="F7309" s="2">
        <v>10930</v>
      </c>
      <c r="G7309">
        <f t="shared" si="114"/>
        <v>-8.2342177493138144E-2</v>
      </c>
    </row>
    <row r="7310" spans="1:7" x14ac:dyDescent="0.3">
      <c r="A7310" s="4">
        <v>40955</v>
      </c>
      <c r="B7310" t="s">
        <v>11</v>
      </c>
      <c r="C7310" s="2">
        <v>10896.05</v>
      </c>
      <c r="D7310" s="2">
        <v>10940.8</v>
      </c>
      <c r="E7310" s="2">
        <v>10780.05</v>
      </c>
      <c r="F7310" s="2">
        <v>10921</v>
      </c>
      <c r="G7310">
        <f t="shared" si="114"/>
        <v>1.4009706070872632</v>
      </c>
    </row>
    <row r="7311" spans="1:7" x14ac:dyDescent="0.3">
      <c r="A7311" s="4">
        <v>40956</v>
      </c>
      <c r="B7311" t="s">
        <v>11</v>
      </c>
      <c r="C7311" s="2">
        <v>11042.85</v>
      </c>
      <c r="D7311" s="2">
        <v>11203.35</v>
      </c>
      <c r="E7311" s="2">
        <v>11013</v>
      </c>
      <c r="F7311" s="2">
        <v>11074</v>
      </c>
      <c r="G7311">
        <f t="shared" si="114"/>
        <v>0.86689543073866715</v>
      </c>
    </row>
    <row r="7312" spans="1:7" x14ac:dyDescent="0.3">
      <c r="A7312" s="4">
        <v>40960</v>
      </c>
      <c r="B7312" t="s">
        <v>11</v>
      </c>
      <c r="C7312" s="2">
        <v>11042.6</v>
      </c>
      <c r="D7312" s="2">
        <v>11207.05</v>
      </c>
      <c r="E7312" s="2">
        <v>11042.6</v>
      </c>
      <c r="F7312" s="2">
        <v>11170</v>
      </c>
      <c r="G7312">
        <f t="shared" si="114"/>
        <v>-3.7869292748433301</v>
      </c>
    </row>
    <row r="7313" spans="1:7" x14ac:dyDescent="0.3">
      <c r="A7313" s="4">
        <v>40961</v>
      </c>
      <c r="B7313" t="s">
        <v>11</v>
      </c>
      <c r="C7313" s="2">
        <v>11160.4</v>
      </c>
      <c r="D7313" s="2">
        <v>11226.75</v>
      </c>
      <c r="E7313" s="2">
        <v>10714.05</v>
      </c>
      <c r="F7313" s="2">
        <v>10747</v>
      </c>
      <c r="G7313">
        <f t="shared" si="114"/>
        <v>-0.31636735833255791</v>
      </c>
    </row>
    <row r="7314" spans="1:7" x14ac:dyDescent="0.3">
      <c r="A7314" s="4">
        <v>40962</v>
      </c>
      <c r="B7314" t="s">
        <v>11</v>
      </c>
      <c r="C7314" s="2">
        <v>10693.75</v>
      </c>
      <c r="D7314" s="2">
        <v>10852.65</v>
      </c>
      <c r="E7314" s="2">
        <v>10621.8</v>
      </c>
      <c r="F7314" s="2">
        <v>10713</v>
      </c>
      <c r="G7314">
        <f t="shared" ref="G7314:G7377" si="115">((F7315-F7314)/F7314)*100</f>
        <v>-1.9322318678241388</v>
      </c>
    </row>
    <row r="7315" spans="1:7" x14ac:dyDescent="0.3">
      <c r="A7315" s="4">
        <v>40963</v>
      </c>
      <c r="B7315" t="s">
        <v>11</v>
      </c>
      <c r="C7315" s="2">
        <v>10691.75</v>
      </c>
      <c r="D7315" s="2">
        <v>10759.05</v>
      </c>
      <c r="E7315" s="2">
        <v>10435.549999999999</v>
      </c>
      <c r="F7315" s="2">
        <v>10506</v>
      </c>
      <c r="G7315">
        <f t="shared" si="115"/>
        <v>-3.8359032933561772</v>
      </c>
    </row>
    <row r="7316" spans="1:7" x14ac:dyDescent="0.3">
      <c r="A7316" s="4">
        <v>40966</v>
      </c>
      <c r="B7316" t="s">
        <v>11</v>
      </c>
      <c r="C7316" s="2">
        <v>10527.65</v>
      </c>
      <c r="D7316" s="2">
        <v>10527.65</v>
      </c>
      <c r="E7316" s="2">
        <v>10073.9</v>
      </c>
      <c r="F7316" s="2">
        <v>10103</v>
      </c>
      <c r="G7316">
        <f t="shared" si="115"/>
        <v>3.771157082054835</v>
      </c>
    </row>
    <row r="7317" spans="1:7" x14ac:dyDescent="0.3">
      <c r="A7317" s="4">
        <v>40967</v>
      </c>
      <c r="B7317" t="s">
        <v>11</v>
      </c>
      <c r="C7317" s="2">
        <v>10179.950000000001</v>
      </c>
      <c r="D7317" s="2">
        <v>10561.7</v>
      </c>
      <c r="E7317" s="2">
        <v>10178.85</v>
      </c>
      <c r="F7317" s="2">
        <v>10484</v>
      </c>
      <c r="G7317">
        <f t="shared" si="115"/>
        <v>-0.66768409004196871</v>
      </c>
    </row>
    <row r="7318" spans="1:7" x14ac:dyDescent="0.3">
      <c r="A7318" s="4">
        <v>40968</v>
      </c>
      <c r="B7318" t="s">
        <v>11</v>
      </c>
      <c r="C7318" s="2">
        <v>10561.75</v>
      </c>
      <c r="D7318" s="2">
        <v>10667.3</v>
      </c>
      <c r="E7318" s="2">
        <v>10340.75</v>
      </c>
      <c r="F7318" s="2">
        <v>10414</v>
      </c>
      <c r="G7318">
        <f t="shared" si="115"/>
        <v>-1.2099097368926444</v>
      </c>
    </row>
    <row r="7319" spans="1:7" x14ac:dyDescent="0.3">
      <c r="A7319" s="4">
        <v>40969</v>
      </c>
      <c r="B7319" t="s">
        <v>11</v>
      </c>
      <c r="C7319" s="2">
        <v>10385.15</v>
      </c>
      <c r="D7319" s="2">
        <v>10385.15</v>
      </c>
      <c r="E7319" s="2">
        <v>10160.25</v>
      </c>
      <c r="F7319" s="2">
        <v>10288</v>
      </c>
      <c r="G7319">
        <f t="shared" si="115"/>
        <v>1.4191290824261276</v>
      </c>
    </row>
    <row r="7320" spans="1:7" x14ac:dyDescent="0.3">
      <c r="A7320" s="4">
        <v>40970</v>
      </c>
      <c r="B7320" t="s">
        <v>11</v>
      </c>
      <c r="C7320" s="2">
        <v>10337.700000000001</v>
      </c>
      <c r="D7320" s="2">
        <v>10584.25</v>
      </c>
      <c r="E7320" s="2">
        <v>10192.799999999999</v>
      </c>
      <c r="F7320" s="2">
        <v>10434</v>
      </c>
      <c r="G7320">
        <f t="shared" si="115"/>
        <v>0.15334483419589803</v>
      </c>
    </row>
    <row r="7321" spans="1:7" x14ac:dyDescent="0.3">
      <c r="A7321" s="4">
        <v>40971</v>
      </c>
      <c r="B7321" t="s">
        <v>11</v>
      </c>
      <c r="C7321" s="2">
        <v>10435.450000000001</v>
      </c>
      <c r="D7321" s="2">
        <v>10486.25</v>
      </c>
      <c r="E7321" s="2">
        <v>10435.450000000001</v>
      </c>
      <c r="F7321" s="2">
        <v>10450</v>
      </c>
      <c r="G7321">
        <f t="shared" si="115"/>
        <v>-2.6028708133971294</v>
      </c>
    </row>
    <row r="7322" spans="1:7" x14ac:dyDescent="0.3">
      <c r="A7322" s="4">
        <v>40973</v>
      </c>
      <c r="B7322" t="s">
        <v>11</v>
      </c>
      <c r="C7322" s="2">
        <v>10406.85</v>
      </c>
      <c r="D7322" s="2">
        <v>10406.85</v>
      </c>
      <c r="E7322" s="2">
        <v>10152.1</v>
      </c>
      <c r="F7322" s="2">
        <v>10178</v>
      </c>
      <c r="G7322">
        <f t="shared" si="115"/>
        <v>-1.1790135586559245</v>
      </c>
    </row>
    <row r="7323" spans="1:7" x14ac:dyDescent="0.3">
      <c r="A7323" s="4">
        <v>40974</v>
      </c>
      <c r="B7323" t="s">
        <v>11</v>
      </c>
      <c r="C7323" s="2">
        <v>10149.799999999999</v>
      </c>
      <c r="D7323" s="2">
        <v>10438</v>
      </c>
      <c r="E7323" s="2">
        <v>10020.450000000001</v>
      </c>
      <c r="F7323" s="2">
        <v>10058</v>
      </c>
      <c r="G7323">
        <f t="shared" si="115"/>
        <v>0.73573275004971173</v>
      </c>
    </row>
    <row r="7324" spans="1:7" x14ac:dyDescent="0.3">
      <c r="A7324" s="4">
        <v>40975</v>
      </c>
      <c r="B7324" t="s">
        <v>11</v>
      </c>
      <c r="C7324" s="2">
        <v>10030.25</v>
      </c>
      <c r="D7324" s="2">
        <v>10169.450000000001</v>
      </c>
      <c r="E7324" s="2">
        <v>9939.9500000000007</v>
      </c>
      <c r="F7324" s="2">
        <v>10132</v>
      </c>
      <c r="G7324">
        <f t="shared" si="115"/>
        <v>3.6814054480852745</v>
      </c>
    </row>
    <row r="7325" spans="1:7" x14ac:dyDescent="0.3">
      <c r="A7325" s="4">
        <v>40977</v>
      </c>
      <c r="B7325" t="s">
        <v>11</v>
      </c>
      <c r="C7325" s="2">
        <v>10286.799999999999</v>
      </c>
      <c r="D7325" s="2">
        <v>10526.55</v>
      </c>
      <c r="E7325" s="2">
        <v>10286.799999999999</v>
      </c>
      <c r="F7325" s="2">
        <v>10505</v>
      </c>
      <c r="G7325">
        <f t="shared" si="115"/>
        <v>1.142313184198001</v>
      </c>
    </row>
    <row r="7326" spans="1:7" x14ac:dyDescent="0.3">
      <c r="A7326" s="4">
        <v>40980</v>
      </c>
      <c r="B7326" t="s">
        <v>11</v>
      </c>
      <c r="C7326" s="2">
        <v>10765.95</v>
      </c>
      <c r="D7326" s="2">
        <v>10786.45</v>
      </c>
      <c r="E7326" s="2">
        <v>10543.25</v>
      </c>
      <c r="F7326" s="2">
        <v>10625</v>
      </c>
      <c r="G7326">
        <f t="shared" si="115"/>
        <v>0.57411764705882362</v>
      </c>
    </row>
    <row r="7327" spans="1:7" x14ac:dyDescent="0.3">
      <c r="A7327" s="4">
        <v>40981</v>
      </c>
      <c r="B7327" t="s">
        <v>11</v>
      </c>
      <c r="C7327" s="2">
        <v>10707.9</v>
      </c>
      <c r="D7327" s="2">
        <v>10765.7</v>
      </c>
      <c r="E7327" s="2">
        <v>10671.45</v>
      </c>
      <c r="F7327" s="2">
        <v>10686</v>
      </c>
      <c r="G7327">
        <f t="shared" si="115"/>
        <v>1.8996818266891262</v>
      </c>
    </row>
    <row r="7328" spans="1:7" x14ac:dyDescent="0.3">
      <c r="A7328" s="4">
        <v>40982</v>
      </c>
      <c r="B7328" t="s">
        <v>11</v>
      </c>
      <c r="C7328" s="2">
        <v>10820.4</v>
      </c>
      <c r="D7328" s="2">
        <v>10912.05</v>
      </c>
      <c r="E7328" s="2">
        <v>10768.65</v>
      </c>
      <c r="F7328" s="2">
        <v>10889</v>
      </c>
      <c r="G7328">
        <f t="shared" si="115"/>
        <v>-2.6999724492607218</v>
      </c>
    </row>
    <row r="7329" spans="1:7" x14ac:dyDescent="0.3">
      <c r="A7329" s="4">
        <v>40983</v>
      </c>
      <c r="B7329" t="s">
        <v>11</v>
      </c>
      <c r="C7329" s="2">
        <v>10894.45</v>
      </c>
      <c r="D7329" s="2">
        <v>10894.45</v>
      </c>
      <c r="E7329" s="2">
        <v>10556.4</v>
      </c>
      <c r="F7329" s="2">
        <v>10595</v>
      </c>
      <c r="G7329">
        <f t="shared" si="115"/>
        <v>-1.9254365266635205</v>
      </c>
    </row>
    <row r="7330" spans="1:7" x14ac:dyDescent="0.3">
      <c r="A7330" s="4">
        <v>40984</v>
      </c>
      <c r="B7330" t="s">
        <v>11</v>
      </c>
      <c r="C7330" s="2">
        <v>10607.75</v>
      </c>
      <c r="D7330" s="2">
        <v>10832.3</v>
      </c>
      <c r="E7330" s="2">
        <v>10348.049999999999</v>
      </c>
      <c r="F7330" s="2">
        <v>10391</v>
      </c>
      <c r="G7330">
        <f t="shared" si="115"/>
        <v>-1.9536137041670676</v>
      </c>
    </row>
    <row r="7331" spans="1:7" x14ac:dyDescent="0.3">
      <c r="A7331" s="4">
        <v>40987</v>
      </c>
      <c r="B7331" t="s">
        <v>11</v>
      </c>
      <c r="C7331" s="2">
        <v>10440.85</v>
      </c>
      <c r="D7331" s="2">
        <v>10440.85</v>
      </c>
      <c r="E7331" s="2">
        <v>10135.25</v>
      </c>
      <c r="F7331" s="2">
        <v>10188</v>
      </c>
      <c r="G7331">
        <f t="shared" si="115"/>
        <v>0.91283863368669027</v>
      </c>
    </row>
    <row r="7332" spans="1:7" x14ac:dyDescent="0.3">
      <c r="A7332" s="4">
        <v>40988</v>
      </c>
      <c r="B7332" t="s">
        <v>11</v>
      </c>
      <c r="C7332" s="2">
        <v>10183</v>
      </c>
      <c r="D7332" s="2">
        <v>10369.200000000001</v>
      </c>
      <c r="E7332" s="2">
        <v>10137.799999999999</v>
      </c>
      <c r="F7332" s="2">
        <v>10281</v>
      </c>
      <c r="G7332">
        <f t="shared" si="115"/>
        <v>2.3635833090166329</v>
      </c>
    </row>
    <row r="7333" spans="1:7" x14ac:dyDescent="0.3">
      <c r="A7333" s="4">
        <v>40989</v>
      </c>
      <c r="B7333" t="s">
        <v>11</v>
      </c>
      <c r="C7333" s="2">
        <v>10238.65</v>
      </c>
      <c r="D7333" s="2">
        <v>10562.05</v>
      </c>
      <c r="E7333" s="2">
        <v>10217.450000000001</v>
      </c>
      <c r="F7333" s="2">
        <v>10524</v>
      </c>
      <c r="G7333">
        <f t="shared" si="115"/>
        <v>-3.3352337514253136</v>
      </c>
    </row>
    <row r="7334" spans="1:7" x14ac:dyDescent="0.3">
      <c r="A7334" s="4">
        <v>40990</v>
      </c>
      <c r="B7334" t="s">
        <v>11</v>
      </c>
      <c r="C7334" s="2">
        <v>10525</v>
      </c>
      <c r="D7334" s="2">
        <v>10583.75</v>
      </c>
      <c r="E7334" s="2">
        <v>10135.85</v>
      </c>
      <c r="F7334" s="2">
        <v>10173</v>
      </c>
      <c r="G7334">
        <f t="shared" si="115"/>
        <v>1.1894229824044038</v>
      </c>
    </row>
    <row r="7335" spans="1:7" x14ac:dyDescent="0.3">
      <c r="A7335" s="4">
        <v>40991</v>
      </c>
      <c r="B7335" t="s">
        <v>11</v>
      </c>
      <c r="C7335" s="2">
        <v>10249.75</v>
      </c>
      <c r="D7335" s="2">
        <v>10404.25</v>
      </c>
      <c r="E7335" s="2">
        <v>10125.75</v>
      </c>
      <c r="F7335" s="2">
        <v>10294</v>
      </c>
      <c r="G7335">
        <f t="shared" si="115"/>
        <v>-2.438313580726637</v>
      </c>
    </row>
    <row r="7336" spans="1:7" x14ac:dyDescent="0.3">
      <c r="A7336" s="4">
        <v>40994</v>
      </c>
      <c r="B7336" t="s">
        <v>11</v>
      </c>
      <c r="C7336" s="2">
        <v>10260.200000000001</v>
      </c>
      <c r="D7336" s="2">
        <v>10263.1</v>
      </c>
      <c r="E7336" s="2">
        <v>10013.049999999999</v>
      </c>
      <c r="F7336" s="2">
        <v>10043</v>
      </c>
      <c r="G7336">
        <f t="shared" si="115"/>
        <v>1.0455043313750871</v>
      </c>
    </row>
    <row r="7337" spans="1:7" x14ac:dyDescent="0.3">
      <c r="A7337" s="4">
        <v>40995</v>
      </c>
      <c r="B7337" t="s">
        <v>11</v>
      </c>
      <c r="C7337" s="2">
        <v>10171.9</v>
      </c>
      <c r="D7337" s="2">
        <v>10247.049999999999</v>
      </c>
      <c r="E7337" s="2">
        <v>9967.5499999999993</v>
      </c>
      <c r="F7337" s="2">
        <v>10148</v>
      </c>
      <c r="G7337">
        <f t="shared" si="115"/>
        <v>-1.8486401261332317</v>
      </c>
    </row>
    <row r="7338" spans="1:7" x14ac:dyDescent="0.3">
      <c r="A7338" s="4">
        <v>40996</v>
      </c>
      <c r="B7338" t="s">
        <v>11</v>
      </c>
      <c r="C7338" s="2">
        <v>10122.049999999999</v>
      </c>
      <c r="D7338" s="2">
        <v>10122.049999999999</v>
      </c>
      <c r="E7338" s="2">
        <v>9901.2000000000007</v>
      </c>
      <c r="F7338" s="2">
        <v>9960.4</v>
      </c>
      <c r="G7338">
        <f t="shared" si="115"/>
        <v>-0.32930404401428931</v>
      </c>
    </row>
    <row r="7339" spans="1:7" x14ac:dyDescent="0.3">
      <c r="A7339" s="4">
        <v>40997</v>
      </c>
      <c r="B7339" t="s">
        <v>11</v>
      </c>
      <c r="C7339" s="2">
        <v>9859.25</v>
      </c>
      <c r="D7339" s="2">
        <v>9988.5499999999993</v>
      </c>
      <c r="E7339" s="2">
        <v>9845.4</v>
      </c>
      <c r="F7339" s="2">
        <v>9927.6</v>
      </c>
      <c r="G7339">
        <f t="shared" si="115"/>
        <v>2.8647407228333095</v>
      </c>
    </row>
    <row r="7340" spans="1:7" x14ac:dyDescent="0.3">
      <c r="A7340" s="4">
        <v>40998</v>
      </c>
      <c r="B7340" t="s">
        <v>11</v>
      </c>
      <c r="C7340" s="2">
        <v>9984.7999999999993</v>
      </c>
      <c r="D7340" s="2">
        <v>10248.049999999999</v>
      </c>
      <c r="E7340" s="2">
        <v>9981.9</v>
      </c>
      <c r="F7340" s="2">
        <v>10212</v>
      </c>
      <c r="G7340">
        <f t="shared" si="115"/>
        <v>0.91069330199764986</v>
      </c>
    </row>
    <row r="7341" spans="1:7" x14ac:dyDescent="0.3">
      <c r="A7341" s="4">
        <v>41001</v>
      </c>
      <c r="B7341" t="s">
        <v>11</v>
      </c>
      <c r="C7341" s="2">
        <v>10186.799999999999</v>
      </c>
      <c r="D7341" s="2">
        <v>10321.75</v>
      </c>
      <c r="E7341" s="2">
        <v>10180.950000000001</v>
      </c>
      <c r="F7341" s="2">
        <v>10305</v>
      </c>
      <c r="G7341">
        <f t="shared" si="115"/>
        <v>1.2324114507520623</v>
      </c>
    </row>
    <row r="7342" spans="1:7" x14ac:dyDescent="0.3">
      <c r="A7342" s="4">
        <v>41002</v>
      </c>
      <c r="B7342" t="s">
        <v>11</v>
      </c>
      <c r="C7342" s="2">
        <v>10381</v>
      </c>
      <c r="D7342" s="2">
        <v>10502.7</v>
      </c>
      <c r="E7342" s="2">
        <v>10376</v>
      </c>
      <c r="F7342" s="2">
        <v>10432</v>
      </c>
      <c r="G7342">
        <f t="shared" si="115"/>
        <v>-0.88190184049079745</v>
      </c>
    </row>
    <row r="7343" spans="1:7" x14ac:dyDescent="0.3">
      <c r="A7343" s="4">
        <v>41003</v>
      </c>
      <c r="B7343" t="s">
        <v>11</v>
      </c>
      <c r="C7343" s="2">
        <v>10345.15</v>
      </c>
      <c r="D7343" s="2">
        <v>10371.85</v>
      </c>
      <c r="E7343" s="2">
        <v>10267.950000000001</v>
      </c>
      <c r="F7343" s="2">
        <v>10340</v>
      </c>
      <c r="G7343">
        <f t="shared" si="115"/>
        <v>-2.021276595744681</v>
      </c>
    </row>
    <row r="7344" spans="1:7" x14ac:dyDescent="0.3">
      <c r="A7344" s="4">
        <v>41008</v>
      </c>
      <c r="B7344" t="s">
        <v>11</v>
      </c>
      <c r="C7344" s="2">
        <v>10256.65</v>
      </c>
      <c r="D7344" s="2">
        <v>10256.65</v>
      </c>
      <c r="E7344" s="2">
        <v>10113.75</v>
      </c>
      <c r="F7344" s="2">
        <v>10131</v>
      </c>
      <c r="G7344">
        <f t="shared" si="115"/>
        <v>0.64159510413582077</v>
      </c>
    </row>
    <row r="7345" spans="1:7" x14ac:dyDescent="0.3">
      <c r="A7345" s="4">
        <v>41009</v>
      </c>
      <c r="B7345" t="s">
        <v>11</v>
      </c>
      <c r="C7345" s="2">
        <v>10169.200000000001</v>
      </c>
      <c r="D7345" s="2">
        <v>10209.9</v>
      </c>
      <c r="E7345" s="2">
        <v>10077.049999999999</v>
      </c>
      <c r="F7345" s="2">
        <v>10196</v>
      </c>
      <c r="G7345">
        <f t="shared" si="115"/>
        <v>0.17653981953707334</v>
      </c>
    </row>
    <row r="7346" spans="1:7" x14ac:dyDescent="0.3">
      <c r="A7346" s="4">
        <v>41010</v>
      </c>
      <c r="B7346" t="s">
        <v>11</v>
      </c>
      <c r="C7346" s="2">
        <v>10117.25</v>
      </c>
      <c r="D7346" s="2">
        <v>10309.75</v>
      </c>
      <c r="E7346" s="2">
        <v>10060.700000000001</v>
      </c>
      <c r="F7346" s="2">
        <v>10214</v>
      </c>
      <c r="G7346">
        <f t="shared" si="115"/>
        <v>1.8210299588799685</v>
      </c>
    </row>
    <row r="7347" spans="1:7" x14ac:dyDescent="0.3">
      <c r="A7347" s="4">
        <v>41011</v>
      </c>
      <c r="B7347" t="s">
        <v>11</v>
      </c>
      <c r="C7347" s="2">
        <v>10250.700000000001</v>
      </c>
      <c r="D7347" s="2">
        <v>10432.799999999999</v>
      </c>
      <c r="E7347" s="2">
        <v>10250.700000000001</v>
      </c>
      <c r="F7347" s="2">
        <v>10400</v>
      </c>
      <c r="G7347">
        <f t="shared" si="115"/>
        <v>-0.90384615384615385</v>
      </c>
    </row>
    <row r="7348" spans="1:7" x14ac:dyDescent="0.3">
      <c r="A7348" s="4">
        <v>41012</v>
      </c>
      <c r="B7348" t="s">
        <v>11</v>
      </c>
      <c r="C7348" s="2">
        <v>10478.25</v>
      </c>
      <c r="D7348" s="2">
        <v>10587.95</v>
      </c>
      <c r="E7348" s="2">
        <v>10235.700000000001</v>
      </c>
      <c r="F7348" s="2">
        <v>10306</v>
      </c>
      <c r="G7348">
        <f t="shared" si="115"/>
        <v>1.2225887832330682</v>
      </c>
    </row>
    <row r="7349" spans="1:7" x14ac:dyDescent="0.3">
      <c r="A7349" s="4">
        <v>41015</v>
      </c>
      <c r="B7349" t="s">
        <v>11</v>
      </c>
      <c r="C7349" s="2">
        <v>10274.15</v>
      </c>
      <c r="D7349" s="2">
        <v>10447.950000000001</v>
      </c>
      <c r="E7349" s="2">
        <v>10274.15</v>
      </c>
      <c r="F7349" s="2">
        <v>10432</v>
      </c>
      <c r="G7349">
        <f t="shared" si="115"/>
        <v>0.83397239263803691</v>
      </c>
    </row>
    <row r="7350" spans="1:7" x14ac:dyDescent="0.3">
      <c r="A7350" s="4">
        <v>41016</v>
      </c>
      <c r="B7350" t="s">
        <v>11</v>
      </c>
      <c r="C7350" s="2">
        <v>10502.65</v>
      </c>
      <c r="D7350" s="2">
        <v>10621.9</v>
      </c>
      <c r="E7350" s="2">
        <v>10248.549999999999</v>
      </c>
      <c r="F7350" s="2">
        <v>10519</v>
      </c>
      <c r="G7350">
        <f t="shared" si="115"/>
        <v>-6.6546249643502239E-2</v>
      </c>
    </row>
    <row r="7351" spans="1:7" x14ac:dyDescent="0.3">
      <c r="A7351" s="4">
        <v>41017</v>
      </c>
      <c r="B7351" t="s">
        <v>11</v>
      </c>
      <c r="C7351" s="2">
        <v>10585.55</v>
      </c>
      <c r="D7351" s="2">
        <v>10645.85</v>
      </c>
      <c r="E7351" s="2">
        <v>10479.5</v>
      </c>
      <c r="F7351" s="2">
        <v>10512</v>
      </c>
      <c r="G7351">
        <f t="shared" si="115"/>
        <v>0.52321156773211563</v>
      </c>
    </row>
    <row r="7352" spans="1:7" x14ac:dyDescent="0.3">
      <c r="A7352" s="4">
        <v>41018</v>
      </c>
      <c r="B7352" t="s">
        <v>11</v>
      </c>
      <c r="C7352" s="2">
        <v>10536.95</v>
      </c>
      <c r="D7352" s="2">
        <v>10594.9</v>
      </c>
      <c r="E7352" s="2">
        <v>10438.65</v>
      </c>
      <c r="F7352" s="2">
        <v>10567</v>
      </c>
      <c r="G7352">
        <f t="shared" si="115"/>
        <v>-1.0504400492098043</v>
      </c>
    </row>
    <row r="7353" spans="1:7" x14ac:dyDescent="0.3">
      <c r="A7353" s="4">
        <v>41019</v>
      </c>
      <c r="B7353" t="s">
        <v>11</v>
      </c>
      <c r="C7353" s="2">
        <v>10538.3</v>
      </c>
      <c r="D7353" s="2">
        <v>10577.45</v>
      </c>
      <c r="E7353" s="2">
        <v>10387.049999999999</v>
      </c>
      <c r="F7353" s="2">
        <v>10456</v>
      </c>
      <c r="G7353">
        <f t="shared" si="115"/>
        <v>-2.0371078806426932</v>
      </c>
    </row>
    <row r="7354" spans="1:7" x14ac:dyDescent="0.3">
      <c r="A7354" s="4">
        <v>41022</v>
      </c>
      <c r="B7354" t="s">
        <v>11</v>
      </c>
      <c r="C7354" s="2">
        <v>10432.6</v>
      </c>
      <c r="D7354" s="2">
        <v>10521.45</v>
      </c>
      <c r="E7354" s="2">
        <v>10206.9</v>
      </c>
      <c r="F7354" s="2">
        <v>10243</v>
      </c>
      <c r="G7354">
        <f t="shared" si="115"/>
        <v>-0.27335741481987702</v>
      </c>
    </row>
    <row r="7355" spans="1:7" x14ac:dyDescent="0.3">
      <c r="A7355" s="4">
        <v>41023</v>
      </c>
      <c r="B7355" t="s">
        <v>11</v>
      </c>
      <c r="C7355" s="2">
        <v>10275.549999999999</v>
      </c>
      <c r="D7355" s="2">
        <v>10287.9</v>
      </c>
      <c r="E7355" s="2">
        <v>10151.799999999999</v>
      </c>
      <c r="F7355" s="2">
        <v>10215</v>
      </c>
      <c r="G7355">
        <f t="shared" si="115"/>
        <v>-0.54821341164953508</v>
      </c>
    </row>
    <row r="7356" spans="1:7" x14ac:dyDescent="0.3">
      <c r="A7356" s="4">
        <v>41024</v>
      </c>
      <c r="B7356" t="s">
        <v>11</v>
      </c>
      <c r="C7356" s="2">
        <v>10215.85</v>
      </c>
      <c r="D7356" s="2">
        <v>10277.85</v>
      </c>
      <c r="E7356" s="2">
        <v>10043.65</v>
      </c>
      <c r="F7356" s="2">
        <v>10159</v>
      </c>
      <c r="G7356">
        <f t="shared" si="115"/>
        <v>-0.30514814450241168</v>
      </c>
    </row>
    <row r="7357" spans="1:7" x14ac:dyDescent="0.3">
      <c r="A7357" s="4">
        <v>41025</v>
      </c>
      <c r="B7357" t="s">
        <v>11</v>
      </c>
      <c r="C7357" s="2">
        <v>10171.85</v>
      </c>
      <c r="D7357" s="2">
        <v>10193.9</v>
      </c>
      <c r="E7357" s="2">
        <v>10083.5</v>
      </c>
      <c r="F7357" s="2">
        <v>10128</v>
      </c>
      <c r="G7357">
        <f t="shared" si="115"/>
        <v>0.19747235387045811</v>
      </c>
    </row>
    <row r="7358" spans="1:7" x14ac:dyDescent="0.3">
      <c r="A7358" s="4">
        <v>41026</v>
      </c>
      <c r="B7358" t="s">
        <v>11</v>
      </c>
      <c r="C7358" s="2">
        <v>10146.1</v>
      </c>
      <c r="D7358" s="2">
        <v>10249.15</v>
      </c>
      <c r="E7358" s="2">
        <v>10029.450000000001</v>
      </c>
      <c r="F7358" s="2">
        <v>10148</v>
      </c>
      <c r="G7358">
        <f t="shared" si="115"/>
        <v>0.63066614111154906</v>
      </c>
    </row>
    <row r="7359" spans="1:7" x14ac:dyDescent="0.3">
      <c r="A7359" s="4">
        <v>41027</v>
      </c>
      <c r="B7359" t="s">
        <v>11</v>
      </c>
      <c r="C7359" s="2">
        <v>10199.049999999999</v>
      </c>
      <c r="D7359" s="2">
        <v>10232.1</v>
      </c>
      <c r="E7359" s="2">
        <v>10175.299999999999</v>
      </c>
      <c r="F7359" s="2">
        <v>10212</v>
      </c>
      <c r="G7359">
        <f t="shared" si="115"/>
        <v>0.62671367019193103</v>
      </c>
    </row>
    <row r="7360" spans="1:7" x14ac:dyDescent="0.3">
      <c r="A7360" s="4">
        <v>41029</v>
      </c>
      <c r="B7360" t="s">
        <v>11</v>
      </c>
      <c r="C7360" s="2">
        <v>10210.1</v>
      </c>
      <c r="D7360" s="2">
        <v>10360.549999999999</v>
      </c>
      <c r="E7360" s="2">
        <v>10210.1</v>
      </c>
      <c r="F7360" s="2">
        <v>10276</v>
      </c>
      <c r="G7360">
        <f t="shared" si="115"/>
        <v>0.29194239003503308</v>
      </c>
    </row>
    <row r="7361" spans="1:7" x14ac:dyDescent="0.3">
      <c r="A7361" s="4">
        <v>41031</v>
      </c>
      <c r="B7361" t="s">
        <v>11</v>
      </c>
      <c r="C7361" s="2">
        <v>10282.700000000001</v>
      </c>
      <c r="D7361" s="2">
        <v>10382.35</v>
      </c>
      <c r="E7361" s="2">
        <v>10278.450000000001</v>
      </c>
      <c r="F7361" s="2">
        <v>10306</v>
      </c>
      <c r="G7361">
        <f t="shared" si="115"/>
        <v>-1.7465554046186686</v>
      </c>
    </row>
    <row r="7362" spans="1:7" x14ac:dyDescent="0.3">
      <c r="A7362" s="4">
        <v>41032</v>
      </c>
      <c r="B7362" t="s">
        <v>11</v>
      </c>
      <c r="C7362" s="2">
        <v>10231.700000000001</v>
      </c>
      <c r="D7362" s="2">
        <v>10255.85</v>
      </c>
      <c r="E7362" s="2">
        <v>10100.25</v>
      </c>
      <c r="F7362" s="2">
        <v>10126</v>
      </c>
      <c r="G7362">
        <f t="shared" si="115"/>
        <v>-3.1967213114754172</v>
      </c>
    </row>
    <row r="7363" spans="1:7" x14ac:dyDescent="0.3">
      <c r="A7363" s="4">
        <v>41033</v>
      </c>
      <c r="B7363" t="s">
        <v>11</v>
      </c>
      <c r="C7363" s="2">
        <v>10063.5</v>
      </c>
      <c r="D7363" s="2">
        <v>10068.65</v>
      </c>
      <c r="E7363" s="2">
        <v>9757.75</v>
      </c>
      <c r="F7363" s="2">
        <v>9802.2999999999993</v>
      </c>
      <c r="G7363">
        <f t="shared" si="115"/>
        <v>0.75492486457260033</v>
      </c>
    </row>
    <row r="7364" spans="1:7" x14ac:dyDescent="0.3">
      <c r="A7364" s="4">
        <v>41036</v>
      </c>
      <c r="B7364" t="s">
        <v>11</v>
      </c>
      <c r="C7364" s="2">
        <v>9664.85</v>
      </c>
      <c r="D7364" s="2">
        <v>9910.7000000000007</v>
      </c>
      <c r="E7364" s="2">
        <v>9480.5</v>
      </c>
      <c r="F7364" s="2">
        <v>9876.2999999999993</v>
      </c>
      <c r="G7364">
        <f t="shared" si="115"/>
        <v>-2.9120217085345583</v>
      </c>
    </row>
    <row r="7365" spans="1:7" x14ac:dyDescent="0.3">
      <c r="A7365" s="4">
        <v>41037</v>
      </c>
      <c r="B7365" t="s">
        <v>11</v>
      </c>
      <c r="C7365" s="2">
        <v>9909.4</v>
      </c>
      <c r="D7365" s="2">
        <v>9924.15</v>
      </c>
      <c r="E7365" s="2">
        <v>9526.65</v>
      </c>
      <c r="F7365" s="2">
        <v>9588.7000000000007</v>
      </c>
      <c r="G7365">
        <f t="shared" si="115"/>
        <v>-1.9178825075349257</v>
      </c>
    </row>
    <row r="7366" spans="1:7" x14ac:dyDescent="0.3">
      <c r="A7366" s="4">
        <v>41038</v>
      </c>
      <c r="B7366" t="s">
        <v>11</v>
      </c>
      <c r="C7366" s="2">
        <v>9517</v>
      </c>
      <c r="D7366" s="2">
        <v>9572.35</v>
      </c>
      <c r="E7366" s="2">
        <v>9340.4500000000007</v>
      </c>
      <c r="F7366" s="2">
        <v>9404.7999999999993</v>
      </c>
      <c r="G7366">
        <f t="shared" si="115"/>
        <v>6.4860496767611908E-2</v>
      </c>
    </row>
    <row r="7367" spans="1:7" x14ac:dyDescent="0.3">
      <c r="A7367" s="4">
        <v>41039</v>
      </c>
      <c r="B7367" t="s">
        <v>11</v>
      </c>
      <c r="C7367" s="2">
        <v>9411.75</v>
      </c>
      <c r="D7367" s="2">
        <v>9580.4</v>
      </c>
      <c r="E7367" s="2">
        <v>9362.1</v>
      </c>
      <c r="F7367" s="2">
        <v>9410.9</v>
      </c>
      <c r="G7367">
        <f t="shared" si="115"/>
        <v>-0.1360124961480759</v>
      </c>
    </row>
    <row r="7368" spans="1:7" x14ac:dyDescent="0.3">
      <c r="A7368" s="4">
        <v>41040</v>
      </c>
      <c r="B7368" t="s">
        <v>11</v>
      </c>
      <c r="C7368" s="2">
        <v>9353.4500000000007</v>
      </c>
      <c r="D7368" s="2">
        <v>9532.65</v>
      </c>
      <c r="E7368" s="2">
        <v>9296.65</v>
      </c>
      <c r="F7368" s="2">
        <v>9398.1</v>
      </c>
      <c r="G7368">
        <f t="shared" si="115"/>
        <v>-1.4949830284844807</v>
      </c>
    </row>
    <row r="7369" spans="1:7" x14ac:dyDescent="0.3">
      <c r="A7369" s="4">
        <v>41043</v>
      </c>
      <c r="B7369" t="s">
        <v>11</v>
      </c>
      <c r="C7369" s="2">
        <v>9412.6</v>
      </c>
      <c r="D7369" s="2">
        <v>9498.7999999999993</v>
      </c>
      <c r="E7369" s="2">
        <v>9190.2999999999993</v>
      </c>
      <c r="F7369" s="2">
        <v>9257.6</v>
      </c>
      <c r="G7369">
        <f t="shared" si="115"/>
        <v>0.6708002073971695</v>
      </c>
    </row>
    <row r="7370" spans="1:7" x14ac:dyDescent="0.3">
      <c r="A7370" s="4">
        <v>41044</v>
      </c>
      <c r="B7370" t="s">
        <v>11</v>
      </c>
      <c r="C7370" s="2">
        <v>9186.4500000000007</v>
      </c>
      <c r="D7370" s="2">
        <v>9361.4500000000007</v>
      </c>
      <c r="E7370" s="2">
        <v>9166.1</v>
      </c>
      <c r="F7370" s="2">
        <v>9319.7000000000007</v>
      </c>
      <c r="G7370">
        <f t="shared" si="115"/>
        <v>-1.6685086429820701</v>
      </c>
    </row>
    <row r="7371" spans="1:7" x14ac:dyDescent="0.3">
      <c r="A7371" s="4">
        <v>41045</v>
      </c>
      <c r="B7371" t="s">
        <v>11</v>
      </c>
      <c r="C7371" s="2">
        <v>9184.4500000000007</v>
      </c>
      <c r="D7371" s="2">
        <v>9208.15</v>
      </c>
      <c r="E7371" s="2">
        <v>9047.0499999999993</v>
      </c>
      <c r="F7371" s="2">
        <v>9164.2000000000007</v>
      </c>
      <c r="G7371">
        <f t="shared" si="115"/>
        <v>-0.10912027236419983</v>
      </c>
    </row>
    <row r="7372" spans="1:7" x14ac:dyDescent="0.3">
      <c r="A7372" s="4">
        <v>41046</v>
      </c>
      <c r="B7372" t="s">
        <v>11</v>
      </c>
      <c r="C7372" s="2">
        <v>9199.5</v>
      </c>
      <c r="D7372" s="2">
        <v>9328.5</v>
      </c>
      <c r="E7372" s="2">
        <v>9113.65</v>
      </c>
      <c r="F7372" s="2">
        <v>9154.2000000000007</v>
      </c>
      <c r="G7372">
        <f t="shared" si="115"/>
        <v>1.7041358065150423</v>
      </c>
    </row>
    <row r="7373" spans="1:7" x14ac:dyDescent="0.3">
      <c r="A7373" s="4">
        <v>41047</v>
      </c>
      <c r="B7373" t="s">
        <v>11</v>
      </c>
      <c r="C7373" s="2">
        <v>9013.1</v>
      </c>
      <c r="D7373" s="2">
        <v>9364.7000000000007</v>
      </c>
      <c r="E7373" s="2">
        <v>8995.25</v>
      </c>
      <c r="F7373" s="2">
        <v>9310.2000000000007</v>
      </c>
      <c r="G7373">
        <f t="shared" si="115"/>
        <v>1.093424416231652</v>
      </c>
    </row>
    <row r="7374" spans="1:7" x14ac:dyDescent="0.3">
      <c r="A7374" s="4">
        <v>41050</v>
      </c>
      <c r="B7374" t="s">
        <v>11</v>
      </c>
      <c r="C7374" s="2">
        <v>9299.9</v>
      </c>
      <c r="D7374" s="2">
        <v>9478.9500000000007</v>
      </c>
      <c r="E7374" s="2">
        <v>9299.9</v>
      </c>
      <c r="F7374" s="2">
        <v>9412</v>
      </c>
      <c r="G7374">
        <f t="shared" si="115"/>
        <v>-1.5214619634509214</v>
      </c>
    </row>
    <row r="7375" spans="1:7" x14ac:dyDescent="0.3">
      <c r="A7375" s="4">
        <v>41051</v>
      </c>
      <c r="B7375" t="s">
        <v>11</v>
      </c>
      <c r="C7375" s="2">
        <v>9510.4500000000007</v>
      </c>
      <c r="D7375" s="2">
        <v>9522.2999999999993</v>
      </c>
      <c r="E7375" s="2">
        <v>9253.0499999999993</v>
      </c>
      <c r="F7375" s="2">
        <v>9268.7999999999993</v>
      </c>
      <c r="G7375">
        <f t="shared" si="115"/>
        <v>-0.63546521664076949</v>
      </c>
    </row>
    <row r="7376" spans="1:7" x14ac:dyDescent="0.3">
      <c r="A7376" s="4">
        <v>41052</v>
      </c>
      <c r="B7376" t="s">
        <v>11</v>
      </c>
      <c r="C7376" s="2">
        <v>9237.35</v>
      </c>
      <c r="D7376" s="2">
        <v>9295.65</v>
      </c>
      <c r="E7376" s="2">
        <v>9157.2000000000007</v>
      </c>
      <c r="F7376" s="2">
        <v>9209.9</v>
      </c>
      <c r="G7376">
        <f t="shared" si="115"/>
        <v>2.4723395476606775</v>
      </c>
    </row>
    <row r="7377" spans="1:7" x14ac:dyDescent="0.3">
      <c r="A7377" s="4">
        <v>41053</v>
      </c>
      <c r="B7377" t="s">
        <v>11</v>
      </c>
      <c r="C7377" s="2">
        <v>9277.25</v>
      </c>
      <c r="D7377" s="2">
        <v>9463.7000000000007</v>
      </c>
      <c r="E7377" s="2">
        <v>9198.75</v>
      </c>
      <c r="F7377" s="2">
        <v>9437.6</v>
      </c>
      <c r="G7377">
        <f t="shared" si="115"/>
        <v>0.19814359582943658</v>
      </c>
    </row>
    <row r="7378" spans="1:7" x14ac:dyDescent="0.3">
      <c r="A7378" s="4">
        <v>41054</v>
      </c>
      <c r="B7378" t="s">
        <v>11</v>
      </c>
      <c r="C7378" s="2">
        <v>9422.4500000000007</v>
      </c>
      <c r="D7378" s="2">
        <v>9497</v>
      </c>
      <c r="E7378" s="2">
        <v>9371.5499999999993</v>
      </c>
      <c r="F7378" s="2">
        <v>9456.2999999999993</v>
      </c>
      <c r="G7378">
        <f t="shared" ref="G7378:G7441" si="116">((F7379-F7378)/F7378)*100</f>
        <v>2.5591404672017601</v>
      </c>
    </row>
    <row r="7379" spans="1:7" x14ac:dyDescent="0.3">
      <c r="A7379" s="4">
        <v>41057</v>
      </c>
      <c r="B7379" t="s">
        <v>11</v>
      </c>
      <c r="C7379" s="2">
        <v>9483.1</v>
      </c>
      <c r="D7379" s="2">
        <v>9716.5</v>
      </c>
      <c r="E7379" s="2">
        <v>9483.1</v>
      </c>
      <c r="F7379" s="2">
        <v>9698.2999999999993</v>
      </c>
      <c r="G7379">
        <f t="shared" si="116"/>
        <v>0.10104863739006931</v>
      </c>
    </row>
    <row r="7380" spans="1:7" x14ac:dyDescent="0.3">
      <c r="A7380" s="4">
        <v>41058</v>
      </c>
      <c r="B7380" t="s">
        <v>11</v>
      </c>
      <c r="C7380" s="2">
        <v>9734.85</v>
      </c>
      <c r="D7380" s="2">
        <v>9783.4500000000007</v>
      </c>
      <c r="E7380" s="2">
        <v>9687.65</v>
      </c>
      <c r="F7380" s="2">
        <v>9708.1</v>
      </c>
      <c r="G7380">
        <f t="shared" si="116"/>
        <v>-1.7933478229519715</v>
      </c>
    </row>
    <row r="7381" spans="1:7" x14ac:dyDescent="0.3">
      <c r="A7381" s="4">
        <v>41059</v>
      </c>
      <c r="B7381" t="s">
        <v>11</v>
      </c>
      <c r="C7381" s="2">
        <v>9642.2000000000007</v>
      </c>
      <c r="D7381" s="2">
        <v>9642.2000000000007</v>
      </c>
      <c r="E7381" s="2">
        <v>9514.25</v>
      </c>
      <c r="F7381" s="2">
        <v>9534</v>
      </c>
      <c r="G7381">
        <f t="shared" si="116"/>
        <v>-0.97545626179987421</v>
      </c>
    </row>
    <row r="7382" spans="1:7" x14ac:dyDescent="0.3">
      <c r="A7382" s="4">
        <v>41060</v>
      </c>
      <c r="B7382" t="s">
        <v>11</v>
      </c>
      <c r="C7382" s="2">
        <v>9414.35</v>
      </c>
      <c r="D7382" s="2">
        <v>9479.35</v>
      </c>
      <c r="E7382" s="2">
        <v>9360.0499999999993</v>
      </c>
      <c r="F7382" s="2">
        <v>9441</v>
      </c>
      <c r="G7382">
        <f t="shared" si="116"/>
        <v>-1.8366698442961511</v>
      </c>
    </row>
    <row r="7383" spans="1:7" x14ac:dyDescent="0.3">
      <c r="A7383" s="4">
        <v>41061</v>
      </c>
      <c r="B7383" t="s">
        <v>11</v>
      </c>
      <c r="C7383" s="2">
        <v>9434.4500000000007</v>
      </c>
      <c r="D7383" s="2">
        <v>9493.25</v>
      </c>
      <c r="E7383" s="2">
        <v>9252.6</v>
      </c>
      <c r="F7383" s="2">
        <v>9267.6</v>
      </c>
      <c r="G7383">
        <f t="shared" si="116"/>
        <v>1.0218395269541078</v>
      </c>
    </row>
    <row r="7384" spans="1:7" x14ac:dyDescent="0.3">
      <c r="A7384" s="4">
        <v>41064</v>
      </c>
      <c r="B7384" t="s">
        <v>11</v>
      </c>
      <c r="C7384" s="2">
        <v>9174.5499999999993</v>
      </c>
      <c r="D7384" s="2">
        <v>9406.25</v>
      </c>
      <c r="E7384" s="2">
        <v>9110.4500000000007</v>
      </c>
      <c r="F7384" s="2">
        <v>9362.2999999999993</v>
      </c>
      <c r="G7384">
        <f t="shared" si="116"/>
        <v>1.0446151052626074</v>
      </c>
    </row>
    <row r="7385" spans="1:7" x14ac:dyDescent="0.3">
      <c r="A7385" s="4">
        <v>41065</v>
      </c>
      <c r="B7385" t="s">
        <v>11</v>
      </c>
      <c r="C7385" s="2">
        <v>9433.25</v>
      </c>
      <c r="D7385" s="2">
        <v>9545.5</v>
      </c>
      <c r="E7385" s="2">
        <v>9400.35</v>
      </c>
      <c r="F7385" s="2">
        <v>9460.1</v>
      </c>
      <c r="G7385">
        <f t="shared" si="116"/>
        <v>2.9883405038001598</v>
      </c>
    </row>
    <row r="7386" spans="1:7" x14ac:dyDescent="0.3">
      <c r="A7386" s="4">
        <v>41066</v>
      </c>
      <c r="B7386" t="s">
        <v>11</v>
      </c>
      <c r="C7386" s="2">
        <v>9519</v>
      </c>
      <c r="D7386" s="2">
        <v>9770.65</v>
      </c>
      <c r="E7386" s="2">
        <v>9519</v>
      </c>
      <c r="F7386" s="2">
        <v>9742.7999999999993</v>
      </c>
      <c r="G7386">
        <f t="shared" si="116"/>
        <v>2.135936281151213</v>
      </c>
    </row>
    <row r="7387" spans="1:7" x14ac:dyDescent="0.3">
      <c r="A7387" s="4">
        <v>41067</v>
      </c>
      <c r="B7387" t="s">
        <v>11</v>
      </c>
      <c r="C7387" s="2">
        <v>9830.5</v>
      </c>
      <c r="D7387" s="2">
        <v>9974.7000000000007</v>
      </c>
      <c r="E7387" s="2">
        <v>9787.9500000000007</v>
      </c>
      <c r="F7387" s="2">
        <v>9950.9</v>
      </c>
      <c r="G7387">
        <f t="shared" si="116"/>
        <v>0.48136349475926438</v>
      </c>
    </row>
    <row r="7388" spans="1:7" x14ac:dyDescent="0.3">
      <c r="A7388" s="4">
        <v>41068</v>
      </c>
      <c r="B7388" t="s">
        <v>11</v>
      </c>
      <c r="C7388" s="2">
        <v>9969.5499999999993</v>
      </c>
      <c r="D7388" s="2">
        <v>10031.200000000001</v>
      </c>
      <c r="E7388" s="2">
        <v>9809.9500000000007</v>
      </c>
      <c r="F7388" s="2">
        <v>9998.7999999999993</v>
      </c>
      <c r="G7388">
        <f t="shared" si="116"/>
        <v>-0.29603552426289703</v>
      </c>
    </row>
    <row r="7389" spans="1:7" x14ac:dyDescent="0.3">
      <c r="A7389" s="4">
        <v>41071</v>
      </c>
      <c r="B7389" t="s">
        <v>11</v>
      </c>
      <c r="C7389" s="2">
        <v>10070.15</v>
      </c>
      <c r="D7389" s="2">
        <v>10157.75</v>
      </c>
      <c r="E7389" s="2">
        <v>9934.0499999999993</v>
      </c>
      <c r="F7389" s="2">
        <v>9969.2000000000007</v>
      </c>
      <c r="G7389">
        <f t="shared" si="116"/>
        <v>1.7032459976728249</v>
      </c>
    </row>
    <row r="7390" spans="1:7" x14ac:dyDescent="0.3">
      <c r="A7390" s="4">
        <v>41072</v>
      </c>
      <c r="B7390" t="s">
        <v>11</v>
      </c>
      <c r="C7390" s="2">
        <v>9899.4500000000007</v>
      </c>
      <c r="D7390" s="2">
        <v>10156.4</v>
      </c>
      <c r="E7390" s="2">
        <v>9893.35</v>
      </c>
      <c r="F7390" s="2">
        <v>10139</v>
      </c>
      <c r="G7390">
        <f t="shared" si="116"/>
        <v>-0.10849196173192623</v>
      </c>
    </row>
    <row r="7391" spans="1:7" x14ac:dyDescent="0.3">
      <c r="A7391" s="4">
        <v>41073</v>
      </c>
      <c r="B7391" t="s">
        <v>11</v>
      </c>
      <c r="C7391" s="2">
        <v>10150</v>
      </c>
      <c r="D7391" s="2">
        <v>10224.549999999999</v>
      </c>
      <c r="E7391" s="2">
        <v>10075.200000000001</v>
      </c>
      <c r="F7391" s="2">
        <v>10128</v>
      </c>
      <c r="G7391">
        <f t="shared" si="116"/>
        <v>-2.8742101105845217</v>
      </c>
    </row>
    <row r="7392" spans="1:7" x14ac:dyDescent="0.3">
      <c r="A7392" s="4">
        <v>41074</v>
      </c>
      <c r="B7392" t="s">
        <v>11</v>
      </c>
      <c r="C7392" s="2">
        <v>10073.5</v>
      </c>
      <c r="D7392" s="2">
        <v>10096.75</v>
      </c>
      <c r="E7392" s="2">
        <v>9813.65</v>
      </c>
      <c r="F7392" s="2">
        <v>9836.9</v>
      </c>
      <c r="G7392">
        <f t="shared" si="116"/>
        <v>2.3086541491730155</v>
      </c>
    </row>
    <row r="7393" spans="1:7" x14ac:dyDescent="0.3">
      <c r="A7393" s="4">
        <v>41075</v>
      </c>
      <c r="B7393" t="s">
        <v>11</v>
      </c>
      <c r="C7393" s="2">
        <v>9881.4</v>
      </c>
      <c r="D7393" s="2">
        <v>10098.9</v>
      </c>
      <c r="E7393" s="2">
        <v>9881.4</v>
      </c>
      <c r="F7393" s="2">
        <v>10064</v>
      </c>
      <c r="G7393">
        <f t="shared" si="116"/>
        <v>-3.1210254372019115</v>
      </c>
    </row>
    <row r="7394" spans="1:7" x14ac:dyDescent="0.3">
      <c r="A7394" s="4">
        <v>41078</v>
      </c>
      <c r="B7394" t="s">
        <v>11</v>
      </c>
      <c r="C7394" s="2">
        <v>10178.85</v>
      </c>
      <c r="D7394" s="2">
        <v>10197.799999999999</v>
      </c>
      <c r="E7394" s="2">
        <v>9695.6</v>
      </c>
      <c r="F7394" s="2">
        <v>9749.9</v>
      </c>
      <c r="G7394">
        <f t="shared" si="116"/>
        <v>0.37436281397757926</v>
      </c>
    </row>
    <row r="7395" spans="1:7" x14ac:dyDescent="0.3">
      <c r="A7395" s="4">
        <v>41079</v>
      </c>
      <c r="B7395" t="s">
        <v>11</v>
      </c>
      <c r="C7395" s="2">
        <v>9730</v>
      </c>
      <c r="D7395" s="2">
        <v>9808</v>
      </c>
      <c r="E7395" s="2">
        <v>9619.15</v>
      </c>
      <c r="F7395" s="2">
        <v>9786.4</v>
      </c>
      <c r="G7395">
        <f t="shared" si="116"/>
        <v>0.46390909834055055</v>
      </c>
    </row>
    <row r="7396" spans="1:7" x14ac:dyDescent="0.3">
      <c r="A7396" s="4">
        <v>41080</v>
      </c>
      <c r="B7396" t="s">
        <v>11</v>
      </c>
      <c r="C7396" s="2">
        <v>9812.85</v>
      </c>
      <c r="D7396" s="2">
        <v>9875.65</v>
      </c>
      <c r="E7396" s="2">
        <v>9764.4500000000007</v>
      </c>
      <c r="F7396" s="2">
        <v>9831.7999999999993</v>
      </c>
      <c r="G7396">
        <f t="shared" si="116"/>
        <v>2.0464207978193283</v>
      </c>
    </row>
    <row r="7397" spans="1:7" x14ac:dyDescent="0.3">
      <c r="A7397" s="4">
        <v>41081</v>
      </c>
      <c r="B7397" t="s">
        <v>11</v>
      </c>
      <c r="C7397" s="2">
        <v>9795.9500000000007</v>
      </c>
      <c r="D7397" s="2">
        <v>10046.9</v>
      </c>
      <c r="E7397" s="2">
        <v>9769.2999999999993</v>
      </c>
      <c r="F7397" s="2">
        <v>10033</v>
      </c>
      <c r="G7397">
        <f t="shared" si="116"/>
        <v>4.9835542709060099E-2</v>
      </c>
    </row>
    <row r="7398" spans="1:7" x14ac:dyDescent="0.3">
      <c r="A7398" s="4">
        <v>41082</v>
      </c>
      <c r="B7398" t="s">
        <v>11</v>
      </c>
      <c r="C7398" s="2">
        <v>9907.35</v>
      </c>
      <c r="D7398" s="2">
        <v>10073.450000000001</v>
      </c>
      <c r="E7398" s="2">
        <v>9873.85</v>
      </c>
      <c r="F7398" s="2">
        <v>10038</v>
      </c>
      <c r="G7398">
        <f t="shared" si="116"/>
        <v>-1.118748754732011</v>
      </c>
    </row>
    <row r="7399" spans="1:7" x14ac:dyDescent="0.3">
      <c r="A7399" s="4">
        <v>41085</v>
      </c>
      <c r="B7399" t="s">
        <v>11</v>
      </c>
      <c r="C7399" s="2">
        <v>10068.9</v>
      </c>
      <c r="D7399" s="2">
        <v>10193.450000000001</v>
      </c>
      <c r="E7399" s="2">
        <v>9892.7999999999993</v>
      </c>
      <c r="F7399" s="2">
        <v>9925.7000000000007</v>
      </c>
      <c r="G7399">
        <f t="shared" si="116"/>
        <v>0.44732361445539992</v>
      </c>
    </row>
    <row r="7400" spans="1:7" x14ac:dyDescent="0.3">
      <c r="A7400" s="4">
        <v>41086</v>
      </c>
      <c r="B7400" t="s">
        <v>11</v>
      </c>
      <c r="C7400" s="2">
        <v>9914.7999999999993</v>
      </c>
      <c r="D7400" s="2">
        <v>10024.65</v>
      </c>
      <c r="E7400" s="2">
        <v>9901.85</v>
      </c>
      <c r="F7400" s="2">
        <v>9970.1</v>
      </c>
      <c r="G7400">
        <f t="shared" si="116"/>
        <v>0.47040651548128537</v>
      </c>
    </row>
    <row r="7401" spans="1:7" x14ac:dyDescent="0.3">
      <c r="A7401" s="4">
        <v>41087</v>
      </c>
      <c r="B7401" t="s">
        <v>11</v>
      </c>
      <c r="C7401" s="2">
        <v>10025.450000000001</v>
      </c>
      <c r="D7401" s="2">
        <v>10109.65</v>
      </c>
      <c r="E7401" s="2">
        <v>9988.5</v>
      </c>
      <c r="F7401" s="2">
        <v>10017</v>
      </c>
      <c r="G7401">
        <f t="shared" si="116"/>
        <v>-0.13976240391334729</v>
      </c>
    </row>
    <row r="7402" spans="1:7" x14ac:dyDescent="0.3">
      <c r="A7402" s="4">
        <v>41088</v>
      </c>
      <c r="B7402" t="s">
        <v>11</v>
      </c>
      <c r="C7402" s="2">
        <v>10023.9</v>
      </c>
      <c r="D7402" s="2">
        <v>10052.200000000001</v>
      </c>
      <c r="E7402" s="2">
        <v>9950.1</v>
      </c>
      <c r="F7402" s="2">
        <v>10003</v>
      </c>
      <c r="G7402">
        <f t="shared" si="116"/>
        <v>3.368989303209037</v>
      </c>
    </row>
    <row r="7403" spans="1:7" x14ac:dyDescent="0.3">
      <c r="A7403" s="4">
        <v>41089</v>
      </c>
      <c r="B7403" t="s">
        <v>11</v>
      </c>
      <c r="C7403" s="2">
        <v>10105.450000000001</v>
      </c>
      <c r="D7403" s="2">
        <v>10360</v>
      </c>
      <c r="E7403" s="2">
        <v>10105.450000000001</v>
      </c>
      <c r="F7403" s="2">
        <v>10340</v>
      </c>
      <c r="G7403">
        <f t="shared" si="116"/>
        <v>0.69632495164410058</v>
      </c>
    </row>
    <row r="7404" spans="1:7" x14ac:dyDescent="0.3">
      <c r="A7404" s="4">
        <v>41092</v>
      </c>
      <c r="B7404" t="s">
        <v>11</v>
      </c>
      <c r="C7404" s="2">
        <v>10366.5</v>
      </c>
      <c r="D7404" s="2">
        <v>10450.299999999999</v>
      </c>
      <c r="E7404" s="2">
        <v>10303.65</v>
      </c>
      <c r="F7404" s="2">
        <v>10412</v>
      </c>
      <c r="G7404">
        <f t="shared" si="116"/>
        <v>0.66269688820591621</v>
      </c>
    </row>
    <row r="7405" spans="1:7" x14ac:dyDescent="0.3">
      <c r="A7405" s="4">
        <v>41093</v>
      </c>
      <c r="B7405" t="s">
        <v>11</v>
      </c>
      <c r="C7405" s="2">
        <v>10460</v>
      </c>
      <c r="D7405" s="2">
        <v>10544.3</v>
      </c>
      <c r="E7405" s="2">
        <v>10444.299999999999</v>
      </c>
      <c r="F7405" s="2">
        <v>10481</v>
      </c>
      <c r="G7405">
        <f t="shared" si="116"/>
        <v>0.4579715675985116</v>
      </c>
    </row>
    <row r="7406" spans="1:7" x14ac:dyDescent="0.3">
      <c r="A7406" s="4">
        <v>41094</v>
      </c>
      <c r="B7406" t="s">
        <v>11</v>
      </c>
      <c r="C7406" s="2">
        <v>10522.4</v>
      </c>
      <c r="D7406" s="2">
        <v>10548.9</v>
      </c>
      <c r="E7406" s="2">
        <v>10482.85</v>
      </c>
      <c r="F7406" s="2">
        <v>10529</v>
      </c>
      <c r="G7406">
        <f t="shared" si="116"/>
        <v>1.0637287491689618</v>
      </c>
    </row>
    <row r="7407" spans="1:7" x14ac:dyDescent="0.3">
      <c r="A7407" s="4">
        <v>41095</v>
      </c>
      <c r="B7407" t="s">
        <v>11</v>
      </c>
      <c r="C7407" s="2">
        <v>10520.05</v>
      </c>
      <c r="D7407" s="2">
        <v>10651.2</v>
      </c>
      <c r="E7407" s="2">
        <v>10468.75</v>
      </c>
      <c r="F7407" s="2">
        <v>10641</v>
      </c>
      <c r="G7407">
        <f t="shared" si="116"/>
        <v>0.13156658208814961</v>
      </c>
    </row>
    <row r="7408" spans="1:7" x14ac:dyDescent="0.3">
      <c r="A7408" s="4">
        <v>41096</v>
      </c>
      <c r="B7408" t="s">
        <v>11</v>
      </c>
      <c r="C7408" s="2">
        <v>10637.95</v>
      </c>
      <c r="D7408" s="2">
        <v>10687.9</v>
      </c>
      <c r="E7408" s="2">
        <v>10547.35</v>
      </c>
      <c r="F7408" s="2">
        <v>10655</v>
      </c>
      <c r="G7408">
        <f t="shared" si="116"/>
        <v>-0.62881276396058194</v>
      </c>
    </row>
    <row r="7409" spans="1:7" x14ac:dyDescent="0.3">
      <c r="A7409" s="4">
        <v>41099</v>
      </c>
      <c r="B7409" t="s">
        <v>11</v>
      </c>
      <c r="C7409" s="2">
        <v>10594.95</v>
      </c>
      <c r="D7409" s="2">
        <v>10635.9</v>
      </c>
      <c r="E7409" s="2">
        <v>10524.75</v>
      </c>
      <c r="F7409" s="2">
        <v>10588</v>
      </c>
      <c r="G7409">
        <f t="shared" si="116"/>
        <v>1.5394786550812241</v>
      </c>
    </row>
    <row r="7410" spans="1:7" x14ac:dyDescent="0.3">
      <c r="A7410" s="4">
        <v>41100</v>
      </c>
      <c r="B7410" t="s">
        <v>11</v>
      </c>
      <c r="C7410" s="2">
        <v>10617.05</v>
      </c>
      <c r="D7410" s="2">
        <v>10767.25</v>
      </c>
      <c r="E7410" s="2">
        <v>10615.3</v>
      </c>
      <c r="F7410" s="2">
        <v>10751</v>
      </c>
      <c r="G7410">
        <f t="shared" si="116"/>
        <v>-0.35345549251232444</v>
      </c>
    </row>
    <row r="7411" spans="1:7" x14ac:dyDescent="0.3">
      <c r="A7411" s="4">
        <v>41101</v>
      </c>
      <c r="B7411" t="s">
        <v>11</v>
      </c>
      <c r="C7411" s="2">
        <v>10701.6</v>
      </c>
      <c r="D7411" s="2">
        <v>10782.55</v>
      </c>
      <c r="E7411" s="2">
        <v>10692.95</v>
      </c>
      <c r="F7411" s="2">
        <v>10713</v>
      </c>
      <c r="G7411">
        <f t="shared" si="116"/>
        <v>-0.90544198637169793</v>
      </c>
    </row>
    <row r="7412" spans="1:7" x14ac:dyDescent="0.3">
      <c r="A7412" s="4">
        <v>41102</v>
      </c>
      <c r="B7412" t="s">
        <v>11</v>
      </c>
      <c r="C7412" s="2">
        <v>10640.15</v>
      </c>
      <c r="D7412" s="2">
        <v>10676</v>
      </c>
      <c r="E7412" s="2">
        <v>10557.35</v>
      </c>
      <c r="F7412" s="2">
        <v>10616</v>
      </c>
      <c r="G7412">
        <f t="shared" si="116"/>
        <v>-0.20723436322532029</v>
      </c>
    </row>
    <row r="7413" spans="1:7" x14ac:dyDescent="0.3">
      <c r="A7413" s="4">
        <v>41103</v>
      </c>
      <c r="B7413" t="s">
        <v>11</v>
      </c>
      <c r="C7413" s="2">
        <v>10654.9</v>
      </c>
      <c r="D7413" s="2">
        <v>10715.15</v>
      </c>
      <c r="E7413" s="2">
        <v>10568.75</v>
      </c>
      <c r="F7413" s="2">
        <v>10594</v>
      </c>
      <c r="G7413">
        <f t="shared" si="116"/>
        <v>-0.24542193694544082</v>
      </c>
    </row>
    <row r="7414" spans="1:7" x14ac:dyDescent="0.3">
      <c r="A7414" s="4">
        <v>41106</v>
      </c>
      <c r="B7414" t="s">
        <v>11</v>
      </c>
      <c r="C7414" s="2">
        <v>10614.1</v>
      </c>
      <c r="D7414" s="2">
        <v>10692.8</v>
      </c>
      <c r="E7414" s="2">
        <v>10552.7</v>
      </c>
      <c r="F7414" s="2">
        <v>10568</v>
      </c>
      <c r="G7414">
        <f t="shared" si="116"/>
        <v>-9.4625283875851632E-2</v>
      </c>
    </row>
    <row r="7415" spans="1:7" x14ac:dyDescent="0.3">
      <c r="A7415" s="4">
        <v>41107</v>
      </c>
      <c r="B7415" t="s">
        <v>11</v>
      </c>
      <c r="C7415" s="2">
        <v>10648.7</v>
      </c>
      <c r="D7415" s="2">
        <v>10673.5</v>
      </c>
      <c r="E7415" s="2">
        <v>10518.95</v>
      </c>
      <c r="F7415" s="2">
        <v>10558</v>
      </c>
      <c r="G7415">
        <f t="shared" si="116"/>
        <v>0.46410304982004169</v>
      </c>
    </row>
    <row r="7416" spans="1:7" x14ac:dyDescent="0.3">
      <c r="A7416" s="4">
        <v>41108</v>
      </c>
      <c r="B7416" t="s">
        <v>11</v>
      </c>
      <c r="C7416" s="2">
        <v>10569.05</v>
      </c>
      <c r="D7416" s="2">
        <v>10629.15</v>
      </c>
      <c r="E7416" s="2">
        <v>10498.6</v>
      </c>
      <c r="F7416" s="2">
        <v>10607</v>
      </c>
      <c r="G7416">
        <f t="shared" si="116"/>
        <v>0.14141604600735364</v>
      </c>
    </row>
    <row r="7417" spans="1:7" x14ac:dyDescent="0.3">
      <c r="A7417" s="4">
        <v>41109</v>
      </c>
      <c r="B7417" t="s">
        <v>11</v>
      </c>
      <c r="C7417" s="2">
        <v>10684.4</v>
      </c>
      <c r="D7417" s="2">
        <v>10708.6</v>
      </c>
      <c r="E7417" s="2">
        <v>10606.6</v>
      </c>
      <c r="F7417" s="2">
        <v>10622</v>
      </c>
      <c r="G7417">
        <f t="shared" si="116"/>
        <v>-1.3274336283185841</v>
      </c>
    </row>
    <row r="7418" spans="1:7" x14ac:dyDescent="0.3">
      <c r="A7418" s="4">
        <v>41110</v>
      </c>
      <c r="B7418" t="s">
        <v>11</v>
      </c>
      <c r="C7418" s="2">
        <v>10622.85</v>
      </c>
      <c r="D7418" s="2">
        <v>10622.85</v>
      </c>
      <c r="E7418" s="2">
        <v>10463.4</v>
      </c>
      <c r="F7418" s="2">
        <v>10481</v>
      </c>
      <c r="G7418">
        <f t="shared" si="116"/>
        <v>-1.9750023852685812</v>
      </c>
    </row>
    <row r="7419" spans="1:7" x14ac:dyDescent="0.3">
      <c r="A7419" s="4">
        <v>41113</v>
      </c>
      <c r="B7419" t="s">
        <v>11</v>
      </c>
      <c r="C7419" s="2">
        <v>10401.700000000001</v>
      </c>
      <c r="D7419" s="2">
        <v>10402.25</v>
      </c>
      <c r="E7419" s="2">
        <v>10254</v>
      </c>
      <c r="F7419" s="2">
        <v>10274</v>
      </c>
      <c r="G7419">
        <f t="shared" si="116"/>
        <v>0.24333268444617479</v>
      </c>
    </row>
    <row r="7420" spans="1:7" x14ac:dyDescent="0.3">
      <c r="A7420" s="4">
        <v>41114</v>
      </c>
      <c r="B7420" t="s">
        <v>11</v>
      </c>
      <c r="C7420" s="2">
        <v>10282.65</v>
      </c>
      <c r="D7420" s="2">
        <v>10349.450000000001</v>
      </c>
      <c r="E7420" s="2">
        <v>10237.25</v>
      </c>
      <c r="F7420" s="2">
        <v>10299</v>
      </c>
      <c r="G7420">
        <f t="shared" si="116"/>
        <v>-0.31070977764831537</v>
      </c>
    </row>
    <row r="7421" spans="1:7" x14ac:dyDescent="0.3">
      <c r="A7421" s="4">
        <v>41115</v>
      </c>
      <c r="B7421" t="s">
        <v>11</v>
      </c>
      <c r="C7421" s="2">
        <v>10286.549999999999</v>
      </c>
      <c r="D7421" s="2">
        <v>10315.4</v>
      </c>
      <c r="E7421" s="2">
        <v>10224.75</v>
      </c>
      <c r="F7421" s="2">
        <v>10267</v>
      </c>
      <c r="G7421">
        <f t="shared" si="116"/>
        <v>-1.7921496055322881</v>
      </c>
    </row>
    <row r="7422" spans="1:7" x14ac:dyDescent="0.3">
      <c r="A7422" s="4">
        <v>41116</v>
      </c>
      <c r="B7422" t="s">
        <v>11</v>
      </c>
      <c r="C7422" s="2">
        <v>10306.5</v>
      </c>
      <c r="D7422" s="2">
        <v>10314.049999999999</v>
      </c>
      <c r="E7422" s="2">
        <v>10056.15</v>
      </c>
      <c r="F7422" s="2">
        <v>10083</v>
      </c>
      <c r="G7422">
        <f t="shared" si="116"/>
        <v>0.56530794406426654</v>
      </c>
    </row>
    <row r="7423" spans="1:7" x14ac:dyDescent="0.3">
      <c r="A7423" s="4">
        <v>41117</v>
      </c>
      <c r="B7423" t="s">
        <v>11</v>
      </c>
      <c r="C7423" s="2">
        <v>10256.25</v>
      </c>
      <c r="D7423" s="2">
        <v>10401.65</v>
      </c>
      <c r="E7423" s="2">
        <v>10102.75</v>
      </c>
      <c r="F7423" s="2">
        <v>10140</v>
      </c>
      <c r="G7423">
        <f t="shared" si="116"/>
        <v>2.6824457593688362</v>
      </c>
    </row>
    <row r="7424" spans="1:7" x14ac:dyDescent="0.3">
      <c r="A7424" s="4">
        <v>41120</v>
      </c>
      <c r="B7424" t="s">
        <v>11</v>
      </c>
      <c r="C7424" s="2">
        <v>10222.549999999999</v>
      </c>
      <c r="D7424" s="2">
        <v>10427.049999999999</v>
      </c>
      <c r="E7424" s="2">
        <v>10222.549999999999</v>
      </c>
      <c r="F7424" s="2">
        <v>10412</v>
      </c>
      <c r="G7424">
        <f t="shared" si="116"/>
        <v>-0.26892047637341532</v>
      </c>
    </row>
    <row r="7425" spans="1:7" x14ac:dyDescent="0.3">
      <c r="A7425" s="4">
        <v>41121</v>
      </c>
      <c r="B7425" t="s">
        <v>11</v>
      </c>
      <c r="C7425" s="2">
        <v>10462.799999999999</v>
      </c>
      <c r="D7425" s="2">
        <v>10467.950000000001</v>
      </c>
      <c r="E7425" s="2">
        <v>10239.700000000001</v>
      </c>
      <c r="F7425" s="2">
        <v>10384</v>
      </c>
      <c r="G7425">
        <f t="shared" si="116"/>
        <v>0.33705701078582434</v>
      </c>
    </row>
    <row r="7426" spans="1:7" x14ac:dyDescent="0.3">
      <c r="A7426" s="4">
        <v>41122</v>
      </c>
      <c r="B7426" t="s">
        <v>11</v>
      </c>
      <c r="C7426" s="2">
        <v>10347.799999999999</v>
      </c>
      <c r="D7426" s="2">
        <v>10445.200000000001</v>
      </c>
      <c r="E7426" s="2">
        <v>10324.6</v>
      </c>
      <c r="F7426" s="2">
        <v>10419</v>
      </c>
      <c r="G7426">
        <f t="shared" si="116"/>
        <v>-0.38391400326326902</v>
      </c>
    </row>
    <row r="7427" spans="1:7" x14ac:dyDescent="0.3">
      <c r="A7427" s="4">
        <v>41123</v>
      </c>
      <c r="B7427" t="s">
        <v>11</v>
      </c>
      <c r="C7427" s="2">
        <v>10408.950000000001</v>
      </c>
      <c r="D7427" s="2">
        <v>10417.5</v>
      </c>
      <c r="E7427" s="2">
        <v>10310.85</v>
      </c>
      <c r="F7427" s="2">
        <v>10379</v>
      </c>
      <c r="G7427">
        <f t="shared" si="116"/>
        <v>-0.61662973311494362</v>
      </c>
    </row>
    <row r="7428" spans="1:7" x14ac:dyDescent="0.3">
      <c r="A7428" s="4">
        <v>41124</v>
      </c>
      <c r="B7428" t="s">
        <v>11</v>
      </c>
      <c r="C7428" s="2">
        <v>10312.799999999999</v>
      </c>
      <c r="D7428" s="2">
        <v>10336.25</v>
      </c>
      <c r="E7428" s="2">
        <v>10209.15</v>
      </c>
      <c r="F7428" s="2">
        <v>10315</v>
      </c>
      <c r="G7428">
        <f t="shared" si="116"/>
        <v>1.4251090644692197</v>
      </c>
    </row>
    <row r="7429" spans="1:7" x14ac:dyDescent="0.3">
      <c r="A7429" s="4">
        <v>41127</v>
      </c>
      <c r="B7429" t="s">
        <v>11</v>
      </c>
      <c r="C7429" s="2">
        <v>10426.75</v>
      </c>
      <c r="D7429" s="2">
        <v>10501.45</v>
      </c>
      <c r="E7429" s="2">
        <v>10426.75</v>
      </c>
      <c r="F7429" s="2">
        <v>10462</v>
      </c>
      <c r="G7429">
        <f t="shared" si="116"/>
        <v>1.2330338367424967</v>
      </c>
    </row>
    <row r="7430" spans="1:7" x14ac:dyDescent="0.3">
      <c r="A7430" s="4">
        <v>41128</v>
      </c>
      <c r="B7430" t="s">
        <v>11</v>
      </c>
      <c r="C7430" s="2">
        <v>10499.7</v>
      </c>
      <c r="D7430" s="2">
        <v>10616.9</v>
      </c>
      <c r="E7430" s="2">
        <v>10463.549999999999</v>
      </c>
      <c r="F7430" s="2">
        <v>10591</v>
      </c>
      <c r="G7430">
        <f t="shared" si="116"/>
        <v>-0.58540270040600517</v>
      </c>
    </row>
    <row r="7431" spans="1:7" x14ac:dyDescent="0.3">
      <c r="A7431" s="4">
        <v>41129</v>
      </c>
      <c r="B7431" t="s">
        <v>11</v>
      </c>
      <c r="C7431" s="2">
        <v>10621</v>
      </c>
      <c r="D7431" s="2">
        <v>10640.75</v>
      </c>
      <c r="E7431" s="2">
        <v>10511.35</v>
      </c>
      <c r="F7431" s="2">
        <v>10529</v>
      </c>
      <c r="G7431">
        <f t="shared" si="116"/>
        <v>-0.79779656187672143</v>
      </c>
    </row>
    <row r="7432" spans="1:7" x14ac:dyDescent="0.3">
      <c r="A7432" s="4">
        <v>41130</v>
      </c>
      <c r="B7432" t="s">
        <v>11</v>
      </c>
      <c r="C7432" s="2">
        <v>10572.4</v>
      </c>
      <c r="D7432" s="2">
        <v>10614.2</v>
      </c>
      <c r="E7432" s="2">
        <v>10425.15</v>
      </c>
      <c r="F7432" s="2">
        <v>10445</v>
      </c>
      <c r="G7432">
        <f t="shared" si="116"/>
        <v>-0.832934418382001</v>
      </c>
    </row>
    <row r="7433" spans="1:7" x14ac:dyDescent="0.3">
      <c r="A7433" s="4">
        <v>41131</v>
      </c>
      <c r="B7433" t="s">
        <v>11</v>
      </c>
      <c r="C7433" s="2">
        <v>10427.35</v>
      </c>
      <c r="D7433" s="2">
        <v>10449.25</v>
      </c>
      <c r="E7433" s="2">
        <v>10272.049999999999</v>
      </c>
      <c r="F7433" s="2">
        <v>10358</v>
      </c>
      <c r="G7433">
        <f t="shared" si="116"/>
        <v>0.41513805754006566</v>
      </c>
    </row>
    <row r="7434" spans="1:7" x14ac:dyDescent="0.3">
      <c r="A7434" s="4">
        <v>41134</v>
      </c>
      <c r="B7434" t="s">
        <v>11</v>
      </c>
      <c r="C7434" s="2">
        <v>10339.200000000001</v>
      </c>
      <c r="D7434" s="2">
        <v>10415.200000000001</v>
      </c>
      <c r="E7434" s="2">
        <v>10284.049999999999</v>
      </c>
      <c r="F7434" s="2">
        <v>10401</v>
      </c>
      <c r="G7434">
        <f t="shared" si="116"/>
        <v>1.1345062974713971</v>
      </c>
    </row>
    <row r="7435" spans="1:7" x14ac:dyDescent="0.3">
      <c r="A7435" s="4">
        <v>41135</v>
      </c>
      <c r="B7435" t="s">
        <v>11</v>
      </c>
      <c r="C7435" s="2">
        <v>10411.549999999999</v>
      </c>
      <c r="D7435" s="2">
        <v>10547.1</v>
      </c>
      <c r="E7435" s="2">
        <v>10387.950000000001</v>
      </c>
      <c r="F7435" s="2">
        <v>10519</v>
      </c>
      <c r="G7435">
        <f t="shared" si="116"/>
        <v>-0.88411445954938683</v>
      </c>
    </row>
    <row r="7436" spans="1:7" x14ac:dyDescent="0.3">
      <c r="A7436" s="4">
        <v>41137</v>
      </c>
      <c r="B7436" t="s">
        <v>11</v>
      </c>
      <c r="C7436" s="2">
        <v>10537.95</v>
      </c>
      <c r="D7436" s="2">
        <v>10551.05</v>
      </c>
      <c r="E7436" s="2">
        <v>10405.700000000001</v>
      </c>
      <c r="F7436" s="2">
        <v>10426</v>
      </c>
      <c r="G7436">
        <f t="shared" si="116"/>
        <v>-8.6322654901208523E-2</v>
      </c>
    </row>
    <row r="7437" spans="1:7" x14ac:dyDescent="0.3">
      <c r="A7437" s="4">
        <v>41138</v>
      </c>
      <c r="B7437" t="s">
        <v>11</v>
      </c>
      <c r="C7437" s="2">
        <v>10425.85</v>
      </c>
      <c r="D7437" s="2">
        <v>10505.85</v>
      </c>
      <c r="E7437" s="2">
        <v>10354.700000000001</v>
      </c>
      <c r="F7437" s="2">
        <v>10417</v>
      </c>
      <c r="G7437">
        <f t="shared" si="116"/>
        <v>0.49918402611116447</v>
      </c>
    </row>
    <row r="7438" spans="1:7" x14ac:dyDescent="0.3">
      <c r="A7438" s="4">
        <v>41142</v>
      </c>
      <c r="B7438" t="s">
        <v>11</v>
      </c>
      <c r="C7438" s="2">
        <v>10436.85</v>
      </c>
      <c r="D7438" s="2">
        <v>10484.549999999999</v>
      </c>
      <c r="E7438" s="2">
        <v>10353.85</v>
      </c>
      <c r="F7438" s="2">
        <v>10469</v>
      </c>
      <c r="G7438">
        <f t="shared" si="116"/>
        <v>2.8656032094755948E-2</v>
      </c>
    </row>
    <row r="7439" spans="1:7" x14ac:dyDescent="0.3">
      <c r="A7439" s="4">
        <v>41143</v>
      </c>
      <c r="B7439" t="s">
        <v>11</v>
      </c>
      <c r="C7439" s="2">
        <v>10413.950000000001</v>
      </c>
      <c r="D7439" s="2">
        <v>10533.7</v>
      </c>
      <c r="E7439" s="2">
        <v>10401.75</v>
      </c>
      <c r="F7439" s="2">
        <v>10472</v>
      </c>
      <c r="G7439">
        <f t="shared" si="116"/>
        <v>-0.14323911382734913</v>
      </c>
    </row>
    <row r="7440" spans="1:7" x14ac:dyDescent="0.3">
      <c r="A7440" s="4">
        <v>41144</v>
      </c>
      <c r="B7440" t="s">
        <v>11</v>
      </c>
      <c r="C7440" s="2">
        <v>10508.75</v>
      </c>
      <c r="D7440" s="2">
        <v>10560.85</v>
      </c>
      <c r="E7440" s="2">
        <v>10413.299999999999</v>
      </c>
      <c r="F7440" s="2">
        <v>10457</v>
      </c>
      <c r="G7440">
        <f t="shared" si="116"/>
        <v>-1.1953715214688725</v>
      </c>
    </row>
    <row r="7441" spans="1:7" x14ac:dyDescent="0.3">
      <c r="A7441" s="4">
        <v>41145</v>
      </c>
      <c r="B7441" t="s">
        <v>11</v>
      </c>
      <c r="C7441" s="2">
        <v>10404.5</v>
      </c>
      <c r="D7441" s="2">
        <v>10412.25</v>
      </c>
      <c r="E7441" s="2">
        <v>10318.549999999999</v>
      </c>
      <c r="F7441" s="2">
        <v>10332</v>
      </c>
      <c r="G7441">
        <f t="shared" si="116"/>
        <v>-1.7615176151761516</v>
      </c>
    </row>
    <row r="7442" spans="1:7" x14ac:dyDescent="0.3">
      <c r="A7442" s="4">
        <v>41148</v>
      </c>
      <c r="B7442" t="s">
        <v>11</v>
      </c>
      <c r="C7442" s="2">
        <v>10338.25</v>
      </c>
      <c r="D7442" s="2">
        <v>10338.25</v>
      </c>
      <c r="E7442" s="2">
        <v>10134.4</v>
      </c>
      <c r="F7442" s="2">
        <v>10150</v>
      </c>
      <c r="G7442">
        <f t="shared" ref="G7442:G7505" si="117">((F7443-F7442)/F7442)*100</f>
        <v>-0.89655172413793094</v>
      </c>
    </row>
    <row r="7443" spans="1:7" x14ac:dyDescent="0.3">
      <c r="A7443" s="4">
        <v>41149</v>
      </c>
      <c r="B7443" t="s">
        <v>11</v>
      </c>
      <c r="C7443" s="2">
        <v>10149.950000000001</v>
      </c>
      <c r="D7443" s="2">
        <v>10151.35</v>
      </c>
      <c r="E7443" s="2">
        <v>10022.85</v>
      </c>
      <c r="F7443" s="2">
        <v>10059</v>
      </c>
      <c r="G7443">
        <f t="shared" si="117"/>
        <v>-0.47718461079630187</v>
      </c>
    </row>
    <row r="7444" spans="1:7" x14ac:dyDescent="0.3">
      <c r="A7444" s="4">
        <v>41150</v>
      </c>
      <c r="B7444" t="s">
        <v>11</v>
      </c>
      <c r="C7444" s="2">
        <v>10077.4</v>
      </c>
      <c r="D7444" s="2">
        <v>10127</v>
      </c>
      <c r="E7444" s="2">
        <v>9998.1</v>
      </c>
      <c r="F7444" s="2">
        <v>10011</v>
      </c>
      <c r="G7444">
        <f t="shared" si="117"/>
        <v>0.73918689441614216</v>
      </c>
    </row>
    <row r="7445" spans="1:7" x14ac:dyDescent="0.3">
      <c r="A7445" s="4">
        <v>41151</v>
      </c>
      <c r="B7445" t="s">
        <v>11</v>
      </c>
      <c r="C7445" s="2">
        <v>9978.2000000000007</v>
      </c>
      <c r="D7445" s="2">
        <v>10130.9</v>
      </c>
      <c r="E7445" s="2">
        <v>9959.0499999999993</v>
      </c>
      <c r="F7445" s="2">
        <v>10085</v>
      </c>
      <c r="G7445">
        <f t="shared" si="117"/>
        <v>-0.93703520079325731</v>
      </c>
    </row>
    <row r="7446" spans="1:7" x14ac:dyDescent="0.3">
      <c r="A7446" s="4">
        <v>41152</v>
      </c>
      <c r="B7446" t="s">
        <v>11</v>
      </c>
      <c r="C7446" s="2">
        <v>10037</v>
      </c>
      <c r="D7446" s="2">
        <v>10130.950000000001</v>
      </c>
      <c r="E7446" s="2">
        <v>9948.7000000000007</v>
      </c>
      <c r="F7446" s="2">
        <v>9990.5</v>
      </c>
      <c r="G7446">
        <f t="shared" si="117"/>
        <v>-0.27526149842350234</v>
      </c>
    </row>
    <row r="7447" spans="1:7" x14ac:dyDescent="0.3">
      <c r="A7447" s="4">
        <v>41155</v>
      </c>
      <c r="B7447" t="s">
        <v>11</v>
      </c>
      <c r="C7447" s="2">
        <v>10030.85</v>
      </c>
      <c r="D7447" s="2">
        <v>10082.5</v>
      </c>
      <c r="E7447" s="2">
        <v>9941.5</v>
      </c>
      <c r="F7447" s="2">
        <v>9963</v>
      </c>
      <c r="G7447">
        <f t="shared" si="117"/>
        <v>0.572116832279434</v>
      </c>
    </row>
    <row r="7448" spans="1:7" x14ac:dyDescent="0.3">
      <c r="A7448" s="4">
        <v>41156</v>
      </c>
      <c r="B7448" t="s">
        <v>11</v>
      </c>
      <c r="C7448" s="2">
        <v>9967.4500000000007</v>
      </c>
      <c r="D7448" s="2">
        <v>10033</v>
      </c>
      <c r="E7448" s="2">
        <v>9916.85</v>
      </c>
      <c r="F7448" s="2">
        <v>10020</v>
      </c>
      <c r="G7448">
        <f t="shared" si="117"/>
        <v>-1.9171656686626781</v>
      </c>
    </row>
    <row r="7449" spans="1:7" x14ac:dyDescent="0.3">
      <c r="A7449" s="4">
        <v>41157</v>
      </c>
      <c r="B7449" t="s">
        <v>11</v>
      </c>
      <c r="C7449" s="2">
        <v>9965</v>
      </c>
      <c r="D7449" s="2">
        <v>9976.4</v>
      </c>
      <c r="E7449" s="2">
        <v>9814.0499999999993</v>
      </c>
      <c r="F7449" s="2">
        <v>9827.9</v>
      </c>
      <c r="G7449">
        <f t="shared" si="117"/>
        <v>0.66341741368960538</v>
      </c>
    </row>
    <row r="7450" spans="1:7" x14ac:dyDescent="0.3">
      <c r="A7450" s="4">
        <v>41158</v>
      </c>
      <c r="B7450" t="s">
        <v>11</v>
      </c>
      <c r="C7450" s="2">
        <v>9846.5499999999993</v>
      </c>
      <c r="D7450" s="2">
        <v>9947.4500000000007</v>
      </c>
      <c r="E7450" s="2">
        <v>9831.35</v>
      </c>
      <c r="F7450" s="2">
        <v>9893.1</v>
      </c>
      <c r="G7450">
        <f t="shared" si="117"/>
        <v>2.3137338144767527</v>
      </c>
    </row>
    <row r="7451" spans="1:7" x14ac:dyDescent="0.3">
      <c r="A7451" s="4">
        <v>41159</v>
      </c>
      <c r="B7451" t="s">
        <v>11</v>
      </c>
      <c r="C7451" s="2">
        <v>10047.15</v>
      </c>
      <c r="D7451" s="2">
        <v>10134.75</v>
      </c>
      <c r="E7451" s="2">
        <v>10036.450000000001</v>
      </c>
      <c r="F7451" s="2">
        <v>10122</v>
      </c>
      <c r="G7451">
        <f t="shared" si="117"/>
        <v>0.24698676150958307</v>
      </c>
    </row>
    <row r="7452" spans="1:7" x14ac:dyDescent="0.3">
      <c r="A7452" s="4">
        <v>41160</v>
      </c>
      <c r="B7452" t="s">
        <v>11</v>
      </c>
      <c r="C7452" s="2">
        <v>10127.6</v>
      </c>
      <c r="D7452" s="2">
        <v>10162.15</v>
      </c>
      <c r="E7452" s="2">
        <v>10127.6</v>
      </c>
      <c r="F7452" s="2">
        <v>10147</v>
      </c>
      <c r="G7452">
        <f t="shared" si="117"/>
        <v>-0.76870010840642555</v>
      </c>
    </row>
    <row r="7453" spans="1:7" x14ac:dyDescent="0.3">
      <c r="A7453" s="4">
        <v>41162</v>
      </c>
      <c r="B7453" t="s">
        <v>11</v>
      </c>
      <c r="C7453" s="2">
        <v>10153.799999999999</v>
      </c>
      <c r="D7453" s="2">
        <v>10181.85</v>
      </c>
      <c r="E7453" s="2">
        <v>10041.25</v>
      </c>
      <c r="F7453" s="2">
        <v>10069</v>
      </c>
      <c r="G7453">
        <f t="shared" si="117"/>
        <v>0.65547720726983816</v>
      </c>
    </row>
    <row r="7454" spans="1:7" x14ac:dyDescent="0.3">
      <c r="A7454" s="4">
        <v>41163</v>
      </c>
      <c r="B7454" t="s">
        <v>11</v>
      </c>
      <c r="C7454" s="2">
        <v>10020.75</v>
      </c>
      <c r="D7454" s="2">
        <v>10154.200000000001</v>
      </c>
      <c r="E7454" s="2">
        <v>10006.5</v>
      </c>
      <c r="F7454" s="2">
        <v>10135</v>
      </c>
      <c r="G7454">
        <f t="shared" si="117"/>
        <v>0.47360631475086334</v>
      </c>
    </row>
    <row r="7455" spans="1:7" x14ac:dyDescent="0.3">
      <c r="A7455" s="4">
        <v>41164</v>
      </c>
      <c r="B7455" t="s">
        <v>11</v>
      </c>
      <c r="C7455" s="2">
        <v>10176.450000000001</v>
      </c>
      <c r="D7455" s="2">
        <v>10223.950000000001</v>
      </c>
      <c r="E7455" s="2">
        <v>10109.6</v>
      </c>
      <c r="F7455" s="2">
        <v>10183</v>
      </c>
      <c r="G7455">
        <f t="shared" si="117"/>
        <v>0.23568692919571835</v>
      </c>
    </row>
    <row r="7456" spans="1:7" x14ac:dyDescent="0.3">
      <c r="A7456" s="4">
        <v>41165</v>
      </c>
      <c r="B7456" t="s">
        <v>11</v>
      </c>
      <c r="C7456" s="2">
        <v>10213.85</v>
      </c>
      <c r="D7456" s="2">
        <v>10259.4</v>
      </c>
      <c r="E7456" s="2">
        <v>10171.25</v>
      </c>
      <c r="F7456" s="2">
        <v>10207</v>
      </c>
      <c r="G7456">
        <f t="shared" si="117"/>
        <v>4.2617811305966491</v>
      </c>
    </row>
    <row r="7457" spans="1:7" x14ac:dyDescent="0.3">
      <c r="A7457" s="4">
        <v>41166</v>
      </c>
      <c r="B7457" t="s">
        <v>11</v>
      </c>
      <c r="C7457" s="2">
        <v>10408.25</v>
      </c>
      <c r="D7457" s="2">
        <v>10664.55</v>
      </c>
      <c r="E7457" s="2">
        <v>10408.25</v>
      </c>
      <c r="F7457" s="2">
        <v>10642</v>
      </c>
      <c r="G7457">
        <f t="shared" si="117"/>
        <v>3.1854914489757564</v>
      </c>
    </row>
    <row r="7458" spans="1:7" x14ac:dyDescent="0.3">
      <c r="A7458" s="4">
        <v>41169</v>
      </c>
      <c r="B7458" t="s">
        <v>11</v>
      </c>
      <c r="C7458" s="2">
        <v>10797.1</v>
      </c>
      <c r="D7458" s="2">
        <v>11045.45</v>
      </c>
      <c r="E7458" s="2">
        <v>10797.1</v>
      </c>
      <c r="F7458" s="2">
        <v>10981</v>
      </c>
      <c r="G7458">
        <f t="shared" si="117"/>
        <v>0.56461160185775428</v>
      </c>
    </row>
    <row r="7459" spans="1:7" x14ac:dyDescent="0.3">
      <c r="A7459" s="4">
        <v>41170</v>
      </c>
      <c r="B7459" t="s">
        <v>11</v>
      </c>
      <c r="C7459" s="2">
        <v>10949.95</v>
      </c>
      <c r="D7459" s="2">
        <v>11065</v>
      </c>
      <c r="E7459" s="2">
        <v>10922.7</v>
      </c>
      <c r="F7459" s="2">
        <v>11043</v>
      </c>
      <c r="G7459">
        <f t="shared" si="117"/>
        <v>-1.1138277641945125</v>
      </c>
    </row>
    <row r="7460" spans="1:7" x14ac:dyDescent="0.3">
      <c r="A7460" s="4">
        <v>41172</v>
      </c>
      <c r="B7460" t="s">
        <v>11</v>
      </c>
      <c r="C7460" s="2">
        <v>10907.7</v>
      </c>
      <c r="D7460" s="2">
        <v>11031.8</v>
      </c>
      <c r="E7460" s="2">
        <v>10887</v>
      </c>
      <c r="F7460" s="2">
        <v>10920</v>
      </c>
      <c r="G7460">
        <f t="shared" si="117"/>
        <v>4.0109890109890109</v>
      </c>
    </row>
    <row r="7461" spans="1:7" x14ac:dyDescent="0.3">
      <c r="A7461" s="4">
        <v>41173</v>
      </c>
      <c r="B7461" t="s">
        <v>11</v>
      </c>
      <c r="C7461" s="2">
        <v>10973.15</v>
      </c>
      <c r="D7461" s="2">
        <v>11433.1</v>
      </c>
      <c r="E7461" s="2">
        <v>10973.15</v>
      </c>
      <c r="F7461" s="2">
        <v>11358</v>
      </c>
      <c r="G7461">
        <f t="shared" si="117"/>
        <v>0.57228385279098437</v>
      </c>
    </row>
    <row r="7462" spans="1:7" x14ac:dyDescent="0.3">
      <c r="A7462" s="4">
        <v>41176</v>
      </c>
      <c r="B7462" t="s">
        <v>11</v>
      </c>
      <c r="C7462" s="2">
        <v>11359.3</v>
      </c>
      <c r="D7462" s="2">
        <v>11533.75</v>
      </c>
      <c r="E7462" s="2">
        <v>11359.3</v>
      </c>
      <c r="F7462" s="2">
        <v>11423</v>
      </c>
      <c r="G7462">
        <f t="shared" si="117"/>
        <v>-2.6262803116519302E-2</v>
      </c>
    </row>
    <row r="7463" spans="1:7" x14ac:dyDescent="0.3">
      <c r="A7463" s="4">
        <v>41177</v>
      </c>
      <c r="B7463" t="s">
        <v>11</v>
      </c>
      <c r="C7463" s="2">
        <v>11450.45</v>
      </c>
      <c r="D7463" s="2">
        <v>11517.65</v>
      </c>
      <c r="E7463" s="2">
        <v>11321.2</v>
      </c>
      <c r="F7463" s="2">
        <v>11420</v>
      </c>
      <c r="G7463">
        <f t="shared" si="117"/>
        <v>6.1295971978984239E-2</v>
      </c>
    </row>
    <row r="7464" spans="1:7" x14ac:dyDescent="0.3">
      <c r="A7464" s="4">
        <v>41178</v>
      </c>
      <c r="B7464" t="s">
        <v>11</v>
      </c>
      <c r="C7464" s="2">
        <v>11385.7</v>
      </c>
      <c r="D7464" s="2">
        <v>11441.05</v>
      </c>
      <c r="E7464" s="2">
        <v>11322.25</v>
      </c>
      <c r="F7464" s="2">
        <v>11427</v>
      </c>
      <c r="G7464">
        <f t="shared" si="117"/>
        <v>-7.0009626323619498E-2</v>
      </c>
    </row>
    <row r="7465" spans="1:7" x14ac:dyDescent="0.3">
      <c r="A7465" s="4">
        <v>41179</v>
      </c>
      <c r="B7465" t="s">
        <v>11</v>
      </c>
      <c r="C7465" s="2">
        <v>11466.25</v>
      </c>
      <c r="D7465" s="2">
        <v>11490.25</v>
      </c>
      <c r="E7465" s="2">
        <v>11378.35</v>
      </c>
      <c r="F7465" s="2">
        <v>11419</v>
      </c>
      <c r="G7465">
        <f t="shared" si="117"/>
        <v>0.32402136789561259</v>
      </c>
    </row>
    <row r="7466" spans="1:7" x14ac:dyDescent="0.3">
      <c r="A7466" s="4">
        <v>41180</v>
      </c>
      <c r="B7466" t="s">
        <v>11</v>
      </c>
      <c r="C7466" s="2">
        <v>11486.55</v>
      </c>
      <c r="D7466" s="2">
        <v>11536.85</v>
      </c>
      <c r="E7466" s="2">
        <v>11437.9</v>
      </c>
      <c r="F7466" s="2">
        <v>11456</v>
      </c>
      <c r="G7466">
        <f t="shared" si="117"/>
        <v>-0.31424581005586594</v>
      </c>
    </row>
    <row r="7467" spans="1:7" x14ac:dyDescent="0.3">
      <c r="A7467" s="4">
        <v>41183</v>
      </c>
      <c r="B7467" t="s">
        <v>11</v>
      </c>
      <c r="C7467" s="2">
        <v>11462.1</v>
      </c>
      <c r="D7467" s="2">
        <v>11466.05</v>
      </c>
      <c r="E7467" s="2">
        <v>11366.4</v>
      </c>
      <c r="F7467" s="2">
        <v>11420</v>
      </c>
      <c r="G7467">
        <f t="shared" si="117"/>
        <v>-5.2539404553415069E-2</v>
      </c>
    </row>
    <row r="7468" spans="1:7" x14ac:dyDescent="0.3">
      <c r="A7468" s="4">
        <v>41185</v>
      </c>
      <c r="B7468" t="s">
        <v>11</v>
      </c>
      <c r="C7468" s="2">
        <v>11440.2</v>
      </c>
      <c r="D7468" s="2">
        <v>11471.85</v>
      </c>
      <c r="E7468" s="2">
        <v>11361.65</v>
      </c>
      <c r="F7468" s="2">
        <v>11414</v>
      </c>
      <c r="G7468">
        <f t="shared" si="117"/>
        <v>1.9449798493078676</v>
      </c>
    </row>
    <row r="7469" spans="1:7" x14ac:dyDescent="0.3">
      <c r="A7469" s="4">
        <v>41186</v>
      </c>
      <c r="B7469" t="s">
        <v>11</v>
      </c>
      <c r="C7469" s="2">
        <v>11460.15</v>
      </c>
      <c r="D7469" s="2">
        <v>11685.55</v>
      </c>
      <c r="E7469" s="2">
        <v>11460.15</v>
      </c>
      <c r="F7469" s="2">
        <v>11636</v>
      </c>
      <c r="G7469">
        <f t="shared" si="117"/>
        <v>-1.0742523203850121</v>
      </c>
    </row>
    <row r="7470" spans="1:7" x14ac:dyDescent="0.3">
      <c r="A7470" s="4">
        <v>41187</v>
      </c>
      <c r="B7470" t="s">
        <v>11</v>
      </c>
      <c r="C7470" s="2">
        <v>11745.2</v>
      </c>
      <c r="D7470" s="2">
        <v>11745.2</v>
      </c>
      <c r="E7470" s="2">
        <v>10043.6</v>
      </c>
      <c r="F7470" s="2">
        <v>11511</v>
      </c>
      <c r="G7470">
        <f t="shared" si="117"/>
        <v>-1.2944140387455478</v>
      </c>
    </row>
    <row r="7471" spans="1:7" x14ac:dyDescent="0.3">
      <c r="A7471" s="4">
        <v>41190</v>
      </c>
      <c r="B7471" t="s">
        <v>11</v>
      </c>
      <c r="C7471" s="2">
        <v>11530.65</v>
      </c>
      <c r="D7471" s="2">
        <v>11530.65</v>
      </c>
      <c r="E7471" s="2">
        <v>11342.85</v>
      </c>
      <c r="F7471" s="2">
        <v>11362</v>
      </c>
      <c r="G7471">
        <f t="shared" si="117"/>
        <v>0.7393064601302588</v>
      </c>
    </row>
    <row r="7472" spans="1:7" x14ac:dyDescent="0.3">
      <c r="A7472" s="4">
        <v>41191</v>
      </c>
      <c r="B7472" t="s">
        <v>11</v>
      </c>
      <c r="C7472" s="2">
        <v>11442.75</v>
      </c>
      <c r="D7472" s="2">
        <v>11528.35</v>
      </c>
      <c r="E7472" s="2">
        <v>11373.7</v>
      </c>
      <c r="F7472" s="2">
        <v>11446</v>
      </c>
      <c r="G7472">
        <f t="shared" si="117"/>
        <v>-1.3541848680761839</v>
      </c>
    </row>
    <row r="7473" spans="1:7" x14ac:dyDescent="0.3">
      <c r="A7473" s="4">
        <v>41192</v>
      </c>
      <c r="B7473" t="s">
        <v>11</v>
      </c>
      <c r="C7473" s="2">
        <v>11380.25</v>
      </c>
      <c r="D7473" s="2">
        <v>11380.25</v>
      </c>
      <c r="E7473" s="2">
        <v>11271.15</v>
      </c>
      <c r="F7473" s="2">
        <v>11291</v>
      </c>
      <c r="G7473">
        <f t="shared" si="117"/>
        <v>1.2399256044637323</v>
      </c>
    </row>
    <row r="7474" spans="1:7" x14ac:dyDescent="0.3">
      <c r="A7474" s="4">
        <v>41193</v>
      </c>
      <c r="B7474" t="s">
        <v>11</v>
      </c>
      <c r="C7474" s="2">
        <v>11334.9</v>
      </c>
      <c r="D7474" s="2">
        <v>11476.95</v>
      </c>
      <c r="E7474" s="2">
        <v>11244.7</v>
      </c>
      <c r="F7474" s="2">
        <v>11431</v>
      </c>
      <c r="G7474">
        <f t="shared" si="117"/>
        <v>-0.37617006386142943</v>
      </c>
    </row>
    <row r="7475" spans="1:7" x14ac:dyDescent="0.3">
      <c r="A7475" s="4">
        <v>41194</v>
      </c>
      <c r="B7475" t="s">
        <v>11</v>
      </c>
      <c r="C7475" s="2">
        <v>11469.2</v>
      </c>
      <c r="D7475" s="2">
        <v>11527.15</v>
      </c>
      <c r="E7475" s="2">
        <v>11372.1</v>
      </c>
      <c r="F7475" s="2">
        <v>11388</v>
      </c>
      <c r="G7475">
        <f t="shared" si="117"/>
        <v>0.46540217773094489</v>
      </c>
    </row>
    <row r="7476" spans="1:7" x14ac:dyDescent="0.3">
      <c r="A7476" s="4">
        <v>41197</v>
      </c>
      <c r="B7476" t="s">
        <v>11</v>
      </c>
      <c r="C7476" s="2">
        <v>11397.7</v>
      </c>
      <c r="D7476" s="2">
        <v>11454.8</v>
      </c>
      <c r="E7476" s="2">
        <v>11288.4</v>
      </c>
      <c r="F7476" s="2">
        <v>11441</v>
      </c>
      <c r="G7476">
        <f t="shared" si="117"/>
        <v>-0.81286600821606514</v>
      </c>
    </row>
    <row r="7477" spans="1:7" x14ac:dyDescent="0.3">
      <c r="A7477" s="4">
        <v>41198</v>
      </c>
      <c r="B7477" t="s">
        <v>11</v>
      </c>
      <c r="C7477" s="2">
        <v>11495.5</v>
      </c>
      <c r="D7477" s="2">
        <v>11508.5</v>
      </c>
      <c r="E7477" s="2">
        <v>11328.25</v>
      </c>
      <c r="F7477" s="2">
        <v>11348</v>
      </c>
      <c r="G7477">
        <f t="shared" si="117"/>
        <v>8.8121254846669023E-2</v>
      </c>
    </row>
    <row r="7478" spans="1:7" x14ac:dyDescent="0.3">
      <c r="A7478" s="4">
        <v>41199</v>
      </c>
      <c r="B7478" t="s">
        <v>11</v>
      </c>
      <c r="C7478" s="2">
        <v>11417.1</v>
      </c>
      <c r="D7478" s="2">
        <v>11425.45</v>
      </c>
      <c r="E7478" s="2">
        <v>11302.9</v>
      </c>
      <c r="F7478" s="2">
        <v>11358</v>
      </c>
      <c r="G7478">
        <f t="shared" si="117"/>
        <v>2.0073956682514527</v>
      </c>
    </row>
    <row r="7479" spans="1:7" x14ac:dyDescent="0.3">
      <c r="A7479" s="4">
        <v>41200</v>
      </c>
      <c r="B7479" t="s">
        <v>11</v>
      </c>
      <c r="C7479" s="2">
        <v>11406.45</v>
      </c>
      <c r="D7479" s="2">
        <v>11594.6</v>
      </c>
      <c r="E7479" s="2">
        <v>11364.2</v>
      </c>
      <c r="F7479" s="2">
        <v>11586</v>
      </c>
      <c r="G7479">
        <f t="shared" si="117"/>
        <v>-0.81995511824615919</v>
      </c>
    </row>
    <row r="7480" spans="1:7" x14ac:dyDescent="0.3">
      <c r="A7480" s="4">
        <v>41201</v>
      </c>
      <c r="B7480" t="s">
        <v>11</v>
      </c>
      <c r="C7480" s="2">
        <v>11539.05</v>
      </c>
      <c r="D7480" s="2">
        <v>11605.65</v>
      </c>
      <c r="E7480" s="2">
        <v>11424.25</v>
      </c>
      <c r="F7480" s="2">
        <v>11491</v>
      </c>
      <c r="G7480">
        <f t="shared" si="117"/>
        <v>1.009485684448699</v>
      </c>
    </row>
    <row r="7481" spans="1:7" x14ac:dyDescent="0.3">
      <c r="A7481" s="4">
        <v>41204</v>
      </c>
      <c r="B7481" t="s">
        <v>11</v>
      </c>
      <c r="C7481" s="2">
        <v>11422.1</v>
      </c>
      <c r="D7481" s="2">
        <v>11619.25</v>
      </c>
      <c r="E7481" s="2">
        <v>11419.4</v>
      </c>
      <c r="F7481" s="2">
        <v>11607</v>
      </c>
      <c r="G7481">
        <f t="shared" si="117"/>
        <v>-0.24984922891358666</v>
      </c>
    </row>
    <row r="7482" spans="1:7" x14ac:dyDescent="0.3">
      <c r="A7482" s="4">
        <v>41205</v>
      </c>
      <c r="B7482" t="s">
        <v>11</v>
      </c>
      <c r="C7482" s="2">
        <v>11605.8</v>
      </c>
      <c r="D7482" s="2">
        <v>11656.8</v>
      </c>
      <c r="E7482" s="2">
        <v>11534.55</v>
      </c>
      <c r="F7482" s="2">
        <v>11578</v>
      </c>
      <c r="G7482">
        <f t="shared" si="117"/>
        <v>0.3109345310070824</v>
      </c>
    </row>
    <row r="7483" spans="1:7" x14ac:dyDescent="0.3">
      <c r="A7483" s="4">
        <v>41207</v>
      </c>
      <c r="B7483" t="s">
        <v>11</v>
      </c>
      <c r="C7483" s="2">
        <v>11542.3</v>
      </c>
      <c r="D7483" s="2">
        <v>11643.4</v>
      </c>
      <c r="E7483" s="2">
        <v>11542.3</v>
      </c>
      <c r="F7483" s="2">
        <v>11614</v>
      </c>
      <c r="G7483">
        <f t="shared" si="117"/>
        <v>-0.90408128121233</v>
      </c>
    </row>
    <row r="7484" spans="1:7" x14ac:dyDescent="0.3">
      <c r="A7484" s="4">
        <v>41208</v>
      </c>
      <c r="B7484" t="s">
        <v>11</v>
      </c>
      <c r="C7484" s="2">
        <v>11580.85</v>
      </c>
      <c r="D7484" s="2">
        <v>11631.25</v>
      </c>
      <c r="E7484" s="2">
        <v>11468.25</v>
      </c>
      <c r="F7484" s="2">
        <v>11509</v>
      </c>
      <c r="G7484">
        <f t="shared" si="117"/>
        <v>-0.32148753149708925</v>
      </c>
    </row>
    <row r="7485" spans="1:7" x14ac:dyDescent="0.3">
      <c r="A7485" s="4">
        <v>41211</v>
      </c>
      <c r="B7485" t="s">
        <v>11</v>
      </c>
      <c r="C7485" s="2">
        <v>11506.5</v>
      </c>
      <c r="D7485" s="2">
        <v>11585.8</v>
      </c>
      <c r="E7485" s="2">
        <v>11431.95</v>
      </c>
      <c r="F7485" s="2">
        <v>11472</v>
      </c>
      <c r="G7485">
        <f t="shared" si="117"/>
        <v>-2.344839609483961</v>
      </c>
    </row>
    <row r="7486" spans="1:7" x14ac:dyDescent="0.3">
      <c r="A7486" s="4">
        <v>41212</v>
      </c>
      <c r="B7486" t="s">
        <v>11</v>
      </c>
      <c r="C7486" s="2">
        <v>11467.2</v>
      </c>
      <c r="D7486" s="2">
        <v>11600.05</v>
      </c>
      <c r="E7486" s="2">
        <v>11173.8</v>
      </c>
      <c r="F7486" s="2">
        <v>11203</v>
      </c>
      <c r="G7486">
        <f t="shared" si="117"/>
        <v>0.58020173167901457</v>
      </c>
    </row>
    <row r="7487" spans="1:7" x14ac:dyDescent="0.3">
      <c r="A7487" s="4">
        <v>41213</v>
      </c>
      <c r="B7487" t="s">
        <v>11</v>
      </c>
      <c r="C7487" s="2">
        <v>11204.95</v>
      </c>
      <c r="D7487" s="2">
        <v>11290</v>
      </c>
      <c r="E7487" s="2">
        <v>11125.2</v>
      </c>
      <c r="F7487" s="2">
        <v>11268</v>
      </c>
      <c r="G7487">
        <f t="shared" si="117"/>
        <v>0.41711040113596026</v>
      </c>
    </row>
    <row r="7488" spans="1:7" x14ac:dyDescent="0.3">
      <c r="A7488" s="4">
        <v>41214</v>
      </c>
      <c r="B7488" t="s">
        <v>11</v>
      </c>
      <c r="C7488" s="2">
        <v>11266.5</v>
      </c>
      <c r="D7488" s="2">
        <v>11349.4</v>
      </c>
      <c r="E7488" s="2">
        <v>11230.2</v>
      </c>
      <c r="F7488" s="2">
        <v>11315</v>
      </c>
      <c r="G7488">
        <f t="shared" si="117"/>
        <v>1.2814847547503314</v>
      </c>
    </row>
    <row r="7489" spans="1:7" x14ac:dyDescent="0.3">
      <c r="A7489" s="4">
        <v>41215</v>
      </c>
      <c r="B7489" t="s">
        <v>11</v>
      </c>
      <c r="C7489" s="2">
        <v>11450.65</v>
      </c>
      <c r="D7489" s="2">
        <v>11477.55</v>
      </c>
      <c r="E7489" s="2">
        <v>11394.15</v>
      </c>
      <c r="F7489" s="2">
        <v>11460</v>
      </c>
      <c r="G7489">
        <f t="shared" si="117"/>
        <v>0.13089005235602094</v>
      </c>
    </row>
    <row r="7490" spans="1:7" x14ac:dyDescent="0.3">
      <c r="A7490" s="4">
        <v>41218</v>
      </c>
      <c r="B7490" t="s">
        <v>11</v>
      </c>
      <c r="C7490" s="2">
        <v>11449.7</v>
      </c>
      <c r="D7490" s="2">
        <v>11489.3</v>
      </c>
      <c r="E7490" s="2">
        <v>11401.3</v>
      </c>
      <c r="F7490" s="2">
        <v>11475</v>
      </c>
      <c r="G7490">
        <f t="shared" si="117"/>
        <v>0.55773420479302827</v>
      </c>
    </row>
    <row r="7491" spans="1:7" x14ac:dyDescent="0.3">
      <c r="A7491" s="4">
        <v>41219</v>
      </c>
      <c r="B7491" t="s">
        <v>11</v>
      </c>
      <c r="C7491" s="2">
        <v>11427.95</v>
      </c>
      <c r="D7491" s="2">
        <v>11568.45</v>
      </c>
      <c r="E7491" s="2">
        <v>11427.95</v>
      </c>
      <c r="F7491" s="2">
        <v>11539</v>
      </c>
      <c r="G7491">
        <f t="shared" si="117"/>
        <v>1.0919490423780223</v>
      </c>
    </row>
    <row r="7492" spans="1:7" x14ac:dyDescent="0.3">
      <c r="A7492" s="4">
        <v>41220</v>
      </c>
      <c r="B7492" t="s">
        <v>11</v>
      </c>
      <c r="C7492" s="2">
        <v>11545.35</v>
      </c>
      <c r="D7492" s="2">
        <v>11719.1</v>
      </c>
      <c r="E7492" s="2">
        <v>11519.6</v>
      </c>
      <c r="F7492" s="2">
        <v>11665</v>
      </c>
      <c r="G7492">
        <f t="shared" si="117"/>
        <v>-0.44577796828118299</v>
      </c>
    </row>
    <row r="7493" spans="1:7" x14ac:dyDescent="0.3">
      <c r="A7493" s="4">
        <v>41221</v>
      </c>
      <c r="B7493" t="s">
        <v>11</v>
      </c>
      <c r="C7493" s="2">
        <v>11561.35</v>
      </c>
      <c r="D7493" s="2">
        <v>11637.95</v>
      </c>
      <c r="E7493" s="2">
        <v>11533.3</v>
      </c>
      <c r="F7493" s="2">
        <v>11613</v>
      </c>
      <c r="G7493">
        <f t="shared" si="117"/>
        <v>-1.1883234306380779</v>
      </c>
    </row>
    <row r="7494" spans="1:7" x14ac:dyDescent="0.3">
      <c r="A7494" s="4">
        <v>41222</v>
      </c>
      <c r="B7494" t="s">
        <v>11</v>
      </c>
      <c r="C7494" s="2">
        <v>11608.8</v>
      </c>
      <c r="D7494" s="2">
        <v>11663.9</v>
      </c>
      <c r="E7494" s="2">
        <v>11427.2</v>
      </c>
      <c r="F7494" s="2">
        <v>11475</v>
      </c>
      <c r="G7494">
        <f t="shared" si="117"/>
        <v>0.94117647058823517</v>
      </c>
    </row>
    <row r="7495" spans="1:7" x14ac:dyDescent="0.3">
      <c r="A7495" s="4">
        <v>41225</v>
      </c>
      <c r="B7495" t="s">
        <v>11</v>
      </c>
      <c r="C7495" s="2">
        <v>11488.1</v>
      </c>
      <c r="D7495" s="2">
        <v>11608.8</v>
      </c>
      <c r="E7495" s="2">
        <v>11462.3</v>
      </c>
      <c r="F7495" s="2">
        <v>11583</v>
      </c>
      <c r="G7495">
        <f t="shared" si="117"/>
        <v>-0.43166709833376499</v>
      </c>
    </row>
    <row r="7496" spans="1:7" x14ac:dyDescent="0.3">
      <c r="A7496" s="4">
        <v>41226</v>
      </c>
      <c r="B7496" t="s">
        <v>11</v>
      </c>
      <c r="C7496" s="2">
        <v>11585.3</v>
      </c>
      <c r="D7496" s="2">
        <v>11598.25</v>
      </c>
      <c r="E7496" s="2">
        <v>11513.4</v>
      </c>
      <c r="F7496" s="2">
        <v>11533</v>
      </c>
      <c r="G7496">
        <f t="shared" si="117"/>
        <v>-0.10404924997832307</v>
      </c>
    </row>
    <row r="7497" spans="1:7" x14ac:dyDescent="0.3">
      <c r="A7497" s="4">
        <v>41228</v>
      </c>
      <c r="B7497" t="s">
        <v>11</v>
      </c>
      <c r="C7497" s="2">
        <v>11493.1</v>
      </c>
      <c r="D7497" s="2">
        <v>11530.25</v>
      </c>
      <c r="E7497" s="2">
        <v>11419.05</v>
      </c>
      <c r="F7497" s="2">
        <v>11521</v>
      </c>
      <c r="G7497">
        <f t="shared" si="117"/>
        <v>-1.6144431906952521</v>
      </c>
    </row>
    <row r="7498" spans="1:7" x14ac:dyDescent="0.3">
      <c r="A7498" s="4">
        <v>41229</v>
      </c>
      <c r="B7498" t="s">
        <v>11</v>
      </c>
      <c r="C7498" s="2">
        <v>11487.55</v>
      </c>
      <c r="D7498" s="2">
        <v>11537.15</v>
      </c>
      <c r="E7498" s="2">
        <v>11306.05</v>
      </c>
      <c r="F7498" s="2">
        <v>11335</v>
      </c>
      <c r="G7498">
        <f t="shared" si="117"/>
        <v>-0.25584472871636521</v>
      </c>
    </row>
    <row r="7499" spans="1:7" x14ac:dyDescent="0.3">
      <c r="A7499" s="4">
        <v>41232</v>
      </c>
      <c r="B7499" t="s">
        <v>11</v>
      </c>
      <c r="C7499" s="2">
        <v>11342.65</v>
      </c>
      <c r="D7499" s="2">
        <v>11378.25</v>
      </c>
      <c r="E7499" s="2">
        <v>11256.4</v>
      </c>
      <c r="F7499" s="2">
        <v>11306</v>
      </c>
      <c r="G7499">
        <f t="shared" si="117"/>
        <v>0.10613833362816204</v>
      </c>
    </row>
    <row r="7500" spans="1:7" x14ac:dyDescent="0.3">
      <c r="A7500" s="4">
        <v>41233</v>
      </c>
      <c r="B7500" t="s">
        <v>11</v>
      </c>
      <c r="C7500" s="2">
        <v>11373.95</v>
      </c>
      <c r="D7500" s="2">
        <v>11409.8</v>
      </c>
      <c r="E7500" s="2">
        <v>11269.7</v>
      </c>
      <c r="F7500" s="2">
        <v>11318</v>
      </c>
      <c r="G7500">
        <f t="shared" si="117"/>
        <v>1.2988160452376745</v>
      </c>
    </row>
    <row r="7501" spans="1:7" x14ac:dyDescent="0.3">
      <c r="A7501" s="4">
        <v>41234</v>
      </c>
      <c r="B7501" t="s">
        <v>11</v>
      </c>
      <c r="C7501" s="2">
        <v>11352.2</v>
      </c>
      <c r="D7501" s="2">
        <v>11477.35</v>
      </c>
      <c r="E7501" s="2">
        <v>11303.75</v>
      </c>
      <c r="F7501" s="2">
        <v>11465</v>
      </c>
      <c r="G7501">
        <f t="shared" si="117"/>
        <v>0.37505451373746185</v>
      </c>
    </row>
    <row r="7502" spans="1:7" x14ac:dyDescent="0.3">
      <c r="A7502" s="4">
        <v>41235</v>
      </c>
      <c r="B7502" t="s">
        <v>11</v>
      </c>
      <c r="C7502" s="2">
        <v>11497.35</v>
      </c>
      <c r="D7502" s="2">
        <v>11570.85</v>
      </c>
      <c r="E7502" s="2">
        <v>11495.05</v>
      </c>
      <c r="F7502" s="2">
        <v>11508</v>
      </c>
      <c r="G7502">
        <f t="shared" si="117"/>
        <v>-0.28675703858185608</v>
      </c>
    </row>
    <row r="7503" spans="1:7" x14ac:dyDescent="0.3">
      <c r="A7503" s="4">
        <v>41236</v>
      </c>
      <c r="B7503" t="s">
        <v>11</v>
      </c>
      <c r="C7503" s="2">
        <v>11540.6</v>
      </c>
      <c r="D7503" s="2">
        <v>11549</v>
      </c>
      <c r="E7503" s="2">
        <v>11392</v>
      </c>
      <c r="F7503" s="2">
        <v>11475</v>
      </c>
      <c r="G7503">
        <f t="shared" si="117"/>
        <v>-0.37472766884531589</v>
      </c>
    </row>
    <row r="7504" spans="1:7" x14ac:dyDescent="0.3">
      <c r="A7504" s="4">
        <v>41239</v>
      </c>
      <c r="B7504" t="s">
        <v>11</v>
      </c>
      <c r="C7504" s="2">
        <v>11534.2</v>
      </c>
      <c r="D7504" s="2">
        <v>11534.2</v>
      </c>
      <c r="E7504" s="2">
        <v>11411.1</v>
      </c>
      <c r="F7504" s="2">
        <v>11432</v>
      </c>
      <c r="G7504">
        <f t="shared" si="117"/>
        <v>1.9681595521343596</v>
      </c>
    </row>
    <row r="7505" spans="1:7" x14ac:dyDescent="0.3">
      <c r="A7505" s="4">
        <v>41240</v>
      </c>
      <c r="B7505" t="s">
        <v>11</v>
      </c>
      <c r="C7505" s="2">
        <v>11502.2</v>
      </c>
      <c r="D7505" s="2">
        <v>11663.5</v>
      </c>
      <c r="E7505" s="2">
        <v>11502.2</v>
      </c>
      <c r="F7505" s="2">
        <v>11657</v>
      </c>
      <c r="G7505">
        <f t="shared" si="117"/>
        <v>2.8738097280603929</v>
      </c>
    </row>
    <row r="7506" spans="1:7" x14ac:dyDescent="0.3">
      <c r="A7506" s="4">
        <v>41242</v>
      </c>
      <c r="B7506" t="s">
        <v>11</v>
      </c>
      <c r="C7506" s="2">
        <v>11706.9</v>
      </c>
      <c r="D7506" s="2">
        <v>12035.4</v>
      </c>
      <c r="E7506" s="2">
        <v>11703.25</v>
      </c>
      <c r="F7506" s="2">
        <v>11992</v>
      </c>
      <c r="G7506">
        <f t="shared" ref="G7506:G7569" si="118">((F7507-F7506)/F7506)*100</f>
        <v>1.3842561707805203</v>
      </c>
    </row>
    <row r="7507" spans="1:7" x14ac:dyDescent="0.3">
      <c r="A7507" s="4">
        <v>41243</v>
      </c>
      <c r="B7507" t="s">
        <v>11</v>
      </c>
      <c r="C7507" s="2">
        <v>12082.55</v>
      </c>
      <c r="D7507" s="2">
        <v>12175.3</v>
      </c>
      <c r="E7507" s="2">
        <v>12001.15</v>
      </c>
      <c r="F7507" s="2">
        <v>12158</v>
      </c>
      <c r="G7507">
        <f t="shared" si="118"/>
        <v>-0.45237703569666066</v>
      </c>
    </row>
    <row r="7508" spans="1:7" x14ac:dyDescent="0.3">
      <c r="A7508" s="4">
        <v>41246</v>
      </c>
      <c r="B7508" t="s">
        <v>11</v>
      </c>
      <c r="C7508" s="2">
        <v>12126.6</v>
      </c>
      <c r="D7508" s="2">
        <v>12165.65</v>
      </c>
      <c r="E7508" s="2">
        <v>12053.45</v>
      </c>
      <c r="F7508" s="2">
        <v>12103</v>
      </c>
      <c r="G7508">
        <f t="shared" si="118"/>
        <v>0.77666694208047593</v>
      </c>
    </row>
    <row r="7509" spans="1:7" x14ac:dyDescent="0.3">
      <c r="A7509" s="4">
        <v>41247</v>
      </c>
      <c r="B7509" t="s">
        <v>11</v>
      </c>
      <c r="C7509" s="2">
        <v>12092.75</v>
      </c>
      <c r="D7509" s="2">
        <v>12215.5</v>
      </c>
      <c r="E7509" s="2">
        <v>12075.9</v>
      </c>
      <c r="F7509" s="2">
        <v>12197</v>
      </c>
      <c r="G7509">
        <f t="shared" si="118"/>
        <v>0.68869394113306548</v>
      </c>
    </row>
    <row r="7510" spans="1:7" x14ac:dyDescent="0.3">
      <c r="A7510" s="4">
        <v>41248</v>
      </c>
      <c r="B7510" t="s">
        <v>11</v>
      </c>
      <c r="C7510" s="2">
        <v>12240.85</v>
      </c>
      <c r="D7510" s="2">
        <v>12314.8</v>
      </c>
      <c r="E7510" s="2">
        <v>12219.3</v>
      </c>
      <c r="F7510" s="2">
        <v>12281</v>
      </c>
      <c r="G7510">
        <f t="shared" si="118"/>
        <v>1.1888282713134108</v>
      </c>
    </row>
    <row r="7511" spans="1:7" x14ac:dyDescent="0.3">
      <c r="A7511" s="4">
        <v>41249</v>
      </c>
      <c r="B7511" t="s">
        <v>11</v>
      </c>
      <c r="C7511" s="2">
        <v>12358.35</v>
      </c>
      <c r="D7511" s="2">
        <v>12480.6</v>
      </c>
      <c r="E7511" s="2">
        <v>12142.6</v>
      </c>
      <c r="F7511" s="2">
        <v>12427</v>
      </c>
      <c r="G7511">
        <f t="shared" si="118"/>
        <v>-0.51500764464472515</v>
      </c>
    </row>
    <row r="7512" spans="1:7" x14ac:dyDescent="0.3">
      <c r="A7512" s="4">
        <v>41250</v>
      </c>
      <c r="B7512" t="s">
        <v>11</v>
      </c>
      <c r="C7512" s="2">
        <v>12462.4</v>
      </c>
      <c r="D7512" s="2">
        <v>12477.85</v>
      </c>
      <c r="E7512" s="2">
        <v>12305.65</v>
      </c>
      <c r="F7512" s="2">
        <v>12363</v>
      </c>
      <c r="G7512">
        <f t="shared" si="118"/>
        <v>0.14559572919194372</v>
      </c>
    </row>
    <row r="7513" spans="1:7" x14ac:dyDescent="0.3">
      <c r="A7513" s="4">
        <v>41253</v>
      </c>
      <c r="B7513" t="s">
        <v>11</v>
      </c>
      <c r="C7513" s="2">
        <v>12380</v>
      </c>
      <c r="D7513" s="2">
        <v>12409.75</v>
      </c>
      <c r="E7513" s="2">
        <v>12341.15</v>
      </c>
      <c r="F7513" s="2">
        <v>12381</v>
      </c>
      <c r="G7513">
        <f t="shared" si="118"/>
        <v>-0.29884500444229062</v>
      </c>
    </row>
    <row r="7514" spans="1:7" x14ac:dyDescent="0.3">
      <c r="A7514" s="4">
        <v>41254</v>
      </c>
      <c r="B7514" t="s">
        <v>11</v>
      </c>
      <c r="C7514" s="2">
        <v>12418.95</v>
      </c>
      <c r="D7514" s="2">
        <v>12538.9</v>
      </c>
      <c r="E7514" s="2">
        <v>12238</v>
      </c>
      <c r="F7514" s="2">
        <v>12344</v>
      </c>
      <c r="G7514">
        <f t="shared" si="118"/>
        <v>-0.34834737524303305</v>
      </c>
    </row>
    <row r="7515" spans="1:7" x14ac:dyDescent="0.3">
      <c r="A7515" s="4">
        <v>41255</v>
      </c>
      <c r="B7515" t="s">
        <v>11</v>
      </c>
      <c r="C7515" s="2">
        <v>12374.7</v>
      </c>
      <c r="D7515" s="2">
        <v>12385.55</v>
      </c>
      <c r="E7515" s="2">
        <v>12271.35</v>
      </c>
      <c r="F7515" s="2">
        <v>12301</v>
      </c>
      <c r="G7515">
        <f t="shared" si="118"/>
        <v>-0.26014145191447852</v>
      </c>
    </row>
    <row r="7516" spans="1:7" x14ac:dyDescent="0.3">
      <c r="A7516" s="4">
        <v>41256</v>
      </c>
      <c r="B7516" t="s">
        <v>11</v>
      </c>
      <c r="C7516" s="2">
        <v>12337.35</v>
      </c>
      <c r="D7516" s="2">
        <v>12438.85</v>
      </c>
      <c r="E7516" s="2">
        <v>12251.05</v>
      </c>
      <c r="F7516" s="2">
        <v>12269</v>
      </c>
      <c r="G7516">
        <f t="shared" si="118"/>
        <v>1.2633466460184204</v>
      </c>
    </row>
    <row r="7517" spans="1:7" x14ac:dyDescent="0.3">
      <c r="A7517" s="4">
        <v>41257</v>
      </c>
      <c r="B7517" t="s">
        <v>11</v>
      </c>
      <c r="C7517" s="2">
        <v>12247.25</v>
      </c>
      <c r="D7517" s="2">
        <v>12447.35</v>
      </c>
      <c r="E7517" s="2">
        <v>12242.8</v>
      </c>
      <c r="F7517" s="2">
        <v>12424</v>
      </c>
      <c r="G7517">
        <f t="shared" si="118"/>
        <v>2.4146812620734065E-2</v>
      </c>
    </row>
    <row r="7518" spans="1:7" x14ac:dyDescent="0.3">
      <c r="A7518" s="4">
        <v>41260</v>
      </c>
      <c r="B7518" t="s">
        <v>11</v>
      </c>
      <c r="C7518" s="2">
        <v>12403.65</v>
      </c>
      <c r="D7518" s="2">
        <v>12462.25</v>
      </c>
      <c r="E7518" s="2">
        <v>12402.7</v>
      </c>
      <c r="F7518" s="2">
        <v>12427</v>
      </c>
      <c r="G7518">
        <f t="shared" si="118"/>
        <v>0.40234972237869154</v>
      </c>
    </row>
    <row r="7519" spans="1:7" x14ac:dyDescent="0.3">
      <c r="A7519" s="4">
        <v>41261</v>
      </c>
      <c r="B7519" t="s">
        <v>11</v>
      </c>
      <c r="C7519" s="2">
        <v>12455.7</v>
      </c>
      <c r="D7519" s="2">
        <v>12522.65</v>
      </c>
      <c r="E7519" s="2">
        <v>12197.2</v>
      </c>
      <c r="F7519" s="2">
        <v>12477</v>
      </c>
      <c r="G7519">
        <f t="shared" si="118"/>
        <v>0.26448665544602068</v>
      </c>
    </row>
    <row r="7520" spans="1:7" x14ac:dyDescent="0.3">
      <c r="A7520" s="4">
        <v>41262</v>
      </c>
      <c r="B7520" t="s">
        <v>11</v>
      </c>
      <c r="C7520" s="2">
        <v>12514</v>
      </c>
      <c r="D7520" s="2">
        <v>12571.6</v>
      </c>
      <c r="E7520" s="2">
        <v>12455.55</v>
      </c>
      <c r="F7520" s="2">
        <v>12510</v>
      </c>
      <c r="G7520">
        <f t="shared" si="118"/>
        <v>-0.19184652278177458</v>
      </c>
    </row>
    <row r="7521" spans="1:7" x14ac:dyDescent="0.3">
      <c r="A7521" s="4">
        <v>41263</v>
      </c>
      <c r="B7521" t="s">
        <v>11</v>
      </c>
      <c r="C7521" s="2">
        <v>12514.6</v>
      </c>
      <c r="D7521" s="2">
        <v>12514.6</v>
      </c>
      <c r="E7521" s="2">
        <v>12385.1</v>
      </c>
      <c r="F7521" s="2">
        <v>12486</v>
      </c>
      <c r="G7521">
        <f t="shared" si="118"/>
        <v>-1.3695338779432966</v>
      </c>
    </row>
    <row r="7522" spans="1:7" x14ac:dyDescent="0.3">
      <c r="A7522" s="4">
        <v>41264</v>
      </c>
      <c r="B7522" t="s">
        <v>11</v>
      </c>
      <c r="C7522" s="2">
        <v>12423.6</v>
      </c>
      <c r="D7522" s="2">
        <v>12432.2</v>
      </c>
      <c r="E7522" s="2">
        <v>12288.9</v>
      </c>
      <c r="F7522" s="2">
        <v>12315</v>
      </c>
      <c r="G7522">
        <f t="shared" si="118"/>
        <v>1.6240357287860333E-2</v>
      </c>
    </row>
    <row r="7523" spans="1:7" x14ac:dyDescent="0.3">
      <c r="A7523" s="4">
        <v>41267</v>
      </c>
      <c r="B7523" t="s">
        <v>11</v>
      </c>
      <c r="C7523" s="2">
        <v>12363.85</v>
      </c>
      <c r="D7523" s="2">
        <v>12366.25</v>
      </c>
      <c r="E7523" s="2">
        <v>12265.75</v>
      </c>
      <c r="F7523" s="2">
        <v>12317</v>
      </c>
      <c r="G7523">
        <f t="shared" si="118"/>
        <v>1.3152553381505236</v>
      </c>
    </row>
    <row r="7524" spans="1:7" x14ac:dyDescent="0.3">
      <c r="A7524" s="4">
        <v>41269</v>
      </c>
      <c r="B7524" t="s">
        <v>11</v>
      </c>
      <c r="C7524" s="2">
        <v>12350.25</v>
      </c>
      <c r="D7524" s="2">
        <v>12519</v>
      </c>
      <c r="E7524" s="2">
        <v>12304.7</v>
      </c>
      <c r="F7524" s="2">
        <v>12479</v>
      </c>
      <c r="G7524">
        <f t="shared" si="118"/>
        <v>-0.16026925234393782</v>
      </c>
    </row>
    <row r="7525" spans="1:7" x14ac:dyDescent="0.3">
      <c r="A7525" s="4">
        <v>41270</v>
      </c>
      <c r="B7525" t="s">
        <v>11</v>
      </c>
      <c r="C7525" s="2">
        <v>12516.05</v>
      </c>
      <c r="D7525" s="2">
        <v>12523.5</v>
      </c>
      <c r="E7525" s="2">
        <v>12436.65</v>
      </c>
      <c r="F7525" s="2">
        <v>12459</v>
      </c>
      <c r="G7525">
        <f t="shared" si="118"/>
        <v>-8.026326350429408E-3</v>
      </c>
    </row>
    <row r="7526" spans="1:7" x14ac:dyDescent="0.3">
      <c r="A7526" s="4">
        <v>41271</v>
      </c>
      <c r="B7526" t="s">
        <v>11</v>
      </c>
      <c r="C7526" s="2">
        <v>12494.15</v>
      </c>
      <c r="D7526" s="2">
        <v>12494.15</v>
      </c>
      <c r="E7526" s="2">
        <v>12394.15</v>
      </c>
      <c r="F7526" s="2">
        <v>12458</v>
      </c>
      <c r="G7526">
        <f t="shared" si="118"/>
        <v>0.12843152994060042</v>
      </c>
    </row>
    <row r="7527" spans="1:7" x14ac:dyDescent="0.3">
      <c r="A7527" s="4">
        <v>41274</v>
      </c>
      <c r="B7527" t="s">
        <v>11</v>
      </c>
      <c r="C7527" s="2">
        <v>12442.85</v>
      </c>
      <c r="D7527" s="2">
        <v>12512.7</v>
      </c>
      <c r="E7527" s="2">
        <v>12427.7</v>
      </c>
      <c r="F7527" s="2">
        <v>12474</v>
      </c>
      <c r="G7527">
        <f t="shared" si="118"/>
        <v>1.4430014430014431</v>
      </c>
    </row>
    <row r="7528" spans="1:7" x14ac:dyDescent="0.3">
      <c r="A7528" s="4">
        <v>41275</v>
      </c>
      <c r="B7528" t="s">
        <v>11</v>
      </c>
      <c r="C7528" s="2">
        <v>12549.95</v>
      </c>
      <c r="D7528" s="2">
        <v>12663.5</v>
      </c>
      <c r="E7528" s="2">
        <v>12547.15</v>
      </c>
      <c r="F7528" s="2">
        <v>12654</v>
      </c>
      <c r="G7528">
        <f t="shared" si="118"/>
        <v>1.0431484115694643</v>
      </c>
    </row>
    <row r="7529" spans="1:7" x14ac:dyDescent="0.3">
      <c r="A7529" s="4">
        <v>41276</v>
      </c>
      <c r="B7529" t="s">
        <v>11</v>
      </c>
      <c r="C7529" s="2">
        <v>12748.85</v>
      </c>
      <c r="D7529" s="2">
        <v>12811.45</v>
      </c>
      <c r="E7529" s="2">
        <v>12748.85</v>
      </c>
      <c r="F7529" s="2">
        <v>12786</v>
      </c>
      <c r="G7529">
        <f t="shared" si="118"/>
        <v>-6.2568434224933522E-2</v>
      </c>
    </row>
    <row r="7530" spans="1:7" x14ac:dyDescent="0.3">
      <c r="A7530" s="4">
        <v>41277</v>
      </c>
      <c r="B7530" t="s">
        <v>11</v>
      </c>
      <c r="C7530" s="2">
        <v>12828.3</v>
      </c>
      <c r="D7530" s="2">
        <v>12837.8</v>
      </c>
      <c r="E7530" s="2">
        <v>12722.45</v>
      </c>
      <c r="F7530" s="2">
        <v>12778</v>
      </c>
      <c r="G7530">
        <f t="shared" si="118"/>
        <v>7.0433557677257785E-2</v>
      </c>
    </row>
    <row r="7531" spans="1:7" x14ac:dyDescent="0.3">
      <c r="A7531" s="4">
        <v>41278</v>
      </c>
      <c r="B7531" t="s">
        <v>11</v>
      </c>
      <c r="C7531" s="2">
        <v>12774.8</v>
      </c>
      <c r="D7531" s="2">
        <v>12801.7</v>
      </c>
      <c r="E7531" s="2">
        <v>12684.65</v>
      </c>
      <c r="F7531" s="2">
        <v>12787</v>
      </c>
      <c r="G7531">
        <f t="shared" si="118"/>
        <v>-0.61781496832720739</v>
      </c>
    </row>
    <row r="7532" spans="1:7" x14ac:dyDescent="0.3">
      <c r="A7532" s="4">
        <v>41281</v>
      </c>
      <c r="B7532" t="s">
        <v>11</v>
      </c>
      <c r="C7532" s="2">
        <v>12837.45</v>
      </c>
      <c r="D7532" s="2">
        <v>12837.45</v>
      </c>
      <c r="E7532" s="2">
        <v>12682.8</v>
      </c>
      <c r="F7532" s="2">
        <v>12708</v>
      </c>
      <c r="G7532">
        <f t="shared" si="118"/>
        <v>0.13377400062952471</v>
      </c>
    </row>
    <row r="7533" spans="1:7" x14ac:dyDescent="0.3">
      <c r="A7533" s="4">
        <v>41282</v>
      </c>
      <c r="B7533" t="s">
        <v>11</v>
      </c>
      <c r="C7533" s="2">
        <v>12693.6</v>
      </c>
      <c r="D7533" s="2">
        <v>12743.95</v>
      </c>
      <c r="E7533" s="2">
        <v>12632.35</v>
      </c>
      <c r="F7533" s="2">
        <v>12725</v>
      </c>
      <c r="G7533">
        <f t="shared" si="118"/>
        <v>-5.5009823182711207E-2</v>
      </c>
    </row>
    <row r="7534" spans="1:7" x14ac:dyDescent="0.3">
      <c r="A7534" s="4">
        <v>41283</v>
      </c>
      <c r="B7534" t="s">
        <v>11</v>
      </c>
      <c r="C7534" s="2">
        <v>12724.4</v>
      </c>
      <c r="D7534" s="2">
        <v>12791.7</v>
      </c>
      <c r="E7534" s="2">
        <v>12687.95</v>
      </c>
      <c r="F7534" s="2">
        <v>12718</v>
      </c>
      <c r="G7534">
        <f t="shared" si="118"/>
        <v>0.66048120773706553</v>
      </c>
    </row>
    <row r="7535" spans="1:7" x14ac:dyDescent="0.3">
      <c r="A7535" s="4">
        <v>41284</v>
      </c>
      <c r="B7535" t="s">
        <v>11</v>
      </c>
      <c r="C7535" s="2">
        <v>12775.25</v>
      </c>
      <c r="D7535" s="2">
        <v>12822.8</v>
      </c>
      <c r="E7535" s="2">
        <v>12697.75</v>
      </c>
      <c r="F7535" s="2">
        <v>12802</v>
      </c>
      <c r="G7535">
        <f t="shared" si="118"/>
        <v>-1.4450867052023122</v>
      </c>
    </row>
    <row r="7536" spans="1:7" x14ac:dyDescent="0.3">
      <c r="A7536" s="4">
        <v>41285</v>
      </c>
      <c r="B7536" t="s">
        <v>11</v>
      </c>
      <c r="C7536" s="2">
        <v>12832.45</v>
      </c>
      <c r="D7536" s="2">
        <v>12834.55</v>
      </c>
      <c r="E7536" s="2">
        <v>12582.65</v>
      </c>
      <c r="F7536" s="2">
        <v>12617</v>
      </c>
      <c r="G7536">
        <f t="shared" si="118"/>
        <v>1.1175398272172465</v>
      </c>
    </row>
    <row r="7537" spans="1:7" x14ac:dyDescent="0.3">
      <c r="A7537" s="4">
        <v>41288</v>
      </c>
      <c r="B7537" t="s">
        <v>11</v>
      </c>
      <c r="C7537" s="2">
        <v>12622.05</v>
      </c>
      <c r="D7537" s="2">
        <v>12773.35</v>
      </c>
      <c r="E7537" s="2">
        <v>12609.9</v>
      </c>
      <c r="F7537" s="2">
        <v>12758</v>
      </c>
      <c r="G7537">
        <f t="shared" si="118"/>
        <v>0.76030725819093903</v>
      </c>
    </row>
    <row r="7538" spans="1:7" x14ac:dyDescent="0.3">
      <c r="A7538" s="4">
        <v>41289</v>
      </c>
      <c r="B7538" t="s">
        <v>11</v>
      </c>
      <c r="C7538" s="2">
        <v>12766.55</v>
      </c>
      <c r="D7538" s="2">
        <v>12908.2</v>
      </c>
      <c r="E7538" s="2">
        <v>12718.4</v>
      </c>
      <c r="F7538" s="2">
        <v>12855</v>
      </c>
      <c r="G7538">
        <f t="shared" si="118"/>
        <v>-1.688059120964605</v>
      </c>
    </row>
    <row r="7539" spans="1:7" x14ac:dyDescent="0.3">
      <c r="A7539" s="4">
        <v>41290</v>
      </c>
      <c r="B7539" t="s">
        <v>11</v>
      </c>
      <c r="C7539" s="2">
        <v>12836.2</v>
      </c>
      <c r="D7539" s="2">
        <v>12836.2</v>
      </c>
      <c r="E7539" s="2">
        <v>12616.2</v>
      </c>
      <c r="F7539" s="2">
        <v>12638</v>
      </c>
      <c r="G7539">
        <f t="shared" si="118"/>
        <v>8.7039088463364445E-2</v>
      </c>
    </row>
    <row r="7540" spans="1:7" x14ac:dyDescent="0.3">
      <c r="A7540" s="4">
        <v>41291</v>
      </c>
      <c r="B7540" t="s">
        <v>11</v>
      </c>
      <c r="C7540" s="2">
        <v>12608.85</v>
      </c>
      <c r="D7540" s="2">
        <v>12714.6</v>
      </c>
      <c r="E7540" s="2">
        <v>12583.35</v>
      </c>
      <c r="F7540" s="2">
        <v>12649</v>
      </c>
      <c r="G7540">
        <f t="shared" si="118"/>
        <v>0.24507866234484943</v>
      </c>
    </row>
    <row r="7541" spans="1:7" x14ac:dyDescent="0.3">
      <c r="A7541" s="4">
        <v>41292</v>
      </c>
      <c r="B7541" t="s">
        <v>11</v>
      </c>
      <c r="C7541" s="2">
        <v>12688.15</v>
      </c>
      <c r="D7541" s="2">
        <v>12778.35</v>
      </c>
      <c r="E7541" s="2">
        <v>12624.4</v>
      </c>
      <c r="F7541" s="2">
        <v>12680</v>
      </c>
      <c r="G7541">
        <f t="shared" si="118"/>
        <v>-0.22870662460567825</v>
      </c>
    </row>
    <row r="7542" spans="1:7" x14ac:dyDescent="0.3">
      <c r="A7542" s="4">
        <v>41295</v>
      </c>
      <c r="B7542" t="s">
        <v>11</v>
      </c>
      <c r="C7542" s="2">
        <v>12678</v>
      </c>
      <c r="D7542" s="2">
        <v>12690.4</v>
      </c>
      <c r="E7542" s="2">
        <v>12608.5</v>
      </c>
      <c r="F7542" s="2">
        <v>12651</v>
      </c>
      <c r="G7542">
        <f t="shared" si="118"/>
        <v>-0.60864753774405178</v>
      </c>
    </row>
    <row r="7543" spans="1:7" x14ac:dyDescent="0.3">
      <c r="A7543" s="4">
        <v>41296</v>
      </c>
      <c r="B7543" t="s">
        <v>11</v>
      </c>
      <c r="C7543" s="2">
        <v>12640.4</v>
      </c>
      <c r="D7543" s="2">
        <v>12748.95</v>
      </c>
      <c r="E7543" s="2">
        <v>12544.4</v>
      </c>
      <c r="F7543" s="2">
        <v>12574</v>
      </c>
      <c r="G7543">
        <f t="shared" si="118"/>
        <v>0.4851280419914108</v>
      </c>
    </row>
    <row r="7544" spans="1:7" x14ac:dyDescent="0.3">
      <c r="A7544" s="4">
        <v>41297</v>
      </c>
      <c r="B7544" t="s">
        <v>11</v>
      </c>
      <c r="C7544" s="2">
        <v>12635.25</v>
      </c>
      <c r="D7544" s="2">
        <v>12695.95</v>
      </c>
      <c r="E7544" s="2">
        <v>12509.45</v>
      </c>
      <c r="F7544" s="2">
        <v>12635</v>
      </c>
      <c r="G7544">
        <f t="shared" si="118"/>
        <v>-0.5856747130985358</v>
      </c>
    </row>
    <row r="7545" spans="1:7" x14ac:dyDescent="0.3">
      <c r="A7545" s="4">
        <v>41298</v>
      </c>
      <c r="B7545" t="s">
        <v>11</v>
      </c>
      <c r="C7545" s="2">
        <v>12624.45</v>
      </c>
      <c r="D7545" s="2">
        <v>12662.85</v>
      </c>
      <c r="E7545" s="2">
        <v>12534.25</v>
      </c>
      <c r="F7545" s="2">
        <v>12561</v>
      </c>
      <c r="G7545">
        <f t="shared" si="118"/>
        <v>1.0508717458801051</v>
      </c>
    </row>
    <row r="7546" spans="1:7" x14ac:dyDescent="0.3">
      <c r="A7546" s="4">
        <v>41299</v>
      </c>
      <c r="B7546" t="s">
        <v>11</v>
      </c>
      <c r="C7546" s="2">
        <v>12575.85</v>
      </c>
      <c r="D7546" s="2">
        <v>12717.9</v>
      </c>
      <c r="E7546" s="2">
        <v>12535.75</v>
      </c>
      <c r="F7546" s="2">
        <v>12693</v>
      </c>
      <c r="G7546">
        <f t="shared" si="118"/>
        <v>0.69329551721421256</v>
      </c>
    </row>
    <row r="7547" spans="1:7" x14ac:dyDescent="0.3">
      <c r="A7547" s="4">
        <v>41302</v>
      </c>
      <c r="B7547" t="s">
        <v>11</v>
      </c>
      <c r="C7547" s="2">
        <v>12705.8</v>
      </c>
      <c r="D7547" s="2">
        <v>12822.05</v>
      </c>
      <c r="E7547" s="2">
        <v>12698.85</v>
      </c>
      <c r="F7547" s="2">
        <v>12781</v>
      </c>
      <c r="G7547">
        <f t="shared" si="118"/>
        <v>-0.46162272122682102</v>
      </c>
    </row>
    <row r="7548" spans="1:7" x14ac:dyDescent="0.3">
      <c r="A7548" s="4">
        <v>41303</v>
      </c>
      <c r="B7548" t="s">
        <v>11</v>
      </c>
      <c r="C7548" s="2">
        <v>12804.4</v>
      </c>
      <c r="D7548" s="2">
        <v>12960.65</v>
      </c>
      <c r="E7548" s="2">
        <v>12685.9</v>
      </c>
      <c r="F7548" s="2">
        <v>12722</v>
      </c>
      <c r="G7548">
        <f t="shared" si="118"/>
        <v>0.35371796887281876</v>
      </c>
    </row>
    <row r="7549" spans="1:7" x14ac:dyDescent="0.3">
      <c r="A7549" s="4">
        <v>41304</v>
      </c>
      <c r="B7549" t="s">
        <v>11</v>
      </c>
      <c r="C7549" s="2">
        <v>12754.85</v>
      </c>
      <c r="D7549" s="2">
        <v>12825.65</v>
      </c>
      <c r="E7549" s="2">
        <v>12726.65</v>
      </c>
      <c r="F7549" s="2">
        <v>12767</v>
      </c>
      <c r="G7549">
        <f t="shared" si="118"/>
        <v>-0.46212892613769874</v>
      </c>
    </row>
    <row r="7550" spans="1:7" x14ac:dyDescent="0.3">
      <c r="A7550" s="4">
        <v>41305</v>
      </c>
      <c r="B7550" t="s">
        <v>11</v>
      </c>
      <c r="C7550" s="2">
        <v>12741.3</v>
      </c>
      <c r="D7550" s="2">
        <v>12852.5</v>
      </c>
      <c r="E7550" s="2">
        <v>12688.75</v>
      </c>
      <c r="F7550" s="2">
        <v>12708</v>
      </c>
      <c r="G7550">
        <f t="shared" si="118"/>
        <v>-0.80264400377714828</v>
      </c>
    </row>
    <row r="7551" spans="1:7" x14ac:dyDescent="0.3">
      <c r="A7551" s="4">
        <v>41306</v>
      </c>
      <c r="B7551" t="s">
        <v>11</v>
      </c>
      <c r="C7551" s="2">
        <v>12718.55</v>
      </c>
      <c r="D7551" s="2">
        <v>12743.2</v>
      </c>
      <c r="E7551" s="2">
        <v>12580.85</v>
      </c>
      <c r="F7551" s="2">
        <v>12606</v>
      </c>
      <c r="G7551">
        <f t="shared" si="118"/>
        <v>-0.46009836585752817</v>
      </c>
    </row>
    <row r="7552" spans="1:7" x14ac:dyDescent="0.3">
      <c r="A7552" s="4">
        <v>41309</v>
      </c>
      <c r="B7552" t="s">
        <v>11</v>
      </c>
      <c r="C7552" s="2">
        <v>12656.85</v>
      </c>
      <c r="D7552" s="2">
        <v>12723.3</v>
      </c>
      <c r="E7552" s="2">
        <v>12515.35</v>
      </c>
      <c r="F7552" s="2">
        <v>12548</v>
      </c>
      <c r="G7552">
        <f t="shared" si="118"/>
        <v>-0.6455211985973861</v>
      </c>
    </row>
    <row r="7553" spans="1:7" x14ac:dyDescent="0.3">
      <c r="A7553" s="4">
        <v>41310</v>
      </c>
      <c r="B7553" t="s">
        <v>11</v>
      </c>
      <c r="C7553" s="2">
        <v>12426.45</v>
      </c>
      <c r="D7553" s="2">
        <v>12501.5</v>
      </c>
      <c r="E7553" s="2">
        <v>12415.15</v>
      </c>
      <c r="F7553" s="2">
        <v>12467</v>
      </c>
      <c r="G7553">
        <f t="shared" si="118"/>
        <v>-0.40105879521937909</v>
      </c>
    </row>
    <row r="7554" spans="1:7" x14ac:dyDescent="0.3">
      <c r="A7554" s="4">
        <v>41311</v>
      </c>
      <c r="B7554" t="s">
        <v>11</v>
      </c>
      <c r="C7554" s="2">
        <v>12525.4</v>
      </c>
      <c r="D7554" s="2">
        <v>12525.4</v>
      </c>
      <c r="E7554" s="2">
        <v>12396.8</v>
      </c>
      <c r="F7554" s="2">
        <v>12417</v>
      </c>
      <c r="G7554">
        <f t="shared" si="118"/>
        <v>-0.54763630506563576</v>
      </c>
    </row>
    <row r="7555" spans="1:7" x14ac:dyDescent="0.3">
      <c r="A7555" s="4">
        <v>41312</v>
      </c>
      <c r="B7555" t="s">
        <v>11</v>
      </c>
      <c r="C7555" s="2">
        <v>12372.5</v>
      </c>
      <c r="D7555" s="2">
        <v>12474.5</v>
      </c>
      <c r="E7555" s="2">
        <v>12305.45</v>
      </c>
      <c r="F7555" s="2">
        <v>12349</v>
      </c>
      <c r="G7555">
        <f t="shared" si="118"/>
        <v>-0.55874969633168681</v>
      </c>
    </row>
    <row r="7556" spans="1:7" x14ac:dyDescent="0.3">
      <c r="A7556" s="4">
        <v>41313</v>
      </c>
      <c r="B7556" t="s">
        <v>11</v>
      </c>
      <c r="C7556" s="2">
        <v>12341.45</v>
      </c>
      <c r="D7556" s="2">
        <v>12389.8</v>
      </c>
      <c r="E7556" s="2">
        <v>12245.95</v>
      </c>
      <c r="F7556" s="2">
        <v>12280</v>
      </c>
      <c r="G7556">
        <f t="shared" si="118"/>
        <v>0.43159609120521175</v>
      </c>
    </row>
    <row r="7557" spans="1:7" x14ac:dyDescent="0.3">
      <c r="A7557" s="4">
        <v>41316</v>
      </c>
      <c r="B7557" t="s">
        <v>11</v>
      </c>
      <c r="C7557" s="2">
        <v>12298.1</v>
      </c>
      <c r="D7557" s="2">
        <v>12361.1</v>
      </c>
      <c r="E7557" s="2">
        <v>12273.65</v>
      </c>
      <c r="F7557" s="2">
        <v>12333</v>
      </c>
      <c r="G7557">
        <f t="shared" si="118"/>
        <v>0.58379956215032835</v>
      </c>
    </row>
    <row r="7558" spans="1:7" x14ac:dyDescent="0.3">
      <c r="A7558" s="4">
        <v>41317</v>
      </c>
      <c r="B7558" t="s">
        <v>11</v>
      </c>
      <c r="C7558" s="2">
        <v>12331.4</v>
      </c>
      <c r="D7558" s="2">
        <v>12415.8</v>
      </c>
      <c r="E7558" s="2">
        <v>12301.65</v>
      </c>
      <c r="F7558" s="2">
        <v>12405</v>
      </c>
      <c r="G7558">
        <f t="shared" si="118"/>
        <v>-0.16122531237404272</v>
      </c>
    </row>
    <row r="7559" spans="1:7" x14ac:dyDescent="0.3">
      <c r="A7559" s="4">
        <v>41318</v>
      </c>
      <c r="B7559" t="s">
        <v>11</v>
      </c>
      <c r="C7559" s="2">
        <v>12424.95</v>
      </c>
      <c r="D7559" s="2">
        <v>12485.95</v>
      </c>
      <c r="E7559" s="2">
        <v>12361.9</v>
      </c>
      <c r="F7559" s="2">
        <v>12385</v>
      </c>
      <c r="G7559">
        <f t="shared" si="118"/>
        <v>-0.59749697214372222</v>
      </c>
    </row>
    <row r="7560" spans="1:7" x14ac:dyDescent="0.3">
      <c r="A7560" s="4">
        <v>41319</v>
      </c>
      <c r="B7560" t="s">
        <v>11</v>
      </c>
      <c r="C7560" s="2">
        <v>12400.65</v>
      </c>
      <c r="D7560" s="2">
        <v>12434</v>
      </c>
      <c r="E7560" s="2">
        <v>12284.5</v>
      </c>
      <c r="F7560" s="2">
        <v>12311</v>
      </c>
      <c r="G7560">
        <f t="shared" si="118"/>
        <v>0.20307042482332871</v>
      </c>
    </row>
    <row r="7561" spans="1:7" x14ac:dyDescent="0.3">
      <c r="A7561" s="4">
        <v>41320</v>
      </c>
      <c r="B7561" t="s">
        <v>11</v>
      </c>
      <c r="C7561" s="2">
        <v>12284.45</v>
      </c>
      <c r="D7561" s="2">
        <v>12373.15</v>
      </c>
      <c r="E7561" s="2">
        <v>12256.8</v>
      </c>
      <c r="F7561" s="2">
        <v>12336</v>
      </c>
      <c r="G7561">
        <f t="shared" si="118"/>
        <v>8.9169909208819717E-2</v>
      </c>
    </row>
    <row r="7562" spans="1:7" x14ac:dyDescent="0.3">
      <c r="A7562" s="4">
        <v>41323</v>
      </c>
      <c r="B7562" t="s">
        <v>11</v>
      </c>
      <c r="C7562" s="2">
        <v>12353</v>
      </c>
      <c r="D7562" s="2">
        <v>12399.85</v>
      </c>
      <c r="E7562" s="2">
        <v>12329.35</v>
      </c>
      <c r="F7562" s="2">
        <v>12347</v>
      </c>
      <c r="G7562">
        <f t="shared" si="118"/>
        <v>0.53454280391998055</v>
      </c>
    </row>
    <row r="7563" spans="1:7" x14ac:dyDescent="0.3">
      <c r="A7563" s="4">
        <v>41324</v>
      </c>
      <c r="B7563" t="s">
        <v>11</v>
      </c>
      <c r="C7563" s="2">
        <v>12347.55</v>
      </c>
      <c r="D7563" s="2">
        <v>12426.9</v>
      </c>
      <c r="E7563" s="2">
        <v>12303.7</v>
      </c>
      <c r="F7563" s="2">
        <v>12413</v>
      </c>
      <c r="G7563">
        <f t="shared" si="118"/>
        <v>-0.40280351244662854</v>
      </c>
    </row>
    <row r="7564" spans="1:7" x14ac:dyDescent="0.3">
      <c r="A7564" s="4">
        <v>41325</v>
      </c>
      <c r="B7564" t="s">
        <v>11</v>
      </c>
      <c r="C7564" s="2">
        <v>12460.4</v>
      </c>
      <c r="D7564" s="2">
        <v>12470.7</v>
      </c>
      <c r="E7564" s="2">
        <v>12351.7</v>
      </c>
      <c r="F7564" s="2">
        <v>12363</v>
      </c>
      <c r="G7564">
        <f t="shared" si="118"/>
        <v>-2.4913046995065922</v>
      </c>
    </row>
    <row r="7565" spans="1:7" x14ac:dyDescent="0.3">
      <c r="A7565" s="4">
        <v>41326</v>
      </c>
      <c r="B7565" t="s">
        <v>11</v>
      </c>
      <c r="C7565" s="2">
        <v>12295.15</v>
      </c>
      <c r="D7565" s="2">
        <v>12301.25</v>
      </c>
      <c r="E7565" s="2">
        <v>12036.45</v>
      </c>
      <c r="F7565" s="2">
        <v>12055</v>
      </c>
      <c r="G7565">
        <f t="shared" si="118"/>
        <v>0.10783907092492742</v>
      </c>
    </row>
    <row r="7566" spans="1:7" x14ac:dyDescent="0.3">
      <c r="A7566" s="4">
        <v>41327</v>
      </c>
      <c r="B7566" t="s">
        <v>11</v>
      </c>
      <c r="C7566" s="2">
        <v>12024.4</v>
      </c>
      <c r="D7566" s="2">
        <v>12139.65</v>
      </c>
      <c r="E7566" s="2">
        <v>12024.4</v>
      </c>
      <c r="F7566" s="2">
        <v>12068</v>
      </c>
      <c r="G7566">
        <f t="shared" si="118"/>
        <v>-0.25687769307258868</v>
      </c>
    </row>
    <row r="7567" spans="1:7" x14ac:dyDescent="0.3">
      <c r="A7567" s="4">
        <v>41330</v>
      </c>
      <c r="B7567" t="s">
        <v>11</v>
      </c>
      <c r="C7567" s="2">
        <v>12119.95</v>
      </c>
      <c r="D7567" s="2">
        <v>12137.85</v>
      </c>
      <c r="E7567" s="2">
        <v>11961.5</v>
      </c>
      <c r="F7567" s="2">
        <v>12037</v>
      </c>
      <c r="G7567">
        <f t="shared" si="118"/>
        <v>-1.6033895488909198</v>
      </c>
    </row>
    <row r="7568" spans="1:7" x14ac:dyDescent="0.3">
      <c r="A7568" s="4">
        <v>41331</v>
      </c>
      <c r="B7568" t="s">
        <v>11</v>
      </c>
      <c r="C7568" s="2">
        <v>11995</v>
      </c>
      <c r="D7568" s="2">
        <v>11995</v>
      </c>
      <c r="E7568" s="2">
        <v>11808.8</v>
      </c>
      <c r="F7568" s="2">
        <v>11844</v>
      </c>
      <c r="G7568">
        <f t="shared" si="118"/>
        <v>0.72610604525498146</v>
      </c>
    </row>
    <row r="7569" spans="1:7" x14ac:dyDescent="0.3">
      <c r="A7569" s="4">
        <v>41332</v>
      </c>
      <c r="B7569" t="s">
        <v>11</v>
      </c>
      <c r="C7569" s="2">
        <v>11882.7</v>
      </c>
      <c r="D7569" s="2">
        <v>11971.35</v>
      </c>
      <c r="E7569" s="2">
        <v>11838.35</v>
      </c>
      <c r="F7569" s="2">
        <v>11930</v>
      </c>
      <c r="G7569">
        <f t="shared" si="118"/>
        <v>-3.713327745180218</v>
      </c>
    </row>
    <row r="7570" spans="1:7" x14ac:dyDescent="0.3">
      <c r="A7570" s="4">
        <v>41333</v>
      </c>
      <c r="B7570" t="s">
        <v>11</v>
      </c>
      <c r="C7570" s="2">
        <v>12007</v>
      </c>
      <c r="D7570" s="2">
        <v>12041.45</v>
      </c>
      <c r="E7570" s="2">
        <v>11401.2</v>
      </c>
      <c r="F7570" s="2">
        <v>11487</v>
      </c>
      <c r="G7570">
        <f t="shared" ref="G7570:G7633" si="119">((F7571-F7570)/F7570)*100</f>
        <v>0.46139113780795687</v>
      </c>
    </row>
    <row r="7571" spans="1:7" x14ac:dyDescent="0.3">
      <c r="A7571" s="4">
        <v>41334</v>
      </c>
      <c r="B7571" t="s">
        <v>11</v>
      </c>
      <c r="C7571" s="2">
        <v>11533.05</v>
      </c>
      <c r="D7571" s="2">
        <v>11592.55</v>
      </c>
      <c r="E7571" s="2">
        <v>11458.7</v>
      </c>
      <c r="F7571" s="2">
        <v>11540</v>
      </c>
      <c r="G7571">
        <f t="shared" si="119"/>
        <v>0.30329289428076256</v>
      </c>
    </row>
    <row r="7572" spans="1:7" x14ac:dyDescent="0.3">
      <c r="A7572" s="4">
        <v>41337</v>
      </c>
      <c r="B7572" t="s">
        <v>11</v>
      </c>
      <c r="C7572" s="2">
        <v>11515.4</v>
      </c>
      <c r="D7572" s="2">
        <v>11602.5</v>
      </c>
      <c r="E7572" s="2">
        <v>11453.1</v>
      </c>
      <c r="F7572" s="2">
        <v>11575</v>
      </c>
      <c r="G7572">
        <f t="shared" si="119"/>
        <v>1.8747300215982723</v>
      </c>
    </row>
    <row r="7573" spans="1:7" x14ac:dyDescent="0.3">
      <c r="A7573" s="4">
        <v>41338</v>
      </c>
      <c r="B7573" t="s">
        <v>11</v>
      </c>
      <c r="C7573" s="2">
        <v>11642.8</v>
      </c>
      <c r="D7573" s="2">
        <v>11814.05</v>
      </c>
      <c r="E7573" s="2">
        <v>11623.65</v>
      </c>
      <c r="F7573" s="2">
        <v>11792</v>
      </c>
      <c r="G7573">
        <f t="shared" si="119"/>
        <v>0.71234735413839889</v>
      </c>
    </row>
    <row r="7574" spans="1:7" x14ac:dyDescent="0.3">
      <c r="A7574" s="4">
        <v>41339</v>
      </c>
      <c r="B7574" t="s">
        <v>11</v>
      </c>
      <c r="C7574" s="2">
        <v>11871.55</v>
      </c>
      <c r="D7574" s="2">
        <v>11904.15</v>
      </c>
      <c r="E7574" s="2">
        <v>11822.35</v>
      </c>
      <c r="F7574" s="2">
        <v>11876</v>
      </c>
      <c r="G7574">
        <f t="shared" si="119"/>
        <v>0.79151229370158294</v>
      </c>
    </row>
    <row r="7575" spans="1:7" x14ac:dyDescent="0.3">
      <c r="A7575" s="4">
        <v>41340</v>
      </c>
      <c r="B7575" t="s">
        <v>11</v>
      </c>
      <c r="C7575" s="2">
        <v>11829.2</v>
      </c>
      <c r="D7575" s="2">
        <v>11989.85</v>
      </c>
      <c r="E7575" s="2">
        <v>11819.6</v>
      </c>
      <c r="F7575" s="2">
        <v>11970</v>
      </c>
      <c r="G7575">
        <f t="shared" si="119"/>
        <v>1.8964076858813701</v>
      </c>
    </row>
    <row r="7576" spans="1:7" x14ac:dyDescent="0.3">
      <c r="A7576" s="4">
        <v>41341</v>
      </c>
      <c r="B7576" t="s">
        <v>11</v>
      </c>
      <c r="C7576" s="2">
        <v>12008.8</v>
      </c>
      <c r="D7576" s="2">
        <v>12219.45</v>
      </c>
      <c r="E7576" s="2">
        <v>12008.8</v>
      </c>
      <c r="F7576" s="2">
        <v>12197</v>
      </c>
      <c r="G7576">
        <f t="shared" si="119"/>
        <v>-0.26235959662212016</v>
      </c>
    </row>
    <row r="7577" spans="1:7" x14ac:dyDescent="0.3">
      <c r="A7577" s="4">
        <v>41344</v>
      </c>
      <c r="B7577" t="s">
        <v>11</v>
      </c>
      <c r="C7577" s="2">
        <v>12221.5</v>
      </c>
      <c r="D7577" s="2">
        <v>12241.3</v>
      </c>
      <c r="E7577" s="2">
        <v>12130.25</v>
      </c>
      <c r="F7577" s="2">
        <v>12165</v>
      </c>
      <c r="G7577">
        <f t="shared" si="119"/>
        <v>-0.9124537607891493</v>
      </c>
    </row>
    <row r="7578" spans="1:7" x14ac:dyDescent="0.3">
      <c r="A7578" s="4">
        <v>41345</v>
      </c>
      <c r="B7578" t="s">
        <v>11</v>
      </c>
      <c r="C7578" s="2">
        <v>12150.7</v>
      </c>
      <c r="D7578" s="2">
        <v>12183.5</v>
      </c>
      <c r="E7578" s="2">
        <v>11970.9</v>
      </c>
      <c r="F7578" s="2">
        <v>12054</v>
      </c>
      <c r="G7578">
        <f t="shared" si="119"/>
        <v>-2.2979923676787788</v>
      </c>
    </row>
    <row r="7579" spans="1:7" x14ac:dyDescent="0.3">
      <c r="A7579" s="4">
        <v>41346</v>
      </c>
      <c r="B7579" t="s">
        <v>11</v>
      </c>
      <c r="C7579" s="2">
        <v>11989.55</v>
      </c>
      <c r="D7579" s="2">
        <v>11989.55</v>
      </c>
      <c r="E7579" s="2">
        <v>11754.3</v>
      </c>
      <c r="F7579" s="2">
        <v>11777</v>
      </c>
      <c r="G7579">
        <f t="shared" si="119"/>
        <v>2.0633438057230191</v>
      </c>
    </row>
    <row r="7580" spans="1:7" x14ac:dyDescent="0.3">
      <c r="A7580" s="4">
        <v>41347</v>
      </c>
      <c r="B7580" t="s">
        <v>11</v>
      </c>
      <c r="C7580" s="2">
        <v>11772.45</v>
      </c>
      <c r="D7580" s="2">
        <v>12058.55</v>
      </c>
      <c r="E7580" s="2">
        <v>11555.45</v>
      </c>
      <c r="F7580" s="2">
        <v>12020</v>
      </c>
      <c r="G7580">
        <f t="shared" si="119"/>
        <v>-1.697171381031614</v>
      </c>
    </row>
    <row r="7581" spans="1:7" x14ac:dyDescent="0.3">
      <c r="A7581" s="4">
        <v>41348</v>
      </c>
      <c r="B7581" t="s">
        <v>11</v>
      </c>
      <c r="C7581" s="2">
        <v>11972.75</v>
      </c>
      <c r="D7581" s="2">
        <v>12034.95</v>
      </c>
      <c r="E7581" s="2">
        <v>11749.85</v>
      </c>
      <c r="F7581" s="2">
        <v>11816</v>
      </c>
      <c r="G7581">
        <f t="shared" si="119"/>
        <v>-0.68551117129316175</v>
      </c>
    </row>
    <row r="7582" spans="1:7" x14ac:dyDescent="0.3">
      <c r="A7582" s="4">
        <v>41351</v>
      </c>
      <c r="B7582" t="s">
        <v>11</v>
      </c>
      <c r="C7582" s="2">
        <v>11679.35</v>
      </c>
      <c r="D7582" s="2">
        <v>11810.4</v>
      </c>
      <c r="E7582" s="2">
        <v>11625.6</v>
      </c>
      <c r="F7582" s="2">
        <v>11735</v>
      </c>
      <c r="G7582">
        <f t="shared" si="119"/>
        <v>-1.9343843204090327</v>
      </c>
    </row>
    <row r="7583" spans="1:7" x14ac:dyDescent="0.3">
      <c r="A7583" s="4">
        <v>41352</v>
      </c>
      <c r="B7583" t="s">
        <v>11</v>
      </c>
      <c r="C7583" s="2">
        <v>11796.2</v>
      </c>
      <c r="D7583" s="2">
        <v>11814.75</v>
      </c>
      <c r="E7583" s="2">
        <v>11416.75</v>
      </c>
      <c r="F7583" s="2">
        <v>11508</v>
      </c>
      <c r="G7583">
        <f t="shared" si="119"/>
        <v>-2.2071602363573168</v>
      </c>
    </row>
    <row r="7584" spans="1:7" x14ac:dyDescent="0.3">
      <c r="A7584" s="4">
        <v>41353</v>
      </c>
      <c r="B7584" t="s">
        <v>11</v>
      </c>
      <c r="C7584" s="2">
        <v>11491.8</v>
      </c>
      <c r="D7584" s="2">
        <v>11491.8</v>
      </c>
      <c r="E7584" s="2">
        <v>11231.75</v>
      </c>
      <c r="F7584" s="2">
        <v>11254</v>
      </c>
      <c r="G7584">
        <f t="shared" si="119"/>
        <v>-0.14217167229429536</v>
      </c>
    </row>
    <row r="7585" spans="1:7" x14ac:dyDescent="0.3">
      <c r="A7585" s="4">
        <v>41354</v>
      </c>
      <c r="B7585" t="s">
        <v>11</v>
      </c>
      <c r="C7585" s="2">
        <v>11285.65</v>
      </c>
      <c r="D7585" s="2">
        <v>11512.1</v>
      </c>
      <c r="E7585" s="2">
        <v>11209.65</v>
      </c>
      <c r="F7585" s="2">
        <v>11238</v>
      </c>
      <c r="G7585">
        <f t="shared" si="119"/>
        <v>-0.30254493682149847</v>
      </c>
    </row>
    <row r="7586" spans="1:7" x14ac:dyDescent="0.3">
      <c r="A7586" s="4">
        <v>41355</v>
      </c>
      <c r="B7586" t="s">
        <v>11</v>
      </c>
      <c r="C7586" s="2">
        <v>11275.45</v>
      </c>
      <c r="D7586" s="2">
        <v>11331.2</v>
      </c>
      <c r="E7586" s="2">
        <v>11173.35</v>
      </c>
      <c r="F7586" s="2">
        <v>11204</v>
      </c>
      <c r="G7586">
        <f t="shared" si="119"/>
        <v>-0.70510531952873967</v>
      </c>
    </row>
    <row r="7587" spans="1:7" x14ac:dyDescent="0.3">
      <c r="A7587" s="4">
        <v>41358</v>
      </c>
      <c r="B7587" t="s">
        <v>11</v>
      </c>
      <c r="C7587" s="2">
        <v>11327.4</v>
      </c>
      <c r="D7587" s="2">
        <v>11372.8</v>
      </c>
      <c r="E7587" s="2">
        <v>11097.95</v>
      </c>
      <c r="F7587" s="2">
        <v>11125</v>
      </c>
      <c r="G7587">
        <f t="shared" si="119"/>
        <v>0.34157303370786513</v>
      </c>
    </row>
    <row r="7588" spans="1:7" x14ac:dyDescent="0.3">
      <c r="A7588" s="4">
        <v>41359</v>
      </c>
      <c r="B7588" t="s">
        <v>11</v>
      </c>
      <c r="C7588" s="2">
        <v>11067.35</v>
      </c>
      <c r="D7588" s="2">
        <v>11198.45</v>
      </c>
      <c r="E7588" s="2">
        <v>11048.4</v>
      </c>
      <c r="F7588" s="2">
        <v>11163</v>
      </c>
      <c r="G7588">
        <f t="shared" si="119"/>
        <v>1.7737167428110723</v>
      </c>
    </row>
    <row r="7589" spans="1:7" x14ac:dyDescent="0.3">
      <c r="A7589" s="4">
        <v>41361</v>
      </c>
      <c r="B7589" t="s">
        <v>11</v>
      </c>
      <c r="C7589" s="2">
        <v>11188.95</v>
      </c>
      <c r="D7589" s="2">
        <v>11413.25</v>
      </c>
      <c r="E7589" s="2">
        <v>11080.05</v>
      </c>
      <c r="F7589" s="2">
        <v>11361</v>
      </c>
      <c r="G7589">
        <f t="shared" si="119"/>
        <v>0.56333069272071112</v>
      </c>
    </row>
    <row r="7590" spans="1:7" x14ac:dyDescent="0.3">
      <c r="A7590" s="4">
        <v>41365</v>
      </c>
      <c r="B7590" t="s">
        <v>11</v>
      </c>
      <c r="C7590" s="2">
        <v>11414.95</v>
      </c>
      <c r="D7590" s="2">
        <v>11460.6</v>
      </c>
      <c r="E7590" s="2">
        <v>11330.85</v>
      </c>
      <c r="F7590" s="2">
        <v>11425</v>
      </c>
      <c r="G7590">
        <f t="shared" si="119"/>
        <v>0.85776805251641142</v>
      </c>
    </row>
    <row r="7591" spans="1:7" x14ac:dyDescent="0.3">
      <c r="A7591" s="4">
        <v>41366</v>
      </c>
      <c r="B7591" t="s">
        <v>11</v>
      </c>
      <c r="C7591" s="2">
        <v>11430.85</v>
      </c>
      <c r="D7591" s="2">
        <v>11548.05</v>
      </c>
      <c r="E7591" s="2">
        <v>11361.15</v>
      </c>
      <c r="F7591" s="2">
        <v>11523</v>
      </c>
      <c r="G7591">
        <f t="shared" si="119"/>
        <v>-1.553414909311811</v>
      </c>
    </row>
    <row r="7592" spans="1:7" x14ac:dyDescent="0.3">
      <c r="A7592" s="4">
        <v>41367</v>
      </c>
      <c r="B7592" t="s">
        <v>11</v>
      </c>
      <c r="C7592" s="2">
        <v>11512.75</v>
      </c>
      <c r="D7592" s="2">
        <v>11590.6</v>
      </c>
      <c r="E7592" s="2">
        <v>11283.4</v>
      </c>
      <c r="F7592" s="2">
        <v>11344</v>
      </c>
      <c r="G7592">
        <f t="shared" si="119"/>
        <v>-1.9217207334273627</v>
      </c>
    </row>
    <row r="7593" spans="1:7" x14ac:dyDescent="0.3">
      <c r="A7593" s="4">
        <v>41368</v>
      </c>
      <c r="B7593" t="s">
        <v>11</v>
      </c>
      <c r="C7593" s="2">
        <v>11243.2</v>
      </c>
      <c r="D7593" s="2">
        <v>11254.25</v>
      </c>
      <c r="E7593" s="2">
        <v>11105.1</v>
      </c>
      <c r="F7593" s="2">
        <v>11126</v>
      </c>
      <c r="G7593">
        <f t="shared" si="119"/>
        <v>-0.25166277188567321</v>
      </c>
    </row>
    <row r="7594" spans="1:7" x14ac:dyDescent="0.3">
      <c r="A7594" s="4">
        <v>41369</v>
      </c>
      <c r="B7594" t="s">
        <v>11</v>
      </c>
      <c r="C7594" s="2">
        <v>11120.15</v>
      </c>
      <c r="D7594" s="2">
        <v>11168.25</v>
      </c>
      <c r="E7594" s="2">
        <v>11021.4</v>
      </c>
      <c r="F7594" s="2">
        <v>11098</v>
      </c>
      <c r="G7594">
        <f t="shared" si="119"/>
        <v>-0.77491439899080916</v>
      </c>
    </row>
    <row r="7595" spans="1:7" x14ac:dyDescent="0.3">
      <c r="A7595" s="4">
        <v>41372</v>
      </c>
      <c r="B7595" t="s">
        <v>11</v>
      </c>
      <c r="C7595" s="2">
        <v>11075.85</v>
      </c>
      <c r="D7595" s="2">
        <v>11133.85</v>
      </c>
      <c r="E7595" s="2">
        <v>11002.1</v>
      </c>
      <c r="F7595" s="2">
        <v>11012</v>
      </c>
      <c r="G7595">
        <f t="shared" si="119"/>
        <v>-0.75372321104249906</v>
      </c>
    </row>
    <row r="7596" spans="1:7" x14ac:dyDescent="0.3">
      <c r="A7596" s="4">
        <v>41373</v>
      </c>
      <c r="B7596" t="s">
        <v>11</v>
      </c>
      <c r="C7596" s="2">
        <v>11085.8</v>
      </c>
      <c r="D7596" s="2">
        <v>11210.35</v>
      </c>
      <c r="E7596" s="2">
        <v>10897.15</v>
      </c>
      <c r="F7596" s="2">
        <v>10929</v>
      </c>
      <c r="G7596">
        <f t="shared" si="119"/>
        <v>1.7659438191966328</v>
      </c>
    </row>
    <row r="7597" spans="1:7" x14ac:dyDescent="0.3">
      <c r="A7597" s="4">
        <v>41374</v>
      </c>
      <c r="B7597" t="s">
        <v>11</v>
      </c>
      <c r="C7597" s="2">
        <v>11009.45</v>
      </c>
      <c r="D7597" s="2">
        <v>11143.6</v>
      </c>
      <c r="E7597" s="2">
        <v>10888.75</v>
      </c>
      <c r="F7597" s="2">
        <v>11122</v>
      </c>
      <c r="G7597">
        <f t="shared" si="119"/>
        <v>1.6543787088653121</v>
      </c>
    </row>
    <row r="7598" spans="1:7" x14ac:dyDescent="0.3">
      <c r="A7598" s="4">
        <v>41375</v>
      </c>
      <c r="B7598" t="s">
        <v>11</v>
      </c>
      <c r="C7598" s="2">
        <v>11220.5</v>
      </c>
      <c r="D7598" s="2">
        <v>11341.85</v>
      </c>
      <c r="E7598" s="2">
        <v>11154.05</v>
      </c>
      <c r="F7598" s="2">
        <v>11306</v>
      </c>
      <c r="G7598">
        <f t="shared" si="119"/>
        <v>0.91986555811073756</v>
      </c>
    </row>
    <row r="7599" spans="1:7" x14ac:dyDescent="0.3">
      <c r="A7599" s="4">
        <v>41376</v>
      </c>
      <c r="B7599" t="s">
        <v>11</v>
      </c>
      <c r="C7599" s="2">
        <v>11239.15</v>
      </c>
      <c r="D7599" s="2">
        <v>11442.9</v>
      </c>
      <c r="E7599" s="2">
        <v>11236.05</v>
      </c>
      <c r="F7599" s="2">
        <v>11410</v>
      </c>
      <c r="G7599">
        <f t="shared" si="119"/>
        <v>1.0166520595968449</v>
      </c>
    </row>
    <row r="7600" spans="1:7" x14ac:dyDescent="0.3">
      <c r="A7600" s="4">
        <v>41379</v>
      </c>
      <c r="B7600" t="s">
        <v>11</v>
      </c>
      <c r="C7600" s="2">
        <v>11357.95</v>
      </c>
      <c r="D7600" s="2">
        <v>11643.3</v>
      </c>
      <c r="E7600" s="2">
        <v>11334.75</v>
      </c>
      <c r="F7600" s="2">
        <v>11526</v>
      </c>
      <c r="G7600">
        <f t="shared" si="119"/>
        <v>2.993232691306611</v>
      </c>
    </row>
    <row r="7601" spans="1:7" x14ac:dyDescent="0.3">
      <c r="A7601" s="4">
        <v>41380</v>
      </c>
      <c r="B7601" t="s">
        <v>11</v>
      </c>
      <c r="C7601" s="2">
        <v>11517.9</v>
      </c>
      <c r="D7601" s="2">
        <v>11906.25</v>
      </c>
      <c r="E7601" s="2">
        <v>11515.3</v>
      </c>
      <c r="F7601" s="2">
        <v>11871</v>
      </c>
      <c r="G7601">
        <f t="shared" si="119"/>
        <v>0.92662791677196532</v>
      </c>
    </row>
    <row r="7602" spans="1:7" x14ac:dyDescent="0.3">
      <c r="A7602" s="4">
        <v>41381</v>
      </c>
      <c r="B7602" t="s">
        <v>11</v>
      </c>
      <c r="C7602" s="2">
        <v>11924.7</v>
      </c>
      <c r="D7602" s="2">
        <v>12112.25</v>
      </c>
      <c r="E7602" s="2">
        <v>11913.95</v>
      </c>
      <c r="F7602" s="2">
        <v>11981</v>
      </c>
      <c r="G7602">
        <f t="shared" si="119"/>
        <v>2.5623904515482847</v>
      </c>
    </row>
    <row r="7603" spans="1:7" x14ac:dyDescent="0.3">
      <c r="A7603" s="4">
        <v>41382</v>
      </c>
      <c r="B7603" t="s">
        <v>11</v>
      </c>
      <c r="C7603" s="2">
        <v>11902.55</v>
      </c>
      <c r="D7603" s="2">
        <v>12313</v>
      </c>
      <c r="E7603" s="2">
        <v>11891.95</v>
      </c>
      <c r="F7603" s="2">
        <v>12288</v>
      </c>
      <c r="G7603">
        <f t="shared" si="119"/>
        <v>2.34375</v>
      </c>
    </row>
    <row r="7604" spans="1:7" x14ac:dyDescent="0.3">
      <c r="A7604" s="4">
        <v>41386</v>
      </c>
      <c r="B7604" t="s">
        <v>11</v>
      </c>
      <c r="C7604" s="2">
        <v>12317.4</v>
      </c>
      <c r="D7604" s="2">
        <v>12637.95</v>
      </c>
      <c r="E7604" s="2">
        <v>12317.4</v>
      </c>
      <c r="F7604" s="2">
        <v>12576</v>
      </c>
      <c r="G7604">
        <f t="shared" si="119"/>
        <v>-0.26240458015267176</v>
      </c>
    </row>
    <row r="7605" spans="1:7" x14ac:dyDescent="0.3">
      <c r="A7605" s="4">
        <v>41387</v>
      </c>
      <c r="B7605" t="s">
        <v>11</v>
      </c>
      <c r="C7605" s="2">
        <v>12601.05</v>
      </c>
      <c r="D7605" s="2">
        <v>12605.7</v>
      </c>
      <c r="E7605" s="2">
        <v>12333</v>
      </c>
      <c r="F7605" s="2">
        <v>12543</v>
      </c>
      <c r="G7605">
        <f t="shared" si="119"/>
        <v>1.4589811049988042</v>
      </c>
    </row>
    <row r="7606" spans="1:7" x14ac:dyDescent="0.3">
      <c r="A7606" s="4">
        <v>41389</v>
      </c>
      <c r="B7606" t="s">
        <v>11</v>
      </c>
      <c r="C7606" s="2">
        <v>12632.25</v>
      </c>
      <c r="D7606" s="2">
        <v>12755.8</v>
      </c>
      <c r="E7606" s="2">
        <v>12611.5</v>
      </c>
      <c r="F7606" s="2">
        <v>12726</v>
      </c>
      <c r="G7606">
        <f t="shared" si="119"/>
        <v>-1.5165802294515167</v>
      </c>
    </row>
    <row r="7607" spans="1:7" x14ac:dyDescent="0.3">
      <c r="A7607" s="4">
        <v>41390</v>
      </c>
      <c r="B7607" t="s">
        <v>11</v>
      </c>
      <c r="C7607" s="2">
        <v>12679.3</v>
      </c>
      <c r="D7607" s="2">
        <v>12679.9</v>
      </c>
      <c r="E7607" s="2">
        <v>12470</v>
      </c>
      <c r="F7607" s="2">
        <v>12533</v>
      </c>
      <c r="G7607">
        <f t="shared" si="119"/>
        <v>0.60639910635921168</v>
      </c>
    </row>
    <row r="7608" spans="1:7" x14ac:dyDescent="0.3">
      <c r="A7608" s="4">
        <v>41393</v>
      </c>
      <c r="B7608" t="s">
        <v>11</v>
      </c>
      <c r="C7608" s="2">
        <v>12560.35</v>
      </c>
      <c r="D7608" s="2">
        <v>12661.25</v>
      </c>
      <c r="E7608" s="2">
        <v>12508.4</v>
      </c>
      <c r="F7608" s="2">
        <v>12609</v>
      </c>
      <c r="G7608">
        <f t="shared" si="119"/>
        <v>-0.38068046633357128</v>
      </c>
    </row>
    <row r="7609" spans="1:7" x14ac:dyDescent="0.3">
      <c r="A7609" s="4">
        <v>41394</v>
      </c>
      <c r="B7609" t="s">
        <v>11</v>
      </c>
      <c r="C7609" s="2">
        <v>12638</v>
      </c>
      <c r="D7609" s="2">
        <v>12658.6</v>
      </c>
      <c r="E7609" s="2">
        <v>12402.15</v>
      </c>
      <c r="F7609" s="2">
        <v>12561</v>
      </c>
      <c r="G7609">
        <f t="shared" si="119"/>
        <v>1.1782501393201179</v>
      </c>
    </row>
    <row r="7610" spans="1:7" x14ac:dyDescent="0.3">
      <c r="A7610" s="4">
        <v>41396</v>
      </c>
      <c r="B7610" t="s">
        <v>11</v>
      </c>
      <c r="C7610" s="2">
        <v>12554.7</v>
      </c>
      <c r="D7610" s="2">
        <v>12783.3</v>
      </c>
      <c r="E7610" s="2">
        <v>12552.85</v>
      </c>
      <c r="F7610" s="2">
        <v>12709</v>
      </c>
      <c r="G7610">
        <f t="shared" si="119"/>
        <v>-2.4864269415374931</v>
      </c>
    </row>
    <row r="7611" spans="1:7" x14ac:dyDescent="0.3">
      <c r="A7611" s="4">
        <v>41397</v>
      </c>
      <c r="B7611" t="s">
        <v>11</v>
      </c>
      <c r="C7611" s="2">
        <v>12678.9</v>
      </c>
      <c r="D7611" s="2">
        <v>12678.9</v>
      </c>
      <c r="E7611" s="2">
        <v>12364.7</v>
      </c>
      <c r="F7611" s="2">
        <v>12393</v>
      </c>
      <c r="G7611">
        <f t="shared" si="119"/>
        <v>2.420721374969741E-2</v>
      </c>
    </row>
    <row r="7612" spans="1:7" x14ac:dyDescent="0.3">
      <c r="A7612" s="4">
        <v>41400</v>
      </c>
      <c r="B7612" t="s">
        <v>11</v>
      </c>
      <c r="C7612" s="2">
        <v>12358.35</v>
      </c>
      <c r="D7612" s="2">
        <v>12436</v>
      </c>
      <c r="E7612" s="2">
        <v>12188.3</v>
      </c>
      <c r="F7612" s="2">
        <v>12396</v>
      </c>
      <c r="G7612">
        <f t="shared" si="119"/>
        <v>1.8957728299451435</v>
      </c>
    </row>
    <row r="7613" spans="1:7" x14ac:dyDescent="0.3">
      <c r="A7613" s="4">
        <v>41401</v>
      </c>
      <c r="B7613" t="s">
        <v>11</v>
      </c>
      <c r="C7613" s="2">
        <v>12404.55</v>
      </c>
      <c r="D7613" s="2">
        <v>12649.45</v>
      </c>
      <c r="E7613" s="2">
        <v>12404.55</v>
      </c>
      <c r="F7613" s="2">
        <v>12631</v>
      </c>
      <c r="G7613">
        <f t="shared" si="119"/>
        <v>9.5004354366241786E-2</v>
      </c>
    </row>
    <row r="7614" spans="1:7" x14ac:dyDescent="0.3">
      <c r="A7614" s="4">
        <v>41402</v>
      </c>
      <c r="B7614" t="s">
        <v>11</v>
      </c>
      <c r="C7614" s="2">
        <v>12662.1</v>
      </c>
      <c r="D7614" s="2">
        <v>12694.4</v>
      </c>
      <c r="E7614" s="2">
        <v>12514.7</v>
      </c>
      <c r="F7614" s="2">
        <v>12643</v>
      </c>
      <c r="G7614">
        <f t="shared" si="119"/>
        <v>-0.37174721189591076</v>
      </c>
    </row>
    <row r="7615" spans="1:7" x14ac:dyDescent="0.3">
      <c r="A7615" s="4">
        <v>41403</v>
      </c>
      <c r="B7615" t="s">
        <v>11</v>
      </c>
      <c r="C7615" s="2">
        <v>12663.75</v>
      </c>
      <c r="D7615" s="2">
        <v>12718.9</v>
      </c>
      <c r="E7615" s="2">
        <v>12541.8</v>
      </c>
      <c r="F7615" s="2">
        <v>12596</v>
      </c>
      <c r="G7615">
        <f t="shared" si="119"/>
        <v>1.2384884090187362</v>
      </c>
    </row>
    <row r="7616" spans="1:7" x14ac:dyDescent="0.3">
      <c r="A7616" s="4">
        <v>41404</v>
      </c>
      <c r="B7616" t="s">
        <v>11</v>
      </c>
      <c r="C7616" s="2">
        <v>12580.4</v>
      </c>
      <c r="D7616" s="2">
        <v>12783.05</v>
      </c>
      <c r="E7616" s="2">
        <v>12580.4</v>
      </c>
      <c r="F7616" s="2">
        <v>12752</v>
      </c>
      <c r="G7616">
        <f t="shared" si="119"/>
        <v>0.21957340025094102</v>
      </c>
    </row>
    <row r="7617" spans="1:7" x14ac:dyDescent="0.3">
      <c r="A7617" s="4">
        <v>41405</v>
      </c>
      <c r="B7617" t="s">
        <v>11</v>
      </c>
      <c r="C7617" s="2">
        <v>12730.35</v>
      </c>
      <c r="D7617" s="2">
        <v>12811.25</v>
      </c>
      <c r="E7617" s="2">
        <v>12730.35</v>
      </c>
      <c r="F7617" s="2">
        <v>12780</v>
      </c>
      <c r="G7617">
        <f t="shared" si="119"/>
        <v>-1.6588419405320816</v>
      </c>
    </row>
    <row r="7618" spans="1:7" x14ac:dyDescent="0.3">
      <c r="A7618" s="4">
        <v>41407</v>
      </c>
      <c r="B7618" t="s">
        <v>11</v>
      </c>
      <c r="C7618" s="2">
        <v>12760.45</v>
      </c>
      <c r="D7618" s="2">
        <v>12865.35</v>
      </c>
      <c r="E7618" s="2">
        <v>12546.25</v>
      </c>
      <c r="F7618" s="2">
        <v>12568</v>
      </c>
      <c r="G7618">
        <f t="shared" si="119"/>
        <v>0.11935073201782304</v>
      </c>
    </row>
    <row r="7619" spans="1:7" x14ac:dyDescent="0.3">
      <c r="A7619" s="4">
        <v>41408</v>
      </c>
      <c r="B7619" t="s">
        <v>11</v>
      </c>
      <c r="C7619" s="2">
        <v>12567.55</v>
      </c>
      <c r="D7619" s="2">
        <v>12698.35</v>
      </c>
      <c r="E7619" s="2">
        <v>12516.1</v>
      </c>
      <c r="F7619" s="2">
        <v>12583</v>
      </c>
      <c r="G7619">
        <f t="shared" si="119"/>
        <v>3.9259318127632516</v>
      </c>
    </row>
    <row r="7620" spans="1:7" x14ac:dyDescent="0.3">
      <c r="A7620" s="4">
        <v>41409</v>
      </c>
      <c r="B7620" t="s">
        <v>11</v>
      </c>
      <c r="C7620" s="2">
        <v>12646.35</v>
      </c>
      <c r="D7620" s="2">
        <v>13099.35</v>
      </c>
      <c r="E7620" s="2">
        <v>12646.35</v>
      </c>
      <c r="F7620" s="2">
        <v>13077</v>
      </c>
      <c r="G7620">
        <f t="shared" si="119"/>
        <v>1.2388162422573985</v>
      </c>
    </row>
    <row r="7621" spans="1:7" x14ac:dyDescent="0.3">
      <c r="A7621" s="4">
        <v>41410</v>
      </c>
      <c r="B7621" t="s">
        <v>11</v>
      </c>
      <c r="C7621" s="2">
        <v>13022.25</v>
      </c>
      <c r="D7621" s="2">
        <v>13281.8</v>
      </c>
      <c r="E7621" s="2">
        <v>13022.25</v>
      </c>
      <c r="F7621" s="2">
        <v>13239</v>
      </c>
      <c r="G7621">
        <f t="shared" si="119"/>
        <v>0.58916836619079993</v>
      </c>
    </row>
    <row r="7622" spans="1:7" x14ac:dyDescent="0.3">
      <c r="A7622" s="4">
        <v>41411</v>
      </c>
      <c r="B7622" t="s">
        <v>11</v>
      </c>
      <c r="C7622" s="2">
        <v>13227.8</v>
      </c>
      <c r="D7622" s="2">
        <v>13355.1</v>
      </c>
      <c r="E7622" s="2">
        <v>13116.85</v>
      </c>
      <c r="F7622" s="2">
        <v>13317</v>
      </c>
      <c r="G7622">
        <f t="shared" si="119"/>
        <v>-1.0212510325148307</v>
      </c>
    </row>
    <row r="7623" spans="1:7" x14ac:dyDescent="0.3">
      <c r="A7623" s="4">
        <v>41414</v>
      </c>
      <c r="B7623" t="s">
        <v>11</v>
      </c>
      <c r="C7623" s="2">
        <v>13332.7</v>
      </c>
      <c r="D7623" s="2">
        <v>13414.3</v>
      </c>
      <c r="E7623" s="2">
        <v>13150.3</v>
      </c>
      <c r="F7623" s="2">
        <v>13181</v>
      </c>
      <c r="G7623">
        <f t="shared" si="119"/>
        <v>-0.87246794628632118</v>
      </c>
    </row>
    <row r="7624" spans="1:7" x14ac:dyDescent="0.3">
      <c r="A7624" s="4">
        <v>41415</v>
      </c>
      <c r="B7624" t="s">
        <v>11</v>
      </c>
      <c r="C7624" s="2">
        <v>13182.2</v>
      </c>
      <c r="D7624" s="2">
        <v>13268.25</v>
      </c>
      <c r="E7624" s="2">
        <v>13038</v>
      </c>
      <c r="F7624" s="2">
        <v>13066</v>
      </c>
      <c r="G7624">
        <f t="shared" si="119"/>
        <v>-0.44390019898974442</v>
      </c>
    </row>
    <row r="7625" spans="1:7" x14ac:dyDescent="0.3">
      <c r="A7625" s="4">
        <v>41416</v>
      </c>
      <c r="B7625" t="s">
        <v>11</v>
      </c>
      <c r="C7625" s="2">
        <v>13105.1</v>
      </c>
      <c r="D7625" s="2">
        <v>13175.65</v>
      </c>
      <c r="E7625" s="2">
        <v>12932.2</v>
      </c>
      <c r="F7625" s="2">
        <v>13008</v>
      </c>
      <c r="G7625">
        <f t="shared" si="119"/>
        <v>-2.859778597785978</v>
      </c>
    </row>
    <row r="7626" spans="1:7" x14ac:dyDescent="0.3">
      <c r="A7626" s="4">
        <v>41417</v>
      </c>
      <c r="B7626" t="s">
        <v>11</v>
      </c>
      <c r="C7626" s="2">
        <v>12907.9</v>
      </c>
      <c r="D7626" s="2">
        <v>12944</v>
      </c>
      <c r="E7626" s="2">
        <v>12594.9</v>
      </c>
      <c r="F7626" s="2">
        <v>12636</v>
      </c>
      <c r="G7626">
        <f t="shared" si="119"/>
        <v>1.0525482747704971</v>
      </c>
    </row>
    <row r="7627" spans="1:7" x14ac:dyDescent="0.3">
      <c r="A7627" s="4">
        <v>41418</v>
      </c>
      <c r="B7627" t="s">
        <v>11</v>
      </c>
      <c r="C7627" s="2">
        <v>12756.35</v>
      </c>
      <c r="D7627" s="2">
        <v>12828.6</v>
      </c>
      <c r="E7627" s="2">
        <v>12582.5</v>
      </c>
      <c r="F7627" s="2">
        <v>12769</v>
      </c>
      <c r="G7627">
        <f t="shared" si="119"/>
        <v>1.5036416320776882</v>
      </c>
    </row>
    <row r="7628" spans="1:7" x14ac:dyDescent="0.3">
      <c r="A7628" s="4">
        <v>41421</v>
      </c>
      <c r="B7628" t="s">
        <v>11</v>
      </c>
      <c r="C7628" s="2">
        <v>12751.5</v>
      </c>
      <c r="D7628" s="2">
        <v>13014.75</v>
      </c>
      <c r="E7628" s="2">
        <v>12735.05</v>
      </c>
      <c r="F7628" s="2">
        <v>12961</v>
      </c>
      <c r="G7628">
        <f t="shared" si="119"/>
        <v>-8.4869994599182166E-2</v>
      </c>
    </row>
    <row r="7629" spans="1:7" x14ac:dyDescent="0.3">
      <c r="A7629" s="4">
        <v>41422</v>
      </c>
      <c r="B7629" t="s">
        <v>11</v>
      </c>
      <c r="C7629" s="2">
        <v>12951.4</v>
      </c>
      <c r="D7629" s="2">
        <v>13016.45</v>
      </c>
      <c r="E7629" s="2">
        <v>12872.9</v>
      </c>
      <c r="F7629" s="2">
        <v>12950</v>
      </c>
      <c r="G7629">
        <f t="shared" si="119"/>
        <v>-0.74903474903474909</v>
      </c>
    </row>
    <row r="7630" spans="1:7" x14ac:dyDescent="0.3">
      <c r="A7630" s="4">
        <v>41423</v>
      </c>
      <c r="B7630" t="s">
        <v>11</v>
      </c>
      <c r="C7630" s="2">
        <v>12931.35</v>
      </c>
      <c r="D7630" s="2">
        <v>12931.35</v>
      </c>
      <c r="E7630" s="2">
        <v>12773.4</v>
      </c>
      <c r="F7630" s="2">
        <v>12853</v>
      </c>
      <c r="G7630">
        <f t="shared" si="119"/>
        <v>-0.37345366840426358</v>
      </c>
    </row>
    <row r="7631" spans="1:7" x14ac:dyDescent="0.3">
      <c r="A7631" s="4">
        <v>41424</v>
      </c>
      <c r="B7631" t="s">
        <v>11</v>
      </c>
      <c r="C7631" s="2">
        <v>12738.15</v>
      </c>
      <c r="D7631" s="2">
        <v>12829.55</v>
      </c>
      <c r="E7631" s="2">
        <v>12721.45</v>
      </c>
      <c r="F7631" s="2">
        <v>12805</v>
      </c>
      <c r="G7631">
        <f t="shared" si="119"/>
        <v>-2.5771183131589224</v>
      </c>
    </row>
    <row r="7632" spans="1:7" x14ac:dyDescent="0.3">
      <c r="A7632" s="4">
        <v>41425</v>
      </c>
      <c r="B7632" t="s">
        <v>11</v>
      </c>
      <c r="C7632" s="2">
        <v>12734.3</v>
      </c>
      <c r="D7632" s="2">
        <v>12760.45</v>
      </c>
      <c r="E7632" s="2">
        <v>12453.15</v>
      </c>
      <c r="F7632" s="2">
        <v>12475</v>
      </c>
      <c r="G7632">
        <f t="shared" si="119"/>
        <v>-0.58517034068136264</v>
      </c>
    </row>
    <row r="7633" spans="1:7" x14ac:dyDescent="0.3">
      <c r="A7633" s="4">
        <v>41428</v>
      </c>
      <c r="B7633" t="s">
        <v>11</v>
      </c>
      <c r="C7633" s="2">
        <v>12453.4</v>
      </c>
      <c r="D7633" s="2">
        <v>12499.85</v>
      </c>
      <c r="E7633" s="2">
        <v>12323.6</v>
      </c>
      <c r="F7633" s="2">
        <v>12402</v>
      </c>
      <c r="G7633">
        <f t="shared" si="119"/>
        <v>-1.0240283825189485</v>
      </c>
    </row>
    <row r="7634" spans="1:7" x14ac:dyDescent="0.3">
      <c r="A7634" s="4">
        <v>41429</v>
      </c>
      <c r="B7634" t="s">
        <v>11</v>
      </c>
      <c r="C7634" s="2">
        <v>12401.7</v>
      </c>
      <c r="D7634" s="2">
        <v>12520.55</v>
      </c>
      <c r="E7634" s="2">
        <v>12252.4</v>
      </c>
      <c r="F7634" s="2">
        <v>12275</v>
      </c>
      <c r="G7634">
        <f t="shared" ref="G7634:G7697" si="120">((F7635-F7634)/F7634)*100</f>
        <v>0.11405295315682282</v>
      </c>
    </row>
    <row r="7635" spans="1:7" x14ac:dyDescent="0.3">
      <c r="A7635" s="4">
        <v>41430</v>
      </c>
      <c r="B7635" t="s">
        <v>11</v>
      </c>
      <c r="C7635" s="2">
        <v>12252.05</v>
      </c>
      <c r="D7635" s="2">
        <v>12347.3</v>
      </c>
      <c r="E7635" s="2">
        <v>12196.75</v>
      </c>
      <c r="F7635" s="2">
        <v>12289</v>
      </c>
      <c r="G7635">
        <f t="shared" si="120"/>
        <v>0.88697208885995615</v>
      </c>
    </row>
    <row r="7636" spans="1:7" x14ac:dyDescent="0.3">
      <c r="A7636" s="4">
        <v>41431</v>
      </c>
      <c r="B7636" t="s">
        <v>11</v>
      </c>
      <c r="C7636" s="2">
        <v>12225.35</v>
      </c>
      <c r="D7636" s="2">
        <v>12475.05</v>
      </c>
      <c r="E7636" s="2">
        <v>12184.05</v>
      </c>
      <c r="F7636" s="2">
        <v>12398</v>
      </c>
      <c r="G7636">
        <f t="shared" si="120"/>
        <v>-1.3469914502339086</v>
      </c>
    </row>
    <row r="7637" spans="1:7" x14ac:dyDescent="0.3">
      <c r="A7637" s="4">
        <v>41432</v>
      </c>
      <c r="B7637" t="s">
        <v>11</v>
      </c>
      <c r="C7637" s="2">
        <v>12347.55</v>
      </c>
      <c r="D7637" s="2">
        <v>12488.6</v>
      </c>
      <c r="E7637" s="2">
        <v>12209.25</v>
      </c>
      <c r="F7637" s="2">
        <v>12231</v>
      </c>
      <c r="G7637">
        <f t="shared" si="120"/>
        <v>-1.177336276674025</v>
      </c>
    </row>
    <row r="7638" spans="1:7" x14ac:dyDescent="0.3">
      <c r="A7638" s="4">
        <v>41435</v>
      </c>
      <c r="B7638" t="s">
        <v>11</v>
      </c>
      <c r="C7638" s="2">
        <v>12292.65</v>
      </c>
      <c r="D7638" s="2">
        <v>12363.8</v>
      </c>
      <c r="E7638" s="2">
        <v>12017.9</v>
      </c>
      <c r="F7638" s="2">
        <v>12087</v>
      </c>
      <c r="G7638">
        <f t="shared" si="120"/>
        <v>-2.2089848597666917</v>
      </c>
    </row>
    <row r="7639" spans="1:7" x14ac:dyDescent="0.3">
      <c r="A7639" s="4">
        <v>41436</v>
      </c>
      <c r="B7639" t="s">
        <v>11</v>
      </c>
      <c r="C7639" s="2">
        <v>12007.75</v>
      </c>
      <c r="D7639" s="2">
        <v>12031.9</v>
      </c>
      <c r="E7639" s="2">
        <v>11795.45</v>
      </c>
      <c r="F7639" s="2">
        <v>11820</v>
      </c>
      <c r="G7639">
        <f t="shared" si="120"/>
        <v>-5.0761421319796954E-2</v>
      </c>
    </row>
    <row r="7640" spans="1:7" x14ac:dyDescent="0.3">
      <c r="A7640" s="4">
        <v>41437</v>
      </c>
      <c r="B7640" t="s">
        <v>11</v>
      </c>
      <c r="C7640" s="2">
        <v>11791.1</v>
      </c>
      <c r="D7640" s="2">
        <v>11899.05</v>
      </c>
      <c r="E7640" s="2">
        <v>11732.35</v>
      </c>
      <c r="F7640" s="2">
        <v>11814</v>
      </c>
      <c r="G7640">
        <f t="shared" si="120"/>
        <v>-1.0834603013373962</v>
      </c>
    </row>
    <row r="7641" spans="1:7" x14ac:dyDescent="0.3">
      <c r="A7641" s="4">
        <v>41438</v>
      </c>
      <c r="B7641" t="s">
        <v>11</v>
      </c>
      <c r="C7641" s="2">
        <v>11693.9</v>
      </c>
      <c r="D7641" s="2">
        <v>11793.3</v>
      </c>
      <c r="E7641" s="2">
        <v>11656.9</v>
      </c>
      <c r="F7641" s="2">
        <v>11686</v>
      </c>
      <c r="G7641">
        <f t="shared" si="120"/>
        <v>2.0195105254150265</v>
      </c>
    </row>
    <row r="7642" spans="1:7" x14ac:dyDescent="0.3">
      <c r="A7642" s="4">
        <v>41439</v>
      </c>
      <c r="B7642" t="s">
        <v>11</v>
      </c>
      <c r="C7642" s="2">
        <v>11827.35</v>
      </c>
      <c r="D7642" s="2">
        <v>11947.35</v>
      </c>
      <c r="E7642" s="2">
        <v>11803.8</v>
      </c>
      <c r="F7642" s="2">
        <v>11922</v>
      </c>
      <c r="G7642">
        <f t="shared" si="120"/>
        <v>0.41100486495554439</v>
      </c>
    </row>
    <row r="7643" spans="1:7" x14ac:dyDescent="0.3">
      <c r="A7643" s="4">
        <v>41442</v>
      </c>
      <c r="B7643" t="s">
        <v>11</v>
      </c>
      <c r="C7643" s="2">
        <v>11928.3</v>
      </c>
      <c r="D7643" s="2">
        <v>11992.95</v>
      </c>
      <c r="E7643" s="2">
        <v>11735.25</v>
      </c>
      <c r="F7643" s="2">
        <v>11971</v>
      </c>
      <c r="G7643">
        <f t="shared" si="120"/>
        <v>-1.2613816723749061</v>
      </c>
    </row>
    <row r="7644" spans="1:7" x14ac:dyDescent="0.3">
      <c r="A7644" s="4">
        <v>41443</v>
      </c>
      <c r="B7644" t="s">
        <v>11</v>
      </c>
      <c r="C7644" s="2">
        <v>11946.2</v>
      </c>
      <c r="D7644" s="2">
        <v>11950.95</v>
      </c>
      <c r="E7644" s="2">
        <v>11795.2</v>
      </c>
      <c r="F7644" s="2">
        <v>11820</v>
      </c>
      <c r="G7644">
        <f t="shared" si="120"/>
        <v>0.27072758037225042</v>
      </c>
    </row>
    <row r="7645" spans="1:7" x14ac:dyDescent="0.3">
      <c r="A7645" s="4">
        <v>41444</v>
      </c>
      <c r="B7645" t="s">
        <v>11</v>
      </c>
      <c r="C7645" s="2">
        <v>11798.65</v>
      </c>
      <c r="D7645" s="2">
        <v>11867.2</v>
      </c>
      <c r="E7645" s="2">
        <v>11738.7</v>
      </c>
      <c r="F7645" s="2">
        <v>11852</v>
      </c>
      <c r="G7645">
        <f t="shared" si="120"/>
        <v>-4.0246371920350992</v>
      </c>
    </row>
    <row r="7646" spans="1:7" x14ac:dyDescent="0.3">
      <c r="A7646" s="4">
        <v>41445</v>
      </c>
      <c r="B7646" t="s">
        <v>11</v>
      </c>
      <c r="C7646" s="2">
        <v>11677.35</v>
      </c>
      <c r="D7646" s="2">
        <v>11677.35</v>
      </c>
      <c r="E7646" s="2">
        <v>11347.55</v>
      </c>
      <c r="F7646" s="2">
        <v>11375</v>
      </c>
      <c r="G7646">
        <f t="shared" si="120"/>
        <v>-0.30769230769230771</v>
      </c>
    </row>
    <row r="7647" spans="1:7" x14ac:dyDescent="0.3">
      <c r="A7647" s="4">
        <v>41446</v>
      </c>
      <c r="B7647" t="s">
        <v>11</v>
      </c>
      <c r="C7647" s="2">
        <v>11323.35</v>
      </c>
      <c r="D7647" s="2">
        <v>11420.25</v>
      </c>
      <c r="E7647" s="2">
        <v>11210.75</v>
      </c>
      <c r="F7647" s="2">
        <v>11340</v>
      </c>
      <c r="G7647">
        <f t="shared" si="120"/>
        <v>-1.4285714285714286</v>
      </c>
    </row>
    <row r="7648" spans="1:7" x14ac:dyDescent="0.3">
      <c r="A7648" s="4">
        <v>41449</v>
      </c>
      <c r="B7648" t="s">
        <v>11</v>
      </c>
      <c r="C7648" s="2">
        <v>11272.2</v>
      </c>
      <c r="D7648" s="2">
        <v>11275.4</v>
      </c>
      <c r="E7648" s="2">
        <v>11134.2</v>
      </c>
      <c r="F7648" s="2">
        <v>11178</v>
      </c>
      <c r="G7648">
        <f t="shared" si="120"/>
        <v>2.6838432635534086E-2</v>
      </c>
    </row>
    <row r="7649" spans="1:7" x14ac:dyDescent="0.3">
      <c r="A7649" s="4">
        <v>41450</v>
      </c>
      <c r="B7649" t="s">
        <v>11</v>
      </c>
      <c r="C7649" s="2">
        <v>11213.1</v>
      </c>
      <c r="D7649" s="2">
        <v>11325.5</v>
      </c>
      <c r="E7649" s="2">
        <v>11107.8</v>
      </c>
      <c r="F7649" s="2">
        <v>11181</v>
      </c>
      <c r="G7649">
        <f t="shared" si="120"/>
        <v>-1.0285305428852518</v>
      </c>
    </row>
    <row r="7650" spans="1:7" x14ac:dyDescent="0.3">
      <c r="A7650" s="4">
        <v>41451</v>
      </c>
      <c r="B7650" t="s">
        <v>11</v>
      </c>
      <c r="C7650" s="2">
        <v>11211</v>
      </c>
      <c r="D7650" s="2">
        <v>11261.65</v>
      </c>
      <c r="E7650" s="2">
        <v>11033.75</v>
      </c>
      <c r="F7650" s="2">
        <v>11066</v>
      </c>
      <c r="G7650">
        <f t="shared" si="120"/>
        <v>1.5272004337610701</v>
      </c>
    </row>
    <row r="7651" spans="1:7" x14ac:dyDescent="0.3">
      <c r="A7651" s="4">
        <v>41452</v>
      </c>
      <c r="B7651" t="s">
        <v>11</v>
      </c>
      <c r="C7651" s="2">
        <v>11225.5</v>
      </c>
      <c r="D7651" s="2">
        <v>11277.05</v>
      </c>
      <c r="E7651" s="2">
        <v>11164.75</v>
      </c>
      <c r="F7651" s="2">
        <v>11235</v>
      </c>
      <c r="G7651">
        <f t="shared" si="120"/>
        <v>3.4000890075656431</v>
      </c>
    </row>
    <row r="7652" spans="1:7" x14ac:dyDescent="0.3">
      <c r="A7652" s="4">
        <v>41453</v>
      </c>
      <c r="B7652" t="s">
        <v>11</v>
      </c>
      <c r="C7652" s="2">
        <v>11367.2</v>
      </c>
      <c r="D7652" s="2">
        <v>11654.7</v>
      </c>
      <c r="E7652" s="2">
        <v>11367.2</v>
      </c>
      <c r="F7652" s="2">
        <v>11617</v>
      </c>
      <c r="G7652">
        <f t="shared" si="120"/>
        <v>0.83498321425497113</v>
      </c>
    </row>
    <row r="7653" spans="1:7" x14ac:dyDescent="0.3">
      <c r="A7653" s="4">
        <v>41456</v>
      </c>
      <c r="B7653" t="s">
        <v>11</v>
      </c>
      <c r="C7653" s="2">
        <v>11597.45</v>
      </c>
      <c r="D7653" s="2">
        <v>11733.1</v>
      </c>
      <c r="E7653" s="2">
        <v>11597.45</v>
      </c>
      <c r="F7653" s="2">
        <v>11714</v>
      </c>
      <c r="G7653">
        <f t="shared" si="120"/>
        <v>-0.85367935803312278</v>
      </c>
    </row>
    <row r="7654" spans="1:7" x14ac:dyDescent="0.3">
      <c r="A7654" s="4">
        <v>41457</v>
      </c>
      <c r="B7654" t="s">
        <v>11</v>
      </c>
      <c r="C7654" s="2">
        <v>11703.95</v>
      </c>
      <c r="D7654" s="2">
        <v>11752.9</v>
      </c>
      <c r="E7654" s="2">
        <v>11590.5</v>
      </c>
      <c r="F7654" s="2">
        <v>11614</v>
      </c>
      <c r="G7654">
        <f t="shared" si="120"/>
        <v>-2.2128465644911315</v>
      </c>
    </row>
    <row r="7655" spans="1:7" x14ac:dyDescent="0.3">
      <c r="A7655" s="4">
        <v>41458</v>
      </c>
      <c r="B7655" t="s">
        <v>11</v>
      </c>
      <c r="C7655" s="2">
        <v>11500.3</v>
      </c>
      <c r="D7655" s="2">
        <v>11505.75</v>
      </c>
      <c r="E7655" s="2">
        <v>11322.8</v>
      </c>
      <c r="F7655" s="2">
        <v>11357</v>
      </c>
      <c r="G7655">
        <f t="shared" si="120"/>
        <v>0.21132341287311793</v>
      </c>
    </row>
    <row r="7656" spans="1:7" x14ac:dyDescent="0.3">
      <c r="A7656" s="4">
        <v>41459</v>
      </c>
      <c r="B7656" t="s">
        <v>11</v>
      </c>
      <c r="C7656" s="2">
        <v>11389.65</v>
      </c>
      <c r="D7656" s="2">
        <v>11454.3</v>
      </c>
      <c r="E7656" s="2">
        <v>11273.6</v>
      </c>
      <c r="F7656" s="2">
        <v>11381</v>
      </c>
      <c r="G7656">
        <f t="shared" si="120"/>
        <v>0.46568842808189087</v>
      </c>
    </row>
    <row r="7657" spans="1:7" x14ac:dyDescent="0.3">
      <c r="A7657" s="4">
        <v>41460</v>
      </c>
      <c r="B7657" t="s">
        <v>11</v>
      </c>
      <c r="C7657" s="2">
        <v>11485.85</v>
      </c>
      <c r="D7657" s="2">
        <v>11530.65</v>
      </c>
      <c r="E7657" s="2">
        <v>11418</v>
      </c>
      <c r="F7657" s="2">
        <v>11434</v>
      </c>
      <c r="G7657">
        <f t="shared" si="120"/>
        <v>-1.3206227042154977</v>
      </c>
    </row>
    <row r="7658" spans="1:7" x14ac:dyDescent="0.3">
      <c r="A7658" s="4">
        <v>41463</v>
      </c>
      <c r="B7658" t="s">
        <v>11</v>
      </c>
      <c r="C7658" s="2">
        <v>11328.2</v>
      </c>
      <c r="D7658" s="2">
        <v>11328.2</v>
      </c>
      <c r="E7658" s="2">
        <v>11176.65</v>
      </c>
      <c r="F7658" s="2">
        <v>11283</v>
      </c>
      <c r="G7658">
        <f t="shared" si="120"/>
        <v>1.4091996809359213</v>
      </c>
    </row>
    <row r="7659" spans="1:7" x14ac:dyDescent="0.3">
      <c r="A7659" s="4">
        <v>41464</v>
      </c>
      <c r="B7659" t="s">
        <v>11</v>
      </c>
      <c r="C7659" s="2">
        <v>11365.2</v>
      </c>
      <c r="D7659" s="2">
        <v>11458.3</v>
      </c>
      <c r="E7659" s="2">
        <v>11353.05</v>
      </c>
      <c r="F7659" s="2">
        <v>11442</v>
      </c>
      <c r="G7659">
        <f t="shared" si="120"/>
        <v>-0.68169900367068692</v>
      </c>
    </row>
    <row r="7660" spans="1:7" x14ac:dyDescent="0.3">
      <c r="A7660" s="4">
        <v>41465</v>
      </c>
      <c r="B7660" t="s">
        <v>11</v>
      </c>
      <c r="C7660" s="2">
        <v>11477.55</v>
      </c>
      <c r="D7660" s="2">
        <v>11540.9</v>
      </c>
      <c r="E7660" s="2">
        <v>11317.2</v>
      </c>
      <c r="F7660" s="2">
        <v>11364</v>
      </c>
      <c r="G7660">
        <f t="shared" si="120"/>
        <v>2.560718057022175</v>
      </c>
    </row>
    <row r="7661" spans="1:7" x14ac:dyDescent="0.3">
      <c r="A7661" s="4">
        <v>41466</v>
      </c>
      <c r="B7661" t="s">
        <v>11</v>
      </c>
      <c r="C7661" s="2">
        <v>11541.95</v>
      </c>
      <c r="D7661" s="2">
        <v>11710.45</v>
      </c>
      <c r="E7661" s="2">
        <v>11541.95</v>
      </c>
      <c r="F7661" s="2">
        <v>11655</v>
      </c>
      <c r="G7661">
        <f t="shared" si="120"/>
        <v>0.57486057486057485</v>
      </c>
    </row>
    <row r="7662" spans="1:7" x14ac:dyDescent="0.3">
      <c r="A7662" s="4">
        <v>41467</v>
      </c>
      <c r="B7662" t="s">
        <v>11</v>
      </c>
      <c r="C7662" s="2">
        <v>11733.05</v>
      </c>
      <c r="D7662" s="2">
        <v>11743.25</v>
      </c>
      <c r="E7662" s="2">
        <v>11589.45</v>
      </c>
      <c r="F7662" s="2">
        <v>11722</v>
      </c>
      <c r="G7662">
        <f t="shared" si="120"/>
        <v>0.58010578399590507</v>
      </c>
    </row>
    <row r="7663" spans="1:7" x14ac:dyDescent="0.3">
      <c r="A7663" s="4">
        <v>41470</v>
      </c>
      <c r="B7663" t="s">
        <v>11</v>
      </c>
      <c r="C7663" s="2">
        <v>11678.9</v>
      </c>
      <c r="D7663" s="2">
        <v>11811.9</v>
      </c>
      <c r="E7663" s="2">
        <v>11621.75</v>
      </c>
      <c r="F7663" s="2">
        <v>11790</v>
      </c>
      <c r="G7663">
        <f t="shared" si="120"/>
        <v>-4.783715012722646</v>
      </c>
    </row>
    <row r="7664" spans="1:7" x14ac:dyDescent="0.3">
      <c r="A7664" s="4">
        <v>41471</v>
      </c>
      <c r="B7664" t="s">
        <v>11</v>
      </c>
      <c r="C7664" s="2">
        <v>11459.4</v>
      </c>
      <c r="D7664" s="2">
        <v>11459.4</v>
      </c>
      <c r="E7664" s="2">
        <v>11209.75</v>
      </c>
      <c r="F7664" s="2">
        <v>11226</v>
      </c>
      <c r="G7664">
        <f t="shared" si="120"/>
        <v>-2.271512560128274</v>
      </c>
    </row>
    <row r="7665" spans="1:7" x14ac:dyDescent="0.3">
      <c r="A7665" s="4">
        <v>41472</v>
      </c>
      <c r="B7665" t="s">
        <v>11</v>
      </c>
      <c r="C7665" s="2">
        <v>11264</v>
      </c>
      <c r="D7665" s="2">
        <v>11264</v>
      </c>
      <c r="E7665" s="2">
        <v>10829.75</v>
      </c>
      <c r="F7665" s="2">
        <v>10971</v>
      </c>
      <c r="G7665">
        <f t="shared" si="120"/>
        <v>1.9688269073010665</v>
      </c>
    </row>
    <row r="7666" spans="1:7" x14ac:dyDescent="0.3">
      <c r="A7666" s="4">
        <v>41473</v>
      </c>
      <c r="B7666" t="s">
        <v>11</v>
      </c>
      <c r="C7666" s="2">
        <v>11033.5</v>
      </c>
      <c r="D7666" s="2">
        <v>11236.85</v>
      </c>
      <c r="E7666" s="2">
        <v>10837.75</v>
      </c>
      <c r="F7666" s="2">
        <v>11187</v>
      </c>
      <c r="G7666">
        <f t="shared" si="120"/>
        <v>-1.912934656297488</v>
      </c>
    </row>
    <row r="7667" spans="1:7" x14ac:dyDescent="0.3">
      <c r="A7667" s="4">
        <v>41474</v>
      </c>
      <c r="B7667" t="s">
        <v>11</v>
      </c>
      <c r="C7667" s="2">
        <v>11223.8</v>
      </c>
      <c r="D7667" s="2">
        <v>11237.9</v>
      </c>
      <c r="E7667" s="2">
        <v>10934.25</v>
      </c>
      <c r="F7667" s="2">
        <v>10973</v>
      </c>
      <c r="G7667">
        <f t="shared" si="120"/>
        <v>1.0298004192107901</v>
      </c>
    </row>
    <row r="7668" spans="1:7" x14ac:dyDescent="0.3">
      <c r="A7668" s="4">
        <v>41477</v>
      </c>
      <c r="B7668" t="s">
        <v>11</v>
      </c>
      <c r="C7668" s="2">
        <v>10948.4</v>
      </c>
      <c r="D7668" s="2">
        <v>11132.2</v>
      </c>
      <c r="E7668" s="2">
        <v>10948.4</v>
      </c>
      <c r="F7668" s="2">
        <v>11086</v>
      </c>
      <c r="G7668">
        <f t="shared" si="120"/>
        <v>1.3801190690961573</v>
      </c>
    </row>
    <row r="7669" spans="1:7" x14ac:dyDescent="0.3">
      <c r="A7669" s="4">
        <v>41478</v>
      </c>
      <c r="B7669" t="s">
        <v>11</v>
      </c>
      <c r="C7669" s="2">
        <v>11218.8</v>
      </c>
      <c r="D7669" s="2">
        <v>11285.8</v>
      </c>
      <c r="E7669" s="2">
        <v>11195</v>
      </c>
      <c r="F7669" s="2">
        <v>11239</v>
      </c>
      <c r="G7669">
        <f t="shared" si="120"/>
        <v>-4.6178485630394164</v>
      </c>
    </row>
    <row r="7670" spans="1:7" x14ac:dyDescent="0.3">
      <c r="A7670" s="4">
        <v>41479</v>
      </c>
      <c r="B7670" t="s">
        <v>11</v>
      </c>
      <c r="C7670" s="2">
        <v>11018.05</v>
      </c>
      <c r="D7670" s="2">
        <v>11018.05</v>
      </c>
      <c r="E7670" s="2">
        <v>10661.3</v>
      </c>
      <c r="F7670" s="2">
        <v>10720</v>
      </c>
      <c r="G7670">
        <f t="shared" si="120"/>
        <v>-0.98880597014925375</v>
      </c>
    </row>
    <row r="7671" spans="1:7" x14ac:dyDescent="0.3">
      <c r="A7671" s="4">
        <v>41480</v>
      </c>
      <c r="B7671" t="s">
        <v>11</v>
      </c>
      <c r="C7671" s="2">
        <v>10667.05</v>
      </c>
      <c r="D7671" s="2">
        <v>10772.7</v>
      </c>
      <c r="E7671" s="2">
        <v>10594.6</v>
      </c>
      <c r="F7671" s="2">
        <v>10614</v>
      </c>
      <c r="G7671">
        <f t="shared" si="120"/>
        <v>-1.4038062935745241</v>
      </c>
    </row>
    <row r="7672" spans="1:7" x14ac:dyDescent="0.3">
      <c r="A7672" s="4">
        <v>41481</v>
      </c>
      <c r="B7672" t="s">
        <v>11</v>
      </c>
      <c r="C7672" s="2">
        <v>10701.25</v>
      </c>
      <c r="D7672" s="2">
        <v>10723.3</v>
      </c>
      <c r="E7672" s="2">
        <v>10352.950000000001</v>
      </c>
      <c r="F7672" s="2">
        <v>10465</v>
      </c>
      <c r="G7672">
        <f t="shared" si="120"/>
        <v>-1.2804586717630195</v>
      </c>
    </row>
    <row r="7673" spans="1:7" x14ac:dyDescent="0.3">
      <c r="A7673" s="4">
        <v>41484</v>
      </c>
      <c r="B7673" t="s">
        <v>11</v>
      </c>
      <c r="C7673" s="2">
        <v>10451.85</v>
      </c>
      <c r="D7673" s="2">
        <v>10451.85</v>
      </c>
      <c r="E7673" s="2">
        <v>10310.65</v>
      </c>
      <c r="F7673" s="2">
        <v>10331</v>
      </c>
      <c r="G7673">
        <f t="shared" si="120"/>
        <v>-1.1809118187977929</v>
      </c>
    </row>
    <row r="7674" spans="1:7" x14ac:dyDescent="0.3">
      <c r="A7674" s="4">
        <v>41485</v>
      </c>
      <c r="B7674" t="s">
        <v>11</v>
      </c>
      <c r="C7674" s="2">
        <v>10339.1</v>
      </c>
      <c r="D7674" s="2">
        <v>10449.700000000001</v>
      </c>
      <c r="E7674" s="2">
        <v>10195.5</v>
      </c>
      <c r="F7674" s="2">
        <v>10209</v>
      </c>
      <c r="G7674">
        <f t="shared" si="120"/>
        <v>-1.9002840630815947</v>
      </c>
    </row>
    <row r="7675" spans="1:7" x14ac:dyDescent="0.3">
      <c r="A7675" s="4">
        <v>41486</v>
      </c>
      <c r="B7675" t="s">
        <v>11</v>
      </c>
      <c r="C7675" s="2">
        <v>10164.65</v>
      </c>
      <c r="D7675" s="2">
        <v>10164.65</v>
      </c>
      <c r="E7675" s="2">
        <v>9863.0499999999993</v>
      </c>
      <c r="F7675" s="2">
        <v>10015</v>
      </c>
      <c r="G7675">
        <f t="shared" si="120"/>
        <v>1.2680978532201697</v>
      </c>
    </row>
    <row r="7676" spans="1:7" x14ac:dyDescent="0.3">
      <c r="A7676" s="4">
        <v>41487</v>
      </c>
      <c r="B7676" t="s">
        <v>11</v>
      </c>
      <c r="C7676" s="2">
        <v>10130.1</v>
      </c>
      <c r="D7676" s="2">
        <v>10219.4</v>
      </c>
      <c r="E7676" s="2">
        <v>9867.6</v>
      </c>
      <c r="F7676" s="2">
        <v>10142</v>
      </c>
      <c r="G7676">
        <f t="shared" si="120"/>
        <v>-1.4218102938276547</v>
      </c>
    </row>
    <row r="7677" spans="1:7" x14ac:dyDescent="0.3">
      <c r="A7677" s="4">
        <v>41488</v>
      </c>
      <c r="B7677" t="s">
        <v>11</v>
      </c>
      <c r="C7677" s="2">
        <v>10162.15</v>
      </c>
      <c r="D7677" s="2">
        <v>10219.6</v>
      </c>
      <c r="E7677" s="2">
        <v>9958.4</v>
      </c>
      <c r="F7677" s="2">
        <v>9997.7999999999993</v>
      </c>
      <c r="G7677">
        <f t="shared" si="120"/>
        <v>0.96221168657105294</v>
      </c>
    </row>
    <row r="7678" spans="1:7" x14ac:dyDescent="0.3">
      <c r="A7678" s="4">
        <v>41491</v>
      </c>
      <c r="B7678" t="s">
        <v>11</v>
      </c>
      <c r="C7678" s="2">
        <v>10031.299999999999</v>
      </c>
      <c r="D7678" s="2">
        <v>10117.65</v>
      </c>
      <c r="E7678" s="2">
        <v>9818.5</v>
      </c>
      <c r="F7678" s="2">
        <v>10094</v>
      </c>
      <c r="G7678">
        <f t="shared" si="120"/>
        <v>-3.8725975827224057</v>
      </c>
    </row>
    <row r="7679" spans="1:7" x14ac:dyDescent="0.3">
      <c r="A7679" s="4">
        <v>41492</v>
      </c>
      <c r="B7679" t="s">
        <v>11</v>
      </c>
      <c r="C7679" s="2">
        <v>10013.6</v>
      </c>
      <c r="D7679" s="2">
        <v>10013.6</v>
      </c>
      <c r="E7679" s="2">
        <v>9660.2999999999993</v>
      </c>
      <c r="F7679" s="2">
        <v>9703.1</v>
      </c>
      <c r="G7679">
        <f t="shared" si="120"/>
        <v>0.55755377147509932</v>
      </c>
    </row>
    <row r="7680" spans="1:7" x14ac:dyDescent="0.3">
      <c r="A7680" s="4">
        <v>41493</v>
      </c>
      <c r="B7680" t="s">
        <v>11</v>
      </c>
      <c r="C7680" s="2">
        <v>9713.4500000000007</v>
      </c>
      <c r="D7680" s="2">
        <v>9848.35</v>
      </c>
      <c r="E7680" s="2">
        <v>9667.5499999999993</v>
      </c>
      <c r="F7680" s="2">
        <v>9757.2000000000007</v>
      </c>
      <c r="G7680">
        <f t="shared" si="120"/>
        <v>0.60673143934734253</v>
      </c>
    </row>
    <row r="7681" spans="1:7" x14ac:dyDescent="0.3">
      <c r="A7681" s="4">
        <v>41494</v>
      </c>
      <c r="B7681" t="s">
        <v>11</v>
      </c>
      <c r="C7681" s="2">
        <v>9780.5499999999993</v>
      </c>
      <c r="D7681" s="2">
        <v>9909.75</v>
      </c>
      <c r="E7681" s="2">
        <v>9724.7999999999993</v>
      </c>
      <c r="F7681" s="2">
        <v>9816.4</v>
      </c>
      <c r="G7681">
        <f t="shared" si="120"/>
        <v>-1.0696385640356953</v>
      </c>
    </row>
    <row r="7682" spans="1:7" x14ac:dyDescent="0.3">
      <c r="A7682" s="4">
        <v>41498</v>
      </c>
      <c r="B7682" t="s">
        <v>11</v>
      </c>
      <c r="C7682" s="2">
        <v>9849.85</v>
      </c>
      <c r="D7682" s="2">
        <v>9853.9500000000007</v>
      </c>
      <c r="E7682" s="2">
        <v>9669.1</v>
      </c>
      <c r="F7682" s="2">
        <v>9711.4</v>
      </c>
      <c r="G7682">
        <f t="shared" si="120"/>
        <v>2.8234858001935947</v>
      </c>
    </row>
    <row r="7683" spans="1:7" x14ac:dyDescent="0.3">
      <c r="A7683" s="4">
        <v>41499</v>
      </c>
      <c r="B7683" t="s">
        <v>11</v>
      </c>
      <c r="C7683" s="2">
        <v>9666.5499999999993</v>
      </c>
      <c r="D7683" s="2">
        <v>10007.6</v>
      </c>
      <c r="E7683" s="2">
        <v>9582.5499999999993</v>
      </c>
      <c r="F7683" s="2">
        <v>9985.6</v>
      </c>
      <c r="G7683">
        <f t="shared" si="120"/>
        <v>0.4045825989424735</v>
      </c>
    </row>
    <row r="7684" spans="1:7" x14ac:dyDescent="0.3">
      <c r="A7684" s="4">
        <v>41500</v>
      </c>
      <c r="B7684" t="s">
        <v>11</v>
      </c>
      <c r="C7684" s="2">
        <v>10010.15</v>
      </c>
      <c r="D7684" s="2">
        <v>10071.25</v>
      </c>
      <c r="E7684" s="2">
        <v>9912.35</v>
      </c>
      <c r="F7684" s="2">
        <v>10026</v>
      </c>
      <c r="G7684">
        <f t="shared" si="120"/>
        <v>-5.7370835826850266</v>
      </c>
    </row>
    <row r="7685" spans="1:7" x14ac:dyDescent="0.3">
      <c r="A7685" s="4">
        <v>41502</v>
      </c>
      <c r="B7685" t="s">
        <v>11</v>
      </c>
      <c r="C7685" s="2">
        <v>9887.9</v>
      </c>
      <c r="D7685" s="2">
        <v>9891.4</v>
      </c>
      <c r="E7685" s="2">
        <v>9420.15</v>
      </c>
      <c r="F7685" s="2">
        <v>9450.7999999999993</v>
      </c>
      <c r="G7685">
        <f t="shared" si="120"/>
        <v>-3.2357049138697178</v>
      </c>
    </row>
    <row r="7686" spans="1:7" x14ac:dyDescent="0.3">
      <c r="A7686" s="4">
        <v>41505</v>
      </c>
      <c r="B7686" t="s">
        <v>11</v>
      </c>
      <c r="C7686" s="2">
        <v>9425.5</v>
      </c>
      <c r="D7686" s="2">
        <v>9425.5</v>
      </c>
      <c r="E7686" s="2">
        <v>9087</v>
      </c>
      <c r="F7686" s="2">
        <v>9145</v>
      </c>
      <c r="G7686">
        <f t="shared" si="120"/>
        <v>0.80809185347183854</v>
      </c>
    </row>
    <row r="7687" spans="1:7" x14ac:dyDescent="0.3">
      <c r="A7687" s="4">
        <v>41506</v>
      </c>
      <c r="B7687" t="s">
        <v>11</v>
      </c>
      <c r="C7687" s="2">
        <v>8939.2000000000007</v>
      </c>
      <c r="D7687" s="2">
        <v>9277.0499999999993</v>
      </c>
      <c r="E7687" s="2">
        <v>8860.15</v>
      </c>
      <c r="F7687" s="2">
        <v>9218.9</v>
      </c>
      <c r="G7687">
        <f t="shared" si="120"/>
        <v>0.49355129136881848</v>
      </c>
    </row>
    <row r="7688" spans="1:7" x14ac:dyDescent="0.3">
      <c r="A7688" s="4">
        <v>41507</v>
      </c>
      <c r="B7688" t="s">
        <v>11</v>
      </c>
      <c r="C7688" s="2">
        <v>9652</v>
      </c>
      <c r="D7688" s="2">
        <v>9766.1</v>
      </c>
      <c r="E7688" s="2">
        <v>9129.25</v>
      </c>
      <c r="F7688" s="2">
        <v>9264.4</v>
      </c>
      <c r="G7688">
        <f t="shared" si="120"/>
        <v>4.8573032252493417E-2</v>
      </c>
    </row>
    <row r="7689" spans="1:7" x14ac:dyDescent="0.3">
      <c r="A7689" s="4">
        <v>41508</v>
      </c>
      <c r="B7689" t="s">
        <v>11</v>
      </c>
      <c r="C7689" s="2">
        <v>9194.85</v>
      </c>
      <c r="D7689" s="2">
        <v>9373.7999999999993</v>
      </c>
      <c r="E7689" s="2">
        <v>9005.25</v>
      </c>
      <c r="F7689" s="2">
        <v>9268.9</v>
      </c>
      <c r="G7689">
        <f t="shared" si="120"/>
        <v>2.1706998672981768</v>
      </c>
    </row>
    <row r="7690" spans="1:7" x14ac:dyDescent="0.3">
      <c r="A7690" s="4">
        <v>41509</v>
      </c>
      <c r="B7690" t="s">
        <v>11</v>
      </c>
      <c r="C7690" s="2">
        <v>9322.7999999999993</v>
      </c>
      <c r="D7690" s="2">
        <v>9493.85</v>
      </c>
      <c r="E7690" s="2">
        <v>9215.85</v>
      </c>
      <c r="F7690" s="2">
        <v>9470.1</v>
      </c>
      <c r="G7690">
        <f t="shared" si="120"/>
        <v>-1.0200525865619199</v>
      </c>
    </row>
    <row r="7691" spans="1:7" x14ac:dyDescent="0.3">
      <c r="A7691" s="4">
        <v>41512</v>
      </c>
      <c r="B7691" t="s">
        <v>11</v>
      </c>
      <c r="C7691" s="2">
        <v>9529.7000000000007</v>
      </c>
      <c r="D7691" s="2">
        <v>9586.65</v>
      </c>
      <c r="E7691" s="2">
        <v>9294.0499999999993</v>
      </c>
      <c r="F7691" s="2">
        <v>9373.5</v>
      </c>
      <c r="G7691">
        <f t="shared" si="120"/>
        <v>-5.3661919240411793</v>
      </c>
    </row>
    <row r="7692" spans="1:7" x14ac:dyDescent="0.3">
      <c r="A7692" s="4">
        <v>41513</v>
      </c>
      <c r="B7692" t="s">
        <v>11</v>
      </c>
      <c r="C7692" s="2">
        <v>9208.15</v>
      </c>
      <c r="D7692" s="2">
        <v>9208.15</v>
      </c>
      <c r="E7692" s="2">
        <v>8842.5</v>
      </c>
      <c r="F7692" s="2">
        <v>8870.5</v>
      </c>
      <c r="G7692">
        <f t="shared" si="120"/>
        <v>-1.2366833887605064</v>
      </c>
    </row>
    <row r="7693" spans="1:7" x14ac:dyDescent="0.3">
      <c r="A7693" s="4">
        <v>41514</v>
      </c>
      <c r="B7693" t="s">
        <v>11</v>
      </c>
      <c r="C7693" s="2">
        <v>8729.25</v>
      </c>
      <c r="D7693" s="2">
        <v>8869.7000000000007</v>
      </c>
      <c r="E7693" s="2">
        <v>8366.75</v>
      </c>
      <c r="F7693" s="2">
        <v>8760.7999999999993</v>
      </c>
      <c r="G7693">
        <f t="shared" si="120"/>
        <v>1.6414026116336533</v>
      </c>
    </row>
    <row r="7694" spans="1:7" x14ac:dyDescent="0.3">
      <c r="A7694" s="4">
        <v>41515</v>
      </c>
      <c r="B7694" t="s">
        <v>11</v>
      </c>
      <c r="C7694" s="2">
        <v>8897</v>
      </c>
      <c r="D7694" s="2">
        <v>8958.35</v>
      </c>
      <c r="E7694" s="2">
        <v>8759.85</v>
      </c>
      <c r="F7694" s="2">
        <v>8904.6</v>
      </c>
      <c r="G7694">
        <f t="shared" si="120"/>
        <v>1.6238797924668189</v>
      </c>
    </row>
    <row r="7695" spans="1:7" x14ac:dyDescent="0.3">
      <c r="A7695" s="4">
        <v>41516</v>
      </c>
      <c r="B7695" t="s">
        <v>11</v>
      </c>
      <c r="C7695" s="2">
        <v>8891.9</v>
      </c>
      <c r="D7695" s="2">
        <v>9135.5499999999993</v>
      </c>
      <c r="E7695" s="2">
        <v>8846.5499999999993</v>
      </c>
      <c r="F7695" s="2">
        <v>9049.2000000000007</v>
      </c>
      <c r="G7695">
        <f t="shared" si="120"/>
        <v>0.99787826548202352</v>
      </c>
    </row>
    <row r="7696" spans="1:7" x14ac:dyDescent="0.3">
      <c r="A7696" s="4">
        <v>41519</v>
      </c>
      <c r="B7696" t="s">
        <v>11</v>
      </c>
      <c r="C7696" s="2">
        <v>9112.7999999999993</v>
      </c>
      <c r="D7696" s="2">
        <v>9233.6</v>
      </c>
      <c r="E7696" s="2">
        <v>9086.75</v>
      </c>
      <c r="F7696" s="2">
        <v>9139.5</v>
      </c>
      <c r="G7696">
        <f t="shared" si="120"/>
        <v>-5.2005033098090623</v>
      </c>
    </row>
    <row r="7697" spans="1:7" x14ac:dyDescent="0.3">
      <c r="A7697" s="4">
        <v>41520</v>
      </c>
      <c r="B7697" t="s">
        <v>11</v>
      </c>
      <c r="C7697" s="2">
        <v>9220.9500000000007</v>
      </c>
      <c r="D7697" s="2">
        <v>9220.9500000000007</v>
      </c>
      <c r="E7697" s="2">
        <v>8625.4</v>
      </c>
      <c r="F7697" s="2">
        <v>8664.2000000000007</v>
      </c>
      <c r="G7697">
        <f t="shared" si="120"/>
        <v>2.0948269892200089</v>
      </c>
    </row>
    <row r="7698" spans="1:7" x14ac:dyDescent="0.3">
      <c r="A7698" s="4">
        <v>41521</v>
      </c>
      <c r="B7698" t="s">
        <v>11</v>
      </c>
      <c r="C7698" s="2">
        <v>8688.65</v>
      </c>
      <c r="D7698" s="2">
        <v>8916.75</v>
      </c>
      <c r="E7698" s="2">
        <v>8605.65</v>
      </c>
      <c r="F7698" s="2">
        <v>8845.7000000000007</v>
      </c>
      <c r="G7698">
        <f t="shared" ref="G7698:G7761" si="121">((F7699-F7698)/F7698)*100</f>
        <v>9.4588331053506085</v>
      </c>
    </row>
    <row r="7699" spans="1:7" x14ac:dyDescent="0.3">
      <c r="A7699" s="4">
        <v>41522</v>
      </c>
      <c r="B7699" t="s">
        <v>11</v>
      </c>
      <c r="C7699" s="2">
        <v>9253.4500000000007</v>
      </c>
      <c r="D7699" s="2">
        <v>9704.6</v>
      </c>
      <c r="E7699" s="2">
        <v>9253.4500000000007</v>
      </c>
      <c r="F7699" s="2">
        <v>9682.4</v>
      </c>
      <c r="G7699">
        <f t="shared" si="121"/>
        <v>2.8815169792613404</v>
      </c>
    </row>
    <row r="7700" spans="1:7" x14ac:dyDescent="0.3">
      <c r="A7700" s="4">
        <v>41523</v>
      </c>
      <c r="B7700" t="s">
        <v>11</v>
      </c>
      <c r="C7700" s="2">
        <v>9746.65</v>
      </c>
      <c r="D7700" s="2">
        <v>9989.85</v>
      </c>
      <c r="E7700" s="2">
        <v>9568.5</v>
      </c>
      <c r="F7700" s="2">
        <v>9961.4</v>
      </c>
      <c r="G7700">
        <f t="shared" si="121"/>
        <v>2.2747806533218262</v>
      </c>
    </row>
    <row r="7701" spans="1:7" x14ac:dyDescent="0.3">
      <c r="A7701" s="4">
        <v>41527</v>
      </c>
      <c r="B7701" t="s">
        <v>11</v>
      </c>
      <c r="C7701" s="2">
        <v>10084</v>
      </c>
      <c r="D7701" s="2">
        <v>10304.9</v>
      </c>
      <c r="E7701" s="2">
        <v>10084</v>
      </c>
      <c r="F7701" s="2">
        <v>10188</v>
      </c>
      <c r="G7701">
        <f t="shared" si="121"/>
        <v>1.7765999214762467</v>
      </c>
    </row>
    <row r="7702" spans="1:7" x14ac:dyDescent="0.3">
      <c r="A7702" s="4">
        <v>41528</v>
      </c>
      <c r="B7702" t="s">
        <v>11</v>
      </c>
      <c r="C7702" s="2">
        <v>10112.65</v>
      </c>
      <c r="D7702" s="2">
        <v>10409.15</v>
      </c>
      <c r="E7702" s="2">
        <v>9980.5</v>
      </c>
      <c r="F7702" s="2">
        <v>10369</v>
      </c>
      <c r="G7702">
        <f t="shared" si="121"/>
        <v>-2.0349117561963546</v>
      </c>
    </row>
    <row r="7703" spans="1:7" x14ac:dyDescent="0.3">
      <c r="A7703" s="4">
        <v>41529</v>
      </c>
      <c r="B7703" t="s">
        <v>11</v>
      </c>
      <c r="C7703" s="2">
        <v>10338.299999999999</v>
      </c>
      <c r="D7703" s="2">
        <v>10358.25</v>
      </c>
      <c r="E7703" s="2">
        <v>10070.950000000001</v>
      </c>
      <c r="F7703" s="2">
        <v>10158</v>
      </c>
      <c r="G7703">
        <f t="shared" si="121"/>
        <v>0.21657806654853318</v>
      </c>
    </row>
    <row r="7704" spans="1:7" x14ac:dyDescent="0.3">
      <c r="A7704" s="4">
        <v>41530</v>
      </c>
      <c r="B7704" t="s">
        <v>11</v>
      </c>
      <c r="C7704" s="2">
        <v>10067.15</v>
      </c>
      <c r="D7704" s="2">
        <v>10272.4</v>
      </c>
      <c r="E7704" s="2">
        <v>10037.299999999999</v>
      </c>
      <c r="F7704" s="2">
        <v>10180</v>
      </c>
      <c r="G7704">
        <f t="shared" si="121"/>
        <v>1.8467583497053044</v>
      </c>
    </row>
    <row r="7705" spans="1:7" x14ac:dyDescent="0.3">
      <c r="A7705" s="4">
        <v>41533</v>
      </c>
      <c r="B7705" t="s">
        <v>11</v>
      </c>
      <c r="C7705" s="2">
        <v>10418.5</v>
      </c>
      <c r="D7705" s="2">
        <v>10536.7</v>
      </c>
      <c r="E7705" s="2">
        <v>10175.049999999999</v>
      </c>
      <c r="F7705" s="2">
        <v>10368</v>
      </c>
      <c r="G7705">
        <f t="shared" si="121"/>
        <v>-0.8584104938271605</v>
      </c>
    </row>
    <row r="7706" spans="1:7" x14ac:dyDescent="0.3">
      <c r="A7706" s="4">
        <v>41534</v>
      </c>
      <c r="B7706" t="s">
        <v>11</v>
      </c>
      <c r="C7706" s="2">
        <v>10320.85</v>
      </c>
      <c r="D7706" s="2">
        <v>10334.299999999999</v>
      </c>
      <c r="E7706" s="2">
        <v>10223.950000000001</v>
      </c>
      <c r="F7706" s="2">
        <v>10279</v>
      </c>
      <c r="G7706">
        <f t="shared" si="121"/>
        <v>1.6344002334857475</v>
      </c>
    </row>
    <row r="7707" spans="1:7" x14ac:dyDescent="0.3">
      <c r="A7707" s="4">
        <v>41535</v>
      </c>
      <c r="B7707" t="s">
        <v>11</v>
      </c>
      <c r="C7707" s="2">
        <v>10327.15</v>
      </c>
      <c r="D7707" s="2">
        <v>10481.5</v>
      </c>
      <c r="E7707" s="2">
        <v>10241.950000000001</v>
      </c>
      <c r="F7707" s="2">
        <v>10447</v>
      </c>
      <c r="G7707">
        <f t="shared" si="121"/>
        <v>6.7100603043936058</v>
      </c>
    </row>
    <row r="7708" spans="1:7" x14ac:dyDescent="0.3">
      <c r="A7708" s="4">
        <v>41536</v>
      </c>
      <c r="B7708" t="s">
        <v>11</v>
      </c>
      <c r="C7708" s="2">
        <v>10984.5</v>
      </c>
      <c r="D7708" s="2">
        <v>11219.45</v>
      </c>
      <c r="E7708" s="2">
        <v>10984.5</v>
      </c>
      <c r="F7708" s="2">
        <v>11148</v>
      </c>
      <c r="G7708">
        <f t="shared" si="121"/>
        <v>-4.1442411194833157</v>
      </c>
    </row>
    <row r="7709" spans="1:7" x14ac:dyDescent="0.3">
      <c r="A7709" s="4">
        <v>41537</v>
      </c>
      <c r="B7709" t="s">
        <v>11</v>
      </c>
      <c r="C7709" s="2">
        <v>11163.95</v>
      </c>
      <c r="D7709" s="2">
        <v>11188.1</v>
      </c>
      <c r="E7709" s="2">
        <v>10409.799999999999</v>
      </c>
      <c r="F7709" s="2">
        <v>10686</v>
      </c>
      <c r="G7709">
        <f t="shared" si="121"/>
        <v>-4.4450683136814524</v>
      </c>
    </row>
    <row r="7710" spans="1:7" x14ac:dyDescent="0.3">
      <c r="A7710" s="4">
        <v>41540</v>
      </c>
      <c r="B7710" t="s">
        <v>11</v>
      </c>
      <c r="C7710" s="2">
        <v>10466.299999999999</v>
      </c>
      <c r="D7710" s="2">
        <v>10509.55</v>
      </c>
      <c r="E7710" s="2">
        <v>10177.9</v>
      </c>
      <c r="F7710" s="2">
        <v>10211</v>
      </c>
      <c r="G7710">
        <f t="shared" si="121"/>
        <v>-0.35256096366663403</v>
      </c>
    </row>
    <row r="7711" spans="1:7" x14ac:dyDescent="0.3">
      <c r="A7711" s="4">
        <v>41541</v>
      </c>
      <c r="B7711" t="s">
        <v>11</v>
      </c>
      <c r="C7711" s="2">
        <v>10063.049999999999</v>
      </c>
      <c r="D7711" s="2">
        <v>10289.75</v>
      </c>
      <c r="E7711" s="2">
        <v>10046.700000000001</v>
      </c>
      <c r="F7711" s="2">
        <v>10175</v>
      </c>
      <c r="G7711">
        <f t="shared" si="121"/>
        <v>-0.92383292383292381</v>
      </c>
    </row>
    <row r="7712" spans="1:7" x14ac:dyDescent="0.3">
      <c r="A7712" s="4">
        <v>41542</v>
      </c>
      <c r="B7712" t="s">
        <v>11</v>
      </c>
      <c r="C7712" s="2">
        <v>10191.85</v>
      </c>
      <c r="D7712" s="2">
        <v>10232.450000000001</v>
      </c>
      <c r="E7712" s="2">
        <v>9919.7000000000007</v>
      </c>
      <c r="F7712" s="2">
        <v>10081</v>
      </c>
      <c r="G7712">
        <f t="shared" si="121"/>
        <v>0.16863406408094433</v>
      </c>
    </row>
    <row r="7713" spans="1:7" x14ac:dyDescent="0.3">
      <c r="A7713" s="4">
        <v>41543</v>
      </c>
      <c r="B7713" t="s">
        <v>11</v>
      </c>
      <c r="C7713" s="2">
        <v>10091.4</v>
      </c>
      <c r="D7713" s="2">
        <v>10189.4</v>
      </c>
      <c r="E7713" s="2">
        <v>10051.200000000001</v>
      </c>
      <c r="F7713" s="2">
        <v>10098</v>
      </c>
      <c r="G7713">
        <f t="shared" si="121"/>
        <v>-1.9637551990493094</v>
      </c>
    </row>
    <row r="7714" spans="1:7" x14ac:dyDescent="0.3">
      <c r="A7714" s="4">
        <v>41544</v>
      </c>
      <c r="B7714" t="s">
        <v>11</v>
      </c>
      <c r="C7714" s="2">
        <v>10131.65</v>
      </c>
      <c r="D7714" s="2">
        <v>10131.65</v>
      </c>
      <c r="E7714" s="2">
        <v>9883.9500000000007</v>
      </c>
      <c r="F7714" s="2">
        <v>9899.7000000000007</v>
      </c>
      <c r="G7714">
        <f t="shared" si="121"/>
        <v>-2.8475610372031621</v>
      </c>
    </row>
    <row r="7715" spans="1:7" x14ac:dyDescent="0.3">
      <c r="A7715" s="4">
        <v>41547</v>
      </c>
      <c r="B7715" t="s">
        <v>11</v>
      </c>
      <c r="C7715" s="2">
        <v>9783.9</v>
      </c>
      <c r="D7715" s="2">
        <v>9815</v>
      </c>
      <c r="E7715" s="2">
        <v>9587.75</v>
      </c>
      <c r="F7715" s="2">
        <v>9617.7999999999993</v>
      </c>
      <c r="G7715">
        <f t="shared" si="121"/>
        <v>2.7605065607519395</v>
      </c>
    </row>
    <row r="7716" spans="1:7" x14ac:dyDescent="0.3">
      <c r="A7716" s="4">
        <v>41548</v>
      </c>
      <c r="B7716" t="s">
        <v>11</v>
      </c>
      <c r="C7716" s="2">
        <v>9685.15</v>
      </c>
      <c r="D7716" s="2">
        <v>9912.9500000000007</v>
      </c>
      <c r="E7716" s="2">
        <v>9582.75</v>
      </c>
      <c r="F7716" s="2">
        <v>9883.2999999999993</v>
      </c>
      <c r="G7716">
        <f t="shared" si="121"/>
        <v>3.4269930084081301</v>
      </c>
    </row>
    <row r="7717" spans="1:7" x14ac:dyDescent="0.3">
      <c r="A7717" s="4">
        <v>41550</v>
      </c>
      <c r="B7717" t="s">
        <v>11</v>
      </c>
      <c r="C7717" s="2">
        <v>9946.2999999999993</v>
      </c>
      <c r="D7717" s="2">
        <v>10241.450000000001</v>
      </c>
      <c r="E7717" s="2">
        <v>9888.7000000000007</v>
      </c>
      <c r="F7717" s="2">
        <v>10222</v>
      </c>
      <c r="G7717">
        <f t="shared" si="121"/>
        <v>-0.24457053414204655</v>
      </c>
    </row>
    <row r="7718" spans="1:7" x14ac:dyDescent="0.3">
      <c r="A7718" s="4">
        <v>41551</v>
      </c>
      <c r="B7718" t="s">
        <v>11</v>
      </c>
      <c r="C7718" s="2">
        <v>10171.450000000001</v>
      </c>
      <c r="D7718" s="2">
        <v>10328.75</v>
      </c>
      <c r="E7718" s="2">
        <v>10111.75</v>
      </c>
      <c r="F7718" s="2">
        <v>10197</v>
      </c>
      <c r="G7718">
        <f t="shared" si="121"/>
        <v>-1.1277826811807394</v>
      </c>
    </row>
    <row r="7719" spans="1:7" x14ac:dyDescent="0.3">
      <c r="A7719" s="4">
        <v>41554</v>
      </c>
      <c r="B7719" t="s">
        <v>11</v>
      </c>
      <c r="C7719" s="2">
        <v>10124.15</v>
      </c>
      <c r="D7719" s="2">
        <v>10124.15</v>
      </c>
      <c r="E7719" s="2">
        <v>9877.4500000000007</v>
      </c>
      <c r="F7719" s="2">
        <v>10082</v>
      </c>
      <c r="G7719">
        <f t="shared" si="121"/>
        <v>0.58520134893870257</v>
      </c>
    </row>
    <row r="7720" spans="1:7" x14ac:dyDescent="0.3">
      <c r="A7720" s="4">
        <v>41555</v>
      </c>
      <c r="B7720" t="s">
        <v>11</v>
      </c>
      <c r="C7720" s="2">
        <v>10418.85</v>
      </c>
      <c r="D7720" s="2">
        <v>10451.15</v>
      </c>
      <c r="E7720" s="2">
        <v>10090.6</v>
      </c>
      <c r="F7720" s="2">
        <v>10141</v>
      </c>
      <c r="G7720">
        <f t="shared" si="121"/>
        <v>1.9031653683068732</v>
      </c>
    </row>
    <row r="7721" spans="1:7" x14ac:dyDescent="0.3">
      <c r="A7721" s="4">
        <v>41556</v>
      </c>
      <c r="B7721" t="s">
        <v>11</v>
      </c>
      <c r="C7721" s="2">
        <v>10004.4</v>
      </c>
      <c r="D7721" s="2">
        <v>10360.35</v>
      </c>
      <c r="E7721" s="2">
        <v>9947.25</v>
      </c>
      <c r="F7721" s="2">
        <v>10334</v>
      </c>
      <c r="G7721">
        <f t="shared" si="121"/>
        <v>-0.44513257209212304</v>
      </c>
    </row>
    <row r="7722" spans="1:7" x14ac:dyDescent="0.3">
      <c r="A7722" s="4">
        <v>41557</v>
      </c>
      <c r="B7722" t="s">
        <v>11</v>
      </c>
      <c r="C7722" s="2">
        <v>10309.200000000001</v>
      </c>
      <c r="D7722" s="2">
        <v>10372.049999999999</v>
      </c>
      <c r="E7722" s="2">
        <v>10199.549999999999</v>
      </c>
      <c r="F7722" s="2">
        <v>10288</v>
      </c>
      <c r="G7722">
        <f t="shared" si="121"/>
        <v>3.246500777604977</v>
      </c>
    </row>
    <row r="7723" spans="1:7" x14ac:dyDescent="0.3">
      <c r="A7723" s="4">
        <v>41558</v>
      </c>
      <c r="B7723" t="s">
        <v>11</v>
      </c>
      <c r="C7723" s="2">
        <v>10423.6</v>
      </c>
      <c r="D7723" s="2">
        <v>10649.3</v>
      </c>
      <c r="E7723" s="2">
        <v>10307.9</v>
      </c>
      <c r="F7723" s="2">
        <v>10622</v>
      </c>
      <c r="G7723">
        <f t="shared" si="121"/>
        <v>0.40482018452268881</v>
      </c>
    </row>
    <row r="7724" spans="1:7" x14ac:dyDescent="0.3">
      <c r="A7724" s="4">
        <v>41561</v>
      </c>
      <c r="B7724" t="s">
        <v>11</v>
      </c>
      <c r="C7724" s="2">
        <v>10588.95</v>
      </c>
      <c r="D7724" s="2">
        <v>10706.8</v>
      </c>
      <c r="E7724" s="2">
        <v>10550</v>
      </c>
      <c r="F7724" s="2">
        <v>10665</v>
      </c>
      <c r="G7724">
        <f t="shared" si="121"/>
        <v>-2.5879043600562586</v>
      </c>
    </row>
    <row r="7725" spans="1:7" x14ac:dyDescent="0.3">
      <c r="A7725" s="4">
        <v>41562</v>
      </c>
      <c r="B7725" t="s">
        <v>11</v>
      </c>
      <c r="C7725" s="2">
        <v>10738.2</v>
      </c>
      <c r="D7725" s="2">
        <v>10738.2</v>
      </c>
      <c r="E7725" s="2">
        <v>10339.1</v>
      </c>
      <c r="F7725" s="2">
        <v>10389</v>
      </c>
      <c r="G7725">
        <f t="shared" si="121"/>
        <v>-0.51015497160458179</v>
      </c>
    </row>
    <row r="7726" spans="1:7" x14ac:dyDescent="0.3">
      <c r="A7726" s="4">
        <v>41564</v>
      </c>
      <c r="B7726" t="s">
        <v>11</v>
      </c>
      <c r="C7726" s="2">
        <v>10406.049999999999</v>
      </c>
      <c r="D7726" s="2">
        <v>10416.200000000001</v>
      </c>
      <c r="E7726" s="2">
        <v>10274.35</v>
      </c>
      <c r="F7726" s="2">
        <v>10336</v>
      </c>
      <c r="G7726">
        <f t="shared" si="121"/>
        <v>3.9473684210526314</v>
      </c>
    </row>
    <row r="7727" spans="1:7" x14ac:dyDescent="0.3">
      <c r="A7727" s="4">
        <v>41565</v>
      </c>
      <c r="B7727" t="s">
        <v>11</v>
      </c>
      <c r="C7727" s="2">
        <v>10387.299999999999</v>
      </c>
      <c r="D7727" s="2">
        <v>10784</v>
      </c>
      <c r="E7727" s="2">
        <v>10387.299999999999</v>
      </c>
      <c r="F7727" s="2">
        <v>10744</v>
      </c>
      <c r="G7727">
        <f t="shared" si="121"/>
        <v>0.49329858525688758</v>
      </c>
    </row>
    <row r="7728" spans="1:7" x14ac:dyDescent="0.3">
      <c r="A7728" s="4">
        <v>41568</v>
      </c>
      <c r="B7728" t="s">
        <v>11</v>
      </c>
      <c r="C7728" s="2">
        <v>10751.7</v>
      </c>
      <c r="D7728" s="2">
        <v>10871.75</v>
      </c>
      <c r="E7728" s="2">
        <v>10700.55</v>
      </c>
      <c r="F7728" s="2">
        <v>10797</v>
      </c>
      <c r="G7728">
        <f t="shared" si="121"/>
        <v>0.11114198388441232</v>
      </c>
    </row>
    <row r="7729" spans="1:7" x14ac:dyDescent="0.3">
      <c r="A7729" s="4">
        <v>41569</v>
      </c>
      <c r="B7729" t="s">
        <v>11</v>
      </c>
      <c r="C7729" s="2">
        <v>10743.8</v>
      </c>
      <c r="D7729" s="2">
        <v>10907.55</v>
      </c>
      <c r="E7729" s="2">
        <v>10707.85</v>
      </c>
      <c r="F7729" s="2">
        <v>10809</v>
      </c>
      <c r="G7729">
        <f t="shared" si="121"/>
        <v>0.6568600240540291</v>
      </c>
    </row>
    <row r="7730" spans="1:7" x14ac:dyDescent="0.3">
      <c r="A7730" s="4">
        <v>41570</v>
      </c>
      <c r="B7730" t="s">
        <v>11</v>
      </c>
      <c r="C7730" s="2">
        <v>10837.05</v>
      </c>
      <c r="D7730" s="2">
        <v>10912.8</v>
      </c>
      <c r="E7730" s="2">
        <v>10732.35</v>
      </c>
      <c r="F7730" s="2">
        <v>10880</v>
      </c>
      <c r="G7730">
        <f t="shared" si="121"/>
        <v>0.20220588235294121</v>
      </c>
    </row>
    <row r="7731" spans="1:7" x14ac:dyDescent="0.3">
      <c r="A7731" s="4">
        <v>41571</v>
      </c>
      <c r="B7731" t="s">
        <v>11</v>
      </c>
      <c r="C7731" s="2">
        <v>10839.45</v>
      </c>
      <c r="D7731" s="2">
        <v>11091.6</v>
      </c>
      <c r="E7731" s="2">
        <v>10839.45</v>
      </c>
      <c r="F7731" s="2">
        <v>10902</v>
      </c>
      <c r="G7731">
        <f t="shared" si="121"/>
        <v>-5.5035773252614197E-2</v>
      </c>
    </row>
    <row r="7732" spans="1:7" x14ac:dyDescent="0.3">
      <c r="A7732" s="4">
        <v>41572</v>
      </c>
      <c r="B7732" t="s">
        <v>11</v>
      </c>
      <c r="C7732" s="2">
        <v>10880.85</v>
      </c>
      <c r="D7732" s="2">
        <v>10951.75</v>
      </c>
      <c r="E7732" s="2">
        <v>10797.6</v>
      </c>
      <c r="F7732" s="2">
        <v>10896</v>
      </c>
      <c r="G7732">
        <f t="shared" si="121"/>
        <v>-1.1288546255506606</v>
      </c>
    </row>
    <row r="7733" spans="1:7" x14ac:dyDescent="0.3">
      <c r="A7733" s="4">
        <v>41575</v>
      </c>
      <c r="B7733" t="s">
        <v>11</v>
      </c>
      <c r="C7733" s="2">
        <v>10924.45</v>
      </c>
      <c r="D7733" s="2">
        <v>11002.4</v>
      </c>
      <c r="E7733" s="2">
        <v>10752.35</v>
      </c>
      <c r="F7733" s="2">
        <v>10773</v>
      </c>
      <c r="G7733">
        <f t="shared" si="121"/>
        <v>4.3441938178780282</v>
      </c>
    </row>
    <row r="7734" spans="1:7" x14ac:dyDescent="0.3">
      <c r="A7734" s="4">
        <v>41576</v>
      </c>
      <c r="B7734" t="s">
        <v>11</v>
      </c>
      <c r="C7734" s="2">
        <v>10779.65</v>
      </c>
      <c r="D7734" s="2">
        <v>11268.2</v>
      </c>
      <c r="E7734" s="2">
        <v>10669</v>
      </c>
      <c r="F7734" s="2">
        <v>11241</v>
      </c>
      <c r="G7734">
        <f t="shared" si="121"/>
        <v>7.1168045547549158E-2</v>
      </c>
    </row>
    <row r="7735" spans="1:7" x14ac:dyDescent="0.3">
      <c r="A7735" s="4">
        <v>41577</v>
      </c>
      <c r="B7735" t="s">
        <v>11</v>
      </c>
      <c r="C7735" s="2">
        <v>11284.85</v>
      </c>
      <c r="D7735" s="2">
        <v>11366.45</v>
      </c>
      <c r="E7735" s="2">
        <v>11211.5</v>
      </c>
      <c r="F7735" s="2">
        <v>11249</v>
      </c>
      <c r="G7735">
        <f t="shared" si="121"/>
        <v>1.9912881144990666</v>
      </c>
    </row>
    <row r="7736" spans="1:7" x14ac:dyDescent="0.3">
      <c r="A7736" s="4">
        <v>41578</v>
      </c>
      <c r="B7736" t="s">
        <v>11</v>
      </c>
      <c r="C7736" s="2">
        <v>11211.3</v>
      </c>
      <c r="D7736" s="2">
        <v>11512.5</v>
      </c>
      <c r="E7736" s="2">
        <v>11170.05</v>
      </c>
      <c r="F7736" s="2">
        <v>11473</v>
      </c>
      <c r="G7736">
        <f t="shared" si="121"/>
        <v>1.3509979952932973</v>
      </c>
    </row>
    <row r="7737" spans="1:7" x14ac:dyDescent="0.3">
      <c r="A7737" s="4">
        <v>41579</v>
      </c>
      <c r="B7737" t="s">
        <v>11</v>
      </c>
      <c r="C7737" s="2">
        <v>11472.2</v>
      </c>
      <c r="D7737" s="2">
        <v>11694.45</v>
      </c>
      <c r="E7737" s="2">
        <v>11443.6</v>
      </c>
      <c r="F7737" s="2">
        <v>11628</v>
      </c>
      <c r="G7737">
        <f t="shared" si="121"/>
        <v>-0.12039903680770554</v>
      </c>
    </row>
    <row r="7738" spans="1:7" x14ac:dyDescent="0.3">
      <c r="A7738" s="4">
        <v>41581</v>
      </c>
      <c r="B7738" t="s">
        <v>11</v>
      </c>
      <c r="C7738" s="2">
        <v>11678.7</v>
      </c>
      <c r="D7738" s="2">
        <v>11691.2</v>
      </c>
      <c r="E7738" s="2">
        <v>11582.65</v>
      </c>
      <c r="F7738" s="2">
        <v>11614</v>
      </c>
      <c r="G7738">
        <f t="shared" si="121"/>
        <v>-0.99879455829171693</v>
      </c>
    </row>
    <row r="7739" spans="1:7" x14ac:dyDescent="0.3">
      <c r="A7739" s="4">
        <v>41583</v>
      </c>
      <c r="B7739" t="s">
        <v>11</v>
      </c>
      <c r="C7739" s="2">
        <v>11539.75</v>
      </c>
      <c r="D7739" s="2">
        <v>11736.2</v>
      </c>
      <c r="E7739" s="2">
        <v>11462.1</v>
      </c>
      <c r="F7739" s="2">
        <v>11498</v>
      </c>
      <c r="G7739">
        <f t="shared" si="121"/>
        <v>-1.7916159332057751</v>
      </c>
    </row>
    <row r="7740" spans="1:7" x14ac:dyDescent="0.3">
      <c r="A7740" s="4">
        <v>41584</v>
      </c>
      <c r="B7740" t="s">
        <v>11</v>
      </c>
      <c r="C7740" s="2">
        <v>11510.4</v>
      </c>
      <c r="D7740" s="2">
        <v>11510.4</v>
      </c>
      <c r="E7740" s="2">
        <v>11269.95</v>
      </c>
      <c r="F7740" s="2">
        <v>11292</v>
      </c>
      <c r="G7740">
        <f t="shared" si="121"/>
        <v>-2.1076868579525327</v>
      </c>
    </row>
    <row r="7741" spans="1:7" x14ac:dyDescent="0.3">
      <c r="A7741" s="4">
        <v>41585</v>
      </c>
      <c r="B7741" t="s">
        <v>11</v>
      </c>
      <c r="C7741" s="2">
        <v>11320.85</v>
      </c>
      <c r="D7741" s="2">
        <v>11398.6</v>
      </c>
      <c r="E7741" s="2">
        <v>11024.75</v>
      </c>
      <c r="F7741" s="2">
        <v>11054</v>
      </c>
      <c r="G7741">
        <f t="shared" si="121"/>
        <v>-1.2755563596888004</v>
      </c>
    </row>
    <row r="7742" spans="1:7" x14ac:dyDescent="0.3">
      <c r="A7742" s="4">
        <v>41586</v>
      </c>
      <c r="B7742" t="s">
        <v>11</v>
      </c>
      <c r="C7742" s="2">
        <v>11011.05</v>
      </c>
      <c r="D7742" s="2">
        <v>11067</v>
      </c>
      <c r="E7742" s="2">
        <v>10841.6</v>
      </c>
      <c r="F7742" s="2">
        <v>10913</v>
      </c>
      <c r="G7742">
        <f t="shared" si="121"/>
        <v>-1.420324383762485</v>
      </c>
    </row>
    <row r="7743" spans="1:7" x14ac:dyDescent="0.3">
      <c r="A7743" s="4">
        <v>41589</v>
      </c>
      <c r="B7743" t="s">
        <v>11</v>
      </c>
      <c r="C7743" s="2">
        <v>10786.25</v>
      </c>
      <c r="D7743" s="2">
        <v>10940.5</v>
      </c>
      <c r="E7743" s="2">
        <v>10674.5</v>
      </c>
      <c r="F7743" s="2">
        <v>10758</v>
      </c>
      <c r="G7743">
        <f t="shared" si="121"/>
        <v>-1.6266964119724856</v>
      </c>
    </row>
    <row r="7744" spans="1:7" x14ac:dyDescent="0.3">
      <c r="A7744" s="4">
        <v>41590</v>
      </c>
      <c r="B7744" t="s">
        <v>11</v>
      </c>
      <c r="C7744" s="2">
        <v>10755.65</v>
      </c>
      <c r="D7744" s="2">
        <v>10860.35</v>
      </c>
      <c r="E7744" s="2">
        <v>10543.15</v>
      </c>
      <c r="F7744" s="2">
        <v>10583</v>
      </c>
      <c r="G7744">
        <f t="shared" si="121"/>
        <v>-0.56694699045639241</v>
      </c>
    </row>
    <row r="7745" spans="1:7" x14ac:dyDescent="0.3">
      <c r="A7745" s="4">
        <v>41591</v>
      </c>
      <c r="B7745" t="s">
        <v>11</v>
      </c>
      <c r="C7745" s="2">
        <v>10469.1</v>
      </c>
      <c r="D7745" s="2">
        <v>10652.3</v>
      </c>
      <c r="E7745" s="2">
        <v>10412.049999999999</v>
      </c>
      <c r="F7745" s="2">
        <v>10523</v>
      </c>
      <c r="G7745">
        <f t="shared" si="121"/>
        <v>2.7368621115651428</v>
      </c>
    </row>
    <row r="7746" spans="1:7" x14ac:dyDescent="0.3">
      <c r="A7746" s="4">
        <v>41592</v>
      </c>
      <c r="B7746" t="s">
        <v>11</v>
      </c>
      <c r="C7746" s="2">
        <v>10660.65</v>
      </c>
      <c r="D7746" s="2">
        <v>10891.9</v>
      </c>
      <c r="E7746" s="2">
        <v>10660.65</v>
      </c>
      <c r="F7746" s="2">
        <v>10811</v>
      </c>
      <c r="G7746">
        <f t="shared" si="121"/>
        <v>3.0616964203126447</v>
      </c>
    </row>
    <row r="7747" spans="1:7" x14ac:dyDescent="0.3">
      <c r="A7747" s="4">
        <v>41596</v>
      </c>
      <c r="B7747" t="s">
        <v>11</v>
      </c>
      <c r="C7747" s="2">
        <v>10962.25</v>
      </c>
      <c r="D7747" s="2">
        <v>11156.6</v>
      </c>
      <c r="E7747" s="2">
        <v>10962.25</v>
      </c>
      <c r="F7747" s="2">
        <v>11142</v>
      </c>
      <c r="G7747">
        <f t="shared" si="121"/>
        <v>0.40387722132471726</v>
      </c>
    </row>
    <row r="7748" spans="1:7" x14ac:dyDescent="0.3">
      <c r="A7748" s="4">
        <v>41597</v>
      </c>
      <c r="B7748" t="s">
        <v>11</v>
      </c>
      <c r="C7748" s="2">
        <v>11159.05</v>
      </c>
      <c r="D7748" s="2">
        <v>11207.7</v>
      </c>
      <c r="E7748" s="2">
        <v>11107.35</v>
      </c>
      <c r="F7748" s="2">
        <v>11187</v>
      </c>
      <c r="G7748">
        <f t="shared" si="121"/>
        <v>-1.9665683382497541</v>
      </c>
    </row>
    <row r="7749" spans="1:7" x14ac:dyDescent="0.3">
      <c r="A7749" s="4">
        <v>41598</v>
      </c>
      <c r="B7749" t="s">
        <v>11</v>
      </c>
      <c r="C7749" s="2">
        <v>11127.35</v>
      </c>
      <c r="D7749" s="2">
        <v>11156.5</v>
      </c>
      <c r="E7749" s="2">
        <v>10905.55</v>
      </c>
      <c r="F7749" s="2">
        <v>10967</v>
      </c>
      <c r="G7749">
        <f t="shared" si="121"/>
        <v>-2.3798668733473147</v>
      </c>
    </row>
    <row r="7750" spans="1:7" x14ac:dyDescent="0.3">
      <c r="A7750" s="4">
        <v>41599</v>
      </c>
      <c r="B7750" t="s">
        <v>11</v>
      </c>
      <c r="C7750" s="2">
        <v>10866.3</v>
      </c>
      <c r="D7750" s="2">
        <v>10866.3</v>
      </c>
      <c r="E7750" s="2">
        <v>10657.85</v>
      </c>
      <c r="F7750" s="2">
        <v>10706</v>
      </c>
      <c r="G7750">
        <f t="shared" si="121"/>
        <v>-0.27087614421819539</v>
      </c>
    </row>
    <row r="7751" spans="1:7" x14ac:dyDescent="0.3">
      <c r="A7751" s="4">
        <v>41600</v>
      </c>
      <c r="B7751" t="s">
        <v>11</v>
      </c>
      <c r="C7751" s="2">
        <v>10796.45</v>
      </c>
      <c r="D7751" s="2">
        <v>10820</v>
      </c>
      <c r="E7751" s="2">
        <v>10630.55</v>
      </c>
      <c r="F7751" s="2">
        <v>10677</v>
      </c>
      <c r="G7751">
        <f t="shared" si="121"/>
        <v>3.8025662639318161</v>
      </c>
    </row>
    <row r="7752" spans="1:7" x14ac:dyDescent="0.3">
      <c r="A7752" s="4">
        <v>41603</v>
      </c>
      <c r="B7752" t="s">
        <v>11</v>
      </c>
      <c r="C7752" s="2">
        <v>10780.6</v>
      </c>
      <c r="D7752" s="2">
        <v>11097.95</v>
      </c>
      <c r="E7752" s="2">
        <v>10780.6</v>
      </c>
      <c r="F7752" s="2">
        <v>11083</v>
      </c>
      <c r="G7752">
        <f t="shared" si="121"/>
        <v>-1.5699720292339618</v>
      </c>
    </row>
    <row r="7753" spans="1:7" x14ac:dyDescent="0.3">
      <c r="A7753" s="4">
        <v>41604</v>
      </c>
      <c r="B7753" t="s">
        <v>11</v>
      </c>
      <c r="C7753" s="2">
        <v>11040.65</v>
      </c>
      <c r="D7753" s="2">
        <v>11133.4</v>
      </c>
      <c r="E7753" s="2">
        <v>10893.3</v>
      </c>
      <c r="F7753" s="2">
        <v>10909</v>
      </c>
      <c r="G7753">
        <f t="shared" si="121"/>
        <v>-9.1667430561921351E-2</v>
      </c>
    </row>
    <row r="7754" spans="1:7" x14ac:dyDescent="0.3">
      <c r="A7754" s="4">
        <v>41605</v>
      </c>
      <c r="B7754" t="s">
        <v>11</v>
      </c>
      <c r="C7754" s="2">
        <v>10941.6</v>
      </c>
      <c r="D7754" s="2">
        <v>10961.35</v>
      </c>
      <c r="E7754" s="2">
        <v>10827.75</v>
      </c>
      <c r="F7754" s="2">
        <v>10899</v>
      </c>
      <c r="G7754">
        <f t="shared" si="121"/>
        <v>6.4226075786769421E-2</v>
      </c>
    </row>
    <row r="7755" spans="1:7" x14ac:dyDescent="0.3">
      <c r="A7755" s="4">
        <v>41606</v>
      </c>
      <c r="B7755" t="s">
        <v>11</v>
      </c>
      <c r="C7755" s="2">
        <v>10994.25</v>
      </c>
      <c r="D7755" s="2">
        <v>11062.15</v>
      </c>
      <c r="E7755" s="2">
        <v>10843</v>
      </c>
      <c r="F7755" s="2">
        <v>10906</v>
      </c>
      <c r="G7755">
        <f t="shared" si="121"/>
        <v>2.264808362369338</v>
      </c>
    </row>
    <row r="7756" spans="1:7" x14ac:dyDescent="0.3">
      <c r="A7756" s="4">
        <v>41607</v>
      </c>
      <c r="B7756" t="s">
        <v>11</v>
      </c>
      <c r="C7756" s="2">
        <v>10941.6</v>
      </c>
      <c r="D7756" s="2">
        <v>11186.15</v>
      </c>
      <c r="E7756" s="2">
        <v>10941.6</v>
      </c>
      <c r="F7756" s="2">
        <v>11153</v>
      </c>
      <c r="G7756">
        <f t="shared" si="121"/>
        <v>1.174571864072447</v>
      </c>
    </row>
    <row r="7757" spans="1:7" x14ac:dyDescent="0.3">
      <c r="A7757" s="4">
        <v>41610</v>
      </c>
      <c r="B7757" t="s">
        <v>11</v>
      </c>
      <c r="C7757" s="2">
        <v>11180.3</v>
      </c>
      <c r="D7757" s="2">
        <v>11347.45</v>
      </c>
      <c r="E7757" s="2">
        <v>11180.3</v>
      </c>
      <c r="F7757" s="2">
        <v>11284</v>
      </c>
      <c r="G7757">
        <f t="shared" si="121"/>
        <v>-0.64693371144984047</v>
      </c>
    </row>
    <row r="7758" spans="1:7" x14ac:dyDescent="0.3">
      <c r="A7758" s="4">
        <v>41611</v>
      </c>
      <c r="B7758" t="s">
        <v>11</v>
      </c>
      <c r="C7758" s="2">
        <v>11250.7</v>
      </c>
      <c r="D7758" s="2">
        <v>11310.7</v>
      </c>
      <c r="E7758" s="2">
        <v>11174.5</v>
      </c>
      <c r="F7758" s="2">
        <v>11211</v>
      </c>
      <c r="G7758">
        <f t="shared" si="121"/>
        <v>-0.49058959950049064</v>
      </c>
    </row>
    <row r="7759" spans="1:7" x14ac:dyDescent="0.3">
      <c r="A7759" s="4">
        <v>41612</v>
      </c>
      <c r="B7759" t="s">
        <v>11</v>
      </c>
      <c r="C7759" s="2">
        <v>11158.7</v>
      </c>
      <c r="D7759" s="2">
        <v>11216.05</v>
      </c>
      <c r="E7759" s="2">
        <v>11107.75</v>
      </c>
      <c r="F7759" s="2">
        <v>11156</v>
      </c>
      <c r="G7759">
        <f t="shared" si="121"/>
        <v>4.5625672283972749</v>
      </c>
    </row>
    <row r="7760" spans="1:7" x14ac:dyDescent="0.3">
      <c r="A7760" s="4">
        <v>41613</v>
      </c>
      <c r="B7760" t="s">
        <v>11</v>
      </c>
      <c r="C7760" s="2">
        <v>11469.35</v>
      </c>
      <c r="D7760" s="2">
        <v>11685.55</v>
      </c>
      <c r="E7760" s="2">
        <v>11469.35</v>
      </c>
      <c r="F7760" s="2">
        <v>11665</v>
      </c>
      <c r="G7760">
        <f t="shared" si="121"/>
        <v>0.47149592798971285</v>
      </c>
    </row>
    <row r="7761" spans="1:7" x14ac:dyDescent="0.3">
      <c r="A7761" s="4">
        <v>41614</v>
      </c>
      <c r="B7761" t="s">
        <v>11</v>
      </c>
      <c r="C7761" s="2">
        <v>11648.35</v>
      </c>
      <c r="D7761" s="2">
        <v>11770.65</v>
      </c>
      <c r="E7761" s="2">
        <v>11579.5</v>
      </c>
      <c r="F7761" s="2">
        <v>11720</v>
      </c>
      <c r="G7761">
        <f t="shared" si="121"/>
        <v>2.9436860068259385</v>
      </c>
    </row>
    <row r="7762" spans="1:7" x14ac:dyDescent="0.3">
      <c r="A7762" s="4">
        <v>41617</v>
      </c>
      <c r="B7762" t="s">
        <v>11</v>
      </c>
      <c r="C7762" s="2">
        <v>12206.95</v>
      </c>
      <c r="D7762" s="2">
        <v>12225.95</v>
      </c>
      <c r="E7762" s="2">
        <v>12007.3</v>
      </c>
      <c r="F7762" s="2">
        <v>12065</v>
      </c>
      <c r="G7762">
        <f t="shared" ref="G7762:G7825" si="122">((F7763-F7762)/F7762)*100</f>
        <v>-1.8400331537505181</v>
      </c>
    </row>
    <row r="7763" spans="1:7" x14ac:dyDescent="0.3">
      <c r="A7763" s="4">
        <v>41618</v>
      </c>
      <c r="B7763" t="s">
        <v>11</v>
      </c>
      <c r="C7763" s="2">
        <v>12041</v>
      </c>
      <c r="D7763" s="2">
        <v>12067.45</v>
      </c>
      <c r="E7763" s="2">
        <v>11774.95</v>
      </c>
      <c r="F7763" s="2">
        <v>11843</v>
      </c>
      <c r="G7763">
        <f t="shared" si="122"/>
        <v>-0.4981845816093895</v>
      </c>
    </row>
    <row r="7764" spans="1:7" x14ac:dyDescent="0.3">
      <c r="A7764" s="4">
        <v>41619</v>
      </c>
      <c r="B7764" t="s">
        <v>11</v>
      </c>
      <c r="C7764" s="2">
        <v>11747.45</v>
      </c>
      <c r="D7764" s="2">
        <v>11877.75</v>
      </c>
      <c r="E7764" s="2">
        <v>11687.6</v>
      </c>
      <c r="F7764" s="2">
        <v>11784</v>
      </c>
      <c r="G7764">
        <f t="shared" si="122"/>
        <v>-1.2644263408010863</v>
      </c>
    </row>
    <row r="7765" spans="1:7" x14ac:dyDescent="0.3">
      <c r="A7765" s="4">
        <v>41620</v>
      </c>
      <c r="B7765" t="s">
        <v>11</v>
      </c>
      <c r="C7765" s="2">
        <v>11736.25</v>
      </c>
      <c r="D7765" s="2">
        <v>11781.7</v>
      </c>
      <c r="E7765" s="2">
        <v>11622.7</v>
      </c>
      <c r="F7765" s="2">
        <v>11635</v>
      </c>
      <c r="G7765">
        <f t="shared" si="122"/>
        <v>-2.3119896862913625</v>
      </c>
    </row>
    <row r="7766" spans="1:7" x14ac:dyDescent="0.3">
      <c r="A7766" s="4">
        <v>41621</v>
      </c>
      <c r="B7766" t="s">
        <v>11</v>
      </c>
      <c r="C7766" s="2">
        <v>11483.85</v>
      </c>
      <c r="D7766" s="2">
        <v>11534.35</v>
      </c>
      <c r="E7766" s="2">
        <v>11349.85</v>
      </c>
      <c r="F7766" s="2">
        <v>11366</v>
      </c>
      <c r="G7766">
        <f t="shared" si="122"/>
        <v>5.2789019883864155E-2</v>
      </c>
    </row>
    <row r="7767" spans="1:7" x14ac:dyDescent="0.3">
      <c r="A7767" s="4">
        <v>41624</v>
      </c>
      <c r="B7767" t="s">
        <v>11</v>
      </c>
      <c r="C7767" s="2">
        <v>11347.2</v>
      </c>
      <c r="D7767" s="2">
        <v>11440.85</v>
      </c>
      <c r="E7767" s="2">
        <v>11309.7</v>
      </c>
      <c r="F7767" s="2">
        <v>11372</v>
      </c>
      <c r="G7767">
        <f t="shared" si="122"/>
        <v>-1.4421385860007034</v>
      </c>
    </row>
    <row r="7768" spans="1:7" x14ac:dyDescent="0.3">
      <c r="A7768" s="4">
        <v>41625</v>
      </c>
      <c r="B7768" t="s">
        <v>11</v>
      </c>
      <c r="C7768" s="2">
        <v>11412.7</v>
      </c>
      <c r="D7768" s="2">
        <v>11418.1</v>
      </c>
      <c r="E7768" s="2">
        <v>11178</v>
      </c>
      <c r="F7768" s="2">
        <v>11208</v>
      </c>
      <c r="G7768">
        <f t="shared" si="122"/>
        <v>1.3294075660242684</v>
      </c>
    </row>
    <row r="7769" spans="1:7" x14ac:dyDescent="0.3">
      <c r="A7769" s="4">
        <v>41626</v>
      </c>
      <c r="B7769" t="s">
        <v>11</v>
      </c>
      <c r="C7769" s="2">
        <v>11129.65</v>
      </c>
      <c r="D7769" s="2">
        <v>11572.3</v>
      </c>
      <c r="E7769" s="2">
        <v>11117.45</v>
      </c>
      <c r="F7769" s="2">
        <v>11357</v>
      </c>
      <c r="G7769">
        <f t="shared" si="122"/>
        <v>-2.3773883948225762</v>
      </c>
    </row>
    <row r="7770" spans="1:7" x14ac:dyDescent="0.3">
      <c r="A7770" s="4">
        <v>41627</v>
      </c>
      <c r="B7770" t="s">
        <v>11</v>
      </c>
      <c r="C7770" s="2">
        <v>11505.55</v>
      </c>
      <c r="D7770" s="2">
        <v>11505.55</v>
      </c>
      <c r="E7770" s="2">
        <v>11040.15</v>
      </c>
      <c r="F7770" s="2">
        <v>11087</v>
      </c>
      <c r="G7770">
        <f t="shared" si="122"/>
        <v>1.8490123568142871</v>
      </c>
    </row>
    <row r="7771" spans="1:7" x14ac:dyDescent="0.3">
      <c r="A7771" s="4">
        <v>41628</v>
      </c>
      <c r="B7771" t="s">
        <v>11</v>
      </c>
      <c r="C7771" s="2">
        <v>11117.7</v>
      </c>
      <c r="D7771" s="2">
        <v>11318.55</v>
      </c>
      <c r="E7771" s="2">
        <v>11074.55</v>
      </c>
      <c r="F7771" s="2">
        <v>11292</v>
      </c>
      <c r="G7771">
        <f t="shared" si="122"/>
        <v>0.76160113354587322</v>
      </c>
    </row>
    <row r="7772" spans="1:7" x14ac:dyDescent="0.3">
      <c r="A7772" s="4">
        <v>41631</v>
      </c>
      <c r="B7772" t="s">
        <v>11</v>
      </c>
      <c r="C7772" s="2">
        <v>11258.65</v>
      </c>
      <c r="D7772" s="2">
        <v>11453.45</v>
      </c>
      <c r="E7772" s="2">
        <v>11258.65</v>
      </c>
      <c r="F7772" s="2">
        <v>11378</v>
      </c>
      <c r="G7772">
        <f t="shared" si="122"/>
        <v>-0.42186676041483562</v>
      </c>
    </row>
    <row r="7773" spans="1:7" x14ac:dyDescent="0.3">
      <c r="A7773" s="4">
        <v>41632</v>
      </c>
      <c r="B7773" t="s">
        <v>11</v>
      </c>
      <c r="C7773" s="2">
        <v>11399.15</v>
      </c>
      <c r="D7773" s="2">
        <v>11405</v>
      </c>
      <c r="E7773" s="2">
        <v>11287.3</v>
      </c>
      <c r="F7773" s="2">
        <v>11330</v>
      </c>
      <c r="G7773">
        <f t="shared" si="122"/>
        <v>0.48543689320388345</v>
      </c>
    </row>
    <row r="7774" spans="1:7" x14ac:dyDescent="0.3">
      <c r="A7774" s="4">
        <v>41634</v>
      </c>
      <c r="B7774" t="s">
        <v>11</v>
      </c>
      <c r="C7774" s="2">
        <v>11335.8</v>
      </c>
      <c r="D7774" s="2">
        <v>11426.45</v>
      </c>
      <c r="E7774" s="2">
        <v>11317.45</v>
      </c>
      <c r="F7774" s="2">
        <v>11385</v>
      </c>
      <c r="G7774">
        <f t="shared" si="122"/>
        <v>0.64997804128238912</v>
      </c>
    </row>
    <row r="7775" spans="1:7" x14ac:dyDescent="0.3">
      <c r="A7775" s="4">
        <v>41635</v>
      </c>
      <c r="B7775" t="s">
        <v>11</v>
      </c>
      <c r="C7775" s="2">
        <v>11409.25</v>
      </c>
      <c r="D7775" s="2">
        <v>11514.45</v>
      </c>
      <c r="E7775" s="2">
        <v>11409.25</v>
      </c>
      <c r="F7775" s="2">
        <v>11459</v>
      </c>
      <c r="G7775">
        <f t="shared" si="122"/>
        <v>-0.72432149402216595</v>
      </c>
    </row>
    <row r="7776" spans="1:7" x14ac:dyDescent="0.3">
      <c r="A7776" s="4">
        <v>41638</v>
      </c>
      <c r="B7776" t="s">
        <v>11</v>
      </c>
      <c r="C7776" s="2">
        <v>11532.6</v>
      </c>
      <c r="D7776" s="2">
        <v>11552.4</v>
      </c>
      <c r="E7776" s="2">
        <v>11355.05</v>
      </c>
      <c r="F7776" s="2">
        <v>11376</v>
      </c>
      <c r="G7776">
        <f t="shared" si="122"/>
        <v>7.9113924050632917E-2</v>
      </c>
    </row>
    <row r="7777" spans="1:7" x14ac:dyDescent="0.3">
      <c r="A7777" s="4">
        <v>41639</v>
      </c>
      <c r="B7777" t="s">
        <v>11</v>
      </c>
      <c r="C7777" s="2">
        <v>11410.25</v>
      </c>
      <c r="D7777" s="2">
        <v>11427.85</v>
      </c>
      <c r="E7777" s="2">
        <v>11316.55</v>
      </c>
      <c r="F7777" s="2">
        <v>11385</v>
      </c>
      <c r="G7777">
        <f t="shared" si="122"/>
        <v>0</v>
      </c>
    </row>
    <row r="7778" spans="1:7" x14ac:dyDescent="0.3">
      <c r="A7778" s="4">
        <v>41640</v>
      </c>
      <c r="B7778" t="s">
        <v>11</v>
      </c>
      <c r="C7778" s="2">
        <v>11418.9</v>
      </c>
      <c r="D7778" s="2">
        <v>11432.55</v>
      </c>
      <c r="E7778" s="2">
        <v>11361</v>
      </c>
      <c r="F7778" s="2">
        <v>11385</v>
      </c>
      <c r="G7778">
        <f t="shared" si="122"/>
        <v>-1.7742643829600353</v>
      </c>
    </row>
    <row r="7779" spans="1:7" x14ac:dyDescent="0.3">
      <c r="A7779" s="4">
        <v>41641</v>
      </c>
      <c r="B7779" t="s">
        <v>11</v>
      </c>
      <c r="C7779" s="2">
        <v>11383.8</v>
      </c>
      <c r="D7779" s="2">
        <v>11578.9</v>
      </c>
      <c r="E7779" s="2">
        <v>11150.2</v>
      </c>
      <c r="F7779" s="2">
        <v>11183</v>
      </c>
      <c r="G7779">
        <f t="shared" si="122"/>
        <v>-1.788428865241885E-2</v>
      </c>
    </row>
    <row r="7780" spans="1:7" x14ac:dyDescent="0.3">
      <c r="A7780" s="4">
        <v>41642</v>
      </c>
      <c r="B7780" t="s">
        <v>11</v>
      </c>
      <c r="C7780" s="2">
        <v>11098.25</v>
      </c>
      <c r="D7780" s="2">
        <v>11208</v>
      </c>
      <c r="E7780" s="2">
        <v>11052.6</v>
      </c>
      <c r="F7780" s="2">
        <v>11181</v>
      </c>
      <c r="G7780">
        <f t="shared" si="122"/>
        <v>-1.1805741883552454</v>
      </c>
    </row>
    <row r="7781" spans="1:7" x14ac:dyDescent="0.3">
      <c r="A7781" s="4">
        <v>41645</v>
      </c>
      <c r="B7781" t="s">
        <v>11</v>
      </c>
      <c r="C7781" s="2">
        <v>11174.35</v>
      </c>
      <c r="D7781" s="2">
        <v>11174.35</v>
      </c>
      <c r="E7781" s="2">
        <v>10996.95</v>
      </c>
      <c r="F7781" s="2">
        <v>11049</v>
      </c>
      <c r="G7781">
        <f t="shared" si="122"/>
        <v>-0.11765770657978097</v>
      </c>
    </row>
    <row r="7782" spans="1:7" x14ac:dyDescent="0.3">
      <c r="A7782" s="4">
        <v>41646</v>
      </c>
      <c r="B7782" t="s">
        <v>11</v>
      </c>
      <c r="C7782" s="2">
        <v>11097.8</v>
      </c>
      <c r="D7782" s="2">
        <v>11154.1</v>
      </c>
      <c r="E7782" s="2">
        <v>10892.15</v>
      </c>
      <c r="F7782" s="2">
        <v>11036</v>
      </c>
      <c r="G7782">
        <f t="shared" si="122"/>
        <v>0.15404131931859369</v>
      </c>
    </row>
    <row r="7783" spans="1:7" x14ac:dyDescent="0.3">
      <c r="A7783" s="4">
        <v>41647</v>
      </c>
      <c r="B7783" t="s">
        <v>11</v>
      </c>
      <c r="C7783" s="2">
        <v>11071.75</v>
      </c>
      <c r="D7783" s="2">
        <v>11122.75</v>
      </c>
      <c r="E7783" s="2">
        <v>10988.8</v>
      </c>
      <c r="F7783" s="2">
        <v>11053</v>
      </c>
      <c r="G7783">
        <f t="shared" si="122"/>
        <v>-0.75092735004071298</v>
      </c>
    </row>
    <row r="7784" spans="1:7" x14ac:dyDescent="0.3">
      <c r="A7784" s="4">
        <v>41648</v>
      </c>
      <c r="B7784" t="s">
        <v>11</v>
      </c>
      <c r="C7784" s="2">
        <v>11068.9</v>
      </c>
      <c r="D7784" s="2">
        <v>11090.25</v>
      </c>
      <c r="E7784" s="2">
        <v>10925.15</v>
      </c>
      <c r="F7784" s="2">
        <v>10970</v>
      </c>
      <c r="G7784">
        <f t="shared" si="122"/>
        <v>-1.504102096627165</v>
      </c>
    </row>
    <row r="7785" spans="1:7" x14ac:dyDescent="0.3">
      <c r="A7785" s="4">
        <v>41649</v>
      </c>
      <c r="B7785" t="s">
        <v>11</v>
      </c>
      <c r="C7785" s="2">
        <v>10969.35</v>
      </c>
      <c r="D7785" s="2">
        <v>11056.9</v>
      </c>
      <c r="E7785" s="2">
        <v>10788.2</v>
      </c>
      <c r="F7785" s="2">
        <v>10805</v>
      </c>
      <c r="G7785">
        <f t="shared" si="122"/>
        <v>1.999074502545118</v>
      </c>
    </row>
    <row r="7786" spans="1:7" x14ac:dyDescent="0.3">
      <c r="A7786" s="4">
        <v>41652</v>
      </c>
      <c r="B7786" t="s">
        <v>11</v>
      </c>
      <c r="C7786" s="2">
        <v>10814.65</v>
      </c>
      <c r="D7786" s="2">
        <v>11070.2</v>
      </c>
      <c r="E7786" s="2">
        <v>10814.65</v>
      </c>
      <c r="F7786" s="2">
        <v>11021</v>
      </c>
      <c r="G7786">
        <f t="shared" si="122"/>
        <v>-0.66237183558660739</v>
      </c>
    </row>
    <row r="7787" spans="1:7" x14ac:dyDescent="0.3">
      <c r="A7787" s="4">
        <v>41653</v>
      </c>
      <c r="B7787" t="s">
        <v>11</v>
      </c>
      <c r="C7787" s="2">
        <v>10989.15</v>
      </c>
      <c r="D7787" s="2">
        <v>11065.65</v>
      </c>
      <c r="E7787" s="2">
        <v>10922.6</v>
      </c>
      <c r="F7787" s="2">
        <v>10948</v>
      </c>
      <c r="G7787">
        <f t="shared" si="122"/>
        <v>1.6167336499817317</v>
      </c>
    </row>
    <row r="7788" spans="1:7" x14ac:dyDescent="0.3">
      <c r="A7788" s="4">
        <v>41654</v>
      </c>
      <c r="B7788" t="s">
        <v>11</v>
      </c>
      <c r="C7788" s="2">
        <v>11000.2</v>
      </c>
      <c r="D7788" s="2">
        <v>11164.1</v>
      </c>
      <c r="E7788" s="2">
        <v>10986.1</v>
      </c>
      <c r="F7788" s="2">
        <v>11125</v>
      </c>
      <c r="G7788">
        <f t="shared" si="122"/>
        <v>-0.29662921348314608</v>
      </c>
    </row>
    <row r="7789" spans="1:7" x14ac:dyDescent="0.3">
      <c r="A7789" s="4">
        <v>41655</v>
      </c>
      <c r="B7789" t="s">
        <v>11</v>
      </c>
      <c r="C7789" s="2">
        <v>11187.35</v>
      </c>
      <c r="D7789" s="2">
        <v>11192.8</v>
      </c>
      <c r="E7789" s="2">
        <v>11070</v>
      </c>
      <c r="F7789" s="2">
        <v>11092</v>
      </c>
      <c r="G7789">
        <f t="shared" si="122"/>
        <v>-1.6318067075369636</v>
      </c>
    </row>
    <row r="7790" spans="1:7" x14ac:dyDescent="0.3">
      <c r="A7790" s="4">
        <v>41656</v>
      </c>
      <c r="B7790" t="s">
        <v>11</v>
      </c>
      <c r="C7790" s="2">
        <v>11080.1</v>
      </c>
      <c r="D7790" s="2">
        <v>11081.95</v>
      </c>
      <c r="E7790" s="2">
        <v>10893.75</v>
      </c>
      <c r="F7790" s="2">
        <v>10911</v>
      </c>
      <c r="G7790">
        <f t="shared" si="122"/>
        <v>0.87984602694528469</v>
      </c>
    </row>
    <row r="7791" spans="1:7" x14ac:dyDescent="0.3">
      <c r="A7791" s="4">
        <v>41659</v>
      </c>
      <c r="B7791" t="s">
        <v>11</v>
      </c>
      <c r="C7791" s="2">
        <v>10909.9</v>
      </c>
      <c r="D7791" s="2">
        <v>11022.45</v>
      </c>
      <c r="E7791" s="2">
        <v>10876.25</v>
      </c>
      <c r="F7791" s="2">
        <v>11007</v>
      </c>
      <c r="G7791">
        <f t="shared" si="122"/>
        <v>1.4899609339511222</v>
      </c>
    </row>
    <row r="7792" spans="1:7" x14ac:dyDescent="0.3">
      <c r="A7792" s="4">
        <v>41660</v>
      </c>
      <c r="B7792" t="s">
        <v>11</v>
      </c>
      <c r="C7792" s="2">
        <v>11067.05</v>
      </c>
      <c r="D7792" s="2">
        <v>11190.1</v>
      </c>
      <c r="E7792" s="2">
        <v>11036.4</v>
      </c>
      <c r="F7792" s="2">
        <v>11171</v>
      </c>
      <c r="G7792">
        <f t="shared" si="122"/>
        <v>0.32226300241697248</v>
      </c>
    </row>
    <row r="7793" spans="1:7" x14ac:dyDescent="0.3">
      <c r="A7793" s="4">
        <v>41661</v>
      </c>
      <c r="B7793" t="s">
        <v>11</v>
      </c>
      <c r="C7793" s="2">
        <v>11164.25</v>
      </c>
      <c r="D7793" s="2">
        <v>11248.35</v>
      </c>
      <c r="E7793" s="2">
        <v>11094.8</v>
      </c>
      <c r="F7793" s="2">
        <v>11207</v>
      </c>
      <c r="G7793">
        <f t="shared" si="122"/>
        <v>-7.138395645578656E-2</v>
      </c>
    </row>
    <row r="7794" spans="1:7" x14ac:dyDescent="0.3">
      <c r="A7794" s="4">
        <v>41662</v>
      </c>
      <c r="B7794" t="s">
        <v>11</v>
      </c>
      <c r="C7794" s="2">
        <v>11183.75</v>
      </c>
      <c r="D7794" s="2">
        <v>11221.1</v>
      </c>
      <c r="E7794" s="2">
        <v>11122.35</v>
      </c>
      <c r="F7794" s="2">
        <v>11199</v>
      </c>
      <c r="G7794">
        <f t="shared" si="122"/>
        <v>-1.9376730065184391</v>
      </c>
    </row>
    <row r="7795" spans="1:7" x14ac:dyDescent="0.3">
      <c r="A7795" s="4">
        <v>41663</v>
      </c>
      <c r="B7795" t="s">
        <v>11</v>
      </c>
      <c r="C7795" s="2">
        <v>11063.2</v>
      </c>
      <c r="D7795" s="2">
        <v>11132.7</v>
      </c>
      <c r="E7795" s="2">
        <v>10972.1</v>
      </c>
      <c r="F7795" s="2">
        <v>10982</v>
      </c>
      <c r="G7795">
        <f t="shared" si="122"/>
        <v>-4.0247678018575854</v>
      </c>
    </row>
    <row r="7796" spans="1:7" x14ac:dyDescent="0.3">
      <c r="A7796" s="4">
        <v>41666</v>
      </c>
      <c r="B7796" t="s">
        <v>11</v>
      </c>
      <c r="C7796" s="2">
        <v>10802.3</v>
      </c>
      <c r="D7796" s="2">
        <v>10802.3</v>
      </c>
      <c r="E7796" s="2">
        <v>10520.9</v>
      </c>
      <c r="F7796" s="2">
        <v>10540</v>
      </c>
      <c r="G7796">
        <f t="shared" si="122"/>
        <v>-0.31309297912713474</v>
      </c>
    </row>
    <row r="7797" spans="1:7" x14ac:dyDescent="0.3">
      <c r="A7797" s="4">
        <v>41667</v>
      </c>
      <c r="B7797" t="s">
        <v>11</v>
      </c>
      <c r="C7797" s="2">
        <v>10541.5</v>
      </c>
      <c r="D7797" s="2">
        <v>10708</v>
      </c>
      <c r="E7797" s="2">
        <v>10333.4</v>
      </c>
      <c r="F7797" s="2">
        <v>10507</v>
      </c>
      <c r="G7797">
        <f t="shared" si="122"/>
        <v>-0.66622251832111923</v>
      </c>
    </row>
    <row r="7798" spans="1:7" x14ac:dyDescent="0.3">
      <c r="A7798" s="4">
        <v>41668</v>
      </c>
      <c r="B7798" t="s">
        <v>11</v>
      </c>
      <c r="C7798" s="2">
        <v>10609.9</v>
      </c>
      <c r="D7798" s="2">
        <v>10644.2</v>
      </c>
      <c r="E7798" s="2">
        <v>10406.950000000001</v>
      </c>
      <c r="F7798" s="2">
        <v>10437</v>
      </c>
      <c r="G7798">
        <f t="shared" si="122"/>
        <v>-2.7210884353741496</v>
      </c>
    </row>
    <row r="7799" spans="1:7" x14ac:dyDescent="0.3">
      <c r="A7799" s="4">
        <v>41669</v>
      </c>
      <c r="B7799" t="s">
        <v>11</v>
      </c>
      <c r="C7799" s="2">
        <v>10287.85</v>
      </c>
      <c r="D7799" s="2">
        <v>10314.25</v>
      </c>
      <c r="E7799" s="2">
        <v>10101.200000000001</v>
      </c>
      <c r="F7799" s="2">
        <v>10153</v>
      </c>
      <c r="G7799">
        <f t="shared" si="122"/>
        <v>0.827341672412095</v>
      </c>
    </row>
    <row r="7800" spans="1:7" x14ac:dyDescent="0.3">
      <c r="A7800" s="4">
        <v>41670</v>
      </c>
      <c r="B7800" t="s">
        <v>11</v>
      </c>
      <c r="C7800" s="2">
        <v>10193.549999999999</v>
      </c>
      <c r="D7800" s="2">
        <v>10266.450000000001</v>
      </c>
      <c r="E7800" s="2">
        <v>10130.299999999999</v>
      </c>
      <c r="F7800" s="2">
        <v>10237</v>
      </c>
      <c r="G7800">
        <f t="shared" si="122"/>
        <v>-1.3187457262869982</v>
      </c>
    </row>
    <row r="7801" spans="1:7" x14ac:dyDescent="0.3">
      <c r="A7801" s="4">
        <v>41673</v>
      </c>
      <c r="B7801" t="s">
        <v>11</v>
      </c>
      <c r="C7801" s="2">
        <v>10205.450000000001</v>
      </c>
      <c r="D7801" s="2">
        <v>10222.65</v>
      </c>
      <c r="E7801" s="2">
        <v>10089.25</v>
      </c>
      <c r="F7801" s="2">
        <v>10102</v>
      </c>
      <c r="G7801">
        <f t="shared" si="122"/>
        <v>0.88101366066125519</v>
      </c>
    </row>
    <row r="7802" spans="1:7" x14ac:dyDescent="0.3">
      <c r="A7802" s="4">
        <v>41674</v>
      </c>
      <c r="B7802" t="s">
        <v>11</v>
      </c>
      <c r="C7802" s="2">
        <v>9983.65</v>
      </c>
      <c r="D7802" s="2">
        <v>10222.1</v>
      </c>
      <c r="E7802" s="2">
        <v>9944</v>
      </c>
      <c r="F7802" s="2">
        <v>10191</v>
      </c>
      <c r="G7802">
        <f t="shared" si="122"/>
        <v>0.39250318908841136</v>
      </c>
    </row>
    <row r="7803" spans="1:7" x14ac:dyDescent="0.3">
      <c r="A7803" s="4">
        <v>41675</v>
      </c>
      <c r="B7803" t="s">
        <v>11</v>
      </c>
      <c r="C7803" s="2">
        <v>10215.65</v>
      </c>
      <c r="D7803" s="2">
        <v>10254.049999999999</v>
      </c>
      <c r="E7803" s="2">
        <v>10112.5</v>
      </c>
      <c r="F7803" s="2">
        <v>10231</v>
      </c>
      <c r="G7803">
        <f t="shared" si="122"/>
        <v>-0.25412960609911056</v>
      </c>
    </row>
    <row r="7804" spans="1:7" x14ac:dyDescent="0.3">
      <c r="A7804" s="4">
        <v>41676</v>
      </c>
      <c r="B7804" t="s">
        <v>11</v>
      </c>
      <c r="C7804" s="2">
        <v>10257.1</v>
      </c>
      <c r="D7804" s="2">
        <v>10321.5</v>
      </c>
      <c r="E7804" s="2">
        <v>10107.799999999999</v>
      </c>
      <c r="F7804" s="2">
        <v>10205</v>
      </c>
      <c r="G7804">
        <f t="shared" si="122"/>
        <v>0.56834884860362567</v>
      </c>
    </row>
    <row r="7805" spans="1:7" x14ac:dyDescent="0.3">
      <c r="A7805" s="4">
        <v>41677</v>
      </c>
      <c r="B7805" t="s">
        <v>11</v>
      </c>
      <c r="C7805" s="2">
        <v>10311.950000000001</v>
      </c>
      <c r="D7805" s="2">
        <v>10321.1</v>
      </c>
      <c r="E7805" s="2">
        <v>10180.85</v>
      </c>
      <c r="F7805" s="2">
        <v>10263</v>
      </c>
      <c r="G7805">
        <f t="shared" si="122"/>
        <v>-0.48718698236383123</v>
      </c>
    </row>
    <row r="7806" spans="1:7" x14ac:dyDescent="0.3">
      <c r="A7806" s="4">
        <v>41680</v>
      </c>
      <c r="B7806" t="s">
        <v>11</v>
      </c>
      <c r="C7806" s="2">
        <v>10287.35</v>
      </c>
      <c r="D7806" s="2">
        <v>10310.299999999999</v>
      </c>
      <c r="E7806" s="2">
        <v>10187.799999999999</v>
      </c>
      <c r="F7806" s="2">
        <v>10213</v>
      </c>
      <c r="G7806">
        <f t="shared" si="122"/>
        <v>0.31332615294232841</v>
      </c>
    </row>
    <row r="7807" spans="1:7" x14ac:dyDescent="0.3">
      <c r="A7807" s="4">
        <v>41681</v>
      </c>
      <c r="B7807" t="s">
        <v>11</v>
      </c>
      <c r="C7807" s="2">
        <v>10242.1</v>
      </c>
      <c r="D7807" s="2">
        <v>10296.799999999999</v>
      </c>
      <c r="E7807" s="2">
        <v>10200.6</v>
      </c>
      <c r="F7807" s="2">
        <v>10245</v>
      </c>
      <c r="G7807">
        <f t="shared" si="122"/>
        <v>1.0053684724255734</v>
      </c>
    </row>
    <row r="7808" spans="1:7" x14ac:dyDescent="0.3">
      <c r="A7808" s="4">
        <v>41682</v>
      </c>
      <c r="B7808" t="s">
        <v>11</v>
      </c>
      <c r="C7808" s="2">
        <v>10307.6</v>
      </c>
      <c r="D7808" s="2">
        <v>10395.15</v>
      </c>
      <c r="E7808" s="2">
        <v>10307.6</v>
      </c>
      <c r="F7808" s="2">
        <v>10348</v>
      </c>
      <c r="G7808">
        <f t="shared" si="122"/>
        <v>-2.0583687669114803</v>
      </c>
    </row>
    <row r="7809" spans="1:7" x14ac:dyDescent="0.3">
      <c r="A7809" s="4">
        <v>41683</v>
      </c>
      <c r="B7809" t="s">
        <v>11</v>
      </c>
      <c r="C7809" s="2">
        <v>10360.700000000001</v>
      </c>
      <c r="D7809" s="2">
        <v>10386.65</v>
      </c>
      <c r="E7809" s="2">
        <v>10113.799999999999</v>
      </c>
      <c r="F7809" s="2">
        <v>10135</v>
      </c>
      <c r="G7809">
        <f t="shared" si="122"/>
        <v>0.67094227923038974</v>
      </c>
    </row>
    <row r="7810" spans="1:7" x14ac:dyDescent="0.3">
      <c r="A7810" s="4">
        <v>41684</v>
      </c>
      <c r="B7810" t="s">
        <v>11</v>
      </c>
      <c r="C7810" s="2">
        <v>10169</v>
      </c>
      <c r="D7810" s="2">
        <v>10229.450000000001</v>
      </c>
      <c r="E7810" s="2">
        <v>10064.75</v>
      </c>
      <c r="F7810" s="2">
        <v>10203</v>
      </c>
      <c r="G7810">
        <f t="shared" si="122"/>
        <v>1.2055277859453102</v>
      </c>
    </row>
    <row r="7811" spans="1:7" x14ac:dyDescent="0.3">
      <c r="A7811" s="4">
        <v>41687</v>
      </c>
      <c r="B7811" t="s">
        <v>11</v>
      </c>
      <c r="C7811" s="2">
        <v>10217.15</v>
      </c>
      <c r="D7811" s="2">
        <v>10358</v>
      </c>
      <c r="E7811" s="2">
        <v>10205.799999999999</v>
      </c>
      <c r="F7811" s="2">
        <v>10326</v>
      </c>
      <c r="G7811">
        <f t="shared" si="122"/>
        <v>2.4113887274840211</v>
      </c>
    </row>
    <row r="7812" spans="1:7" x14ac:dyDescent="0.3">
      <c r="A7812" s="4">
        <v>41688</v>
      </c>
      <c r="B7812" t="s">
        <v>11</v>
      </c>
      <c r="C7812" s="2">
        <v>10324.35</v>
      </c>
      <c r="D7812" s="2">
        <v>10618.85</v>
      </c>
      <c r="E7812" s="2">
        <v>10296.25</v>
      </c>
      <c r="F7812" s="2">
        <v>10575</v>
      </c>
      <c r="G7812">
        <f t="shared" si="122"/>
        <v>0.32151300236406621</v>
      </c>
    </row>
    <row r="7813" spans="1:7" x14ac:dyDescent="0.3">
      <c r="A7813" s="4">
        <v>41689</v>
      </c>
      <c r="B7813" t="s">
        <v>11</v>
      </c>
      <c r="C7813" s="2">
        <v>10548.35</v>
      </c>
      <c r="D7813" s="2">
        <v>10630.15</v>
      </c>
      <c r="E7813" s="2">
        <v>10520.3</v>
      </c>
      <c r="F7813" s="2">
        <v>10609</v>
      </c>
      <c r="G7813">
        <f t="shared" si="122"/>
        <v>-1.7060985955320955</v>
      </c>
    </row>
    <row r="7814" spans="1:7" x14ac:dyDescent="0.3">
      <c r="A7814" s="4">
        <v>41690</v>
      </c>
      <c r="B7814" t="s">
        <v>11</v>
      </c>
      <c r="C7814" s="2">
        <v>10515.3</v>
      </c>
      <c r="D7814" s="2">
        <v>10525.7</v>
      </c>
      <c r="E7814" s="2">
        <v>10419.1</v>
      </c>
      <c r="F7814" s="2">
        <v>10428</v>
      </c>
      <c r="G7814">
        <f t="shared" si="122"/>
        <v>1.2082853855005753</v>
      </c>
    </row>
    <row r="7815" spans="1:7" x14ac:dyDescent="0.3">
      <c r="A7815" s="4">
        <v>41691</v>
      </c>
      <c r="B7815" t="s">
        <v>11</v>
      </c>
      <c r="C7815" s="2">
        <v>10429.299999999999</v>
      </c>
      <c r="D7815" s="2">
        <v>10584.75</v>
      </c>
      <c r="E7815" s="2">
        <v>10429.299999999999</v>
      </c>
      <c r="F7815" s="2">
        <v>10554</v>
      </c>
      <c r="G7815">
        <f t="shared" si="122"/>
        <v>1.2222853894258101</v>
      </c>
    </row>
    <row r="7816" spans="1:7" x14ac:dyDescent="0.3">
      <c r="A7816" s="4">
        <v>41694</v>
      </c>
      <c r="B7816" t="s">
        <v>11</v>
      </c>
      <c r="C7816" s="2">
        <v>10508.95</v>
      </c>
      <c r="D7816" s="2">
        <v>10711.65</v>
      </c>
      <c r="E7816" s="2">
        <v>10471.450000000001</v>
      </c>
      <c r="F7816" s="2">
        <v>10683</v>
      </c>
      <c r="G7816">
        <f t="shared" si="122"/>
        <v>-0.15913133015070674</v>
      </c>
    </row>
    <row r="7817" spans="1:7" x14ac:dyDescent="0.3">
      <c r="A7817" s="4">
        <v>41695</v>
      </c>
      <c r="B7817" t="s">
        <v>11</v>
      </c>
      <c r="C7817" s="2">
        <v>10742.15</v>
      </c>
      <c r="D7817" s="2">
        <v>10768.95</v>
      </c>
      <c r="E7817" s="2">
        <v>10611.75</v>
      </c>
      <c r="F7817" s="2">
        <v>10666</v>
      </c>
      <c r="G7817">
        <f t="shared" si="122"/>
        <v>0.60003750234389652</v>
      </c>
    </row>
    <row r="7818" spans="1:7" x14ac:dyDescent="0.3">
      <c r="A7818" s="4">
        <v>41696</v>
      </c>
      <c r="B7818" t="s">
        <v>11</v>
      </c>
      <c r="C7818" s="2">
        <v>10659.2</v>
      </c>
      <c r="D7818" s="2">
        <v>10758.65</v>
      </c>
      <c r="E7818" s="2">
        <v>10659.2</v>
      </c>
      <c r="F7818" s="2">
        <v>10730</v>
      </c>
      <c r="G7818">
        <f t="shared" si="122"/>
        <v>0.3168685927306617</v>
      </c>
    </row>
    <row r="7819" spans="1:7" x14ac:dyDescent="0.3">
      <c r="A7819" s="4">
        <v>41698</v>
      </c>
      <c r="B7819" t="s">
        <v>11</v>
      </c>
      <c r="C7819" s="2">
        <v>10793.6</v>
      </c>
      <c r="D7819" s="2">
        <v>10793.6</v>
      </c>
      <c r="E7819" s="2">
        <v>10688.95</v>
      </c>
      <c r="F7819" s="2">
        <v>10764</v>
      </c>
      <c r="G7819">
        <f t="shared" si="122"/>
        <v>-1.0497956150130063</v>
      </c>
    </row>
    <row r="7820" spans="1:7" x14ac:dyDescent="0.3">
      <c r="A7820" s="4">
        <v>41701</v>
      </c>
      <c r="B7820" t="s">
        <v>11</v>
      </c>
      <c r="C7820" s="2">
        <v>10705.45</v>
      </c>
      <c r="D7820" s="2">
        <v>10836.2</v>
      </c>
      <c r="E7820" s="2">
        <v>10613</v>
      </c>
      <c r="F7820" s="2">
        <v>10651</v>
      </c>
      <c r="G7820">
        <f t="shared" si="122"/>
        <v>2.6100835602290866</v>
      </c>
    </row>
    <row r="7821" spans="1:7" x14ac:dyDescent="0.3">
      <c r="A7821" s="4">
        <v>41702</v>
      </c>
      <c r="B7821" t="s">
        <v>11</v>
      </c>
      <c r="C7821" s="2">
        <v>10661.4</v>
      </c>
      <c r="D7821" s="2">
        <v>10936.75</v>
      </c>
      <c r="E7821" s="2">
        <v>10661.4</v>
      </c>
      <c r="F7821" s="2">
        <v>10929</v>
      </c>
      <c r="G7821">
        <f t="shared" si="122"/>
        <v>1.5463445877939428</v>
      </c>
    </row>
    <row r="7822" spans="1:7" x14ac:dyDescent="0.3">
      <c r="A7822" s="4">
        <v>41703</v>
      </c>
      <c r="B7822" t="s">
        <v>11</v>
      </c>
      <c r="C7822" s="2">
        <v>10987.6</v>
      </c>
      <c r="D7822" s="2">
        <v>11122.55</v>
      </c>
      <c r="E7822" s="2">
        <v>10899.4</v>
      </c>
      <c r="F7822" s="2">
        <v>11098</v>
      </c>
      <c r="G7822">
        <f t="shared" si="122"/>
        <v>1.6219138583528563</v>
      </c>
    </row>
    <row r="7823" spans="1:7" x14ac:dyDescent="0.3">
      <c r="A7823" s="4">
        <v>41704</v>
      </c>
      <c r="B7823" t="s">
        <v>11</v>
      </c>
      <c r="C7823" s="2">
        <v>11147.6</v>
      </c>
      <c r="D7823" s="2">
        <v>11303.2</v>
      </c>
      <c r="E7823" s="2">
        <v>11117.25</v>
      </c>
      <c r="F7823" s="2">
        <v>11278</v>
      </c>
      <c r="G7823">
        <f t="shared" si="122"/>
        <v>5.3732931370810428</v>
      </c>
    </row>
    <row r="7824" spans="1:7" x14ac:dyDescent="0.3">
      <c r="A7824" s="4">
        <v>41705</v>
      </c>
      <c r="B7824" t="s">
        <v>11</v>
      </c>
      <c r="C7824" s="2">
        <v>11357.9</v>
      </c>
      <c r="D7824" s="2">
        <v>11947.5</v>
      </c>
      <c r="E7824" s="2">
        <v>11332.6</v>
      </c>
      <c r="F7824" s="2">
        <v>11884</v>
      </c>
      <c r="G7824">
        <f t="shared" si="122"/>
        <v>1.8848872433524066</v>
      </c>
    </row>
    <row r="7825" spans="1:7" x14ac:dyDescent="0.3">
      <c r="A7825" s="4">
        <v>41708</v>
      </c>
      <c r="B7825" t="s">
        <v>11</v>
      </c>
      <c r="C7825" s="2">
        <v>11784.55</v>
      </c>
      <c r="D7825" s="2">
        <v>12157.9</v>
      </c>
      <c r="E7825" s="2">
        <v>11784.55</v>
      </c>
      <c r="F7825" s="2">
        <v>12108</v>
      </c>
      <c r="G7825">
        <f t="shared" si="122"/>
        <v>-0.5368351503138421</v>
      </c>
    </row>
    <row r="7826" spans="1:7" x14ac:dyDescent="0.3">
      <c r="A7826" s="4">
        <v>41709</v>
      </c>
      <c r="B7826" t="s">
        <v>11</v>
      </c>
      <c r="C7826" s="2">
        <v>12132</v>
      </c>
      <c r="D7826" s="2">
        <v>12285.45</v>
      </c>
      <c r="E7826" s="2">
        <v>11994.85</v>
      </c>
      <c r="F7826" s="2">
        <v>12043</v>
      </c>
      <c r="G7826">
        <f t="shared" ref="G7826:G7889" si="123">((F7827-F7826)/F7826)*100</f>
        <v>-0.15776799800714109</v>
      </c>
    </row>
    <row r="7827" spans="1:7" x14ac:dyDescent="0.3">
      <c r="A7827" s="4">
        <v>41710</v>
      </c>
      <c r="B7827" t="s">
        <v>11</v>
      </c>
      <c r="C7827" s="2">
        <v>11997.85</v>
      </c>
      <c r="D7827" s="2">
        <v>12142.9</v>
      </c>
      <c r="E7827" s="2">
        <v>11887.75</v>
      </c>
      <c r="F7827" s="2">
        <v>12024</v>
      </c>
      <c r="G7827">
        <f t="shared" si="123"/>
        <v>0.97305389221556893</v>
      </c>
    </row>
    <row r="7828" spans="1:7" x14ac:dyDescent="0.3">
      <c r="A7828" s="4">
        <v>41711</v>
      </c>
      <c r="B7828" t="s">
        <v>11</v>
      </c>
      <c r="C7828" s="2">
        <v>12062.35</v>
      </c>
      <c r="D7828" s="2">
        <v>12308.7</v>
      </c>
      <c r="E7828" s="2">
        <v>12062.35</v>
      </c>
      <c r="F7828" s="2">
        <v>12141</v>
      </c>
      <c r="G7828">
        <f t="shared" si="123"/>
        <v>-0.70834362902561565</v>
      </c>
    </row>
    <row r="7829" spans="1:7" x14ac:dyDescent="0.3">
      <c r="A7829" s="4">
        <v>41712</v>
      </c>
      <c r="B7829" t="s">
        <v>11</v>
      </c>
      <c r="C7829" s="2">
        <v>11984.5</v>
      </c>
      <c r="D7829" s="2">
        <v>12090.05</v>
      </c>
      <c r="E7829" s="2">
        <v>11867.15</v>
      </c>
      <c r="F7829" s="2">
        <v>12055</v>
      </c>
      <c r="G7829">
        <f t="shared" si="123"/>
        <v>0.48942347573620903</v>
      </c>
    </row>
    <row r="7830" spans="1:7" x14ac:dyDescent="0.3">
      <c r="A7830" s="4">
        <v>41716</v>
      </c>
      <c r="B7830" t="s">
        <v>11</v>
      </c>
      <c r="C7830" s="2">
        <v>12093.2</v>
      </c>
      <c r="D7830" s="2">
        <v>12268.75</v>
      </c>
      <c r="E7830" s="2">
        <v>12052.35</v>
      </c>
      <c r="F7830" s="2">
        <v>12114</v>
      </c>
      <c r="G7830">
        <f t="shared" si="123"/>
        <v>0.59435364041604755</v>
      </c>
    </row>
    <row r="7831" spans="1:7" x14ac:dyDescent="0.3">
      <c r="A7831" s="4">
        <v>41717</v>
      </c>
      <c r="B7831" t="s">
        <v>11</v>
      </c>
      <c r="C7831" s="2">
        <v>12190.85</v>
      </c>
      <c r="D7831" s="2">
        <v>12256.45</v>
      </c>
      <c r="E7831" s="2">
        <v>12132.4</v>
      </c>
      <c r="F7831" s="2">
        <v>12186</v>
      </c>
      <c r="G7831">
        <f t="shared" si="123"/>
        <v>-1.386837354341047</v>
      </c>
    </row>
    <row r="7832" spans="1:7" x14ac:dyDescent="0.3">
      <c r="A7832" s="4">
        <v>41718</v>
      </c>
      <c r="B7832" t="s">
        <v>11</v>
      </c>
      <c r="C7832" s="2">
        <v>12160.65</v>
      </c>
      <c r="D7832" s="2">
        <v>12160.65</v>
      </c>
      <c r="E7832" s="2">
        <v>11989.95</v>
      </c>
      <c r="F7832" s="2">
        <v>12017</v>
      </c>
      <c r="G7832">
        <f t="shared" si="123"/>
        <v>0.62411583589914288</v>
      </c>
    </row>
    <row r="7833" spans="1:7" x14ac:dyDescent="0.3">
      <c r="A7833" s="4">
        <v>41719</v>
      </c>
      <c r="B7833" t="s">
        <v>11</v>
      </c>
      <c r="C7833" s="2">
        <v>12083.45</v>
      </c>
      <c r="D7833" s="2">
        <v>12123.15</v>
      </c>
      <c r="E7833" s="2">
        <v>12043.4</v>
      </c>
      <c r="F7833" s="2">
        <v>12092</v>
      </c>
      <c r="G7833">
        <f t="shared" si="123"/>
        <v>-0.14058881905391996</v>
      </c>
    </row>
    <row r="7834" spans="1:7" x14ac:dyDescent="0.3">
      <c r="A7834" s="4">
        <v>41720</v>
      </c>
      <c r="B7834" t="s">
        <v>11</v>
      </c>
      <c r="C7834" s="2">
        <v>12111.85</v>
      </c>
      <c r="D7834" s="2">
        <v>12111.85</v>
      </c>
      <c r="E7834" s="2">
        <v>12061.65</v>
      </c>
      <c r="F7834" s="2">
        <v>12075</v>
      </c>
      <c r="G7834">
        <f t="shared" si="123"/>
        <v>2.7577639751552798</v>
      </c>
    </row>
    <row r="7835" spans="1:7" x14ac:dyDescent="0.3">
      <c r="A7835" s="4">
        <v>41722</v>
      </c>
      <c r="B7835" t="s">
        <v>11</v>
      </c>
      <c r="C7835" s="2">
        <v>12134.65</v>
      </c>
      <c r="D7835" s="2">
        <v>12423</v>
      </c>
      <c r="E7835" s="2">
        <v>12134.65</v>
      </c>
      <c r="F7835" s="2">
        <v>12408</v>
      </c>
      <c r="G7835">
        <f t="shared" si="123"/>
        <v>0.33849129593810445</v>
      </c>
    </row>
    <row r="7836" spans="1:7" x14ac:dyDescent="0.3">
      <c r="A7836" s="4">
        <v>41723</v>
      </c>
      <c r="B7836" t="s">
        <v>11</v>
      </c>
      <c r="C7836" s="2">
        <v>12403.65</v>
      </c>
      <c r="D7836" s="2">
        <v>12523.7</v>
      </c>
      <c r="E7836" s="2">
        <v>12394.3</v>
      </c>
      <c r="F7836" s="2">
        <v>12450</v>
      </c>
      <c r="G7836">
        <f t="shared" si="123"/>
        <v>0.54618473895582331</v>
      </c>
    </row>
    <row r="7837" spans="1:7" x14ac:dyDescent="0.3">
      <c r="A7837" s="4">
        <v>41724</v>
      </c>
      <c r="B7837" t="s">
        <v>11</v>
      </c>
      <c r="C7837" s="2">
        <v>12529.45</v>
      </c>
      <c r="D7837" s="2">
        <v>12570.6</v>
      </c>
      <c r="E7837" s="2">
        <v>12469.15</v>
      </c>
      <c r="F7837" s="2">
        <v>12518</v>
      </c>
      <c r="G7837">
        <f t="shared" si="123"/>
        <v>0.68701070458539704</v>
      </c>
    </row>
    <row r="7838" spans="1:7" x14ac:dyDescent="0.3">
      <c r="A7838" s="4">
        <v>41725</v>
      </c>
      <c r="B7838" t="s">
        <v>11</v>
      </c>
      <c r="C7838" s="2">
        <v>12560.9</v>
      </c>
      <c r="D7838" s="2">
        <v>12767.5</v>
      </c>
      <c r="E7838" s="2">
        <v>12513.1</v>
      </c>
      <c r="F7838" s="2">
        <v>12604</v>
      </c>
      <c r="G7838">
        <f t="shared" si="123"/>
        <v>1.1900983814662012</v>
      </c>
    </row>
    <row r="7839" spans="1:7" x14ac:dyDescent="0.3">
      <c r="A7839" s="4">
        <v>41726</v>
      </c>
      <c r="B7839" t="s">
        <v>11</v>
      </c>
      <c r="C7839" s="2">
        <v>12693.25</v>
      </c>
      <c r="D7839" s="2">
        <v>12787.5</v>
      </c>
      <c r="E7839" s="2">
        <v>12633.3</v>
      </c>
      <c r="F7839" s="2">
        <v>12754</v>
      </c>
      <c r="G7839">
        <f t="shared" si="123"/>
        <v>-9.4088129214364116E-2</v>
      </c>
    </row>
    <row r="7840" spans="1:7" x14ac:dyDescent="0.3">
      <c r="A7840" s="4">
        <v>41729</v>
      </c>
      <c r="B7840" t="s">
        <v>11</v>
      </c>
      <c r="C7840" s="2">
        <v>12855.5</v>
      </c>
      <c r="D7840" s="2">
        <v>12869.35</v>
      </c>
      <c r="E7840" s="2">
        <v>12660.05</v>
      </c>
      <c r="F7840" s="2">
        <v>12742</v>
      </c>
      <c r="G7840">
        <f t="shared" si="123"/>
        <v>-1.2086014754355674</v>
      </c>
    </row>
    <row r="7841" spans="1:7" x14ac:dyDescent="0.3">
      <c r="A7841" s="4">
        <v>41730</v>
      </c>
      <c r="B7841" t="s">
        <v>11</v>
      </c>
      <c r="C7841" s="2">
        <v>12806.15</v>
      </c>
      <c r="D7841" s="2">
        <v>12806.15</v>
      </c>
      <c r="E7841" s="2">
        <v>12509.95</v>
      </c>
      <c r="F7841" s="2">
        <v>12588</v>
      </c>
      <c r="G7841">
        <f t="shared" si="123"/>
        <v>1.0088973625675246</v>
      </c>
    </row>
    <row r="7842" spans="1:7" x14ac:dyDescent="0.3">
      <c r="A7842" s="4">
        <v>41731</v>
      </c>
      <c r="B7842" t="s">
        <v>11</v>
      </c>
      <c r="C7842" s="2">
        <v>12674.35</v>
      </c>
      <c r="D7842" s="2">
        <v>12740.15</v>
      </c>
      <c r="E7842" s="2">
        <v>12542.35</v>
      </c>
      <c r="F7842" s="2">
        <v>12715</v>
      </c>
      <c r="G7842">
        <f t="shared" si="123"/>
        <v>-1.1954384585135667</v>
      </c>
    </row>
    <row r="7843" spans="1:7" x14ac:dyDescent="0.3">
      <c r="A7843" s="4">
        <v>41732</v>
      </c>
      <c r="B7843" t="s">
        <v>11</v>
      </c>
      <c r="C7843" s="2">
        <v>12749.85</v>
      </c>
      <c r="D7843" s="2">
        <v>12754.75</v>
      </c>
      <c r="E7843" s="2">
        <v>12518</v>
      </c>
      <c r="F7843" s="2">
        <v>12563</v>
      </c>
      <c r="G7843">
        <f t="shared" si="123"/>
        <v>-9.5518586324922397E-2</v>
      </c>
    </row>
    <row r="7844" spans="1:7" x14ac:dyDescent="0.3">
      <c r="A7844" s="4">
        <v>41733</v>
      </c>
      <c r="B7844" t="s">
        <v>11</v>
      </c>
      <c r="C7844" s="2">
        <v>12523.3</v>
      </c>
      <c r="D7844" s="2">
        <v>12656.5</v>
      </c>
      <c r="E7844" s="2">
        <v>12430.85</v>
      </c>
      <c r="F7844" s="2">
        <v>12551</v>
      </c>
      <c r="G7844">
        <f t="shared" si="123"/>
        <v>-0.35853716835311927</v>
      </c>
    </row>
    <row r="7845" spans="1:7" x14ac:dyDescent="0.3">
      <c r="A7845" s="4">
        <v>41736</v>
      </c>
      <c r="B7845" t="s">
        <v>11</v>
      </c>
      <c r="C7845" s="2">
        <v>12562.35</v>
      </c>
      <c r="D7845" s="2">
        <v>12615.35</v>
      </c>
      <c r="E7845" s="2">
        <v>12439.55</v>
      </c>
      <c r="F7845" s="2">
        <v>12506</v>
      </c>
      <c r="G7845">
        <f t="shared" si="123"/>
        <v>3.4463457540380618</v>
      </c>
    </row>
    <row r="7846" spans="1:7" x14ac:dyDescent="0.3">
      <c r="A7846" s="4">
        <v>41738</v>
      </c>
      <c r="B7846" t="s">
        <v>11</v>
      </c>
      <c r="C7846" s="2">
        <v>12593.15</v>
      </c>
      <c r="D7846" s="2">
        <v>12957.55</v>
      </c>
      <c r="E7846" s="2">
        <v>12548.45</v>
      </c>
      <c r="F7846" s="2">
        <v>12937</v>
      </c>
      <c r="G7846">
        <f t="shared" si="123"/>
        <v>9.2757208008038952E-2</v>
      </c>
    </row>
    <row r="7847" spans="1:7" x14ac:dyDescent="0.3">
      <c r="A7847" s="4">
        <v>41739</v>
      </c>
      <c r="B7847" t="s">
        <v>11</v>
      </c>
      <c r="C7847" s="2">
        <v>12937.4</v>
      </c>
      <c r="D7847" s="2">
        <v>13055.6</v>
      </c>
      <c r="E7847" s="2">
        <v>12881.2</v>
      </c>
      <c r="F7847" s="2">
        <v>12949</v>
      </c>
      <c r="G7847">
        <f t="shared" si="123"/>
        <v>-0.84176384276778127</v>
      </c>
    </row>
    <row r="7848" spans="1:7" x14ac:dyDescent="0.3">
      <c r="A7848" s="4">
        <v>41740</v>
      </c>
      <c r="B7848" t="s">
        <v>11</v>
      </c>
      <c r="C7848" s="2">
        <v>12822.25</v>
      </c>
      <c r="D7848" s="2">
        <v>12934.9</v>
      </c>
      <c r="E7848" s="2">
        <v>12777.95</v>
      </c>
      <c r="F7848" s="2">
        <v>12840</v>
      </c>
      <c r="G7848">
        <f t="shared" si="123"/>
        <v>-2.0327102803738319</v>
      </c>
    </row>
    <row r="7849" spans="1:7" x14ac:dyDescent="0.3">
      <c r="A7849" s="4">
        <v>41744</v>
      </c>
      <c r="B7849" t="s">
        <v>11</v>
      </c>
      <c r="C7849" s="2">
        <v>12830.5</v>
      </c>
      <c r="D7849" s="2">
        <v>12831.6</v>
      </c>
      <c r="E7849" s="2">
        <v>12537.7</v>
      </c>
      <c r="F7849" s="2">
        <v>12579</v>
      </c>
      <c r="G7849">
        <f t="shared" si="123"/>
        <v>-0.12719612051832418</v>
      </c>
    </row>
    <row r="7850" spans="1:7" x14ac:dyDescent="0.3">
      <c r="A7850" s="4">
        <v>41745</v>
      </c>
      <c r="B7850" t="s">
        <v>11</v>
      </c>
      <c r="C7850" s="2">
        <v>12557.4</v>
      </c>
      <c r="D7850" s="2">
        <v>12727.05</v>
      </c>
      <c r="E7850" s="2">
        <v>12514.75</v>
      </c>
      <c r="F7850" s="2">
        <v>12563</v>
      </c>
      <c r="G7850">
        <f t="shared" si="123"/>
        <v>1.7830136113985513</v>
      </c>
    </row>
    <row r="7851" spans="1:7" x14ac:dyDescent="0.3">
      <c r="A7851" s="4">
        <v>41746</v>
      </c>
      <c r="B7851" t="s">
        <v>11</v>
      </c>
      <c r="C7851" s="2">
        <v>12564.55</v>
      </c>
      <c r="D7851" s="2">
        <v>12819.1</v>
      </c>
      <c r="E7851" s="2">
        <v>12514.8</v>
      </c>
      <c r="F7851" s="2">
        <v>12787</v>
      </c>
      <c r="G7851">
        <f t="shared" si="123"/>
        <v>1.3372956909361069</v>
      </c>
    </row>
    <row r="7852" spans="1:7" x14ac:dyDescent="0.3">
      <c r="A7852" s="4">
        <v>41750</v>
      </c>
      <c r="B7852" t="s">
        <v>11</v>
      </c>
      <c r="C7852" s="2">
        <v>12845.3</v>
      </c>
      <c r="D7852" s="2">
        <v>13002.75</v>
      </c>
      <c r="E7852" s="2">
        <v>12838.85</v>
      </c>
      <c r="F7852" s="2">
        <v>12958</v>
      </c>
      <c r="G7852">
        <f t="shared" si="123"/>
        <v>0.22379996913103875</v>
      </c>
    </row>
    <row r="7853" spans="1:7" x14ac:dyDescent="0.3">
      <c r="A7853" s="4">
        <v>41751</v>
      </c>
      <c r="B7853" t="s">
        <v>11</v>
      </c>
      <c r="C7853" s="2">
        <v>12989.55</v>
      </c>
      <c r="D7853" s="2">
        <v>13040.15</v>
      </c>
      <c r="E7853" s="2">
        <v>12913.9</v>
      </c>
      <c r="F7853" s="2">
        <v>12987</v>
      </c>
      <c r="G7853">
        <f t="shared" si="123"/>
        <v>1.0395010395010396</v>
      </c>
    </row>
    <row r="7854" spans="1:7" x14ac:dyDescent="0.3">
      <c r="A7854" s="4">
        <v>41752</v>
      </c>
      <c r="B7854" t="s">
        <v>11</v>
      </c>
      <c r="C7854" s="2">
        <v>12961.35</v>
      </c>
      <c r="D7854" s="2">
        <v>13176.05</v>
      </c>
      <c r="E7854" s="2">
        <v>12957.9</v>
      </c>
      <c r="F7854" s="2">
        <v>13122</v>
      </c>
      <c r="G7854">
        <f t="shared" si="123"/>
        <v>-0.67062947721383936</v>
      </c>
    </row>
    <row r="7855" spans="1:7" x14ac:dyDescent="0.3">
      <c r="A7855" s="4">
        <v>41754</v>
      </c>
      <c r="B7855" t="s">
        <v>11</v>
      </c>
      <c r="C7855" s="2">
        <v>13134.5</v>
      </c>
      <c r="D7855" s="2">
        <v>13268.6</v>
      </c>
      <c r="E7855" s="2">
        <v>12968.8</v>
      </c>
      <c r="F7855" s="2">
        <v>13034</v>
      </c>
      <c r="G7855">
        <f t="shared" si="123"/>
        <v>0.36059536596593528</v>
      </c>
    </row>
    <row r="7856" spans="1:7" x14ac:dyDescent="0.3">
      <c r="A7856" s="4">
        <v>41757</v>
      </c>
      <c r="B7856" t="s">
        <v>11</v>
      </c>
      <c r="C7856" s="2">
        <v>13038.95</v>
      </c>
      <c r="D7856" s="2">
        <v>13116</v>
      </c>
      <c r="E7856" s="2">
        <v>12927.75</v>
      </c>
      <c r="F7856" s="2">
        <v>13081</v>
      </c>
      <c r="G7856">
        <f t="shared" si="123"/>
        <v>-1.3072395076828989</v>
      </c>
    </row>
    <row r="7857" spans="1:7" x14ac:dyDescent="0.3">
      <c r="A7857" s="4">
        <v>41758</v>
      </c>
      <c r="B7857" t="s">
        <v>11</v>
      </c>
      <c r="C7857" s="2">
        <v>13107.55</v>
      </c>
      <c r="D7857" s="2">
        <v>13124.3</v>
      </c>
      <c r="E7857" s="2">
        <v>12897.35</v>
      </c>
      <c r="F7857" s="2">
        <v>12910</v>
      </c>
      <c r="G7857">
        <f t="shared" si="123"/>
        <v>-0.42602633617350893</v>
      </c>
    </row>
    <row r="7858" spans="1:7" x14ac:dyDescent="0.3">
      <c r="A7858" s="4">
        <v>41759</v>
      </c>
      <c r="B7858" t="s">
        <v>11</v>
      </c>
      <c r="C7858" s="2">
        <v>12946.1</v>
      </c>
      <c r="D7858" s="2">
        <v>13100.75</v>
      </c>
      <c r="E7858" s="2">
        <v>12738.6</v>
      </c>
      <c r="F7858" s="2">
        <v>12855</v>
      </c>
      <c r="G7858">
        <f t="shared" si="123"/>
        <v>-0.10112796577207313</v>
      </c>
    </row>
    <row r="7859" spans="1:7" x14ac:dyDescent="0.3">
      <c r="A7859" s="4">
        <v>41761</v>
      </c>
      <c r="B7859" t="s">
        <v>11</v>
      </c>
      <c r="C7859" s="2">
        <v>12920.35</v>
      </c>
      <c r="D7859" s="2">
        <v>12995.6</v>
      </c>
      <c r="E7859" s="2">
        <v>12818.85</v>
      </c>
      <c r="F7859" s="2">
        <v>12842</v>
      </c>
      <c r="G7859">
        <f t="shared" si="123"/>
        <v>0.29590406478741627</v>
      </c>
    </row>
    <row r="7860" spans="1:7" x14ac:dyDescent="0.3">
      <c r="A7860" s="4">
        <v>41764</v>
      </c>
      <c r="B7860" t="s">
        <v>11</v>
      </c>
      <c r="C7860" s="2">
        <v>12841.4</v>
      </c>
      <c r="D7860" s="2">
        <v>12981.6</v>
      </c>
      <c r="E7860" s="2">
        <v>12773.05</v>
      </c>
      <c r="F7860" s="2">
        <v>12880</v>
      </c>
      <c r="G7860">
        <f t="shared" si="123"/>
        <v>0.66770186335403725</v>
      </c>
    </row>
    <row r="7861" spans="1:7" x14ac:dyDescent="0.3">
      <c r="A7861" s="4">
        <v>41765</v>
      </c>
      <c r="B7861" t="s">
        <v>11</v>
      </c>
      <c r="C7861" s="2">
        <v>12961.5</v>
      </c>
      <c r="D7861" s="2">
        <v>13012.55</v>
      </c>
      <c r="E7861" s="2">
        <v>12917.15</v>
      </c>
      <c r="F7861" s="2">
        <v>12966</v>
      </c>
      <c r="G7861">
        <f t="shared" si="123"/>
        <v>-0.21594940613913313</v>
      </c>
    </row>
    <row r="7862" spans="1:7" x14ac:dyDescent="0.3">
      <c r="A7862" s="4">
        <v>41766</v>
      </c>
      <c r="B7862" t="s">
        <v>11</v>
      </c>
      <c r="C7862" s="2">
        <v>12944.9</v>
      </c>
      <c r="D7862" s="2">
        <v>13017</v>
      </c>
      <c r="E7862" s="2">
        <v>12877.75</v>
      </c>
      <c r="F7862" s="2">
        <v>12938</v>
      </c>
      <c r="G7862">
        <f t="shared" si="123"/>
        <v>0.76518781882825793</v>
      </c>
    </row>
    <row r="7863" spans="1:7" x14ac:dyDescent="0.3">
      <c r="A7863" s="4">
        <v>41767</v>
      </c>
      <c r="B7863" t="s">
        <v>11</v>
      </c>
      <c r="C7863" s="2">
        <v>12982.75</v>
      </c>
      <c r="D7863" s="2">
        <v>13095.5</v>
      </c>
      <c r="E7863" s="2">
        <v>12952.5</v>
      </c>
      <c r="F7863" s="2">
        <v>13037</v>
      </c>
      <c r="G7863">
        <f t="shared" si="123"/>
        <v>5.4690496279818976</v>
      </c>
    </row>
    <row r="7864" spans="1:7" x14ac:dyDescent="0.3">
      <c r="A7864" s="4">
        <v>41768</v>
      </c>
      <c r="B7864" t="s">
        <v>11</v>
      </c>
      <c r="C7864" s="2">
        <v>13023.4</v>
      </c>
      <c r="D7864" s="2">
        <v>13814.25</v>
      </c>
      <c r="E7864" s="2">
        <v>13017.9</v>
      </c>
      <c r="F7864" s="2">
        <v>13750</v>
      </c>
      <c r="G7864">
        <f t="shared" si="123"/>
        <v>2.4363636363636365</v>
      </c>
    </row>
    <row r="7865" spans="1:7" x14ac:dyDescent="0.3">
      <c r="A7865" s="4">
        <v>41771</v>
      </c>
      <c r="B7865" t="s">
        <v>11</v>
      </c>
      <c r="C7865" s="2">
        <v>13801</v>
      </c>
      <c r="D7865" s="2">
        <v>14152.45</v>
      </c>
      <c r="E7865" s="2">
        <v>13801</v>
      </c>
      <c r="F7865" s="2">
        <v>14085</v>
      </c>
      <c r="G7865">
        <f t="shared" si="123"/>
        <v>0.56798012069577564</v>
      </c>
    </row>
    <row r="7866" spans="1:7" x14ac:dyDescent="0.3">
      <c r="A7866" s="4">
        <v>41772</v>
      </c>
      <c r="B7866" t="s">
        <v>11</v>
      </c>
      <c r="C7866" s="2">
        <v>14269.25</v>
      </c>
      <c r="D7866" s="2">
        <v>14367.75</v>
      </c>
      <c r="E7866" s="2">
        <v>14105.65</v>
      </c>
      <c r="F7866" s="2">
        <v>14165</v>
      </c>
      <c r="G7866">
        <f t="shared" si="123"/>
        <v>0.29650547123190962</v>
      </c>
    </row>
    <row r="7867" spans="1:7" x14ac:dyDescent="0.3">
      <c r="A7867" s="4">
        <v>41773</v>
      </c>
      <c r="B7867" t="s">
        <v>11</v>
      </c>
      <c r="C7867" s="2">
        <v>14124.55</v>
      </c>
      <c r="D7867" s="2">
        <v>14320.75</v>
      </c>
      <c r="E7867" s="2">
        <v>14063.6</v>
      </c>
      <c r="F7867" s="2">
        <v>14207</v>
      </c>
      <c r="G7867">
        <f t="shared" si="123"/>
        <v>0.20412472724713171</v>
      </c>
    </row>
    <row r="7868" spans="1:7" x14ac:dyDescent="0.3">
      <c r="A7868" s="4">
        <v>41774</v>
      </c>
      <c r="B7868" t="s">
        <v>11</v>
      </c>
      <c r="C7868" s="2">
        <v>14186.1</v>
      </c>
      <c r="D7868" s="2">
        <v>14301.3</v>
      </c>
      <c r="E7868" s="2">
        <v>14159.1</v>
      </c>
      <c r="F7868" s="2">
        <v>14236</v>
      </c>
      <c r="G7868">
        <f t="shared" si="123"/>
        <v>4.3340826074740093</v>
      </c>
    </row>
    <row r="7869" spans="1:7" x14ac:dyDescent="0.3">
      <c r="A7869" s="4">
        <v>41775</v>
      </c>
      <c r="B7869" t="s">
        <v>11</v>
      </c>
      <c r="C7869" s="2">
        <v>14675.6</v>
      </c>
      <c r="D7869" s="2">
        <v>15742.05</v>
      </c>
      <c r="E7869" s="2">
        <v>14468.1</v>
      </c>
      <c r="F7869" s="2">
        <v>14853</v>
      </c>
      <c r="G7869">
        <f t="shared" si="123"/>
        <v>2.4843465966471419</v>
      </c>
    </row>
    <row r="7870" spans="1:7" x14ac:dyDescent="0.3">
      <c r="A7870" s="4">
        <v>41778</v>
      </c>
      <c r="B7870" t="s">
        <v>11</v>
      </c>
      <c r="C7870" s="2">
        <v>15032</v>
      </c>
      <c r="D7870" s="2">
        <v>15305.65</v>
      </c>
      <c r="E7870" s="2">
        <v>15032</v>
      </c>
      <c r="F7870" s="2">
        <v>15222</v>
      </c>
      <c r="G7870">
        <f t="shared" si="123"/>
        <v>-0.72920772566022862</v>
      </c>
    </row>
    <row r="7871" spans="1:7" x14ac:dyDescent="0.3">
      <c r="A7871" s="4">
        <v>41779</v>
      </c>
      <c r="B7871" t="s">
        <v>11</v>
      </c>
      <c r="C7871" s="2">
        <v>15351.65</v>
      </c>
      <c r="D7871" s="2">
        <v>15362.55</v>
      </c>
      <c r="E7871" s="2">
        <v>15087.7</v>
      </c>
      <c r="F7871" s="2">
        <v>15111</v>
      </c>
      <c r="G7871">
        <f t="shared" si="123"/>
        <v>-1.0522136192177884</v>
      </c>
    </row>
    <row r="7872" spans="1:7" x14ac:dyDescent="0.3">
      <c r="A7872" s="4">
        <v>41780</v>
      </c>
      <c r="B7872" t="s">
        <v>11</v>
      </c>
      <c r="C7872" s="2">
        <v>15126.6</v>
      </c>
      <c r="D7872" s="2">
        <v>15126.6</v>
      </c>
      <c r="E7872" s="2">
        <v>14857.5</v>
      </c>
      <c r="F7872" s="2">
        <v>14952</v>
      </c>
      <c r="G7872">
        <f t="shared" si="123"/>
        <v>0.68887105403959337</v>
      </c>
    </row>
    <row r="7873" spans="1:7" x14ac:dyDescent="0.3">
      <c r="A7873" s="4">
        <v>41781</v>
      </c>
      <c r="B7873" t="s">
        <v>11</v>
      </c>
      <c r="C7873" s="2">
        <v>15009.9</v>
      </c>
      <c r="D7873" s="2">
        <v>15204.45</v>
      </c>
      <c r="E7873" s="2">
        <v>14938.25</v>
      </c>
      <c r="F7873" s="2">
        <v>15055</v>
      </c>
      <c r="G7873">
        <f t="shared" si="123"/>
        <v>1.5277316506144138</v>
      </c>
    </row>
    <row r="7874" spans="1:7" x14ac:dyDescent="0.3">
      <c r="A7874" s="4">
        <v>41782</v>
      </c>
      <c r="B7874" t="s">
        <v>11</v>
      </c>
      <c r="C7874" s="2">
        <v>15091.7</v>
      </c>
      <c r="D7874" s="2">
        <v>15321.25</v>
      </c>
      <c r="E7874" s="2">
        <v>14972.6</v>
      </c>
      <c r="F7874" s="2">
        <v>15285</v>
      </c>
      <c r="G7874">
        <f t="shared" si="123"/>
        <v>-0.71965979718678441</v>
      </c>
    </row>
    <row r="7875" spans="1:7" x14ac:dyDescent="0.3">
      <c r="A7875" s="4">
        <v>41785</v>
      </c>
      <c r="B7875" t="s">
        <v>11</v>
      </c>
      <c r="C7875" s="2">
        <v>15431.95</v>
      </c>
      <c r="D7875" s="2">
        <v>15568.05</v>
      </c>
      <c r="E7875" s="2">
        <v>14969.25</v>
      </c>
      <c r="F7875" s="2">
        <v>15175</v>
      </c>
      <c r="G7875">
        <f t="shared" si="123"/>
        <v>-0.59967051070840194</v>
      </c>
    </row>
    <row r="7876" spans="1:7" x14ac:dyDescent="0.3">
      <c r="A7876" s="4">
        <v>41786</v>
      </c>
      <c r="B7876" t="s">
        <v>11</v>
      </c>
      <c r="C7876" s="2">
        <v>15141.5</v>
      </c>
      <c r="D7876" s="2">
        <v>15158.4</v>
      </c>
      <c r="E7876" s="2">
        <v>14934.95</v>
      </c>
      <c r="F7876" s="2">
        <v>15084</v>
      </c>
      <c r="G7876">
        <f t="shared" si="123"/>
        <v>0.59002916998143728</v>
      </c>
    </row>
    <row r="7877" spans="1:7" x14ac:dyDescent="0.3">
      <c r="A7877" s="4">
        <v>41787</v>
      </c>
      <c r="B7877" t="s">
        <v>11</v>
      </c>
      <c r="C7877" s="2">
        <v>15075.6</v>
      </c>
      <c r="D7877" s="2">
        <v>15198.35</v>
      </c>
      <c r="E7877" s="2">
        <v>15032.45</v>
      </c>
      <c r="F7877" s="2">
        <v>15173</v>
      </c>
      <c r="G7877">
        <f t="shared" si="123"/>
        <v>-0.94246358663415264</v>
      </c>
    </row>
    <row r="7878" spans="1:7" x14ac:dyDescent="0.3">
      <c r="A7878" s="4">
        <v>41788</v>
      </c>
      <c r="B7878" t="s">
        <v>11</v>
      </c>
      <c r="C7878" s="2">
        <v>15169.25</v>
      </c>
      <c r="D7878" s="2">
        <v>15254.5</v>
      </c>
      <c r="E7878" s="2">
        <v>15007.5</v>
      </c>
      <c r="F7878" s="2">
        <v>15030</v>
      </c>
      <c r="G7878">
        <f t="shared" si="123"/>
        <v>-1.5768463073852295</v>
      </c>
    </row>
    <row r="7879" spans="1:7" x14ac:dyDescent="0.3">
      <c r="A7879" s="4">
        <v>41789</v>
      </c>
      <c r="B7879" t="s">
        <v>11</v>
      </c>
      <c r="C7879" s="2">
        <v>15093.1</v>
      </c>
      <c r="D7879" s="2">
        <v>15108.8</v>
      </c>
      <c r="E7879" s="2">
        <v>14709.3</v>
      </c>
      <c r="F7879" s="2">
        <v>14793</v>
      </c>
      <c r="G7879">
        <f t="shared" si="123"/>
        <v>3.3394172919624148</v>
      </c>
    </row>
    <row r="7880" spans="1:7" x14ac:dyDescent="0.3">
      <c r="A7880" s="4">
        <v>41792</v>
      </c>
      <c r="B7880" t="s">
        <v>11</v>
      </c>
      <c r="C7880" s="2">
        <v>14786.45</v>
      </c>
      <c r="D7880" s="2">
        <v>15321.8</v>
      </c>
      <c r="E7880" s="2">
        <v>14770</v>
      </c>
      <c r="F7880" s="2">
        <v>15287</v>
      </c>
      <c r="G7880">
        <f t="shared" si="123"/>
        <v>-0.19624517563943217</v>
      </c>
    </row>
    <row r="7881" spans="1:7" x14ac:dyDescent="0.3">
      <c r="A7881" s="4">
        <v>41793</v>
      </c>
      <c r="B7881" t="s">
        <v>11</v>
      </c>
      <c r="C7881" s="2">
        <v>15335.85</v>
      </c>
      <c r="D7881" s="2">
        <v>15414.05</v>
      </c>
      <c r="E7881" s="2">
        <v>15148.5</v>
      </c>
      <c r="F7881" s="2">
        <v>15257</v>
      </c>
      <c r="G7881">
        <f t="shared" si="123"/>
        <v>0.49813200498132004</v>
      </c>
    </row>
    <row r="7882" spans="1:7" x14ac:dyDescent="0.3">
      <c r="A7882" s="4">
        <v>41794</v>
      </c>
      <c r="B7882" t="s">
        <v>11</v>
      </c>
      <c r="C7882" s="2">
        <v>15221.3</v>
      </c>
      <c r="D7882" s="2">
        <v>15396.9</v>
      </c>
      <c r="E7882" s="2">
        <v>15171.15</v>
      </c>
      <c r="F7882" s="2">
        <v>15333</v>
      </c>
      <c r="G7882">
        <f t="shared" si="123"/>
        <v>-0.33261592643318333</v>
      </c>
    </row>
    <row r="7883" spans="1:7" x14ac:dyDescent="0.3">
      <c r="A7883" s="4">
        <v>41795</v>
      </c>
      <c r="B7883" t="s">
        <v>11</v>
      </c>
      <c r="C7883" s="2">
        <v>15250.6</v>
      </c>
      <c r="D7883" s="2">
        <v>15337.15</v>
      </c>
      <c r="E7883" s="2">
        <v>15152.4</v>
      </c>
      <c r="F7883" s="2">
        <v>15282</v>
      </c>
      <c r="G7883">
        <f t="shared" si="123"/>
        <v>1.7078916372202591</v>
      </c>
    </row>
    <row r="7884" spans="1:7" x14ac:dyDescent="0.3">
      <c r="A7884" s="4">
        <v>41796</v>
      </c>
      <c r="B7884" t="s">
        <v>11</v>
      </c>
      <c r="C7884" s="2">
        <v>15405.75</v>
      </c>
      <c r="D7884" s="2">
        <v>15576.05</v>
      </c>
      <c r="E7884" s="2">
        <v>15320.75</v>
      </c>
      <c r="F7884" s="2">
        <v>15543</v>
      </c>
      <c r="G7884">
        <f t="shared" si="123"/>
        <v>0.15441034549314803</v>
      </c>
    </row>
    <row r="7885" spans="1:7" x14ac:dyDescent="0.3">
      <c r="A7885" s="4">
        <v>41799</v>
      </c>
      <c r="B7885" t="s">
        <v>11</v>
      </c>
      <c r="C7885" s="2">
        <v>15625.4</v>
      </c>
      <c r="D7885" s="2">
        <v>15725.8</v>
      </c>
      <c r="E7885" s="2">
        <v>15522.85</v>
      </c>
      <c r="F7885" s="2">
        <v>15567</v>
      </c>
      <c r="G7885">
        <f t="shared" si="123"/>
        <v>-0.89933834393267809</v>
      </c>
    </row>
    <row r="7886" spans="1:7" x14ac:dyDescent="0.3">
      <c r="A7886" s="4">
        <v>41800</v>
      </c>
      <c r="B7886" t="s">
        <v>11</v>
      </c>
      <c r="C7886" s="2">
        <v>15585.4</v>
      </c>
      <c r="D7886" s="2">
        <v>15585.4</v>
      </c>
      <c r="E7886" s="2">
        <v>15337.85</v>
      </c>
      <c r="F7886" s="2">
        <v>15427</v>
      </c>
      <c r="G7886">
        <f t="shared" si="123"/>
        <v>0.14908925909120374</v>
      </c>
    </row>
    <row r="7887" spans="1:7" x14ac:dyDescent="0.3">
      <c r="A7887" s="4">
        <v>41801</v>
      </c>
      <c r="B7887" t="s">
        <v>11</v>
      </c>
      <c r="C7887" s="2">
        <v>15436.05</v>
      </c>
      <c r="D7887" s="2">
        <v>15660.05</v>
      </c>
      <c r="E7887" s="2">
        <v>15367.6</v>
      </c>
      <c r="F7887" s="2">
        <v>15450</v>
      </c>
      <c r="G7887">
        <f t="shared" si="123"/>
        <v>9.0614886731391592E-2</v>
      </c>
    </row>
    <row r="7888" spans="1:7" x14ac:dyDescent="0.3">
      <c r="A7888" s="4">
        <v>41802</v>
      </c>
      <c r="B7888" t="s">
        <v>11</v>
      </c>
      <c r="C7888" s="2">
        <v>15456.25</v>
      </c>
      <c r="D7888" s="2">
        <v>15518.75</v>
      </c>
      <c r="E7888" s="2">
        <v>15293.4</v>
      </c>
      <c r="F7888" s="2">
        <v>15464</v>
      </c>
      <c r="G7888">
        <f t="shared" si="123"/>
        <v>-2.3150543197102946</v>
      </c>
    </row>
    <row r="7889" spans="1:7" x14ac:dyDescent="0.3">
      <c r="A7889" s="4">
        <v>41803</v>
      </c>
      <c r="B7889" t="s">
        <v>11</v>
      </c>
      <c r="C7889" s="2">
        <v>15506.75</v>
      </c>
      <c r="D7889" s="2">
        <v>15599.75</v>
      </c>
      <c r="E7889" s="2">
        <v>15083.9</v>
      </c>
      <c r="F7889" s="2">
        <v>15106</v>
      </c>
      <c r="G7889">
        <f t="shared" si="123"/>
        <v>-0.50311134648484046</v>
      </c>
    </row>
    <row r="7890" spans="1:7" x14ac:dyDescent="0.3">
      <c r="A7890" s="4">
        <v>41806</v>
      </c>
      <c r="B7890" t="s">
        <v>11</v>
      </c>
      <c r="C7890" s="2">
        <v>15055.2</v>
      </c>
      <c r="D7890" s="2">
        <v>15091.3</v>
      </c>
      <c r="E7890" s="2">
        <v>14858.9</v>
      </c>
      <c r="F7890" s="2">
        <v>15030</v>
      </c>
      <c r="G7890">
        <f t="shared" ref="G7890:G7953" si="124">((F7891-F7890)/F7890)*100</f>
        <v>2.2821024617431802</v>
      </c>
    </row>
    <row r="7891" spans="1:7" x14ac:dyDescent="0.3">
      <c r="A7891" s="4">
        <v>41807</v>
      </c>
      <c r="B7891" t="s">
        <v>11</v>
      </c>
      <c r="C7891" s="2">
        <v>14982.35</v>
      </c>
      <c r="D7891" s="2">
        <v>15393.75</v>
      </c>
      <c r="E7891" s="2">
        <v>14933.25</v>
      </c>
      <c r="F7891" s="2">
        <v>15373</v>
      </c>
      <c r="G7891">
        <f t="shared" si="124"/>
        <v>-0.99525141481818769</v>
      </c>
    </row>
    <row r="7892" spans="1:7" x14ac:dyDescent="0.3">
      <c r="A7892" s="4">
        <v>41808</v>
      </c>
      <c r="B7892" t="s">
        <v>11</v>
      </c>
      <c r="C7892" s="2">
        <v>15369.5</v>
      </c>
      <c r="D7892" s="2">
        <v>15461.55</v>
      </c>
      <c r="E7892" s="2">
        <v>15128.45</v>
      </c>
      <c r="F7892" s="2">
        <v>15220</v>
      </c>
      <c r="G7892">
        <f t="shared" si="124"/>
        <v>-1.005256241787122</v>
      </c>
    </row>
    <row r="7893" spans="1:7" x14ac:dyDescent="0.3">
      <c r="A7893" s="4">
        <v>41809</v>
      </c>
      <c r="B7893" t="s">
        <v>11</v>
      </c>
      <c r="C7893" s="2">
        <v>15282.05</v>
      </c>
      <c r="D7893" s="2">
        <v>15332.75</v>
      </c>
      <c r="E7893" s="2">
        <v>14976.15</v>
      </c>
      <c r="F7893" s="2">
        <v>15067</v>
      </c>
      <c r="G7893">
        <f t="shared" si="124"/>
        <v>-0.46459149133868721</v>
      </c>
    </row>
    <row r="7894" spans="1:7" x14ac:dyDescent="0.3">
      <c r="A7894" s="4">
        <v>41810</v>
      </c>
      <c r="B7894" t="s">
        <v>11</v>
      </c>
      <c r="C7894" s="2">
        <v>15064.45</v>
      </c>
      <c r="D7894" s="2">
        <v>15195.55</v>
      </c>
      <c r="E7894" s="2">
        <v>14978.5</v>
      </c>
      <c r="F7894" s="2">
        <v>14997</v>
      </c>
      <c r="G7894">
        <f t="shared" si="124"/>
        <v>0.52677202107088084</v>
      </c>
    </row>
    <row r="7895" spans="1:7" x14ac:dyDescent="0.3">
      <c r="A7895" s="4">
        <v>41813</v>
      </c>
      <c r="B7895" t="s">
        <v>11</v>
      </c>
      <c r="C7895" s="2">
        <v>15014.2</v>
      </c>
      <c r="D7895" s="2">
        <v>15148</v>
      </c>
      <c r="E7895" s="2">
        <v>14940.35</v>
      </c>
      <c r="F7895" s="2">
        <v>15076</v>
      </c>
      <c r="G7895">
        <f t="shared" si="124"/>
        <v>1.54550278588485</v>
      </c>
    </row>
    <row r="7896" spans="1:7" x14ac:dyDescent="0.3">
      <c r="A7896" s="4">
        <v>41814</v>
      </c>
      <c r="B7896" t="s">
        <v>11</v>
      </c>
      <c r="C7896" s="2">
        <v>15142.35</v>
      </c>
      <c r="D7896" s="2">
        <v>15341.95</v>
      </c>
      <c r="E7896" s="2">
        <v>15142.35</v>
      </c>
      <c r="F7896" s="2">
        <v>15309</v>
      </c>
      <c r="G7896">
        <f t="shared" si="124"/>
        <v>-0.47031158142269253</v>
      </c>
    </row>
    <row r="7897" spans="1:7" x14ac:dyDescent="0.3">
      <c r="A7897" s="4">
        <v>41815</v>
      </c>
      <c r="B7897" t="s">
        <v>11</v>
      </c>
      <c r="C7897" s="2">
        <v>15320.95</v>
      </c>
      <c r="D7897" s="2">
        <v>15320.95</v>
      </c>
      <c r="E7897" s="2">
        <v>15221.15</v>
      </c>
      <c r="F7897" s="2">
        <v>15237</v>
      </c>
      <c r="G7897">
        <f t="shared" si="124"/>
        <v>-1.227275710441688</v>
      </c>
    </row>
    <row r="7898" spans="1:7" x14ac:dyDescent="0.3">
      <c r="A7898" s="4">
        <v>41816</v>
      </c>
      <c r="B7898" t="s">
        <v>11</v>
      </c>
      <c r="C7898" s="2">
        <v>15247.1</v>
      </c>
      <c r="D7898" s="2">
        <v>15333.25</v>
      </c>
      <c r="E7898" s="2">
        <v>15020.65</v>
      </c>
      <c r="F7898" s="2">
        <v>15050</v>
      </c>
      <c r="G7898">
        <f t="shared" si="124"/>
        <v>-0.38538205980066448</v>
      </c>
    </row>
    <row r="7899" spans="1:7" x14ac:dyDescent="0.3">
      <c r="A7899" s="4">
        <v>41817</v>
      </c>
      <c r="B7899" t="s">
        <v>11</v>
      </c>
      <c r="C7899" s="2">
        <v>15092.25</v>
      </c>
      <c r="D7899" s="2">
        <v>15117.15</v>
      </c>
      <c r="E7899" s="2">
        <v>14946.85</v>
      </c>
      <c r="F7899" s="2">
        <v>14992</v>
      </c>
      <c r="G7899">
        <f t="shared" si="124"/>
        <v>1.6608858057630738</v>
      </c>
    </row>
    <row r="7900" spans="1:7" x14ac:dyDescent="0.3">
      <c r="A7900" s="4">
        <v>41820</v>
      </c>
      <c r="B7900" t="s">
        <v>11</v>
      </c>
      <c r="C7900" s="2">
        <v>15059.1</v>
      </c>
      <c r="D7900" s="2">
        <v>15329.95</v>
      </c>
      <c r="E7900" s="2">
        <v>15059.1</v>
      </c>
      <c r="F7900" s="2">
        <v>15241</v>
      </c>
      <c r="G7900">
        <f t="shared" si="124"/>
        <v>0.52489994094875658</v>
      </c>
    </row>
    <row r="7901" spans="1:7" x14ac:dyDescent="0.3">
      <c r="A7901" s="4">
        <v>41821</v>
      </c>
      <c r="B7901" t="s">
        <v>11</v>
      </c>
      <c r="C7901" s="2">
        <v>15288.8</v>
      </c>
      <c r="D7901" s="2">
        <v>15365.65</v>
      </c>
      <c r="E7901" s="2">
        <v>15261.15</v>
      </c>
      <c r="F7901" s="2">
        <v>15321</v>
      </c>
      <c r="G7901">
        <f t="shared" si="124"/>
        <v>1.1030611578878662</v>
      </c>
    </row>
    <row r="7902" spans="1:7" x14ac:dyDescent="0.3">
      <c r="A7902" s="4">
        <v>41822</v>
      </c>
      <c r="B7902" t="s">
        <v>11</v>
      </c>
      <c r="C7902" s="2">
        <v>15464.55</v>
      </c>
      <c r="D7902" s="2">
        <v>15519.3</v>
      </c>
      <c r="E7902" s="2">
        <v>15414.85</v>
      </c>
      <c r="F7902" s="2">
        <v>15490</v>
      </c>
      <c r="G7902">
        <f t="shared" si="124"/>
        <v>-0.25177533892834086</v>
      </c>
    </row>
    <row r="7903" spans="1:7" x14ac:dyDescent="0.3">
      <c r="A7903" s="4">
        <v>41823</v>
      </c>
      <c r="B7903" t="s">
        <v>11</v>
      </c>
      <c r="C7903" s="2">
        <v>15512.75</v>
      </c>
      <c r="D7903" s="2">
        <v>15554.7</v>
      </c>
      <c r="E7903" s="2">
        <v>15431.5</v>
      </c>
      <c r="F7903" s="2">
        <v>15451</v>
      </c>
      <c r="G7903">
        <f t="shared" si="124"/>
        <v>0.67956766552326708</v>
      </c>
    </row>
    <row r="7904" spans="1:7" x14ac:dyDescent="0.3">
      <c r="A7904" s="4">
        <v>41824</v>
      </c>
      <c r="B7904" t="s">
        <v>11</v>
      </c>
      <c r="C7904" s="2">
        <v>15458.75</v>
      </c>
      <c r="D7904" s="2">
        <v>15582.65</v>
      </c>
      <c r="E7904" s="2">
        <v>15305</v>
      </c>
      <c r="F7904" s="2">
        <v>15556</v>
      </c>
      <c r="G7904">
        <f t="shared" si="124"/>
        <v>-1.214965286706094</v>
      </c>
    </row>
    <row r="7905" spans="1:7" x14ac:dyDescent="0.3">
      <c r="A7905" s="4">
        <v>41827</v>
      </c>
      <c r="B7905" t="s">
        <v>11</v>
      </c>
      <c r="C7905" s="2">
        <v>15589.5</v>
      </c>
      <c r="D7905" s="2">
        <v>15592.8</v>
      </c>
      <c r="E7905" s="2">
        <v>15349.2</v>
      </c>
      <c r="F7905" s="2">
        <v>15367</v>
      </c>
      <c r="G7905">
        <f t="shared" si="124"/>
        <v>-2.4077568816294659</v>
      </c>
    </row>
    <row r="7906" spans="1:7" x14ac:dyDescent="0.3">
      <c r="A7906" s="4">
        <v>41828</v>
      </c>
      <c r="B7906" t="s">
        <v>11</v>
      </c>
      <c r="C7906" s="2">
        <v>15437.4</v>
      </c>
      <c r="D7906" s="2">
        <v>15437.4</v>
      </c>
      <c r="E7906" s="2">
        <v>14889.35</v>
      </c>
      <c r="F7906" s="2">
        <v>14997</v>
      </c>
      <c r="G7906">
        <f t="shared" si="124"/>
        <v>-0.44008801760352068</v>
      </c>
    </row>
    <row r="7907" spans="1:7" x14ac:dyDescent="0.3">
      <c r="A7907" s="4">
        <v>41829</v>
      </c>
      <c r="B7907" t="s">
        <v>11</v>
      </c>
      <c r="C7907" s="2">
        <v>15008.25</v>
      </c>
      <c r="D7907" s="2">
        <v>15093.45</v>
      </c>
      <c r="E7907" s="2">
        <v>14827.1</v>
      </c>
      <c r="F7907" s="2">
        <v>14931</v>
      </c>
      <c r="G7907">
        <f t="shared" si="124"/>
        <v>-0.73672225570959748</v>
      </c>
    </row>
    <row r="7908" spans="1:7" x14ac:dyDescent="0.3">
      <c r="A7908" s="4">
        <v>41830</v>
      </c>
      <c r="B7908" t="s">
        <v>11</v>
      </c>
      <c r="C7908" s="2">
        <v>14940</v>
      </c>
      <c r="D7908" s="2">
        <v>15371.05</v>
      </c>
      <c r="E7908" s="2">
        <v>14621.95</v>
      </c>
      <c r="F7908" s="2">
        <v>14821</v>
      </c>
      <c r="G7908">
        <f t="shared" si="124"/>
        <v>-2.5234464611024894</v>
      </c>
    </row>
    <row r="7909" spans="1:7" x14ac:dyDescent="0.3">
      <c r="A7909" s="4">
        <v>41831</v>
      </c>
      <c r="B7909" t="s">
        <v>11</v>
      </c>
      <c r="C7909" s="2">
        <v>14796.9</v>
      </c>
      <c r="D7909" s="2">
        <v>14918.85</v>
      </c>
      <c r="E7909" s="2">
        <v>14406.65</v>
      </c>
      <c r="F7909" s="2">
        <v>14447</v>
      </c>
      <c r="G7909">
        <f t="shared" si="124"/>
        <v>0.29071779608223164</v>
      </c>
    </row>
    <row r="7910" spans="1:7" x14ac:dyDescent="0.3">
      <c r="A7910" s="4">
        <v>41834</v>
      </c>
      <c r="B7910" t="s">
        <v>11</v>
      </c>
      <c r="C7910" s="2">
        <v>14508.1</v>
      </c>
      <c r="D7910" s="2">
        <v>14561.75</v>
      </c>
      <c r="E7910" s="2">
        <v>14338.65</v>
      </c>
      <c r="F7910" s="2">
        <v>14489</v>
      </c>
      <c r="G7910">
        <f t="shared" si="124"/>
        <v>2.7745186003174824</v>
      </c>
    </row>
    <row r="7911" spans="1:7" x14ac:dyDescent="0.3">
      <c r="A7911" s="4">
        <v>41835</v>
      </c>
      <c r="B7911" t="s">
        <v>11</v>
      </c>
      <c r="C7911" s="2">
        <v>14601.85</v>
      </c>
      <c r="D7911" s="2">
        <v>14919.55</v>
      </c>
      <c r="E7911" s="2">
        <v>14601.85</v>
      </c>
      <c r="F7911" s="2">
        <v>14891</v>
      </c>
      <c r="G7911">
        <f t="shared" si="124"/>
        <v>2.5115841783627695</v>
      </c>
    </row>
    <row r="7912" spans="1:7" x14ac:dyDescent="0.3">
      <c r="A7912" s="4">
        <v>41836</v>
      </c>
      <c r="B7912" t="s">
        <v>11</v>
      </c>
      <c r="C7912" s="2">
        <v>15033.95</v>
      </c>
      <c r="D7912" s="2">
        <v>15299.8</v>
      </c>
      <c r="E7912" s="2">
        <v>15006.45</v>
      </c>
      <c r="F7912" s="2">
        <v>15265</v>
      </c>
      <c r="G7912">
        <f t="shared" si="124"/>
        <v>2.6203734032099572E-2</v>
      </c>
    </row>
    <row r="7913" spans="1:7" x14ac:dyDescent="0.3">
      <c r="A7913" s="4">
        <v>41837</v>
      </c>
      <c r="B7913" t="s">
        <v>11</v>
      </c>
      <c r="C7913" s="2">
        <v>15258.95</v>
      </c>
      <c r="D7913" s="2">
        <v>15301.95</v>
      </c>
      <c r="E7913" s="2">
        <v>15156</v>
      </c>
      <c r="F7913" s="2">
        <v>15269</v>
      </c>
      <c r="G7913">
        <f t="shared" si="124"/>
        <v>0.78590608422293529</v>
      </c>
    </row>
    <row r="7914" spans="1:7" x14ac:dyDescent="0.3">
      <c r="A7914" s="4">
        <v>41838</v>
      </c>
      <c r="B7914" t="s">
        <v>11</v>
      </c>
      <c r="C7914" s="2">
        <v>15169</v>
      </c>
      <c r="D7914" s="2">
        <v>15463.15</v>
      </c>
      <c r="E7914" s="2">
        <v>15089.3</v>
      </c>
      <c r="F7914" s="2">
        <v>15389</v>
      </c>
      <c r="G7914">
        <f t="shared" si="124"/>
        <v>-2.5992592111248294E-2</v>
      </c>
    </row>
    <row r="7915" spans="1:7" x14ac:dyDescent="0.3">
      <c r="A7915" s="4">
        <v>41841</v>
      </c>
      <c r="B7915" t="s">
        <v>11</v>
      </c>
      <c r="C7915" s="2">
        <v>15510</v>
      </c>
      <c r="D7915" s="2">
        <v>15554.9</v>
      </c>
      <c r="E7915" s="2">
        <v>15355.35</v>
      </c>
      <c r="F7915" s="2">
        <v>15385</v>
      </c>
      <c r="G7915">
        <f t="shared" si="124"/>
        <v>0.27299317517062072</v>
      </c>
    </row>
    <row r="7916" spans="1:7" x14ac:dyDescent="0.3">
      <c r="A7916" s="4">
        <v>41842</v>
      </c>
      <c r="B7916" t="s">
        <v>11</v>
      </c>
      <c r="C7916" s="2">
        <v>15440.35</v>
      </c>
      <c r="D7916" s="2">
        <v>15473.35</v>
      </c>
      <c r="E7916" s="2">
        <v>15306.35</v>
      </c>
      <c r="F7916" s="2">
        <v>15427</v>
      </c>
      <c r="G7916">
        <f t="shared" si="124"/>
        <v>0.23335710118623193</v>
      </c>
    </row>
    <row r="7917" spans="1:7" x14ac:dyDescent="0.3">
      <c r="A7917" s="4">
        <v>41843</v>
      </c>
      <c r="B7917" t="s">
        <v>11</v>
      </c>
      <c r="C7917" s="2">
        <v>15513.45</v>
      </c>
      <c r="D7917" s="2">
        <v>15626.9</v>
      </c>
      <c r="E7917" s="2">
        <v>15398.7</v>
      </c>
      <c r="F7917" s="2">
        <v>15463</v>
      </c>
      <c r="G7917">
        <f t="shared" si="124"/>
        <v>0.45916057686089373</v>
      </c>
    </row>
    <row r="7918" spans="1:7" x14ac:dyDescent="0.3">
      <c r="A7918" s="4">
        <v>41844</v>
      </c>
      <c r="B7918" t="s">
        <v>11</v>
      </c>
      <c r="C7918" s="2">
        <v>15471.35</v>
      </c>
      <c r="D7918" s="2">
        <v>15559.1</v>
      </c>
      <c r="E7918" s="2">
        <v>15410.2</v>
      </c>
      <c r="F7918" s="2">
        <v>15534</v>
      </c>
      <c r="G7918">
        <f t="shared" si="124"/>
        <v>-1.3647482940646323</v>
      </c>
    </row>
    <row r="7919" spans="1:7" x14ac:dyDescent="0.3">
      <c r="A7919" s="4">
        <v>41845</v>
      </c>
      <c r="B7919" t="s">
        <v>11</v>
      </c>
      <c r="C7919" s="2">
        <v>15494.85</v>
      </c>
      <c r="D7919" s="2">
        <v>15571.9</v>
      </c>
      <c r="E7919" s="2">
        <v>15272.45</v>
      </c>
      <c r="F7919" s="2">
        <v>15322</v>
      </c>
      <c r="G7919">
        <f t="shared" si="124"/>
        <v>-0.71792194230518203</v>
      </c>
    </row>
    <row r="7920" spans="1:7" x14ac:dyDescent="0.3">
      <c r="A7920" s="4">
        <v>41848</v>
      </c>
      <c r="B7920" t="s">
        <v>11</v>
      </c>
      <c r="C7920" s="2">
        <v>15399.5</v>
      </c>
      <c r="D7920" s="2">
        <v>15403.9</v>
      </c>
      <c r="E7920" s="2">
        <v>15162.05</v>
      </c>
      <c r="F7920" s="2">
        <v>15212</v>
      </c>
      <c r="G7920">
        <f t="shared" si="124"/>
        <v>1.5777018143570865</v>
      </c>
    </row>
    <row r="7921" spans="1:7" x14ac:dyDescent="0.3">
      <c r="A7921" s="4">
        <v>41850</v>
      </c>
      <c r="B7921" t="s">
        <v>11</v>
      </c>
      <c r="C7921" s="2">
        <v>15256.2</v>
      </c>
      <c r="D7921" s="2">
        <v>15470.6</v>
      </c>
      <c r="E7921" s="2">
        <v>15184.65</v>
      </c>
      <c r="F7921" s="2">
        <v>15452</v>
      </c>
      <c r="G7921">
        <f t="shared" si="124"/>
        <v>-1.1972560186383641</v>
      </c>
    </row>
    <row r="7922" spans="1:7" x14ac:dyDescent="0.3">
      <c r="A7922" s="4">
        <v>41851</v>
      </c>
      <c r="B7922" t="s">
        <v>11</v>
      </c>
      <c r="C7922" s="2">
        <v>15447.9</v>
      </c>
      <c r="D7922" s="2">
        <v>15499.5</v>
      </c>
      <c r="E7922" s="2">
        <v>15233</v>
      </c>
      <c r="F7922" s="2">
        <v>15267</v>
      </c>
      <c r="G7922">
        <f t="shared" si="124"/>
        <v>-0.9170105456212746</v>
      </c>
    </row>
    <row r="7923" spans="1:7" x14ac:dyDescent="0.3">
      <c r="A7923" s="4">
        <v>41852</v>
      </c>
      <c r="B7923" t="s">
        <v>11</v>
      </c>
      <c r="C7923" s="2">
        <v>15137.6</v>
      </c>
      <c r="D7923" s="2">
        <v>15417.25</v>
      </c>
      <c r="E7923" s="2">
        <v>15096.1</v>
      </c>
      <c r="F7923" s="2">
        <v>15127</v>
      </c>
      <c r="G7923">
        <f t="shared" si="124"/>
        <v>0.76023005222449924</v>
      </c>
    </row>
    <row r="7924" spans="1:7" x14ac:dyDescent="0.3">
      <c r="A7924" s="4">
        <v>41855</v>
      </c>
      <c r="B7924" t="s">
        <v>11</v>
      </c>
      <c r="C7924" s="2">
        <v>15242.25</v>
      </c>
      <c r="D7924" s="2">
        <v>15326.15</v>
      </c>
      <c r="E7924" s="2">
        <v>15128.1</v>
      </c>
      <c r="F7924" s="2">
        <v>15242</v>
      </c>
      <c r="G7924">
        <f t="shared" si="124"/>
        <v>0.33460175829943578</v>
      </c>
    </row>
    <row r="7925" spans="1:7" x14ac:dyDescent="0.3">
      <c r="A7925" s="4">
        <v>41856</v>
      </c>
      <c r="B7925" t="s">
        <v>11</v>
      </c>
      <c r="C7925" s="2">
        <v>15283.6</v>
      </c>
      <c r="D7925" s="2">
        <v>15343.5</v>
      </c>
      <c r="E7925" s="2">
        <v>15105.9</v>
      </c>
      <c r="F7925" s="2">
        <v>15293</v>
      </c>
      <c r="G7925">
        <f t="shared" si="124"/>
        <v>-1.8635977244490942</v>
      </c>
    </row>
    <row r="7926" spans="1:7" x14ac:dyDescent="0.3">
      <c r="A7926" s="4">
        <v>41857</v>
      </c>
      <c r="B7926" t="s">
        <v>11</v>
      </c>
      <c r="C7926" s="2">
        <v>15209.05</v>
      </c>
      <c r="D7926" s="2">
        <v>15239.35</v>
      </c>
      <c r="E7926" s="2">
        <v>14983.5</v>
      </c>
      <c r="F7926" s="2">
        <v>15008</v>
      </c>
      <c r="G7926">
        <f t="shared" si="124"/>
        <v>-0.14658848614072495</v>
      </c>
    </row>
    <row r="7927" spans="1:7" x14ac:dyDescent="0.3">
      <c r="A7927" s="4">
        <v>41858</v>
      </c>
      <c r="B7927" t="s">
        <v>11</v>
      </c>
      <c r="C7927" s="2">
        <v>15004.85</v>
      </c>
      <c r="D7927" s="2">
        <v>15135.1</v>
      </c>
      <c r="E7927" s="2">
        <v>14956.85</v>
      </c>
      <c r="F7927" s="2">
        <v>14986</v>
      </c>
      <c r="G7927">
        <f t="shared" si="124"/>
        <v>-1.4747097290804752</v>
      </c>
    </row>
    <row r="7928" spans="1:7" x14ac:dyDescent="0.3">
      <c r="A7928" s="4">
        <v>41859</v>
      </c>
      <c r="B7928" t="s">
        <v>11</v>
      </c>
      <c r="C7928" s="2">
        <v>14831.75</v>
      </c>
      <c r="D7928" s="2">
        <v>14858.95</v>
      </c>
      <c r="E7928" s="2">
        <v>14709.1</v>
      </c>
      <c r="F7928" s="2">
        <v>14765</v>
      </c>
      <c r="G7928">
        <f t="shared" si="124"/>
        <v>0.54859464950897396</v>
      </c>
    </row>
    <row r="7929" spans="1:7" x14ac:dyDescent="0.3">
      <c r="A7929" s="4">
        <v>41862</v>
      </c>
      <c r="B7929" t="s">
        <v>11</v>
      </c>
      <c r="C7929" s="2">
        <v>14858.75</v>
      </c>
      <c r="D7929" s="2">
        <v>14896.9</v>
      </c>
      <c r="E7929" s="2">
        <v>14807</v>
      </c>
      <c r="F7929" s="2">
        <v>14846</v>
      </c>
      <c r="G7929">
        <f t="shared" si="124"/>
        <v>1.4145224302842516</v>
      </c>
    </row>
    <row r="7930" spans="1:7" x14ac:dyDescent="0.3">
      <c r="A7930" s="4">
        <v>41863</v>
      </c>
      <c r="B7930" t="s">
        <v>11</v>
      </c>
      <c r="C7930" s="2">
        <v>14943.8</v>
      </c>
      <c r="D7930" s="2">
        <v>15078.1</v>
      </c>
      <c r="E7930" s="2">
        <v>14850.15</v>
      </c>
      <c r="F7930" s="2">
        <v>15056</v>
      </c>
      <c r="G7930">
        <f t="shared" si="124"/>
        <v>-0.96971307120085004</v>
      </c>
    </row>
    <row r="7931" spans="1:7" x14ac:dyDescent="0.3">
      <c r="A7931" s="4">
        <v>41864</v>
      </c>
      <c r="B7931" t="s">
        <v>11</v>
      </c>
      <c r="C7931" s="2">
        <v>15007.25</v>
      </c>
      <c r="D7931" s="2">
        <v>15078.35</v>
      </c>
      <c r="E7931" s="2">
        <v>14843.8</v>
      </c>
      <c r="F7931" s="2">
        <v>14910</v>
      </c>
      <c r="G7931">
        <f t="shared" si="124"/>
        <v>1.2005365526492289</v>
      </c>
    </row>
    <row r="7932" spans="1:7" x14ac:dyDescent="0.3">
      <c r="A7932" s="4">
        <v>41865</v>
      </c>
      <c r="B7932" t="s">
        <v>11</v>
      </c>
      <c r="C7932" s="2">
        <v>14954.2</v>
      </c>
      <c r="D7932" s="2">
        <v>15144.75</v>
      </c>
      <c r="E7932" s="2">
        <v>14940.3</v>
      </c>
      <c r="F7932" s="2">
        <v>15089</v>
      </c>
      <c r="G7932">
        <f t="shared" si="124"/>
        <v>2.3195705480813835</v>
      </c>
    </row>
    <row r="7933" spans="1:7" x14ac:dyDescent="0.3">
      <c r="A7933" s="4">
        <v>41869</v>
      </c>
      <c r="B7933" t="s">
        <v>11</v>
      </c>
      <c r="C7933" s="2">
        <v>15099.7</v>
      </c>
      <c r="D7933" s="2">
        <v>15465.05</v>
      </c>
      <c r="E7933" s="2">
        <v>15068.35</v>
      </c>
      <c r="F7933" s="2">
        <v>15439</v>
      </c>
      <c r="G7933">
        <f t="shared" si="124"/>
        <v>0.55055379234406376</v>
      </c>
    </row>
    <row r="7934" spans="1:7" x14ac:dyDescent="0.3">
      <c r="A7934" s="4">
        <v>41870</v>
      </c>
      <c r="B7934" t="s">
        <v>11</v>
      </c>
      <c r="C7934" s="2">
        <v>15507.05</v>
      </c>
      <c r="D7934" s="2">
        <v>15624.35</v>
      </c>
      <c r="E7934" s="2">
        <v>15469.85</v>
      </c>
      <c r="F7934" s="2">
        <v>15524</v>
      </c>
      <c r="G7934">
        <f t="shared" si="124"/>
        <v>-0.27699046637464575</v>
      </c>
    </row>
    <row r="7935" spans="1:7" x14ac:dyDescent="0.3">
      <c r="A7935" s="4">
        <v>41871</v>
      </c>
      <c r="B7935" t="s">
        <v>11</v>
      </c>
      <c r="C7935" s="2">
        <v>15566.75</v>
      </c>
      <c r="D7935" s="2">
        <v>15566.75</v>
      </c>
      <c r="E7935" s="2">
        <v>15448.9</v>
      </c>
      <c r="F7935" s="2">
        <v>15481</v>
      </c>
      <c r="G7935">
        <f t="shared" si="124"/>
        <v>1.1691751178864416</v>
      </c>
    </row>
    <row r="7936" spans="1:7" x14ac:dyDescent="0.3">
      <c r="A7936" s="4">
        <v>41872</v>
      </c>
      <c r="B7936" t="s">
        <v>11</v>
      </c>
      <c r="C7936" s="2">
        <v>15475.5</v>
      </c>
      <c r="D7936" s="2">
        <v>15721.95</v>
      </c>
      <c r="E7936" s="2">
        <v>15462.5</v>
      </c>
      <c r="F7936" s="2">
        <v>15662</v>
      </c>
      <c r="G7936">
        <f t="shared" si="124"/>
        <v>1.0024262546290383</v>
      </c>
    </row>
    <row r="7937" spans="1:7" x14ac:dyDescent="0.3">
      <c r="A7937" s="4">
        <v>41873</v>
      </c>
      <c r="B7937" t="s">
        <v>11</v>
      </c>
      <c r="C7937" s="2">
        <v>15699.05</v>
      </c>
      <c r="D7937" s="2">
        <v>15865.3</v>
      </c>
      <c r="E7937" s="2">
        <v>15696.3</v>
      </c>
      <c r="F7937" s="2">
        <v>15819</v>
      </c>
      <c r="G7937">
        <f t="shared" si="124"/>
        <v>-0.94822681585435242</v>
      </c>
    </row>
    <row r="7938" spans="1:7" x14ac:dyDescent="0.3">
      <c r="A7938" s="4">
        <v>41876</v>
      </c>
      <c r="B7938" t="s">
        <v>11</v>
      </c>
      <c r="C7938" s="2">
        <v>15817.55</v>
      </c>
      <c r="D7938" s="2">
        <v>15973.35</v>
      </c>
      <c r="E7938" s="2">
        <v>15625.45</v>
      </c>
      <c r="F7938" s="2">
        <v>15669</v>
      </c>
      <c r="G7938">
        <f t="shared" si="124"/>
        <v>-0.28719126938541067</v>
      </c>
    </row>
    <row r="7939" spans="1:7" x14ac:dyDescent="0.3">
      <c r="A7939" s="4">
        <v>41877</v>
      </c>
      <c r="B7939" t="s">
        <v>11</v>
      </c>
      <c r="C7939" s="2">
        <v>15530.65</v>
      </c>
      <c r="D7939" s="2">
        <v>15674.55</v>
      </c>
      <c r="E7939" s="2">
        <v>15503.4</v>
      </c>
      <c r="F7939" s="2">
        <v>15624</v>
      </c>
      <c r="G7939">
        <f t="shared" si="124"/>
        <v>0.59523809523809523</v>
      </c>
    </row>
    <row r="7940" spans="1:7" x14ac:dyDescent="0.3">
      <c r="A7940" s="4">
        <v>41878</v>
      </c>
      <c r="B7940" t="s">
        <v>11</v>
      </c>
      <c r="C7940" s="2">
        <v>15745.6</v>
      </c>
      <c r="D7940" s="2">
        <v>15758.85</v>
      </c>
      <c r="E7940" s="2">
        <v>15669.05</v>
      </c>
      <c r="F7940" s="2">
        <v>15717</v>
      </c>
      <c r="G7940">
        <f t="shared" si="124"/>
        <v>0.14633835973786347</v>
      </c>
    </row>
    <row r="7941" spans="1:7" x14ac:dyDescent="0.3">
      <c r="A7941" s="4">
        <v>41879</v>
      </c>
      <c r="B7941" t="s">
        <v>11</v>
      </c>
      <c r="C7941" s="2">
        <v>15758.05</v>
      </c>
      <c r="D7941" s="2">
        <v>15794.6</v>
      </c>
      <c r="E7941" s="2">
        <v>15688.15</v>
      </c>
      <c r="F7941" s="2">
        <v>15740</v>
      </c>
      <c r="G7941">
        <f t="shared" si="124"/>
        <v>1.7280813214739517</v>
      </c>
    </row>
    <row r="7942" spans="1:7" x14ac:dyDescent="0.3">
      <c r="A7942" s="4">
        <v>41883</v>
      </c>
      <c r="B7942" t="s">
        <v>11</v>
      </c>
      <c r="C7942" s="2">
        <v>15790.25</v>
      </c>
      <c r="D7942" s="2">
        <v>16060.2</v>
      </c>
      <c r="E7942" s="2">
        <v>15790.25</v>
      </c>
      <c r="F7942" s="2">
        <v>16012</v>
      </c>
      <c r="G7942">
        <f t="shared" si="124"/>
        <v>0.73694728953285038</v>
      </c>
    </row>
    <row r="7943" spans="1:7" x14ac:dyDescent="0.3">
      <c r="A7943" s="4">
        <v>41884</v>
      </c>
      <c r="B7943" t="s">
        <v>11</v>
      </c>
      <c r="C7943" s="2">
        <v>16049.75</v>
      </c>
      <c r="D7943" s="2">
        <v>16170.85</v>
      </c>
      <c r="E7943" s="2">
        <v>16047.3</v>
      </c>
      <c r="F7943" s="2">
        <v>16130</v>
      </c>
      <c r="G7943">
        <f t="shared" si="124"/>
        <v>-0.12399256044637322</v>
      </c>
    </row>
    <row r="7944" spans="1:7" x14ac:dyDescent="0.3">
      <c r="A7944" s="4">
        <v>41885</v>
      </c>
      <c r="B7944" t="s">
        <v>11</v>
      </c>
      <c r="C7944" s="2">
        <v>16208.55</v>
      </c>
      <c r="D7944" s="2">
        <v>16208.55</v>
      </c>
      <c r="E7944" s="2">
        <v>16048.1</v>
      </c>
      <c r="F7944" s="2">
        <v>16110</v>
      </c>
      <c r="G7944">
        <f t="shared" si="124"/>
        <v>-0.47796399751707014</v>
      </c>
    </row>
    <row r="7945" spans="1:7" x14ac:dyDescent="0.3">
      <c r="A7945" s="4">
        <v>41886</v>
      </c>
      <c r="B7945" t="s">
        <v>11</v>
      </c>
      <c r="C7945" s="2">
        <v>16102.9</v>
      </c>
      <c r="D7945" s="2">
        <v>16114.75</v>
      </c>
      <c r="E7945" s="2">
        <v>15926.65</v>
      </c>
      <c r="F7945" s="2">
        <v>16033</v>
      </c>
      <c r="G7945">
        <f t="shared" si="124"/>
        <v>-0.31809393126676228</v>
      </c>
    </row>
    <row r="7946" spans="1:7" x14ac:dyDescent="0.3">
      <c r="A7946" s="4">
        <v>41887</v>
      </c>
      <c r="B7946" t="s">
        <v>11</v>
      </c>
      <c r="C7946" s="2">
        <v>16030.45</v>
      </c>
      <c r="D7946" s="2">
        <v>16111</v>
      </c>
      <c r="E7946" s="2">
        <v>15891.75</v>
      </c>
      <c r="F7946" s="2">
        <v>15982</v>
      </c>
      <c r="G7946">
        <f t="shared" si="124"/>
        <v>1.4015767738706044</v>
      </c>
    </row>
    <row r="7947" spans="1:7" x14ac:dyDescent="0.3">
      <c r="A7947" s="4">
        <v>41890</v>
      </c>
      <c r="B7947" t="s">
        <v>11</v>
      </c>
      <c r="C7947" s="2">
        <v>16084.2</v>
      </c>
      <c r="D7947" s="2">
        <v>16222.55</v>
      </c>
      <c r="E7947" s="2">
        <v>16049.25</v>
      </c>
      <c r="F7947" s="2">
        <v>16206</v>
      </c>
      <c r="G7947">
        <f t="shared" si="124"/>
        <v>-0.30852770578797978</v>
      </c>
    </row>
    <row r="7948" spans="1:7" x14ac:dyDescent="0.3">
      <c r="A7948" s="4">
        <v>41891</v>
      </c>
      <c r="B7948" t="s">
        <v>11</v>
      </c>
      <c r="C7948" s="2">
        <v>16171.8</v>
      </c>
      <c r="D7948" s="2">
        <v>16199.1</v>
      </c>
      <c r="E7948" s="2">
        <v>16085.7</v>
      </c>
      <c r="F7948" s="2">
        <v>16156</v>
      </c>
      <c r="G7948">
        <f t="shared" si="124"/>
        <v>-3.094825451844516E-2</v>
      </c>
    </row>
    <row r="7949" spans="1:7" x14ac:dyDescent="0.3">
      <c r="A7949" s="4">
        <v>41892</v>
      </c>
      <c r="B7949" t="s">
        <v>11</v>
      </c>
      <c r="C7949" s="2">
        <v>16173.5</v>
      </c>
      <c r="D7949" s="2">
        <v>16190.5</v>
      </c>
      <c r="E7949" s="2">
        <v>16053.9</v>
      </c>
      <c r="F7949" s="2">
        <v>16151</v>
      </c>
      <c r="G7949">
        <f t="shared" si="124"/>
        <v>0.32815305553835677</v>
      </c>
    </row>
    <row r="7950" spans="1:7" x14ac:dyDescent="0.3">
      <c r="A7950" s="4">
        <v>41893</v>
      </c>
      <c r="B7950" t="s">
        <v>11</v>
      </c>
      <c r="C7950" s="2">
        <v>16197.3</v>
      </c>
      <c r="D7950" s="2">
        <v>16309.7</v>
      </c>
      <c r="E7950" s="2">
        <v>16166.85</v>
      </c>
      <c r="F7950" s="2">
        <v>16204</v>
      </c>
      <c r="G7950">
        <f t="shared" si="124"/>
        <v>0.30856578622562331</v>
      </c>
    </row>
    <row r="7951" spans="1:7" x14ac:dyDescent="0.3">
      <c r="A7951" s="4">
        <v>41894</v>
      </c>
      <c r="B7951" t="s">
        <v>11</v>
      </c>
      <c r="C7951" s="2">
        <v>16208</v>
      </c>
      <c r="D7951" s="2">
        <v>16278.65</v>
      </c>
      <c r="E7951" s="2">
        <v>16145.7</v>
      </c>
      <c r="F7951" s="2">
        <v>16254</v>
      </c>
      <c r="G7951">
        <f t="shared" si="124"/>
        <v>-0.53525286083425616</v>
      </c>
    </row>
    <row r="7952" spans="1:7" x14ac:dyDescent="0.3">
      <c r="A7952" s="4">
        <v>41897</v>
      </c>
      <c r="B7952" t="s">
        <v>11</v>
      </c>
      <c r="C7952" s="2">
        <v>16158.65</v>
      </c>
      <c r="D7952" s="2">
        <v>16239.7</v>
      </c>
      <c r="E7952" s="2">
        <v>16106.05</v>
      </c>
      <c r="F7952" s="2">
        <v>16167</v>
      </c>
      <c r="G7952">
        <f t="shared" si="124"/>
        <v>-1.9978969505783386</v>
      </c>
    </row>
    <row r="7953" spans="1:7" x14ac:dyDescent="0.3">
      <c r="A7953" s="4">
        <v>41898</v>
      </c>
      <c r="B7953" t="s">
        <v>11</v>
      </c>
      <c r="C7953" s="2">
        <v>16160.7</v>
      </c>
      <c r="D7953" s="2">
        <v>16169.6</v>
      </c>
      <c r="E7953" s="2">
        <v>15814.65</v>
      </c>
      <c r="F7953" s="2">
        <v>15844</v>
      </c>
      <c r="G7953">
        <f t="shared" si="124"/>
        <v>-3.786922494319616E-2</v>
      </c>
    </row>
    <row r="7954" spans="1:7" x14ac:dyDescent="0.3">
      <c r="A7954" s="4">
        <v>41899</v>
      </c>
      <c r="B7954" t="s">
        <v>11</v>
      </c>
      <c r="C7954" s="2">
        <v>15926.85</v>
      </c>
      <c r="D7954" s="2">
        <v>15937.3</v>
      </c>
      <c r="E7954" s="2">
        <v>15799.7</v>
      </c>
      <c r="F7954" s="2">
        <v>15838</v>
      </c>
      <c r="G7954">
        <f t="shared" ref="G7954:G8017" si="125">((F7955-F7954)/F7954)*100</f>
        <v>2.007829271372648</v>
      </c>
    </row>
    <row r="7955" spans="1:7" x14ac:dyDescent="0.3">
      <c r="A7955" s="4">
        <v>41900</v>
      </c>
      <c r="B7955" t="s">
        <v>11</v>
      </c>
      <c r="C7955" s="2">
        <v>15778.75</v>
      </c>
      <c r="D7955" s="2">
        <v>16173.8</v>
      </c>
      <c r="E7955" s="2">
        <v>15770.8</v>
      </c>
      <c r="F7955" s="2">
        <v>16156</v>
      </c>
      <c r="G7955">
        <f t="shared" si="125"/>
        <v>-2.4758603614756129E-2</v>
      </c>
    </row>
    <row r="7956" spans="1:7" x14ac:dyDescent="0.3">
      <c r="A7956" s="4">
        <v>41901</v>
      </c>
      <c r="B7956" t="s">
        <v>11</v>
      </c>
      <c r="C7956" s="2">
        <v>16197.5</v>
      </c>
      <c r="D7956" s="2">
        <v>16197.5</v>
      </c>
      <c r="E7956" s="2">
        <v>16064.6</v>
      </c>
      <c r="F7956" s="2">
        <v>16152</v>
      </c>
      <c r="G7956">
        <f t="shared" si="125"/>
        <v>0.26002971768202077</v>
      </c>
    </row>
    <row r="7957" spans="1:7" x14ac:dyDescent="0.3">
      <c r="A7957" s="4">
        <v>41904</v>
      </c>
      <c r="B7957" t="s">
        <v>11</v>
      </c>
      <c r="C7957" s="2">
        <v>16052.55</v>
      </c>
      <c r="D7957" s="2">
        <v>16272.35</v>
      </c>
      <c r="E7957" s="2">
        <v>16021.15</v>
      </c>
      <c r="F7957" s="2">
        <v>16194</v>
      </c>
      <c r="G7957">
        <f t="shared" si="125"/>
        <v>-1.8031369643077684</v>
      </c>
    </row>
    <row r="7958" spans="1:7" x14ac:dyDescent="0.3">
      <c r="A7958" s="4">
        <v>41905</v>
      </c>
      <c r="B7958" t="s">
        <v>11</v>
      </c>
      <c r="C7958" s="2">
        <v>16194.4</v>
      </c>
      <c r="D7958" s="2">
        <v>16240.55</v>
      </c>
      <c r="E7958" s="2">
        <v>15894.55</v>
      </c>
      <c r="F7958" s="2">
        <v>15902</v>
      </c>
      <c r="G7958">
        <f t="shared" si="125"/>
        <v>-1.0187397811596026</v>
      </c>
    </row>
    <row r="7959" spans="1:7" x14ac:dyDescent="0.3">
      <c r="A7959" s="4">
        <v>41906</v>
      </c>
      <c r="B7959" t="s">
        <v>11</v>
      </c>
      <c r="C7959" s="2">
        <v>15883.45</v>
      </c>
      <c r="D7959" s="2">
        <v>15954.45</v>
      </c>
      <c r="E7959" s="2">
        <v>15625.85</v>
      </c>
      <c r="F7959" s="2">
        <v>15740</v>
      </c>
      <c r="G7959">
        <f t="shared" si="125"/>
        <v>-2.8017789072426935</v>
      </c>
    </row>
    <row r="7960" spans="1:7" x14ac:dyDescent="0.3">
      <c r="A7960" s="4">
        <v>41907</v>
      </c>
      <c r="B7960" t="s">
        <v>11</v>
      </c>
      <c r="C7960" s="2">
        <v>15690.5</v>
      </c>
      <c r="D7960" s="2">
        <v>15734.1</v>
      </c>
      <c r="E7960" s="2">
        <v>15213.35</v>
      </c>
      <c r="F7960" s="2">
        <v>15299</v>
      </c>
      <c r="G7960">
        <f t="shared" si="125"/>
        <v>2.0132034773514609</v>
      </c>
    </row>
    <row r="7961" spans="1:7" x14ac:dyDescent="0.3">
      <c r="A7961" s="4">
        <v>41908</v>
      </c>
      <c r="B7961" t="s">
        <v>11</v>
      </c>
      <c r="C7961" s="2">
        <v>15262.9</v>
      </c>
      <c r="D7961" s="2">
        <v>15666.4</v>
      </c>
      <c r="E7961" s="2">
        <v>15168.4</v>
      </c>
      <c r="F7961" s="2">
        <v>15607</v>
      </c>
      <c r="G7961">
        <f t="shared" si="125"/>
        <v>-0.85858909463702193</v>
      </c>
    </row>
    <row r="7962" spans="1:7" x14ac:dyDescent="0.3">
      <c r="A7962" s="4">
        <v>41911</v>
      </c>
      <c r="B7962" t="s">
        <v>11</v>
      </c>
      <c r="C7962" s="2">
        <v>15636.45</v>
      </c>
      <c r="D7962" s="2">
        <v>15636.45</v>
      </c>
      <c r="E7962" s="2">
        <v>15420.8</v>
      </c>
      <c r="F7962" s="2">
        <v>15473</v>
      </c>
      <c r="G7962">
        <f t="shared" si="125"/>
        <v>-0.52349253538421769</v>
      </c>
    </row>
    <row r="7963" spans="1:7" x14ac:dyDescent="0.3">
      <c r="A7963" s="4">
        <v>41912</v>
      </c>
      <c r="B7963" t="s">
        <v>11</v>
      </c>
      <c r="C7963" s="2">
        <v>15441.35</v>
      </c>
      <c r="D7963" s="2">
        <v>15596.1</v>
      </c>
      <c r="E7963" s="2">
        <v>15336.7</v>
      </c>
      <c r="F7963" s="2">
        <v>15392</v>
      </c>
      <c r="G7963">
        <f t="shared" si="125"/>
        <v>-0.49376299376299382</v>
      </c>
    </row>
    <row r="7964" spans="1:7" x14ac:dyDescent="0.3">
      <c r="A7964" s="4">
        <v>41913</v>
      </c>
      <c r="B7964" t="s">
        <v>11</v>
      </c>
      <c r="C7964" s="2">
        <v>15370.7</v>
      </c>
      <c r="D7964" s="2">
        <v>15377.6</v>
      </c>
      <c r="E7964" s="2">
        <v>15270.95</v>
      </c>
      <c r="F7964" s="2">
        <v>15316</v>
      </c>
      <c r="G7964">
        <f t="shared" si="125"/>
        <v>-0.88796030295116224</v>
      </c>
    </row>
    <row r="7965" spans="1:7" x14ac:dyDescent="0.3">
      <c r="A7965" s="4">
        <v>41919</v>
      </c>
      <c r="B7965" t="s">
        <v>11</v>
      </c>
      <c r="C7965" s="2">
        <v>15214.25</v>
      </c>
      <c r="D7965" s="2">
        <v>15344.6</v>
      </c>
      <c r="E7965" s="2">
        <v>15157.7</v>
      </c>
      <c r="F7965" s="2">
        <v>15180</v>
      </c>
      <c r="G7965">
        <f t="shared" si="125"/>
        <v>1.080368906455863</v>
      </c>
    </row>
    <row r="7966" spans="1:7" x14ac:dyDescent="0.3">
      <c r="A7966" s="4">
        <v>41920</v>
      </c>
      <c r="B7966" t="s">
        <v>11</v>
      </c>
      <c r="C7966" s="2">
        <v>15130.35</v>
      </c>
      <c r="D7966" s="2">
        <v>15371.8</v>
      </c>
      <c r="E7966" s="2">
        <v>15130.35</v>
      </c>
      <c r="F7966" s="2">
        <v>15344</v>
      </c>
      <c r="G7966">
        <f t="shared" si="125"/>
        <v>2.5873305526590196</v>
      </c>
    </row>
    <row r="7967" spans="1:7" x14ac:dyDescent="0.3">
      <c r="A7967" s="4">
        <v>41921</v>
      </c>
      <c r="B7967" t="s">
        <v>11</v>
      </c>
      <c r="C7967" s="2">
        <v>15434.35</v>
      </c>
      <c r="D7967" s="2">
        <v>15795.65</v>
      </c>
      <c r="E7967" s="2">
        <v>15434.35</v>
      </c>
      <c r="F7967" s="2">
        <v>15741</v>
      </c>
      <c r="G7967">
        <f t="shared" si="125"/>
        <v>-1.8296169239565465</v>
      </c>
    </row>
    <row r="7968" spans="1:7" x14ac:dyDescent="0.3">
      <c r="A7968" s="4">
        <v>41922</v>
      </c>
      <c r="B7968" t="s">
        <v>11</v>
      </c>
      <c r="C7968" s="2">
        <v>15603.45</v>
      </c>
      <c r="D7968" s="2">
        <v>15628.75</v>
      </c>
      <c r="E7968" s="2">
        <v>15439.35</v>
      </c>
      <c r="F7968" s="2">
        <v>15453</v>
      </c>
      <c r="G7968">
        <f t="shared" si="125"/>
        <v>1.44955672037792</v>
      </c>
    </row>
    <row r="7969" spans="1:7" x14ac:dyDescent="0.3">
      <c r="A7969" s="4">
        <v>41925</v>
      </c>
      <c r="B7969" t="s">
        <v>11</v>
      </c>
      <c r="C7969" s="2">
        <v>15360.7</v>
      </c>
      <c r="D7969" s="2">
        <v>15705.7</v>
      </c>
      <c r="E7969" s="2">
        <v>15301.65</v>
      </c>
      <c r="F7969" s="2">
        <v>15677</v>
      </c>
      <c r="G7969">
        <f t="shared" si="125"/>
        <v>0.47202908719780567</v>
      </c>
    </row>
    <row r="7970" spans="1:7" x14ac:dyDescent="0.3">
      <c r="A7970" s="4">
        <v>41926</v>
      </c>
      <c r="B7970" t="s">
        <v>11</v>
      </c>
      <c r="C7970" s="2">
        <v>15790.95</v>
      </c>
      <c r="D7970" s="2">
        <v>15843.7</v>
      </c>
      <c r="E7970" s="2">
        <v>15560.25</v>
      </c>
      <c r="F7970" s="2">
        <v>15751</v>
      </c>
      <c r="G7970">
        <f t="shared" si="125"/>
        <v>-1.3332486826233254</v>
      </c>
    </row>
    <row r="7971" spans="1:7" x14ac:dyDescent="0.3">
      <c r="A7971" s="4">
        <v>41928</v>
      </c>
      <c r="B7971" t="s">
        <v>11</v>
      </c>
      <c r="C7971" s="2">
        <v>15690.35</v>
      </c>
      <c r="D7971" s="2">
        <v>15836.15</v>
      </c>
      <c r="E7971" s="2">
        <v>15477.05</v>
      </c>
      <c r="F7971" s="2">
        <v>15541</v>
      </c>
      <c r="G7971">
        <f t="shared" si="125"/>
        <v>2.4966218390064987</v>
      </c>
    </row>
    <row r="7972" spans="1:7" x14ac:dyDescent="0.3">
      <c r="A7972" s="4">
        <v>41929</v>
      </c>
      <c r="B7972" t="s">
        <v>11</v>
      </c>
      <c r="C7972" s="2">
        <v>15617.35</v>
      </c>
      <c r="D7972" s="2">
        <v>15973.5</v>
      </c>
      <c r="E7972" s="2">
        <v>15603.45</v>
      </c>
      <c r="F7972" s="2">
        <v>15929</v>
      </c>
      <c r="G7972">
        <f t="shared" si="125"/>
        <v>1.801745244522569</v>
      </c>
    </row>
    <row r="7973" spans="1:7" x14ac:dyDescent="0.3">
      <c r="A7973" s="4">
        <v>41932</v>
      </c>
      <c r="B7973" t="s">
        <v>11</v>
      </c>
      <c r="C7973" s="2">
        <v>16259.7</v>
      </c>
      <c r="D7973" s="2">
        <v>16297.25</v>
      </c>
      <c r="E7973" s="2">
        <v>16157.05</v>
      </c>
      <c r="F7973" s="2">
        <v>16216</v>
      </c>
      <c r="G7973">
        <f t="shared" si="125"/>
        <v>1.3011840157868773</v>
      </c>
    </row>
    <row r="7974" spans="1:7" x14ac:dyDescent="0.3">
      <c r="A7974" s="4">
        <v>41933</v>
      </c>
      <c r="B7974" t="s">
        <v>11</v>
      </c>
      <c r="C7974" s="2">
        <v>16281.95</v>
      </c>
      <c r="D7974" s="2">
        <v>16452.849999999999</v>
      </c>
      <c r="E7974" s="2">
        <v>16269</v>
      </c>
      <c r="F7974" s="2">
        <v>16427</v>
      </c>
      <c r="G7974">
        <f t="shared" si="125"/>
        <v>0.10348815973701832</v>
      </c>
    </row>
    <row r="7975" spans="1:7" x14ac:dyDescent="0.3">
      <c r="A7975" s="4">
        <v>41934</v>
      </c>
      <c r="B7975" t="s">
        <v>11</v>
      </c>
      <c r="C7975" s="2">
        <v>16570.400000000001</v>
      </c>
      <c r="D7975" s="2">
        <v>16572.5</v>
      </c>
      <c r="E7975" s="2">
        <v>16365.6</v>
      </c>
      <c r="F7975" s="2">
        <v>16444</v>
      </c>
      <c r="G7975">
        <f t="shared" si="125"/>
        <v>0.15811238141571393</v>
      </c>
    </row>
    <row r="7976" spans="1:7" x14ac:dyDescent="0.3">
      <c r="A7976" s="4">
        <v>41935</v>
      </c>
      <c r="B7976" t="s">
        <v>11</v>
      </c>
      <c r="C7976" s="2">
        <v>16508.400000000001</v>
      </c>
      <c r="D7976" s="2">
        <v>16524.900000000001</v>
      </c>
      <c r="E7976" s="2">
        <v>16444.05</v>
      </c>
      <c r="F7976" s="2">
        <v>16470</v>
      </c>
      <c r="G7976">
        <f t="shared" si="125"/>
        <v>0.52216150576806319</v>
      </c>
    </row>
    <row r="7977" spans="1:7" x14ac:dyDescent="0.3">
      <c r="A7977" s="4">
        <v>41939</v>
      </c>
      <c r="B7977" t="s">
        <v>11</v>
      </c>
      <c r="C7977" s="2">
        <v>16538.900000000001</v>
      </c>
      <c r="D7977" s="2">
        <v>16664.3</v>
      </c>
      <c r="E7977" s="2">
        <v>16470.849999999999</v>
      </c>
      <c r="F7977" s="2">
        <v>16556</v>
      </c>
      <c r="G7977">
        <f t="shared" si="125"/>
        <v>0.67045179995167914</v>
      </c>
    </row>
    <row r="7978" spans="1:7" x14ac:dyDescent="0.3">
      <c r="A7978" s="4">
        <v>41940</v>
      </c>
      <c r="B7978" t="s">
        <v>11</v>
      </c>
      <c r="C7978" s="2">
        <v>16607.5</v>
      </c>
      <c r="D7978" s="2">
        <v>16702.3</v>
      </c>
      <c r="E7978" s="2">
        <v>16607.5</v>
      </c>
      <c r="F7978" s="2">
        <v>16667</v>
      </c>
      <c r="G7978">
        <f t="shared" si="125"/>
        <v>-0.19799604007919841</v>
      </c>
    </row>
    <row r="7979" spans="1:7" x14ac:dyDescent="0.3">
      <c r="A7979" s="4">
        <v>41941</v>
      </c>
      <c r="B7979" t="s">
        <v>11</v>
      </c>
      <c r="C7979" s="2">
        <v>16770.2</v>
      </c>
      <c r="D7979" s="2">
        <v>16770.2</v>
      </c>
      <c r="E7979" s="2">
        <v>16596.25</v>
      </c>
      <c r="F7979" s="2">
        <v>16634</v>
      </c>
      <c r="G7979">
        <f t="shared" si="125"/>
        <v>0.75748466995310815</v>
      </c>
    </row>
    <row r="7980" spans="1:7" x14ac:dyDescent="0.3">
      <c r="A7980" s="4">
        <v>41942</v>
      </c>
      <c r="B7980" t="s">
        <v>11</v>
      </c>
      <c r="C7980" s="2">
        <v>16606.5</v>
      </c>
      <c r="D7980" s="2">
        <v>16776.349999999999</v>
      </c>
      <c r="E7980" s="2">
        <v>16561.349999999999</v>
      </c>
      <c r="F7980" s="2">
        <v>16760</v>
      </c>
      <c r="G7980">
        <f t="shared" si="125"/>
        <v>1.7004773269689737</v>
      </c>
    </row>
    <row r="7981" spans="1:7" x14ac:dyDescent="0.3">
      <c r="A7981" s="4">
        <v>41943</v>
      </c>
      <c r="B7981" t="s">
        <v>11</v>
      </c>
      <c r="C7981" s="2">
        <v>16812.45</v>
      </c>
      <c r="D7981" s="2">
        <v>17060.150000000001</v>
      </c>
      <c r="E7981" s="2">
        <v>16783.650000000001</v>
      </c>
      <c r="F7981" s="2">
        <v>17045</v>
      </c>
      <c r="G7981">
        <f t="shared" si="125"/>
        <v>0.52214725726019362</v>
      </c>
    </row>
    <row r="7982" spans="1:7" x14ac:dyDescent="0.3">
      <c r="A7982" s="4">
        <v>41946</v>
      </c>
      <c r="B7982" t="s">
        <v>11</v>
      </c>
      <c r="C7982" s="2">
        <v>17087</v>
      </c>
      <c r="D7982" s="2">
        <v>17168.400000000001</v>
      </c>
      <c r="E7982" s="2">
        <v>16934.849999999999</v>
      </c>
      <c r="F7982" s="2">
        <v>17134</v>
      </c>
      <c r="G7982">
        <f t="shared" si="125"/>
        <v>1.272324034084277</v>
      </c>
    </row>
    <row r="7983" spans="1:7" x14ac:dyDescent="0.3">
      <c r="A7983" s="4">
        <v>41948</v>
      </c>
      <c r="B7983" t="s">
        <v>11</v>
      </c>
      <c r="C7983" s="2">
        <v>17201.45</v>
      </c>
      <c r="D7983" s="2">
        <v>17425.2</v>
      </c>
      <c r="E7983" s="2">
        <v>17157.8</v>
      </c>
      <c r="F7983" s="2">
        <v>17352</v>
      </c>
      <c r="G7983">
        <f t="shared" si="125"/>
        <v>-2.8815122176118028E-2</v>
      </c>
    </row>
    <row r="7984" spans="1:7" x14ac:dyDescent="0.3">
      <c r="A7984" s="4">
        <v>41950</v>
      </c>
      <c r="B7984" t="s">
        <v>11</v>
      </c>
      <c r="C7984" s="2">
        <v>17366.849999999999</v>
      </c>
      <c r="D7984" s="2">
        <v>17383.599999999999</v>
      </c>
      <c r="E7984" s="2">
        <v>17202.2</v>
      </c>
      <c r="F7984" s="2">
        <v>17347</v>
      </c>
      <c r="G7984">
        <f t="shared" si="125"/>
        <v>-0.48999827059433909</v>
      </c>
    </row>
    <row r="7985" spans="1:7" x14ac:dyDescent="0.3">
      <c r="A7985" s="4">
        <v>41953</v>
      </c>
      <c r="B7985" t="s">
        <v>11</v>
      </c>
      <c r="C7985" s="2">
        <v>17364.650000000001</v>
      </c>
      <c r="D7985" s="2">
        <v>17412</v>
      </c>
      <c r="E7985" s="2">
        <v>17203</v>
      </c>
      <c r="F7985" s="2">
        <v>17262</v>
      </c>
      <c r="G7985">
        <f t="shared" si="125"/>
        <v>0.74151315027227438</v>
      </c>
    </row>
    <row r="7986" spans="1:7" x14ac:dyDescent="0.3">
      <c r="A7986" s="4">
        <v>41954</v>
      </c>
      <c r="B7986" t="s">
        <v>11</v>
      </c>
      <c r="C7986" s="2">
        <v>17266.25</v>
      </c>
      <c r="D7986" s="2">
        <v>17434.150000000001</v>
      </c>
      <c r="E7986" s="2">
        <v>17220.45</v>
      </c>
      <c r="F7986" s="2">
        <v>17390</v>
      </c>
      <c r="G7986">
        <f t="shared" si="125"/>
        <v>1.1328349626221967</v>
      </c>
    </row>
    <row r="7987" spans="1:7" x14ac:dyDescent="0.3">
      <c r="A7987" s="4">
        <v>41955</v>
      </c>
      <c r="B7987" t="s">
        <v>11</v>
      </c>
      <c r="C7987" s="2">
        <v>17461.45</v>
      </c>
      <c r="D7987" s="2">
        <v>17635.900000000001</v>
      </c>
      <c r="E7987" s="2">
        <v>17453.45</v>
      </c>
      <c r="F7987" s="2">
        <v>17587</v>
      </c>
      <c r="G7987">
        <f t="shared" si="125"/>
        <v>-0.76192642292602497</v>
      </c>
    </row>
    <row r="7988" spans="1:7" x14ac:dyDescent="0.3">
      <c r="A7988" s="4">
        <v>41956</v>
      </c>
      <c r="B7988" t="s">
        <v>11</v>
      </c>
      <c r="C7988" s="2">
        <v>17645.3</v>
      </c>
      <c r="D7988" s="2">
        <v>17651</v>
      </c>
      <c r="E7988" s="2">
        <v>17389.650000000001</v>
      </c>
      <c r="F7988" s="2">
        <v>17453</v>
      </c>
      <c r="G7988">
        <f t="shared" si="125"/>
        <v>0.70474989973070534</v>
      </c>
    </row>
    <row r="7989" spans="1:7" x14ac:dyDescent="0.3">
      <c r="A7989" s="4">
        <v>41957</v>
      </c>
      <c r="B7989" t="s">
        <v>11</v>
      </c>
      <c r="C7989" s="2">
        <v>17460.55</v>
      </c>
      <c r="D7989" s="2">
        <v>17601.150000000001</v>
      </c>
      <c r="E7989" s="2">
        <v>17410.5</v>
      </c>
      <c r="F7989" s="2">
        <v>17576</v>
      </c>
      <c r="G7989">
        <f t="shared" si="125"/>
        <v>0.36413290851160673</v>
      </c>
    </row>
    <row r="7990" spans="1:7" x14ac:dyDescent="0.3">
      <c r="A7990" s="4">
        <v>41960</v>
      </c>
      <c r="B7990" t="s">
        <v>11</v>
      </c>
      <c r="C7990" s="2">
        <v>17571.7</v>
      </c>
      <c r="D7990" s="2">
        <v>17676.599999999999</v>
      </c>
      <c r="E7990" s="2">
        <v>17469.25</v>
      </c>
      <c r="F7990" s="2">
        <v>17640</v>
      </c>
      <c r="G7990">
        <f t="shared" si="125"/>
        <v>0.35147392290249435</v>
      </c>
    </row>
    <row r="7991" spans="1:7" x14ac:dyDescent="0.3">
      <c r="A7991" s="4">
        <v>41961</v>
      </c>
      <c r="B7991" t="s">
        <v>11</v>
      </c>
      <c r="C7991" s="2">
        <v>17672.849999999999</v>
      </c>
      <c r="D7991" s="2">
        <v>17750.25</v>
      </c>
      <c r="E7991" s="2">
        <v>17601.150000000001</v>
      </c>
      <c r="F7991" s="2">
        <v>17702</v>
      </c>
      <c r="G7991">
        <f t="shared" si="125"/>
        <v>-0.66094226641057507</v>
      </c>
    </row>
    <row r="7992" spans="1:7" x14ac:dyDescent="0.3">
      <c r="A7992" s="4">
        <v>41962</v>
      </c>
      <c r="B7992" t="s">
        <v>11</v>
      </c>
      <c r="C7992" s="2">
        <v>17739.2</v>
      </c>
      <c r="D7992" s="2">
        <v>17745.7</v>
      </c>
      <c r="E7992" s="2">
        <v>17557.099999999999</v>
      </c>
      <c r="F7992" s="2">
        <v>17585</v>
      </c>
      <c r="G7992">
        <f t="shared" si="125"/>
        <v>0.34119988626670456</v>
      </c>
    </row>
    <row r="7993" spans="1:7" x14ac:dyDescent="0.3">
      <c r="A7993" s="4">
        <v>41963</v>
      </c>
      <c r="B7993" t="s">
        <v>11</v>
      </c>
      <c r="C7993" s="2">
        <v>17649.349999999999</v>
      </c>
      <c r="D7993" s="2">
        <v>17681.8</v>
      </c>
      <c r="E7993" s="2">
        <v>17546.7</v>
      </c>
      <c r="F7993" s="2">
        <v>17645</v>
      </c>
      <c r="G7993">
        <f t="shared" si="125"/>
        <v>2.3292717483706435</v>
      </c>
    </row>
    <row r="7994" spans="1:7" x14ac:dyDescent="0.3">
      <c r="A7994" s="4">
        <v>41964</v>
      </c>
      <c r="B7994" t="s">
        <v>11</v>
      </c>
      <c r="C7994" s="2">
        <v>17767.75</v>
      </c>
      <c r="D7994" s="2">
        <v>18139.95</v>
      </c>
      <c r="E7994" s="2">
        <v>17716.650000000001</v>
      </c>
      <c r="F7994" s="2">
        <v>18056</v>
      </c>
      <c r="G7994">
        <f t="shared" si="125"/>
        <v>1.2461231723526807</v>
      </c>
    </row>
    <row r="7995" spans="1:7" x14ac:dyDescent="0.3">
      <c r="A7995" s="4">
        <v>41967</v>
      </c>
      <c r="B7995" t="s">
        <v>11</v>
      </c>
      <c r="C7995" s="2">
        <v>18128.599999999999</v>
      </c>
      <c r="D7995" s="2">
        <v>18313.099999999999</v>
      </c>
      <c r="E7995" s="2">
        <v>18119.650000000001</v>
      </c>
      <c r="F7995" s="2">
        <v>18281</v>
      </c>
      <c r="G7995">
        <f t="shared" si="125"/>
        <v>-1.334719107269843</v>
      </c>
    </row>
    <row r="7996" spans="1:7" x14ac:dyDescent="0.3">
      <c r="A7996" s="4">
        <v>41968</v>
      </c>
      <c r="B7996" t="s">
        <v>11</v>
      </c>
      <c r="C7996" s="2">
        <v>18261.95</v>
      </c>
      <c r="D7996" s="2">
        <v>18261.95</v>
      </c>
      <c r="E7996" s="2">
        <v>17992.5</v>
      </c>
      <c r="F7996" s="2">
        <v>18037</v>
      </c>
      <c r="G7996">
        <f t="shared" si="125"/>
        <v>-0.34373787215168816</v>
      </c>
    </row>
    <row r="7997" spans="1:7" x14ac:dyDescent="0.3">
      <c r="A7997" s="4">
        <v>41969</v>
      </c>
      <c r="B7997" t="s">
        <v>11</v>
      </c>
      <c r="C7997" s="2">
        <v>17914.349999999999</v>
      </c>
      <c r="D7997" s="2">
        <v>18128.150000000001</v>
      </c>
      <c r="E7997" s="2">
        <v>17890.849999999999</v>
      </c>
      <c r="F7997" s="2">
        <v>17975</v>
      </c>
      <c r="G7997">
        <f t="shared" si="125"/>
        <v>0.26147426981919331</v>
      </c>
    </row>
    <row r="7998" spans="1:7" x14ac:dyDescent="0.3">
      <c r="A7998" s="4">
        <v>41970</v>
      </c>
      <c r="B7998" t="s">
        <v>11</v>
      </c>
      <c r="C7998" s="2">
        <v>17988.7</v>
      </c>
      <c r="D7998" s="2">
        <v>18054.650000000001</v>
      </c>
      <c r="E7998" s="2">
        <v>17898.400000000001</v>
      </c>
      <c r="F7998" s="2">
        <v>18022</v>
      </c>
      <c r="G7998">
        <f t="shared" si="125"/>
        <v>2.7244478970147599</v>
      </c>
    </row>
    <row r="7999" spans="1:7" x14ac:dyDescent="0.3">
      <c r="A7999" s="4">
        <v>41971</v>
      </c>
      <c r="B7999" t="s">
        <v>11</v>
      </c>
      <c r="C7999" s="2">
        <v>18082.400000000001</v>
      </c>
      <c r="D7999" s="2">
        <v>18615.400000000001</v>
      </c>
      <c r="E7999" s="2">
        <v>18082.400000000001</v>
      </c>
      <c r="F7999" s="2">
        <v>18513</v>
      </c>
      <c r="G7999">
        <f t="shared" si="125"/>
        <v>6.4819316156214557E-2</v>
      </c>
    </row>
    <row r="8000" spans="1:7" x14ac:dyDescent="0.3">
      <c r="A8000" s="4">
        <v>41974</v>
      </c>
      <c r="B8000" t="s">
        <v>11</v>
      </c>
      <c r="C8000" s="2">
        <v>18586.95</v>
      </c>
      <c r="D8000" s="2">
        <v>18676.099999999999</v>
      </c>
      <c r="E8000" s="2">
        <v>18497</v>
      </c>
      <c r="F8000" s="2">
        <v>18525</v>
      </c>
      <c r="G8000">
        <f t="shared" si="125"/>
        <v>0.16194331983805668</v>
      </c>
    </row>
    <row r="8001" spans="1:7" x14ac:dyDescent="0.3">
      <c r="A8001" s="4">
        <v>41975</v>
      </c>
      <c r="B8001" t="s">
        <v>11</v>
      </c>
      <c r="C8001" s="2">
        <v>18434.75</v>
      </c>
      <c r="D8001" s="2">
        <v>18601.849999999999</v>
      </c>
      <c r="E8001" s="2">
        <v>18301</v>
      </c>
      <c r="F8001" s="2">
        <v>18555</v>
      </c>
      <c r="G8001">
        <f t="shared" si="125"/>
        <v>0.48504446240905419</v>
      </c>
    </row>
    <row r="8002" spans="1:7" x14ac:dyDescent="0.3">
      <c r="A8002" s="4">
        <v>41976</v>
      </c>
      <c r="B8002" t="s">
        <v>11</v>
      </c>
      <c r="C8002" s="2">
        <v>18549.75</v>
      </c>
      <c r="D8002" s="2">
        <v>18723.650000000001</v>
      </c>
      <c r="E8002" s="2">
        <v>18518</v>
      </c>
      <c r="F8002" s="2">
        <v>18645</v>
      </c>
      <c r="G8002">
        <f t="shared" si="125"/>
        <v>0.73478144274604451</v>
      </c>
    </row>
    <row r="8003" spans="1:7" x14ac:dyDescent="0.3">
      <c r="A8003" s="4">
        <v>41977</v>
      </c>
      <c r="B8003" t="s">
        <v>11</v>
      </c>
      <c r="C8003" s="2">
        <v>18758.8</v>
      </c>
      <c r="D8003" s="2">
        <v>18793.150000000001</v>
      </c>
      <c r="E8003" s="2">
        <v>18575.349999999999</v>
      </c>
      <c r="F8003" s="2">
        <v>18782</v>
      </c>
      <c r="G8003">
        <f t="shared" si="125"/>
        <v>-0.13843041209668833</v>
      </c>
    </row>
    <row r="8004" spans="1:7" x14ac:dyDescent="0.3">
      <c r="A8004" s="4">
        <v>41978</v>
      </c>
      <c r="B8004" t="s">
        <v>11</v>
      </c>
      <c r="C8004" s="2">
        <v>18827.599999999999</v>
      </c>
      <c r="D8004" s="2">
        <v>18875.45</v>
      </c>
      <c r="E8004" s="2">
        <v>18706.25</v>
      </c>
      <c r="F8004" s="2">
        <v>18756</v>
      </c>
      <c r="G8004">
        <f t="shared" si="125"/>
        <v>-1.3115802943058221</v>
      </c>
    </row>
    <row r="8005" spans="1:7" x14ac:dyDescent="0.3">
      <c r="A8005" s="4">
        <v>41981</v>
      </c>
      <c r="B8005" t="s">
        <v>11</v>
      </c>
      <c r="C8005" s="2">
        <v>18804.95</v>
      </c>
      <c r="D8005" s="2">
        <v>18804.95</v>
      </c>
      <c r="E8005" s="2">
        <v>18486.55</v>
      </c>
      <c r="F8005" s="2">
        <v>18510</v>
      </c>
      <c r="G8005">
        <f t="shared" si="125"/>
        <v>-1.1885467314964884</v>
      </c>
    </row>
    <row r="8006" spans="1:7" x14ac:dyDescent="0.3">
      <c r="A8006" s="4">
        <v>41982</v>
      </c>
      <c r="B8006" t="s">
        <v>11</v>
      </c>
      <c r="C8006" s="2">
        <v>18499.95</v>
      </c>
      <c r="D8006" s="2">
        <v>18585.349999999999</v>
      </c>
      <c r="E8006" s="2">
        <v>18248.099999999999</v>
      </c>
      <c r="F8006" s="2">
        <v>18290</v>
      </c>
      <c r="G8006">
        <f t="shared" si="125"/>
        <v>0.940404592673592</v>
      </c>
    </row>
    <row r="8007" spans="1:7" x14ac:dyDescent="0.3">
      <c r="A8007" s="4">
        <v>41983</v>
      </c>
      <c r="B8007" t="s">
        <v>11</v>
      </c>
      <c r="C8007" s="2">
        <v>18183.099999999999</v>
      </c>
      <c r="D8007" s="2">
        <v>18532.900000000001</v>
      </c>
      <c r="E8007" s="2">
        <v>18183.099999999999</v>
      </c>
      <c r="F8007" s="2">
        <v>18462</v>
      </c>
      <c r="G8007">
        <f t="shared" si="125"/>
        <v>-0.30874228144296395</v>
      </c>
    </row>
    <row r="8008" spans="1:7" x14ac:dyDescent="0.3">
      <c r="A8008" s="4">
        <v>41984</v>
      </c>
      <c r="B8008" t="s">
        <v>11</v>
      </c>
      <c r="C8008" s="2">
        <v>18427.5</v>
      </c>
      <c r="D8008" s="2">
        <v>18529.650000000001</v>
      </c>
      <c r="E8008" s="2">
        <v>18218.400000000001</v>
      </c>
      <c r="F8008" s="2">
        <v>18405</v>
      </c>
      <c r="G8008">
        <f t="shared" si="125"/>
        <v>-0.57593045368106499</v>
      </c>
    </row>
    <row r="8009" spans="1:7" x14ac:dyDescent="0.3">
      <c r="A8009" s="4">
        <v>41985</v>
      </c>
      <c r="B8009" t="s">
        <v>11</v>
      </c>
      <c r="C8009" s="2">
        <v>18413.7</v>
      </c>
      <c r="D8009" s="2">
        <v>18501.75</v>
      </c>
      <c r="E8009" s="2">
        <v>18236.55</v>
      </c>
      <c r="F8009" s="2">
        <v>18299</v>
      </c>
      <c r="G8009">
        <f t="shared" si="125"/>
        <v>0.39892890321875513</v>
      </c>
    </row>
    <row r="8010" spans="1:7" x14ac:dyDescent="0.3">
      <c r="A8010" s="4">
        <v>41988</v>
      </c>
      <c r="B8010" t="s">
        <v>11</v>
      </c>
      <c r="C8010" s="2">
        <v>18176.7</v>
      </c>
      <c r="D8010" s="2">
        <v>18470.05</v>
      </c>
      <c r="E8010" s="2">
        <v>18157.25</v>
      </c>
      <c r="F8010" s="2">
        <v>18372</v>
      </c>
      <c r="G8010">
        <f t="shared" si="125"/>
        <v>-2.9501415197038972</v>
      </c>
    </row>
    <row r="8011" spans="1:7" x14ac:dyDescent="0.3">
      <c r="A8011" s="4">
        <v>41989</v>
      </c>
      <c r="B8011" t="s">
        <v>11</v>
      </c>
      <c r="C8011" s="2">
        <v>18249</v>
      </c>
      <c r="D8011" s="2">
        <v>18308.95</v>
      </c>
      <c r="E8011" s="2">
        <v>17776.349999999999</v>
      </c>
      <c r="F8011" s="2">
        <v>17830</v>
      </c>
      <c r="G8011">
        <f t="shared" si="125"/>
        <v>0.19629837352776219</v>
      </c>
    </row>
    <row r="8012" spans="1:7" x14ac:dyDescent="0.3">
      <c r="A8012" s="4">
        <v>41990</v>
      </c>
      <c r="B8012" t="s">
        <v>11</v>
      </c>
      <c r="C8012" s="2">
        <v>17762.25</v>
      </c>
      <c r="D8012" s="2">
        <v>18051.849999999999</v>
      </c>
      <c r="E8012" s="2">
        <v>17502.45</v>
      </c>
      <c r="F8012" s="2">
        <v>17865</v>
      </c>
      <c r="G8012">
        <f t="shared" si="125"/>
        <v>2.5804645955779457</v>
      </c>
    </row>
    <row r="8013" spans="1:7" x14ac:dyDescent="0.3">
      <c r="A8013" s="4">
        <v>41991</v>
      </c>
      <c r="B8013" t="s">
        <v>11</v>
      </c>
      <c r="C8013" s="2">
        <v>18238</v>
      </c>
      <c r="D8013" s="2">
        <v>18356.3</v>
      </c>
      <c r="E8013" s="2">
        <v>18109.349999999999</v>
      </c>
      <c r="F8013" s="2">
        <v>18326</v>
      </c>
      <c r="G8013">
        <f t="shared" si="125"/>
        <v>0.82942267816217397</v>
      </c>
    </row>
    <row r="8014" spans="1:7" x14ac:dyDescent="0.3">
      <c r="A8014" s="4">
        <v>41992</v>
      </c>
      <c r="B8014" t="s">
        <v>11</v>
      </c>
      <c r="C8014" s="2">
        <v>18545.7</v>
      </c>
      <c r="D8014" s="2">
        <v>18563.599999999999</v>
      </c>
      <c r="E8014" s="2">
        <v>18413.75</v>
      </c>
      <c r="F8014" s="2">
        <v>18478</v>
      </c>
      <c r="G8014">
        <f t="shared" si="125"/>
        <v>1.455785258144821</v>
      </c>
    </row>
    <row r="8015" spans="1:7" x14ac:dyDescent="0.3">
      <c r="A8015" s="4">
        <v>41995</v>
      </c>
      <c r="B8015" t="s">
        <v>11</v>
      </c>
      <c r="C8015" s="2">
        <v>18562.349999999999</v>
      </c>
      <c r="D8015" s="2">
        <v>18801.150000000001</v>
      </c>
      <c r="E8015" s="2">
        <v>18424</v>
      </c>
      <c r="F8015" s="2">
        <v>18747</v>
      </c>
      <c r="G8015">
        <f t="shared" si="125"/>
        <v>-0.7681228996639462</v>
      </c>
    </row>
    <row r="8016" spans="1:7" x14ac:dyDescent="0.3">
      <c r="A8016" s="4">
        <v>41996</v>
      </c>
      <c r="B8016" t="s">
        <v>11</v>
      </c>
      <c r="C8016" s="2">
        <v>18746.8</v>
      </c>
      <c r="D8016" s="2">
        <v>18923.599999999999</v>
      </c>
      <c r="E8016" s="2">
        <v>18558.5</v>
      </c>
      <c r="F8016" s="2">
        <v>18603</v>
      </c>
      <c r="G8016">
        <f t="shared" si="125"/>
        <v>-0.36553244100413912</v>
      </c>
    </row>
    <row r="8017" spans="1:7" x14ac:dyDescent="0.3">
      <c r="A8017" s="4">
        <v>41997</v>
      </c>
      <c r="B8017" t="s">
        <v>11</v>
      </c>
      <c r="C8017" s="2">
        <v>18582.75</v>
      </c>
      <c r="D8017" s="2">
        <v>18709.150000000001</v>
      </c>
      <c r="E8017" s="2">
        <v>18493.3</v>
      </c>
      <c r="F8017" s="2">
        <v>18535</v>
      </c>
      <c r="G8017">
        <f t="shared" si="125"/>
        <v>0.11869436201780414</v>
      </c>
    </row>
    <row r="8018" spans="1:7" x14ac:dyDescent="0.3">
      <c r="A8018" s="4">
        <v>41999</v>
      </c>
      <c r="B8018" t="s">
        <v>11</v>
      </c>
      <c r="C8018" s="2">
        <v>18602.55</v>
      </c>
      <c r="D8018" s="2">
        <v>18681.75</v>
      </c>
      <c r="E8018" s="2">
        <v>18448.599999999999</v>
      </c>
      <c r="F8018" s="2">
        <v>18557</v>
      </c>
      <c r="G8018">
        <f t="shared" ref="G8018:G8081" si="126">((F8019-F8018)/F8018)*100</f>
        <v>-0.15627526000969985</v>
      </c>
    </row>
    <row r="8019" spans="1:7" x14ac:dyDescent="0.3">
      <c r="A8019" s="4">
        <v>42002</v>
      </c>
      <c r="B8019" t="s">
        <v>11</v>
      </c>
      <c r="C8019" s="2">
        <v>18589.599999999999</v>
      </c>
      <c r="D8019" s="2">
        <v>18700.7</v>
      </c>
      <c r="E8019" s="2">
        <v>18501.05</v>
      </c>
      <c r="F8019" s="2">
        <v>18528</v>
      </c>
      <c r="G8019">
        <f t="shared" si="126"/>
        <v>0.64227115716753014</v>
      </c>
    </row>
    <row r="8020" spans="1:7" x14ac:dyDescent="0.3">
      <c r="A8020" s="4">
        <v>42003</v>
      </c>
      <c r="B8020" t="s">
        <v>11</v>
      </c>
      <c r="C8020" s="2">
        <v>18573.25</v>
      </c>
      <c r="D8020" s="2">
        <v>18671.95</v>
      </c>
      <c r="E8020" s="2">
        <v>18428.099999999999</v>
      </c>
      <c r="F8020" s="2">
        <v>18647</v>
      </c>
      <c r="G8020">
        <f t="shared" si="126"/>
        <v>0.47728857188823937</v>
      </c>
    </row>
    <row r="8021" spans="1:7" x14ac:dyDescent="0.3">
      <c r="A8021" s="4">
        <v>42004</v>
      </c>
      <c r="B8021" t="s">
        <v>11</v>
      </c>
      <c r="C8021" s="2">
        <v>18659.599999999999</v>
      </c>
      <c r="D8021" s="2">
        <v>18774.2</v>
      </c>
      <c r="E8021" s="2">
        <v>18659.599999999999</v>
      </c>
      <c r="F8021" s="2">
        <v>18736</v>
      </c>
      <c r="G8021">
        <f t="shared" si="126"/>
        <v>7.472245943637916E-2</v>
      </c>
    </row>
    <row r="8022" spans="1:7" x14ac:dyDescent="0.3">
      <c r="A8022" s="4">
        <v>42005</v>
      </c>
      <c r="B8022" t="s">
        <v>11</v>
      </c>
      <c r="C8022" s="2">
        <v>18728.2</v>
      </c>
      <c r="D8022" s="2">
        <v>18781.55</v>
      </c>
      <c r="E8022" s="2">
        <v>18638.849999999999</v>
      </c>
      <c r="F8022" s="2">
        <v>18750</v>
      </c>
      <c r="G8022">
        <f t="shared" si="126"/>
        <v>1.6373333333333333</v>
      </c>
    </row>
    <row r="8023" spans="1:7" x14ac:dyDescent="0.3">
      <c r="A8023" s="4">
        <v>42006</v>
      </c>
      <c r="B8023" t="s">
        <v>11</v>
      </c>
      <c r="C8023" s="2">
        <v>18752.2</v>
      </c>
      <c r="D8023" s="2">
        <v>19118.849999999999</v>
      </c>
      <c r="E8023" s="2">
        <v>18752.2</v>
      </c>
      <c r="F8023" s="2">
        <v>19057</v>
      </c>
      <c r="G8023">
        <f t="shared" si="126"/>
        <v>-0.20989662591173847</v>
      </c>
    </row>
    <row r="8024" spans="1:7" x14ac:dyDescent="0.3">
      <c r="A8024" s="4">
        <v>42009</v>
      </c>
      <c r="B8024" t="s">
        <v>11</v>
      </c>
      <c r="C8024" s="2">
        <v>19155.2</v>
      </c>
      <c r="D8024" s="2">
        <v>19166</v>
      </c>
      <c r="E8024" s="2">
        <v>18987.7</v>
      </c>
      <c r="F8024" s="2">
        <v>19017</v>
      </c>
      <c r="G8024">
        <f t="shared" si="126"/>
        <v>-3.0867118893621495</v>
      </c>
    </row>
    <row r="8025" spans="1:7" x14ac:dyDescent="0.3">
      <c r="A8025" s="4">
        <v>42010</v>
      </c>
      <c r="B8025" t="s">
        <v>11</v>
      </c>
      <c r="C8025" s="2">
        <v>18874.599999999999</v>
      </c>
      <c r="D8025" s="2">
        <v>18874.599999999999</v>
      </c>
      <c r="E8025" s="2">
        <v>18388.349999999999</v>
      </c>
      <c r="F8025" s="2">
        <v>18430</v>
      </c>
      <c r="G8025">
        <f t="shared" si="126"/>
        <v>-0.68366793271839388</v>
      </c>
    </row>
    <row r="8026" spans="1:7" x14ac:dyDescent="0.3">
      <c r="A8026" s="4">
        <v>42011</v>
      </c>
      <c r="B8026" t="s">
        <v>11</v>
      </c>
      <c r="C8026" s="2">
        <v>18382.55</v>
      </c>
      <c r="D8026" s="2">
        <v>18482.05</v>
      </c>
      <c r="E8026" s="2">
        <v>18211.5</v>
      </c>
      <c r="F8026" s="2">
        <v>18304</v>
      </c>
      <c r="G8026">
        <f t="shared" si="126"/>
        <v>2.168924825174825</v>
      </c>
    </row>
    <row r="8027" spans="1:7" x14ac:dyDescent="0.3">
      <c r="A8027" s="4">
        <v>42012</v>
      </c>
      <c r="B8027" t="s">
        <v>11</v>
      </c>
      <c r="C8027" s="2">
        <v>18587.099999999999</v>
      </c>
      <c r="D8027" s="2">
        <v>18752.3</v>
      </c>
      <c r="E8027" s="2">
        <v>18486.2</v>
      </c>
      <c r="F8027" s="2">
        <v>18701</v>
      </c>
      <c r="G8027">
        <f t="shared" si="126"/>
        <v>-0.34222768835891132</v>
      </c>
    </row>
    <row r="8028" spans="1:7" x14ac:dyDescent="0.3">
      <c r="A8028" s="4">
        <v>42013</v>
      </c>
      <c r="B8028" t="s">
        <v>11</v>
      </c>
      <c r="C8028" s="2">
        <v>18845.900000000001</v>
      </c>
      <c r="D8028" s="2">
        <v>18864</v>
      </c>
      <c r="E8028" s="2">
        <v>18479.650000000001</v>
      </c>
      <c r="F8028" s="2">
        <v>18637</v>
      </c>
      <c r="G8028">
        <f t="shared" si="126"/>
        <v>0.84777592960240378</v>
      </c>
    </row>
    <row r="8029" spans="1:7" x14ac:dyDescent="0.3">
      <c r="A8029" s="4">
        <v>42016</v>
      </c>
      <c r="B8029" t="s">
        <v>11</v>
      </c>
      <c r="C8029" s="2">
        <v>18632</v>
      </c>
      <c r="D8029" s="2">
        <v>18822.05</v>
      </c>
      <c r="E8029" s="2">
        <v>18530.099999999999</v>
      </c>
      <c r="F8029" s="2">
        <v>18795</v>
      </c>
      <c r="G8029">
        <f t="shared" si="126"/>
        <v>-0.46820963022080342</v>
      </c>
    </row>
    <row r="8030" spans="1:7" x14ac:dyDescent="0.3">
      <c r="A8030" s="4">
        <v>42017</v>
      </c>
      <c r="B8030" t="s">
        <v>11</v>
      </c>
      <c r="C8030" s="2">
        <v>18889</v>
      </c>
      <c r="D8030" s="2">
        <v>18920.650000000001</v>
      </c>
      <c r="E8030" s="2">
        <v>18642.8</v>
      </c>
      <c r="F8030" s="2">
        <v>18707</v>
      </c>
      <c r="G8030">
        <f t="shared" si="126"/>
        <v>-0.55594162612925646</v>
      </c>
    </row>
    <row r="8031" spans="1:7" x14ac:dyDescent="0.3">
      <c r="A8031" s="4">
        <v>42018</v>
      </c>
      <c r="B8031" t="s">
        <v>11</v>
      </c>
      <c r="C8031" s="2">
        <v>18670.400000000001</v>
      </c>
      <c r="D8031" s="2">
        <v>18769.650000000001</v>
      </c>
      <c r="E8031" s="2">
        <v>18517.900000000001</v>
      </c>
      <c r="F8031" s="2">
        <v>18603</v>
      </c>
      <c r="G8031">
        <f t="shared" si="126"/>
        <v>3.3973015105090578</v>
      </c>
    </row>
    <row r="8032" spans="1:7" x14ac:dyDescent="0.3">
      <c r="A8032" s="4">
        <v>42019</v>
      </c>
      <c r="B8032" t="s">
        <v>11</v>
      </c>
      <c r="C8032" s="2">
        <v>19340.45</v>
      </c>
      <c r="D8032" s="2">
        <v>19410.400000000001</v>
      </c>
      <c r="E8032" s="2">
        <v>19061.349999999999</v>
      </c>
      <c r="F8032" s="2">
        <v>19235</v>
      </c>
      <c r="G8032">
        <f t="shared" si="126"/>
        <v>-6.2386275019495716E-2</v>
      </c>
    </row>
    <row r="8033" spans="1:7" x14ac:dyDescent="0.3">
      <c r="A8033" s="4">
        <v>42020</v>
      </c>
      <c r="B8033" t="s">
        <v>11</v>
      </c>
      <c r="C8033" s="2">
        <v>19274.150000000001</v>
      </c>
      <c r="D8033" s="2">
        <v>19275.8</v>
      </c>
      <c r="E8033" s="2">
        <v>19108.349999999999</v>
      </c>
      <c r="F8033" s="2">
        <v>19223</v>
      </c>
      <c r="G8033">
        <f t="shared" si="126"/>
        <v>0.9519846017791187</v>
      </c>
    </row>
    <row r="8034" spans="1:7" x14ac:dyDescent="0.3">
      <c r="A8034" s="4">
        <v>42023</v>
      </c>
      <c r="B8034" t="s">
        <v>11</v>
      </c>
      <c r="C8034" s="2">
        <v>19345.650000000001</v>
      </c>
      <c r="D8034" s="2">
        <v>19434.2</v>
      </c>
      <c r="E8034" s="2">
        <v>19299.099999999999</v>
      </c>
      <c r="F8034" s="2">
        <v>19406</v>
      </c>
      <c r="G8034">
        <f t="shared" si="126"/>
        <v>1.8602494073997733</v>
      </c>
    </row>
    <row r="8035" spans="1:7" x14ac:dyDescent="0.3">
      <c r="A8035" s="4">
        <v>42024</v>
      </c>
      <c r="B8035" t="s">
        <v>11</v>
      </c>
      <c r="C8035" s="2">
        <v>19446.8</v>
      </c>
      <c r="D8035" s="2">
        <v>19808.25</v>
      </c>
      <c r="E8035" s="2">
        <v>19446.8</v>
      </c>
      <c r="F8035" s="2">
        <v>19767</v>
      </c>
      <c r="G8035">
        <f t="shared" si="126"/>
        <v>0.38447918247584356</v>
      </c>
    </row>
    <row r="8036" spans="1:7" x14ac:dyDescent="0.3">
      <c r="A8036" s="4">
        <v>42025</v>
      </c>
      <c r="B8036" t="s">
        <v>11</v>
      </c>
      <c r="C8036" s="2">
        <v>19811.849999999999</v>
      </c>
      <c r="D8036" s="2">
        <v>19964.95</v>
      </c>
      <c r="E8036" s="2">
        <v>19803.150000000001</v>
      </c>
      <c r="F8036" s="2">
        <v>19843</v>
      </c>
      <c r="G8036">
        <f t="shared" si="126"/>
        <v>0.37292748072368087</v>
      </c>
    </row>
    <row r="8037" spans="1:7" x14ac:dyDescent="0.3">
      <c r="A8037" s="4">
        <v>42026</v>
      </c>
      <c r="B8037" t="s">
        <v>11</v>
      </c>
      <c r="C8037" s="2">
        <v>19898.5</v>
      </c>
      <c r="D8037" s="2">
        <v>19964.25</v>
      </c>
      <c r="E8037" s="2">
        <v>19788.7</v>
      </c>
      <c r="F8037" s="2">
        <v>19917</v>
      </c>
      <c r="G8037">
        <f t="shared" si="126"/>
        <v>0.77822965306019987</v>
      </c>
    </row>
    <row r="8038" spans="1:7" x14ac:dyDescent="0.3">
      <c r="A8038" s="4">
        <v>42027</v>
      </c>
      <c r="B8038" t="s">
        <v>11</v>
      </c>
      <c r="C8038" s="2">
        <v>20133.849999999999</v>
      </c>
      <c r="D8038" s="2">
        <v>20167.650000000001</v>
      </c>
      <c r="E8038" s="2">
        <v>19967.349999999999</v>
      </c>
      <c r="F8038" s="2">
        <v>20072</v>
      </c>
      <c r="G8038">
        <f t="shared" si="126"/>
        <v>2.4063371861299325</v>
      </c>
    </row>
    <row r="8039" spans="1:7" x14ac:dyDescent="0.3">
      <c r="A8039" s="4">
        <v>42031</v>
      </c>
      <c r="B8039" t="s">
        <v>11</v>
      </c>
      <c r="C8039" s="2">
        <v>20179.8</v>
      </c>
      <c r="D8039" s="2">
        <v>20609.25</v>
      </c>
      <c r="E8039" s="2">
        <v>20098.25</v>
      </c>
      <c r="F8039" s="2">
        <v>20555</v>
      </c>
      <c r="G8039">
        <f t="shared" si="126"/>
        <v>-0.31135976648017516</v>
      </c>
    </row>
    <row r="8040" spans="1:7" x14ac:dyDescent="0.3">
      <c r="A8040" s="4">
        <v>42032</v>
      </c>
      <c r="B8040" t="s">
        <v>11</v>
      </c>
      <c r="C8040" s="2">
        <v>20507.5</v>
      </c>
      <c r="D8040" s="2">
        <v>20907.55</v>
      </c>
      <c r="E8040" s="2">
        <v>20435</v>
      </c>
      <c r="F8040" s="2">
        <v>20491</v>
      </c>
      <c r="G8040">
        <f t="shared" si="126"/>
        <v>0.1805670782294666</v>
      </c>
    </row>
    <row r="8041" spans="1:7" x14ac:dyDescent="0.3">
      <c r="A8041" s="4">
        <v>42033</v>
      </c>
      <c r="B8041" t="s">
        <v>11</v>
      </c>
      <c r="C8041" s="2">
        <v>20475.7</v>
      </c>
      <c r="D8041" s="2">
        <v>20579</v>
      </c>
      <c r="E8041" s="2">
        <v>20338.95</v>
      </c>
      <c r="F8041" s="2">
        <v>20528</v>
      </c>
      <c r="G8041">
        <f t="shared" si="126"/>
        <v>-3.3369056897895559</v>
      </c>
    </row>
    <row r="8042" spans="1:7" x14ac:dyDescent="0.3">
      <c r="A8042" s="4">
        <v>42034</v>
      </c>
      <c r="B8042" t="s">
        <v>11</v>
      </c>
      <c r="C8042" s="2">
        <v>20600.650000000001</v>
      </c>
      <c r="D8042" s="2">
        <v>20600.650000000001</v>
      </c>
      <c r="E8042" s="2">
        <v>19732.45</v>
      </c>
      <c r="F8042" s="2">
        <v>19843</v>
      </c>
      <c r="G8042">
        <f t="shared" si="126"/>
        <v>0.11087033210704027</v>
      </c>
    </row>
    <row r="8043" spans="1:7" x14ac:dyDescent="0.3">
      <c r="A8043" s="4">
        <v>42037</v>
      </c>
      <c r="B8043" t="s">
        <v>11</v>
      </c>
      <c r="C8043" s="2">
        <v>19778.95</v>
      </c>
      <c r="D8043" s="2">
        <v>19991.400000000001</v>
      </c>
      <c r="E8043" s="2">
        <v>19564.5</v>
      </c>
      <c r="F8043" s="2">
        <v>19865</v>
      </c>
      <c r="G8043">
        <f t="shared" si="126"/>
        <v>-2.4314120312106722</v>
      </c>
    </row>
    <row r="8044" spans="1:7" x14ac:dyDescent="0.3">
      <c r="A8044" s="4">
        <v>42038</v>
      </c>
      <c r="B8044" t="s">
        <v>11</v>
      </c>
      <c r="C8044" s="2">
        <v>19941.7</v>
      </c>
      <c r="D8044" s="2">
        <v>19963.7</v>
      </c>
      <c r="E8044" s="2">
        <v>19303.5</v>
      </c>
      <c r="F8044" s="2">
        <v>19382</v>
      </c>
      <c r="G8044">
        <f t="shared" si="126"/>
        <v>-1.0731606645341039</v>
      </c>
    </row>
    <row r="8045" spans="1:7" x14ac:dyDescent="0.3">
      <c r="A8045" s="4">
        <v>42039</v>
      </c>
      <c r="B8045" t="s">
        <v>11</v>
      </c>
      <c r="C8045" s="2">
        <v>19423.25</v>
      </c>
      <c r="D8045" s="2">
        <v>19423.25</v>
      </c>
      <c r="E8045" s="2">
        <v>19113.349999999999</v>
      </c>
      <c r="F8045" s="2">
        <v>19174</v>
      </c>
      <c r="G8045">
        <f t="shared" si="126"/>
        <v>-0.64149368937102325</v>
      </c>
    </row>
    <row r="8046" spans="1:7" x14ac:dyDescent="0.3">
      <c r="A8046" s="4">
        <v>42040</v>
      </c>
      <c r="B8046" t="s">
        <v>11</v>
      </c>
      <c r="C8046" s="2">
        <v>19170.150000000001</v>
      </c>
      <c r="D8046" s="2">
        <v>19444.650000000001</v>
      </c>
      <c r="E8046" s="2">
        <v>18977.900000000001</v>
      </c>
      <c r="F8046" s="2">
        <v>19051</v>
      </c>
      <c r="G8046">
        <f t="shared" si="126"/>
        <v>-1.3910030969502913</v>
      </c>
    </row>
    <row r="8047" spans="1:7" x14ac:dyDescent="0.3">
      <c r="A8047" s="4">
        <v>42041</v>
      </c>
      <c r="B8047" t="s">
        <v>11</v>
      </c>
      <c r="C8047" s="2">
        <v>19066.25</v>
      </c>
      <c r="D8047" s="2">
        <v>19119.7</v>
      </c>
      <c r="E8047" s="2">
        <v>18740.349999999999</v>
      </c>
      <c r="F8047" s="2">
        <v>18786</v>
      </c>
      <c r="G8047">
        <f t="shared" si="126"/>
        <v>-2.0387522623230065</v>
      </c>
    </row>
    <row r="8048" spans="1:7" x14ac:dyDescent="0.3">
      <c r="A8048" s="4">
        <v>42044</v>
      </c>
      <c r="B8048" t="s">
        <v>11</v>
      </c>
      <c r="C8048" s="2">
        <v>18650</v>
      </c>
      <c r="D8048" s="2">
        <v>18667.05</v>
      </c>
      <c r="E8048" s="2">
        <v>18379.599999999999</v>
      </c>
      <c r="F8048" s="2">
        <v>18403</v>
      </c>
      <c r="G8048">
        <f t="shared" si="126"/>
        <v>1.8964299299027332</v>
      </c>
    </row>
    <row r="8049" spans="1:7" x14ac:dyDescent="0.3">
      <c r="A8049" s="4">
        <v>42045</v>
      </c>
      <c r="B8049" t="s">
        <v>11</v>
      </c>
      <c r="C8049" s="2">
        <v>18242.95</v>
      </c>
      <c r="D8049" s="2">
        <v>18933.7</v>
      </c>
      <c r="E8049" s="2">
        <v>18226.900000000001</v>
      </c>
      <c r="F8049" s="2">
        <v>18752</v>
      </c>
      <c r="G8049">
        <f t="shared" si="126"/>
        <v>1.0025597269624573</v>
      </c>
    </row>
    <row r="8050" spans="1:7" x14ac:dyDescent="0.3">
      <c r="A8050" s="4">
        <v>42046</v>
      </c>
      <c r="B8050" t="s">
        <v>11</v>
      </c>
      <c r="C8050" s="2">
        <v>18890.75</v>
      </c>
      <c r="D8050" s="2">
        <v>19051.8</v>
      </c>
      <c r="E8050" s="2">
        <v>18890.75</v>
      </c>
      <c r="F8050" s="2">
        <v>18940</v>
      </c>
      <c r="G8050">
        <f t="shared" si="126"/>
        <v>0.99260823653643071</v>
      </c>
    </row>
    <row r="8051" spans="1:7" x14ac:dyDescent="0.3">
      <c r="A8051" s="4">
        <v>42047</v>
      </c>
      <c r="B8051" t="s">
        <v>11</v>
      </c>
      <c r="C8051" s="2">
        <v>19073.45</v>
      </c>
      <c r="D8051" s="2">
        <v>19176.8</v>
      </c>
      <c r="E8051" s="2">
        <v>18739.849999999999</v>
      </c>
      <c r="F8051" s="2">
        <v>19128</v>
      </c>
      <c r="G8051">
        <f t="shared" si="126"/>
        <v>1.2599330823923045</v>
      </c>
    </row>
    <row r="8052" spans="1:7" x14ac:dyDescent="0.3">
      <c r="A8052" s="4">
        <v>42048</v>
      </c>
      <c r="B8052" t="s">
        <v>11</v>
      </c>
      <c r="C8052" s="2">
        <v>19284.3</v>
      </c>
      <c r="D8052" s="2">
        <v>19441</v>
      </c>
      <c r="E8052" s="2">
        <v>19164.25</v>
      </c>
      <c r="F8052" s="2">
        <v>19369</v>
      </c>
      <c r="G8052">
        <f t="shared" si="126"/>
        <v>-0.92932004749858022</v>
      </c>
    </row>
    <row r="8053" spans="1:7" x14ac:dyDescent="0.3">
      <c r="A8053" s="4">
        <v>42051</v>
      </c>
      <c r="B8053" t="s">
        <v>11</v>
      </c>
      <c r="C8053" s="2">
        <v>19518.849999999999</v>
      </c>
      <c r="D8053" s="2">
        <v>19532.7</v>
      </c>
      <c r="E8053" s="2">
        <v>19127.150000000001</v>
      </c>
      <c r="F8053" s="2">
        <v>19189</v>
      </c>
      <c r="G8053">
        <f t="shared" si="126"/>
        <v>0.55761113137735152</v>
      </c>
    </row>
    <row r="8054" spans="1:7" x14ac:dyDescent="0.3">
      <c r="A8054" s="4">
        <v>42053</v>
      </c>
      <c r="B8054" t="s">
        <v>11</v>
      </c>
      <c r="C8054" s="2">
        <v>19226.400000000001</v>
      </c>
      <c r="D8054" s="2">
        <v>19389.8</v>
      </c>
      <c r="E8054" s="2">
        <v>19171.900000000001</v>
      </c>
      <c r="F8054" s="2">
        <v>19296</v>
      </c>
      <c r="G8054">
        <f t="shared" si="126"/>
        <v>-0.55970149253731338</v>
      </c>
    </row>
    <row r="8055" spans="1:7" x14ac:dyDescent="0.3">
      <c r="A8055" s="4">
        <v>42054</v>
      </c>
      <c r="B8055" t="s">
        <v>11</v>
      </c>
      <c r="C8055" s="2">
        <v>19296.150000000001</v>
      </c>
      <c r="D8055" s="2">
        <v>19377.45</v>
      </c>
      <c r="E8055" s="2">
        <v>18876.25</v>
      </c>
      <c r="F8055" s="2">
        <v>19188</v>
      </c>
      <c r="G8055">
        <f t="shared" si="126"/>
        <v>-0.5993329164060871</v>
      </c>
    </row>
    <row r="8056" spans="1:7" x14ac:dyDescent="0.3">
      <c r="A8056" s="4">
        <v>42055</v>
      </c>
      <c r="B8056" t="s">
        <v>11</v>
      </c>
      <c r="C8056" s="2">
        <v>19157.3</v>
      </c>
      <c r="D8056" s="2">
        <v>19307.8</v>
      </c>
      <c r="E8056" s="2">
        <v>18882.25</v>
      </c>
      <c r="F8056" s="2">
        <v>19073</v>
      </c>
      <c r="G8056">
        <f t="shared" si="126"/>
        <v>-0.83888218948251458</v>
      </c>
    </row>
    <row r="8057" spans="1:7" x14ac:dyDescent="0.3">
      <c r="A8057" s="4">
        <v>42058</v>
      </c>
      <c r="B8057" t="s">
        <v>11</v>
      </c>
      <c r="C8057" s="2">
        <v>19199.150000000001</v>
      </c>
      <c r="D8057" s="2">
        <v>19219.75</v>
      </c>
      <c r="E8057" s="2">
        <v>18835.349999999999</v>
      </c>
      <c r="F8057" s="2">
        <v>18913</v>
      </c>
      <c r="G8057">
        <f t="shared" si="126"/>
        <v>-0.15862105430127427</v>
      </c>
    </row>
    <row r="8058" spans="1:7" x14ac:dyDescent="0.3">
      <c r="A8058" s="4">
        <v>42059</v>
      </c>
      <c r="B8058" t="s">
        <v>11</v>
      </c>
      <c r="C8058" s="2">
        <v>18940.45</v>
      </c>
      <c r="D8058" s="2">
        <v>19022.150000000001</v>
      </c>
      <c r="E8058" s="2">
        <v>18737.75</v>
      </c>
      <c r="F8058" s="2">
        <v>18883</v>
      </c>
      <c r="G8058">
        <f t="shared" si="126"/>
        <v>-0.79436530212360323</v>
      </c>
    </row>
    <row r="8059" spans="1:7" x14ac:dyDescent="0.3">
      <c r="A8059" s="4">
        <v>42060</v>
      </c>
      <c r="B8059" t="s">
        <v>11</v>
      </c>
      <c r="C8059" s="2">
        <v>18969.2</v>
      </c>
      <c r="D8059" s="2">
        <v>19069.150000000001</v>
      </c>
      <c r="E8059" s="2">
        <v>18700.2</v>
      </c>
      <c r="F8059" s="2">
        <v>18733</v>
      </c>
      <c r="G8059">
        <f t="shared" si="126"/>
        <v>-1.0409437890353921</v>
      </c>
    </row>
    <row r="8060" spans="1:7" x14ac:dyDescent="0.3">
      <c r="A8060" s="4">
        <v>42061</v>
      </c>
      <c r="B8060" t="s">
        <v>11</v>
      </c>
      <c r="C8060" s="2">
        <v>18781.400000000001</v>
      </c>
      <c r="D8060" s="2">
        <v>18795.099999999999</v>
      </c>
      <c r="E8060" s="2">
        <v>18489.599999999999</v>
      </c>
      <c r="F8060" s="2">
        <v>18538</v>
      </c>
      <c r="G8060">
        <f t="shared" si="126"/>
        <v>2.8913582910777862</v>
      </c>
    </row>
    <row r="8061" spans="1:7" x14ac:dyDescent="0.3">
      <c r="A8061" s="4">
        <v>42062</v>
      </c>
      <c r="B8061" t="s">
        <v>11</v>
      </c>
      <c r="C8061" s="2">
        <v>18659.650000000001</v>
      </c>
      <c r="D8061" s="2">
        <v>19114.45</v>
      </c>
      <c r="E8061" s="2">
        <v>18654.849999999999</v>
      </c>
      <c r="F8061" s="2">
        <v>19074</v>
      </c>
      <c r="G8061">
        <f t="shared" si="126"/>
        <v>3.2347698437663839</v>
      </c>
    </row>
    <row r="8062" spans="1:7" x14ac:dyDescent="0.3">
      <c r="A8062" s="4">
        <v>42063</v>
      </c>
      <c r="B8062" t="s">
        <v>11</v>
      </c>
      <c r="C8062" s="2">
        <v>19306.5</v>
      </c>
      <c r="D8062" s="2">
        <v>19776.900000000001</v>
      </c>
      <c r="E8062" s="2">
        <v>19023.55</v>
      </c>
      <c r="F8062" s="2">
        <v>19691</v>
      </c>
      <c r="G8062">
        <f t="shared" si="126"/>
        <v>1.6098725305977348</v>
      </c>
    </row>
    <row r="8063" spans="1:7" x14ac:dyDescent="0.3">
      <c r="A8063" s="4">
        <v>42065</v>
      </c>
      <c r="B8063" t="s">
        <v>11</v>
      </c>
      <c r="C8063" s="2">
        <v>19954.5</v>
      </c>
      <c r="D8063" s="2">
        <v>20065.5</v>
      </c>
      <c r="E8063" s="2">
        <v>19750.849999999999</v>
      </c>
      <c r="F8063" s="2">
        <v>20008</v>
      </c>
      <c r="G8063">
        <f t="shared" si="126"/>
        <v>-0.234906037584966</v>
      </c>
    </row>
    <row r="8064" spans="1:7" x14ac:dyDescent="0.3">
      <c r="A8064" s="4">
        <v>42066</v>
      </c>
      <c r="B8064" t="s">
        <v>11</v>
      </c>
      <c r="C8064" s="2">
        <v>20043.400000000001</v>
      </c>
      <c r="D8064" s="2">
        <v>20043.400000000001</v>
      </c>
      <c r="E8064" s="2">
        <v>19821.55</v>
      </c>
      <c r="F8064" s="2">
        <v>19961</v>
      </c>
      <c r="G8064">
        <f t="shared" si="126"/>
        <v>-1.593106557787686</v>
      </c>
    </row>
    <row r="8065" spans="1:7" x14ac:dyDescent="0.3">
      <c r="A8065" s="4">
        <v>42067</v>
      </c>
      <c r="B8065" t="s">
        <v>11</v>
      </c>
      <c r="C8065" s="2">
        <v>20541.650000000001</v>
      </c>
      <c r="D8065" s="2">
        <v>20541.650000000001</v>
      </c>
      <c r="E8065" s="2">
        <v>19555.099999999999</v>
      </c>
      <c r="F8065" s="2">
        <v>19643</v>
      </c>
      <c r="G8065">
        <f t="shared" si="126"/>
        <v>0.53454156697042199</v>
      </c>
    </row>
    <row r="8066" spans="1:7" x14ac:dyDescent="0.3">
      <c r="A8066" s="4">
        <v>42068</v>
      </c>
      <c r="B8066" t="s">
        <v>11</v>
      </c>
      <c r="C8066" s="2">
        <v>19605.599999999999</v>
      </c>
      <c r="D8066" s="2">
        <v>19830.349999999999</v>
      </c>
      <c r="E8066" s="2">
        <v>19398.75</v>
      </c>
      <c r="F8066" s="2">
        <v>19748</v>
      </c>
      <c r="G8066">
        <f t="shared" si="126"/>
        <v>-3.0534737694956453</v>
      </c>
    </row>
    <row r="8067" spans="1:7" x14ac:dyDescent="0.3">
      <c r="A8067" s="4">
        <v>42072</v>
      </c>
      <c r="B8067" t="s">
        <v>11</v>
      </c>
      <c r="C8067" s="2">
        <v>19545.25</v>
      </c>
      <c r="D8067" s="2">
        <v>19545.25</v>
      </c>
      <c r="E8067" s="2">
        <v>19112.650000000001</v>
      </c>
      <c r="F8067" s="2">
        <v>19145</v>
      </c>
      <c r="G8067">
        <f t="shared" si="126"/>
        <v>-0.47531992687385743</v>
      </c>
    </row>
    <row r="8068" spans="1:7" x14ac:dyDescent="0.3">
      <c r="A8068" s="4">
        <v>42073</v>
      </c>
      <c r="B8068" t="s">
        <v>11</v>
      </c>
      <c r="C8068" s="2">
        <v>19170.3</v>
      </c>
      <c r="D8068" s="2">
        <v>19271.8</v>
      </c>
      <c r="E8068" s="2">
        <v>18915.099999999999</v>
      </c>
      <c r="F8068" s="2">
        <v>19054</v>
      </c>
      <c r="G8068">
        <f t="shared" si="126"/>
        <v>-5.24824183898394E-2</v>
      </c>
    </row>
    <row r="8069" spans="1:7" x14ac:dyDescent="0.3">
      <c r="A8069" s="4">
        <v>42074</v>
      </c>
      <c r="B8069" t="s">
        <v>11</v>
      </c>
      <c r="C8069" s="2">
        <v>19050.3</v>
      </c>
      <c r="D8069" s="2">
        <v>19181.8</v>
      </c>
      <c r="E8069" s="2">
        <v>18917.900000000001</v>
      </c>
      <c r="F8069" s="2">
        <v>19044</v>
      </c>
      <c r="G8069">
        <f t="shared" si="126"/>
        <v>0.50934677588741861</v>
      </c>
    </row>
    <row r="8070" spans="1:7" x14ac:dyDescent="0.3">
      <c r="A8070" s="4">
        <v>42075</v>
      </c>
      <c r="B8070" t="s">
        <v>11</v>
      </c>
      <c r="C8070" s="2">
        <v>19201.099999999999</v>
      </c>
      <c r="D8070" s="2">
        <v>19255.900000000001</v>
      </c>
      <c r="E8070" s="2">
        <v>19095.3</v>
      </c>
      <c r="F8070" s="2">
        <v>19141</v>
      </c>
      <c r="G8070">
        <f t="shared" si="126"/>
        <v>-1.8912282534872786</v>
      </c>
    </row>
    <row r="8071" spans="1:7" x14ac:dyDescent="0.3">
      <c r="A8071" s="4">
        <v>42076</v>
      </c>
      <c r="B8071" t="s">
        <v>11</v>
      </c>
      <c r="C8071" s="2">
        <v>19359.75</v>
      </c>
      <c r="D8071" s="2">
        <v>19376.849999999999</v>
      </c>
      <c r="E8071" s="2">
        <v>18737.349999999999</v>
      </c>
      <c r="F8071" s="2">
        <v>18779</v>
      </c>
      <c r="G8071">
        <f t="shared" si="126"/>
        <v>0.30885563661536819</v>
      </c>
    </row>
    <row r="8072" spans="1:7" x14ac:dyDescent="0.3">
      <c r="A8072" s="4">
        <v>42079</v>
      </c>
      <c r="B8072" t="s">
        <v>11</v>
      </c>
      <c r="C8072" s="2">
        <v>18786.650000000001</v>
      </c>
      <c r="D8072" s="2">
        <v>18912.849999999999</v>
      </c>
      <c r="E8072" s="2">
        <v>18688</v>
      </c>
      <c r="F8072" s="2">
        <v>18837</v>
      </c>
      <c r="G8072">
        <f t="shared" si="126"/>
        <v>1.1732229123533471</v>
      </c>
    </row>
    <row r="8073" spans="1:7" x14ac:dyDescent="0.3">
      <c r="A8073" s="4">
        <v>42080</v>
      </c>
      <c r="B8073" t="s">
        <v>11</v>
      </c>
      <c r="C8073" s="2">
        <v>18961.3</v>
      </c>
      <c r="D8073" s="2">
        <v>19121.849999999999</v>
      </c>
      <c r="E8073" s="2">
        <v>18781.5</v>
      </c>
      <c r="F8073" s="2">
        <v>19058</v>
      </c>
      <c r="G8073">
        <f t="shared" si="126"/>
        <v>0.46699548745933472</v>
      </c>
    </row>
    <row r="8074" spans="1:7" x14ac:dyDescent="0.3">
      <c r="A8074" s="4">
        <v>42081</v>
      </c>
      <c r="B8074" t="s">
        <v>11</v>
      </c>
      <c r="C8074" s="2">
        <v>19080.25</v>
      </c>
      <c r="D8074" s="2">
        <v>19234.400000000001</v>
      </c>
      <c r="E8074" s="2">
        <v>18937.25</v>
      </c>
      <c r="F8074" s="2">
        <v>19147</v>
      </c>
      <c r="G8074">
        <f t="shared" si="126"/>
        <v>-1.7548441009035358</v>
      </c>
    </row>
    <row r="8075" spans="1:7" x14ac:dyDescent="0.3">
      <c r="A8075" s="4">
        <v>42082</v>
      </c>
      <c r="B8075" t="s">
        <v>11</v>
      </c>
      <c r="C8075" s="2">
        <v>19345.7</v>
      </c>
      <c r="D8075" s="2">
        <v>19373.45</v>
      </c>
      <c r="E8075" s="2">
        <v>18739.849999999999</v>
      </c>
      <c r="F8075" s="2">
        <v>18811</v>
      </c>
      <c r="G8075">
        <f t="shared" si="126"/>
        <v>-1.0897878900643241</v>
      </c>
    </row>
    <row r="8076" spans="1:7" x14ac:dyDescent="0.3">
      <c r="A8076" s="4">
        <v>42083</v>
      </c>
      <c r="B8076" t="s">
        <v>11</v>
      </c>
      <c r="C8076" s="2">
        <v>18778.8</v>
      </c>
      <c r="D8076" s="2">
        <v>18782.95</v>
      </c>
      <c r="E8076" s="2">
        <v>18541.5</v>
      </c>
      <c r="F8076" s="2">
        <v>18606</v>
      </c>
      <c r="G8076">
        <f t="shared" si="126"/>
        <v>-0.84381382349779632</v>
      </c>
    </row>
    <row r="8077" spans="1:7" x14ac:dyDescent="0.3">
      <c r="A8077" s="4">
        <v>42086</v>
      </c>
      <c r="B8077" t="s">
        <v>11</v>
      </c>
      <c r="C8077" s="2">
        <v>18695.05</v>
      </c>
      <c r="D8077" s="2">
        <v>18696.7</v>
      </c>
      <c r="E8077" s="2">
        <v>18409.900000000001</v>
      </c>
      <c r="F8077" s="2">
        <v>18449</v>
      </c>
      <c r="G8077">
        <f t="shared" si="126"/>
        <v>-0.63960106238820535</v>
      </c>
    </row>
    <row r="8078" spans="1:7" x14ac:dyDescent="0.3">
      <c r="A8078" s="4">
        <v>42087</v>
      </c>
      <c r="B8078" t="s">
        <v>11</v>
      </c>
      <c r="C8078" s="2">
        <v>18348.349999999999</v>
      </c>
      <c r="D8078" s="2">
        <v>18546.25</v>
      </c>
      <c r="E8078" s="2">
        <v>18289.75</v>
      </c>
      <c r="F8078" s="2">
        <v>18331</v>
      </c>
      <c r="G8078">
        <f t="shared" si="126"/>
        <v>-0.11456003491353445</v>
      </c>
    </row>
    <row r="8079" spans="1:7" x14ac:dyDescent="0.3">
      <c r="A8079" s="4">
        <v>42088</v>
      </c>
      <c r="B8079" t="s">
        <v>11</v>
      </c>
      <c r="C8079" s="2">
        <v>18364.3</v>
      </c>
      <c r="D8079" s="2">
        <v>18433</v>
      </c>
      <c r="E8079" s="2">
        <v>18271.599999999999</v>
      </c>
      <c r="F8079" s="2">
        <v>18310</v>
      </c>
      <c r="G8079">
        <f t="shared" si="126"/>
        <v>-2.6160567995630801</v>
      </c>
    </row>
    <row r="8080" spans="1:7" x14ac:dyDescent="0.3">
      <c r="A8080" s="4">
        <v>42089</v>
      </c>
      <c r="B8080" t="s">
        <v>11</v>
      </c>
      <c r="C8080" s="2">
        <v>18138.8</v>
      </c>
      <c r="D8080" s="2">
        <v>18224.099999999999</v>
      </c>
      <c r="E8080" s="2">
        <v>17729.099999999999</v>
      </c>
      <c r="F8080" s="2">
        <v>17831</v>
      </c>
      <c r="G8080">
        <f t="shared" si="126"/>
        <v>1.1945488194717067</v>
      </c>
    </row>
    <row r="8081" spans="1:7" x14ac:dyDescent="0.3">
      <c r="A8081" s="4">
        <v>42090</v>
      </c>
      <c r="B8081" t="s">
        <v>11</v>
      </c>
      <c r="C8081" s="2">
        <v>18013.650000000001</v>
      </c>
      <c r="D8081" s="2">
        <v>18092.400000000001</v>
      </c>
      <c r="E8081" s="2">
        <v>17719.349999999999</v>
      </c>
      <c r="F8081" s="2">
        <v>18044</v>
      </c>
      <c r="G8081">
        <f t="shared" si="126"/>
        <v>1.756816670361339</v>
      </c>
    </row>
    <row r="8082" spans="1:7" x14ac:dyDescent="0.3">
      <c r="A8082" s="4">
        <v>42093</v>
      </c>
      <c r="B8082" t="s">
        <v>11</v>
      </c>
      <c r="C8082" s="2">
        <v>18160.2</v>
      </c>
      <c r="D8082" s="2">
        <v>18393.25</v>
      </c>
      <c r="E8082" s="2">
        <v>18089.45</v>
      </c>
      <c r="F8082" s="2">
        <v>18361</v>
      </c>
      <c r="G8082">
        <f t="shared" ref="G8082:G8145" si="127">((F8083-F8082)/F8082)*100</f>
        <v>-0.84418060018517505</v>
      </c>
    </row>
    <row r="8083" spans="1:7" x14ac:dyDescent="0.3">
      <c r="A8083" s="4">
        <v>42094</v>
      </c>
      <c r="B8083" t="s">
        <v>11</v>
      </c>
      <c r="C8083" s="2">
        <v>18424.099999999999</v>
      </c>
      <c r="D8083" s="2">
        <v>18494.349999999999</v>
      </c>
      <c r="E8083" s="2">
        <v>18158.55</v>
      </c>
      <c r="F8083" s="2">
        <v>18206</v>
      </c>
      <c r="G8083">
        <f t="shared" si="127"/>
        <v>2.2574975282873777</v>
      </c>
    </row>
    <row r="8084" spans="1:7" x14ac:dyDescent="0.3">
      <c r="A8084" s="4">
        <v>42095</v>
      </c>
      <c r="B8084" t="s">
        <v>11</v>
      </c>
      <c r="C8084" s="2">
        <v>18204.55</v>
      </c>
      <c r="D8084" s="2">
        <v>18668.849999999999</v>
      </c>
      <c r="E8084" s="2">
        <v>18131.400000000001</v>
      </c>
      <c r="F8084" s="2">
        <v>18617</v>
      </c>
      <c r="G8084">
        <f t="shared" si="127"/>
        <v>-6.4457216522533167E-2</v>
      </c>
    </row>
    <row r="8085" spans="1:7" x14ac:dyDescent="0.3">
      <c r="A8085" s="4">
        <v>42100</v>
      </c>
      <c r="B8085" t="s">
        <v>11</v>
      </c>
      <c r="C8085" s="2">
        <v>18702.599999999999</v>
      </c>
      <c r="D8085" s="2">
        <v>18702.599999999999</v>
      </c>
      <c r="E8085" s="2">
        <v>18455.2</v>
      </c>
      <c r="F8085" s="2">
        <v>18605</v>
      </c>
      <c r="G8085">
        <f t="shared" si="127"/>
        <v>-0.73098629400698734</v>
      </c>
    </row>
    <row r="8086" spans="1:7" x14ac:dyDescent="0.3">
      <c r="A8086" s="4">
        <v>42101</v>
      </c>
      <c r="B8086" t="s">
        <v>11</v>
      </c>
      <c r="C8086" s="2">
        <v>18666.599999999999</v>
      </c>
      <c r="D8086" s="2">
        <v>18669.599999999999</v>
      </c>
      <c r="E8086" s="2">
        <v>18351.8</v>
      </c>
      <c r="F8086" s="2">
        <v>18469</v>
      </c>
      <c r="G8086">
        <f t="shared" si="127"/>
        <v>-0.28696735069576046</v>
      </c>
    </row>
    <row r="8087" spans="1:7" x14ac:dyDescent="0.3">
      <c r="A8087" s="4">
        <v>42102</v>
      </c>
      <c r="B8087" t="s">
        <v>11</v>
      </c>
      <c r="C8087" s="2">
        <v>18559.55</v>
      </c>
      <c r="D8087" s="2">
        <v>18595.599999999999</v>
      </c>
      <c r="E8087" s="2">
        <v>18381.55</v>
      </c>
      <c r="F8087" s="2">
        <v>18416</v>
      </c>
      <c r="G8087">
        <f t="shared" si="127"/>
        <v>2.4923979148566464</v>
      </c>
    </row>
    <row r="8088" spans="1:7" x14ac:dyDescent="0.3">
      <c r="A8088" s="4">
        <v>42103</v>
      </c>
      <c r="B8088" t="s">
        <v>11</v>
      </c>
      <c r="C8088" s="2">
        <v>18523.349999999999</v>
      </c>
      <c r="D8088" s="2">
        <v>18894.75</v>
      </c>
      <c r="E8088" s="2">
        <v>18401.45</v>
      </c>
      <c r="F8088" s="2">
        <v>18875</v>
      </c>
      <c r="G8088">
        <f t="shared" si="127"/>
        <v>-0.39735099337748342</v>
      </c>
    </row>
    <row r="8089" spans="1:7" x14ac:dyDescent="0.3">
      <c r="A8089" s="4">
        <v>42104</v>
      </c>
      <c r="B8089" t="s">
        <v>11</v>
      </c>
      <c r="C8089" s="2">
        <v>18869.849999999999</v>
      </c>
      <c r="D8089" s="2">
        <v>18896.5</v>
      </c>
      <c r="E8089" s="2">
        <v>18724.95</v>
      </c>
      <c r="F8089" s="2">
        <v>18800</v>
      </c>
      <c r="G8089">
        <f t="shared" si="127"/>
        <v>-1.0638297872340425E-2</v>
      </c>
    </row>
    <row r="8090" spans="1:7" x14ac:dyDescent="0.3">
      <c r="A8090" s="4">
        <v>42107</v>
      </c>
      <c r="B8090" t="s">
        <v>11</v>
      </c>
      <c r="C8090" s="2">
        <v>18842.25</v>
      </c>
      <c r="D8090" s="2">
        <v>18890.650000000001</v>
      </c>
      <c r="E8090" s="2">
        <v>18708.3</v>
      </c>
      <c r="F8090" s="2">
        <v>18798</v>
      </c>
      <c r="G8090">
        <f t="shared" si="127"/>
        <v>-0.4362166187892329</v>
      </c>
    </row>
    <row r="8091" spans="1:7" x14ac:dyDescent="0.3">
      <c r="A8091" s="4">
        <v>42109</v>
      </c>
      <c r="B8091" t="s">
        <v>11</v>
      </c>
      <c r="C8091" s="2">
        <v>18848.650000000001</v>
      </c>
      <c r="D8091" s="2">
        <v>19038.5</v>
      </c>
      <c r="E8091" s="2">
        <v>18615.849999999999</v>
      </c>
      <c r="F8091" s="2">
        <v>18716</v>
      </c>
      <c r="G8091">
        <f t="shared" si="127"/>
        <v>-0.42209873904680484</v>
      </c>
    </row>
    <row r="8092" spans="1:7" x14ac:dyDescent="0.3">
      <c r="A8092" s="4">
        <v>42110</v>
      </c>
      <c r="B8092" t="s">
        <v>11</v>
      </c>
      <c r="C8092" s="2">
        <v>18731.650000000001</v>
      </c>
      <c r="D8092" s="2">
        <v>18731.650000000001</v>
      </c>
      <c r="E8092" s="2">
        <v>18504.7</v>
      </c>
      <c r="F8092" s="2">
        <v>18637</v>
      </c>
      <c r="G8092">
        <f t="shared" si="127"/>
        <v>-1.5667757686322905</v>
      </c>
    </row>
    <row r="8093" spans="1:7" x14ac:dyDescent="0.3">
      <c r="A8093" s="4">
        <v>42111</v>
      </c>
      <c r="B8093" t="s">
        <v>11</v>
      </c>
      <c r="C8093" s="2">
        <v>18618.5</v>
      </c>
      <c r="D8093" s="2">
        <v>18625.75</v>
      </c>
      <c r="E8093" s="2">
        <v>18321.75</v>
      </c>
      <c r="F8093" s="2">
        <v>18345</v>
      </c>
      <c r="G8093">
        <f t="shared" si="127"/>
        <v>-1.2701008449168711</v>
      </c>
    </row>
    <row r="8094" spans="1:7" x14ac:dyDescent="0.3">
      <c r="A8094" s="4">
        <v>42114</v>
      </c>
      <c r="B8094" t="s">
        <v>11</v>
      </c>
      <c r="C8094" s="2">
        <v>18386.25</v>
      </c>
      <c r="D8094" s="2">
        <v>18500.3</v>
      </c>
      <c r="E8094" s="2">
        <v>17984.650000000001</v>
      </c>
      <c r="F8094" s="2">
        <v>18112</v>
      </c>
      <c r="G8094">
        <f t="shared" si="127"/>
        <v>-3.864840989399293E-2</v>
      </c>
    </row>
    <row r="8095" spans="1:7" x14ac:dyDescent="0.3">
      <c r="A8095" s="4">
        <v>42115</v>
      </c>
      <c r="B8095" t="s">
        <v>11</v>
      </c>
      <c r="C8095" s="2">
        <v>18102.3</v>
      </c>
      <c r="D8095" s="2">
        <v>18328.349999999999</v>
      </c>
      <c r="E8095" s="2">
        <v>18036.900000000001</v>
      </c>
      <c r="F8095" s="2">
        <v>18105</v>
      </c>
      <c r="G8095">
        <f t="shared" si="127"/>
        <v>0.76222038111019053</v>
      </c>
    </row>
    <row r="8096" spans="1:7" x14ac:dyDescent="0.3">
      <c r="A8096" s="4">
        <v>42116</v>
      </c>
      <c r="B8096" t="s">
        <v>11</v>
      </c>
      <c r="C8096" s="2">
        <v>18196.849999999999</v>
      </c>
      <c r="D8096" s="2">
        <v>18297.2</v>
      </c>
      <c r="E8096" s="2">
        <v>17798.650000000001</v>
      </c>
      <c r="F8096" s="2">
        <v>18243</v>
      </c>
      <c r="G8096">
        <f t="shared" si="127"/>
        <v>1.0963109137751467E-2</v>
      </c>
    </row>
    <row r="8097" spans="1:7" x14ac:dyDescent="0.3">
      <c r="A8097" s="4">
        <v>42117</v>
      </c>
      <c r="B8097" t="s">
        <v>11</v>
      </c>
      <c r="C8097" s="2">
        <v>18350.349999999999</v>
      </c>
      <c r="D8097" s="2">
        <v>18433.8</v>
      </c>
      <c r="E8097" s="2">
        <v>18143.75</v>
      </c>
      <c r="F8097" s="2">
        <v>18245</v>
      </c>
      <c r="G8097">
        <f t="shared" si="127"/>
        <v>-1.3373526993696903</v>
      </c>
    </row>
    <row r="8098" spans="1:7" x14ac:dyDescent="0.3">
      <c r="A8098" s="4">
        <v>42118</v>
      </c>
      <c r="B8098" t="s">
        <v>11</v>
      </c>
      <c r="C8098" s="2">
        <v>18290.75</v>
      </c>
      <c r="D8098" s="2">
        <v>18290.75</v>
      </c>
      <c r="E8098" s="2">
        <v>17916.8</v>
      </c>
      <c r="F8098" s="2">
        <v>18001</v>
      </c>
      <c r="G8098">
        <f t="shared" si="127"/>
        <v>-1.2999277817899006</v>
      </c>
    </row>
    <row r="8099" spans="1:7" x14ac:dyDescent="0.3">
      <c r="A8099" s="4">
        <v>42121</v>
      </c>
      <c r="B8099" t="s">
        <v>11</v>
      </c>
      <c r="C8099" s="2">
        <v>18063.599999999999</v>
      </c>
      <c r="D8099" s="2">
        <v>18075.7</v>
      </c>
      <c r="E8099" s="2">
        <v>17738.900000000001</v>
      </c>
      <c r="F8099" s="2">
        <v>17767</v>
      </c>
      <c r="G8099">
        <f t="shared" si="127"/>
        <v>2.6960094557325376</v>
      </c>
    </row>
    <row r="8100" spans="1:7" x14ac:dyDescent="0.3">
      <c r="A8100" s="4">
        <v>42122</v>
      </c>
      <c r="B8100" t="s">
        <v>11</v>
      </c>
      <c r="C8100" s="2">
        <v>17766.55</v>
      </c>
      <c r="D8100" s="2">
        <v>18320.099999999999</v>
      </c>
      <c r="E8100" s="2">
        <v>17766.55</v>
      </c>
      <c r="F8100" s="2">
        <v>18246</v>
      </c>
      <c r="G8100">
        <f t="shared" si="127"/>
        <v>0.30691658445686726</v>
      </c>
    </row>
    <row r="8101" spans="1:7" x14ac:dyDescent="0.3">
      <c r="A8101" s="4">
        <v>42123</v>
      </c>
      <c r="B8101" t="s">
        <v>11</v>
      </c>
      <c r="C8101" s="2">
        <v>18255.8</v>
      </c>
      <c r="D8101" s="2">
        <v>18431.900000000001</v>
      </c>
      <c r="E8101" s="2">
        <v>18202.400000000001</v>
      </c>
      <c r="F8101" s="2">
        <v>18302</v>
      </c>
      <c r="G8101">
        <f t="shared" si="127"/>
        <v>0.19669981422795321</v>
      </c>
    </row>
    <row r="8102" spans="1:7" x14ac:dyDescent="0.3">
      <c r="A8102" s="4">
        <v>42124</v>
      </c>
      <c r="B8102" t="s">
        <v>11</v>
      </c>
      <c r="C8102" s="2">
        <v>18318.849999999999</v>
      </c>
      <c r="D8102" s="2">
        <v>18430.05</v>
      </c>
      <c r="E8102" s="2">
        <v>18163.900000000001</v>
      </c>
      <c r="F8102" s="2">
        <v>18338</v>
      </c>
      <c r="G8102">
        <f t="shared" si="127"/>
        <v>0.88886465263387504</v>
      </c>
    </row>
    <row r="8103" spans="1:7" x14ac:dyDescent="0.3">
      <c r="A8103" s="4">
        <v>42128</v>
      </c>
      <c r="B8103" t="s">
        <v>11</v>
      </c>
      <c r="C8103" s="2">
        <v>18417.5</v>
      </c>
      <c r="D8103" s="2">
        <v>18586.3</v>
      </c>
      <c r="E8103" s="2">
        <v>18350.95</v>
      </c>
      <c r="F8103" s="2">
        <v>18501</v>
      </c>
      <c r="G8103">
        <f t="shared" si="127"/>
        <v>-0.16215339711366952</v>
      </c>
    </row>
    <row r="8104" spans="1:7" x14ac:dyDescent="0.3">
      <c r="A8104" s="4">
        <v>42129</v>
      </c>
      <c r="B8104" t="s">
        <v>11</v>
      </c>
      <c r="C8104" s="2">
        <v>18500</v>
      </c>
      <c r="D8104" s="2">
        <v>18563.05</v>
      </c>
      <c r="E8104" s="2">
        <v>18396.8</v>
      </c>
      <c r="F8104" s="2">
        <v>18471</v>
      </c>
      <c r="G8104">
        <f t="shared" si="127"/>
        <v>-3.6381354555790155</v>
      </c>
    </row>
    <row r="8105" spans="1:7" x14ac:dyDescent="0.3">
      <c r="A8105" s="4">
        <v>42130</v>
      </c>
      <c r="B8105" t="s">
        <v>11</v>
      </c>
      <c r="C8105" s="2">
        <v>18436.900000000001</v>
      </c>
      <c r="D8105" s="2">
        <v>18580.099999999999</v>
      </c>
      <c r="E8105" s="2">
        <v>17757.7</v>
      </c>
      <c r="F8105" s="2">
        <v>17799</v>
      </c>
      <c r="G8105">
        <f t="shared" si="127"/>
        <v>-2.3765380077532443</v>
      </c>
    </row>
    <row r="8106" spans="1:7" x14ac:dyDescent="0.3">
      <c r="A8106" s="4">
        <v>42131</v>
      </c>
      <c r="B8106" t="s">
        <v>11</v>
      </c>
      <c r="C8106" s="2">
        <v>17751.400000000001</v>
      </c>
      <c r="D8106" s="2">
        <v>17751.400000000001</v>
      </c>
      <c r="E8106" s="2">
        <v>17246.55</v>
      </c>
      <c r="F8106" s="2">
        <v>17376</v>
      </c>
      <c r="G8106">
        <f t="shared" si="127"/>
        <v>2.4171270718232045</v>
      </c>
    </row>
    <row r="8107" spans="1:7" x14ac:dyDescent="0.3">
      <c r="A8107" s="4">
        <v>42132</v>
      </c>
      <c r="B8107" t="s">
        <v>11</v>
      </c>
      <c r="C8107" s="2">
        <v>17600.25</v>
      </c>
      <c r="D8107" s="2">
        <v>17907.5</v>
      </c>
      <c r="E8107" s="2">
        <v>17600.25</v>
      </c>
      <c r="F8107" s="2">
        <v>17796</v>
      </c>
      <c r="G8107">
        <f t="shared" si="127"/>
        <v>2.2645538323218704</v>
      </c>
    </row>
    <row r="8108" spans="1:7" x14ac:dyDescent="0.3">
      <c r="A8108" s="4">
        <v>42135</v>
      </c>
      <c r="B8108" t="s">
        <v>11</v>
      </c>
      <c r="C8108" s="2">
        <v>17921.150000000001</v>
      </c>
      <c r="D8108" s="2">
        <v>18240.650000000001</v>
      </c>
      <c r="E8108" s="2">
        <v>17841.75</v>
      </c>
      <c r="F8108" s="2">
        <v>18199</v>
      </c>
      <c r="G8108">
        <f t="shared" si="127"/>
        <v>-3.1375350293972195</v>
      </c>
    </row>
    <row r="8109" spans="1:7" x14ac:dyDescent="0.3">
      <c r="A8109" s="4">
        <v>42136</v>
      </c>
      <c r="B8109" t="s">
        <v>11</v>
      </c>
      <c r="C8109" s="2">
        <v>18193.55</v>
      </c>
      <c r="D8109" s="2">
        <v>18193.55</v>
      </c>
      <c r="E8109" s="2">
        <v>17597.75</v>
      </c>
      <c r="F8109" s="2">
        <v>17628</v>
      </c>
      <c r="G8109">
        <f t="shared" si="127"/>
        <v>2.6605400499205811</v>
      </c>
    </row>
    <row r="8110" spans="1:7" x14ac:dyDescent="0.3">
      <c r="A8110" s="4">
        <v>42137</v>
      </c>
      <c r="B8110" t="s">
        <v>11</v>
      </c>
      <c r="C8110" s="2">
        <v>17779.25</v>
      </c>
      <c r="D8110" s="2">
        <v>18127.8</v>
      </c>
      <c r="E8110" s="2">
        <v>17650.349999999999</v>
      </c>
      <c r="F8110" s="2">
        <v>18097</v>
      </c>
      <c r="G8110">
        <f t="shared" si="127"/>
        <v>0.10498977731115654</v>
      </c>
    </row>
    <row r="8111" spans="1:7" x14ac:dyDescent="0.3">
      <c r="A8111" s="4">
        <v>42138</v>
      </c>
      <c r="B8111" t="s">
        <v>11</v>
      </c>
      <c r="C8111" s="2">
        <v>18071</v>
      </c>
      <c r="D8111" s="2">
        <v>18156.95</v>
      </c>
      <c r="E8111" s="2">
        <v>17806.099999999999</v>
      </c>
      <c r="F8111" s="2">
        <v>18116</v>
      </c>
      <c r="G8111">
        <f t="shared" si="127"/>
        <v>0.36983881651578715</v>
      </c>
    </row>
    <row r="8112" spans="1:7" x14ac:dyDescent="0.3">
      <c r="A8112" s="4">
        <v>42139</v>
      </c>
      <c r="B8112" t="s">
        <v>11</v>
      </c>
      <c r="C8112" s="2">
        <v>18178.400000000001</v>
      </c>
      <c r="D8112" s="2">
        <v>18260.3</v>
      </c>
      <c r="E8112" s="2">
        <v>18108.55</v>
      </c>
      <c r="F8112" s="2">
        <v>18183</v>
      </c>
      <c r="G8112">
        <f t="shared" si="127"/>
        <v>1.3144145630534014</v>
      </c>
    </row>
    <row r="8113" spans="1:7" x14ac:dyDescent="0.3">
      <c r="A8113" s="4">
        <v>42142</v>
      </c>
      <c r="B8113" t="s">
        <v>11</v>
      </c>
      <c r="C8113" s="2">
        <v>18274.599999999999</v>
      </c>
      <c r="D8113" s="2">
        <v>18439.7</v>
      </c>
      <c r="E8113" s="2">
        <v>18213.75</v>
      </c>
      <c r="F8113" s="2">
        <v>18422</v>
      </c>
      <c r="G8113">
        <f t="shared" si="127"/>
        <v>-0.22798827488872001</v>
      </c>
    </row>
    <row r="8114" spans="1:7" x14ac:dyDescent="0.3">
      <c r="A8114" s="4">
        <v>42143</v>
      </c>
      <c r="B8114" t="s">
        <v>11</v>
      </c>
      <c r="C8114" s="2">
        <v>18364.900000000001</v>
      </c>
      <c r="D8114" s="2">
        <v>18556.05</v>
      </c>
      <c r="E8114" s="2">
        <v>18296.75</v>
      </c>
      <c r="F8114" s="2">
        <v>18380</v>
      </c>
      <c r="G8114">
        <f t="shared" si="127"/>
        <v>0.95212187159956474</v>
      </c>
    </row>
    <row r="8115" spans="1:7" x14ac:dyDescent="0.3">
      <c r="A8115" s="4">
        <v>42144</v>
      </c>
      <c r="B8115" t="s">
        <v>11</v>
      </c>
      <c r="C8115" s="2">
        <v>18432.599999999999</v>
      </c>
      <c r="D8115" s="2">
        <v>18619.599999999999</v>
      </c>
      <c r="E8115" s="2">
        <v>18432.599999999999</v>
      </c>
      <c r="F8115" s="2">
        <v>18555</v>
      </c>
      <c r="G8115">
        <f t="shared" si="127"/>
        <v>-0.22635408245755861</v>
      </c>
    </row>
    <row r="8116" spans="1:7" x14ac:dyDescent="0.3">
      <c r="A8116" s="4">
        <v>42145</v>
      </c>
      <c r="B8116" t="s">
        <v>11</v>
      </c>
      <c r="C8116" s="2">
        <v>18593.849999999999</v>
      </c>
      <c r="D8116" s="2">
        <v>18603.8</v>
      </c>
      <c r="E8116" s="2">
        <v>18398.650000000001</v>
      </c>
      <c r="F8116" s="2">
        <v>18513</v>
      </c>
      <c r="G8116">
        <f t="shared" si="127"/>
        <v>-0.43212877437476366</v>
      </c>
    </row>
    <row r="8117" spans="1:7" x14ac:dyDescent="0.3">
      <c r="A8117" s="4">
        <v>42146</v>
      </c>
      <c r="B8117" t="s">
        <v>11</v>
      </c>
      <c r="C8117" s="2">
        <v>18560.849999999999</v>
      </c>
      <c r="D8117" s="2">
        <v>18755.45</v>
      </c>
      <c r="E8117" s="2">
        <v>18354.55</v>
      </c>
      <c r="F8117" s="2">
        <v>18433</v>
      </c>
      <c r="G8117">
        <f t="shared" si="127"/>
        <v>-0.59133076547496333</v>
      </c>
    </row>
    <row r="8118" spans="1:7" x14ac:dyDescent="0.3">
      <c r="A8118" s="4">
        <v>42149</v>
      </c>
      <c r="B8118" t="s">
        <v>11</v>
      </c>
      <c r="C8118" s="2">
        <v>18405.05</v>
      </c>
      <c r="D8118" s="2">
        <v>18475.55</v>
      </c>
      <c r="E8118" s="2">
        <v>18302.5</v>
      </c>
      <c r="F8118" s="2">
        <v>18324</v>
      </c>
      <c r="G8118">
        <f t="shared" si="127"/>
        <v>2.7286618642217854E-2</v>
      </c>
    </row>
    <row r="8119" spans="1:7" x14ac:dyDescent="0.3">
      <c r="A8119" s="4">
        <v>42150</v>
      </c>
      <c r="B8119" t="s">
        <v>11</v>
      </c>
      <c r="C8119" s="2">
        <v>18339.099999999999</v>
      </c>
      <c r="D8119" s="2">
        <v>18378.2</v>
      </c>
      <c r="E8119" s="2">
        <v>18226</v>
      </c>
      <c r="F8119" s="2">
        <v>18329</v>
      </c>
      <c r="G8119">
        <f t="shared" si="127"/>
        <v>1.1402695182497682</v>
      </c>
    </row>
    <row r="8120" spans="1:7" x14ac:dyDescent="0.3">
      <c r="A8120" s="4">
        <v>42151</v>
      </c>
      <c r="B8120" t="s">
        <v>11</v>
      </c>
      <c r="C8120" s="2">
        <v>18299.650000000001</v>
      </c>
      <c r="D8120" s="2">
        <v>18561.5</v>
      </c>
      <c r="E8120" s="2">
        <v>18236.25</v>
      </c>
      <c r="F8120" s="2">
        <v>18538</v>
      </c>
      <c r="G8120">
        <f t="shared" si="127"/>
        <v>-0.48009494012299059</v>
      </c>
    </row>
    <row r="8121" spans="1:7" x14ac:dyDescent="0.3">
      <c r="A8121" s="4">
        <v>42152</v>
      </c>
      <c r="B8121" t="s">
        <v>11</v>
      </c>
      <c r="C8121" s="2">
        <v>18562.75</v>
      </c>
      <c r="D8121" s="2">
        <v>18639.650000000001</v>
      </c>
      <c r="E8121" s="2">
        <v>18381.75</v>
      </c>
      <c r="F8121" s="2">
        <v>18449</v>
      </c>
      <c r="G8121">
        <f t="shared" si="127"/>
        <v>1.4743346522846767</v>
      </c>
    </row>
    <row r="8122" spans="1:7" x14ac:dyDescent="0.3">
      <c r="A8122" s="4">
        <v>42153</v>
      </c>
      <c r="B8122" t="s">
        <v>11</v>
      </c>
      <c r="C8122" s="2">
        <v>18486.400000000001</v>
      </c>
      <c r="D8122" s="2">
        <v>18751.2</v>
      </c>
      <c r="E8122" s="2">
        <v>18461.45</v>
      </c>
      <c r="F8122" s="2">
        <v>18721</v>
      </c>
      <c r="G8122">
        <f t="shared" si="127"/>
        <v>-0.55552588002777625</v>
      </c>
    </row>
    <row r="8123" spans="1:7" x14ac:dyDescent="0.3">
      <c r="A8123" s="4">
        <v>42156</v>
      </c>
      <c r="B8123" t="s">
        <v>11</v>
      </c>
      <c r="C8123" s="2">
        <v>18721.150000000001</v>
      </c>
      <c r="D8123" s="2">
        <v>18832.5</v>
      </c>
      <c r="E8123" s="2">
        <v>18598.7</v>
      </c>
      <c r="F8123" s="2">
        <v>18617</v>
      </c>
      <c r="G8123">
        <f t="shared" si="127"/>
        <v>-3.4377182145351024</v>
      </c>
    </row>
    <row r="8124" spans="1:7" x14ac:dyDescent="0.3">
      <c r="A8124" s="4">
        <v>42157</v>
      </c>
      <c r="B8124" t="s">
        <v>11</v>
      </c>
      <c r="C8124" s="2">
        <v>18656.05</v>
      </c>
      <c r="D8124" s="2">
        <v>18656.05</v>
      </c>
      <c r="E8124" s="2">
        <v>17932.3</v>
      </c>
      <c r="F8124" s="2">
        <v>17977</v>
      </c>
      <c r="G8124">
        <f t="shared" si="127"/>
        <v>-1.4240418312287924</v>
      </c>
    </row>
    <row r="8125" spans="1:7" x14ac:dyDescent="0.3">
      <c r="A8125" s="4">
        <v>42158</v>
      </c>
      <c r="B8125" t="s">
        <v>11</v>
      </c>
      <c r="C8125" s="2">
        <v>17978.150000000001</v>
      </c>
      <c r="D8125" s="2">
        <v>17978.150000000001</v>
      </c>
      <c r="E8125" s="2">
        <v>17567.2</v>
      </c>
      <c r="F8125" s="2">
        <v>17721</v>
      </c>
      <c r="G8125">
        <f t="shared" si="127"/>
        <v>-1.1286044805597879E-2</v>
      </c>
    </row>
    <row r="8126" spans="1:7" x14ac:dyDescent="0.3">
      <c r="A8126" s="4">
        <v>42159</v>
      </c>
      <c r="B8126" t="s">
        <v>11</v>
      </c>
      <c r="C8126" s="2">
        <v>17757.349999999999</v>
      </c>
      <c r="D8126" s="2">
        <v>17777.900000000001</v>
      </c>
      <c r="E8126" s="2">
        <v>17469.650000000001</v>
      </c>
      <c r="F8126" s="2">
        <v>17719</v>
      </c>
      <c r="G8126">
        <f t="shared" si="127"/>
        <v>-0.95942208928269079</v>
      </c>
    </row>
    <row r="8127" spans="1:7" x14ac:dyDescent="0.3">
      <c r="A8127" s="4">
        <v>42160</v>
      </c>
      <c r="B8127" t="s">
        <v>11</v>
      </c>
      <c r="C8127" s="2">
        <v>17679.900000000001</v>
      </c>
      <c r="D8127" s="2">
        <v>17786.5</v>
      </c>
      <c r="E8127" s="2">
        <v>17506.25</v>
      </c>
      <c r="F8127" s="2">
        <v>17549</v>
      </c>
      <c r="G8127">
        <f t="shared" si="127"/>
        <v>-0.66670465553592795</v>
      </c>
    </row>
    <row r="8128" spans="1:7" x14ac:dyDescent="0.3">
      <c r="A8128" s="4">
        <v>42163</v>
      </c>
      <c r="B8128" t="s">
        <v>11</v>
      </c>
      <c r="C8128" s="2">
        <v>17542.5</v>
      </c>
      <c r="D8128" s="2">
        <v>17561.400000000001</v>
      </c>
      <c r="E8128" s="2">
        <v>17358.45</v>
      </c>
      <c r="F8128" s="2">
        <v>17432</v>
      </c>
      <c r="G8128">
        <f t="shared" si="127"/>
        <v>0.32698485543827444</v>
      </c>
    </row>
    <row r="8129" spans="1:7" x14ac:dyDescent="0.3">
      <c r="A8129" s="4">
        <v>42164</v>
      </c>
      <c r="B8129" t="s">
        <v>11</v>
      </c>
      <c r="C8129" s="2">
        <v>17413.45</v>
      </c>
      <c r="D8129" s="2">
        <v>17560.5</v>
      </c>
      <c r="E8129" s="2">
        <v>17392.95</v>
      </c>
      <c r="F8129" s="2">
        <v>17489</v>
      </c>
      <c r="G8129">
        <f t="shared" si="127"/>
        <v>1.2464977986162731</v>
      </c>
    </row>
    <row r="8130" spans="1:7" x14ac:dyDescent="0.3">
      <c r="A8130" s="4">
        <v>42165</v>
      </c>
      <c r="B8130" t="s">
        <v>11</v>
      </c>
      <c r="C8130" s="2">
        <v>17485.900000000001</v>
      </c>
      <c r="D8130" s="2">
        <v>17782</v>
      </c>
      <c r="E8130" s="2">
        <v>17485.900000000001</v>
      </c>
      <c r="F8130" s="2">
        <v>17707</v>
      </c>
      <c r="G8130">
        <f t="shared" si="127"/>
        <v>-2.2759360704806006</v>
      </c>
    </row>
    <row r="8131" spans="1:7" x14ac:dyDescent="0.3">
      <c r="A8131" s="4">
        <v>42166</v>
      </c>
      <c r="B8131" t="s">
        <v>11</v>
      </c>
      <c r="C8131" s="2">
        <v>17819.599999999999</v>
      </c>
      <c r="D8131" s="2">
        <v>17821.900000000001</v>
      </c>
      <c r="E8131" s="2">
        <v>17264.2</v>
      </c>
      <c r="F8131" s="2">
        <v>17304</v>
      </c>
      <c r="G8131">
        <f t="shared" si="127"/>
        <v>1.2656033287101247</v>
      </c>
    </row>
    <row r="8132" spans="1:7" x14ac:dyDescent="0.3">
      <c r="A8132" s="4">
        <v>42167</v>
      </c>
      <c r="B8132" t="s">
        <v>11</v>
      </c>
      <c r="C8132" s="2">
        <v>17298.45</v>
      </c>
      <c r="D8132" s="2">
        <v>17551.349999999999</v>
      </c>
      <c r="E8132" s="2">
        <v>17174.7</v>
      </c>
      <c r="F8132" s="2">
        <v>17523</v>
      </c>
      <c r="G8132">
        <f t="shared" si="127"/>
        <v>-0.37094104890715063</v>
      </c>
    </row>
    <row r="8133" spans="1:7" x14ac:dyDescent="0.3">
      <c r="A8133" s="4">
        <v>42170</v>
      </c>
      <c r="B8133" t="s">
        <v>11</v>
      </c>
      <c r="C8133" s="2">
        <v>17499.349999999999</v>
      </c>
      <c r="D8133" s="2">
        <v>17579</v>
      </c>
      <c r="E8133" s="2">
        <v>17366.150000000001</v>
      </c>
      <c r="F8133" s="2">
        <v>17458</v>
      </c>
      <c r="G8133">
        <f t="shared" si="127"/>
        <v>0.82483675105968612</v>
      </c>
    </row>
    <row r="8134" spans="1:7" x14ac:dyDescent="0.3">
      <c r="A8134" s="4">
        <v>42171</v>
      </c>
      <c r="B8134" t="s">
        <v>11</v>
      </c>
      <c r="C8134" s="2">
        <v>17368.45</v>
      </c>
      <c r="D8134" s="2">
        <v>17651.900000000001</v>
      </c>
      <c r="E8134" s="2">
        <v>17293.45</v>
      </c>
      <c r="F8134" s="2">
        <v>17602</v>
      </c>
      <c r="G8134">
        <f t="shared" si="127"/>
        <v>-0.10226110669242132</v>
      </c>
    </row>
    <row r="8135" spans="1:7" x14ac:dyDescent="0.3">
      <c r="A8135" s="4">
        <v>42172</v>
      </c>
      <c r="B8135" t="s">
        <v>11</v>
      </c>
      <c r="C8135" s="2">
        <v>17681.2</v>
      </c>
      <c r="D8135" s="2">
        <v>17692.55</v>
      </c>
      <c r="E8135" s="2">
        <v>17533.45</v>
      </c>
      <c r="F8135" s="2">
        <v>17584</v>
      </c>
      <c r="G8135">
        <f t="shared" si="127"/>
        <v>0.84736123748862613</v>
      </c>
    </row>
    <row r="8136" spans="1:7" x14ac:dyDescent="0.3">
      <c r="A8136" s="4">
        <v>42173</v>
      </c>
      <c r="B8136" t="s">
        <v>11</v>
      </c>
      <c r="C8136" s="2">
        <v>17661.900000000001</v>
      </c>
      <c r="D8136" s="2">
        <v>17797.349999999999</v>
      </c>
      <c r="E8136" s="2">
        <v>17630.650000000001</v>
      </c>
      <c r="F8136" s="2">
        <v>17733</v>
      </c>
      <c r="G8136">
        <f t="shared" si="127"/>
        <v>0.82896295043139911</v>
      </c>
    </row>
    <row r="8137" spans="1:7" x14ac:dyDescent="0.3">
      <c r="A8137" s="4">
        <v>42174</v>
      </c>
      <c r="B8137" t="s">
        <v>11</v>
      </c>
      <c r="C8137" s="2">
        <v>17758.95</v>
      </c>
      <c r="D8137" s="2">
        <v>17935.3</v>
      </c>
      <c r="E8137" s="2">
        <v>17730.7</v>
      </c>
      <c r="F8137" s="2">
        <v>17880</v>
      </c>
      <c r="G8137">
        <f t="shared" si="127"/>
        <v>2.5391498881431764</v>
      </c>
    </row>
    <row r="8138" spans="1:7" x14ac:dyDescent="0.3">
      <c r="A8138" s="4">
        <v>42177</v>
      </c>
      <c r="B8138" t="s">
        <v>11</v>
      </c>
      <c r="C8138" s="2">
        <v>17956.55</v>
      </c>
      <c r="D8138" s="2">
        <v>18420.95</v>
      </c>
      <c r="E8138" s="2">
        <v>17950.599999999999</v>
      </c>
      <c r="F8138" s="2">
        <v>18334</v>
      </c>
      <c r="G8138">
        <f t="shared" si="127"/>
        <v>0.31089778553507147</v>
      </c>
    </row>
    <row r="8139" spans="1:7" x14ac:dyDescent="0.3">
      <c r="A8139" s="4">
        <v>42178</v>
      </c>
      <c r="B8139" t="s">
        <v>11</v>
      </c>
      <c r="C8139" s="2">
        <v>18414.55</v>
      </c>
      <c r="D8139" s="2">
        <v>18499.599999999999</v>
      </c>
      <c r="E8139" s="2">
        <v>18287.25</v>
      </c>
      <c r="F8139" s="2">
        <v>18391</v>
      </c>
      <c r="G8139">
        <f t="shared" si="127"/>
        <v>-0.14137349790658477</v>
      </c>
    </row>
    <row r="8140" spans="1:7" x14ac:dyDescent="0.3">
      <c r="A8140" s="4">
        <v>42179</v>
      </c>
      <c r="B8140" t="s">
        <v>11</v>
      </c>
      <c r="C8140" s="2">
        <v>18403.900000000001</v>
      </c>
      <c r="D8140" s="2">
        <v>18499.75</v>
      </c>
      <c r="E8140" s="2">
        <v>18304.95</v>
      </c>
      <c r="F8140" s="2">
        <v>18365</v>
      </c>
      <c r="G8140">
        <f t="shared" si="127"/>
        <v>0.69153280696977948</v>
      </c>
    </row>
    <row r="8141" spans="1:7" x14ac:dyDescent="0.3">
      <c r="A8141" s="4">
        <v>42180</v>
      </c>
      <c r="B8141" t="s">
        <v>11</v>
      </c>
      <c r="C8141" s="2">
        <v>18312.849999999999</v>
      </c>
      <c r="D8141" s="2">
        <v>18539.150000000001</v>
      </c>
      <c r="E8141" s="2">
        <v>18278.7</v>
      </c>
      <c r="F8141" s="2">
        <v>18492</v>
      </c>
      <c r="G8141">
        <f t="shared" si="127"/>
        <v>-0.65433701059917804</v>
      </c>
    </row>
    <row r="8142" spans="1:7" x14ac:dyDescent="0.3">
      <c r="A8142" s="4">
        <v>42181</v>
      </c>
      <c r="B8142" t="s">
        <v>11</v>
      </c>
      <c r="C8142" s="2">
        <v>18461.599999999999</v>
      </c>
      <c r="D8142" s="2">
        <v>18461.599999999999</v>
      </c>
      <c r="E8142" s="2">
        <v>18199.25</v>
      </c>
      <c r="F8142" s="2">
        <v>18371</v>
      </c>
      <c r="G8142">
        <f t="shared" si="127"/>
        <v>-0.70763703663382505</v>
      </c>
    </row>
    <row r="8143" spans="1:7" x14ac:dyDescent="0.3">
      <c r="A8143" s="4">
        <v>42184</v>
      </c>
      <c r="B8143" t="s">
        <v>11</v>
      </c>
      <c r="C8143" s="2">
        <v>17962.5</v>
      </c>
      <c r="D8143" s="2">
        <v>18291.75</v>
      </c>
      <c r="E8143" s="2">
        <v>17821.900000000001</v>
      </c>
      <c r="F8143" s="2">
        <v>18241</v>
      </c>
      <c r="G8143">
        <f t="shared" si="127"/>
        <v>0.30151855709665043</v>
      </c>
    </row>
    <row r="8144" spans="1:7" x14ac:dyDescent="0.3">
      <c r="A8144" s="4">
        <v>42185</v>
      </c>
      <c r="B8144" t="s">
        <v>11</v>
      </c>
      <c r="C8144" s="2">
        <v>18204.849999999999</v>
      </c>
      <c r="D8144" s="2">
        <v>18342.5</v>
      </c>
      <c r="E8144" s="2">
        <v>18086.8</v>
      </c>
      <c r="F8144" s="2">
        <v>18296</v>
      </c>
      <c r="G8144">
        <f t="shared" si="127"/>
        <v>1.5577175338871885</v>
      </c>
    </row>
    <row r="8145" spans="1:7" x14ac:dyDescent="0.3">
      <c r="A8145" s="4">
        <v>42186</v>
      </c>
      <c r="B8145" t="s">
        <v>11</v>
      </c>
      <c r="C8145" s="2">
        <v>18275.599999999999</v>
      </c>
      <c r="D8145" s="2">
        <v>18629.150000000001</v>
      </c>
      <c r="E8145" s="2">
        <v>18261.900000000001</v>
      </c>
      <c r="F8145" s="2">
        <v>18581</v>
      </c>
      <c r="G8145">
        <f t="shared" si="127"/>
        <v>2.1527366664872719E-2</v>
      </c>
    </row>
    <row r="8146" spans="1:7" x14ac:dyDescent="0.3">
      <c r="A8146" s="4">
        <v>42187</v>
      </c>
      <c r="B8146" t="s">
        <v>11</v>
      </c>
      <c r="C8146" s="2">
        <v>18605.099999999999</v>
      </c>
      <c r="D8146" s="2">
        <v>18642.849999999999</v>
      </c>
      <c r="E8146" s="2">
        <v>18513.3</v>
      </c>
      <c r="F8146" s="2">
        <v>18585</v>
      </c>
      <c r="G8146">
        <f t="shared" ref="G8146:G8209" si="128">((F8147-F8146)/F8146)*100</f>
        <v>0.77481840193704599</v>
      </c>
    </row>
    <row r="8147" spans="1:7" x14ac:dyDescent="0.3">
      <c r="A8147" s="4">
        <v>42188</v>
      </c>
      <c r="B8147" t="s">
        <v>11</v>
      </c>
      <c r="C8147" s="2">
        <v>18535.7</v>
      </c>
      <c r="D8147" s="2">
        <v>18756.650000000001</v>
      </c>
      <c r="E8147" s="2">
        <v>18535.7</v>
      </c>
      <c r="F8147" s="2">
        <v>18729</v>
      </c>
      <c r="G8147">
        <f t="shared" si="128"/>
        <v>0.51257408297292972</v>
      </c>
    </row>
    <row r="8148" spans="1:7" x14ac:dyDescent="0.3">
      <c r="A8148" s="4">
        <v>42191</v>
      </c>
      <c r="B8148" t="s">
        <v>11</v>
      </c>
      <c r="C8148" s="2">
        <v>18488.349999999999</v>
      </c>
      <c r="D8148" s="2">
        <v>18855.900000000001</v>
      </c>
      <c r="E8148" s="2">
        <v>18417.349999999999</v>
      </c>
      <c r="F8148" s="2">
        <v>18825</v>
      </c>
      <c r="G8148">
        <f t="shared" si="128"/>
        <v>-0.14342629482071714</v>
      </c>
    </row>
    <row r="8149" spans="1:7" x14ac:dyDescent="0.3">
      <c r="A8149" s="4">
        <v>42192</v>
      </c>
      <c r="B8149" t="s">
        <v>11</v>
      </c>
      <c r="C8149" s="2">
        <v>18794.099999999999</v>
      </c>
      <c r="D8149" s="2">
        <v>18980.650000000001</v>
      </c>
      <c r="E8149" s="2">
        <v>18713.150000000001</v>
      </c>
      <c r="F8149" s="2">
        <v>18798</v>
      </c>
      <c r="G8149">
        <f t="shared" si="128"/>
        <v>-1.7821044791999148</v>
      </c>
    </row>
    <row r="8150" spans="1:7" x14ac:dyDescent="0.3">
      <c r="A8150" s="4">
        <v>42193</v>
      </c>
      <c r="B8150" t="s">
        <v>11</v>
      </c>
      <c r="C8150" s="2">
        <v>18579.650000000001</v>
      </c>
      <c r="D8150" s="2">
        <v>18669.45</v>
      </c>
      <c r="E8150" s="2">
        <v>18402.849999999999</v>
      </c>
      <c r="F8150" s="2">
        <v>18463</v>
      </c>
      <c r="G8150">
        <f t="shared" si="128"/>
        <v>0.24373070465254831</v>
      </c>
    </row>
    <row r="8151" spans="1:7" x14ac:dyDescent="0.3">
      <c r="A8151" s="4">
        <v>42194</v>
      </c>
      <c r="B8151" t="s">
        <v>11</v>
      </c>
      <c r="C8151" s="2">
        <v>18442.150000000001</v>
      </c>
      <c r="D8151" s="2">
        <v>18584</v>
      </c>
      <c r="E8151" s="2">
        <v>18409.2</v>
      </c>
      <c r="F8151" s="2">
        <v>18508</v>
      </c>
      <c r="G8151">
        <f t="shared" si="128"/>
        <v>1.1400475470066997</v>
      </c>
    </row>
    <row r="8152" spans="1:7" x14ac:dyDescent="0.3">
      <c r="A8152" s="4">
        <v>42195</v>
      </c>
      <c r="B8152" t="s">
        <v>11</v>
      </c>
      <c r="C8152" s="2">
        <v>18584.95</v>
      </c>
      <c r="D8152" s="2">
        <v>18767.8</v>
      </c>
      <c r="E8152" s="2">
        <v>18534.55</v>
      </c>
      <c r="F8152" s="2">
        <v>18719</v>
      </c>
      <c r="G8152">
        <f t="shared" si="128"/>
        <v>0.92953683423259781</v>
      </c>
    </row>
    <row r="8153" spans="1:7" x14ac:dyDescent="0.3">
      <c r="A8153" s="4">
        <v>42198</v>
      </c>
      <c r="B8153" t="s">
        <v>11</v>
      </c>
      <c r="C8153" s="2">
        <v>18753.8</v>
      </c>
      <c r="D8153" s="2">
        <v>18929.2</v>
      </c>
      <c r="E8153" s="2">
        <v>18657.599999999999</v>
      </c>
      <c r="F8153" s="2">
        <v>18893</v>
      </c>
      <c r="G8153">
        <f t="shared" si="128"/>
        <v>-0.59810511829778223</v>
      </c>
    </row>
    <row r="8154" spans="1:7" x14ac:dyDescent="0.3">
      <c r="A8154" s="4">
        <v>42199</v>
      </c>
      <c r="B8154" t="s">
        <v>11</v>
      </c>
      <c r="C8154" s="2">
        <v>18913.75</v>
      </c>
      <c r="D8154" s="2">
        <v>18940.849999999999</v>
      </c>
      <c r="E8154" s="2">
        <v>18734.400000000001</v>
      </c>
      <c r="F8154" s="2">
        <v>18780</v>
      </c>
      <c r="G8154">
        <f t="shared" si="128"/>
        <v>0.19169329073482427</v>
      </c>
    </row>
    <row r="8155" spans="1:7" x14ac:dyDescent="0.3">
      <c r="A8155" s="4">
        <v>42200</v>
      </c>
      <c r="B8155" t="s">
        <v>11</v>
      </c>
      <c r="C8155" s="2">
        <v>18801.5</v>
      </c>
      <c r="D8155" s="2">
        <v>18894.900000000001</v>
      </c>
      <c r="E8155" s="2">
        <v>18773.900000000001</v>
      </c>
      <c r="F8155" s="2">
        <v>18816</v>
      </c>
      <c r="G8155">
        <f t="shared" si="128"/>
        <v>1.870748299319728</v>
      </c>
    </row>
    <row r="8156" spans="1:7" x14ac:dyDescent="0.3">
      <c r="A8156" s="4">
        <v>42201</v>
      </c>
      <c r="B8156" t="s">
        <v>11</v>
      </c>
      <c r="C8156" s="2">
        <v>18870.5</v>
      </c>
      <c r="D8156" s="2">
        <v>19195.400000000001</v>
      </c>
      <c r="E8156" s="2">
        <v>18867.5</v>
      </c>
      <c r="F8156" s="2">
        <v>19168</v>
      </c>
      <c r="G8156">
        <f t="shared" si="128"/>
        <v>-0.38606010016694492</v>
      </c>
    </row>
    <row r="8157" spans="1:7" x14ac:dyDescent="0.3">
      <c r="A8157" s="4">
        <v>42202</v>
      </c>
      <c r="B8157" t="s">
        <v>11</v>
      </c>
      <c r="C8157" s="2">
        <v>19175.3</v>
      </c>
      <c r="D8157" s="2">
        <v>19229.05</v>
      </c>
      <c r="E8157" s="2">
        <v>19069.3</v>
      </c>
      <c r="F8157" s="2">
        <v>19094</v>
      </c>
      <c r="G8157">
        <f t="shared" si="128"/>
        <v>-0.3247093327746936</v>
      </c>
    </row>
    <row r="8158" spans="1:7" x14ac:dyDescent="0.3">
      <c r="A8158" s="4">
        <v>42205</v>
      </c>
      <c r="B8158" t="s">
        <v>11</v>
      </c>
      <c r="C8158" s="2">
        <v>19126.099999999999</v>
      </c>
      <c r="D8158" s="2">
        <v>19149.05</v>
      </c>
      <c r="E8158" s="2">
        <v>18852.7</v>
      </c>
      <c r="F8158" s="2">
        <v>19032</v>
      </c>
      <c r="G8158">
        <f t="shared" si="128"/>
        <v>-1.6235813366960907</v>
      </c>
    </row>
    <row r="8159" spans="1:7" x14ac:dyDescent="0.3">
      <c r="A8159" s="4">
        <v>42206</v>
      </c>
      <c r="B8159" t="s">
        <v>11</v>
      </c>
      <c r="C8159" s="2">
        <v>19042.95</v>
      </c>
      <c r="D8159" s="2">
        <v>19101.5</v>
      </c>
      <c r="E8159" s="2">
        <v>18702.45</v>
      </c>
      <c r="F8159" s="2">
        <v>18723</v>
      </c>
      <c r="G8159">
        <f t="shared" si="128"/>
        <v>1.4634406879239437</v>
      </c>
    </row>
    <row r="8160" spans="1:7" x14ac:dyDescent="0.3">
      <c r="A8160" s="4">
        <v>42207</v>
      </c>
      <c r="B8160" t="s">
        <v>11</v>
      </c>
      <c r="C8160" s="2">
        <v>18683.3</v>
      </c>
      <c r="D8160" s="2">
        <v>19038.150000000001</v>
      </c>
      <c r="E8160" s="2">
        <v>18613.599999999999</v>
      </c>
      <c r="F8160" s="2">
        <v>18997</v>
      </c>
      <c r="G8160">
        <f t="shared" si="128"/>
        <v>-0.69484655471916623</v>
      </c>
    </row>
    <row r="8161" spans="1:7" x14ac:dyDescent="0.3">
      <c r="A8161" s="4">
        <v>42208</v>
      </c>
      <c r="B8161" t="s">
        <v>11</v>
      </c>
      <c r="C8161" s="2">
        <v>18990.849999999999</v>
      </c>
      <c r="D8161" s="2">
        <v>19091.45</v>
      </c>
      <c r="E8161" s="2">
        <v>18819.25</v>
      </c>
      <c r="F8161" s="2">
        <v>18865</v>
      </c>
      <c r="G8161">
        <f t="shared" si="128"/>
        <v>-1.2191889742910151</v>
      </c>
    </row>
    <row r="8162" spans="1:7" x14ac:dyDescent="0.3">
      <c r="A8162" s="4">
        <v>42209</v>
      </c>
      <c r="B8162" t="s">
        <v>11</v>
      </c>
      <c r="C8162" s="2">
        <v>18832.45</v>
      </c>
      <c r="D8162" s="2">
        <v>18860.75</v>
      </c>
      <c r="E8162" s="2">
        <v>18613.55</v>
      </c>
      <c r="F8162" s="2">
        <v>18635</v>
      </c>
      <c r="G8162">
        <f t="shared" si="128"/>
        <v>-2.2645559431177893</v>
      </c>
    </row>
    <row r="8163" spans="1:7" x14ac:dyDescent="0.3">
      <c r="A8163" s="4">
        <v>42212</v>
      </c>
      <c r="B8163" t="s">
        <v>11</v>
      </c>
      <c r="C8163" s="2">
        <v>18566.55</v>
      </c>
      <c r="D8163" s="2">
        <v>18566.55</v>
      </c>
      <c r="E8163" s="2">
        <v>18187.45</v>
      </c>
      <c r="F8163" s="2">
        <v>18213</v>
      </c>
      <c r="G8163">
        <f t="shared" si="128"/>
        <v>0.37885027178389064</v>
      </c>
    </row>
    <row r="8164" spans="1:7" x14ac:dyDescent="0.3">
      <c r="A8164" s="4">
        <v>42213</v>
      </c>
      <c r="B8164" t="s">
        <v>11</v>
      </c>
      <c r="C8164" s="2">
        <v>18250.650000000001</v>
      </c>
      <c r="D8164" s="2">
        <v>18379.099999999999</v>
      </c>
      <c r="E8164" s="2">
        <v>18174.2</v>
      </c>
      <c r="F8164" s="2">
        <v>18282</v>
      </c>
      <c r="G8164">
        <f t="shared" si="128"/>
        <v>0.22426430368668637</v>
      </c>
    </row>
    <row r="8165" spans="1:7" x14ac:dyDescent="0.3">
      <c r="A8165" s="4">
        <v>42214</v>
      </c>
      <c r="B8165" t="s">
        <v>11</v>
      </c>
      <c r="C8165" s="2">
        <v>18331.55</v>
      </c>
      <c r="D8165" s="2">
        <v>18383.650000000001</v>
      </c>
      <c r="E8165" s="2">
        <v>18264.3</v>
      </c>
      <c r="F8165" s="2">
        <v>18323</v>
      </c>
      <c r="G8165">
        <f t="shared" si="128"/>
        <v>0.63854172351689131</v>
      </c>
    </row>
    <row r="8166" spans="1:7" x14ac:dyDescent="0.3">
      <c r="A8166" s="4">
        <v>42215</v>
      </c>
      <c r="B8166" t="s">
        <v>11</v>
      </c>
      <c r="C8166" s="2">
        <v>18383</v>
      </c>
      <c r="D8166" s="2">
        <v>18521.75</v>
      </c>
      <c r="E8166" s="2">
        <v>18367.2</v>
      </c>
      <c r="F8166" s="2">
        <v>18440</v>
      </c>
      <c r="G8166">
        <f t="shared" si="128"/>
        <v>1.567245119305857</v>
      </c>
    </row>
    <row r="8167" spans="1:7" x14ac:dyDescent="0.3">
      <c r="A8167" s="4">
        <v>42216</v>
      </c>
      <c r="B8167" t="s">
        <v>11</v>
      </c>
      <c r="C8167" s="2">
        <v>18489.849999999999</v>
      </c>
      <c r="D8167" s="2">
        <v>18828.849999999999</v>
      </c>
      <c r="E8167" s="2">
        <v>18474.8</v>
      </c>
      <c r="F8167" s="2">
        <v>18729</v>
      </c>
      <c r="G8167">
        <f t="shared" si="128"/>
        <v>0.98777297239575002</v>
      </c>
    </row>
    <row r="8168" spans="1:7" x14ac:dyDescent="0.3">
      <c r="A8168" s="4">
        <v>42219</v>
      </c>
      <c r="B8168" t="s">
        <v>11</v>
      </c>
      <c r="C8168" s="2">
        <v>18782.650000000001</v>
      </c>
      <c r="D8168" s="2">
        <v>19016.400000000001</v>
      </c>
      <c r="E8168" s="2">
        <v>18782.650000000001</v>
      </c>
      <c r="F8168" s="2">
        <v>18914</v>
      </c>
      <c r="G8168">
        <f t="shared" si="128"/>
        <v>0.30665115787247538</v>
      </c>
    </row>
    <row r="8169" spans="1:7" x14ac:dyDescent="0.3">
      <c r="A8169" s="4">
        <v>42220</v>
      </c>
      <c r="B8169" t="s">
        <v>11</v>
      </c>
      <c r="C8169" s="2">
        <v>18968.25</v>
      </c>
      <c r="D8169" s="2">
        <v>19067.349999999999</v>
      </c>
      <c r="E8169" s="2">
        <v>18758.900000000001</v>
      </c>
      <c r="F8169" s="2">
        <v>18972</v>
      </c>
      <c r="G8169">
        <f t="shared" si="128"/>
        <v>-0.23192072527935906</v>
      </c>
    </row>
    <row r="8170" spans="1:7" x14ac:dyDescent="0.3">
      <c r="A8170" s="4">
        <v>42221</v>
      </c>
      <c r="B8170" t="s">
        <v>11</v>
      </c>
      <c r="C8170" s="2">
        <v>19047.3</v>
      </c>
      <c r="D8170" s="2">
        <v>19103.7</v>
      </c>
      <c r="E8170" s="2">
        <v>18868.650000000001</v>
      </c>
      <c r="F8170" s="2">
        <v>18928</v>
      </c>
      <c r="G8170">
        <f t="shared" si="128"/>
        <v>0.5336010143702451</v>
      </c>
    </row>
    <row r="8171" spans="1:7" x14ac:dyDescent="0.3">
      <c r="A8171" s="4">
        <v>42222</v>
      </c>
      <c r="B8171" t="s">
        <v>11</v>
      </c>
      <c r="C8171" s="2">
        <v>18946.3</v>
      </c>
      <c r="D8171" s="2">
        <v>19100.55</v>
      </c>
      <c r="E8171" s="2">
        <v>18830.400000000001</v>
      </c>
      <c r="F8171" s="2">
        <v>19029</v>
      </c>
      <c r="G8171">
        <f t="shared" si="128"/>
        <v>-0.71469861789899625</v>
      </c>
    </row>
    <row r="8172" spans="1:7" x14ac:dyDescent="0.3">
      <c r="A8172" s="4">
        <v>42223</v>
      </c>
      <c r="B8172" t="s">
        <v>11</v>
      </c>
      <c r="C8172" s="2">
        <v>18992.8</v>
      </c>
      <c r="D8172" s="2">
        <v>19019.650000000001</v>
      </c>
      <c r="E8172" s="2">
        <v>18849.150000000001</v>
      </c>
      <c r="F8172" s="2">
        <v>18893</v>
      </c>
      <c r="G8172">
        <f t="shared" si="128"/>
        <v>-9.5273381675752916E-2</v>
      </c>
    </row>
    <row r="8173" spans="1:7" x14ac:dyDescent="0.3">
      <c r="A8173" s="4">
        <v>42226</v>
      </c>
      <c r="B8173" t="s">
        <v>11</v>
      </c>
      <c r="C8173" s="2">
        <v>18926.099999999999</v>
      </c>
      <c r="D8173" s="2">
        <v>19071.349999999999</v>
      </c>
      <c r="E8173" s="2">
        <v>18781.3</v>
      </c>
      <c r="F8173" s="2">
        <v>18875</v>
      </c>
      <c r="G8173">
        <f t="shared" si="128"/>
        <v>-1.3721854304635761</v>
      </c>
    </row>
    <row r="8174" spans="1:7" x14ac:dyDescent="0.3">
      <c r="A8174" s="4">
        <v>42227</v>
      </c>
      <c r="B8174" t="s">
        <v>11</v>
      </c>
      <c r="C8174" s="2">
        <v>18918.55</v>
      </c>
      <c r="D8174" s="2">
        <v>18918.55</v>
      </c>
      <c r="E8174" s="2">
        <v>18555.5</v>
      </c>
      <c r="F8174" s="2">
        <v>18616</v>
      </c>
      <c r="G8174">
        <f t="shared" si="128"/>
        <v>-2.9920498495917491</v>
      </c>
    </row>
    <row r="8175" spans="1:7" x14ac:dyDescent="0.3">
      <c r="A8175" s="4">
        <v>42228</v>
      </c>
      <c r="B8175" t="s">
        <v>11</v>
      </c>
      <c r="C8175" s="2">
        <v>18515.2</v>
      </c>
      <c r="D8175" s="2">
        <v>18515.2</v>
      </c>
      <c r="E8175" s="2">
        <v>18034.75</v>
      </c>
      <c r="F8175" s="2">
        <v>18059</v>
      </c>
      <c r="G8175">
        <f t="shared" si="128"/>
        <v>0.64233899994462595</v>
      </c>
    </row>
    <row r="8176" spans="1:7" x14ac:dyDescent="0.3">
      <c r="A8176" s="4">
        <v>42229</v>
      </c>
      <c r="B8176" t="s">
        <v>11</v>
      </c>
      <c r="C8176" s="2">
        <v>18211.5</v>
      </c>
      <c r="D8176" s="2">
        <v>18359.25</v>
      </c>
      <c r="E8176" s="2">
        <v>18080.5</v>
      </c>
      <c r="F8176" s="2">
        <v>18175</v>
      </c>
      <c r="G8176">
        <f t="shared" si="128"/>
        <v>3.015130674002751</v>
      </c>
    </row>
    <row r="8177" spans="1:7" x14ac:dyDescent="0.3">
      <c r="A8177" s="4">
        <v>42230</v>
      </c>
      <c r="B8177" t="s">
        <v>11</v>
      </c>
      <c r="C8177" s="2">
        <v>18275.5</v>
      </c>
      <c r="D8177" s="2">
        <v>18766</v>
      </c>
      <c r="E8177" s="2">
        <v>18193.099999999999</v>
      </c>
      <c r="F8177" s="2">
        <v>18723</v>
      </c>
      <c r="G8177">
        <f t="shared" si="128"/>
        <v>0.52876141643967312</v>
      </c>
    </row>
    <row r="8178" spans="1:7" x14ac:dyDescent="0.3">
      <c r="A8178" s="4">
        <v>42233</v>
      </c>
      <c r="B8178" t="s">
        <v>11</v>
      </c>
      <c r="C8178" s="2">
        <v>18763.05</v>
      </c>
      <c r="D8178" s="2">
        <v>18896.45</v>
      </c>
      <c r="E8178" s="2">
        <v>18580.650000000001</v>
      </c>
      <c r="F8178" s="2">
        <v>18822</v>
      </c>
      <c r="G8178">
        <f t="shared" si="128"/>
        <v>-0.22314313037934333</v>
      </c>
    </row>
    <row r="8179" spans="1:7" x14ac:dyDescent="0.3">
      <c r="A8179" s="4">
        <v>42234</v>
      </c>
      <c r="B8179" t="s">
        <v>11</v>
      </c>
      <c r="C8179" s="2">
        <v>18862.150000000001</v>
      </c>
      <c r="D8179" s="2">
        <v>18874.099999999999</v>
      </c>
      <c r="E8179" s="2">
        <v>18595.5</v>
      </c>
      <c r="F8179" s="2">
        <v>18780</v>
      </c>
      <c r="G8179">
        <f t="shared" si="128"/>
        <v>-0.41001064962726308</v>
      </c>
    </row>
    <row r="8180" spans="1:7" x14ac:dyDescent="0.3">
      <c r="A8180" s="4">
        <v>42235</v>
      </c>
      <c r="B8180" t="s">
        <v>11</v>
      </c>
      <c r="C8180" s="2">
        <v>18753.45</v>
      </c>
      <c r="D8180" s="2">
        <v>18803.5</v>
      </c>
      <c r="E8180" s="2">
        <v>18636.099999999999</v>
      </c>
      <c r="F8180" s="2">
        <v>18703</v>
      </c>
      <c r="G8180">
        <f t="shared" si="128"/>
        <v>-2.2456290434689623</v>
      </c>
    </row>
    <row r="8181" spans="1:7" x14ac:dyDescent="0.3">
      <c r="A8181" s="4">
        <v>42236</v>
      </c>
      <c r="B8181" t="s">
        <v>11</v>
      </c>
      <c r="C8181" s="2">
        <v>18533.25</v>
      </c>
      <c r="D8181" s="2">
        <v>18711.349999999999</v>
      </c>
      <c r="E8181" s="2">
        <v>18219.900000000001</v>
      </c>
      <c r="F8181" s="2">
        <v>18283</v>
      </c>
      <c r="G8181">
        <f t="shared" si="128"/>
        <v>-1.2361209867089646</v>
      </c>
    </row>
    <row r="8182" spans="1:7" x14ac:dyDescent="0.3">
      <c r="A8182" s="4">
        <v>42237</v>
      </c>
      <c r="B8182" t="s">
        <v>11</v>
      </c>
      <c r="C8182" s="2">
        <v>17978.25</v>
      </c>
      <c r="D8182" s="2">
        <v>18118.8</v>
      </c>
      <c r="E8182" s="2">
        <v>17842.099999999999</v>
      </c>
      <c r="F8182" s="2">
        <v>18057</v>
      </c>
      <c r="G8182">
        <f t="shared" si="128"/>
        <v>-6.9003710472392985</v>
      </c>
    </row>
    <row r="8183" spans="1:7" x14ac:dyDescent="0.3">
      <c r="A8183" s="4">
        <v>42240</v>
      </c>
      <c r="B8183" t="s">
        <v>11</v>
      </c>
      <c r="C8183" s="2">
        <v>17446.349999999999</v>
      </c>
      <c r="D8183" s="2">
        <v>17446.349999999999</v>
      </c>
      <c r="E8183" s="2">
        <v>16740.7</v>
      </c>
      <c r="F8183" s="2">
        <v>16811</v>
      </c>
      <c r="G8183">
        <f t="shared" si="128"/>
        <v>2.2663732080185595</v>
      </c>
    </row>
    <row r="8184" spans="1:7" x14ac:dyDescent="0.3">
      <c r="A8184" s="4">
        <v>42241</v>
      </c>
      <c r="B8184" t="s">
        <v>11</v>
      </c>
      <c r="C8184" s="2">
        <v>17084.150000000001</v>
      </c>
      <c r="D8184" s="2">
        <v>17269.150000000001</v>
      </c>
      <c r="E8184" s="2">
        <v>16670.55</v>
      </c>
      <c r="F8184" s="2">
        <v>17192</v>
      </c>
      <c r="G8184">
        <f t="shared" si="128"/>
        <v>-1.5995812005583994</v>
      </c>
    </row>
    <row r="8185" spans="1:7" x14ac:dyDescent="0.3">
      <c r="A8185" s="4">
        <v>42242</v>
      </c>
      <c r="B8185" t="s">
        <v>11</v>
      </c>
      <c r="C8185" s="2">
        <v>17113.099999999999</v>
      </c>
      <c r="D8185" s="2">
        <v>17172.2</v>
      </c>
      <c r="E8185" s="2">
        <v>16875.5</v>
      </c>
      <c r="F8185" s="2">
        <v>16917</v>
      </c>
      <c r="G8185">
        <f t="shared" si="128"/>
        <v>1.7556304309274695</v>
      </c>
    </row>
    <row r="8186" spans="1:7" x14ac:dyDescent="0.3">
      <c r="A8186" s="4">
        <v>42243</v>
      </c>
      <c r="B8186" t="s">
        <v>11</v>
      </c>
      <c r="C8186" s="2">
        <v>17175.650000000001</v>
      </c>
      <c r="D8186" s="2">
        <v>17249.5</v>
      </c>
      <c r="E8186" s="2">
        <v>17061.849999999999</v>
      </c>
      <c r="F8186" s="2">
        <v>17214</v>
      </c>
      <c r="G8186">
        <f t="shared" si="128"/>
        <v>-1.742767514813524E-2</v>
      </c>
    </row>
    <row r="8187" spans="1:7" x14ac:dyDescent="0.3">
      <c r="A8187" s="4">
        <v>42244</v>
      </c>
      <c r="B8187" t="s">
        <v>11</v>
      </c>
      <c r="C8187" s="2">
        <v>17425.3</v>
      </c>
      <c r="D8187" s="2">
        <v>17569.8</v>
      </c>
      <c r="E8187" s="2">
        <v>17099.8</v>
      </c>
      <c r="F8187" s="2">
        <v>17211</v>
      </c>
      <c r="G8187">
        <f t="shared" si="128"/>
        <v>-0.37766544651676254</v>
      </c>
    </row>
    <row r="8188" spans="1:7" x14ac:dyDescent="0.3">
      <c r="A8188" s="4">
        <v>42247</v>
      </c>
      <c r="B8188" t="s">
        <v>11</v>
      </c>
      <c r="C8188" s="2">
        <v>17137.25</v>
      </c>
      <c r="D8188" s="2">
        <v>17353.3</v>
      </c>
      <c r="E8188" s="2">
        <v>17028.900000000001</v>
      </c>
      <c r="F8188" s="2">
        <v>17146</v>
      </c>
      <c r="G8188">
        <f t="shared" si="128"/>
        <v>-3.5926746763093433</v>
      </c>
    </row>
    <row r="8189" spans="1:7" x14ac:dyDescent="0.3">
      <c r="A8189" s="4">
        <v>42248</v>
      </c>
      <c r="B8189" t="s">
        <v>11</v>
      </c>
      <c r="C8189" s="2">
        <v>16983.8</v>
      </c>
      <c r="D8189" s="2">
        <v>16983.8</v>
      </c>
      <c r="E8189" s="2">
        <v>16436.849999999999</v>
      </c>
      <c r="F8189" s="2">
        <v>16530</v>
      </c>
      <c r="G8189">
        <f t="shared" si="128"/>
        <v>-1.6817906836055656</v>
      </c>
    </row>
    <row r="8190" spans="1:7" x14ac:dyDescent="0.3">
      <c r="A8190" s="4">
        <v>42249</v>
      </c>
      <c r="B8190" t="s">
        <v>11</v>
      </c>
      <c r="C8190" s="2">
        <v>16703.95</v>
      </c>
      <c r="D8190" s="2">
        <v>16714.5</v>
      </c>
      <c r="E8190" s="2">
        <v>16218.65</v>
      </c>
      <c r="F8190" s="2">
        <v>16252</v>
      </c>
      <c r="G8190">
        <f t="shared" si="128"/>
        <v>1.8643859217327099</v>
      </c>
    </row>
    <row r="8191" spans="1:7" x14ac:dyDescent="0.3">
      <c r="A8191" s="4">
        <v>42250</v>
      </c>
      <c r="B8191" t="s">
        <v>11</v>
      </c>
      <c r="C8191" s="2">
        <v>16404.95</v>
      </c>
      <c r="D8191" s="2">
        <v>16607.400000000001</v>
      </c>
      <c r="E8191" s="2">
        <v>16320.55</v>
      </c>
      <c r="F8191" s="2">
        <v>16555</v>
      </c>
      <c r="G8191">
        <f t="shared" si="128"/>
        <v>-2.5732407127755965</v>
      </c>
    </row>
    <row r="8192" spans="1:7" x14ac:dyDescent="0.3">
      <c r="A8192" s="4">
        <v>42251</v>
      </c>
      <c r="B8192" t="s">
        <v>11</v>
      </c>
      <c r="C8192" s="2">
        <v>16444.2</v>
      </c>
      <c r="D8192" s="2">
        <v>16444.2</v>
      </c>
      <c r="E8192" s="2">
        <v>15933.15</v>
      </c>
      <c r="F8192" s="2">
        <v>16129</v>
      </c>
      <c r="G8192">
        <f t="shared" si="128"/>
        <v>-2.1018042036084075</v>
      </c>
    </row>
    <row r="8193" spans="1:7" x14ac:dyDescent="0.3">
      <c r="A8193" s="4">
        <v>42254</v>
      </c>
      <c r="B8193" t="s">
        <v>11</v>
      </c>
      <c r="C8193" s="2">
        <v>16222.2</v>
      </c>
      <c r="D8193" s="2">
        <v>16273.35</v>
      </c>
      <c r="E8193" s="2">
        <v>15762.2</v>
      </c>
      <c r="F8193" s="2">
        <v>15790</v>
      </c>
      <c r="G8193">
        <f t="shared" si="128"/>
        <v>3.546548448385054</v>
      </c>
    </row>
    <row r="8194" spans="1:7" x14ac:dyDescent="0.3">
      <c r="A8194" s="4">
        <v>42255</v>
      </c>
      <c r="B8194" t="s">
        <v>11</v>
      </c>
      <c r="C8194" s="2">
        <v>15888.5</v>
      </c>
      <c r="D8194" s="2">
        <v>16419</v>
      </c>
      <c r="E8194" s="2">
        <v>15819.55</v>
      </c>
      <c r="F8194" s="2">
        <v>16350</v>
      </c>
      <c r="G8194">
        <f t="shared" si="128"/>
        <v>1.7186544342507646</v>
      </c>
    </row>
    <row r="8195" spans="1:7" x14ac:dyDescent="0.3">
      <c r="A8195" s="4">
        <v>42256</v>
      </c>
      <c r="B8195" t="s">
        <v>11</v>
      </c>
      <c r="C8195" s="2">
        <v>16658.349999999999</v>
      </c>
      <c r="D8195" s="2">
        <v>16781.55</v>
      </c>
      <c r="E8195" s="2">
        <v>16462.45</v>
      </c>
      <c r="F8195" s="2">
        <v>16631</v>
      </c>
      <c r="G8195">
        <f t="shared" si="128"/>
        <v>-0.20443749624195778</v>
      </c>
    </row>
    <row r="8196" spans="1:7" x14ac:dyDescent="0.3">
      <c r="A8196" s="4">
        <v>42257</v>
      </c>
      <c r="B8196" t="s">
        <v>11</v>
      </c>
      <c r="C8196" s="2">
        <v>16351.75</v>
      </c>
      <c r="D8196" s="2">
        <v>16711.55</v>
      </c>
      <c r="E8196" s="2">
        <v>16192.25</v>
      </c>
      <c r="F8196" s="2">
        <v>16597</v>
      </c>
      <c r="G8196">
        <f t="shared" si="128"/>
        <v>9.0377779116707843E-2</v>
      </c>
    </row>
    <row r="8197" spans="1:7" x14ac:dyDescent="0.3">
      <c r="A8197" s="4">
        <v>42258</v>
      </c>
      <c r="B8197" t="s">
        <v>11</v>
      </c>
      <c r="C8197" s="2">
        <v>16682.25</v>
      </c>
      <c r="D8197" s="2">
        <v>16781.150000000001</v>
      </c>
      <c r="E8197" s="2">
        <v>16518.8</v>
      </c>
      <c r="F8197" s="2">
        <v>16612</v>
      </c>
      <c r="G8197">
        <f t="shared" si="128"/>
        <v>1.7999036840837948</v>
      </c>
    </row>
    <row r="8198" spans="1:7" x14ac:dyDescent="0.3">
      <c r="A8198" s="4">
        <v>42261</v>
      </c>
      <c r="B8198" t="s">
        <v>11</v>
      </c>
      <c r="C8198" s="2">
        <v>16596.5</v>
      </c>
      <c r="D8198" s="2">
        <v>16937.900000000001</v>
      </c>
      <c r="E8198" s="2">
        <v>16525.150000000001</v>
      </c>
      <c r="F8198" s="2">
        <v>16911</v>
      </c>
      <c r="G8198">
        <f t="shared" si="128"/>
        <v>-1.0170894683933533</v>
      </c>
    </row>
    <row r="8199" spans="1:7" x14ac:dyDescent="0.3">
      <c r="A8199" s="4">
        <v>42262</v>
      </c>
      <c r="B8199" t="s">
        <v>11</v>
      </c>
      <c r="C8199" s="2">
        <v>16905.8</v>
      </c>
      <c r="D8199" s="2">
        <v>16919.45</v>
      </c>
      <c r="E8199" s="2">
        <v>16681.55</v>
      </c>
      <c r="F8199" s="2">
        <v>16739</v>
      </c>
      <c r="G8199">
        <f t="shared" si="128"/>
        <v>1.3441663181791026</v>
      </c>
    </row>
    <row r="8200" spans="1:7" x14ac:dyDescent="0.3">
      <c r="A8200" s="4">
        <v>42263</v>
      </c>
      <c r="B8200" t="s">
        <v>11</v>
      </c>
      <c r="C8200" s="2">
        <v>16885.2</v>
      </c>
      <c r="D8200" s="2">
        <v>17015.75</v>
      </c>
      <c r="E8200" s="2">
        <v>16780.150000000001</v>
      </c>
      <c r="F8200" s="2">
        <v>16964</v>
      </c>
      <c r="G8200">
        <f t="shared" si="128"/>
        <v>2.6232020749823155</v>
      </c>
    </row>
    <row r="8201" spans="1:7" x14ac:dyDescent="0.3">
      <c r="A8201" s="4">
        <v>42265</v>
      </c>
      <c r="B8201" t="s">
        <v>11</v>
      </c>
      <c r="C8201" s="2">
        <v>17184.25</v>
      </c>
      <c r="D8201" s="2">
        <v>17602</v>
      </c>
      <c r="E8201" s="2">
        <v>17156.2</v>
      </c>
      <c r="F8201" s="2">
        <v>17409</v>
      </c>
      <c r="G8201">
        <f t="shared" si="128"/>
        <v>0.76397265782066748</v>
      </c>
    </row>
    <row r="8202" spans="1:7" x14ac:dyDescent="0.3">
      <c r="A8202" s="4">
        <v>42268</v>
      </c>
      <c r="B8202" t="s">
        <v>11</v>
      </c>
      <c r="C8202" s="2">
        <v>17186.05</v>
      </c>
      <c r="D8202" s="2">
        <v>17571.3</v>
      </c>
      <c r="E8202" s="2">
        <v>17178.849999999999</v>
      </c>
      <c r="F8202" s="2">
        <v>17542</v>
      </c>
      <c r="G8202">
        <f t="shared" si="128"/>
        <v>-2.9130087789305663</v>
      </c>
    </row>
    <row r="8203" spans="1:7" x14ac:dyDescent="0.3">
      <c r="A8203" s="4">
        <v>42269</v>
      </c>
      <c r="B8203" t="s">
        <v>11</v>
      </c>
      <c r="C8203" s="2">
        <v>17574.599999999999</v>
      </c>
      <c r="D8203" s="2">
        <v>17652.349999999999</v>
      </c>
      <c r="E8203" s="2">
        <v>16946.25</v>
      </c>
      <c r="F8203" s="2">
        <v>17031</v>
      </c>
      <c r="G8203">
        <f t="shared" si="128"/>
        <v>1.3152486642005754</v>
      </c>
    </row>
    <row r="8204" spans="1:7" x14ac:dyDescent="0.3">
      <c r="A8204" s="4">
        <v>42270</v>
      </c>
      <c r="B8204" t="s">
        <v>11</v>
      </c>
      <c r="C8204" s="2">
        <v>16783.8</v>
      </c>
      <c r="D8204" s="2">
        <v>17309.7</v>
      </c>
      <c r="E8204" s="2">
        <v>16759</v>
      </c>
      <c r="F8204" s="2">
        <v>17255</v>
      </c>
      <c r="G8204">
        <f t="shared" si="128"/>
        <v>-0.34192987539843522</v>
      </c>
    </row>
    <row r="8205" spans="1:7" x14ac:dyDescent="0.3">
      <c r="A8205" s="4">
        <v>42271</v>
      </c>
      <c r="B8205" t="s">
        <v>11</v>
      </c>
      <c r="C8205" s="2">
        <v>17206.099999999999</v>
      </c>
      <c r="D8205" s="2">
        <v>17283.099999999999</v>
      </c>
      <c r="E8205" s="2">
        <v>17070.55</v>
      </c>
      <c r="F8205" s="2">
        <v>17196</v>
      </c>
      <c r="G8205">
        <f t="shared" si="128"/>
        <v>-0.55826936496859736</v>
      </c>
    </row>
    <row r="8206" spans="1:7" x14ac:dyDescent="0.3">
      <c r="A8206" s="4">
        <v>42275</v>
      </c>
      <c r="B8206" t="s">
        <v>11</v>
      </c>
      <c r="C8206" s="2">
        <v>17286.25</v>
      </c>
      <c r="D8206" s="2">
        <v>17384.75</v>
      </c>
      <c r="E8206" s="2">
        <v>17073.95</v>
      </c>
      <c r="F8206" s="2">
        <v>17100</v>
      </c>
      <c r="G8206">
        <f t="shared" si="128"/>
        <v>1.0584795321637426</v>
      </c>
    </row>
    <row r="8207" spans="1:7" x14ac:dyDescent="0.3">
      <c r="A8207" s="4">
        <v>42276</v>
      </c>
      <c r="B8207" t="s">
        <v>11</v>
      </c>
      <c r="C8207" s="2">
        <v>16859.75</v>
      </c>
      <c r="D8207" s="2">
        <v>17461.349999999999</v>
      </c>
      <c r="E8207" s="2">
        <v>16648.3</v>
      </c>
      <c r="F8207" s="2">
        <v>17281</v>
      </c>
      <c r="G8207">
        <f t="shared" si="128"/>
        <v>-0.37613564029859387</v>
      </c>
    </row>
    <row r="8208" spans="1:7" x14ac:dyDescent="0.3">
      <c r="A8208" s="4">
        <v>42277</v>
      </c>
      <c r="B8208" t="s">
        <v>11</v>
      </c>
      <c r="C8208" s="2">
        <v>17404.75</v>
      </c>
      <c r="D8208" s="2">
        <v>17449.849999999999</v>
      </c>
      <c r="E8208" s="2">
        <v>17100.2</v>
      </c>
      <c r="F8208" s="2">
        <v>17216</v>
      </c>
      <c r="G8208">
        <f t="shared" si="128"/>
        <v>-0.38336431226765799</v>
      </c>
    </row>
    <row r="8209" spans="1:7" x14ac:dyDescent="0.3">
      <c r="A8209" s="4">
        <v>42278</v>
      </c>
      <c r="B8209" t="s">
        <v>11</v>
      </c>
      <c r="C8209" s="2">
        <v>17362.95</v>
      </c>
      <c r="D8209" s="2">
        <v>17390.599999999999</v>
      </c>
      <c r="E8209" s="2">
        <v>17111.650000000001</v>
      </c>
      <c r="F8209" s="2">
        <v>17150</v>
      </c>
      <c r="G8209">
        <f t="shared" si="128"/>
        <v>3.055393586005831</v>
      </c>
    </row>
    <row r="8210" spans="1:7" x14ac:dyDescent="0.3">
      <c r="A8210" s="4">
        <v>42282</v>
      </c>
      <c r="B8210" t="s">
        <v>11</v>
      </c>
      <c r="C8210" s="2">
        <v>17373.55</v>
      </c>
      <c r="D8210" s="2">
        <v>17699.75</v>
      </c>
      <c r="E8210" s="2">
        <v>17362.7</v>
      </c>
      <c r="F8210" s="2">
        <v>17674</v>
      </c>
      <c r="G8210">
        <f t="shared" ref="G8210:G8273" si="129">((F8211-F8210)/F8210)*100</f>
        <v>-0.39040398325223491</v>
      </c>
    </row>
    <row r="8211" spans="1:7" x14ac:dyDescent="0.3">
      <c r="A8211" s="4">
        <v>42283</v>
      </c>
      <c r="B8211" t="s">
        <v>11</v>
      </c>
      <c r="C8211" s="2">
        <v>17822.7</v>
      </c>
      <c r="D8211" s="2">
        <v>17827.150000000001</v>
      </c>
      <c r="E8211" s="2">
        <v>17493.75</v>
      </c>
      <c r="F8211" s="2">
        <v>17605</v>
      </c>
      <c r="G8211">
        <f t="shared" si="129"/>
        <v>6.2482249360976995E-2</v>
      </c>
    </row>
    <row r="8212" spans="1:7" x14ac:dyDescent="0.3">
      <c r="A8212" s="4">
        <v>42284</v>
      </c>
      <c r="B8212" t="s">
        <v>11</v>
      </c>
      <c r="C8212" s="2">
        <v>17577.5</v>
      </c>
      <c r="D8212" s="2">
        <v>17674.55</v>
      </c>
      <c r="E8212" s="2">
        <v>17500.349999999999</v>
      </c>
      <c r="F8212" s="2">
        <v>17616</v>
      </c>
      <c r="G8212">
        <f t="shared" si="129"/>
        <v>-0.80608537693006355</v>
      </c>
    </row>
    <row r="8213" spans="1:7" x14ac:dyDescent="0.3">
      <c r="A8213" s="4">
        <v>42285</v>
      </c>
      <c r="B8213" t="s">
        <v>11</v>
      </c>
      <c r="C8213" s="2">
        <v>17622.849999999999</v>
      </c>
      <c r="D8213" s="2">
        <v>17622.849999999999</v>
      </c>
      <c r="E8213" s="2">
        <v>17401.2</v>
      </c>
      <c r="F8213" s="2">
        <v>17474</v>
      </c>
      <c r="G8213">
        <f t="shared" si="129"/>
        <v>0.66384342451642442</v>
      </c>
    </row>
    <row r="8214" spans="1:7" x14ac:dyDescent="0.3">
      <c r="A8214" s="4">
        <v>42286</v>
      </c>
      <c r="B8214" t="s">
        <v>11</v>
      </c>
      <c r="C8214" s="2">
        <v>17640.400000000001</v>
      </c>
      <c r="D8214" s="2">
        <v>17749.55</v>
      </c>
      <c r="E8214" s="2">
        <v>17498.45</v>
      </c>
      <c r="F8214" s="2">
        <v>17590</v>
      </c>
      <c r="G8214">
        <f t="shared" si="129"/>
        <v>-3.9795338260375214E-2</v>
      </c>
    </row>
    <row r="8215" spans="1:7" x14ac:dyDescent="0.3">
      <c r="A8215" s="4">
        <v>42289</v>
      </c>
      <c r="B8215" t="s">
        <v>11</v>
      </c>
      <c r="C8215" s="2">
        <v>17642.599999999999</v>
      </c>
      <c r="D8215" s="2">
        <v>17759.8</v>
      </c>
      <c r="E8215" s="2">
        <v>17546.95</v>
      </c>
      <c r="F8215" s="2">
        <v>17583</v>
      </c>
      <c r="G8215">
        <f t="shared" si="129"/>
        <v>-0.16493203662628675</v>
      </c>
    </row>
    <row r="8216" spans="1:7" x14ac:dyDescent="0.3">
      <c r="A8216" s="4">
        <v>42290</v>
      </c>
      <c r="B8216" t="s">
        <v>11</v>
      </c>
      <c r="C8216" s="2">
        <v>17530.55</v>
      </c>
      <c r="D8216" s="2">
        <v>17632.25</v>
      </c>
      <c r="E8216" s="2">
        <v>17473.7</v>
      </c>
      <c r="F8216" s="2">
        <v>17554</v>
      </c>
      <c r="G8216">
        <f t="shared" si="129"/>
        <v>-6.266378033496639E-2</v>
      </c>
    </row>
    <row r="8217" spans="1:7" x14ac:dyDescent="0.3">
      <c r="A8217" s="4">
        <v>42291</v>
      </c>
      <c r="B8217" t="s">
        <v>11</v>
      </c>
      <c r="C8217" s="2">
        <v>17453</v>
      </c>
      <c r="D8217" s="2">
        <v>17598.099999999999</v>
      </c>
      <c r="E8217" s="2">
        <v>17434.05</v>
      </c>
      <c r="F8217" s="2">
        <v>17543</v>
      </c>
      <c r="G8217">
        <f t="shared" si="129"/>
        <v>0.81513994185715088</v>
      </c>
    </row>
    <row r="8218" spans="1:7" x14ac:dyDescent="0.3">
      <c r="A8218" s="4">
        <v>42292</v>
      </c>
      <c r="B8218" t="s">
        <v>11</v>
      </c>
      <c r="C8218" s="2">
        <v>17604.45</v>
      </c>
      <c r="D8218" s="2">
        <v>17752.7</v>
      </c>
      <c r="E8218" s="2">
        <v>17582.849999999999</v>
      </c>
      <c r="F8218" s="2">
        <v>17686</v>
      </c>
      <c r="G8218">
        <f t="shared" si="129"/>
        <v>1.2778468845414452</v>
      </c>
    </row>
    <row r="8219" spans="1:7" x14ac:dyDescent="0.3">
      <c r="A8219" s="4">
        <v>42293</v>
      </c>
      <c r="B8219" t="s">
        <v>11</v>
      </c>
      <c r="C8219" s="2">
        <v>17701.5</v>
      </c>
      <c r="D8219" s="2">
        <v>17947.75</v>
      </c>
      <c r="E8219" s="2">
        <v>17583.55</v>
      </c>
      <c r="F8219" s="2">
        <v>17912</v>
      </c>
      <c r="G8219">
        <f t="shared" si="129"/>
        <v>-0.31822242072353729</v>
      </c>
    </row>
    <row r="8220" spans="1:7" x14ac:dyDescent="0.3">
      <c r="A8220" s="4">
        <v>42296</v>
      </c>
      <c r="B8220" t="s">
        <v>11</v>
      </c>
      <c r="C8220" s="2">
        <v>17911.650000000001</v>
      </c>
      <c r="D8220" s="2">
        <v>17954.900000000001</v>
      </c>
      <c r="E8220" s="2">
        <v>17817.95</v>
      </c>
      <c r="F8220" s="2">
        <v>17855</v>
      </c>
      <c r="G8220">
        <f t="shared" si="129"/>
        <v>-0.14001680201624195</v>
      </c>
    </row>
    <row r="8221" spans="1:7" x14ac:dyDescent="0.3">
      <c r="A8221" s="4">
        <v>42297</v>
      </c>
      <c r="B8221" t="s">
        <v>11</v>
      </c>
      <c r="C8221" s="2">
        <v>17843.650000000001</v>
      </c>
      <c r="D8221" s="2">
        <v>17940.400000000001</v>
      </c>
      <c r="E8221" s="2">
        <v>17755.650000000001</v>
      </c>
      <c r="F8221" s="2">
        <v>17830</v>
      </c>
      <c r="G8221">
        <f t="shared" si="129"/>
        <v>-0.67302299495232754</v>
      </c>
    </row>
    <row r="8222" spans="1:7" x14ac:dyDescent="0.3">
      <c r="A8222" s="4">
        <v>42298</v>
      </c>
      <c r="B8222" t="s">
        <v>11</v>
      </c>
      <c r="C8222" s="2">
        <v>17814.55</v>
      </c>
      <c r="D8222" s="2">
        <v>17891.75</v>
      </c>
      <c r="E8222" s="2">
        <v>17565.349999999999</v>
      </c>
      <c r="F8222" s="2">
        <v>17710</v>
      </c>
      <c r="G8222">
        <f t="shared" si="129"/>
        <v>1.2648221343873518</v>
      </c>
    </row>
    <row r="8223" spans="1:7" x14ac:dyDescent="0.3">
      <c r="A8223" s="4">
        <v>42300</v>
      </c>
      <c r="B8223" t="s">
        <v>11</v>
      </c>
      <c r="C8223" s="2">
        <v>17859.75</v>
      </c>
      <c r="D8223" s="2">
        <v>17980.5</v>
      </c>
      <c r="E8223" s="2">
        <v>17852.55</v>
      </c>
      <c r="F8223" s="2">
        <v>17934</v>
      </c>
      <c r="G8223">
        <f t="shared" si="129"/>
        <v>-0.66354410616705706</v>
      </c>
    </row>
    <row r="8224" spans="1:7" x14ac:dyDescent="0.3">
      <c r="A8224" s="4">
        <v>42303</v>
      </c>
      <c r="B8224" t="s">
        <v>11</v>
      </c>
      <c r="C8224" s="2">
        <v>18027.099999999999</v>
      </c>
      <c r="D8224" s="2">
        <v>18029.05</v>
      </c>
      <c r="E8224" s="2">
        <v>17798.650000000001</v>
      </c>
      <c r="F8224" s="2">
        <v>17815</v>
      </c>
      <c r="G8224">
        <f t="shared" si="129"/>
        <v>-5.0519225371877634E-2</v>
      </c>
    </row>
    <row r="8225" spans="1:7" x14ac:dyDescent="0.3">
      <c r="A8225" s="4">
        <v>42304</v>
      </c>
      <c r="B8225" t="s">
        <v>11</v>
      </c>
      <c r="C8225" s="2">
        <v>17738.45</v>
      </c>
      <c r="D8225" s="2">
        <v>17855.349999999999</v>
      </c>
      <c r="E8225" s="2">
        <v>17738.45</v>
      </c>
      <c r="F8225" s="2">
        <v>17806</v>
      </c>
      <c r="G8225">
        <f t="shared" si="129"/>
        <v>-2.4317645737391889</v>
      </c>
    </row>
    <row r="8226" spans="1:7" x14ac:dyDescent="0.3">
      <c r="A8226" s="4">
        <v>42305</v>
      </c>
      <c r="B8226" t="s">
        <v>11</v>
      </c>
      <c r="C8226" s="2">
        <v>17589.349999999999</v>
      </c>
      <c r="D8226" s="2">
        <v>17682.45</v>
      </c>
      <c r="E8226" s="2">
        <v>17281.400000000001</v>
      </c>
      <c r="F8226" s="2">
        <v>17373</v>
      </c>
      <c r="G8226">
        <f t="shared" si="129"/>
        <v>-0.92672537846083003</v>
      </c>
    </row>
    <row r="8227" spans="1:7" x14ac:dyDescent="0.3">
      <c r="A8227" s="4">
        <v>42306</v>
      </c>
      <c r="B8227" t="s">
        <v>11</v>
      </c>
      <c r="C8227" s="2">
        <v>17388.400000000001</v>
      </c>
      <c r="D8227" s="2">
        <v>17400.2</v>
      </c>
      <c r="E8227" s="2">
        <v>17178.849999999999</v>
      </c>
      <c r="F8227" s="2">
        <v>17212</v>
      </c>
      <c r="G8227">
        <f t="shared" si="129"/>
        <v>0.82500580990006978</v>
      </c>
    </row>
    <row r="8228" spans="1:7" x14ac:dyDescent="0.3">
      <c r="A8228" s="4">
        <v>42307</v>
      </c>
      <c r="B8228" t="s">
        <v>11</v>
      </c>
      <c r="C8228" s="2">
        <v>17249.900000000001</v>
      </c>
      <c r="D8228" s="2">
        <v>17399.099999999999</v>
      </c>
      <c r="E8228" s="2">
        <v>17170.349999999999</v>
      </c>
      <c r="F8228" s="2">
        <v>17354</v>
      </c>
      <c r="G8228">
        <f t="shared" si="129"/>
        <v>-8.0673043678690798E-2</v>
      </c>
    </row>
    <row r="8229" spans="1:7" x14ac:dyDescent="0.3">
      <c r="A8229" s="4">
        <v>42310</v>
      </c>
      <c r="B8229" t="s">
        <v>11</v>
      </c>
      <c r="C8229" s="2">
        <v>17351.45</v>
      </c>
      <c r="D8229" s="2">
        <v>17372.25</v>
      </c>
      <c r="E8229" s="2">
        <v>17208.95</v>
      </c>
      <c r="F8229" s="2">
        <v>17340</v>
      </c>
      <c r="G8229">
        <f t="shared" si="129"/>
        <v>-8.6505190311418692E-2</v>
      </c>
    </row>
    <row r="8230" spans="1:7" x14ac:dyDescent="0.3">
      <c r="A8230" s="4">
        <v>42311</v>
      </c>
      <c r="B8230" t="s">
        <v>11</v>
      </c>
      <c r="C8230" s="2">
        <v>17436.5</v>
      </c>
      <c r="D8230" s="2">
        <v>17466.2</v>
      </c>
      <c r="E8230" s="2">
        <v>17265.05</v>
      </c>
      <c r="F8230" s="2">
        <v>17325</v>
      </c>
      <c r="G8230">
        <f t="shared" si="129"/>
        <v>-0.60028860028860032</v>
      </c>
    </row>
    <row r="8231" spans="1:7" x14ac:dyDescent="0.3">
      <c r="A8231" s="4">
        <v>42312</v>
      </c>
      <c r="B8231" t="s">
        <v>11</v>
      </c>
      <c r="C8231" s="2">
        <v>17449</v>
      </c>
      <c r="D8231" s="2">
        <v>17449</v>
      </c>
      <c r="E8231" s="2">
        <v>17175.650000000001</v>
      </c>
      <c r="F8231" s="2">
        <v>17221</v>
      </c>
      <c r="G8231">
        <f t="shared" si="129"/>
        <v>-1.3123511991173569</v>
      </c>
    </row>
    <row r="8232" spans="1:7" x14ac:dyDescent="0.3">
      <c r="A8232" s="4">
        <v>42313</v>
      </c>
      <c r="B8232" t="s">
        <v>11</v>
      </c>
      <c r="C8232" s="2">
        <v>17166.45</v>
      </c>
      <c r="D8232" s="2">
        <v>17166.45</v>
      </c>
      <c r="E8232" s="2">
        <v>16957.349999999999</v>
      </c>
      <c r="F8232" s="2">
        <v>16995</v>
      </c>
      <c r="G8232">
        <f t="shared" si="129"/>
        <v>0.53545160341276843</v>
      </c>
    </row>
    <row r="8233" spans="1:7" x14ac:dyDescent="0.3">
      <c r="A8233" s="4">
        <v>42314</v>
      </c>
      <c r="B8233" t="s">
        <v>11</v>
      </c>
      <c r="C8233" s="2">
        <v>17003</v>
      </c>
      <c r="D8233" s="2">
        <v>17143.599999999999</v>
      </c>
      <c r="E8233" s="2">
        <v>16911.599999999999</v>
      </c>
      <c r="F8233" s="2">
        <v>17086</v>
      </c>
      <c r="G8233">
        <f t="shared" si="129"/>
        <v>-0.48577782980217721</v>
      </c>
    </row>
    <row r="8234" spans="1:7" x14ac:dyDescent="0.3">
      <c r="A8234" s="4">
        <v>42317</v>
      </c>
      <c r="B8234" t="s">
        <v>11</v>
      </c>
      <c r="C8234" s="2">
        <v>16667.900000000001</v>
      </c>
      <c r="D8234" s="2">
        <v>17069</v>
      </c>
      <c r="E8234" s="2">
        <v>16587.25</v>
      </c>
      <c r="F8234" s="2">
        <v>17003</v>
      </c>
      <c r="G8234">
        <f t="shared" si="129"/>
        <v>-0.98217961536199494</v>
      </c>
    </row>
    <row r="8235" spans="1:7" x14ac:dyDescent="0.3">
      <c r="A8235" s="4">
        <v>42318</v>
      </c>
      <c r="B8235" t="s">
        <v>11</v>
      </c>
      <c r="C8235" s="2">
        <v>16895.2</v>
      </c>
      <c r="D8235" s="2">
        <v>17047.3</v>
      </c>
      <c r="E8235" s="2">
        <v>16805.05</v>
      </c>
      <c r="F8235" s="2">
        <v>16836</v>
      </c>
      <c r="G8235">
        <f t="shared" si="129"/>
        <v>0.71275837491090521</v>
      </c>
    </row>
    <row r="8236" spans="1:7" x14ac:dyDescent="0.3">
      <c r="A8236" s="4">
        <v>42319</v>
      </c>
      <c r="B8236" t="s">
        <v>11</v>
      </c>
      <c r="C8236" s="2">
        <v>16944.7</v>
      </c>
      <c r="D8236" s="2">
        <v>17016.8</v>
      </c>
      <c r="E8236" s="2">
        <v>16935.900000000001</v>
      </c>
      <c r="F8236" s="2">
        <v>16956</v>
      </c>
      <c r="G8236">
        <f t="shared" si="129"/>
        <v>-0.14154281670205238</v>
      </c>
    </row>
    <row r="8237" spans="1:7" x14ac:dyDescent="0.3">
      <c r="A8237" s="4">
        <v>42321</v>
      </c>
      <c r="B8237" t="s">
        <v>11</v>
      </c>
      <c r="C8237" s="2">
        <v>16829.3</v>
      </c>
      <c r="D8237" s="2">
        <v>16962.55</v>
      </c>
      <c r="E8237" s="2">
        <v>16741.8</v>
      </c>
      <c r="F8237" s="2">
        <v>16932</v>
      </c>
      <c r="G8237">
        <f t="shared" si="129"/>
        <v>1.48830616583983</v>
      </c>
    </row>
    <row r="8238" spans="1:7" x14ac:dyDescent="0.3">
      <c r="A8238" s="4">
        <v>42324</v>
      </c>
      <c r="B8238" t="s">
        <v>11</v>
      </c>
      <c r="C8238" s="2">
        <v>16881.650000000001</v>
      </c>
      <c r="D8238" s="2">
        <v>17230.5</v>
      </c>
      <c r="E8238" s="2">
        <v>16855.5</v>
      </c>
      <c r="F8238" s="2">
        <v>17184</v>
      </c>
      <c r="G8238">
        <f t="shared" si="129"/>
        <v>-0.25605214152700184</v>
      </c>
    </row>
    <row r="8239" spans="1:7" x14ac:dyDescent="0.3">
      <c r="A8239" s="4">
        <v>42325</v>
      </c>
      <c r="B8239" t="s">
        <v>11</v>
      </c>
      <c r="C8239" s="2">
        <v>17302.55</v>
      </c>
      <c r="D8239" s="2">
        <v>17302.55</v>
      </c>
      <c r="E8239" s="2">
        <v>17028.2</v>
      </c>
      <c r="F8239" s="2">
        <v>17140</v>
      </c>
      <c r="G8239">
        <f t="shared" si="129"/>
        <v>-1.91365227537923</v>
      </c>
    </row>
    <row r="8240" spans="1:7" x14ac:dyDescent="0.3">
      <c r="A8240" s="4">
        <v>42326</v>
      </c>
      <c r="B8240" t="s">
        <v>11</v>
      </c>
      <c r="C8240" s="2">
        <v>17108.900000000001</v>
      </c>
      <c r="D8240" s="2">
        <v>17186.7</v>
      </c>
      <c r="E8240" s="2">
        <v>16787.55</v>
      </c>
      <c r="F8240" s="2">
        <v>16812</v>
      </c>
      <c r="G8240">
        <f t="shared" si="129"/>
        <v>1.5405662621936713</v>
      </c>
    </row>
    <row r="8241" spans="1:7" x14ac:dyDescent="0.3">
      <c r="A8241" s="4">
        <v>42327</v>
      </c>
      <c r="B8241" t="s">
        <v>11</v>
      </c>
      <c r="C8241" s="2">
        <v>16944.349999999999</v>
      </c>
      <c r="D8241" s="2">
        <v>17110.349999999999</v>
      </c>
      <c r="E8241" s="2">
        <v>16874.7</v>
      </c>
      <c r="F8241" s="2">
        <v>17071</v>
      </c>
      <c r="G8241">
        <f t="shared" si="129"/>
        <v>-9.3726202331439287E-2</v>
      </c>
    </row>
    <row r="8242" spans="1:7" x14ac:dyDescent="0.3">
      <c r="A8242" s="4">
        <v>42328</v>
      </c>
      <c r="B8242" t="s">
        <v>11</v>
      </c>
      <c r="C8242" s="2">
        <v>17022.7</v>
      </c>
      <c r="D8242" s="2">
        <v>17262.849999999999</v>
      </c>
      <c r="E8242" s="2">
        <v>16931.3</v>
      </c>
      <c r="F8242" s="2">
        <v>17055</v>
      </c>
      <c r="G8242">
        <f t="shared" si="129"/>
        <v>2.931691586045148E-2</v>
      </c>
    </row>
    <row r="8243" spans="1:7" x14ac:dyDescent="0.3">
      <c r="A8243" s="4">
        <v>42331</v>
      </c>
      <c r="B8243" t="s">
        <v>11</v>
      </c>
      <c r="C8243" s="2">
        <v>17120.25</v>
      </c>
      <c r="D8243" s="2">
        <v>17126.349999999999</v>
      </c>
      <c r="E8243" s="2">
        <v>16969.349999999999</v>
      </c>
      <c r="F8243" s="2">
        <v>17060</v>
      </c>
      <c r="G8243">
        <f t="shared" si="129"/>
        <v>-0.4220398593200469</v>
      </c>
    </row>
    <row r="8244" spans="1:7" x14ac:dyDescent="0.3">
      <c r="A8244" s="4">
        <v>42332</v>
      </c>
      <c r="B8244" t="s">
        <v>11</v>
      </c>
      <c r="C8244" s="2">
        <v>17012.849999999999</v>
      </c>
      <c r="D8244" s="2">
        <v>17108.400000000001</v>
      </c>
      <c r="E8244" s="2">
        <v>16964.900000000001</v>
      </c>
      <c r="F8244" s="2">
        <v>16988</v>
      </c>
      <c r="G8244">
        <f t="shared" si="129"/>
        <v>0.28255238992229809</v>
      </c>
    </row>
    <row r="8245" spans="1:7" x14ac:dyDescent="0.3">
      <c r="A8245" s="4">
        <v>42334</v>
      </c>
      <c r="B8245" t="s">
        <v>11</v>
      </c>
      <c r="C8245" s="2">
        <v>16988.2</v>
      </c>
      <c r="D8245" s="2">
        <v>17111.45</v>
      </c>
      <c r="E8245" s="2">
        <v>16972.599999999999</v>
      </c>
      <c r="F8245" s="2">
        <v>17036</v>
      </c>
      <c r="G8245">
        <f t="shared" si="129"/>
        <v>1.9605541206856072</v>
      </c>
    </row>
    <row r="8246" spans="1:7" x14ac:dyDescent="0.3">
      <c r="A8246" s="4">
        <v>42335</v>
      </c>
      <c r="B8246" t="s">
        <v>11</v>
      </c>
      <c r="C8246" s="2">
        <v>17095.2</v>
      </c>
      <c r="D8246" s="2">
        <v>17403.650000000001</v>
      </c>
      <c r="E8246" s="2">
        <v>17049.55</v>
      </c>
      <c r="F8246" s="2">
        <v>17370</v>
      </c>
      <c r="G8246">
        <f t="shared" si="129"/>
        <v>0.34542314335060448</v>
      </c>
    </row>
    <row r="8247" spans="1:7" x14ac:dyDescent="0.3">
      <c r="A8247" s="4">
        <v>42338</v>
      </c>
      <c r="B8247" t="s">
        <v>11</v>
      </c>
      <c r="C8247" s="2">
        <v>17336.25</v>
      </c>
      <c r="D8247" s="2">
        <v>17498.349999999999</v>
      </c>
      <c r="E8247" s="2">
        <v>17336.25</v>
      </c>
      <c r="F8247" s="2">
        <v>17430</v>
      </c>
      <c r="G8247">
        <f t="shared" si="129"/>
        <v>-0.18359150889271372</v>
      </c>
    </row>
    <row r="8248" spans="1:7" x14ac:dyDescent="0.3">
      <c r="A8248" s="4">
        <v>42339</v>
      </c>
      <c r="B8248" t="s">
        <v>11</v>
      </c>
      <c r="C8248" s="2">
        <v>17456.75</v>
      </c>
      <c r="D8248" s="2">
        <v>17495.45</v>
      </c>
      <c r="E8248" s="2">
        <v>17353.849999999999</v>
      </c>
      <c r="F8248" s="2">
        <v>17398</v>
      </c>
      <c r="G8248">
        <f t="shared" si="129"/>
        <v>-1.0346016783538339</v>
      </c>
    </row>
    <row r="8249" spans="1:7" x14ac:dyDescent="0.3">
      <c r="A8249" s="4">
        <v>42340</v>
      </c>
      <c r="B8249" t="s">
        <v>11</v>
      </c>
      <c r="C8249" s="2">
        <v>17457.150000000001</v>
      </c>
      <c r="D8249" s="2">
        <v>17470.849999999999</v>
      </c>
      <c r="E8249" s="2">
        <v>17164</v>
      </c>
      <c r="F8249" s="2">
        <v>17218</v>
      </c>
      <c r="G8249">
        <f t="shared" si="129"/>
        <v>-0.62725055174817057</v>
      </c>
    </row>
    <row r="8250" spans="1:7" x14ac:dyDescent="0.3">
      <c r="A8250" s="4">
        <v>42341</v>
      </c>
      <c r="B8250" t="s">
        <v>11</v>
      </c>
      <c r="C8250" s="2">
        <v>17137.8</v>
      </c>
      <c r="D8250" s="2">
        <v>17219</v>
      </c>
      <c r="E8250" s="2">
        <v>17080.25</v>
      </c>
      <c r="F8250" s="2">
        <v>17110</v>
      </c>
      <c r="G8250">
        <f t="shared" si="129"/>
        <v>-1.2448860315604908</v>
      </c>
    </row>
    <row r="8251" spans="1:7" x14ac:dyDescent="0.3">
      <c r="A8251" s="4">
        <v>42342</v>
      </c>
      <c r="B8251" t="s">
        <v>11</v>
      </c>
      <c r="C8251" s="2">
        <v>17009.45</v>
      </c>
      <c r="D8251" s="2">
        <v>17009.45</v>
      </c>
      <c r="E8251" s="2">
        <v>16880.349999999999</v>
      </c>
      <c r="F8251" s="2">
        <v>16897</v>
      </c>
      <c r="G8251">
        <f t="shared" si="129"/>
        <v>0.29591051665976209</v>
      </c>
    </row>
    <row r="8252" spans="1:7" x14ac:dyDescent="0.3">
      <c r="A8252" s="4">
        <v>42345</v>
      </c>
      <c r="B8252" t="s">
        <v>11</v>
      </c>
      <c r="C8252" s="2">
        <v>17018</v>
      </c>
      <c r="D8252" s="2">
        <v>17031.849999999999</v>
      </c>
      <c r="E8252" s="2">
        <v>16921.75</v>
      </c>
      <c r="F8252" s="2">
        <v>16947</v>
      </c>
      <c r="G8252">
        <f t="shared" si="129"/>
        <v>-0.86150941169528539</v>
      </c>
    </row>
    <row r="8253" spans="1:7" x14ac:dyDescent="0.3">
      <c r="A8253" s="4">
        <v>42346</v>
      </c>
      <c r="B8253" t="s">
        <v>11</v>
      </c>
      <c r="C8253" s="2">
        <v>16888.650000000001</v>
      </c>
      <c r="D8253" s="2">
        <v>16943.05</v>
      </c>
      <c r="E8253" s="2">
        <v>16783.650000000001</v>
      </c>
      <c r="F8253" s="2">
        <v>16801</v>
      </c>
      <c r="G8253">
        <f t="shared" si="129"/>
        <v>-0.83923575977620368</v>
      </c>
    </row>
    <row r="8254" spans="1:7" x14ac:dyDescent="0.3">
      <c r="A8254" s="4">
        <v>42347</v>
      </c>
      <c r="B8254" t="s">
        <v>11</v>
      </c>
      <c r="C8254" s="2">
        <v>16762.150000000001</v>
      </c>
      <c r="D8254" s="2">
        <v>16868.599999999999</v>
      </c>
      <c r="E8254" s="2">
        <v>16626.55</v>
      </c>
      <c r="F8254" s="2">
        <v>16660</v>
      </c>
      <c r="G8254">
        <f t="shared" si="129"/>
        <v>0.30612244897959184</v>
      </c>
    </row>
    <row r="8255" spans="1:7" x14ac:dyDescent="0.3">
      <c r="A8255" s="4">
        <v>42348</v>
      </c>
      <c r="B8255" t="s">
        <v>11</v>
      </c>
      <c r="C8255" s="2">
        <v>16697.2</v>
      </c>
      <c r="D8255" s="2">
        <v>16745.25</v>
      </c>
      <c r="E8255" s="2">
        <v>16573.150000000001</v>
      </c>
      <c r="F8255" s="2">
        <v>16711</v>
      </c>
      <c r="G8255">
        <f t="shared" si="129"/>
        <v>-2.2081263838190415</v>
      </c>
    </row>
    <row r="8256" spans="1:7" x14ac:dyDescent="0.3">
      <c r="A8256" s="4">
        <v>42349</v>
      </c>
      <c r="B8256" t="s">
        <v>11</v>
      </c>
      <c r="C8256" s="2">
        <v>16751.349999999999</v>
      </c>
      <c r="D8256" s="2">
        <v>16758.7</v>
      </c>
      <c r="E8256" s="2">
        <v>16260.1</v>
      </c>
      <c r="F8256" s="2">
        <v>16342</v>
      </c>
      <c r="G8256">
        <f t="shared" si="129"/>
        <v>4.895361644841513E-2</v>
      </c>
    </row>
    <row r="8257" spans="1:7" x14ac:dyDescent="0.3">
      <c r="A8257" s="4">
        <v>42352</v>
      </c>
      <c r="B8257" t="s">
        <v>11</v>
      </c>
      <c r="C8257" s="2">
        <v>16212.4</v>
      </c>
      <c r="D8257" s="2">
        <v>16440.849999999999</v>
      </c>
      <c r="E8257" s="2">
        <v>16205.8</v>
      </c>
      <c r="F8257" s="2">
        <v>16350</v>
      </c>
      <c r="G8257">
        <f t="shared" si="129"/>
        <v>0.29357798165137616</v>
      </c>
    </row>
    <row r="8258" spans="1:7" x14ac:dyDescent="0.3">
      <c r="A8258" s="4">
        <v>42353</v>
      </c>
      <c r="B8258" t="s">
        <v>11</v>
      </c>
      <c r="C8258" s="2">
        <v>16342.35</v>
      </c>
      <c r="D8258" s="2">
        <v>16425.150000000001</v>
      </c>
      <c r="E8258" s="2">
        <v>16188.05</v>
      </c>
      <c r="F8258" s="2">
        <v>16398</v>
      </c>
      <c r="G8258">
        <f t="shared" si="129"/>
        <v>1.1037931455055494</v>
      </c>
    </row>
    <row r="8259" spans="1:7" x14ac:dyDescent="0.3">
      <c r="A8259" s="4">
        <v>42354</v>
      </c>
      <c r="B8259" t="s">
        <v>11</v>
      </c>
      <c r="C8259" s="2">
        <v>16464.5</v>
      </c>
      <c r="D8259" s="2">
        <v>16640.400000000001</v>
      </c>
      <c r="E8259" s="2">
        <v>16363.9</v>
      </c>
      <c r="F8259" s="2">
        <v>16579</v>
      </c>
      <c r="G8259">
        <f t="shared" si="129"/>
        <v>0.97713975511188855</v>
      </c>
    </row>
    <row r="8260" spans="1:7" x14ac:dyDescent="0.3">
      <c r="A8260" s="4">
        <v>42355</v>
      </c>
      <c r="B8260" t="s">
        <v>11</v>
      </c>
      <c r="C8260" s="2">
        <v>16704.05</v>
      </c>
      <c r="D8260" s="2">
        <v>16771.8</v>
      </c>
      <c r="E8260" s="2">
        <v>16544.650000000001</v>
      </c>
      <c r="F8260" s="2">
        <v>16741</v>
      </c>
      <c r="G8260">
        <f t="shared" si="129"/>
        <v>-0.8780837464906518</v>
      </c>
    </row>
    <row r="8261" spans="1:7" x14ac:dyDescent="0.3">
      <c r="A8261" s="4">
        <v>42356</v>
      </c>
      <c r="B8261" t="s">
        <v>11</v>
      </c>
      <c r="C8261" s="2">
        <v>16719.45</v>
      </c>
      <c r="D8261" s="2">
        <v>16737.7</v>
      </c>
      <c r="E8261" s="2">
        <v>16572.75</v>
      </c>
      <c r="F8261" s="2">
        <v>16594</v>
      </c>
      <c r="G8261">
        <f t="shared" si="129"/>
        <v>1.3920694226828976</v>
      </c>
    </row>
    <row r="8262" spans="1:7" x14ac:dyDescent="0.3">
      <c r="A8262" s="4">
        <v>42359</v>
      </c>
      <c r="B8262" t="s">
        <v>11</v>
      </c>
      <c r="C8262" s="2">
        <v>16593.400000000001</v>
      </c>
      <c r="D8262" s="2">
        <v>16848.599999999999</v>
      </c>
      <c r="E8262" s="2">
        <v>16580.650000000001</v>
      </c>
      <c r="F8262" s="2">
        <v>16825</v>
      </c>
      <c r="G8262">
        <f t="shared" si="129"/>
        <v>-0.45170876671619614</v>
      </c>
    </row>
    <row r="8263" spans="1:7" x14ac:dyDescent="0.3">
      <c r="A8263" s="4">
        <v>42360</v>
      </c>
      <c r="B8263" t="s">
        <v>11</v>
      </c>
      <c r="C8263" s="2">
        <v>16810.7</v>
      </c>
      <c r="D8263" s="2">
        <v>16946.099999999999</v>
      </c>
      <c r="E8263" s="2">
        <v>16704.150000000001</v>
      </c>
      <c r="F8263" s="2">
        <v>16749</v>
      </c>
      <c r="G8263">
        <f t="shared" si="129"/>
        <v>0.79407725834378173</v>
      </c>
    </row>
    <row r="8264" spans="1:7" x14ac:dyDescent="0.3">
      <c r="A8264" s="4">
        <v>42361</v>
      </c>
      <c r="B8264" t="s">
        <v>11</v>
      </c>
      <c r="C8264" s="2">
        <v>16828.349999999999</v>
      </c>
      <c r="D8264" s="2">
        <v>16913.150000000001</v>
      </c>
      <c r="E8264" s="2">
        <v>16812.5</v>
      </c>
      <c r="F8264" s="2">
        <v>16882</v>
      </c>
      <c r="G8264">
        <f t="shared" si="129"/>
        <v>-0.42056628361568538</v>
      </c>
    </row>
    <row r="8265" spans="1:7" x14ac:dyDescent="0.3">
      <c r="A8265" s="4">
        <v>42362</v>
      </c>
      <c r="B8265" t="s">
        <v>11</v>
      </c>
      <c r="C8265" s="2">
        <v>16926.95</v>
      </c>
      <c r="D8265" s="2">
        <v>16939.599999999999</v>
      </c>
      <c r="E8265" s="2">
        <v>16756.900000000001</v>
      </c>
      <c r="F8265" s="2">
        <v>16811</v>
      </c>
      <c r="G8265">
        <f t="shared" si="129"/>
        <v>0.9993456665278686</v>
      </c>
    </row>
    <row r="8266" spans="1:7" x14ac:dyDescent="0.3">
      <c r="A8266" s="4">
        <v>42366</v>
      </c>
      <c r="B8266" t="s">
        <v>11</v>
      </c>
      <c r="C8266" s="2">
        <v>16843.400000000001</v>
      </c>
      <c r="D8266" s="2">
        <v>17019</v>
      </c>
      <c r="E8266" s="2">
        <v>16843.400000000001</v>
      </c>
      <c r="F8266" s="2">
        <v>16979</v>
      </c>
      <c r="G8266">
        <f t="shared" si="129"/>
        <v>7.0675540373402443E-2</v>
      </c>
    </row>
    <row r="8267" spans="1:7" x14ac:dyDescent="0.3">
      <c r="A8267" s="4">
        <v>42367</v>
      </c>
      <c r="B8267" t="s">
        <v>11</v>
      </c>
      <c r="C8267" s="2">
        <v>16988.3</v>
      </c>
      <c r="D8267" s="2">
        <v>17045.55</v>
      </c>
      <c r="E8267" s="2">
        <v>16921.150000000001</v>
      </c>
      <c r="F8267" s="2">
        <v>16991</v>
      </c>
      <c r="G8267">
        <f t="shared" si="129"/>
        <v>-0.43552468954152196</v>
      </c>
    </row>
    <row r="8268" spans="1:7" x14ac:dyDescent="0.3">
      <c r="A8268" s="4">
        <v>42368</v>
      </c>
      <c r="B8268" t="s">
        <v>11</v>
      </c>
      <c r="C8268" s="2">
        <v>16997.5</v>
      </c>
      <c r="D8268" s="2">
        <v>17011.3</v>
      </c>
      <c r="E8268" s="2">
        <v>16889.05</v>
      </c>
      <c r="F8268" s="2">
        <v>16917</v>
      </c>
      <c r="G8268">
        <f t="shared" si="129"/>
        <v>2.9556067860731807E-2</v>
      </c>
    </row>
    <row r="8269" spans="1:7" x14ac:dyDescent="0.3">
      <c r="A8269" s="4">
        <v>42369</v>
      </c>
      <c r="B8269" t="s">
        <v>11</v>
      </c>
      <c r="C8269" s="2">
        <v>16916.05</v>
      </c>
      <c r="D8269" s="2">
        <v>16972.25</v>
      </c>
      <c r="E8269" s="2">
        <v>16896.650000000001</v>
      </c>
      <c r="F8269" s="2">
        <v>16922</v>
      </c>
      <c r="G8269">
        <f t="shared" si="129"/>
        <v>0.69140763503132019</v>
      </c>
    </row>
    <row r="8270" spans="1:7" x14ac:dyDescent="0.3">
      <c r="A8270" s="4">
        <v>42370</v>
      </c>
      <c r="B8270" t="s">
        <v>11</v>
      </c>
      <c r="C8270" s="2">
        <v>16932.5</v>
      </c>
      <c r="D8270" s="2">
        <v>17067.45</v>
      </c>
      <c r="E8270" s="2">
        <v>16824.05</v>
      </c>
      <c r="F8270" s="2">
        <v>17039</v>
      </c>
      <c r="G8270">
        <f t="shared" si="129"/>
        <v>-2.5823111684958038</v>
      </c>
    </row>
    <row r="8271" spans="1:7" x14ac:dyDescent="0.3">
      <c r="A8271" s="4">
        <v>42373</v>
      </c>
      <c r="B8271" t="s">
        <v>11</v>
      </c>
      <c r="C8271" s="2">
        <v>16966.349999999999</v>
      </c>
      <c r="D8271" s="2">
        <v>16966.349999999999</v>
      </c>
      <c r="E8271" s="2">
        <v>16575.45</v>
      </c>
      <c r="F8271" s="2">
        <v>16599</v>
      </c>
      <c r="G8271">
        <f t="shared" si="129"/>
        <v>-0.34339418037231156</v>
      </c>
    </row>
    <row r="8272" spans="1:7" x14ac:dyDescent="0.3">
      <c r="A8272" s="4">
        <v>42374</v>
      </c>
      <c r="B8272" t="s">
        <v>11</v>
      </c>
      <c r="C8272" s="2">
        <v>16652.05</v>
      </c>
      <c r="D8272" s="2">
        <v>16670.2</v>
      </c>
      <c r="E8272" s="2">
        <v>16474.849999999999</v>
      </c>
      <c r="F8272" s="2">
        <v>16542</v>
      </c>
      <c r="G8272">
        <f t="shared" si="129"/>
        <v>-0.65892878732922255</v>
      </c>
    </row>
    <row r="8273" spans="1:7" x14ac:dyDescent="0.3">
      <c r="A8273" s="4">
        <v>42375</v>
      </c>
      <c r="B8273" t="s">
        <v>11</v>
      </c>
      <c r="C8273" s="2">
        <v>16505.45</v>
      </c>
      <c r="D8273" s="2">
        <v>16614.95</v>
      </c>
      <c r="E8273" s="2">
        <v>16377.65</v>
      </c>
      <c r="F8273" s="2">
        <v>16433</v>
      </c>
      <c r="G8273">
        <f t="shared" si="129"/>
        <v>-2.1907138075823038</v>
      </c>
    </row>
    <row r="8274" spans="1:7" x14ac:dyDescent="0.3">
      <c r="A8274" s="4">
        <v>42376</v>
      </c>
      <c r="B8274" t="s">
        <v>11</v>
      </c>
      <c r="C8274" s="2">
        <v>16256.55</v>
      </c>
      <c r="D8274" s="2">
        <v>16256.55</v>
      </c>
      <c r="E8274" s="2">
        <v>16049.75</v>
      </c>
      <c r="F8274" s="2">
        <v>16073</v>
      </c>
      <c r="G8274">
        <f t="shared" ref="G8274:G8337" si="130">((F8275-F8274)/F8274)*100</f>
        <v>0.42929135817831143</v>
      </c>
    </row>
    <row r="8275" spans="1:7" x14ac:dyDescent="0.3">
      <c r="A8275" s="4">
        <v>42377</v>
      </c>
      <c r="B8275" t="s">
        <v>11</v>
      </c>
      <c r="C8275" s="2">
        <v>16135.4</v>
      </c>
      <c r="D8275" s="2">
        <v>16229</v>
      </c>
      <c r="E8275" s="2">
        <v>16104.1</v>
      </c>
      <c r="F8275" s="2">
        <v>16142</v>
      </c>
      <c r="G8275">
        <f t="shared" si="130"/>
        <v>-0.78057241977450131</v>
      </c>
    </row>
    <row r="8276" spans="1:7" x14ac:dyDescent="0.3">
      <c r="A8276" s="4">
        <v>42380</v>
      </c>
      <c r="B8276" t="s">
        <v>11</v>
      </c>
      <c r="C8276" s="2">
        <v>15979.05</v>
      </c>
      <c r="D8276" s="2">
        <v>16156.8</v>
      </c>
      <c r="E8276" s="2">
        <v>15840.6</v>
      </c>
      <c r="F8276" s="2">
        <v>16016</v>
      </c>
      <c r="G8276">
        <f t="shared" si="130"/>
        <v>-1.7607392607392609</v>
      </c>
    </row>
    <row r="8277" spans="1:7" x14ac:dyDescent="0.3">
      <c r="A8277" s="4">
        <v>42381</v>
      </c>
      <c r="B8277" t="s">
        <v>11</v>
      </c>
      <c r="C8277" s="2">
        <v>16080.4</v>
      </c>
      <c r="D8277" s="2">
        <v>16080.4</v>
      </c>
      <c r="E8277" s="2">
        <v>15699.4</v>
      </c>
      <c r="F8277" s="2">
        <v>15734</v>
      </c>
      <c r="G8277">
        <f t="shared" si="130"/>
        <v>0.87072581670268201</v>
      </c>
    </row>
    <row r="8278" spans="1:7" x14ac:dyDescent="0.3">
      <c r="A8278" s="4">
        <v>42382</v>
      </c>
      <c r="B8278" t="s">
        <v>11</v>
      </c>
      <c r="C8278" s="2">
        <v>15835.05</v>
      </c>
      <c r="D8278" s="2">
        <v>15956.25</v>
      </c>
      <c r="E8278" s="2">
        <v>15532.25</v>
      </c>
      <c r="F8278" s="2">
        <v>15871</v>
      </c>
      <c r="G8278">
        <f t="shared" si="130"/>
        <v>-1.6508096528259089</v>
      </c>
    </row>
    <row r="8279" spans="1:7" x14ac:dyDescent="0.3">
      <c r="A8279" s="4">
        <v>42383</v>
      </c>
      <c r="B8279" t="s">
        <v>11</v>
      </c>
      <c r="C8279" s="2">
        <v>15612.1</v>
      </c>
      <c r="D8279" s="2">
        <v>15803.2</v>
      </c>
      <c r="E8279" s="2">
        <v>15453.4</v>
      </c>
      <c r="F8279" s="2">
        <v>15609</v>
      </c>
      <c r="G8279">
        <f t="shared" si="130"/>
        <v>-2.5818438080594532</v>
      </c>
    </row>
    <row r="8280" spans="1:7" x14ac:dyDescent="0.3">
      <c r="A8280" s="4">
        <v>42384</v>
      </c>
      <c r="B8280" t="s">
        <v>11</v>
      </c>
      <c r="C8280" s="2">
        <v>15621.85</v>
      </c>
      <c r="D8280" s="2">
        <v>15650.7</v>
      </c>
      <c r="E8280" s="2">
        <v>15154.35</v>
      </c>
      <c r="F8280" s="2">
        <v>15206</v>
      </c>
      <c r="G8280">
        <f t="shared" si="130"/>
        <v>-1.2232013678810996</v>
      </c>
    </row>
    <row r="8281" spans="1:7" x14ac:dyDescent="0.3">
      <c r="A8281" s="4">
        <v>42387</v>
      </c>
      <c r="B8281" t="s">
        <v>11</v>
      </c>
      <c r="C8281" s="2">
        <v>15165.2</v>
      </c>
      <c r="D8281" s="2">
        <v>15270.4</v>
      </c>
      <c r="E8281" s="2">
        <v>14956.95</v>
      </c>
      <c r="F8281" s="2">
        <v>15020</v>
      </c>
      <c r="G8281">
        <f t="shared" si="130"/>
        <v>1.6577896138482022</v>
      </c>
    </row>
    <row r="8282" spans="1:7" x14ac:dyDescent="0.3">
      <c r="A8282" s="4">
        <v>42388</v>
      </c>
      <c r="B8282" t="s">
        <v>11</v>
      </c>
      <c r="C8282" s="2">
        <v>15086.75</v>
      </c>
      <c r="D8282" s="2">
        <v>15338.2</v>
      </c>
      <c r="E8282" s="2">
        <v>15086.75</v>
      </c>
      <c r="F8282" s="2">
        <v>15269</v>
      </c>
      <c r="G8282">
        <f t="shared" si="130"/>
        <v>-2.18743860108717</v>
      </c>
    </row>
    <row r="8283" spans="1:7" x14ac:dyDescent="0.3">
      <c r="A8283" s="4">
        <v>42389</v>
      </c>
      <c r="B8283" t="s">
        <v>11</v>
      </c>
      <c r="C8283" s="2">
        <v>15059.5</v>
      </c>
      <c r="D8283" s="2">
        <v>15533.45</v>
      </c>
      <c r="E8283" s="2">
        <v>14754.65</v>
      </c>
      <c r="F8283" s="2">
        <v>14935</v>
      </c>
      <c r="G8283">
        <f t="shared" si="130"/>
        <v>1.1114830934047539</v>
      </c>
    </row>
    <row r="8284" spans="1:7" x14ac:dyDescent="0.3">
      <c r="A8284" s="4">
        <v>42390</v>
      </c>
      <c r="B8284" t="s">
        <v>11</v>
      </c>
      <c r="C8284" s="2">
        <v>15132.2</v>
      </c>
      <c r="D8284" s="2">
        <v>15364.6</v>
      </c>
      <c r="E8284" s="2">
        <v>14918.15</v>
      </c>
      <c r="F8284" s="2">
        <v>15101</v>
      </c>
      <c r="G8284">
        <f t="shared" si="130"/>
        <v>2.6223428911992581</v>
      </c>
    </row>
    <row r="8285" spans="1:7" x14ac:dyDescent="0.3">
      <c r="A8285" s="4">
        <v>42391</v>
      </c>
      <c r="B8285" t="s">
        <v>11</v>
      </c>
      <c r="C8285" s="2">
        <v>15343.15</v>
      </c>
      <c r="D8285" s="2">
        <v>15575.65</v>
      </c>
      <c r="E8285" s="2">
        <v>15274.9</v>
      </c>
      <c r="F8285" s="2">
        <v>15497</v>
      </c>
      <c r="G8285">
        <f t="shared" si="130"/>
        <v>0.41298315803058655</v>
      </c>
    </row>
    <row r="8286" spans="1:7" x14ac:dyDescent="0.3">
      <c r="A8286" s="4">
        <v>42394</v>
      </c>
      <c r="B8286" t="s">
        <v>11</v>
      </c>
      <c r="C8286" s="2">
        <v>15667</v>
      </c>
      <c r="D8286" s="2">
        <v>15682.65</v>
      </c>
      <c r="E8286" s="2">
        <v>15495.1</v>
      </c>
      <c r="F8286" s="2">
        <v>15561</v>
      </c>
      <c r="G8286">
        <f t="shared" si="130"/>
        <v>-0.17351069982648931</v>
      </c>
    </row>
    <row r="8287" spans="1:7" x14ac:dyDescent="0.3">
      <c r="A8287" s="4">
        <v>42396</v>
      </c>
      <c r="B8287" t="s">
        <v>11</v>
      </c>
      <c r="C8287" s="2">
        <v>15648.4</v>
      </c>
      <c r="D8287" s="2">
        <v>15673.95</v>
      </c>
      <c r="E8287" s="2">
        <v>15442.2</v>
      </c>
      <c r="F8287" s="2">
        <v>15534</v>
      </c>
      <c r="G8287">
        <f t="shared" si="130"/>
        <v>-0.9849362688296639</v>
      </c>
    </row>
    <row r="8288" spans="1:7" x14ac:dyDescent="0.3">
      <c r="A8288" s="4">
        <v>42397</v>
      </c>
      <c r="B8288" t="s">
        <v>11</v>
      </c>
      <c r="C8288" s="2">
        <v>15569.55</v>
      </c>
      <c r="D8288" s="2">
        <v>15572.2</v>
      </c>
      <c r="E8288" s="2">
        <v>15349.75</v>
      </c>
      <c r="F8288" s="2">
        <v>15381</v>
      </c>
      <c r="G8288">
        <f t="shared" si="130"/>
        <v>0.91671542812560947</v>
      </c>
    </row>
    <row r="8289" spans="1:7" x14ac:dyDescent="0.3">
      <c r="A8289" s="4">
        <v>42398</v>
      </c>
      <c r="B8289" t="s">
        <v>11</v>
      </c>
      <c r="C8289" s="2">
        <v>15140.15</v>
      </c>
      <c r="D8289" s="2">
        <v>15554.9</v>
      </c>
      <c r="E8289" s="2">
        <v>15136.85</v>
      </c>
      <c r="F8289" s="2">
        <v>15522</v>
      </c>
      <c r="G8289">
        <f t="shared" si="130"/>
        <v>-1.340033500837521</v>
      </c>
    </row>
    <row r="8290" spans="1:7" x14ac:dyDescent="0.3">
      <c r="A8290" s="4">
        <v>42401</v>
      </c>
      <c r="B8290" t="s">
        <v>11</v>
      </c>
      <c r="C8290" s="2">
        <v>15547.75</v>
      </c>
      <c r="D8290" s="2">
        <v>15565.5</v>
      </c>
      <c r="E8290" s="2">
        <v>15281.35</v>
      </c>
      <c r="F8290" s="2">
        <v>15314</v>
      </c>
      <c r="G8290">
        <f t="shared" si="130"/>
        <v>-1.6063732532323363</v>
      </c>
    </row>
    <row r="8291" spans="1:7" x14ac:dyDescent="0.3">
      <c r="A8291" s="4">
        <v>42402</v>
      </c>
      <c r="B8291" t="s">
        <v>11</v>
      </c>
      <c r="C8291" s="2">
        <v>15353.6</v>
      </c>
      <c r="D8291" s="2">
        <v>15463.45</v>
      </c>
      <c r="E8291" s="2">
        <v>15018.85</v>
      </c>
      <c r="F8291" s="2">
        <v>15068</v>
      </c>
      <c r="G8291">
        <f t="shared" si="130"/>
        <v>-1.5529599150517654</v>
      </c>
    </row>
    <row r="8292" spans="1:7" x14ac:dyDescent="0.3">
      <c r="A8292" s="4">
        <v>42403</v>
      </c>
      <c r="B8292" t="s">
        <v>11</v>
      </c>
      <c r="C8292" s="2">
        <v>14897.4</v>
      </c>
      <c r="D8292" s="2">
        <v>14947.8</v>
      </c>
      <c r="E8292" s="2">
        <v>14777.75</v>
      </c>
      <c r="F8292" s="2">
        <v>14834</v>
      </c>
      <c r="G8292">
        <f t="shared" si="130"/>
        <v>0.23594445193474448</v>
      </c>
    </row>
    <row r="8293" spans="1:7" x14ac:dyDescent="0.3">
      <c r="A8293" s="4">
        <v>42404</v>
      </c>
      <c r="B8293" t="s">
        <v>11</v>
      </c>
      <c r="C8293" s="2">
        <v>14969.2</v>
      </c>
      <c r="D8293" s="2">
        <v>14978.35</v>
      </c>
      <c r="E8293" s="2">
        <v>14761.4</v>
      </c>
      <c r="F8293" s="2">
        <v>14869</v>
      </c>
      <c r="G8293">
        <f t="shared" si="130"/>
        <v>1.9705427399287108</v>
      </c>
    </row>
    <row r="8294" spans="1:7" x14ac:dyDescent="0.3">
      <c r="A8294" s="4">
        <v>42405</v>
      </c>
      <c r="B8294" t="s">
        <v>11</v>
      </c>
      <c r="C8294" s="2">
        <v>14928.25</v>
      </c>
      <c r="D8294" s="2">
        <v>15211.9</v>
      </c>
      <c r="E8294" s="2">
        <v>14890.9</v>
      </c>
      <c r="F8294" s="2">
        <v>15162</v>
      </c>
      <c r="G8294">
        <f t="shared" si="130"/>
        <v>-0.76507057116475408</v>
      </c>
    </row>
    <row r="8295" spans="1:7" x14ac:dyDescent="0.3">
      <c r="A8295" s="4">
        <v>42408</v>
      </c>
      <c r="B8295" t="s">
        <v>11</v>
      </c>
      <c r="C8295" s="2">
        <v>15206.3</v>
      </c>
      <c r="D8295" s="2">
        <v>15367.9</v>
      </c>
      <c r="E8295" s="2">
        <v>14960.1</v>
      </c>
      <c r="F8295" s="2">
        <v>15046</v>
      </c>
      <c r="G8295">
        <f t="shared" si="130"/>
        <v>-1.1365146882892463</v>
      </c>
    </row>
    <row r="8296" spans="1:7" x14ac:dyDescent="0.3">
      <c r="A8296" s="4">
        <v>42409</v>
      </c>
      <c r="B8296" t="s">
        <v>11</v>
      </c>
      <c r="C8296" s="2">
        <v>14830.4</v>
      </c>
      <c r="D8296" s="2">
        <v>14964.9</v>
      </c>
      <c r="E8296" s="2">
        <v>14760.8</v>
      </c>
      <c r="F8296" s="2">
        <v>14875</v>
      </c>
      <c r="G8296">
        <f t="shared" si="130"/>
        <v>-1.9294117647058822</v>
      </c>
    </row>
    <row r="8297" spans="1:7" x14ac:dyDescent="0.3">
      <c r="A8297" s="4">
        <v>42410</v>
      </c>
      <c r="B8297" t="s">
        <v>11</v>
      </c>
      <c r="C8297" s="2">
        <v>14740.2</v>
      </c>
      <c r="D8297" s="2">
        <v>14779.15</v>
      </c>
      <c r="E8297" s="2">
        <v>14490.2</v>
      </c>
      <c r="F8297" s="2">
        <v>14588</v>
      </c>
      <c r="G8297">
        <f t="shared" si="130"/>
        <v>-3.8387715930902107</v>
      </c>
    </row>
    <row r="8298" spans="1:7" x14ac:dyDescent="0.3">
      <c r="A8298" s="4">
        <v>42411</v>
      </c>
      <c r="B8298" t="s">
        <v>11</v>
      </c>
      <c r="C8298" s="2">
        <v>14518.65</v>
      </c>
      <c r="D8298" s="2">
        <v>14530.8</v>
      </c>
      <c r="E8298" s="2">
        <v>13969.85</v>
      </c>
      <c r="F8298" s="2">
        <v>14028</v>
      </c>
      <c r="G8298">
        <f t="shared" si="130"/>
        <v>-0.40633019674935844</v>
      </c>
    </row>
    <row r="8299" spans="1:7" x14ac:dyDescent="0.3">
      <c r="A8299" s="4">
        <v>42412</v>
      </c>
      <c r="B8299" t="s">
        <v>11</v>
      </c>
      <c r="C8299" s="2">
        <v>14088.6</v>
      </c>
      <c r="D8299" s="2">
        <v>14154.55</v>
      </c>
      <c r="E8299" s="2">
        <v>13810.6</v>
      </c>
      <c r="F8299" s="2">
        <v>13971</v>
      </c>
      <c r="G8299">
        <f t="shared" si="130"/>
        <v>3.3927421086536396</v>
      </c>
    </row>
    <row r="8300" spans="1:7" x14ac:dyDescent="0.3">
      <c r="A8300" s="4">
        <v>42415</v>
      </c>
      <c r="B8300" t="s">
        <v>11</v>
      </c>
      <c r="C8300" s="2">
        <v>14120.9</v>
      </c>
      <c r="D8300" s="2">
        <v>14548.15</v>
      </c>
      <c r="E8300" s="2">
        <v>14120.5</v>
      </c>
      <c r="F8300" s="2">
        <v>14445</v>
      </c>
      <c r="G8300">
        <f t="shared" si="130"/>
        <v>-1.9314641744548289</v>
      </c>
    </row>
    <row r="8301" spans="1:7" x14ac:dyDescent="0.3">
      <c r="A8301" s="4">
        <v>42416</v>
      </c>
      <c r="B8301" t="s">
        <v>11</v>
      </c>
      <c r="C8301" s="2">
        <v>14602.25</v>
      </c>
      <c r="D8301" s="2">
        <v>14602.25</v>
      </c>
      <c r="E8301" s="2">
        <v>14136.8</v>
      </c>
      <c r="F8301" s="2">
        <v>14166</v>
      </c>
      <c r="G8301">
        <f t="shared" si="130"/>
        <v>-0.33178031907383876</v>
      </c>
    </row>
    <row r="8302" spans="1:7" x14ac:dyDescent="0.3">
      <c r="A8302" s="4">
        <v>42417</v>
      </c>
      <c r="B8302" t="s">
        <v>11</v>
      </c>
      <c r="C8302" s="2">
        <v>14165.25</v>
      </c>
      <c r="D8302" s="2">
        <v>14186.1</v>
      </c>
      <c r="E8302" s="2">
        <v>13892.1</v>
      </c>
      <c r="F8302" s="2">
        <v>14119</v>
      </c>
      <c r="G8302">
        <f t="shared" si="130"/>
        <v>1.2677951696295771</v>
      </c>
    </row>
    <row r="8303" spans="1:7" x14ac:dyDescent="0.3">
      <c r="A8303" s="4">
        <v>42418</v>
      </c>
      <c r="B8303" t="s">
        <v>11</v>
      </c>
      <c r="C8303" s="2">
        <v>14301.75</v>
      </c>
      <c r="D8303" s="2">
        <v>14385.65</v>
      </c>
      <c r="E8303" s="2">
        <v>14180.9</v>
      </c>
      <c r="F8303" s="2">
        <v>14298</v>
      </c>
      <c r="G8303">
        <f t="shared" si="130"/>
        <v>0.32172331794656595</v>
      </c>
    </row>
    <row r="8304" spans="1:7" x14ac:dyDescent="0.3">
      <c r="A8304" s="4">
        <v>42419</v>
      </c>
      <c r="B8304" t="s">
        <v>11</v>
      </c>
      <c r="C8304" s="2">
        <v>14243.45</v>
      </c>
      <c r="D8304" s="2">
        <v>14395.85</v>
      </c>
      <c r="E8304" s="2">
        <v>14207.35</v>
      </c>
      <c r="F8304" s="2">
        <v>14344</v>
      </c>
      <c r="G8304">
        <f t="shared" si="130"/>
        <v>0.2788622420524261</v>
      </c>
    </row>
    <row r="8305" spans="1:7" x14ac:dyDescent="0.3">
      <c r="A8305" s="4">
        <v>42422</v>
      </c>
      <c r="B8305" t="s">
        <v>11</v>
      </c>
      <c r="C8305" s="2">
        <v>14331.2</v>
      </c>
      <c r="D8305" s="2">
        <v>14467.15</v>
      </c>
      <c r="E8305" s="2">
        <v>14322.65</v>
      </c>
      <c r="F8305" s="2">
        <v>14384</v>
      </c>
      <c r="G8305">
        <f t="shared" si="130"/>
        <v>-2.6140155728587322</v>
      </c>
    </row>
    <row r="8306" spans="1:7" x14ac:dyDescent="0.3">
      <c r="A8306" s="4">
        <v>42423</v>
      </c>
      <c r="B8306" t="s">
        <v>11</v>
      </c>
      <c r="C8306" s="2">
        <v>14373.3</v>
      </c>
      <c r="D8306" s="2">
        <v>14373.3</v>
      </c>
      <c r="E8306" s="2">
        <v>13961.75</v>
      </c>
      <c r="F8306" s="2">
        <v>14008</v>
      </c>
      <c r="G8306">
        <f t="shared" si="130"/>
        <v>-1.5276984580239863</v>
      </c>
    </row>
    <row r="8307" spans="1:7" x14ac:dyDescent="0.3">
      <c r="A8307" s="4">
        <v>42424</v>
      </c>
      <c r="B8307" t="s">
        <v>11</v>
      </c>
      <c r="C8307" s="2">
        <v>13873.7</v>
      </c>
      <c r="D8307" s="2">
        <v>13974.5</v>
      </c>
      <c r="E8307" s="2">
        <v>13760.25</v>
      </c>
      <c r="F8307" s="2">
        <v>13794</v>
      </c>
      <c r="G8307">
        <f t="shared" si="130"/>
        <v>-1.7326373785703928</v>
      </c>
    </row>
    <row r="8308" spans="1:7" x14ac:dyDescent="0.3">
      <c r="A8308" s="4">
        <v>42425</v>
      </c>
      <c r="B8308" t="s">
        <v>11</v>
      </c>
      <c r="C8308" s="2">
        <v>13844.45</v>
      </c>
      <c r="D8308" s="2">
        <v>13844.45</v>
      </c>
      <c r="E8308" s="2">
        <v>13519.9</v>
      </c>
      <c r="F8308" s="2">
        <v>13555</v>
      </c>
      <c r="G8308">
        <f t="shared" si="130"/>
        <v>1.7410549612689046</v>
      </c>
    </row>
    <row r="8309" spans="1:7" x14ac:dyDescent="0.3">
      <c r="A8309" s="4">
        <v>42426</v>
      </c>
      <c r="B8309" t="s">
        <v>11</v>
      </c>
      <c r="C8309" s="2">
        <v>13715.1</v>
      </c>
      <c r="D8309" s="2">
        <v>13889.25</v>
      </c>
      <c r="E8309" s="2">
        <v>13595.2</v>
      </c>
      <c r="F8309" s="2">
        <v>13791</v>
      </c>
      <c r="G8309">
        <f t="shared" si="130"/>
        <v>1.123921398013197</v>
      </c>
    </row>
    <row r="8310" spans="1:7" x14ac:dyDescent="0.3">
      <c r="A8310" s="4">
        <v>42429</v>
      </c>
      <c r="B8310" t="s">
        <v>11</v>
      </c>
      <c r="C8310" s="2">
        <v>13818.9</v>
      </c>
      <c r="D8310" s="2">
        <v>14222.3</v>
      </c>
      <c r="E8310" s="2">
        <v>13407.25</v>
      </c>
      <c r="F8310" s="2">
        <v>13946</v>
      </c>
      <c r="G8310">
        <f t="shared" si="130"/>
        <v>3.341459916822028</v>
      </c>
    </row>
    <row r="8311" spans="1:7" x14ac:dyDescent="0.3">
      <c r="A8311" s="4">
        <v>42430</v>
      </c>
      <c r="B8311" t="s">
        <v>11</v>
      </c>
      <c r="C8311" s="2">
        <v>14064.8</v>
      </c>
      <c r="D8311" s="2">
        <v>14445.7</v>
      </c>
      <c r="E8311" s="2">
        <v>14064.8</v>
      </c>
      <c r="F8311" s="2">
        <v>14412</v>
      </c>
      <c r="G8311">
        <f t="shared" si="130"/>
        <v>4.7182903136275334</v>
      </c>
    </row>
    <row r="8312" spans="1:7" x14ac:dyDescent="0.3">
      <c r="A8312" s="4">
        <v>42431</v>
      </c>
      <c r="B8312" t="s">
        <v>11</v>
      </c>
      <c r="C8312" s="2">
        <v>14770.35</v>
      </c>
      <c r="D8312" s="2">
        <v>15138.7</v>
      </c>
      <c r="E8312" s="2">
        <v>14767.3</v>
      </c>
      <c r="F8312" s="2">
        <v>15092</v>
      </c>
      <c r="G8312">
        <f t="shared" si="130"/>
        <v>0.56321229790617544</v>
      </c>
    </row>
    <row r="8313" spans="1:7" x14ac:dyDescent="0.3">
      <c r="A8313" s="4">
        <v>42432</v>
      </c>
      <c r="B8313" t="s">
        <v>11</v>
      </c>
      <c r="C8313" s="2">
        <v>15150.05</v>
      </c>
      <c r="D8313" s="2">
        <v>15206.25</v>
      </c>
      <c r="E8313" s="2">
        <v>15000.05</v>
      </c>
      <c r="F8313" s="2">
        <v>15177</v>
      </c>
      <c r="G8313">
        <f t="shared" si="130"/>
        <v>1.0674046254200436</v>
      </c>
    </row>
    <row r="8314" spans="1:7" x14ac:dyDescent="0.3">
      <c r="A8314" s="4">
        <v>42433</v>
      </c>
      <c r="B8314" t="s">
        <v>11</v>
      </c>
      <c r="C8314" s="2">
        <v>15243.75</v>
      </c>
      <c r="D8314" s="2">
        <v>15451.75</v>
      </c>
      <c r="E8314" s="2">
        <v>15005.5</v>
      </c>
      <c r="F8314" s="2">
        <v>15339</v>
      </c>
      <c r="G8314">
        <f t="shared" si="130"/>
        <v>-1.2582306538887802</v>
      </c>
    </row>
    <row r="8315" spans="1:7" x14ac:dyDescent="0.3">
      <c r="A8315" s="4">
        <v>42437</v>
      </c>
      <c r="B8315" t="s">
        <v>11</v>
      </c>
      <c r="C8315" s="2">
        <v>15323.45</v>
      </c>
      <c r="D8315" s="2">
        <v>15326.65</v>
      </c>
      <c r="E8315" s="2">
        <v>15066.5</v>
      </c>
      <c r="F8315" s="2">
        <v>15146</v>
      </c>
      <c r="G8315">
        <f t="shared" si="130"/>
        <v>0.87811963554733918</v>
      </c>
    </row>
    <row r="8316" spans="1:7" x14ac:dyDescent="0.3">
      <c r="A8316" s="4">
        <v>42438</v>
      </c>
      <c r="B8316" t="s">
        <v>11</v>
      </c>
      <c r="C8316" s="2">
        <v>15022.35</v>
      </c>
      <c r="D8316" s="2">
        <v>15331.25</v>
      </c>
      <c r="E8316" s="2">
        <v>14989.4</v>
      </c>
      <c r="F8316" s="2">
        <v>15279</v>
      </c>
      <c r="G8316">
        <f t="shared" si="130"/>
        <v>-0.64794816414686829</v>
      </c>
    </row>
    <row r="8317" spans="1:7" x14ac:dyDescent="0.3">
      <c r="A8317" s="4">
        <v>42439</v>
      </c>
      <c r="B8317" t="s">
        <v>11</v>
      </c>
      <c r="C8317" s="2">
        <v>15347.45</v>
      </c>
      <c r="D8317" s="2">
        <v>15354.15</v>
      </c>
      <c r="E8317" s="2">
        <v>15098.5</v>
      </c>
      <c r="F8317" s="2">
        <v>15180</v>
      </c>
      <c r="G8317">
        <f t="shared" si="130"/>
        <v>-7.9051383399209488E-2</v>
      </c>
    </row>
    <row r="8318" spans="1:7" x14ac:dyDescent="0.3">
      <c r="A8318" s="4">
        <v>42440</v>
      </c>
      <c r="B8318" t="s">
        <v>11</v>
      </c>
      <c r="C8318" s="2">
        <v>15133.75</v>
      </c>
      <c r="D8318" s="2">
        <v>15343.55</v>
      </c>
      <c r="E8318" s="2">
        <v>15024.8</v>
      </c>
      <c r="F8318" s="2">
        <v>15168</v>
      </c>
      <c r="G8318">
        <f t="shared" si="130"/>
        <v>0.71861814345991559</v>
      </c>
    </row>
    <row r="8319" spans="1:7" x14ac:dyDescent="0.3">
      <c r="A8319" s="4">
        <v>42443</v>
      </c>
      <c r="B8319" t="s">
        <v>11</v>
      </c>
      <c r="C8319" s="2">
        <v>15309.05</v>
      </c>
      <c r="D8319" s="2">
        <v>15416.15</v>
      </c>
      <c r="E8319" s="2">
        <v>15220.15</v>
      </c>
      <c r="F8319" s="2">
        <v>15277</v>
      </c>
      <c r="G8319">
        <f t="shared" si="130"/>
        <v>0.32074360149243963</v>
      </c>
    </row>
    <row r="8320" spans="1:7" x14ac:dyDescent="0.3">
      <c r="A8320" s="4">
        <v>42444</v>
      </c>
      <c r="B8320" t="s">
        <v>11</v>
      </c>
      <c r="C8320" s="2">
        <v>15310.45</v>
      </c>
      <c r="D8320" s="2">
        <v>15386.85</v>
      </c>
      <c r="E8320" s="2">
        <v>15268.1</v>
      </c>
      <c r="F8320" s="2">
        <v>15326</v>
      </c>
      <c r="G8320">
        <f t="shared" si="130"/>
        <v>0.88085606159467567</v>
      </c>
    </row>
    <row r="8321" spans="1:7" x14ac:dyDescent="0.3">
      <c r="A8321" s="4">
        <v>42445</v>
      </c>
      <c r="B8321" t="s">
        <v>11</v>
      </c>
      <c r="C8321" s="2">
        <v>15304.35</v>
      </c>
      <c r="D8321" s="2">
        <v>15489.5</v>
      </c>
      <c r="E8321" s="2">
        <v>15178.3</v>
      </c>
      <c r="F8321" s="2">
        <v>15461</v>
      </c>
      <c r="G8321">
        <f t="shared" si="130"/>
        <v>-0.1099540780027165</v>
      </c>
    </row>
    <row r="8322" spans="1:7" x14ac:dyDescent="0.3">
      <c r="A8322" s="4">
        <v>42446</v>
      </c>
      <c r="B8322" t="s">
        <v>11</v>
      </c>
      <c r="C8322" s="2">
        <v>15622.3</v>
      </c>
      <c r="D8322" s="2">
        <v>15704.75</v>
      </c>
      <c r="E8322" s="2">
        <v>15312.5</v>
      </c>
      <c r="F8322" s="2">
        <v>15444</v>
      </c>
      <c r="G8322">
        <f t="shared" si="130"/>
        <v>1.3597513597513597</v>
      </c>
    </row>
    <row r="8323" spans="1:7" x14ac:dyDescent="0.3">
      <c r="A8323" s="4">
        <v>42447</v>
      </c>
      <c r="B8323" t="s">
        <v>11</v>
      </c>
      <c r="C8323" s="2">
        <v>15485.8</v>
      </c>
      <c r="D8323" s="2">
        <v>15678.55</v>
      </c>
      <c r="E8323" s="2">
        <v>15456.2</v>
      </c>
      <c r="F8323" s="2">
        <v>15654</v>
      </c>
      <c r="G8323">
        <f t="shared" si="130"/>
        <v>1.7375750606873643</v>
      </c>
    </row>
    <row r="8324" spans="1:7" x14ac:dyDescent="0.3">
      <c r="A8324" s="4">
        <v>42450</v>
      </c>
      <c r="B8324" t="s">
        <v>11</v>
      </c>
      <c r="C8324" s="2">
        <v>15735.55</v>
      </c>
      <c r="D8324" s="2">
        <v>15945.8</v>
      </c>
      <c r="E8324" s="2">
        <v>15735.55</v>
      </c>
      <c r="F8324" s="2">
        <v>15926</v>
      </c>
      <c r="G8324">
        <f t="shared" si="130"/>
        <v>6.279040562602034E-2</v>
      </c>
    </row>
    <row r="8325" spans="1:7" x14ac:dyDescent="0.3">
      <c r="A8325" s="4">
        <v>42451</v>
      </c>
      <c r="B8325" t="s">
        <v>11</v>
      </c>
      <c r="C8325" s="2">
        <v>15930.45</v>
      </c>
      <c r="D8325" s="2">
        <v>15967.85</v>
      </c>
      <c r="E8325" s="2">
        <v>15779.15</v>
      </c>
      <c r="F8325" s="2">
        <v>15936</v>
      </c>
      <c r="G8325">
        <f t="shared" si="130"/>
        <v>-0.30747991967871485</v>
      </c>
    </row>
    <row r="8326" spans="1:7" x14ac:dyDescent="0.3">
      <c r="A8326" s="4">
        <v>42452</v>
      </c>
      <c r="B8326" t="s">
        <v>11</v>
      </c>
      <c r="C8326" s="2">
        <v>15884.25</v>
      </c>
      <c r="D8326" s="2">
        <v>15919.6</v>
      </c>
      <c r="E8326" s="2">
        <v>15799.95</v>
      </c>
      <c r="F8326" s="2">
        <v>15887</v>
      </c>
      <c r="G8326">
        <f t="shared" si="130"/>
        <v>-1.7813306476993769</v>
      </c>
    </row>
    <row r="8327" spans="1:7" x14ac:dyDescent="0.3">
      <c r="A8327" s="4">
        <v>42457</v>
      </c>
      <c r="B8327" t="s">
        <v>11</v>
      </c>
      <c r="C8327" s="2">
        <v>15867.75</v>
      </c>
      <c r="D8327" s="2">
        <v>15890.7</v>
      </c>
      <c r="E8327" s="2">
        <v>15522.2</v>
      </c>
      <c r="F8327" s="2">
        <v>15604</v>
      </c>
      <c r="G8327">
        <f t="shared" si="130"/>
        <v>0.39733401691873876</v>
      </c>
    </row>
    <row r="8328" spans="1:7" x14ac:dyDescent="0.3">
      <c r="A8328" s="4">
        <v>42458</v>
      </c>
      <c r="B8328" t="s">
        <v>11</v>
      </c>
      <c r="C8328" s="2">
        <v>15583.1</v>
      </c>
      <c r="D8328" s="2">
        <v>15774.1</v>
      </c>
      <c r="E8328" s="2">
        <v>15580.8</v>
      </c>
      <c r="F8328" s="2">
        <v>15666</v>
      </c>
      <c r="G8328">
        <f t="shared" si="130"/>
        <v>2.9873611643048639</v>
      </c>
    </row>
    <row r="8329" spans="1:7" x14ac:dyDescent="0.3">
      <c r="A8329" s="4">
        <v>42459</v>
      </c>
      <c r="B8329" t="s">
        <v>11</v>
      </c>
      <c r="C8329" s="2">
        <v>15829.6</v>
      </c>
      <c r="D8329" s="2">
        <v>16167.5</v>
      </c>
      <c r="E8329" s="2">
        <v>15762.2</v>
      </c>
      <c r="F8329" s="2">
        <v>16134</v>
      </c>
      <c r="G8329">
        <f t="shared" si="130"/>
        <v>4.3386636915829925E-2</v>
      </c>
    </row>
    <row r="8330" spans="1:7" x14ac:dyDescent="0.3">
      <c r="A8330" s="4">
        <v>42460</v>
      </c>
      <c r="B8330" t="s">
        <v>11</v>
      </c>
      <c r="C8330" s="2">
        <v>16134.4</v>
      </c>
      <c r="D8330" s="2">
        <v>16282.75</v>
      </c>
      <c r="E8330" s="2">
        <v>16062.05</v>
      </c>
      <c r="F8330" s="2">
        <v>16141</v>
      </c>
      <c r="G8330">
        <f t="shared" si="130"/>
        <v>0.20444829936187348</v>
      </c>
    </row>
    <row r="8331" spans="1:7" x14ac:dyDescent="0.3">
      <c r="A8331" s="4">
        <v>42461</v>
      </c>
      <c r="B8331" t="s">
        <v>11</v>
      </c>
      <c r="C8331" s="2">
        <v>16099.65</v>
      </c>
      <c r="D8331" s="2">
        <v>16235.8</v>
      </c>
      <c r="E8331" s="2">
        <v>16020.6</v>
      </c>
      <c r="F8331" s="2">
        <v>16174</v>
      </c>
      <c r="G8331">
        <f t="shared" si="130"/>
        <v>9.8924199332261653E-2</v>
      </c>
    </row>
    <row r="8332" spans="1:7" x14ac:dyDescent="0.3">
      <c r="A8332" s="4">
        <v>42464</v>
      </c>
      <c r="B8332" t="s">
        <v>11</v>
      </c>
      <c r="C8332" s="2">
        <v>16236.9</v>
      </c>
      <c r="D8332" s="2">
        <v>16278.5</v>
      </c>
      <c r="E8332" s="2">
        <v>16046.5</v>
      </c>
      <c r="F8332" s="2">
        <v>16190</v>
      </c>
      <c r="G8332">
        <f t="shared" si="130"/>
        <v>-3.0574428659666459</v>
      </c>
    </row>
    <row r="8333" spans="1:7" x14ac:dyDescent="0.3">
      <c r="A8333" s="4">
        <v>42465</v>
      </c>
      <c r="B8333" t="s">
        <v>11</v>
      </c>
      <c r="C8333" s="2">
        <v>16127.45</v>
      </c>
      <c r="D8333" s="2">
        <v>16147.15</v>
      </c>
      <c r="E8333" s="2">
        <v>15659.75</v>
      </c>
      <c r="F8333" s="2">
        <v>15695</v>
      </c>
      <c r="G8333">
        <f t="shared" si="130"/>
        <v>-0.37591589678241477</v>
      </c>
    </row>
    <row r="8334" spans="1:7" x14ac:dyDescent="0.3">
      <c r="A8334" s="4">
        <v>42466</v>
      </c>
      <c r="B8334" t="s">
        <v>11</v>
      </c>
      <c r="C8334" s="2">
        <v>15750.15</v>
      </c>
      <c r="D8334" s="2">
        <v>15768.55</v>
      </c>
      <c r="E8334" s="2">
        <v>15578.55</v>
      </c>
      <c r="F8334" s="2">
        <v>15636</v>
      </c>
      <c r="G8334">
        <f t="shared" si="130"/>
        <v>-0.6779227423893579</v>
      </c>
    </row>
    <row r="8335" spans="1:7" x14ac:dyDescent="0.3">
      <c r="A8335" s="4">
        <v>42467</v>
      </c>
      <c r="B8335" t="s">
        <v>11</v>
      </c>
      <c r="C8335" s="2">
        <v>15668.95</v>
      </c>
      <c r="D8335" s="2">
        <v>15726.6</v>
      </c>
      <c r="E8335" s="2">
        <v>15458.05</v>
      </c>
      <c r="F8335" s="2">
        <v>15530</v>
      </c>
      <c r="G8335">
        <f t="shared" si="130"/>
        <v>0.2446877012234385</v>
      </c>
    </row>
    <row r="8336" spans="1:7" x14ac:dyDescent="0.3">
      <c r="A8336" s="4">
        <v>42468</v>
      </c>
      <c r="B8336" t="s">
        <v>11</v>
      </c>
      <c r="C8336" s="2">
        <v>15519.3</v>
      </c>
      <c r="D8336" s="2">
        <v>15642.7</v>
      </c>
      <c r="E8336" s="2">
        <v>15483.05</v>
      </c>
      <c r="F8336" s="2">
        <v>15568</v>
      </c>
      <c r="G8336">
        <f t="shared" si="130"/>
        <v>1.6058581706063719</v>
      </c>
    </row>
    <row r="8337" spans="1:7" x14ac:dyDescent="0.3">
      <c r="A8337" s="4">
        <v>42471</v>
      </c>
      <c r="B8337" t="s">
        <v>11</v>
      </c>
      <c r="C8337" s="2">
        <v>15623.35</v>
      </c>
      <c r="D8337" s="2">
        <v>15853.85</v>
      </c>
      <c r="E8337" s="2">
        <v>15440.25</v>
      </c>
      <c r="F8337" s="2">
        <v>15818</v>
      </c>
      <c r="G8337">
        <f t="shared" si="130"/>
        <v>0.3919585282589455</v>
      </c>
    </row>
    <row r="8338" spans="1:7" x14ac:dyDescent="0.3">
      <c r="A8338" s="4">
        <v>42472</v>
      </c>
      <c r="B8338" t="s">
        <v>11</v>
      </c>
      <c r="C8338" s="2">
        <v>15809.1</v>
      </c>
      <c r="D8338" s="2">
        <v>15958.8</v>
      </c>
      <c r="E8338" s="2">
        <v>15794.15</v>
      </c>
      <c r="F8338" s="2">
        <v>15880</v>
      </c>
      <c r="G8338">
        <f t="shared" ref="G8338:G8401" si="131">((F8339-F8338)/F8338)*100</f>
        <v>2.5062972292191437</v>
      </c>
    </row>
    <row r="8339" spans="1:7" x14ac:dyDescent="0.3">
      <c r="A8339" s="4">
        <v>42473</v>
      </c>
      <c r="B8339" t="s">
        <v>11</v>
      </c>
      <c r="C8339" s="2">
        <v>16087.95</v>
      </c>
      <c r="D8339" s="2">
        <v>16349.7</v>
      </c>
      <c r="E8339" s="2">
        <v>16080.55</v>
      </c>
      <c r="F8339" s="2">
        <v>16278</v>
      </c>
      <c r="G8339">
        <f t="shared" si="131"/>
        <v>-0.34402260719990174</v>
      </c>
    </row>
    <row r="8340" spans="1:7" x14ac:dyDescent="0.3">
      <c r="A8340" s="4">
        <v>42478</v>
      </c>
      <c r="B8340" t="s">
        <v>11</v>
      </c>
      <c r="C8340" s="2">
        <v>16328.7</v>
      </c>
      <c r="D8340" s="2">
        <v>16330.55</v>
      </c>
      <c r="E8340" s="2">
        <v>16011.9</v>
      </c>
      <c r="F8340" s="2">
        <v>16222</v>
      </c>
      <c r="G8340">
        <f t="shared" si="131"/>
        <v>0.78288743681420281</v>
      </c>
    </row>
    <row r="8341" spans="1:7" x14ac:dyDescent="0.3">
      <c r="A8341" s="4">
        <v>42480</v>
      </c>
      <c r="B8341" t="s">
        <v>11</v>
      </c>
      <c r="C8341" s="2">
        <v>16299.5</v>
      </c>
      <c r="D8341" s="2">
        <v>16386.349999999999</v>
      </c>
      <c r="E8341" s="2">
        <v>16160.55</v>
      </c>
      <c r="F8341" s="2">
        <v>16349</v>
      </c>
      <c r="G8341">
        <f t="shared" si="131"/>
        <v>1.7615756315370972</v>
      </c>
    </row>
    <row r="8342" spans="1:7" x14ac:dyDescent="0.3">
      <c r="A8342" s="4">
        <v>42481</v>
      </c>
      <c r="B8342" t="s">
        <v>11</v>
      </c>
      <c r="C8342" s="2">
        <v>16526.55</v>
      </c>
      <c r="D8342" s="2">
        <v>16769.55</v>
      </c>
      <c r="E8342" s="2">
        <v>16526.55</v>
      </c>
      <c r="F8342" s="2">
        <v>16637</v>
      </c>
      <c r="G8342">
        <f t="shared" si="131"/>
        <v>0.39670613692372425</v>
      </c>
    </row>
    <row r="8343" spans="1:7" x14ac:dyDescent="0.3">
      <c r="A8343" s="4">
        <v>42482</v>
      </c>
      <c r="B8343" t="s">
        <v>11</v>
      </c>
      <c r="C8343" s="2">
        <v>16641.05</v>
      </c>
      <c r="D8343" s="2">
        <v>16755.849999999999</v>
      </c>
      <c r="E8343" s="2">
        <v>16549.099999999999</v>
      </c>
      <c r="F8343" s="2">
        <v>16703</v>
      </c>
      <c r="G8343">
        <f t="shared" si="131"/>
        <v>-0.14967371130934562</v>
      </c>
    </row>
    <row r="8344" spans="1:7" x14ac:dyDescent="0.3">
      <c r="A8344" s="4">
        <v>42485</v>
      </c>
      <c r="B8344" t="s">
        <v>11</v>
      </c>
      <c r="C8344" s="2">
        <v>16746.95</v>
      </c>
      <c r="D8344" s="2">
        <v>16767.900000000001</v>
      </c>
      <c r="E8344" s="2">
        <v>16605</v>
      </c>
      <c r="F8344" s="2">
        <v>16678</v>
      </c>
      <c r="G8344">
        <f t="shared" si="131"/>
        <v>1.9426789782947596</v>
      </c>
    </row>
    <row r="8345" spans="1:7" x14ac:dyDescent="0.3">
      <c r="A8345" s="4">
        <v>42486</v>
      </c>
      <c r="B8345" t="s">
        <v>11</v>
      </c>
      <c r="C8345" s="2">
        <v>16647.75</v>
      </c>
      <c r="D8345" s="2">
        <v>17029.849999999999</v>
      </c>
      <c r="E8345" s="2">
        <v>16572</v>
      </c>
      <c r="F8345" s="2">
        <v>17002</v>
      </c>
      <c r="G8345">
        <f t="shared" si="131"/>
        <v>-0.76461592753793672</v>
      </c>
    </row>
    <row r="8346" spans="1:7" x14ac:dyDescent="0.3">
      <c r="A8346" s="4">
        <v>42487</v>
      </c>
      <c r="B8346" t="s">
        <v>11</v>
      </c>
      <c r="C8346" s="2">
        <v>16869.349999999999</v>
      </c>
      <c r="D8346" s="2">
        <v>16995</v>
      </c>
      <c r="E8346" s="2">
        <v>16827.349999999999</v>
      </c>
      <c r="F8346" s="2">
        <v>16872</v>
      </c>
      <c r="G8346">
        <f t="shared" si="131"/>
        <v>-0.92460881934566153</v>
      </c>
    </row>
    <row r="8347" spans="1:7" x14ac:dyDescent="0.3">
      <c r="A8347" s="4">
        <v>42488</v>
      </c>
      <c r="B8347" t="s">
        <v>11</v>
      </c>
      <c r="C8347" s="2">
        <v>16885.8</v>
      </c>
      <c r="D8347" s="2">
        <v>17023.349999999999</v>
      </c>
      <c r="E8347" s="2">
        <v>16692.7</v>
      </c>
      <c r="F8347" s="2">
        <v>16716</v>
      </c>
      <c r="G8347">
        <f t="shared" si="131"/>
        <v>0.47260110074180423</v>
      </c>
    </row>
    <row r="8348" spans="1:7" x14ac:dyDescent="0.3">
      <c r="A8348" s="4">
        <v>42489</v>
      </c>
      <c r="B8348" t="s">
        <v>11</v>
      </c>
      <c r="C8348" s="2">
        <v>16712.95</v>
      </c>
      <c r="D8348" s="2">
        <v>16841.3</v>
      </c>
      <c r="E8348" s="2">
        <v>16527.55</v>
      </c>
      <c r="F8348" s="2">
        <v>16795</v>
      </c>
      <c r="G8348">
        <f t="shared" si="131"/>
        <v>-1.50044656147663</v>
      </c>
    </row>
    <row r="8349" spans="1:7" x14ac:dyDescent="0.3">
      <c r="A8349" s="4">
        <v>42492</v>
      </c>
      <c r="B8349" t="s">
        <v>11</v>
      </c>
      <c r="C8349" s="2">
        <v>16614</v>
      </c>
      <c r="D8349" s="2">
        <v>16674.150000000001</v>
      </c>
      <c r="E8349" s="2">
        <v>16519.55</v>
      </c>
      <c r="F8349" s="2">
        <v>16543</v>
      </c>
      <c r="G8349">
        <f t="shared" si="131"/>
        <v>-0.93695218521429002</v>
      </c>
    </row>
    <row r="8350" spans="1:7" x14ac:dyDescent="0.3">
      <c r="A8350" s="4">
        <v>42493</v>
      </c>
      <c r="B8350" t="s">
        <v>11</v>
      </c>
      <c r="C8350" s="2">
        <v>16570.75</v>
      </c>
      <c r="D8350" s="2">
        <v>16719.400000000001</v>
      </c>
      <c r="E8350" s="2">
        <v>16358.4</v>
      </c>
      <c r="F8350" s="2">
        <v>16388</v>
      </c>
      <c r="G8350">
        <f t="shared" si="131"/>
        <v>-0.69563094947522575</v>
      </c>
    </row>
    <row r="8351" spans="1:7" x14ac:dyDescent="0.3">
      <c r="A8351" s="4">
        <v>42494</v>
      </c>
      <c r="B8351" t="s">
        <v>11</v>
      </c>
      <c r="C8351" s="2">
        <v>16320.1</v>
      </c>
      <c r="D8351" s="2">
        <v>16465.599999999999</v>
      </c>
      <c r="E8351" s="2">
        <v>16250.5</v>
      </c>
      <c r="F8351" s="2">
        <v>16274</v>
      </c>
      <c r="G8351">
        <f t="shared" si="131"/>
        <v>4.3013395600344111E-2</v>
      </c>
    </row>
    <row r="8352" spans="1:7" x14ac:dyDescent="0.3">
      <c r="A8352" s="4">
        <v>42495</v>
      </c>
      <c r="B8352" t="s">
        <v>11</v>
      </c>
      <c r="C8352" s="2">
        <v>16292.4</v>
      </c>
      <c r="D8352" s="2">
        <v>16398.25</v>
      </c>
      <c r="E8352" s="2">
        <v>16193.7</v>
      </c>
      <c r="F8352" s="2">
        <v>16281</v>
      </c>
      <c r="G8352">
        <f t="shared" si="131"/>
        <v>9.2131932927952825E-2</v>
      </c>
    </row>
    <row r="8353" spans="1:7" x14ac:dyDescent="0.3">
      <c r="A8353" s="4">
        <v>42496</v>
      </c>
      <c r="B8353" t="s">
        <v>11</v>
      </c>
      <c r="C8353" s="2">
        <v>16264.45</v>
      </c>
      <c r="D8353" s="2">
        <v>16346.25</v>
      </c>
      <c r="E8353" s="2">
        <v>16186.25</v>
      </c>
      <c r="F8353" s="2">
        <v>16296</v>
      </c>
      <c r="G8353">
        <f t="shared" si="131"/>
        <v>2.3932253313696616</v>
      </c>
    </row>
    <row r="8354" spans="1:7" x14ac:dyDescent="0.3">
      <c r="A8354" s="4">
        <v>42499</v>
      </c>
      <c r="B8354" t="s">
        <v>11</v>
      </c>
      <c r="C8354" s="2">
        <v>16357</v>
      </c>
      <c r="D8354" s="2">
        <v>16712.900000000001</v>
      </c>
      <c r="E8354" s="2">
        <v>16357</v>
      </c>
      <c r="F8354" s="2">
        <v>16686</v>
      </c>
      <c r="G8354">
        <f t="shared" si="131"/>
        <v>0.58731871029605653</v>
      </c>
    </row>
    <row r="8355" spans="1:7" x14ac:dyDescent="0.3">
      <c r="A8355" s="4">
        <v>42500</v>
      </c>
      <c r="B8355" t="s">
        <v>11</v>
      </c>
      <c r="C8355" s="2">
        <v>16710.05</v>
      </c>
      <c r="D8355" s="2">
        <v>16812.2</v>
      </c>
      <c r="E8355" s="2">
        <v>16613.900000000001</v>
      </c>
      <c r="F8355" s="2">
        <v>16784</v>
      </c>
      <c r="G8355">
        <f t="shared" si="131"/>
        <v>-0.17874165872259296</v>
      </c>
    </row>
    <row r="8356" spans="1:7" x14ac:dyDescent="0.3">
      <c r="A8356" s="4">
        <v>42501</v>
      </c>
      <c r="B8356" t="s">
        <v>11</v>
      </c>
      <c r="C8356" s="2">
        <v>16544.25</v>
      </c>
      <c r="D8356" s="2">
        <v>16861.95</v>
      </c>
      <c r="E8356" s="2">
        <v>16518.75</v>
      </c>
      <c r="F8356" s="2">
        <v>16754</v>
      </c>
      <c r="G8356">
        <f t="shared" si="131"/>
        <v>1.0087143368747762</v>
      </c>
    </row>
    <row r="8357" spans="1:7" x14ac:dyDescent="0.3">
      <c r="A8357" s="4">
        <v>42502</v>
      </c>
      <c r="B8357" t="s">
        <v>11</v>
      </c>
      <c r="C8357" s="2">
        <v>16881.25</v>
      </c>
      <c r="D8357" s="2">
        <v>16962</v>
      </c>
      <c r="E8357" s="2">
        <v>16779.5</v>
      </c>
      <c r="F8357" s="2">
        <v>16923</v>
      </c>
      <c r="G8357">
        <f t="shared" si="131"/>
        <v>-1.223187378124446</v>
      </c>
    </row>
    <row r="8358" spans="1:7" x14ac:dyDescent="0.3">
      <c r="A8358" s="4">
        <v>42503</v>
      </c>
      <c r="B8358" t="s">
        <v>11</v>
      </c>
      <c r="C8358" s="2">
        <v>16891.7</v>
      </c>
      <c r="D8358" s="2">
        <v>16891.7</v>
      </c>
      <c r="E8358" s="2">
        <v>16594.55</v>
      </c>
      <c r="F8358" s="2">
        <v>16716</v>
      </c>
      <c r="G8358">
        <f t="shared" si="131"/>
        <v>0.12562814070351758</v>
      </c>
    </row>
    <row r="8359" spans="1:7" x14ac:dyDescent="0.3">
      <c r="A8359" s="4">
        <v>42506</v>
      </c>
      <c r="B8359" t="s">
        <v>11</v>
      </c>
      <c r="C8359" s="2">
        <v>16744.150000000001</v>
      </c>
      <c r="D8359" s="2">
        <v>16780.05</v>
      </c>
      <c r="E8359" s="2">
        <v>16431.650000000001</v>
      </c>
      <c r="F8359" s="2">
        <v>16737</v>
      </c>
      <c r="G8359">
        <f t="shared" si="131"/>
        <v>0.14936966003465377</v>
      </c>
    </row>
    <row r="8360" spans="1:7" x14ac:dyDescent="0.3">
      <c r="A8360" s="4">
        <v>42507</v>
      </c>
      <c r="B8360" t="s">
        <v>11</v>
      </c>
      <c r="C8360" s="2">
        <v>16818.400000000001</v>
      </c>
      <c r="D8360" s="2">
        <v>16903.349999999999</v>
      </c>
      <c r="E8360" s="2">
        <v>16738.7</v>
      </c>
      <c r="F8360" s="2">
        <v>16762</v>
      </c>
      <c r="G8360">
        <f t="shared" si="131"/>
        <v>-0.20283975659229209</v>
      </c>
    </row>
    <row r="8361" spans="1:7" x14ac:dyDescent="0.3">
      <c r="A8361" s="4">
        <v>42508</v>
      </c>
      <c r="B8361" t="s">
        <v>11</v>
      </c>
      <c r="C8361" s="2">
        <v>16671.7</v>
      </c>
      <c r="D8361" s="2">
        <v>16759.05</v>
      </c>
      <c r="E8361" s="2">
        <v>16556.599999999999</v>
      </c>
      <c r="F8361" s="2">
        <v>16728</v>
      </c>
      <c r="G8361">
        <f t="shared" si="131"/>
        <v>-0.97441415590626501</v>
      </c>
    </row>
    <row r="8362" spans="1:7" x14ac:dyDescent="0.3">
      <c r="A8362" s="4">
        <v>42509</v>
      </c>
      <c r="B8362" t="s">
        <v>11</v>
      </c>
      <c r="C8362" s="2">
        <v>16725.45</v>
      </c>
      <c r="D8362" s="2">
        <v>16726.150000000001</v>
      </c>
      <c r="E8362" s="2">
        <v>16535.75</v>
      </c>
      <c r="F8362" s="2">
        <v>16565</v>
      </c>
      <c r="G8362">
        <f t="shared" si="131"/>
        <v>-0.50709326894053719</v>
      </c>
    </row>
    <row r="8363" spans="1:7" x14ac:dyDescent="0.3">
      <c r="A8363" s="4">
        <v>42510</v>
      </c>
      <c r="B8363" t="s">
        <v>11</v>
      </c>
      <c r="C8363" s="2">
        <v>16600.8</v>
      </c>
      <c r="D8363" s="2">
        <v>16623.2</v>
      </c>
      <c r="E8363" s="2">
        <v>16455.400000000001</v>
      </c>
      <c r="F8363" s="2">
        <v>16481</v>
      </c>
      <c r="G8363">
        <f t="shared" si="131"/>
        <v>-0.44900188095382559</v>
      </c>
    </row>
    <row r="8364" spans="1:7" x14ac:dyDescent="0.3">
      <c r="A8364" s="4">
        <v>42513</v>
      </c>
      <c r="B8364" t="s">
        <v>11</v>
      </c>
      <c r="C8364" s="2">
        <v>16560.150000000001</v>
      </c>
      <c r="D8364" s="2">
        <v>16604.150000000001</v>
      </c>
      <c r="E8364" s="2">
        <v>16368</v>
      </c>
      <c r="F8364" s="2">
        <v>16407</v>
      </c>
      <c r="G8364">
        <f t="shared" si="131"/>
        <v>0.29865301395745719</v>
      </c>
    </row>
    <row r="8365" spans="1:7" x14ac:dyDescent="0.3">
      <c r="A8365" s="4">
        <v>42514</v>
      </c>
      <c r="B8365" t="s">
        <v>11</v>
      </c>
      <c r="C8365" s="2">
        <v>16422.349999999999</v>
      </c>
      <c r="D8365" s="2">
        <v>16501.05</v>
      </c>
      <c r="E8365" s="2">
        <v>16368.6</v>
      </c>
      <c r="F8365" s="2">
        <v>16456</v>
      </c>
      <c r="G8365">
        <f t="shared" si="131"/>
        <v>3.2875546912980065</v>
      </c>
    </row>
    <row r="8366" spans="1:7" x14ac:dyDescent="0.3">
      <c r="A8366" s="4">
        <v>42515</v>
      </c>
      <c r="B8366" t="s">
        <v>11</v>
      </c>
      <c r="C8366" s="2">
        <v>16600.650000000001</v>
      </c>
      <c r="D8366" s="2">
        <v>17025.849999999999</v>
      </c>
      <c r="E8366" s="2">
        <v>16599.05</v>
      </c>
      <c r="F8366" s="2">
        <v>16997</v>
      </c>
      <c r="G8366">
        <f t="shared" si="131"/>
        <v>2.1297876095781607</v>
      </c>
    </row>
    <row r="8367" spans="1:7" x14ac:dyDescent="0.3">
      <c r="A8367" s="4">
        <v>42516</v>
      </c>
      <c r="B8367" t="s">
        <v>11</v>
      </c>
      <c r="C8367" s="2">
        <v>17037.599999999999</v>
      </c>
      <c r="D8367" s="2">
        <v>17424.05</v>
      </c>
      <c r="E8367" s="2">
        <v>16971.349999999999</v>
      </c>
      <c r="F8367" s="2">
        <v>17359</v>
      </c>
      <c r="G8367">
        <f t="shared" si="131"/>
        <v>0.87562647617950351</v>
      </c>
    </row>
    <row r="8368" spans="1:7" x14ac:dyDescent="0.3">
      <c r="A8368" s="4">
        <v>42517</v>
      </c>
      <c r="B8368" t="s">
        <v>11</v>
      </c>
      <c r="C8368" s="2">
        <v>17348.349999999999</v>
      </c>
      <c r="D8368" s="2">
        <v>17543.3</v>
      </c>
      <c r="E8368" s="2">
        <v>17327.650000000001</v>
      </c>
      <c r="F8368" s="2">
        <v>17511</v>
      </c>
      <c r="G8368">
        <f t="shared" si="131"/>
        <v>5.1396265204728453E-2</v>
      </c>
    </row>
    <row r="8369" spans="1:7" x14ac:dyDescent="0.3">
      <c r="A8369" s="4">
        <v>42520</v>
      </c>
      <c r="B8369" t="s">
        <v>11</v>
      </c>
      <c r="C8369" s="2">
        <v>17580.849999999999</v>
      </c>
      <c r="D8369" s="2">
        <v>17666.05</v>
      </c>
      <c r="E8369" s="2">
        <v>17484.8</v>
      </c>
      <c r="F8369" s="2">
        <v>17520</v>
      </c>
      <c r="G8369">
        <f t="shared" si="131"/>
        <v>0.57077625570776247</v>
      </c>
    </row>
    <row r="8370" spans="1:7" x14ac:dyDescent="0.3">
      <c r="A8370" s="4">
        <v>42521</v>
      </c>
      <c r="B8370" t="s">
        <v>11</v>
      </c>
      <c r="C8370" s="2">
        <v>17615.099999999999</v>
      </c>
      <c r="D8370" s="2">
        <v>17648.25</v>
      </c>
      <c r="E8370" s="2">
        <v>17462.2</v>
      </c>
      <c r="F8370" s="2">
        <v>17620</v>
      </c>
      <c r="G8370">
        <f t="shared" si="131"/>
        <v>-1.1180476730987514</v>
      </c>
    </row>
    <row r="8371" spans="1:7" x14ac:dyDescent="0.3">
      <c r="A8371" s="4">
        <v>42522</v>
      </c>
      <c r="B8371" t="s">
        <v>11</v>
      </c>
      <c r="C8371" s="2">
        <v>17670.849999999999</v>
      </c>
      <c r="D8371" s="2">
        <v>17670.849999999999</v>
      </c>
      <c r="E8371" s="2">
        <v>17392.849999999999</v>
      </c>
      <c r="F8371" s="2">
        <v>17423</v>
      </c>
      <c r="G8371">
        <f t="shared" si="131"/>
        <v>0.82649371520404058</v>
      </c>
    </row>
    <row r="8372" spans="1:7" x14ac:dyDescent="0.3">
      <c r="A8372" s="4">
        <v>42523</v>
      </c>
      <c r="B8372" t="s">
        <v>11</v>
      </c>
      <c r="C8372" s="2">
        <v>17405.150000000001</v>
      </c>
      <c r="D8372" s="2">
        <v>17596.400000000001</v>
      </c>
      <c r="E8372" s="2">
        <v>17350.45</v>
      </c>
      <c r="F8372" s="2">
        <v>17567</v>
      </c>
      <c r="G8372">
        <f t="shared" si="131"/>
        <v>0.64325155120396194</v>
      </c>
    </row>
    <row r="8373" spans="1:7" x14ac:dyDescent="0.3">
      <c r="A8373" s="4">
        <v>42524</v>
      </c>
      <c r="B8373" t="s">
        <v>11</v>
      </c>
      <c r="C8373" s="2">
        <v>17657.2</v>
      </c>
      <c r="D8373" s="2">
        <v>17762.05</v>
      </c>
      <c r="E8373" s="2">
        <v>17649.05</v>
      </c>
      <c r="F8373" s="2">
        <v>17680</v>
      </c>
      <c r="G8373">
        <f t="shared" si="131"/>
        <v>-5.0904977375565617E-2</v>
      </c>
    </row>
    <row r="8374" spans="1:7" x14ac:dyDescent="0.3">
      <c r="A8374" s="4">
        <v>42527</v>
      </c>
      <c r="B8374" t="s">
        <v>11</v>
      </c>
      <c r="C8374" s="2">
        <v>17710.45</v>
      </c>
      <c r="D8374" s="2">
        <v>17754.150000000001</v>
      </c>
      <c r="E8374" s="2">
        <v>17636.900000000001</v>
      </c>
      <c r="F8374" s="2">
        <v>17671</v>
      </c>
      <c r="G8374">
        <f t="shared" si="131"/>
        <v>1.5675400373493293</v>
      </c>
    </row>
    <row r="8375" spans="1:7" x14ac:dyDescent="0.3">
      <c r="A8375" s="4">
        <v>42528</v>
      </c>
      <c r="B8375" t="s">
        <v>11</v>
      </c>
      <c r="C8375" s="2">
        <v>17796.55</v>
      </c>
      <c r="D8375" s="2">
        <v>18000.95</v>
      </c>
      <c r="E8375" s="2">
        <v>17713.349999999999</v>
      </c>
      <c r="F8375" s="2">
        <v>17948</v>
      </c>
      <c r="G8375">
        <f t="shared" si="131"/>
        <v>-1.1143302874972142E-2</v>
      </c>
    </row>
    <row r="8376" spans="1:7" x14ac:dyDescent="0.3">
      <c r="A8376" s="4">
        <v>42529</v>
      </c>
      <c r="B8376" t="s">
        <v>11</v>
      </c>
      <c r="C8376" s="2">
        <v>17976.25</v>
      </c>
      <c r="D8376" s="2">
        <v>17995.8</v>
      </c>
      <c r="E8376" s="2">
        <v>17855.2</v>
      </c>
      <c r="F8376" s="2">
        <v>17946</v>
      </c>
      <c r="G8376">
        <f t="shared" si="131"/>
        <v>-0.32876406998774099</v>
      </c>
    </row>
    <row r="8377" spans="1:7" x14ac:dyDescent="0.3">
      <c r="A8377" s="4">
        <v>42530</v>
      </c>
      <c r="B8377" t="s">
        <v>11</v>
      </c>
      <c r="C8377" s="2">
        <v>17955.8</v>
      </c>
      <c r="D8377" s="2">
        <v>17986.150000000001</v>
      </c>
      <c r="E8377" s="2">
        <v>17801.55</v>
      </c>
      <c r="F8377" s="2">
        <v>17887</v>
      </c>
      <c r="G8377">
        <f t="shared" si="131"/>
        <v>-0.32984849331917038</v>
      </c>
    </row>
    <row r="8378" spans="1:7" x14ac:dyDescent="0.3">
      <c r="A8378" s="4">
        <v>42531</v>
      </c>
      <c r="B8378" t="s">
        <v>11</v>
      </c>
      <c r="C8378" s="2">
        <v>17830.2</v>
      </c>
      <c r="D8378" s="2">
        <v>18051.5</v>
      </c>
      <c r="E8378" s="2">
        <v>17815.25</v>
      </c>
      <c r="F8378" s="2">
        <v>17828</v>
      </c>
      <c r="G8378">
        <f t="shared" si="131"/>
        <v>-1.3181512227956025</v>
      </c>
    </row>
    <row r="8379" spans="1:7" x14ac:dyDescent="0.3">
      <c r="A8379" s="4">
        <v>42534</v>
      </c>
      <c r="B8379" t="s">
        <v>11</v>
      </c>
      <c r="C8379" s="2">
        <v>17620.55</v>
      </c>
      <c r="D8379" s="2">
        <v>17666.55</v>
      </c>
      <c r="E8379" s="2">
        <v>17527.55</v>
      </c>
      <c r="F8379" s="2">
        <v>17593</v>
      </c>
      <c r="G8379">
        <f t="shared" si="131"/>
        <v>0.44904223270618993</v>
      </c>
    </row>
    <row r="8380" spans="1:7" x14ac:dyDescent="0.3">
      <c r="A8380" s="4">
        <v>42535</v>
      </c>
      <c r="B8380" t="s">
        <v>11</v>
      </c>
      <c r="C8380" s="2">
        <v>17698.95</v>
      </c>
      <c r="D8380" s="2">
        <v>17719.849999999999</v>
      </c>
      <c r="E8380" s="2">
        <v>17575.95</v>
      </c>
      <c r="F8380" s="2">
        <v>17672</v>
      </c>
      <c r="G8380">
        <f t="shared" si="131"/>
        <v>1.3863739248528746</v>
      </c>
    </row>
    <row r="8381" spans="1:7" x14ac:dyDescent="0.3">
      <c r="A8381" s="4">
        <v>42536</v>
      </c>
      <c r="B8381" t="s">
        <v>11</v>
      </c>
      <c r="C8381" s="2">
        <v>17746.05</v>
      </c>
      <c r="D8381" s="2">
        <v>17943.650000000001</v>
      </c>
      <c r="E8381" s="2">
        <v>17659.599999999999</v>
      </c>
      <c r="F8381" s="2">
        <v>17917</v>
      </c>
      <c r="G8381">
        <f t="shared" si="131"/>
        <v>-1.3729977116704806</v>
      </c>
    </row>
    <row r="8382" spans="1:7" x14ac:dyDescent="0.3">
      <c r="A8382" s="4">
        <v>42537</v>
      </c>
      <c r="B8382" t="s">
        <v>11</v>
      </c>
      <c r="C8382" s="2">
        <v>17827.599999999999</v>
      </c>
      <c r="D8382" s="2">
        <v>17827.599999999999</v>
      </c>
      <c r="E8382" s="2">
        <v>17545.8</v>
      </c>
      <c r="F8382" s="2">
        <v>17671</v>
      </c>
      <c r="G8382">
        <f t="shared" si="131"/>
        <v>0.14147473261275537</v>
      </c>
    </row>
    <row r="8383" spans="1:7" x14ac:dyDescent="0.3">
      <c r="A8383" s="4">
        <v>42538</v>
      </c>
      <c r="B8383" t="s">
        <v>11</v>
      </c>
      <c r="C8383" s="2">
        <v>17772.3</v>
      </c>
      <c r="D8383" s="2">
        <v>17843.150000000001</v>
      </c>
      <c r="E8383" s="2">
        <v>17590.75</v>
      </c>
      <c r="F8383" s="2">
        <v>17696</v>
      </c>
      <c r="G8383">
        <f t="shared" si="131"/>
        <v>0.12432188065099457</v>
      </c>
    </row>
    <row r="8384" spans="1:7" x14ac:dyDescent="0.3">
      <c r="A8384" s="4">
        <v>42541</v>
      </c>
      <c r="B8384" t="s">
        <v>11</v>
      </c>
      <c r="C8384" s="2">
        <v>17425.8</v>
      </c>
      <c r="D8384" s="2">
        <v>17779</v>
      </c>
      <c r="E8384" s="2">
        <v>17425.8</v>
      </c>
      <c r="F8384" s="2">
        <v>17718</v>
      </c>
      <c r="G8384">
        <f t="shared" si="131"/>
        <v>-0.55875380968506605</v>
      </c>
    </row>
    <row r="8385" spans="1:7" x14ac:dyDescent="0.3">
      <c r="A8385" s="4">
        <v>42542</v>
      </c>
      <c r="B8385" t="s">
        <v>11</v>
      </c>
      <c r="C8385" s="2">
        <v>17761.650000000001</v>
      </c>
      <c r="D8385" s="2">
        <v>17763.3</v>
      </c>
      <c r="E8385" s="2">
        <v>17585.650000000001</v>
      </c>
      <c r="F8385" s="2">
        <v>17619</v>
      </c>
      <c r="G8385">
        <f t="shared" si="131"/>
        <v>3.9729837107667858E-2</v>
      </c>
    </row>
    <row r="8386" spans="1:7" x14ac:dyDescent="0.3">
      <c r="A8386" s="4">
        <v>42543</v>
      </c>
      <c r="B8386" t="s">
        <v>11</v>
      </c>
      <c r="C8386" s="2">
        <v>17610.099999999999</v>
      </c>
      <c r="D8386" s="2">
        <v>17755.25</v>
      </c>
      <c r="E8386" s="2">
        <v>17518.150000000001</v>
      </c>
      <c r="F8386" s="2">
        <v>17626</v>
      </c>
      <c r="G8386">
        <f t="shared" si="131"/>
        <v>1.5091342335186657</v>
      </c>
    </row>
    <row r="8387" spans="1:7" x14ac:dyDescent="0.3">
      <c r="A8387" s="4">
        <v>42544</v>
      </c>
      <c r="B8387" t="s">
        <v>11</v>
      </c>
      <c r="C8387" s="2">
        <v>17630.8</v>
      </c>
      <c r="D8387" s="2">
        <v>17907.5</v>
      </c>
      <c r="E8387" s="2">
        <v>17611</v>
      </c>
      <c r="F8387" s="2">
        <v>17892</v>
      </c>
      <c r="G8387">
        <f t="shared" si="131"/>
        <v>-2.6045159847976751</v>
      </c>
    </row>
    <row r="8388" spans="1:7" x14ac:dyDescent="0.3">
      <c r="A8388" s="4">
        <v>42545</v>
      </c>
      <c r="B8388" t="s">
        <v>11</v>
      </c>
      <c r="C8388" s="2">
        <v>17213.849999999999</v>
      </c>
      <c r="D8388" s="2">
        <v>17459.2</v>
      </c>
      <c r="E8388" s="2">
        <v>16946.349999999999</v>
      </c>
      <c r="F8388" s="2">
        <v>17426</v>
      </c>
      <c r="G8388">
        <f t="shared" si="131"/>
        <v>0.50499253988293358</v>
      </c>
    </row>
    <row r="8389" spans="1:7" x14ac:dyDescent="0.3">
      <c r="A8389" s="4">
        <v>42548</v>
      </c>
      <c r="B8389" t="s">
        <v>11</v>
      </c>
      <c r="C8389" s="2">
        <v>17346.3</v>
      </c>
      <c r="D8389" s="2">
        <v>17611.2</v>
      </c>
      <c r="E8389" s="2">
        <v>17346.3</v>
      </c>
      <c r="F8389" s="2">
        <v>17514</v>
      </c>
      <c r="G8389">
        <f t="shared" si="131"/>
        <v>0.26835674317688707</v>
      </c>
    </row>
    <row r="8390" spans="1:7" x14ac:dyDescent="0.3">
      <c r="A8390" s="4">
        <v>42549</v>
      </c>
      <c r="B8390" t="s">
        <v>11</v>
      </c>
      <c r="C8390" s="2">
        <v>17497</v>
      </c>
      <c r="D8390" s="2">
        <v>17626.7</v>
      </c>
      <c r="E8390" s="2">
        <v>17481.5</v>
      </c>
      <c r="F8390" s="2">
        <v>17561</v>
      </c>
      <c r="G8390">
        <f t="shared" si="131"/>
        <v>0.72888787654461595</v>
      </c>
    </row>
    <row r="8391" spans="1:7" x14ac:dyDescent="0.3">
      <c r="A8391" s="4">
        <v>42550</v>
      </c>
      <c r="B8391" t="s">
        <v>11</v>
      </c>
      <c r="C8391" s="2">
        <v>17643.650000000001</v>
      </c>
      <c r="D8391" s="2">
        <v>17728.95</v>
      </c>
      <c r="E8391" s="2">
        <v>17580.5</v>
      </c>
      <c r="F8391" s="2">
        <v>17689</v>
      </c>
      <c r="G8391">
        <f t="shared" si="131"/>
        <v>1.3906947820679518</v>
      </c>
    </row>
    <row r="8392" spans="1:7" x14ac:dyDescent="0.3">
      <c r="A8392" s="4">
        <v>42551</v>
      </c>
      <c r="B8392" t="s">
        <v>11</v>
      </c>
      <c r="C8392" s="2">
        <v>17825.3</v>
      </c>
      <c r="D8392" s="2">
        <v>17975.05</v>
      </c>
      <c r="E8392" s="2">
        <v>17795.900000000001</v>
      </c>
      <c r="F8392" s="2">
        <v>17935</v>
      </c>
      <c r="G8392">
        <f t="shared" si="131"/>
        <v>0.27878449958182322</v>
      </c>
    </row>
    <row r="8393" spans="1:7" x14ac:dyDescent="0.3">
      <c r="A8393" s="4">
        <v>42552</v>
      </c>
      <c r="B8393" t="s">
        <v>11</v>
      </c>
      <c r="C8393" s="2">
        <v>18019.7</v>
      </c>
      <c r="D8393" s="2">
        <v>18074.95</v>
      </c>
      <c r="E8393" s="2">
        <v>17955.3</v>
      </c>
      <c r="F8393" s="2">
        <v>17985</v>
      </c>
      <c r="G8393">
        <f t="shared" si="131"/>
        <v>0.62274117319988886</v>
      </c>
    </row>
    <row r="8394" spans="1:7" x14ac:dyDescent="0.3">
      <c r="A8394" s="4">
        <v>42555</v>
      </c>
      <c r="B8394" t="s">
        <v>11</v>
      </c>
      <c r="C8394" s="2">
        <v>18091.75</v>
      </c>
      <c r="D8394" s="2">
        <v>18146.349999999999</v>
      </c>
      <c r="E8394" s="2">
        <v>18054.8</v>
      </c>
      <c r="F8394" s="2">
        <v>18097</v>
      </c>
      <c r="G8394">
        <f t="shared" si="131"/>
        <v>-0.51389733104934521</v>
      </c>
    </row>
    <row r="8395" spans="1:7" x14ac:dyDescent="0.3">
      <c r="A8395" s="4">
        <v>42556</v>
      </c>
      <c r="B8395" t="s">
        <v>11</v>
      </c>
      <c r="C8395" s="2">
        <v>18122.400000000001</v>
      </c>
      <c r="D8395" s="2">
        <v>18124.099999999999</v>
      </c>
      <c r="E8395" s="2">
        <v>17989.599999999999</v>
      </c>
      <c r="F8395" s="2">
        <v>18004</v>
      </c>
      <c r="G8395">
        <f t="shared" si="131"/>
        <v>0.4443457009553432</v>
      </c>
    </row>
    <row r="8396" spans="1:7" x14ac:dyDescent="0.3">
      <c r="A8396" s="4">
        <v>42558</v>
      </c>
      <c r="B8396" t="s">
        <v>11</v>
      </c>
      <c r="C8396" s="2">
        <v>18036.3</v>
      </c>
      <c r="D8396" s="2">
        <v>18146.55</v>
      </c>
      <c r="E8396" s="2">
        <v>17997.099999999999</v>
      </c>
      <c r="F8396" s="2">
        <v>18084</v>
      </c>
      <c r="G8396">
        <f t="shared" si="131"/>
        <v>-0.37602300376023007</v>
      </c>
    </row>
    <row r="8397" spans="1:7" x14ac:dyDescent="0.3">
      <c r="A8397" s="4">
        <v>42559</v>
      </c>
      <c r="B8397" t="s">
        <v>11</v>
      </c>
      <c r="C8397" s="2">
        <v>18078.05</v>
      </c>
      <c r="D8397" s="2">
        <v>18079.2</v>
      </c>
      <c r="E8397" s="2">
        <v>17910.900000000001</v>
      </c>
      <c r="F8397" s="2">
        <v>18016</v>
      </c>
      <c r="G8397">
        <f t="shared" si="131"/>
        <v>2.0759325044404973</v>
      </c>
    </row>
    <row r="8398" spans="1:7" x14ac:dyDescent="0.3">
      <c r="A8398" s="4">
        <v>42562</v>
      </c>
      <c r="B8398" t="s">
        <v>11</v>
      </c>
      <c r="C8398" s="2">
        <v>18268.150000000001</v>
      </c>
      <c r="D8398" s="2">
        <v>18409.45</v>
      </c>
      <c r="E8398" s="2">
        <v>18243.3</v>
      </c>
      <c r="F8398" s="2">
        <v>18390</v>
      </c>
      <c r="G8398">
        <f t="shared" si="131"/>
        <v>1.5062533985861881</v>
      </c>
    </row>
    <row r="8399" spans="1:7" x14ac:dyDescent="0.3">
      <c r="A8399" s="4">
        <v>42563</v>
      </c>
      <c r="B8399" t="s">
        <v>11</v>
      </c>
      <c r="C8399" s="2">
        <v>18527.849999999999</v>
      </c>
      <c r="D8399" s="2">
        <v>18684.45</v>
      </c>
      <c r="E8399" s="2">
        <v>18464.150000000001</v>
      </c>
      <c r="F8399" s="2">
        <v>18667</v>
      </c>
      <c r="G8399">
        <f t="shared" si="131"/>
        <v>-0.26249531258370384</v>
      </c>
    </row>
    <row r="8400" spans="1:7" x14ac:dyDescent="0.3">
      <c r="A8400" s="4">
        <v>42564</v>
      </c>
      <c r="B8400" t="s">
        <v>11</v>
      </c>
      <c r="C8400" s="2">
        <v>18704.900000000001</v>
      </c>
      <c r="D8400" s="2">
        <v>18711.599999999999</v>
      </c>
      <c r="E8400" s="2">
        <v>18546.25</v>
      </c>
      <c r="F8400" s="2">
        <v>18618</v>
      </c>
      <c r="G8400">
        <f t="shared" si="131"/>
        <v>1.3159308196369104</v>
      </c>
    </row>
    <row r="8401" spans="1:7" x14ac:dyDescent="0.3">
      <c r="A8401" s="4">
        <v>42565</v>
      </c>
      <c r="B8401" t="s">
        <v>11</v>
      </c>
      <c r="C8401" s="2">
        <v>18633.5</v>
      </c>
      <c r="D8401" s="2">
        <v>18880.900000000001</v>
      </c>
      <c r="E8401" s="2">
        <v>18580.2</v>
      </c>
      <c r="F8401" s="2">
        <v>18863</v>
      </c>
      <c r="G8401">
        <f t="shared" si="131"/>
        <v>0.47712452950220013</v>
      </c>
    </row>
    <row r="8402" spans="1:7" x14ac:dyDescent="0.3">
      <c r="A8402" s="4">
        <v>42566</v>
      </c>
      <c r="B8402" t="s">
        <v>11</v>
      </c>
      <c r="C8402" s="2">
        <v>18887.900000000001</v>
      </c>
      <c r="D8402" s="2">
        <v>19016.099999999999</v>
      </c>
      <c r="E8402" s="2">
        <v>18772.45</v>
      </c>
      <c r="F8402" s="2">
        <v>18953</v>
      </c>
      <c r="G8402">
        <f t="shared" ref="G8402:G8465" si="132">((F8403-F8402)/F8402)*100</f>
        <v>-0.15828628713132487</v>
      </c>
    </row>
    <row r="8403" spans="1:7" x14ac:dyDescent="0.3">
      <c r="A8403" s="4">
        <v>42569</v>
      </c>
      <c r="B8403" t="s">
        <v>11</v>
      </c>
      <c r="C8403" s="2">
        <v>18998.3</v>
      </c>
      <c r="D8403" s="2">
        <v>19158</v>
      </c>
      <c r="E8403" s="2">
        <v>18885</v>
      </c>
      <c r="F8403" s="2">
        <v>18923</v>
      </c>
      <c r="G8403">
        <f t="shared" si="132"/>
        <v>-9.5122337895682502E-2</v>
      </c>
    </row>
    <row r="8404" spans="1:7" x14ac:dyDescent="0.3">
      <c r="A8404" s="4">
        <v>42570</v>
      </c>
      <c r="B8404" t="s">
        <v>11</v>
      </c>
      <c r="C8404" s="2">
        <v>18970.150000000001</v>
      </c>
      <c r="D8404" s="2">
        <v>19030.05</v>
      </c>
      <c r="E8404" s="2">
        <v>18833.599999999999</v>
      </c>
      <c r="F8404" s="2">
        <v>18905</v>
      </c>
      <c r="G8404">
        <f t="shared" si="132"/>
        <v>0.33324517323459402</v>
      </c>
    </row>
    <row r="8405" spans="1:7" x14ac:dyDescent="0.3">
      <c r="A8405" s="4">
        <v>42571</v>
      </c>
      <c r="B8405" t="s">
        <v>11</v>
      </c>
      <c r="C8405" s="2">
        <v>18896.8</v>
      </c>
      <c r="D8405" s="2">
        <v>19016.25</v>
      </c>
      <c r="E8405" s="2">
        <v>18886.3</v>
      </c>
      <c r="F8405" s="2">
        <v>18968</v>
      </c>
      <c r="G8405">
        <f t="shared" si="132"/>
        <v>-1.5499789118515395</v>
      </c>
    </row>
    <row r="8406" spans="1:7" x14ac:dyDescent="0.3">
      <c r="A8406" s="4">
        <v>42572</v>
      </c>
      <c r="B8406" t="s">
        <v>11</v>
      </c>
      <c r="C8406" s="2">
        <v>18967.400000000001</v>
      </c>
      <c r="D8406" s="2">
        <v>19000.3</v>
      </c>
      <c r="E8406" s="2">
        <v>18644.55</v>
      </c>
      <c r="F8406" s="2">
        <v>18674</v>
      </c>
      <c r="G8406">
        <f t="shared" si="132"/>
        <v>8.5680625468565919E-2</v>
      </c>
    </row>
    <row r="8407" spans="1:7" x14ac:dyDescent="0.3">
      <c r="A8407" s="4">
        <v>42573</v>
      </c>
      <c r="B8407" t="s">
        <v>11</v>
      </c>
      <c r="C8407" s="2">
        <v>18697.8</v>
      </c>
      <c r="D8407" s="2">
        <v>18735.400000000001</v>
      </c>
      <c r="E8407" s="2">
        <v>18551.3</v>
      </c>
      <c r="F8407" s="2">
        <v>18690</v>
      </c>
      <c r="G8407">
        <f t="shared" si="132"/>
        <v>1.5997859818084537</v>
      </c>
    </row>
    <row r="8408" spans="1:7" x14ac:dyDescent="0.3">
      <c r="A8408" s="4">
        <v>42576</v>
      </c>
      <c r="B8408" t="s">
        <v>11</v>
      </c>
      <c r="C8408" s="2">
        <v>18594.95</v>
      </c>
      <c r="D8408" s="2">
        <v>19035.349999999999</v>
      </c>
      <c r="E8408" s="2">
        <v>18572.099999999999</v>
      </c>
      <c r="F8408" s="2">
        <v>18989</v>
      </c>
      <c r="G8408">
        <f t="shared" si="132"/>
        <v>-0.67934067091474015</v>
      </c>
    </row>
    <row r="8409" spans="1:7" x14ac:dyDescent="0.3">
      <c r="A8409" s="4">
        <v>42577</v>
      </c>
      <c r="B8409" t="s">
        <v>11</v>
      </c>
      <c r="C8409" s="2">
        <v>18979.099999999999</v>
      </c>
      <c r="D8409" s="2">
        <v>19044.45</v>
      </c>
      <c r="E8409" s="2">
        <v>18814.25</v>
      </c>
      <c r="F8409" s="2">
        <v>18860</v>
      </c>
      <c r="G8409">
        <f t="shared" si="132"/>
        <v>0.85365853658536595</v>
      </c>
    </row>
    <row r="8410" spans="1:7" x14ac:dyDescent="0.3">
      <c r="A8410" s="4">
        <v>42578</v>
      </c>
      <c r="B8410" t="s">
        <v>11</v>
      </c>
      <c r="C8410" s="2">
        <v>18908.45</v>
      </c>
      <c r="D8410" s="2">
        <v>19125</v>
      </c>
      <c r="E8410" s="2">
        <v>18882.400000000001</v>
      </c>
      <c r="F8410" s="2">
        <v>19021</v>
      </c>
      <c r="G8410">
        <f t="shared" si="132"/>
        <v>0.28915409284475052</v>
      </c>
    </row>
    <row r="8411" spans="1:7" x14ac:dyDescent="0.3">
      <c r="A8411" s="4">
        <v>42579</v>
      </c>
      <c r="B8411" t="s">
        <v>11</v>
      </c>
      <c r="C8411" s="2">
        <v>19050.400000000001</v>
      </c>
      <c r="D8411" s="2">
        <v>19126.75</v>
      </c>
      <c r="E8411" s="2">
        <v>18998.8</v>
      </c>
      <c r="F8411" s="2">
        <v>19076</v>
      </c>
      <c r="G8411">
        <f t="shared" si="132"/>
        <v>-0.64478926399664493</v>
      </c>
    </row>
    <row r="8412" spans="1:7" x14ac:dyDescent="0.3">
      <c r="A8412" s="4">
        <v>42580</v>
      </c>
      <c r="B8412" t="s">
        <v>11</v>
      </c>
      <c r="C8412" s="2">
        <v>19047.05</v>
      </c>
      <c r="D8412" s="2">
        <v>19070.150000000001</v>
      </c>
      <c r="E8412" s="2">
        <v>18912.599999999999</v>
      </c>
      <c r="F8412" s="2">
        <v>18953</v>
      </c>
      <c r="G8412">
        <f t="shared" si="132"/>
        <v>-1.1238326386324065</v>
      </c>
    </row>
    <row r="8413" spans="1:7" x14ac:dyDescent="0.3">
      <c r="A8413" s="4">
        <v>42583</v>
      </c>
      <c r="B8413" t="s">
        <v>11</v>
      </c>
      <c r="C8413" s="2">
        <v>18896.5</v>
      </c>
      <c r="D8413" s="2">
        <v>19078.5</v>
      </c>
      <c r="E8413" s="2">
        <v>18634.400000000001</v>
      </c>
      <c r="F8413" s="2">
        <v>18740</v>
      </c>
      <c r="G8413">
        <f t="shared" si="132"/>
        <v>-0.17075773745997866</v>
      </c>
    </row>
    <row r="8414" spans="1:7" x14ac:dyDescent="0.3">
      <c r="A8414" s="4">
        <v>42584</v>
      </c>
      <c r="B8414" t="s">
        <v>11</v>
      </c>
      <c r="C8414" s="2">
        <v>18783.599999999999</v>
      </c>
      <c r="D8414" s="2">
        <v>18866.55</v>
      </c>
      <c r="E8414" s="2">
        <v>18671.849999999999</v>
      </c>
      <c r="F8414" s="2">
        <v>18708</v>
      </c>
      <c r="G8414">
        <f t="shared" si="132"/>
        <v>-0.56660252298481928</v>
      </c>
    </row>
    <row r="8415" spans="1:7" x14ac:dyDescent="0.3">
      <c r="A8415" s="4">
        <v>42585</v>
      </c>
      <c r="B8415" t="s">
        <v>11</v>
      </c>
      <c r="C8415" s="2">
        <v>18680.95</v>
      </c>
      <c r="D8415" s="2">
        <v>18775.400000000001</v>
      </c>
      <c r="E8415" s="2">
        <v>18542.599999999999</v>
      </c>
      <c r="F8415" s="2">
        <v>18602</v>
      </c>
      <c r="G8415">
        <f t="shared" si="132"/>
        <v>-0.16664874744651112</v>
      </c>
    </row>
    <row r="8416" spans="1:7" x14ac:dyDescent="0.3">
      <c r="A8416" s="4">
        <v>42586</v>
      </c>
      <c r="B8416" t="s">
        <v>11</v>
      </c>
      <c r="C8416" s="2">
        <v>18724.900000000001</v>
      </c>
      <c r="D8416" s="2">
        <v>18724.900000000001</v>
      </c>
      <c r="E8416" s="2">
        <v>18443.650000000001</v>
      </c>
      <c r="F8416" s="2">
        <v>18571</v>
      </c>
      <c r="G8416">
        <f t="shared" si="132"/>
        <v>1.9061978353346616</v>
      </c>
    </row>
    <row r="8417" spans="1:7" x14ac:dyDescent="0.3">
      <c r="A8417" s="4">
        <v>42587</v>
      </c>
      <c r="B8417" t="s">
        <v>11</v>
      </c>
      <c r="C8417" s="2">
        <v>18725.2</v>
      </c>
      <c r="D8417" s="2">
        <v>18943.150000000001</v>
      </c>
      <c r="E8417" s="2">
        <v>18708.25</v>
      </c>
      <c r="F8417" s="2">
        <v>18925</v>
      </c>
      <c r="G8417">
        <f t="shared" si="132"/>
        <v>7.3976221928665792E-2</v>
      </c>
    </row>
    <row r="8418" spans="1:7" x14ac:dyDescent="0.3">
      <c r="A8418" s="4">
        <v>42590</v>
      </c>
      <c r="B8418" t="s">
        <v>11</v>
      </c>
      <c r="C8418" s="2">
        <v>18986.75</v>
      </c>
      <c r="D8418" s="2">
        <v>19028.7</v>
      </c>
      <c r="E8418" s="2">
        <v>18896</v>
      </c>
      <c r="F8418" s="2">
        <v>18939</v>
      </c>
      <c r="G8418">
        <f t="shared" si="132"/>
        <v>-3.1680658957706324E-2</v>
      </c>
    </row>
    <row r="8419" spans="1:7" x14ac:dyDescent="0.3">
      <c r="A8419" s="4">
        <v>42591</v>
      </c>
      <c r="B8419" t="s">
        <v>11</v>
      </c>
      <c r="C8419" s="2">
        <v>18968.650000000001</v>
      </c>
      <c r="D8419" s="2">
        <v>19008.150000000001</v>
      </c>
      <c r="E8419" s="2">
        <v>18838.599999999999</v>
      </c>
      <c r="F8419" s="2">
        <v>18933</v>
      </c>
      <c r="G8419">
        <f t="shared" si="132"/>
        <v>-1.5105899751756193</v>
      </c>
    </row>
    <row r="8420" spans="1:7" x14ac:dyDescent="0.3">
      <c r="A8420" s="4">
        <v>42592</v>
      </c>
      <c r="B8420" t="s">
        <v>11</v>
      </c>
      <c r="C8420" s="2">
        <v>18966.849999999999</v>
      </c>
      <c r="D8420" s="2">
        <v>18985.25</v>
      </c>
      <c r="E8420" s="2">
        <v>18611.25</v>
      </c>
      <c r="F8420" s="2">
        <v>18647</v>
      </c>
      <c r="G8420">
        <f t="shared" si="132"/>
        <v>-3.7539550597951415E-2</v>
      </c>
    </row>
    <row r="8421" spans="1:7" x14ac:dyDescent="0.3">
      <c r="A8421" s="4">
        <v>42593</v>
      </c>
      <c r="B8421" t="s">
        <v>11</v>
      </c>
      <c r="C8421" s="2">
        <v>18621</v>
      </c>
      <c r="D8421" s="2">
        <v>18699.2</v>
      </c>
      <c r="E8421" s="2">
        <v>18537.099999999999</v>
      </c>
      <c r="F8421" s="2">
        <v>18640</v>
      </c>
      <c r="G8421">
        <f t="shared" si="132"/>
        <v>1.7328326180257512</v>
      </c>
    </row>
    <row r="8422" spans="1:7" x14ac:dyDescent="0.3">
      <c r="A8422" s="4">
        <v>42594</v>
      </c>
      <c r="B8422" t="s">
        <v>11</v>
      </c>
      <c r="C8422" s="2">
        <v>18698.3</v>
      </c>
      <c r="D8422" s="2">
        <v>18986.8</v>
      </c>
      <c r="E8422" s="2">
        <v>18695.5</v>
      </c>
      <c r="F8422" s="2">
        <v>18963</v>
      </c>
      <c r="G8422">
        <f t="shared" si="132"/>
        <v>0.20566366081316245</v>
      </c>
    </row>
    <row r="8423" spans="1:7" x14ac:dyDescent="0.3">
      <c r="A8423" s="4">
        <v>42598</v>
      </c>
      <c r="B8423" t="s">
        <v>11</v>
      </c>
      <c r="C8423" s="2">
        <v>19029.099999999999</v>
      </c>
      <c r="D8423" s="2">
        <v>19062.2</v>
      </c>
      <c r="E8423" s="2">
        <v>18839.400000000001</v>
      </c>
      <c r="F8423" s="2">
        <v>19002</v>
      </c>
      <c r="G8423">
        <f t="shared" si="132"/>
        <v>0.20524155352068205</v>
      </c>
    </row>
    <row r="8424" spans="1:7" x14ac:dyDescent="0.3">
      <c r="A8424" s="4">
        <v>42599</v>
      </c>
      <c r="B8424" t="s">
        <v>11</v>
      </c>
      <c r="C8424" s="2">
        <v>19044.55</v>
      </c>
      <c r="D8424" s="2">
        <v>19138.349999999999</v>
      </c>
      <c r="E8424" s="2">
        <v>18966.349999999999</v>
      </c>
      <c r="F8424" s="2">
        <v>19041</v>
      </c>
      <c r="G8424">
        <f t="shared" si="132"/>
        <v>1.6333175778583058</v>
      </c>
    </row>
    <row r="8425" spans="1:7" x14ac:dyDescent="0.3">
      <c r="A8425" s="4">
        <v>42600</v>
      </c>
      <c r="B8425" t="s">
        <v>11</v>
      </c>
      <c r="C8425" s="2">
        <v>19087.2</v>
      </c>
      <c r="D8425" s="2">
        <v>19367.45</v>
      </c>
      <c r="E8425" s="2">
        <v>19083</v>
      </c>
      <c r="F8425" s="2">
        <v>19352</v>
      </c>
      <c r="G8425">
        <f t="shared" si="132"/>
        <v>0.32038032244729225</v>
      </c>
    </row>
    <row r="8426" spans="1:7" x14ac:dyDescent="0.3">
      <c r="A8426" s="4">
        <v>42601</v>
      </c>
      <c r="B8426" t="s">
        <v>11</v>
      </c>
      <c r="C8426" s="2">
        <v>19419</v>
      </c>
      <c r="D8426" s="2">
        <v>19457.400000000001</v>
      </c>
      <c r="E8426" s="2">
        <v>19327.2</v>
      </c>
      <c r="F8426" s="2">
        <v>19414</v>
      </c>
      <c r="G8426">
        <f t="shared" si="132"/>
        <v>-0.43267744926341811</v>
      </c>
    </row>
    <row r="8427" spans="1:7" x14ac:dyDescent="0.3">
      <c r="A8427" s="4">
        <v>42604</v>
      </c>
      <c r="B8427" t="s">
        <v>11</v>
      </c>
      <c r="C8427" s="2">
        <v>19432.599999999999</v>
      </c>
      <c r="D8427" s="2">
        <v>19493.2</v>
      </c>
      <c r="E8427" s="2">
        <v>19252.75</v>
      </c>
      <c r="F8427" s="2">
        <v>19330</v>
      </c>
      <c r="G8427">
        <f t="shared" si="132"/>
        <v>5.6906363166063109E-2</v>
      </c>
    </row>
    <row r="8428" spans="1:7" x14ac:dyDescent="0.3">
      <c r="A8428" s="4">
        <v>42605</v>
      </c>
      <c r="B8428" t="s">
        <v>11</v>
      </c>
      <c r="C8428" s="2">
        <v>19311.900000000001</v>
      </c>
      <c r="D8428" s="2">
        <v>19372.650000000001</v>
      </c>
      <c r="E8428" s="2">
        <v>19246.900000000001</v>
      </c>
      <c r="F8428" s="2">
        <v>19341</v>
      </c>
      <c r="G8428">
        <f t="shared" si="132"/>
        <v>7.2385088671733627E-2</v>
      </c>
    </row>
    <row r="8429" spans="1:7" x14ac:dyDescent="0.3">
      <c r="A8429" s="4">
        <v>42606</v>
      </c>
      <c r="B8429" t="s">
        <v>11</v>
      </c>
      <c r="C8429" s="2">
        <v>19358.7</v>
      </c>
      <c r="D8429" s="2">
        <v>19392.2</v>
      </c>
      <c r="E8429" s="2">
        <v>19284.349999999999</v>
      </c>
      <c r="F8429" s="2">
        <v>19355</v>
      </c>
      <c r="G8429">
        <f t="shared" si="132"/>
        <v>-0.26349780418496516</v>
      </c>
    </row>
    <row r="8430" spans="1:7" x14ac:dyDescent="0.3">
      <c r="A8430" s="4">
        <v>42607</v>
      </c>
      <c r="B8430" t="s">
        <v>11</v>
      </c>
      <c r="C8430" s="2">
        <v>19383.7</v>
      </c>
      <c r="D8430" s="2">
        <v>19432.75</v>
      </c>
      <c r="E8430" s="2">
        <v>19282.8</v>
      </c>
      <c r="F8430" s="2">
        <v>19304</v>
      </c>
      <c r="G8430">
        <f t="shared" si="132"/>
        <v>-0.56464981351015331</v>
      </c>
    </row>
    <row r="8431" spans="1:7" x14ac:dyDescent="0.3">
      <c r="A8431" s="4">
        <v>42608</v>
      </c>
      <c r="B8431" t="s">
        <v>11</v>
      </c>
      <c r="C8431" s="2">
        <v>19336.45</v>
      </c>
      <c r="D8431" s="2">
        <v>19358</v>
      </c>
      <c r="E8431" s="2">
        <v>19133.900000000001</v>
      </c>
      <c r="F8431" s="2">
        <v>19195</v>
      </c>
      <c r="G8431">
        <f t="shared" si="132"/>
        <v>0.11461318051575931</v>
      </c>
    </row>
    <row r="8432" spans="1:7" x14ac:dyDescent="0.3">
      <c r="A8432" s="4">
        <v>42611</v>
      </c>
      <c r="B8432" t="s">
        <v>11</v>
      </c>
      <c r="C8432" s="2">
        <v>19174.45</v>
      </c>
      <c r="D8432" s="2">
        <v>19247.849999999999</v>
      </c>
      <c r="E8432" s="2">
        <v>19096.7</v>
      </c>
      <c r="F8432" s="2">
        <v>19217</v>
      </c>
      <c r="G8432">
        <f t="shared" si="132"/>
        <v>1.6339699224644848</v>
      </c>
    </row>
    <row r="8433" spans="1:7" x14ac:dyDescent="0.3">
      <c r="A8433" s="4">
        <v>42612</v>
      </c>
      <c r="B8433" t="s">
        <v>11</v>
      </c>
      <c r="C8433" s="2">
        <v>19306.5</v>
      </c>
      <c r="D8433" s="2">
        <v>19546.349999999999</v>
      </c>
      <c r="E8433" s="2">
        <v>19306.5</v>
      </c>
      <c r="F8433" s="2">
        <v>19531</v>
      </c>
      <c r="G8433">
        <f t="shared" si="132"/>
        <v>1.310736777430751</v>
      </c>
    </row>
    <row r="8434" spans="1:7" x14ac:dyDescent="0.3">
      <c r="A8434" s="4">
        <v>42613</v>
      </c>
      <c r="B8434" t="s">
        <v>11</v>
      </c>
      <c r="C8434" s="2">
        <v>19595.900000000001</v>
      </c>
      <c r="D8434" s="2">
        <v>19823.400000000001</v>
      </c>
      <c r="E8434" s="2">
        <v>19595.900000000001</v>
      </c>
      <c r="F8434" s="2">
        <v>19787</v>
      </c>
      <c r="G8434">
        <f t="shared" si="132"/>
        <v>5.0538232172638604E-3</v>
      </c>
    </row>
    <row r="8435" spans="1:7" x14ac:dyDescent="0.3">
      <c r="A8435" s="4">
        <v>42614</v>
      </c>
      <c r="B8435" t="s">
        <v>11</v>
      </c>
      <c r="C8435" s="2">
        <v>19805.8</v>
      </c>
      <c r="D8435" s="2">
        <v>19928.2</v>
      </c>
      <c r="E8435" s="2">
        <v>19738.3</v>
      </c>
      <c r="F8435" s="2">
        <v>19788</v>
      </c>
      <c r="G8435">
        <f t="shared" si="132"/>
        <v>0.48008894279361231</v>
      </c>
    </row>
    <row r="8436" spans="1:7" x14ac:dyDescent="0.3">
      <c r="A8436" s="4">
        <v>42615</v>
      </c>
      <c r="B8436" t="s">
        <v>11</v>
      </c>
      <c r="C8436" s="2">
        <v>19830.349999999999</v>
      </c>
      <c r="D8436" s="2">
        <v>19911.25</v>
      </c>
      <c r="E8436" s="2">
        <v>19787.599999999999</v>
      </c>
      <c r="F8436" s="2">
        <v>19883</v>
      </c>
      <c r="G8436">
        <f t="shared" si="132"/>
        <v>2.7309762108333753</v>
      </c>
    </row>
    <row r="8437" spans="1:7" x14ac:dyDescent="0.3">
      <c r="A8437" s="4">
        <v>42619</v>
      </c>
      <c r="B8437" t="s">
        <v>11</v>
      </c>
      <c r="C8437" s="2">
        <v>19990.95</v>
      </c>
      <c r="D8437" s="2">
        <v>20459.45</v>
      </c>
      <c r="E8437" s="2">
        <v>19990.95</v>
      </c>
      <c r="F8437" s="2">
        <v>20426</v>
      </c>
      <c r="G8437">
        <f t="shared" si="132"/>
        <v>-9.7914422794477624E-2</v>
      </c>
    </row>
    <row r="8438" spans="1:7" x14ac:dyDescent="0.3">
      <c r="A8438" s="4">
        <v>42620</v>
      </c>
      <c r="B8438" t="s">
        <v>11</v>
      </c>
      <c r="C8438" s="2">
        <v>20505.8</v>
      </c>
      <c r="D8438" s="2">
        <v>20575.8</v>
      </c>
      <c r="E8438" s="2">
        <v>20376.75</v>
      </c>
      <c r="F8438" s="2">
        <v>20406</v>
      </c>
      <c r="G8438">
        <f t="shared" si="132"/>
        <v>5.3905714005684599E-2</v>
      </c>
    </row>
    <row r="8439" spans="1:7" x14ac:dyDescent="0.3">
      <c r="A8439" s="4">
        <v>42621</v>
      </c>
      <c r="B8439" t="s">
        <v>11</v>
      </c>
      <c r="C8439" s="2">
        <v>20439.2</v>
      </c>
      <c r="D8439" s="2">
        <v>20477.400000000001</v>
      </c>
      <c r="E8439" s="2">
        <v>20335.2</v>
      </c>
      <c r="F8439" s="2">
        <v>20417</v>
      </c>
      <c r="G8439">
        <f t="shared" si="132"/>
        <v>-0.84243522554733796</v>
      </c>
    </row>
    <row r="8440" spans="1:7" x14ac:dyDescent="0.3">
      <c r="A8440" s="4">
        <v>42622</v>
      </c>
      <c r="B8440" t="s">
        <v>11</v>
      </c>
      <c r="C8440" s="2">
        <v>20274.75</v>
      </c>
      <c r="D8440" s="2">
        <v>20349.7</v>
      </c>
      <c r="E8440" s="2">
        <v>20139.150000000001</v>
      </c>
      <c r="F8440" s="2">
        <v>20245</v>
      </c>
      <c r="G8440">
        <f t="shared" si="132"/>
        <v>-2.2474685107433934</v>
      </c>
    </row>
    <row r="8441" spans="1:7" x14ac:dyDescent="0.3">
      <c r="A8441" s="4">
        <v>42625</v>
      </c>
      <c r="B8441" t="s">
        <v>11</v>
      </c>
      <c r="C8441" s="2">
        <v>19861.45</v>
      </c>
      <c r="D8441" s="2">
        <v>19861.45</v>
      </c>
      <c r="E8441" s="2">
        <v>19735.55</v>
      </c>
      <c r="F8441" s="2">
        <v>19790</v>
      </c>
      <c r="G8441">
        <f t="shared" si="132"/>
        <v>0.60131379484588177</v>
      </c>
    </row>
    <row r="8442" spans="1:7" x14ac:dyDescent="0.3">
      <c r="A8442" s="4">
        <v>42627</v>
      </c>
      <c r="B8442" t="s">
        <v>11</v>
      </c>
      <c r="C8442" s="2">
        <v>19757.05</v>
      </c>
      <c r="D8442" s="2">
        <v>19953.150000000001</v>
      </c>
      <c r="E8442" s="2">
        <v>19732.150000000001</v>
      </c>
      <c r="F8442" s="2">
        <v>19909</v>
      </c>
      <c r="G8442">
        <f t="shared" si="132"/>
        <v>-0.36164548696569393</v>
      </c>
    </row>
    <row r="8443" spans="1:7" x14ac:dyDescent="0.3">
      <c r="A8443" s="4">
        <v>42628</v>
      </c>
      <c r="B8443" t="s">
        <v>11</v>
      </c>
      <c r="C8443" s="2">
        <v>19927.599999999999</v>
      </c>
      <c r="D8443" s="2">
        <v>19955.400000000001</v>
      </c>
      <c r="E8443" s="2">
        <v>19730.25</v>
      </c>
      <c r="F8443" s="2">
        <v>19837</v>
      </c>
      <c r="G8443">
        <f t="shared" si="132"/>
        <v>9.0739527146241866E-2</v>
      </c>
    </row>
    <row r="8444" spans="1:7" x14ac:dyDescent="0.3">
      <c r="A8444" s="4">
        <v>42629</v>
      </c>
      <c r="B8444" t="s">
        <v>11</v>
      </c>
      <c r="C8444" s="2">
        <v>19935.849999999999</v>
      </c>
      <c r="D8444" s="2">
        <v>20227.2</v>
      </c>
      <c r="E8444" s="2">
        <v>19783.599999999999</v>
      </c>
      <c r="F8444" s="2">
        <v>19855</v>
      </c>
      <c r="G8444">
        <f t="shared" si="132"/>
        <v>0.25686225132208512</v>
      </c>
    </row>
    <row r="8445" spans="1:7" x14ac:dyDescent="0.3">
      <c r="A8445" s="4">
        <v>42632</v>
      </c>
      <c r="B8445" t="s">
        <v>11</v>
      </c>
      <c r="C8445" s="2">
        <v>19892.2</v>
      </c>
      <c r="D8445" s="2">
        <v>20014.400000000001</v>
      </c>
      <c r="E8445" s="2">
        <v>19849.650000000001</v>
      </c>
      <c r="F8445" s="2">
        <v>19906</v>
      </c>
      <c r="G8445">
        <f t="shared" si="132"/>
        <v>-0.27127499246458353</v>
      </c>
    </row>
    <row r="8446" spans="1:7" x14ac:dyDescent="0.3">
      <c r="A8446" s="4">
        <v>42633</v>
      </c>
      <c r="B8446" t="s">
        <v>11</v>
      </c>
      <c r="C8446" s="2">
        <v>19957.349999999999</v>
      </c>
      <c r="D8446" s="2">
        <v>19964.3</v>
      </c>
      <c r="E8446" s="2">
        <v>19797.5</v>
      </c>
      <c r="F8446" s="2">
        <v>19852</v>
      </c>
      <c r="G8446">
        <f t="shared" si="132"/>
        <v>-0.12089462018940156</v>
      </c>
    </row>
    <row r="8447" spans="1:7" x14ac:dyDescent="0.3">
      <c r="A8447" s="4">
        <v>42634</v>
      </c>
      <c r="B8447" t="s">
        <v>11</v>
      </c>
      <c r="C8447" s="2">
        <v>19902.7</v>
      </c>
      <c r="D8447" s="2">
        <v>19937.849999999999</v>
      </c>
      <c r="E8447" s="2">
        <v>19749.95</v>
      </c>
      <c r="F8447" s="2">
        <v>19828</v>
      </c>
      <c r="G8447">
        <f t="shared" si="132"/>
        <v>1.4171878152108131</v>
      </c>
    </row>
    <row r="8448" spans="1:7" x14ac:dyDescent="0.3">
      <c r="A8448" s="4">
        <v>42635</v>
      </c>
      <c r="B8448" t="s">
        <v>11</v>
      </c>
      <c r="C8448" s="2">
        <v>20153.099999999999</v>
      </c>
      <c r="D8448" s="2">
        <v>20264.8</v>
      </c>
      <c r="E8448" s="2">
        <v>19996.900000000001</v>
      </c>
      <c r="F8448" s="2">
        <v>20109</v>
      </c>
      <c r="G8448">
        <f t="shared" si="132"/>
        <v>-1.0343627231587846</v>
      </c>
    </row>
    <row r="8449" spans="1:7" x14ac:dyDescent="0.3">
      <c r="A8449" s="4">
        <v>42636</v>
      </c>
      <c r="B8449" t="s">
        <v>11</v>
      </c>
      <c r="C8449" s="2">
        <v>20136.75</v>
      </c>
      <c r="D8449" s="2">
        <v>20137.55</v>
      </c>
      <c r="E8449" s="2">
        <v>19861.45</v>
      </c>
      <c r="F8449" s="2">
        <v>19901</v>
      </c>
      <c r="G8449">
        <f t="shared" si="132"/>
        <v>-1.5577106678056378</v>
      </c>
    </row>
    <row r="8450" spans="1:7" x14ac:dyDescent="0.3">
      <c r="A8450" s="4">
        <v>42639</v>
      </c>
      <c r="B8450" t="s">
        <v>11</v>
      </c>
      <c r="C8450" s="2">
        <v>19792.2</v>
      </c>
      <c r="D8450" s="2">
        <v>19794.150000000001</v>
      </c>
      <c r="E8450" s="2">
        <v>19568.349999999999</v>
      </c>
      <c r="F8450" s="2">
        <v>19591</v>
      </c>
      <c r="G8450">
        <f t="shared" si="132"/>
        <v>-0.37262008064927771</v>
      </c>
    </row>
    <row r="8451" spans="1:7" x14ac:dyDescent="0.3">
      <c r="A8451" s="4">
        <v>42640</v>
      </c>
      <c r="B8451" t="s">
        <v>11</v>
      </c>
      <c r="C8451" s="2">
        <v>19652.95</v>
      </c>
      <c r="D8451" s="2">
        <v>19696.45</v>
      </c>
      <c r="E8451" s="2">
        <v>19479.150000000001</v>
      </c>
      <c r="F8451" s="2">
        <v>19518</v>
      </c>
      <c r="G8451">
        <f t="shared" si="132"/>
        <v>0.6916692284045497</v>
      </c>
    </row>
    <row r="8452" spans="1:7" x14ac:dyDescent="0.3">
      <c r="A8452" s="4">
        <v>42641</v>
      </c>
      <c r="B8452" t="s">
        <v>11</v>
      </c>
      <c r="C8452" s="2">
        <v>19542</v>
      </c>
      <c r="D8452" s="2">
        <v>19700</v>
      </c>
      <c r="E8452" s="2">
        <v>19509.650000000001</v>
      </c>
      <c r="F8452" s="2">
        <v>19653</v>
      </c>
      <c r="G8452">
        <f t="shared" si="132"/>
        <v>-2.3914923930188774</v>
      </c>
    </row>
    <row r="8453" spans="1:7" x14ac:dyDescent="0.3">
      <c r="A8453" s="4">
        <v>42642</v>
      </c>
      <c r="B8453" t="s">
        <v>11</v>
      </c>
      <c r="C8453" s="2">
        <v>19762.3</v>
      </c>
      <c r="D8453" s="2">
        <v>19793.2</v>
      </c>
      <c r="E8453" s="2">
        <v>19059.05</v>
      </c>
      <c r="F8453" s="2">
        <v>19183</v>
      </c>
      <c r="G8453">
        <f t="shared" si="132"/>
        <v>0.53172079445342235</v>
      </c>
    </row>
    <row r="8454" spans="1:7" x14ac:dyDescent="0.3">
      <c r="A8454" s="4">
        <v>42643</v>
      </c>
      <c r="B8454" t="s">
        <v>11</v>
      </c>
      <c r="C8454" s="2">
        <v>19116</v>
      </c>
      <c r="D8454" s="2">
        <v>19330.849999999999</v>
      </c>
      <c r="E8454" s="2">
        <v>19085.2</v>
      </c>
      <c r="F8454" s="2">
        <v>19285</v>
      </c>
      <c r="G8454">
        <f t="shared" si="132"/>
        <v>1.5763546798029555</v>
      </c>
    </row>
    <row r="8455" spans="1:7" x14ac:dyDescent="0.3">
      <c r="A8455" s="4">
        <v>42646</v>
      </c>
      <c r="B8455" t="s">
        <v>11</v>
      </c>
      <c r="C8455" s="2">
        <v>19395.55</v>
      </c>
      <c r="D8455" s="2">
        <v>19611.25</v>
      </c>
      <c r="E8455" s="2">
        <v>19363.95</v>
      </c>
      <c r="F8455" s="2">
        <v>19589</v>
      </c>
      <c r="G8455">
        <f t="shared" si="132"/>
        <v>0.42370718260248097</v>
      </c>
    </row>
    <row r="8456" spans="1:7" x14ac:dyDescent="0.3">
      <c r="A8456" s="4">
        <v>42647</v>
      </c>
      <c r="B8456" t="s">
        <v>11</v>
      </c>
      <c r="C8456" s="2">
        <v>19641.75</v>
      </c>
      <c r="D8456" s="2">
        <v>19747.45</v>
      </c>
      <c r="E8456" s="2">
        <v>19527.349999999999</v>
      </c>
      <c r="F8456" s="2">
        <v>19672</v>
      </c>
      <c r="G8456">
        <f t="shared" si="132"/>
        <v>-0.69133794225294831</v>
      </c>
    </row>
    <row r="8457" spans="1:7" x14ac:dyDescent="0.3">
      <c r="A8457" s="4">
        <v>42648</v>
      </c>
      <c r="B8457" t="s">
        <v>11</v>
      </c>
      <c r="C8457" s="2">
        <v>19801.3</v>
      </c>
      <c r="D8457" s="2">
        <v>19816.5</v>
      </c>
      <c r="E8457" s="2">
        <v>19492.8</v>
      </c>
      <c r="F8457" s="2">
        <v>19536</v>
      </c>
      <c r="G8457">
        <f t="shared" si="132"/>
        <v>-0.72174447174447176</v>
      </c>
    </row>
    <row r="8458" spans="1:7" x14ac:dyDescent="0.3">
      <c r="A8458" s="4">
        <v>42649</v>
      </c>
      <c r="B8458" t="s">
        <v>11</v>
      </c>
      <c r="C8458" s="2">
        <v>19518.55</v>
      </c>
      <c r="D8458" s="2">
        <v>19570.7</v>
      </c>
      <c r="E8458" s="2">
        <v>19325.8</v>
      </c>
      <c r="F8458" s="2">
        <v>19395</v>
      </c>
      <c r="G8458">
        <f t="shared" si="132"/>
        <v>2.5779840164990978E-2</v>
      </c>
    </row>
    <row r="8459" spans="1:7" x14ac:dyDescent="0.3">
      <c r="A8459" s="4">
        <v>42650</v>
      </c>
      <c r="B8459" t="s">
        <v>11</v>
      </c>
      <c r="C8459" s="2">
        <v>19398.05</v>
      </c>
      <c r="D8459" s="2">
        <v>19456</v>
      </c>
      <c r="E8459" s="2">
        <v>19318</v>
      </c>
      <c r="F8459" s="2">
        <v>19400</v>
      </c>
      <c r="G8459">
        <f t="shared" si="132"/>
        <v>-0.1134020618556701</v>
      </c>
    </row>
    <row r="8460" spans="1:7" x14ac:dyDescent="0.3">
      <c r="A8460" s="4">
        <v>42653</v>
      </c>
      <c r="B8460" t="s">
        <v>11</v>
      </c>
      <c r="C8460" s="2">
        <v>19489.5</v>
      </c>
      <c r="D8460" s="2">
        <v>19501.45</v>
      </c>
      <c r="E8460" s="2">
        <v>19351.349999999999</v>
      </c>
      <c r="F8460" s="2">
        <v>19378</v>
      </c>
      <c r="G8460">
        <f t="shared" si="132"/>
        <v>-2.1880483021983692</v>
      </c>
    </row>
    <row r="8461" spans="1:7" x14ac:dyDescent="0.3">
      <c r="A8461" s="4">
        <v>42656</v>
      </c>
      <c r="B8461" t="s">
        <v>11</v>
      </c>
      <c r="C8461" s="2">
        <v>19295.55</v>
      </c>
      <c r="D8461" s="2">
        <v>19295.55</v>
      </c>
      <c r="E8461" s="2">
        <v>18824.400000000001</v>
      </c>
      <c r="F8461" s="2">
        <v>18954</v>
      </c>
      <c r="G8461">
        <f t="shared" si="132"/>
        <v>0.34821145932257042</v>
      </c>
    </row>
    <row r="8462" spans="1:7" x14ac:dyDescent="0.3">
      <c r="A8462" s="4">
        <v>42657</v>
      </c>
      <c r="B8462" t="s">
        <v>11</v>
      </c>
      <c r="C8462" s="2">
        <v>19016.7</v>
      </c>
      <c r="D8462" s="2">
        <v>19053.5</v>
      </c>
      <c r="E8462" s="2">
        <v>18926.150000000001</v>
      </c>
      <c r="F8462" s="2">
        <v>19020</v>
      </c>
      <c r="G8462">
        <f t="shared" si="132"/>
        <v>0.26288117770767616</v>
      </c>
    </row>
    <row r="8463" spans="1:7" x14ac:dyDescent="0.3">
      <c r="A8463" s="4">
        <v>42660</v>
      </c>
      <c r="B8463" t="s">
        <v>11</v>
      </c>
      <c r="C8463" s="2">
        <v>19136.3</v>
      </c>
      <c r="D8463" s="2">
        <v>19241.75</v>
      </c>
      <c r="E8463" s="2">
        <v>19002.45</v>
      </c>
      <c r="F8463" s="2">
        <v>19070</v>
      </c>
      <c r="G8463">
        <f t="shared" si="132"/>
        <v>2.228631358154169</v>
      </c>
    </row>
    <row r="8464" spans="1:7" x14ac:dyDescent="0.3">
      <c r="A8464" s="4">
        <v>42661</v>
      </c>
      <c r="B8464" t="s">
        <v>11</v>
      </c>
      <c r="C8464" s="2">
        <v>19174.7</v>
      </c>
      <c r="D8464" s="2">
        <v>19511.8</v>
      </c>
      <c r="E8464" s="2">
        <v>19162.849999999999</v>
      </c>
      <c r="F8464" s="2">
        <v>19495</v>
      </c>
      <c r="G8464">
        <f t="shared" si="132"/>
        <v>-0.42575019235701461</v>
      </c>
    </row>
    <row r="8465" spans="1:7" x14ac:dyDescent="0.3">
      <c r="A8465" s="4">
        <v>42662</v>
      </c>
      <c r="B8465" t="s">
        <v>11</v>
      </c>
      <c r="C8465" s="2">
        <v>19570.05</v>
      </c>
      <c r="D8465" s="2">
        <v>19576.3</v>
      </c>
      <c r="E8465" s="2">
        <v>19322.75</v>
      </c>
      <c r="F8465" s="2">
        <v>19412</v>
      </c>
      <c r="G8465">
        <f t="shared" si="132"/>
        <v>1.2672573665773748</v>
      </c>
    </row>
    <row r="8466" spans="1:7" x14ac:dyDescent="0.3">
      <c r="A8466" s="4">
        <v>42663</v>
      </c>
      <c r="B8466" t="s">
        <v>11</v>
      </c>
      <c r="C8466" s="2">
        <v>19493.900000000001</v>
      </c>
      <c r="D8466" s="2">
        <v>19722.849999999999</v>
      </c>
      <c r="E8466" s="2">
        <v>19479.25</v>
      </c>
      <c r="F8466" s="2">
        <v>19658</v>
      </c>
      <c r="G8466">
        <f t="shared" ref="G8466:G8529" si="133">((F8467-F8466)/F8466)*100</f>
        <v>0.26452334927256083</v>
      </c>
    </row>
    <row r="8467" spans="1:7" x14ac:dyDescent="0.3">
      <c r="A8467" s="4">
        <v>42664</v>
      </c>
      <c r="B8467" t="s">
        <v>11</v>
      </c>
      <c r="C8467" s="2">
        <v>19636.400000000001</v>
      </c>
      <c r="D8467" s="2">
        <v>19744</v>
      </c>
      <c r="E8467" s="2">
        <v>19516.400000000001</v>
      </c>
      <c r="F8467" s="2">
        <v>19710</v>
      </c>
      <c r="G8467">
        <f t="shared" si="133"/>
        <v>0.49213597158802641</v>
      </c>
    </row>
    <row r="8468" spans="1:7" x14ac:dyDescent="0.3">
      <c r="A8468" s="4">
        <v>42667</v>
      </c>
      <c r="B8468" t="s">
        <v>11</v>
      </c>
      <c r="C8468" s="2">
        <v>19763.849999999999</v>
      </c>
      <c r="D8468" s="2">
        <v>19897.849999999999</v>
      </c>
      <c r="E8468" s="2">
        <v>19751.650000000001</v>
      </c>
      <c r="F8468" s="2">
        <v>19807</v>
      </c>
      <c r="G8468">
        <f t="shared" si="133"/>
        <v>0.13631544403493714</v>
      </c>
    </row>
    <row r="8469" spans="1:7" x14ac:dyDescent="0.3">
      <c r="A8469" s="4">
        <v>42668</v>
      </c>
      <c r="B8469" t="s">
        <v>11</v>
      </c>
      <c r="C8469" s="2">
        <v>19907.7</v>
      </c>
      <c r="D8469" s="2">
        <v>19922.7</v>
      </c>
      <c r="E8469" s="2">
        <v>19711.95</v>
      </c>
      <c r="F8469" s="2">
        <v>19834</v>
      </c>
      <c r="G8469">
        <f t="shared" si="133"/>
        <v>-1.769688413834829</v>
      </c>
    </row>
    <row r="8470" spans="1:7" x14ac:dyDescent="0.3">
      <c r="A8470" s="4">
        <v>42669</v>
      </c>
      <c r="B8470" t="s">
        <v>11</v>
      </c>
      <c r="C8470" s="2">
        <v>19581.7</v>
      </c>
      <c r="D8470" s="2">
        <v>19725.900000000001</v>
      </c>
      <c r="E8470" s="2">
        <v>19434.5</v>
      </c>
      <c r="F8470" s="2">
        <v>19483</v>
      </c>
      <c r="G8470">
        <f t="shared" si="133"/>
        <v>0.15911307293537955</v>
      </c>
    </row>
    <row r="8471" spans="1:7" x14ac:dyDescent="0.3">
      <c r="A8471" s="4">
        <v>42670</v>
      </c>
      <c r="B8471" t="s">
        <v>11</v>
      </c>
      <c r="C8471" s="2">
        <v>19452</v>
      </c>
      <c r="D8471" s="2">
        <v>19544.2</v>
      </c>
      <c r="E8471" s="2">
        <v>19252.099999999999</v>
      </c>
      <c r="F8471" s="2">
        <v>19514</v>
      </c>
      <c r="G8471">
        <f t="shared" si="133"/>
        <v>0.21010556523521573</v>
      </c>
    </row>
    <row r="8472" spans="1:7" x14ac:dyDescent="0.3">
      <c r="A8472" s="4">
        <v>42671</v>
      </c>
      <c r="B8472" t="s">
        <v>11</v>
      </c>
      <c r="C8472" s="2">
        <v>19507.849999999999</v>
      </c>
      <c r="D8472" s="2">
        <v>19589.7</v>
      </c>
      <c r="E8472" s="2">
        <v>19362</v>
      </c>
      <c r="F8472" s="2">
        <v>19555</v>
      </c>
      <c r="G8472">
        <f t="shared" si="133"/>
        <v>-0.16364101252876503</v>
      </c>
    </row>
    <row r="8473" spans="1:7" x14ac:dyDescent="0.3">
      <c r="A8473" s="4">
        <v>42673</v>
      </c>
      <c r="B8473" t="s">
        <v>11</v>
      </c>
      <c r="C8473" s="2">
        <v>19657.8</v>
      </c>
      <c r="D8473" s="2">
        <v>19666.8</v>
      </c>
      <c r="E8473" s="2">
        <v>19484.650000000001</v>
      </c>
      <c r="F8473" s="2">
        <v>19523</v>
      </c>
      <c r="G8473">
        <f t="shared" si="133"/>
        <v>-0.33294063412385394</v>
      </c>
    </row>
    <row r="8474" spans="1:7" x14ac:dyDescent="0.3">
      <c r="A8474" s="4">
        <v>42675</v>
      </c>
      <c r="B8474" t="s">
        <v>11</v>
      </c>
      <c r="C8474" s="2">
        <v>19578.599999999999</v>
      </c>
      <c r="D8474" s="2">
        <v>19591.650000000001</v>
      </c>
      <c r="E8474" s="2">
        <v>19417.3</v>
      </c>
      <c r="F8474" s="2">
        <v>19458</v>
      </c>
      <c r="G8474">
        <f t="shared" si="133"/>
        <v>-1.1871723712611779</v>
      </c>
    </row>
    <row r="8475" spans="1:7" x14ac:dyDescent="0.3">
      <c r="A8475" s="4">
        <v>42676</v>
      </c>
      <c r="B8475" t="s">
        <v>11</v>
      </c>
      <c r="C8475" s="2">
        <v>19223.5</v>
      </c>
      <c r="D8475" s="2">
        <v>19296.55</v>
      </c>
      <c r="E8475" s="2">
        <v>19158.75</v>
      </c>
      <c r="F8475" s="2">
        <v>19227</v>
      </c>
      <c r="G8475">
        <f t="shared" si="133"/>
        <v>-0.25484995059031573</v>
      </c>
    </row>
    <row r="8476" spans="1:7" x14ac:dyDescent="0.3">
      <c r="A8476" s="4">
        <v>42677</v>
      </c>
      <c r="B8476" t="s">
        <v>11</v>
      </c>
      <c r="C8476" s="2">
        <v>19201.95</v>
      </c>
      <c r="D8476" s="2">
        <v>19319.650000000001</v>
      </c>
      <c r="E8476" s="2">
        <v>19119.3</v>
      </c>
      <c r="F8476" s="2">
        <v>19178</v>
      </c>
      <c r="G8476">
        <f t="shared" si="133"/>
        <v>-0.62571696735843152</v>
      </c>
    </row>
    <row r="8477" spans="1:7" x14ac:dyDescent="0.3">
      <c r="A8477" s="4">
        <v>42678</v>
      </c>
      <c r="B8477" t="s">
        <v>11</v>
      </c>
      <c r="C8477" s="2">
        <v>19223.849999999999</v>
      </c>
      <c r="D8477" s="2">
        <v>19223.900000000001</v>
      </c>
      <c r="E8477" s="2">
        <v>18961.150000000001</v>
      </c>
      <c r="F8477" s="2">
        <v>19058</v>
      </c>
      <c r="G8477">
        <f t="shared" si="133"/>
        <v>1.5636478119424913</v>
      </c>
    </row>
    <row r="8478" spans="1:7" x14ac:dyDescent="0.3">
      <c r="A8478" s="4">
        <v>42681</v>
      </c>
      <c r="B8478" t="s">
        <v>11</v>
      </c>
      <c r="C8478" s="2">
        <v>19317.849999999999</v>
      </c>
      <c r="D8478" s="2">
        <v>19378</v>
      </c>
      <c r="E8478" s="2">
        <v>19233</v>
      </c>
      <c r="F8478" s="2">
        <v>19356</v>
      </c>
      <c r="G8478">
        <f t="shared" si="133"/>
        <v>0.74395536267823936</v>
      </c>
    </row>
    <row r="8479" spans="1:7" x14ac:dyDescent="0.3">
      <c r="A8479" s="4">
        <v>42682</v>
      </c>
      <c r="B8479" t="s">
        <v>11</v>
      </c>
      <c r="C8479" s="2">
        <v>19490.75</v>
      </c>
      <c r="D8479" s="2">
        <v>19549.45</v>
      </c>
      <c r="E8479" s="2">
        <v>19322.150000000001</v>
      </c>
      <c r="F8479" s="2">
        <v>19500</v>
      </c>
      <c r="G8479">
        <f t="shared" si="133"/>
        <v>9.2307692307692299E-2</v>
      </c>
    </row>
    <row r="8480" spans="1:7" x14ac:dyDescent="0.3">
      <c r="A8480" s="4">
        <v>42683</v>
      </c>
      <c r="B8480" t="s">
        <v>11</v>
      </c>
      <c r="C8480" s="2">
        <v>18270.900000000001</v>
      </c>
      <c r="D8480" s="2">
        <v>19587.8</v>
      </c>
      <c r="E8480" s="2">
        <v>18143.7</v>
      </c>
      <c r="F8480" s="2">
        <v>19518</v>
      </c>
      <c r="G8480">
        <f t="shared" si="133"/>
        <v>3.494210472384466</v>
      </c>
    </row>
    <row r="8481" spans="1:7" x14ac:dyDescent="0.3">
      <c r="A8481" s="4">
        <v>42684</v>
      </c>
      <c r="B8481" t="s">
        <v>11</v>
      </c>
      <c r="C8481" s="2">
        <v>19827.5</v>
      </c>
      <c r="D8481" s="2">
        <v>20283.150000000001</v>
      </c>
      <c r="E8481" s="2">
        <v>19787.45</v>
      </c>
      <c r="F8481" s="2">
        <v>20200</v>
      </c>
      <c r="G8481">
        <f t="shared" si="133"/>
        <v>-2.2871287128712869</v>
      </c>
    </row>
    <row r="8482" spans="1:7" x14ac:dyDescent="0.3">
      <c r="A8482" s="4">
        <v>42685</v>
      </c>
      <c r="B8482" t="s">
        <v>11</v>
      </c>
      <c r="C8482" s="2">
        <v>20033.849999999999</v>
      </c>
      <c r="D8482" s="2">
        <v>20309.650000000001</v>
      </c>
      <c r="E8482" s="2">
        <v>19704.349999999999</v>
      </c>
      <c r="F8482" s="2">
        <v>19738</v>
      </c>
      <c r="G8482">
        <f t="shared" si="133"/>
        <v>-2.2747998784071335</v>
      </c>
    </row>
    <row r="8483" spans="1:7" x14ac:dyDescent="0.3">
      <c r="A8483" s="4">
        <v>42689</v>
      </c>
      <c r="B8483" t="s">
        <v>11</v>
      </c>
      <c r="C8483" s="2">
        <v>19808.349999999999</v>
      </c>
      <c r="D8483" s="2">
        <v>19861.75</v>
      </c>
      <c r="E8483" s="2">
        <v>19240.45</v>
      </c>
      <c r="F8483" s="2">
        <v>19289</v>
      </c>
      <c r="G8483">
        <f t="shared" si="133"/>
        <v>-0.93835865000777652</v>
      </c>
    </row>
    <row r="8484" spans="1:7" x14ac:dyDescent="0.3">
      <c r="A8484" s="4">
        <v>42690</v>
      </c>
      <c r="B8484" t="s">
        <v>11</v>
      </c>
      <c r="C8484" s="2">
        <v>19591.25</v>
      </c>
      <c r="D8484" s="2">
        <v>19611.900000000001</v>
      </c>
      <c r="E8484" s="2">
        <v>19088.400000000001</v>
      </c>
      <c r="F8484" s="2">
        <v>19108</v>
      </c>
      <c r="G8484">
        <f t="shared" si="133"/>
        <v>-0.10990161189030773</v>
      </c>
    </row>
    <row r="8485" spans="1:7" x14ac:dyDescent="0.3">
      <c r="A8485" s="4">
        <v>42691</v>
      </c>
      <c r="B8485" t="s">
        <v>11</v>
      </c>
      <c r="C8485" s="2">
        <v>19115.900000000001</v>
      </c>
      <c r="D8485" s="2">
        <v>19328.75</v>
      </c>
      <c r="E8485" s="2">
        <v>19009.849999999999</v>
      </c>
      <c r="F8485" s="2">
        <v>19087</v>
      </c>
      <c r="G8485">
        <f t="shared" si="133"/>
        <v>-0.67061350657515595</v>
      </c>
    </row>
    <row r="8486" spans="1:7" x14ac:dyDescent="0.3">
      <c r="A8486" s="4">
        <v>42692</v>
      </c>
      <c r="B8486" t="s">
        <v>11</v>
      </c>
      <c r="C8486" s="2">
        <v>19180.3</v>
      </c>
      <c r="D8486" s="2">
        <v>19216.349999999999</v>
      </c>
      <c r="E8486" s="2">
        <v>18897.099999999999</v>
      </c>
      <c r="F8486" s="2">
        <v>18959</v>
      </c>
      <c r="G8486">
        <f t="shared" si="133"/>
        <v>-2.7058389155546179</v>
      </c>
    </row>
    <row r="8487" spans="1:7" x14ac:dyDescent="0.3">
      <c r="A8487" s="4">
        <v>42695</v>
      </c>
      <c r="B8487" t="s">
        <v>11</v>
      </c>
      <c r="C8487" s="2">
        <v>19063.8</v>
      </c>
      <c r="D8487" s="2">
        <v>19075.95</v>
      </c>
      <c r="E8487" s="2">
        <v>18351.25</v>
      </c>
      <c r="F8487" s="2">
        <v>18446</v>
      </c>
      <c r="G8487">
        <f t="shared" si="133"/>
        <v>0.55296541255556764</v>
      </c>
    </row>
    <row r="8488" spans="1:7" x14ac:dyDescent="0.3">
      <c r="A8488" s="4">
        <v>42696</v>
      </c>
      <c r="B8488" t="s">
        <v>11</v>
      </c>
      <c r="C8488" s="2">
        <v>18626.7</v>
      </c>
      <c r="D8488" s="2">
        <v>18650.5</v>
      </c>
      <c r="E8488" s="2">
        <v>18322.7</v>
      </c>
      <c r="F8488" s="2">
        <v>18548</v>
      </c>
      <c r="G8488">
        <f t="shared" si="133"/>
        <v>-4.3131334914815612E-2</v>
      </c>
    </row>
    <row r="8489" spans="1:7" x14ac:dyDescent="0.3">
      <c r="A8489" s="4">
        <v>42697</v>
      </c>
      <c r="B8489" t="s">
        <v>11</v>
      </c>
      <c r="C8489" s="2">
        <v>18660.55</v>
      </c>
      <c r="D8489" s="2">
        <v>18669.05</v>
      </c>
      <c r="E8489" s="2">
        <v>18449.7</v>
      </c>
      <c r="F8489" s="2">
        <v>18540</v>
      </c>
      <c r="G8489">
        <f t="shared" si="133"/>
        <v>-1.5318230852211436</v>
      </c>
    </row>
    <row r="8490" spans="1:7" x14ac:dyDescent="0.3">
      <c r="A8490" s="4">
        <v>42698</v>
      </c>
      <c r="B8490" t="s">
        <v>11</v>
      </c>
      <c r="C8490" s="2">
        <v>18476</v>
      </c>
      <c r="D8490" s="2">
        <v>18476.349999999999</v>
      </c>
      <c r="E8490" s="2">
        <v>18215.8</v>
      </c>
      <c r="F8490" s="2">
        <v>18256</v>
      </c>
      <c r="G8490">
        <f t="shared" si="133"/>
        <v>1.3748904469763366</v>
      </c>
    </row>
    <row r="8491" spans="1:7" x14ac:dyDescent="0.3">
      <c r="A8491" s="4">
        <v>42699</v>
      </c>
      <c r="B8491" t="s">
        <v>11</v>
      </c>
      <c r="C8491" s="2">
        <v>18377.55</v>
      </c>
      <c r="D8491" s="2">
        <v>18546.349999999999</v>
      </c>
      <c r="E8491" s="2">
        <v>18266.599999999999</v>
      </c>
      <c r="F8491" s="2">
        <v>18507</v>
      </c>
      <c r="G8491">
        <f t="shared" si="133"/>
        <v>-1.1130923434376181</v>
      </c>
    </row>
    <row r="8492" spans="1:7" x14ac:dyDescent="0.3">
      <c r="A8492" s="4">
        <v>42702</v>
      </c>
      <c r="B8492" t="s">
        <v>11</v>
      </c>
      <c r="C8492" s="2">
        <v>18237.2</v>
      </c>
      <c r="D8492" s="2">
        <v>18471.650000000001</v>
      </c>
      <c r="E8492" s="2">
        <v>18187.400000000001</v>
      </c>
      <c r="F8492" s="2">
        <v>18301</v>
      </c>
      <c r="G8492">
        <f t="shared" si="133"/>
        <v>-0.42620621823944049</v>
      </c>
    </row>
    <row r="8493" spans="1:7" x14ac:dyDescent="0.3">
      <c r="A8493" s="4">
        <v>42703</v>
      </c>
      <c r="B8493" t="s">
        <v>11</v>
      </c>
      <c r="C8493" s="2">
        <v>18308.8</v>
      </c>
      <c r="D8493" s="2">
        <v>18427.400000000001</v>
      </c>
      <c r="E8493" s="2">
        <v>18188.7</v>
      </c>
      <c r="F8493" s="2">
        <v>18223</v>
      </c>
      <c r="G8493">
        <f t="shared" si="133"/>
        <v>2.2169785435987488</v>
      </c>
    </row>
    <row r="8494" spans="1:7" x14ac:dyDescent="0.3">
      <c r="A8494" s="4">
        <v>42704</v>
      </c>
      <c r="B8494" t="s">
        <v>11</v>
      </c>
      <c r="C8494" s="2">
        <v>18306.099999999999</v>
      </c>
      <c r="D8494" s="2">
        <v>18667.849999999999</v>
      </c>
      <c r="E8494" s="2">
        <v>18262.5</v>
      </c>
      <c r="F8494" s="2">
        <v>18627</v>
      </c>
      <c r="G8494">
        <f t="shared" si="133"/>
        <v>-1.0683416545874269</v>
      </c>
    </row>
    <row r="8495" spans="1:7" x14ac:dyDescent="0.3">
      <c r="A8495" s="4">
        <v>42705</v>
      </c>
      <c r="B8495" t="s">
        <v>11</v>
      </c>
      <c r="C8495" s="2">
        <v>18676.75</v>
      </c>
      <c r="D8495" s="2">
        <v>18713.099999999999</v>
      </c>
      <c r="E8495" s="2">
        <v>18389.650000000001</v>
      </c>
      <c r="F8495" s="2">
        <v>18428</v>
      </c>
      <c r="G8495">
        <f t="shared" si="133"/>
        <v>-0.98220099848057296</v>
      </c>
    </row>
    <row r="8496" spans="1:7" x14ac:dyDescent="0.3">
      <c r="A8496" s="4">
        <v>42706</v>
      </c>
      <c r="B8496" t="s">
        <v>11</v>
      </c>
      <c r="C8496" s="2">
        <v>18329.400000000001</v>
      </c>
      <c r="D8496" s="2">
        <v>18490.5</v>
      </c>
      <c r="E8496" s="2">
        <v>18163.8</v>
      </c>
      <c r="F8496" s="2">
        <v>18247</v>
      </c>
      <c r="G8496">
        <f t="shared" si="133"/>
        <v>0.88233682249136847</v>
      </c>
    </row>
    <row r="8497" spans="1:7" x14ac:dyDescent="0.3">
      <c r="A8497" s="4">
        <v>42709</v>
      </c>
      <c r="B8497" t="s">
        <v>11</v>
      </c>
      <c r="C8497" s="2">
        <v>18245</v>
      </c>
      <c r="D8497" s="2">
        <v>18434.25</v>
      </c>
      <c r="E8497" s="2">
        <v>18189.5</v>
      </c>
      <c r="F8497" s="2">
        <v>18408</v>
      </c>
      <c r="G8497">
        <f t="shared" si="133"/>
        <v>6.51890482398957E-2</v>
      </c>
    </row>
    <row r="8498" spans="1:7" x14ac:dyDescent="0.3">
      <c r="A8498" s="4">
        <v>42710</v>
      </c>
      <c r="B8498" t="s">
        <v>11</v>
      </c>
      <c r="C8498" s="2">
        <v>18459.7</v>
      </c>
      <c r="D8498" s="2">
        <v>18499.75</v>
      </c>
      <c r="E8498" s="2">
        <v>18365.95</v>
      </c>
      <c r="F8498" s="2">
        <v>18420</v>
      </c>
      <c r="G8498">
        <f t="shared" si="133"/>
        <v>-1.009771986970684</v>
      </c>
    </row>
    <row r="8499" spans="1:7" x14ac:dyDescent="0.3">
      <c r="A8499" s="4">
        <v>42711</v>
      </c>
      <c r="B8499" t="s">
        <v>11</v>
      </c>
      <c r="C8499" s="2">
        <v>18515.5</v>
      </c>
      <c r="D8499" s="2">
        <v>18588.75</v>
      </c>
      <c r="E8499" s="2">
        <v>17952.599999999999</v>
      </c>
      <c r="F8499" s="2">
        <v>18234</v>
      </c>
      <c r="G8499">
        <f t="shared" si="133"/>
        <v>1.5410771086980366</v>
      </c>
    </row>
    <row r="8500" spans="1:7" x14ac:dyDescent="0.3">
      <c r="A8500" s="4">
        <v>42712</v>
      </c>
      <c r="B8500" t="s">
        <v>11</v>
      </c>
      <c r="C8500" s="2">
        <v>18342.599999999999</v>
      </c>
      <c r="D8500" s="2">
        <v>18558.75</v>
      </c>
      <c r="E8500" s="2">
        <v>18336.95</v>
      </c>
      <c r="F8500" s="2">
        <v>18515</v>
      </c>
      <c r="G8500">
        <f t="shared" si="133"/>
        <v>0.97218471509586823</v>
      </c>
    </row>
    <row r="8501" spans="1:7" x14ac:dyDescent="0.3">
      <c r="A8501" s="4">
        <v>42713</v>
      </c>
      <c r="B8501" t="s">
        <v>11</v>
      </c>
      <c r="C8501" s="2">
        <v>18567.95</v>
      </c>
      <c r="D8501" s="2">
        <v>18739.650000000001</v>
      </c>
      <c r="E8501" s="2">
        <v>18432.3</v>
      </c>
      <c r="F8501" s="2">
        <v>18695</v>
      </c>
      <c r="G8501">
        <f t="shared" si="133"/>
        <v>-1.6207542123562451</v>
      </c>
    </row>
    <row r="8502" spans="1:7" x14ac:dyDescent="0.3">
      <c r="A8502" s="4">
        <v>42716</v>
      </c>
      <c r="B8502" t="s">
        <v>11</v>
      </c>
      <c r="C8502" s="2">
        <v>18616.05</v>
      </c>
      <c r="D8502" s="2">
        <v>18616.05</v>
      </c>
      <c r="E8502" s="2">
        <v>18364.05</v>
      </c>
      <c r="F8502" s="2">
        <v>18392</v>
      </c>
      <c r="G8502">
        <f t="shared" si="133"/>
        <v>0.40234884732492388</v>
      </c>
    </row>
    <row r="8503" spans="1:7" x14ac:dyDescent="0.3">
      <c r="A8503" s="4">
        <v>42717</v>
      </c>
      <c r="B8503" t="s">
        <v>11</v>
      </c>
      <c r="C8503" s="2">
        <v>18354.099999999999</v>
      </c>
      <c r="D8503" s="2">
        <v>18492.849999999999</v>
      </c>
      <c r="E8503" s="2">
        <v>18291.349999999999</v>
      </c>
      <c r="F8503" s="2">
        <v>18466</v>
      </c>
      <c r="G8503">
        <f t="shared" si="133"/>
        <v>-0.67691974439510449</v>
      </c>
    </row>
    <row r="8504" spans="1:7" x14ac:dyDescent="0.3">
      <c r="A8504" s="4">
        <v>42718</v>
      </c>
      <c r="B8504" t="s">
        <v>11</v>
      </c>
      <c r="C8504" s="2">
        <v>18480.349999999999</v>
      </c>
      <c r="D8504" s="2">
        <v>18485.45</v>
      </c>
      <c r="E8504" s="2">
        <v>18322.900000000001</v>
      </c>
      <c r="F8504" s="2">
        <v>18341</v>
      </c>
      <c r="G8504">
        <f t="shared" si="133"/>
        <v>0.32713592497682786</v>
      </c>
    </row>
    <row r="8505" spans="1:7" x14ac:dyDescent="0.3">
      <c r="A8505" s="4">
        <v>42719</v>
      </c>
      <c r="B8505" t="s">
        <v>11</v>
      </c>
      <c r="C8505" s="2">
        <v>18143.5</v>
      </c>
      <c r="D8505" s="2">
        <v>18532</v>
      </c>
      <c r="E8505" s="2">
        <v>18122.099999999999</v>
      </c>
      <c r="F8505" s="2">
        <v>18401</v>
      </c>
      <c r="G8505">
        <f t="shared" si="133"/>
        <v>-0.4836693657953372</v>
      </c>
    </row>
    <row r="8506" spans="1:7" x14ac:dyDescent="0.3">
      <c r="A8506" s="4">
        <v>42720</v>
      </c>
      <c r="B8506" t="s">
        <v>11</v>
      </c>
      <c r="C8506" s="2">
        <v>18417.900000000001</v>
      </c>
      <c r="D8506" s="2">
        <v>18428.45</v>
      </c>
      <c r="E8506" s="2">
        <v>18268.3</v>
      </c>
      <c r="F8506" s="2">
        <v>18312</v>
      </c>
      <c r="G8506">
        <f t="shared" si="133"/>
        <v>-0.30034949759720403</v>
      </c>
    </row>
    <row r="8507" spans="1:7" x14ac:dyDescent="0.3">
      <c r="A8507" s="4">
        <v>42723</v>
      </c>
      <c r="B8507" t="s">
        <v>11</v>
      </c>
      <c r="C8507" s="2">
        <v>18258.099999999999</v>
      </c>
      <c r="D8507" s="2">
        <v>18316.8</v>
      </c>
      <c r="E8507" s="2">
        <v>18215.5</v>
      </c>
      <c r="F8507" s="2">
        <v>18257</v>
      </c>
      <c r="G8507">
        <f t="shared" si="133"/>
        <v>-1.0297420167606945</v>
      </c>
    </row>
    <row r="8508" spans="1:7" x14ac:dyDescent="0.3">
      <c r="A8508" s="4">
        <v>42724</v>
      </c>
      <c r="B8508" t="s">
        <v>11</v>
      </c>
      <c r="C8508" s="2">
        <v>18264.099999999999</v>
      </c>
      <c r="D8508" s="2">
        <v>18274.900000000001</v>
      </c>
      <c r="E8508" s="2">
        <v>18009.8</v>
      </c>
      <c r="F8508" s="2">
        <v>18069</v>
      </c>
      <c r="G8508">
        <f t="shared" si="133"/>
        <v>8.3015108749792454E-2</v>
      </c>
    </row>
    <row r="8509" spans="1:7" x14ac:dyDescent="0.3">
      <c r="A8509" s="4">
        <v>42725</v>
      </c>
      <c r="B8509" t="s">
        <v>11</v>
      </c>
      <c r="C8509" s="2">
        <v>18124.599999999999</v>
      </c>
      <c r="D8509" s="2">
        <v>18167.150000000001</v>
      </c>
      <c r="E8509" s="2">
        <v>18043.95</v>
      </c>
      <c r="F8509" s="2">
        <v>18084</v>
      </c>
      <c r="G8509">
        <f t="shared" si="133"/>
        <v>-1.0672417606724176</v>
      </c>
    </row>
    <row r="8510" spans="1:7" x14ac:dyDescent="0.3">
      <c r="A8510" s="4">
        <v>42726</v>
      </c>
      <c r="B8510" t="s">
        <v>11</v>
      </c>
      <c r="C8510" s="2">
        <v>18027</v>
      </c>
      <c r="D8510" s="2">
        <v>18029.599999999999</v>
      </c>
      <c r="E8510" s="2">
        <v>17839.75</v>
      </c>
      <c r="F8510" s="2">
        <v>17891</v>
      </c>
      <c r="G8510">
        <f t="shared" si="133"/>
        <v>-3.9125817450114578E-2</v>
      </c>
    </row>
    <row r="8511" spans="1:7" x14ac:dyDescent="0.3">
      <c r="A8511" s="4">
        <v>42727</v>
      </c>
      <c r="B8511" t="s">
        <v>11</v>
      </c>
      <c r="C8511" s="2">
        <v>17849.25</v>
      </c>
      <c r="D8511" s="2">
        <v>17962.3</v>
      </c>
      <c r="E8511" s="2">
        <v>17819.75</v>
      </c>
      <c r="F8511" s="2">
        <v>17884</v>
      </c>
      <c r="G8511">
        <f t="shared" si="133"/>
        <v>-1.2804741668530528</v>
      </c>
    </row>
    <row r="8512" spans="1:7" x14ac:dyDescent="0.3">
      <c r="A8512" s="4">
        <v>42730</v>
      </c>
      <c r="B8512" t="s">
        <v>11</v>
      </c>
      <c r="C8512" s="2">
        <v>17825.5</v>
      </c>
      <c r="D8512" s="2">
        <v>17860.849999999999</v>
      </c>
      <c r="E8512" s="2">
        <v>17606.900000000001</v>
      </c>
      <c r="F8512" s="2">
        <v>17655</v>
      </c>
      <c r="G8512">
        <f t="shared" si="133"/>
        <v>1.2687623902577172</v>
      </c>
    </row>
    <row r="8513" spans="1:7" x14ac:dyDescent="0.3">
      <c r="A8513" s="4">
        <v>42731</v>
      </c>
      <c r="B8513" t="s">
        <v>11</v>
      </c>
      <c r="C8513" s="2">
        <v>17677.7</v>
      </c>
      <c r="D8513" s="2">
        <v>17907.349999999999</v>
      </c>
      <c r="E8513" s="2">
        <v>17616.099999999999</v>
      </c>
      <c r="F8513" s="2">
        <v>17879</v>
      </c>
      <c r="G8513">
        <f t="shared" si="133"/>
        <v>-1.6779461938587169E-2</v>
      </c>
    </row>
    <row r="8514" spans="1:7" x14ac:dyDescent="0.3">
      <c r="A8514" s="4">
        <v>42732</v>
      </c>
      <c r="B8514" t="s">
        <v>11</v>
      </c>
      <c r="C8514" s="2">
        <v>17929.2</v>
      </c>
      <c r="D8514" s="2">
        <v>18059.650000000001</v>
      </c>
      <c r="E8514" s="2">
        <v>17829.150000000001</v>
      </c>
      <c r="F8514" s="2">
        <v>17876</v>
      </c>
      <c r="G8514">
        <f t="shared" si="133"/>
        <v>0.87827254419333178</v>
      </c>
    </row>
    <row r="8515" spans="1:7" x14ac:dyDescent="0.3">
      <c r="A8515" s="4">
        <v>42733</v>
      </c>
      <c r="B8515" t="s">
        <v>11</v>
      </c>
      <c r="C8515" s="2">
        <v>17861.45</v>
      </c>
      <c r="D8515" s="2">
        <v>18053.3</v>
      </c>
      <c r="E8515" s="2">
        <v>17829.400000000001</v>
      </c>
      <c r="F8515" s="2">
        <v>18033</v>
      </c>
      <c r="G8515">
        <f t="shared" si="133"/>
        <v>0.79853601730161361</v>
      </c>
    </row>
    <row r="8516" spans="1:7" x14ac:dyDescent="0.3">
      <c r="A8516" s="4">
        <v>42734</v>
      </c>
      <c r="B8516" t="s">
        <v>11</v>
      </c>
      <c r="C8516" s="2">
        <v>18026.349999999999</v>
      </c>
      <c r="D8516" s="2">
        <v>18245.75</v>
      </c>
      <c r="E8516" s="2">
        <v>18016.8</v>
      </c>
      <c r="F8516" s="2">
        <v>18177</v>
      </c>
      <c r="G8516">
        <f t="shared" si="133"/>
        <v>-1.144303240358695</v>
      </c>
    </row>
    <row r="8517" spans="1:7" x14ac:dyDescent="0.3">
      <c r="A8517" s="4">
        <v>42737</v>
      </c>
      <c r="B8517" t="s">
        <v>11</v>
      </c>
      <c r="C8517" s="2">
        <v>18242.3</v>
      </c>
      <c r="D8517" s="2">
        <v>18249</v>
      </c>
      <c r="E8517" s="2">
        <v>17844.900000000001</v>
      </c>
      <c r="F8517" s="2">
        <v>17969</v>
      </c>
      <c r="G8517">
        <f t="shared" si="133"/>
        <v>0.36729923757582505</v>
      </c>
    </row>
    <row r="8518" spans="1:7" x14ac:dyDescent="0.3">
      <c r="A8518" s="4">
        <v>42738</v>
      </c>
      <c r="B8518" t="s">
        <v>11</v>
      </c>
      <c r="C8518" s="2">
        <v>18002.75</v>
      </c>
      <c r="D8518" s="2">
        <v>18115.05</v>
      </c>
      <c r="E8518" s="2">
        <v>17830.95</v>
      </c>
      <c r="F8518" s="2">
        <v>18035</v>
      </c>
      <c r="G8518">
        <f t="shared" si="133"/>
        <v>-0.7984474632658719</v>
      </c>
    </row>
    <row r="8519" spans="1:7" x14ac:dyDescent="0.3">
      <c r="A8519" s="4">
        <v>42739</v>
      </c>
      <c r="B8519" t="s">
        <v>11</v>
      </c>
      <c r="C8519" s="2">
        <v>18037.45</v>
      </c>
      <c r="D8519" s="2">
        <v>18092.849999999999</v>
      </c>
      <c r="E8519" s="2">
        <v>17868.900000000001</v>
      </c>
      <c r="F8519" s="2">
        <v>17891</v>
      </c>
      <c r="G8519">
        <f t="shared" si="133"/>
        <v>1.2520261584036665</v>
      </c>
    </row>
    <row r="8520" spans="1:7" x14ac:dyDescent="0.3">
      <c r="A8520" s="4">
        <v>42740</v>
      </c>
      <c r="B8520" t="s">
        <v>11</v>
      </c>
      <c r="C8520" s="2">
        <v>18000.75</v>
      </c>
      <c r="D8520" s="2">
        <v>18164.05</v>
      </c>
      <c r="E8520" s="2">
        <v>17977.8</v>
      </c>
      <c r="F8520" s="2">
        <v>18115</v>
      </c>
      <c r="G8520">
        <f t="shared" si="133"/>
        <v>0.82252277118410166</v>
      </c>
    </row>
    <row r="8521" spans="1:7" x14ac:dyDescent="0.3">
      <c r="A8521" s="4">
        <v>42741</v>
      </c>
      <c r="B8521" t="s">
        <v>11</v>
      </c>
      <c r="C8521" s="2">
        <v>18168.45</v>
      </c>
      <c r="D8521" s="2">
        <v>18325.5</v>
      </c>
      <c r="E8521" s="2">
        <v>18157.3</v>
      </c>
      <c r="F8521" s="2">
        <v>18264</v>
      </c>
      <c r="G8521">
        <f t="shared" si="133"/>
        <v>0.12045554095488392</v>
      </c>
    </row>
    <row r="8522" spans="1:7" x14ac:dyDescent="0.3">
      <c r="A8522" s="4">
        <v>42744</v>
      </c>
      <c r="B8522" t="s">
        <v>11</v>
      </c>
      <c r="C8522" s="2">
        <v>18314.25</v>
      </c>
      <c r="D8522" s="2">
        <v>18373.099999999999</v>
      </c>
      <c r="E8522" s="2">
        <v>18256.150000000001</v>
      </c>
      <c r="F8522" s="2">
        <v>18286</v>
      </c>
      <c r="G8522">
        <f t="shared" si="133"/>
        <v>0.67264573991031396</v>
      </c>
    </row>
    <row r="8523" spans="1:7" x14ac:dyDescent="0.3">
      <c r="A8523" s="4">
        <v>42745</v>
      </c>
      <c r="B8523" t="s">
        <v>11</v>
      </c>
      <c r="C8523" s="2">
        <v>18351.45</v>
      </c>
      <c r="D8523" s="2">
        <v>18441.150000000001</v>
      </c>
      <c r="E8523" s="2">
        <v>18275.75</v>
      </c>
      <c r="F8523" s="2">
        <v>18409</v>
      </c>
      <c r="G8523">
        <f t="shared" si="133"/>
        <v>2.2869248737030801</v>
      </c>
    </row>
    <row r="8524" spans="1:7" x14ac:dyDescent="0.3">
      <c r="A8524" s="4">
        <v>42746</v>
      </c>
      <c r="B8524" t="s">
        <v>11</v>
      </c>
      <c r="C8524" s="2">
        <v>18535.349999999999</v>
      </c>
      <c r="D8524" s="2">
        <v>18889.45</v>
      </c>
      <c r="E8524" s="2">
        <v>18515.25</v>
      </c>
      <c r="F8524" s="2">
        <v>18830</v>
      </c>
      <c r="G8524">
        <f t="shared" si="133"/>
        <v>0.22835900159320233</v>
      </c>
    </row>
    <row r="8525" spans="1:7" x14ac:dyDescent="0.3">
      <c r="A8525" s="4">
        <v>42747</v>
      </c>
      <c r="B8525" t="s">
        <v>11</v>
      </c>
      <c r="C8525" s="2">
        <v>18885.45</v>
      </c>
      <c r="D8525" s="2">
        <v>18966.3</v>
      </c>
      <c r="E8525" s="2">
        <v>18805.849999999999</v>
      </c>
      <c r="F8525" s="2">
        <v>18873</v>
      </c>
      <c r="G8525">
        <f t="shared" si="133"/>
        <v>0.20664441265299632</v>
      </c>
    </row>
    <row r="8526" spans="1:7" x14ac:dyDescent="0.3">
      <c r="A8526" s="4">
        <v>42748</v>
      </c>
      <c r="B8526" t="s">
        <v>11</v>
      </c>
      <c r="C8526" s="2">
        <v>18949.7</v>
      </c>
      <c r="D8526" s="2">
        <v>18952.25</v>
      </c>
      <c r="E8526" s="2">
        <v>18781.25</v>
      </c>
      <c r="F8526" s="2">
        <v>18912</v>
      </c>
      <c r="G8526">
        <f t="shared" si="133"/>
        <v>0.97292724196277502</v>
      </c>
    </row>
    <row r="8527" spans="1:7" x14ac:dyDescent="0.3">
      <c r="A8527" s="4">
        <v>42751</v>
      </c>
      <c r="B8527" t="s">
        <v>11</v>
      </c>
      <c r="C8527" s="2">
        <v>18899.7</v>
      </c>
      <c r="D8527" s="2">
        <v>19134.5</v>
      </c>
      <c r="E8527" s="2">
        <v>18865.25</v>
      </c>
      <c r="F8527" s="2">
        <v>19096</v>
      </c>
      <c r="G8527">
        <f t="shared" si="133"/>
        <v>-0.1518642647674906</v>
      </c>
    </row>
    <row r="8528" spans="1:7" x14ac:dyDescent="0.3">
      <c r="A8528" s="4">
        <v>42752</v>
      </c>
      <c r="B8528" t="s">
        <v>11</v>
      </c>
      <c r="C8528" s="2">
        <v>19128.150000000001</v>
      </c>
      <c r="D8528" s="2">
        <v>19202.25</v>
      </c>
      <c r="E8528" s="2">
        <v>18981.849999999999</v>
      </c>
      <c r="F8528" s="2">
        <v>19067</v>
      </c>
      <c r="G8528">
        <f t="shared" si="133"/>
        <v>0.50873236481879691</v>
      </c>
    </row>
    <row r="8529" spans="1:7" x14ac:dyDescent="0.3">
      <c r="A8529" s="4">
        <v>42753</v>
      </c>
      <c r="B8529" t="s">
        <v>11</v>
      </c>
      <c r="C8529" s="2">
        <v>19074.849999999999</v>
      </c>
      <c r="D8529" s="2">
        <v>19276.5</v>
      </c>
      <c r="E8529" s="2">
        <v>19072.099999999999</v>
      </c>
      <c r="F8529" s="2">
        <v>19164</v>
      </c>
      <c r="G8529">
        <f t="shared" si="133"/>
        <v>-0.20872469213107911</v>
      </c>
    </row>
    <row r="8530" spans="1:7" x14ac:dyDescent="0.3">
      <c r="A8530" s="4">
        <v>42754</v>
      </c>
      <c r="B8530" t="s">
        <v>11</v>
      </c>
      <c r="C8530" s="2">
        <v>19165.349999999999</v>
      </c>
      <c r="D8530" s="2">
        <v>19185.3</v>
      </c>
      <c r="E8530" s="2">
        <v>19046.099999999999</v>
      </c>
      <c r="F8530" s="2">
        <v>19124</v>
      </c>
      <c r="G8530">
        <f t="shared" ref="G8530:G8593" si="134">((F8531-F8530)/F8530)*100</f>
        <v>-1.5896256013386321</v>
      </c>
    </row>
    <row r="8531" spans="1:7" x14ac:dyDescent="0.3">
      <c r="A8531" s="4">
        <v>42755</v>
      </c>
      <c r="B8531" t="s">
        <v>11</v>
      </c>
      <c r="C8531" s="2">
        <v>18996.599999999999</v>
      </c>
      <c r="D8531" s="2">
        <v>19071.650000000001</v>
      </c>
      <c r="E8531" s="2">
        <v>18793.05</v>
      </c>
      <c r="F8531" s="2">
        <v>18820</v>
      </c>
      <c r="G8531">
        <f t="shared" si="134"/>
        <v>0.11689691817215729</v>
      </c>
    </row>
    <row r="8532" spans="1:7" x14ac:dyDescent="0.3">
      <c r="A8532" s="4">
        <v>42758</v>
      </c>
      <c r="B8532" t="s">
        <v>11</v>
      </c>
      <c r="C8532" s="2">
        <v>18762</v>
      </c>
      <c r="D8532" s="2">
        <v>18909.650000000001</v>
      </c>
      <c r="E8532" s="2">
        <v>18722.849999999999</v>
      </c>
      <c r="F8532" s="2">
        <v>18842</v>
      </c>
      <c r="G8532">
        <f t="shared" si="134"/>
        <v>0.96061989173123874</v>
      </c>
    </row>
    <row r="8533" spans="1:7" x14ac:dyDescent="0.3">
      <c r="A8533" s="4">
        <v>42759</v>
      </c>
      <c r="B8533" t="s">
        <v>11</v>
      </c>
      <c r="C8533" s="2">
        <v>18931</v>
      </c>
      <c r="D8533" s="2">
        <v>19054.3</v>
      </c>
      <c r="E8533" s="2">
        <v>18906.95</v>
      </c>
      <c r="F8533" s="2">
        <v>19023</v>
      </c>
      <c r="G8533">
        <f t="shared" si="134"/>
        <v>2.365557483046838</v>
      </c>
    </row>
    <row r="8534" spans="1:7" x14ac:dyDescent="0.3">
      <c r="A8534" s="4">
        <v>42760</v>
      </c>
      <c r="B8534" t="s">
        <v>11</v>
      </c>
      <c r="C8534" s="2">
        <v>19120.05</v>
      </c>
      <c r="D8534" s="2">
        <v>19518.45</v>
      </c>
      <c r="E8534" s="2">
        <v>19114.150000000001</v>
      </c>
      <c r="F8534" s="2">
        <v>19473</v>
      </c>
      <c r="G8534">
        <f t="shared" si="134"/>
        <v>1.2067991578082473</v>
      </c>
    </row>
    <row r="8535" spans="1:7" x14ac:dyDescent="0.3">
      <c r="A8535" s="4">
        <v>42762</v>
      </c>
      <c r="B8535" t="s">
        <v>11</v>
      </c>
      <c r="C8535" s="2">
        <v>19588.400000000001</v>
      </c>
      <c r="D8535" s="2">
        <v>19794.95</v>
      </c>
      <c r="E8535" s="2">
        <v>19534.900000000001</v>
      </c>
      <c r="F8535" s="2">
        <v>19708</v>
      </c>
      <c r="G8535">
        <f t="shared" si="134"/>
        <v>-0.6241120357215344</v>
      </c>
    </row>
    <row r="8536" spans="1:7" x14ac:dyDescent="0.3">
      <c r="A8536" s="4">
        <v>42765</v>
      </c>
      <c r="B8536" t="s">
        <v>11</v>
      </c>
      <c r="C8536" s="2">
        <v>19718.8</v>
      </c>
      <c r="D8536" s="2">
        <v>19767.05</v>
      </c>
      <c r="E8536" s="2">
        <v>19561.099999999999</v>
      </c>
      <c r="F8536" s="2">
        <v>19585</v>
      </c>
      <c r="G8536">
        <f t="shared" si="134"/>
        <v>-0.35741639009446008</v>
      </c>
    </row>
    <row r="8537" spans="1:7" x14ac:dyDescent="0.3">
      <c r="A8537" s="4">
        <v>42766</v>
      </c>
      <c r="B8537" t="s">
        <v>11</v>
      </c>
      <c r="C8537" s="2">
        <v>19533.2</v>
      </c>
      <c r="D8537" s="2">
        <v>19624.099999999999</v>
      </c>
      <c r="E8537" s="2">
        <v>19435.45</v>
      </c>
      <c r="F8537" s="2">
        <v>19515</v>
      </c>
      <c r="G8537">
        <f t="shared" si="134"/>
        <v>2.5877530105047399</v>
      </c>
    </row>
    <row r="8538" spans="1:7" x14ac:dyDescent="0.3">
      <c r="A8538" s="4">
        <v>42767</v>
      </c>
      <c r="B8538" t="s">
        <v>11</v>
      </c>
      <c r="C8538" s="2">
        <v>19522.400000000001</v>
      </c>
      <c r="D8538" s="2">
        <v>20047.849999999999</v>
      </c>
      <c r="E8538" s="2">
        <v>19470.95</v>
      </c>
      <c r="F8538" s="2">
        <v>20020</v>
      </c>
      <c r="G8538">
        <f t="shared" si="134"/>
        <v>0.24975024975024976</v>
      </c>
    </row>
    <row r="8539" spans="1:7" x14ac:dyDescent="0.3">
      <c r="A8539" s="4">
        <v>42768</v>
      </c>
      <c r="B8539" t="s">
        <v>11</v>
      </c>
      <c r="C8539" s="2">
        <v>20053.95</v>
      </c>
      <c r="D8539" s="2">
        <v>20146.900000000001</v>
      </c>
      <c r="E8539" s="2">
        <v>19915.2</v>
      </c>
      <c r="F8539" s="2">
        <v>20070</v>
      </c>
      <c r="G8539">
        <f t="shared" si="134"/>
        <v>0.62780269058295957</v>
      </c>
    </row>
    <row r="8540" spans="1:7" x14ac:dyDescent="0.3">
      <c r="A8540" s="4">
        <v>42769</v>
      </c>
      <c r="B8540" t="s">
        <v>11</v>
      </c>
      <c r="C8540" s="2">
        <v>20061.900000000001</v>
      </c>
      <c r="D8540" s="2">
        <v>20229.650000000001</v>
      </c>
      <c r="E8540" s="2">
        <v>20009.95</v>
      </c>
      <c r="F8540" s="2">
        <v>20196</v>
      </c>
      <c r="G8540">
        <f t="shared" si="134"/>
        <v>0.86650821944939582</v>
      </c>
    </row>
    <row r="8541" spans="1:7" x14ac:dyDescent="0.3">
      <c r="A8541" s="4">
        <v>42772</v>
      </c>
      <c r="B8541" t="s">
        <v>11</v>
      </c>
      <c r="C8541" s="2">
        <v>20307.150000000001</v>
      </c>
      <c r="D8541" s="2">
        <v>20462.45</v>
      </c>
      <c r="E8541" s="2">
        <v>20298.05</v>
      </c>
      <c r="F8541" s="2">
        <v>20371</v>
      </c>
      <c r="G8541">
        <f t="shared" si="134"/>
        <v>-0.21599332384271758</v>
      </c>
    </row>
    <row r="8542" spans="1:7" x14ac:dyDescent="0.3">
      <c r="A8542" s="4">
        <v>42773</v>
      </c>
      <c r="B8542" t="s">
        <v>11</v>
      </c>
      <c r="C8542" s="2">
        <v>20367.3</v>
      </c>
      <c r="D8542" s="2">
        <v>20426.95</v>
      </c>
      <c r="E8542" s="2">
        <v>20281.5</v>
      </c>
      <c r="F8542" s="2">
        <v>20327</v>
      </c>
      <c r="G8542">
        <f t="shared" si="134"/>
        <v>-0.40340433905642736</v>
      </c>
    </row>
    <row r="8543" spans="1:7" x14ac:dyDescent="0.3">
      <c r="A8543" s="4">
        <v>42774</v>
      </c>
      <c r="B8543" t="s">
        <v>11</v>
      </c>
      <c r="C8543" s="2">
        <v>20335.25</v>
      </c>
      <c r="D8543" s="2">
        <v>20362.8</v>
      </c>
      <c r="E8543" s="2">
        <v>20070.150000000001</v>
      </c>
      <c r="F8543" s="2">
        <v>20245</v>
      </c>
      <c r="G8543">
        <f t="shared" si="134"/>
        <v>-0.46431217584588791</v>
      </c>
    </row>
    <row r="8544" spans="1:7" x14ac:dyDescent="0.3">
      <c r="A8544" s="4">
        <v>42775</v>
      </c>
      <c r="B8544" t="s">
        <v>11</v>
      </c>
      <c r="C8544" s="2">
        <v>20312.650000000001</v>
      </c>
      <c r="D8544" s="2">
        <v>20406.599999999999</v>
      </c>
      <c r="E8544" s="2">
        <v>20000.349999999999</v>
      </c>
      <c r="F8544" s="2">
        <v>20151</v>
      </c>
      <c r="G8544">
        <f t="shared" si="134"/>
        <v>0.30767703836037913</v>
      </c>
    </row>
    <row r="8545" spans="1:7" x14ac:dyDescent="0.3">
      <c r="A8545" s="4">
        <v>42776</v>
      </c>
      <c r="B8545" t="s">
        <v>11</v>
      </c>
      <c r="C8545" s="2">
        <v>20225.75</v>
      </c>
      <c r="D8545" s="2">
        <v>20310</v>
      </c>
      <c r="E8545" s="2">
        <v>20167.099999999999</v>
      </c>
      <c r="F8545" s="2">
        <v>20213</v>
      </c>
      <c r="G8545">
        <f t="shared" si="134"/>
        <v>0.18799782318309999</v>
      </c>
    </row>
    <row r="8546" spans="1:7" x14ac:dyDescent="0.3">
      <c r="A8546" s="4">
        <v>42779</v>
      </c>
      <c r="B8546" t="s">
        <v>11</v>
      </c>
      <c r="C8546" s="2">
        <v>20273.650000000001</v>
      </c>
      <c r="D8546" s="2">
        <v>20308.7</v>
      </c>
      <c r="E8546" s="2">
        <v>20116.900000000001</v>
      </c>
      <c r="F8546" s="2">
        <v>20251</v>
      </c>
      <c r="G8546">
        <f t="shared" si="134"/>
        <v>3.4566194262011754E-2</v>
      </c>
    </row>
    <row r="8547" spans="1:7" x14ac:dyDescent="0.3">
      <c r="A8547" s="4">
        <v>42780</v>
      </c>
      <c r="B8547" t="s">
        <v>11</v>
      </c>
      <c r="C8547" s="2">
        <v>20304.5</v>
      </c>
      <c r="D8547" s="2">
        <v>20314.05</v>
      </c>
      <c r="E8547" s="2">
        <v>20158.849999999999</v>
      </c>
      <c r="F8547" s="2">
        <v>20258</v>
      </c>
      <c r="G8547">
        <f t="shared" si="134"/>
        <v>-0.46895053805903841</v>
      </c>
    </row>
    <row r="8548" spans="1:7" x14ac:dyDescent="0.3">
      <c r="A8548" s="4">
        <v>42781</v>
      </c>
      <c r="B8548" t="s">
        <v>11</v>
      </c>
      <c r="C8548" s="2">
        <v>20282.099999999999</v>
      </c>
      <c r="D8548" s="2">
        <v>20368.2</v>
      </c>
      <c r="E8548" s="2">
        <v>20115.849999999999</v>
      </c>
      <c r="F8548" s="2">
        <v>20163</v>
      </c>
      <c r="G8548">
        <f t="shared" si="134"/>
        <v>0.39676635421316275</v>
      </c>
    </row>
    <row r="8549" spans="1:7" x14ac:dyDescent="0.3">
      <c r="A8549" s="4">
        <v>42782</v>
      </c>
      <c r="B8549" t="s">
        <v>11</v>
      </c>
      <c r="C8549" s="2">
        <v>20243.25</v>
      </c>
      <c r="D8549" s="2">
        <v>20295.55</v>
      </c>
      <c r="E8549" s="2">
        <v>20088.2</v>
      </c>
      <c r="F8549" s="2">
        <v>20243</v>
      </c>
      <c r="G8549">
        <f t="shared" si="134"/>
        <v>1.5215136096428394</v>
      </c>
    </row>
    <row r="8550" spans="1:7" x14ac:dyDescent="0.3">
      <c r="A8550" s="4">
        <v>42783</v>
      </c>
      <c r="B8550" t="s">
        <v>11</v>
      </c>
      <c r="C8550" s="2">
        <v>20918.45</v>
      </c>
      <c r="D8550" s="2">
        <v>21042.35</v>
      </c>
      <c r="E8550" s="2">
        <v>20449.650000000001</v>
      </c>
      <c r="F8550" s="2">
        <v>20551</v>
      </c>
      <c r="G8550">
        <f t="shared" si="134"/>
        <v>0.61310885115079561</v>
      </c>
    </row>
    <row r="8551" spans="1:7" x14ac:dyDescent="0.3">
      <c r="A8551" s="4">
        <v>42786</v>
      </c>
      <c r="B8551" t="s">
        <v>11</v>
      </c>
      <c r="C8551" s="2">
        <v>20494.849999999999</v>
      </c>
      <c r="D8551" s="2">
        <v>20702.599999999999</v>
      </c>
      <c r="E8551" s="2">
        <v>20472.400000000001</v>
      </c>
      <c r="F8551" s="2">
        <v>20677</v>
      </c>
      <c r="G8551">
        <f t="shared" si="134"/>
        <v>0.88504135029259556</v>
      </c>
    </row>
    <row r="8552" spans="1:7" x14ac:dyDescent="0.3">
      <c r="A8552" s="4">
        <v>42787</v>
      </c>
      <c r="B8552" t="s">
        <v>11</v>
      </c>
      <c r="C8552" s="2">
        <v>20695.900000000001</v>
      </c>
      <c r="D8552" s="2">
        <v>20903.349999999999</v>
      </c>
      <c r="E8552" s="2">
        <v>20619.25</v>
      </c>
      <c r="F8552" s="2">
        <v>20860</v>
      </c>
      <c r="G8552">
        <f t="shared" si="134"/>
        <v>3.8350910834132307E-2</v>
      </c>
    </row>
    <row r="8553" spans="1:7" x14ac:dyDescent="0.3">
      <c r="A8553" s="4">
        <v>42788</v>
      </c>
      <c r="B8553" t="s">
        <v>11</v>
      </c>
      <c r="C8553" s="2">
        <v>20937.599999999999</v>
      </c>
      <c r="D8553" s="2">
        <v>20958.25</v>
      </c>
      <c r="E8553" s="2">
        <v>20829.650000000001</v>
      </c>
      <c r="F8553" s="2">
        <v>20868</v>
      </c>
      <c r="G8553">
        <f t="shared" si="134"/>
        <v>3.8336208548974508E-2</v>
      </c>
    </row>
    <row r="8554" spans="1:7" x14ac:dyDescent="0.3">
      <c r="A8554" s="4">
        <v>42789</v>
      </c>
      <c r="B8554" t="s">
        <v>11</v>
      </c>
      <c r="C8554" s="2">
        <v>20887.650000000001</v>
      </c>
      <c r="D8554" s="2">
        <v>21011.9</v>
      </c>
      <c r="E8554" s="2">
        <v>20828.400000000001</v>
      </c>
      <c r="F8554" s="2">
        <v>20876</v>
      </c>
      <c r="G8554">
        <f t="shared" si="134"/>
        <v>-1.2598198888675991</v>
      </c>
    </row>
    <row r="8555" spans="1:7" x14ac:dyDescent="0.3">
      <c r="A8555" s="4">
        <v>42793</v>
      </c>
      <c r="B8555" t="s">
        <v>11</v>
      </c>
      <c r="C8555" s="2">
        <v>20853.45</v>
      </c>
      <c r="D8555" s="2">
        <v>20853.45</v>
      </c>
      <c r="E8555" s="2">
        <v>20584.75</v>
      </c>
      <c r="F8555" s="2">
        <v>20613</v>
      </c>
      <c r="G8555">
        <f t="shared" si="134"/>
        <v>-2.9107844564110027E-2</v>
      </c>
    </row>
    <row r="8556" spans="1:7" x14ac:dyDescent="0.3">
      <c r="A8556" s="4">
        <v>42794</v>
      </c>
      <c r="B8556" t="s">
        <v>11</v>
      </c>
      <c r="C8556" s="2">
        <v>20632.849999999999</v>
      </c>
      <c r="D8556" s="2">
        <v>20681.3</v>
      </c>
      <c r="E8556" s="2">
        <v>20560.599999999999</v>
      </c>
      <c r="F8556" s="2">
        <v>20607</v>
      </c>
      <c r="G8556">
        <f t="shared" si="134"/>
        <v>0.85407871111758149</v>
      </c>
    </row>
    <row r="8557" spans="1:7" x14ac:dyDescent="0.3">
      <c r="A8557" s="4">
        <v>42795</v>
      </c>
      <c r="B8557" t="s">
        <v>11</v>
      </c>
      <c r="C8557" s="2">
        <v>20698.900000000001</v>
      </c>
      <c r="D8557" s="2">
        <v>20833.75</v>
      </c>
      <c r="E8557" s="2">
        <v>20678.75</v>
      </c>
      <c r="F8557" s="2">
        <v>20783</v>
      </c>
      <c r="G8557">
        <f t="shared" si="134"/>
        <v>-1.0729923495164317</v>
      </c>
    </row>
    <row r="8558" spans="1:7" x14ac:dyDescent="0.3">
      <c r="A8558" s="4">
        <v>42796</v>
      </c>
      <c r="B8558" t="s">
        <v>11</v>
      </c>
      <c r="C8558" s="2">
        <v>20885</v>
      </c>
      <c r="D8558" s="2">
        <v>20905</v>
      </c>
      <c r="E8558" s="2">
        <v>20516.900000000001</v>
      </c>
      <c r="F8558" s="2">
        <v>20560</v>
      </c>
      <c r="G8558">
        <f t="shared" si="134"/>
        <v>-0.31614785992217898</v>
      </c>
    </row>
    <row r="8559" spans="1:7" x14ac:dyDescent="0.3">
      <c r="A8559" s="4">
        <v>42797</v>
      </c>
      <c r="B8559" t="s">
        <v>11</v>
      </c>
      <c r="C8559" s="2">
        <v>20572.849999999999</v>
      </c>
      <c r="D8559" s="2">
        <v>20580.45</v>
      </c>
      <c r="E8559" s="2">
        <v>20423.349999999999</v>
      </c>
      <c r="F8559" s="2">
        <v>20495</v>
      </c>
      <c r="G8559">
        <f t="shared" si="134"/>
        <v>0.81971212490851431</v>
      </c>
    </row>
    <row r="8560" spans="1:7" x14ac:dyDescent="0.3">
      <c r="A8560" s="4">
        <v>42800</v>
      </c>
      <c r="B8560" t="s">
        <v>11</v>
      </c>
      <c r="C8560" s="2">
        <v>20548.95</v>
      </c>
      <c r="D8560" s="2">
        <v>20727.5</v>
      </c>
      <c r="E8560" s="2">
        <v>20532.2</v>
      </c>
      <c r="F8560" s="2">
        <v>20663</v>
      </c>
      <c r="G8560">
        <f t="shared" si="134"/>
        <v>-0.17422445917824131</v>
      </c>
    </row>
    <row r="8561" spans="1:7" x14ac:dyDescent="0.3">
      <c r="A8561" s="4">
        <v>42801</v>
      </c>
      <c r="B8561" t="s">
        <v>11</v>
      </c>
      <c r="C8561" s="2">
        <v>20685.95</v>
      </c>
      <c r="D8561" s="2">
        <v>20701.25</v>
      </c>
      <c r="E8561" s="2">
        <v>20585.95</v>
      </c>
      <c r="F8561" s="2">
        <v>20627</v>
      </c>
      <c r="G8561">
        <f t="shared" si="134"/>
        <v>0.23755272216027537</v>
      </c>
    </row>
    <row r="8562" spans="1:7" x14ac:dyDescent="0.3">
      <c r="A8562" s="4">
        <v>42802</v>
      </c>
      <c r="B8562" t="s">
        <v>11</v>
      </c>
      <c r="C8562" s="2">
        <v>20630.150000000001</v>
      </c>
      <c r="D8562" s="2">
        <v>20715.2</v>
      </c>
      <c r="E8562" s="2">
        <v>20534.25</v>
      </c>
      <c r="F8562" s="2">
        <v>20676</v>
      </c>
      <c r="G8562">
        <f t="shared" si="134"/>
        <v>0.21764364480557166</v>
      </c>
    </row>
    <row r="8563" spans="1:7" x14ac:dyDescent="0.3">
      <c r="A8563" s="4">
        <v>42803</v>
      </c>
      <c r="B8563" t="s">
        <v>11</v>
      </c>
      <c r="C8563" s="2">
        <v>20620.55</v>
      </c>
      <c r="D8563" s="2">
        <v>20780.25</v>
      </c>
      <c r="E8563" s="2">
        <v>20603.900000000001</v>
      </c>
      <c r="F8563" s="2">
        <v>20721</v>
      </c>
      <c r="G8563">
        <f t="shared" si="134"/>
        <v>2.895613146083683E-2</v>
      </c>
    </row>
    <row r="8564" spans="1:7" x14ac:dyDescent="0.3">
      <c r="A8564" s="4">
        <v>42804</v>
      </c>
      <c r="B8564" t="s">
        <v>11</v>
      </c>
      <c r="C8564" s="2">
        <v>20825.900000000001</v>
      </c>
      <c r="D8564" s="2">
        <v>20876.95</v>
      </c>
      <c r="E8564" s="2">
        <v>20648.8</v>
      </c>
      <c r="F8564" s="2">
        <v>20727</v>
      </c>
      <c r="G8564">
        <f t="shared" si="134"/>
        <v>1.8092343320306847</v>
      </c>
    </row>
    <row r="8565" spans="1:7" x14ac:dyDescent="0.3">
      <c r="A8565" s="4">
        <v>42808</v>
      </c>
      <c r="B8565" t="s">
        <v>11</v>
      </c>
      <c r="C8565" s="2">
        <v>21189.85</v>
      </c>
      <c r="D8565" s="2">
        <v>21274.45</v>
      </c>
      <c r="E8565" s="2">
        <v>21059.7</v>
      </c>
      <c r="F8565" s="2">
        <v>21102</v>
      </c>
      <c r="G8565">
        <f t="shared" si="134"/>
        <v>0.26063880200928818</v>
      </c>
    </row>
    <row r="8566" spans="1:7" x14ac:dyDescent="0.3">
      <c r="A8566" s="4">
        <v>42809</v>
      </c>
      <c r="B8566" t="s">
        <v>11</v>
      </c>
      <c r="C8566" s="2">
        <v>21089.4</v>
      </c>
      <c r="D8566" s="2">
        <v>21216.9</v>
      </c>
      <c r="E8566" s="2">
        <v>21063.95</v>
      </c>
      <c r="F8566" s="2">
        <v>21157</v>
      </c>
      <c r="G8566">
        <f t="shared" si="134"/>
        <v>0.43484425958311668</v>
      </c>
    </row>
    <row r="8567" spans="1:7" x14ac:dyDescent="0.3">
      <c r="A8567" s="4">
        <v>42810</v>
      </c>
      <c r="B8567" t="s">
        <v>11</v>
      </c>
      <c r="C8567" s="2">
        <v>21237.5</v>
      </c>
      <c r="D8567" s="2">
        <v>21289.8</v>
      </c>
      <c r="E8567" s="2">
        <v>21194.25</v>
      </c>
      <c r="F8567" s="2">
        <v>21249</v>
      </c>
      <c r="G8567">
        <f t="shared" si="134"/>
        <v>-0.34825168243211446</v>
      </c>
    </row>
    <row r="8568" spans="1:7" x14ac:dyDescent="0.3">
      <c r="A8568" s="4">
        <v>42811</v>
      </c>
      <c r="B8568" t="s">
        <v>11</v>
      </c>
      <c r="C8568" s="2">
        <v>21308.45</v>
      </c>
      <c r="D8568" s="2">
        <v>21336.05</v>
      </c>
      <c r="E8568" s="2">
        <v>21127.95</v>
      </c>
      <c r="F8568" s="2">
        <v>21175</v>
      </c>
      <c r="G8568">
        <f t="shared" si="134"/>
        <v>-0.30696576151121602</v>
      </c>
    </row>
    <row r="8569" spans="1:7" x14ac:dyDescent="0.3">
      <c r="A8569" s="4">
        <v>42814</v>
      </c>
      <c r="B8569" t="s">
        <v>11</v>
      </c>
      <c r="C8569" s="2">
        <v>21202.55</v>
      </c>
      <c r="D8569" s="2">
        <v>21202.55</v>
      </c>
      <c r="E8569" s="2">
        <v>21084.799999999999</v>
      </c>
      <c r="F8569" s="2">
        <v>21110</v>
      </c>
      <c r="G8569">
        <f t="shared" si="134"/>
        <v>-0.43107531975367125</v>
      </c>
    </row>
    <row r="8570" spans="1:7" x14ac:dyDescent="0.3">
      <c r="A8570" s="4">
        <v>42815</v>
      </c>
      <c r="B8570" t="s">
        <v>11</v>
      </c>
      <c r="C8570" s="2">
        <v>21110.65</v>
      </c>
      <c r="D8570" s="2">
        <v>21146.5</v>
      </c>
      <c r="E8570" s="2">
        <v>20967</v>
      </c>
      <c r="F8570" s="2">
        <v>21019</v>
      </c>
      <c r="G8570">
        <f t="shared" si="134"/>
        <v>-1.1323088634092964</v>
      </c>
    </row>
    <row r="8571" spans="1:7" x14ac:dyDescent="0.3">
      <c r="A8571" s="4">
        <v>42816</v>
      </c>
      <c r="B8571" t="s">
        <v>11</v>
      </c>
      <c r="C8571" s="2">
        <v>20815.349999999999</v>
      </c>
      <c r="D8571" s="2">
        <v>20899</v>
      </c>
      <c r="E8571" s="2">
        <v>20753.900000000001</v>
      </c>
      <c r="F8571" s="2">
        <v>20781</v>
      </c>
      <c r="G8571">
        <f t="shared" si="134"/>
        <v>0.54857802800635191</v>
      </c>
    </row>
    <row r="8572" spans="1:7" x14ac:dyDescent="0.3">
      <c r="A8572" s="4">
        <v>42817</v>
      </c>
      <c r="B8572" t="s">
        <v>11</v>
      </c>
      <c r="C8572" s="2">
        <v>20848.75</v>
      </c>
      <c r="D8572" s="2">
        <v>20934.75</v>
      </c>
      <c r="E8572" s="2">
        <v>20775.349999999999</v>
      </c>
      <c r="F8572" s="2">
        <v>20895</v>
      </c>
      <c r="G8572">
        <f t="shared" si="134"/>
        <v>1.0863843024647044</v>
      </c>
    </row>
    <row r="8573" spans="1:7" x14ac:dyDescent="0.3">
      <c r="A8573" s="4">
        <v>42818</v>
      </c>
      <c r="B8573" t="s">
        <v>11</v>
      </c>
      <c r="C8573" s="2">
        <v>20987.599999999999</v>
      </c>
      <c r="D8573" s="2">
        <v>21174.1</v>
      </c>
      <c r="E8573" s="2">
        <v>20929.150000000001</v>
      </c>
      <c r="F8573" s="2">
        <v>21122</v>
      </c>
      <c r="G8573">
        <f t="shared" si="134"/>
        <v>-0.31247040999905312</v>
      </c>
    </row>
    <row r="8574" spans="1:7" x14ac:dyDescent="0.3">
      <c r="A8574" s="4">
        <v>42821</v>
      </c>
      <c r="B8574" t="s">
        <v>11</v>
      </c>
      <c r="C8574" s="2">
        <v>21178.1</v>
      </c>
      <c r="D8574" s="2">
        <v>21179.200000000001</v>
      </c>
      <c r="E8574" s="2">
        <v>20979.55</v>
      </c>
      <c r="F8574" s="2">
        <v>21056</v>
      </c>
      <c r="G8574">
        <f t="shared" si="134"/>
        <v>0.80262158054711252</v>
      </c>
    </row>
    <row r="8575" spans="1:7" x14ac:dyDescent="0.3">
      <c r="A8575" s="4">
        <v>42822</v>
      </c>
      <c r="B8575" t="s">
        <v>11</v>
      </c>
      <c r="C8575" s="2">
        <v>21229</v>
      </c>
      <c r="D8575" s="2">
        <v>21264.95</v>
      </c>
      <c r="E8575" s="2">
        <v>21145</v>
      </c>
      <c r="F8575" s="2">
        <v>21225</v>
      </c>
      <c r="G8575">
        <f t="shared" si="134"/>
        <v>0.78209658421672557</v>
      </c>
    </row>
    <row r="8576" spans="1:7" x14ac:dyDescent="0.3">
      <c r="A8576" s="4">
        <v>42823</v>
      </c>
      <c r="B8576" t="s">
        <v>11</v>
      </c>
      <c r="C8576" s="2">
        <v>21291.45</v>
      </c>
      <c r="D8576" s="2">
        <v>21418.6</v>
      </c>
      <c r="E8576" s="2">
        <v>21255.75</v>
      </c>
      <c r="F8576" s="2">
        <v>21391</v>
      </c>
      <c r="G8576">
        <f t="shared" si="134"/>
        <v>1.0705436865971669</v>
      </c>
    </row>
    <row r="8577" spans="1:7" x14ac:dyDescent="0.3">
      <c r="A8577" s="4">
        <v>42824</v>
      </c>
      <c r="B8577" t="s">
        <v>11</v>
      </c>
      <c r="C8577" s="2">
        <v>21374.35</v>
      </c>
      <c r="D8577" s="2">
        <v>21696</v>
      </c>
      <c r="E8577" s="2">
        <v>21331.9</v>
      </c>
      <c r="F8577" s="2">
        <v>21620</v>
      </c>
      <c r="G8577">
        <f t="shared" si="134"/>
        <v>-0.8140610545790935</v>
      </c>
    </row>
    <row r="8578" spans="1:7" x14ac:dyDescent="0.3">
      <c r="A8578" s="4">
        <v>42825</v>
      </c>
      <c r="B8578" t="s">
        <v>11</v>
      </c>
      <c r="C8578" s="2">
        <v>21551.85</v>
      </c>
      <c r="D8578" s="2">
        <v>21574.15</v>
      </c>
      <c r="E8578" s="2">
        <v>21414</v>
      </c>
      <c r="F8578" s="2">
        <v>21444</v>
      </c>
      <c r="G8578">
        <f t="shared" si="134"/>
        <v>0.48032083566498784</v>
      </c>
    </row>
    <row r="8579" spans="1:7" x14ac:dyDescent="0.3">
      <c r="A8579" s="4">
        <v>42828</v>
      </c>
      <c r="B8579" t="s">
        <v>11</v>
      </c>
      <c r="C8579" s="2">
        <v>21539.200000000001</v>
      </c>
      <c r="D8579" s="2">
        <v>21565.45</v>
      </c>
      <c r="E8579" s="2">
        <v>21408.6</v>
      </c>
      <c r="F8579" s="2">
        <v>21547</v>
      </c>
      <c r="G8579">
        <f t="shared" si="134"/>
        <v>0.48730681765442985</v>
      </c>
    </row>
    <row r="8580" spans="1:7" x14ac:dyDescent="0.3">
      <c r="A8580" s="4">
        <v>42830</v>
      </c>
      <c r="B8580" t="s">
        <v>11</v>
      </c>
      <c r="C8580" s="2">
        <v>21602.2</v>
      </c>
      <c r="D8580" s="2">
        <v>21699.3</v>
      </c>
      <c r="E8580" s="2">
        <v>21499.75</v>
      </c>
      <c r="F8580" s="2">
        <v>21652</v>
      </c>
      <c r="G8580">
        <f t="shared" si="134"/>
        <v>-0.13855532976168483</v>
      </c>
    </row>
    <row r="8581" spans="1:7" x14ac:dyDescent="0.3">
      <c r="A8581" s="4">
        <v>42831</v>
      </c>
      <c r="B8581" t="s">
        <v>11</v>
      </c>
      <c r="C8581" s="2">
        <v>21572.7</v>
      </c>
      <c r="D8581" s="2">
        <v>21674</v>
      </c>
      <c r="E8581" s="2">
        <v>21488.9</v>
      </c>
      <c r="F8581" s="2">
        <v>21622</v>
      </c>
      <c r="G8581">
        <f t="shared" si="134"/>
        <v>-0.88335954120802884</v>
      </c>
    </row>
    <row r="8582" spans="1:7" x14ac:dyDescent="0.3">
      <c r="A8582" s="4">
        <v>42832</v>
      </c>
      <c r="B8582" t="s">
        <v>11</v>
      </c>
      <c r="C8582" s="2">
        <v>21536.5</v>
      </c>
      <c r="D8582" s="2">
        <v>21616.85</v>
      </c>
      <c r="E8582" s="2">
        <v>21397</v>
      </c>
      <c r="F8582" s="2">
        <v>21431</v>
      </c>
      <c r="G8582">
        <f t="shared" si="134"/>
        <v>0.41528626755634362</v>
      </c>
    </row>
    <row r="8583" spans="1:7" x14ac:dyDescent="0.3">
      <c r="A8583" s="4">
        <v>42835</v>
      </c>
      <c r="B8583" t="s">
        <v>11</v>
      </c>
      <c r="C8583" s="2">
        <v>21492.05</v>
      </c>
      <c r="D8583" s="2">
        <v>21552.1</v>
      </c>
      <c r="E8583" s="2">
        <v>21396.05</v>
      </c>
      <c r="F8583" s="2">
        <v>21520</v>
      </c>
      <c r="G8583">
        <f t="shared" si="134"/>
        <v>1.0037174721189592</v>
      </c>
    </row>
    <row r="8584" spans="1:7" x14ac:dyDescent="0.3">
      <c r="A8584" s="4">
        <v>42836</v>
      </c>
      <c r="B8584" t="s">
        <v>11</v>
      </c>
      <c r="C8584" s="2">
        <v>21521.45</v>
      </c>
      <c r="D8584" s="2">
        <v>21753.35</v>
      </c>
      <c r="E8584" s="2">
        <v>21483.55</v>
      </c>
      <c r="F8584" s="2">
        <v>21736</v>
      </c>
      <c r="G8584">
        <f t="shared" si="134"/>
        <v>-0.32204637467795366</v>
      </c>
    </row>
    <row r="8585" spans="1:7" x14ac:dyDescent="0.3">
      <c r="A8585" s="4">
        <v>42837</v>
      </c>
      <c r="B8585" t="s">
        <v>11</v>
      </c>
      <c r="C8585" s="2">
        <v>21735.65</v>
      </c>
      <c r="D8585" s="2">
        <v>21787.1</v>
      </c>
      <c r="E8585" s="2">
        <v>21551.75</v>
      </c>
      <c r="F8585" s="2">
        <v>21666</v>
      </c>
      <c r="G8585">
        <f t="shared" si="134"/>
        <v>9.2310532631773287E-2</v>
      </c>
    </row>
    <row r="8586" spans="1:7" x14ac:dyDescent="0.3">
      <c r="A8586" s="4">
        <v>42838</v>
      </c>
      <c r="B8586" t="s">
        <v>11</v>
      </c>
      <c r="C8586" s="2">
        <v>21651.25</v>
      </c>
      <c r="D8586" s="2">
        <v>21758.85</v>
      </c>
      <c r="E8586" s="2">
        <v>21627</v>
      </c>
      <c r="F8586" s="2">
        <v>21686</v>
      </c>
      <c r="G8586">
        <f t="shared" si="134"/>
        <v>-0.17983952780595777</v>
      </c>
    </row>
    <row r="8587" spans="1:7" x14ac:dyDescent="0.3">
      <c r="A8587" s="4">
        <v>42842</v>
      </c>
      <c r="B8587" t="s">
        <v>11</v>
      </c>
      <c r="C8587" s="2">
        <v>21700.5</v>
      </c>
      <c r="D8587" s="2">
        <v>21743.3</v>
      </c>
      <c r="E8587" s="2">
        <v>21576.75</v>
      </c>
      <c r="F8587" s="2">
        <v>21647</v>
      </c>
      <c r="G8587">
        <f t="shared" si="134"/>
        <v>0.11086986649420244</v>
      </c>
    </row>
    <row r="8588" spans="1:7" x14ac:dyDescent="0.3">
      <c r="A8588" s="4">
        <v>42843</v>
      </c>
      <c r="B8588" t="s">
        <v>11</v>
      </c>
      <c r="C8588" s="2">
        <v>21706.05</v>
      </c>
      <c r="D8588" s="2">
        <v>21947</v>
      </c>
      <c r="E8588" s="2">
        <v>21634.15</v>
      </c>
      <c r="F8588" s="2">
        <v>21671</v>
      </c>
      <c r="G8588">
        <f t="shared" si="134"/>
        <v>-0.53066309814960078</v>
      </c>
    </row>
    <row r="8589" spans="1:7" x14ac:dyDescent="0.3">
      <c r="A8589" s="4">
        <v>42844</v>
      </c>
      <c r="B8589" t="s">
        <v>11</v>
      </c>
      <c r="C8589" s="2">
        <v>21674.1</v>
      </c>
      <c r="D8589" s="2">
        <v>21706.3</v>
      </c>
      <c r="E8589" s="2">
        <v>21470.2</v>
      </c>
      <c r="F8589" s="2">
        <v>21556</v>
      </c>
      <c r="G8589">
        <f t="shared" si="134"/>
        <v>-0.30154017442939318</v>
      </c>
    </row>
    <row r="8590" spans="1:7" x14ac:dyDescent="0.3">
      <c r="A8590" s="4">
        <v>42845</v>
      </c>
      <c r="B8590" t="s">
        <v>11</v>
      </c>
      <c r="C8590" s="2">
        <v>21419.45</v>
      </c>
      <c r="D8590" s="2">
        <v>21558.85</v>
      </c>
      <c r="E8590" s="2">
        <v>21396</v>
      </c>
      <c r="F8590" s="2">
        <v>21491</v>
      </c>
      <c r="G8590">
        <f t="shared" si="134"/>
        <v>0.27918663626634405</v>
      </c>
    </row>
    <row r="8591" spans="1:7" x14ac:dyDescent="0.3">
      <c r="A8591" s="4">
        <v>42846</v>
      </c>
      <c r="B8591" t="s">
        <v>11</v>
      </c>
      <c r="C8591" s="2">
        <v>21567.5</v>
      </c>
      <c r="D8591" s="2">
        <v>21614.55</v>
      </c>
      <c r="E8591" s="2">
        <v>21386.2</v>
      </c>
      <c r="F8591" s="2">
        <v>21551</v>
      </c>
      <c r="G8591">
        <f t="shared" si="134"/>
        <v>1.4198877082269963</v>
      </c>
    </row>
    <row r="8592" spans="1:7" x14ac:dyDescent="0.3">
      <c r="A8592" s="4">
        <v>42849</v>
      </c>
      <c r="B8592" t="s">
        <v>11</v>
      </c>
      <c r="C8592" s="2">
        <v>21591.9</v>
      </c>
      <c r="D8592" s="2">
        <v>21884.85</v>
      </c>
      <c r="E8592" s="2">
        <v>21578.65</v>
      </c>
      <c r="F8592" s="2">
        <v>21857</v>
      </c>
      <c r="G8592">
        <f t="shared" si="134"/>
        <v>0.90131308047765013</v>
      </c>
    </row>
    <row r="8593" spans="1:7" x14ac:dyDescent="0.3">
      <c r="A8593" s="4">
        <v>42850</v>
      </c>
      <c r="B8593" t="s">
        <v>11</v>
      </c>
      <c r="C8593" s="2">
        <v>21960.65</v>
      </c>
      <c r="D8593" s="2">
        <v>22093.25</v>
      </c>
      <c r="E8593" s="2">
        <v>21900.3</v>
      </c>
      <c r="F8593" s="2">
        <v>22054</v>
      </c>
      <c r="G8593">
        <f t="shared" si="134"/>
        <v>0.85245306973791601</v>
      </c>
    </row>
    <row r="8594" spans="1:7" x14ac:dyDescent="0.3">
      <c r="A8594" s="4">
        <v>42851</v>
      </c>
      <c r="B8594" t="s">
        <v>11</v>
      </c>
      <c r="C8594" s="2">
        <v>22158.65</v>
      </c>
      <c r="D8594" s="2">
        <v>22276.05</v>
      </c>
      <c r="E8594" s="2">
        <v>21814.9</v>
      </c>
      <c r="F8594" s="2">
        <v>22242</v>
      </c>
      <c r="G8594">
        <f t="shared" ref="G8594:G8657" si="135">((F8595-F8594)/F8594)*100</f>
        <v>0.37766387914755867</v>
      </c>
    </row>
    <row r="8595" spans="1:7" x14ac:dyDescent="0.3">
      <c r="A8595" s="4">
        <v>42852</v>
      </c>
      <c r="B8595" t="s">
        <v>11</v>
      </c>
      <c r="C8595" s="2">
        <v>22274.05</v>
      </c>
      <c r="D8595" s="2">
        <v>22380.85</v>
      </c>
      <c r="E8595" s="2">
        <v>22169.8</v>
      </c>
      <c r="F8595" s="2">
        <v>22326</v>
      </c>
      <c r="G8595">
        <f t="shared" si="135"/>
        <v>0.14333064588372302</v>
      </c>
    </row>
    <row r="8596" spans="1:7" x14ac:dyDescent="0.3">
      <c r="A8596" s="4">
        <v>42853</v>
      </c>
      <c r="B8596" t="s">
        <v>11</v>
      </c>
      <c r="C8596" s="2">
        <v>22296.799999999999</v>
      </c>
      <c r="D8596" s="2">
        <v>22383</v>
      </c>
      <c r="E8596" s="2">
        <v>22182.55</v>
      </c>
      <c r="F8596" s="2">
        <v>22358</v>
      </c>
      <c r="G8596">
        <f t="shared" si="135"/>
        <v>-7.6035423562035964E-2</v>
      </c>
    </row>
    <row r="8597" spans="1:7" x14ac:dyDescent="0.3">
      <c r="A8597" s="4">
        <v>42857</v>
      </c>
      <c r="B8597" t="s">
        <v>11</v>
      </c>
      <c r="C8597" s="2">
        <v>22412.55</v>
      </c>
      <c r="D8597" s="2">
        <v>22492.15</v>
      </c>
      <c r="E8597" s="2">
        <v>22266.15</v>
      </c>
      <c r="F8597" s="2">
        <v>22341</v>
      </c>
      <c r="G8597">
        <f t="shared" si="135"/>
        <v>-0.15218656282171791</v>
      </c>
    </row>
    <row r="8598" spans="1:7" x14ac:dyDescent="0.3">
      <c r="A8598" s="4">
        <v>42858</v>
      </c>
      <c r="B8598" t="s">
        <v>11</v>
      </c>
      <c r="C8598" s="2">
        <v>22445.85</v>
      </c>
      <c r="D8598" s="2">
        <v>22449</v>
      </c>
      <c r="E8598" s="2">
        <v>22240.05</v>
      </c>
      <c r="F8598" s="2">
        <v>22307</v>
      </c>
      <c r="G8598">
        <f t="shared" si="135"/>
        <v>1.8514367687273054</v>
      </c>
    </row>
    <row r="8599" spans="1:7" x14ac:dyDescent="0.3">
      <c r="A8599" s="4">
        <v>42859</v>
      </c>
      <c r="B8599" t="s">
        <v>11</v>
      </c>
      <c r="C8599" s="2">
        <v>22618.3</v>
      </c>
      <c r="D8599" s="2">
        <v>22743.7</v>
      </c>
      <c r="E8599" s="2">
        <v>22449.9</v>
      </c>
      <c r="F8599" s="2">
        <v>22720</v>
      </c>
      <c r="G8599">
        <f t="shared" si="135"/>
        <v>-0.51056338028169013</v>
      </c>
    </row>
    <row r="8600" spans="1:7" x14ac:dyDescent="0.3">
      <c r="A8600" s="4">
        <v>42860</v>
      </c>
      <c r="B8600" t="s">
        <v>11</v>
      </c>
      <c r="C8600" s="2">
        <v>22844.85</v>
      </c>
      <c r="D8600" s="2">
        <v>22853.55</v>
      </c>
      <c r="E8600" s="2">
        <v>22514</v>
      </c>
      <c r="F8600" s="2">
        <v>22604</v>
      </c>
      <c r="G8600">
        <f t="shared" si="135"/>
        <v>0.72111130773314458</v>
      </c>
    </row>
    <row r="8601" spans="1:7" x14ac:dyDescent="0.3">
      <c r="A8601" s="4">
        <v>42863</v>
      </c>
      <c r="B8601" t="s">
        <v>11</v>
      </c>
      <c r="C8601" s="2">
        <v>22678.45</v>
      </c>
      <c r="D8601" s="2">
        <v>22835.15</v>
      </c>
      <c r="E8601" s="2">
        <v>22632.5</v>
      </c>
      <c r="F8601" s="2">
        <v>22767</v>
      </c>
      <c r="G8601">
        <f t="shared" si="135"/>
        <v>-0.2635393332454869</v>
      </c>
    </row>
    <row r="8602" spans="1:7" x14ac:dyDescent="0.3">
      <c r="A8602" s="4">
        <v>42864</v>
      </c>
      <c r="B8602" t="s">
        <v>11</v>
      </c>
      <c r="C8602" s="2">
        <v>22820.799999999999</v>
      </c>
      <c r="D8602" s="2">
        <v>22835.35</v>
      </c>
      <c r="E8602" s="2">
        <v>22664.35</v>
      </c>
      <c r="F8602" s="2">
        <v>22707</v>
      </c>
      <c r="G8602">
        <f t="shared" si="135"/>
        <v>0.5416831813978068</v>
      </c>
    </row>
    <row r="8603" spans="1:7" x14ac:dyDescent="0.3">
      <c r="A8603" s="4">
        <v>42865</v>
      </c>
      <c r="B8603" t="s">
        <v>11</v>
      </c>
      <c r="C8603" s="2">
        <v>22767.75</v>
      </c>
      <c r="D8603" s="2">
        <v>22859.4</v>
      </c>
      <c r="E8603" s="2">
        <v>22742.05</v>
      </c>
      <c r="F8603" s="2">
        <v>22830</v>
      </c>
      <c r="G8603">
        <f t="shared" si="135"/>
        <v>-5.2562417871222074E-2</v>
      </c>
    </row>
    <row r="8604" spans="1:7" x14ac:dyDescent="0.3">
      <c r="A8604" s="4">
        <v>42866</v>
      </c>
      <c r="B8604" t="s">
        <v>11</v>
      </c>
      <c r="C8604" s="2">
        <v>22916.05</v>
      </c>
      <c r="D8604" s="2">
        <v>22977.85</v>
      </c>
      <c r="E8604" s="2">
        <v>22764.65</v>
      </c>
      <c r="F8604" s="2">
        <v>22818</v>
      </c>
      <c r="G8604">
        <f t="shared" si="135"/>
        <v>-0.64422824086247699</v>
      </c>
    </row>
    <row r="8605" spans="1:7" x14ac:dyDescent="0.3">
      <c r="A8605" s="4">
        <v>42867</v>
      </c>
      <c r="B8605" t="s">
        <v>11</v>
      </c>
      <c r="C8605" s="2">
        <v>22840.400000000001</v>
      </c>
      <c r="D8605" s="2">
        <v>22859.15</v>
      </c>
      <c r="E8605" s="2">
        <v>22578</v>
      </c>
      <c r="F8605" s="2">
        <v>22671</v>
      </c>
      <c r="G8605">
        <f t="shared" si="135"/>
        <v>0.66163821622336905</v>
      </c>
    </row>
    <row r="8606" spans="1:7" x14ac:dyDescent="0.3">
      <c r="A8606" s="4">
        <v>42870</v>
      </c>
      <c r="B8606" t="s">
        <v>11</v>
      </c>
      <c r="C8606" s="2">
        <v>22735.85</v>
      </c>
      <c r="D8606" s="2">
        <v>22891.7</v>
      </c>
      <c r="E8606" s="2">
        <v>22730.35</v>
      </c>
      <c r="F8606" s="2">
        <v>22821</v>
      </c>
      <c r="G8606">
        <f t="shared" si="135"/>
        <v>0.46886639498707333</v>
      </c>
    </row>
    <row r="8607" spans="1:7" x14ac:dyDescent="0.3">
      <c r="A8607" s="4">
        <v>42871</v>
      </c>
      <c r="B8607" t="s">
        <v>11</v>
      </c>
      <c r="C8607" s="2">
        <v>22857.599999999999</v>
      </c>
      <c r="D8607" s="2">
        <v>22944.1</v>
      </c>
      <c r="E8607" s="2">
        <v>22727.65</v>
      </c>
      <c r="F8607" s="2">
        <v>22928</v>
      </c>
      <c r="G8607">
        <f t="shared" si="135"/>
        <v>3.0530355896720165E-2</v>
      </c>
    </row>
    <row r="8608" spans="1:7" x14ac:dyDescent="0.3">
      <c r="A8608" s="4">
        <v>42872</v>
      </c>
      <c r="B8608" t="s">
        <v>11</v>
      </c>
      <c r="C8608" s="2">
        <v>22972.35</v>
      </c>
      <c r="D8608" s="2">
        <v>22978.15</v>
      </c>
      <c r="E8608" s="2">
        <v>22830.1</v>
      </c>
      <c r="F8608" s="2">
        <v>22935</v>
      </c>
      <c r="G8608">
        <f t="shared" si="135"/>
        <v>-1.0333551340745586</v>
      </c>
    </row>
    <row r="8609" spans="1:7" x14ac:dyDescent="0.3">
      <c r="A8609" s="4">
        <v>42873</v>
      </c>
      <c r="B8609" t="s">
        <v>11</v>
      </c>
      <c r="C8609" s="2">
        <v>22750.45</v>
      </c>
      <c r="D8609" s="2">
        <v>22834.55</v>
      </c>
      <c r="E8609" s="2">
        <v>22660.2</v>
      </c>
      <c r="F8609" s="2">
        <v>22698</v>
      </c>
      <c r="G8609">
        <f t="shared" si="135"/>
        <v>0.31280289012247775</v>
      </c>
    </row>
    <row r="8610" spans="1:7" x14ac:dyDescent="0.3">
      <c r="A8610" s="4">
        <v>42874</v>
      </c>
      <c r="B8610" t="s">
        <v>11</v>
      </c>
      <c r="C8610" s="2">
        <v>22761.95</v>
      </c>
      <c r="D8610" s="2">
        <v>22902.25</v>
      </c>
      <c r="E8610" s="2">
        <v>22628.45</v>
      </c>
      <c r="F8610" s="2">
        <v>22769</v>
      </c>
      <c r="G8610">
        <f t="shared" si="135"/>
        <v>-0.51385655935702057</v>
      </c>
    </row>
    <row r="8611" spans="1:7" x14ac:dyDescent="0.3">
      <c r="A8611" s="4">
        <v>42877</v>
      </c>
      <c r="B8611" t="s">
        <v>11</v>
      </c>
      <c r="C8611" s="2">
        <v>22874.799999999999</v>
      </c>
      <c r="D8611" s="2">
        <v>22918.35</v>
      </c>
      <c r="E8611" s="2">
        <v>22637.75</v>
      </c>
      <c r="F8611" s="2">
        <v>22652</v>
      </c>
      <c r="G8611">
        <f t="shared" si="135"/>
        <v>-0.30902348578491967</v>
      </c>
    </row>
    <row r="8612" spans="1:7" x14ac:dyDescent="0.3">
      <c r="A8612" s="4">
        <v>42878</v>
      </c>
      <c r="B8612" t="s">
        <v>11</v>
      </c>
      <c r="C8612" s="2">
        <v>22674.9</v>
      </c>
      <c r="D8612" s="2">
        <v>22740.400000000001</v>
      </c>
      <c r="E8612" s="2">
        <v>22492.2</v>
      </c>
      <c r="F8612" s="2">
        <v>22582</v>
      </c>
      <c r="G8612">
        <f t="shared" si="135"/>
        <v>-0.20370206359047027</v>
      </c>
    </row>
    <row r="8613" spans="1:7" x14ac:dyDescent="0.3">
      <c r="A8613" s="4">
        <v>42879</v>
      </c>
      <c r="B8613" t="s">
        <v>11</v>
      </c>
      <c r="C8613" s="2">
        <v>22624.5</v>
      </c>
      <c r="D8613" s="2">
        <v>22673.4</v>
      </c>
      <c r="E8613" s="2">
        <v>22469.8</v>
      </c>
      <c r="F8613" s="2">
        <v>22536</v>
      </c>
      <c r="G8613">
        <f t="shared" si="135"/>
        <v>2.9020234291799789</v>
      </c>
    </row>
    <row r="8614" spans="1:7" x14ac:dyDescent="0.3">
      <c r="A8614" s="4">
        <v>42880</v>
      </c>
      <c r="B8614" t="s">
        <v>11</v>
      </c>
      <c r="C8614" s="2">
        <v>22573.65</v>
      </c>
      <c r="D8614" s="2">
        <v>23267.8</v>
      </c>
      <c r="E8614" s="2">
        <v>22570.35</v>
      </c>
      <c r="F8614" s="2">
        <v>23190</v>
      </c>
      <c r="G8614">
        <f t="shared" si="135"/>
        <v>0.74169900819318679</v>
      </c>
    </row>
    <row r="8615" spans="1:7" x14ac:dyDescent="0.3">
      <c r="A8615" s="4">
        <v>42881</v>
      </c>
      <c r="B8615" t="s">
        <v>11</v>
      </c>
      <c r="C8615" s="2">
        <v>23151.4</v>
      </c>
      <c r="D8615" s="2">
        <v>23408.35</v>
      </c>
      <c r="E8615" s="2">
        <v>23092.35</v>
      </c>
      <c r="F8615" s="2">
        <v>23362</v>
      </c>
      <c r="G8615">
        <f t="shared" si="135"/>
        <v>-0.77048197928259565</v>
      </c>
    </row>
    <row r="8616" spans="1:7" x14ac:dyDescent="0.3">
      <c r="A8616" s="4">
        <v>42884</v>
      </c>
      <c r="B8616" t="s">
        <v>11</v>
      </c>
      <c r="C8616" s="2">
        <v>23310.6</v>
      </c>
      <c r="D8616" s="2">
        <v>23464</v>
      </c>
      <c r="E8616" s="2">
        <v>23141.15</v>
      </c>
      <c r="F8616" s="2">
        <v>23182</v>
      </c>
      <c r="G8616">
        <f t="shared" si="135"/>
        <v>0.53921145716504193</v>
      </c>
    </row>
    <row r="8617" spans="1:7" x14ac:dyDescent="0.3">
      <c r="A8617" s="4">
        <v>42885</v>
      </c>
      <c r="B8617" t="s">
        <v>11</v>
      </c>
      <c r="C8617" s="2">
        <v>23142.1</v>
      </c>
      <c r="D8617" s="2">
        <v>23337.15</v>
      </c>
      <c r="E8617" s="2">
        <v>23093.95</v>
      </c>
      <c r="F8617" s="2">
        <v>23307</v>
      </c>
      <c r="G8617">
        <f t="shared" si="135"/>
        <v>0.50199510876560693</v>
      </c>
    </row>
    <row r="8618" spans="1:7" x14ac:dyDescent="0.3">
      <c r="A8618" s="4">
        <v>42886</v>
      </c>
      <c r="B8618" t="s">
        <v>11</v>
      </c>
      <c r="C8618" s="2">
        <v>23321.200000000001</v>
      </c>
      <c r="D8618" s="2">
        <v>23469.45</v>
      </c>
      <c r="E8618" s="2">
        <v>23248.5</v>
      </c>
      <c r="F8618" s="2">
        <v>23424</v>
      </c>
      <c r="G8618">
        <f t="shared" si="135"/>
        <v>-0.48668032786885246</v>
      </c>
    </row>
    <row r="8619" spans="1:7" x14ac:dyDescent="0.3">
      <c r="A8619" s="4">
        <v>42887</v>
      </c>
      <c r="B8619" t="s">
        <v>11</v>
      </c>
      <c r="C8619" s="2">
        <v>23394.1</v>
      </c>
      <c r="D8619" s="2">
        <v>23396.15</v>
      </c>
      <c r="E8619" s="2">
        <v>23224.05</v>
      </c>
      <c r="F8619" s="2">
        <v>23310</v>
      </c>
      <c r="G8619">
        <f t="shared" si="135"/>
        <v>0.27885027885027885</v>
      </c>
    </row>
    <row r="8620" spans="1:7" x14ac:dyDescent="0.3">
      <c r="A8620" s="4">
        <v>42888</v>
      </c>
      <c r="B8620" t="s">
        <v>11</v>
      </c>
      <c r="C8620" s="2">
        <v>23435.200000000001</v>
      </c>
      <c r="D8620" s="2">
        <v>23453.3</v>
      </c>
      <c r="E8620" s="2">
        <v>23308.400000000001</v>
      </c>
      <c r="F8620" s="2">
        <v>23375</v>
      </c>
      <c r="G8620">
        <f t="shared" si="135"/>
        <v>0.35935828877005349</v>
      </c>
    </row>
    <row r="8621" spans="1:7" x14ac:dyDescent="0.3">
      <c r="A8621" s="4">
        <v>42891</v>
      </c>
      <c r="B8621" t="s">
        <v>11</v>
      </c>
      <c r="C8621" s="2">
        <v>23397.4</v>
      </c>
      <c r="D8621" s="2">
        <v>23494.7</v>
      </c>
      <c r="E8621" s="2">
        <v>23349.95</v>
      </c>
      <c r="F8621" s="2">
        <v>23459</v>
      </c>
      <c r="G8621">
        <f t="shared" si="135"/>
        <v>-0.18329852082356451</v>
      </c>
    </row>
    <row r="8622" spans="1:7" x14ac:dyDescent="0.3">
      <c r="A8622" s="4">
        <v>42892</v>
      </c>
      <c r="B8622" t="s">
        <v>11</v>
      </c>
      <c r="C8622" s="2">
        <v>23523.05</v>
      </c>
      <c r="D8622" s="2">
        <v>23536.1</v>
      </c>
      <c r="E8622" s="2">
        <v>23381.7</v>
      </c>
      <c r="F8622" s="2">
        <v>23416</v>
      </c>
      <c r="G8622">
        <f t="shared" si="135"/>
        <v>0.64485821660403142</v>
      </c>
    </row>
    <row r="8623" spans="1:7" x14ac:dyDescent="0.3">
      <c r="A8623" s="4">
        <v>42893</v>
      </c>
      <c r="B8623" t="s">
        <v>11</v>
      </c>
      <c r="C8623" s="2">
        <v>23482.85</v>
      </c>
      <c r="D8623" s="2">
        <v>23606.15</v>
      </c>
      <c r="E8623" s="2">
        <v>23427.55</v>
      </c>
      <c r="F8623" s="2">
        <v>23567</v>
      </c>
      <c r="G8623">
        <f t="shared" si="135"/>
        <v>-0.13153986506555779</v>
      </c>
    </row>
    <row r="8624" spans="1:7" x14ac:dyDescent="0.3">
      <c r="A8624" s="4">
        <v>42894</v>
      </c>
      <c r="B8624" t="s">
        <v>11</v>
      </c>
      <c r="C8624" s="2">
        <v>23630.35</v>
      </c>
      <c r="D8624" s="2">
        <v>23659.1</v>
      </c>
      <c r="E8624" s="2">
        <v>23514.2</v>
      </c>
      <c r="F8624" s="2">
        <v>23536</v>
      </c>
      <c r="G8624">
        <f t="shared" si="135"/>
        <v>0.65431679129843645</v>
      </c>
    </row>
    <row r="8625" spans="1:7" x14ac:dyDescent="0.3">
      <c r="A8625" s="4">
        <v>42895</v>
      </c>
      <c r="B8625" t="s">
        <v>11</v>
      </c>
      <c r="C8625" s="2">
        <v>23483.95</v>
      </c>
      <c r="D8625" s="2">
        <v>23708.65</v>
      </c>
      <c r="E8625" s="2">
        <v>23476.85</v>
      </c>
      <c r="F8625" s="2">
        <v>23690</v>
      </c>
      <c r="G8625">
        <f t="shared" si="135"/>
        <v>-0.92866188265090766</v>
      </c>
    </row>
    <row r="8626" spans="1:7" x14ac:dyDescent="0.3">
      <c r="A8626" s="4">
        <v>42898</v>
      </c>
      <c r="B8626" t="s">
        <v>11</v>
      </c>
      <c r="C8626" s="2">
        <v>23610.15</v>
      </c>
      <c r="D8626" s="2">
        <v>23630.1</v>
      </c>
      <c r="E8626" s="2">
        <v>23441.8</v>
      </c>
      <c r="F8626" s="2">
        <v>23470</v>
      </c>
      <c r="G8626">
        <f t="shared" si="135"/>
        <v>2.9825308904985089E-2</v>
      </c>
    </row>
    <row r="8627" spans="1:7" x14ac:dyDescent="0.3">
      <c r="A8627" s="4">
        <v>42899</v>
      </c>
      <c r="B8627" t="s">
        <v>11</v>
      </c>
      <c r="C8627" s="2">
        <v>23447</v>
      </c>
      <c r="D8627" s="2">
        <v>23615.200000000001</v>
      </c>
      <c r="E8627" s="2">
        <v>23446.9</v>
      </c>
      <c r="F8627" s="2">
        <v>23477</v>
      </c>
      <c r="G8627">
        <f t="shared" si="135"/>
        <v>8.9449248200366316E-2</v>
      </c>
    </row>
    <row r="8628" spans="1:7" x14ac:dyDescent="0.3">
      <c r="A8628" s="4">
        <v>42900</v>
      </c>
      <c r="B8628" t="s">
        <v>11</v>
      </c>
      <c r="C8628" s="2">
        <v>23555.3</v>
      </c>
      <c r="D8628" s="2">
        <v>23562.799999999999</v>
      </c>
      <c r="E8628" s="2">
        <v>23399.4</v>
      </c>
      <c r="F8628" s="2">
        <v>23498</v>
      </c>
      <c r="G8628">
        <f t="shared" si="135"/>
        <v>-0.4553579028002383</v>
      </c>
    </row>
    <row r="8629" spans="1:7" x14ac:dyDescent="0.3">
      <c r="A8629" s="4">
        <v>42901</v>
      </c>
      <c r="B8629" t="s">
        <v>11</v>
      </c>
      <c r="C8629" s="2">
        <v>23444.7</v>
      </c>
      <c r="D8629" s="2">
        <v>23473.3</v>
      </c>
      <c r="E8629" s="2">
        <v>23311.85</v>
      </c>
      <c r="F8629" s="2">
        <v>23391</v>
      </c>
      <c r="G8629">
        <f t="shared" si="135"/>
        <v>0.47454149031678849</v>
      </c>
    </row>
    <row r="8630" spans="1:7" x14ac:dyDescent="0.3">
      <c r="A8630" s="4">
        <v>42902</v>
      </c>
      <c r="B8630" t="s">
        <v>11</v>
      </c>
      <c r="C8630" s="2">
        <v>23448.6</v>
      </c>
      <c r="D8630" s="2">
        <v>23527.65</v>
      </c>
      <c r="E8630" s="2">
        <v>23391</v>
      </c>
      <c r="F8630" s="2">
        <v>23502</v>
      </c>
      <c r="G8630">
        <f t="shared" si="135"/>
        <v>1.0211896859841716</v>
      </c>
    </row>
    <row r="8631" spans="1:7" x14ac:dyDescent="0.3">
      <c r="A8631" s="4">
        <v>42905</v>
      </c>
      <c r="B8631" t="s">
        <v>11</v>
      </c>
      <c r="C8631" s="2">
        <v>23571.35</v>
      </c>
      <c r="D8631" s="2">
        <v>23806.65</v>
      </c>
      <c r="E8631" s="2">
        <v>23535.7</v>
      </c>
      <c r="F8631" s="2">
        <v>23742</v>
      </c>
      <c r="G8631">
        <f t="shared" si="135"/>
        <v>-0.18953752843062927</v>
      </c>
    </row>
    <row r="8632" spans="1:7" x14ac:dyDescent="0.3">
      <c r="A8632" s="4">
        <v>42906</v>
      </c>
      <c r="B8632" t="s">
        <v>11</v>
      </c>
      <c r="C8632" s="2">
        <v>23720.6</v>
      </c>
      <c r="D8632" s="2">
        <v>23760.35</v>
      </c>
      <c r="E8632" s="2">
        <v>23651.200000000001</v>
      </c>
      <c r="F8632" s="2">
        <v>23697</v>
      </c>
      <c r="G8632">
        <f t="shared" si="135"/>
        <v>4.6419377980335061E-2</v>
      </c>
    </row>
    <row r="8633" spans="1:7" x14ac:dyDescent="0.3">
      <c r="A8633" s="4">
        <v>42907</v>
      </c>
      <c r="B8633" t="s">
        <v>11</v>
      </c>
      <c r="C8633" s="2">
        <v>23638.15</v>
      </c>
      <c r="D8633" s="2">
        <v>23760.75</v>
      </c>
      <c r="E8633" s="2">
        <v>23610.2</v>
      </c>
      <c r="F8633" s="2">
        <v>23708</v>
      </c>
      <c r="G8633">
        <f t="shared" si="135"/>
        <v>0.1181035937236376</v>
      </c>
    </row>
    <row r="8634" spans="1:7" x14ac:dyDescent="0.3">
      <c r="A8634" s="4">
        <v>42908</v>
      </c>
      <c r="B8634" t="s">
        <v>11</v>
      </c>
      <c r="C8634" s="2">
        <v>23716.85</v>
      </c>
      <c r="D8634" s="2">
        <v>23897.85</v>
      </c>
      <c r="E8634" s="2">
        <v>23694.15</v>
      </c>
      <c r="F8634" s="2">
        <v>23736</v>
      </c>
      <c r="G8634">
        <f t="shared" si="135"/>
        <v>-0.81732389619143908</v>
      </c>
    </row>
    <row r="8635" spans="1:7" x14ac:dyDescent="0.3">
      <c r="A8635" s="4">
        <v>42909</v>
      </c>
      <c r="B8635" t="s">
        <v>11</v>
      </c>
      <c r="C8635" s="2">
        <v>23772.3</v>
      </c>
      <c r="D8635" s="2">
        <v>23786.5</v>
      </c>
      <c r="E8635" s="2">
        <v>23507.5</v>
      </c>
      <c r="F8635" s="2">
        <v>23542</v>
      </c>
      <c r="G8635">
        <f t="shared" si="135"/>
        <v>-1.3847591538526887</v>
      </c>
    </row>
    <row r="8636" spans="1:7" x14ac:dyDescent="0.3">
      <c r="A8636" s="4">
        <v>42913</v>
      </c>
      <c r="B8636" t="s">
        <v>11</v>
      </c>
      <c r="C8636" s="2">
        <v>23636.95</v>
      </c>
      <c r="D8636" s="2">
        <v>23640.1</v>
      </c>
      <c r="E8636" s="2">
        <v>23055.75</v>
      </c>
      <c r="F8636" s="2">
        <v>23216</v>
      </c>
      <c r="G8636">
        <f t="shared" si="135"/>
        <v>8.1840110268780145E-2</v>
      </c>
    </row>
    <row r="8637" spans="1:7" x14ac:dyDescent="0.3">
      <c r="A8637" s="4">
        <v>42914</v>
      </c>
      <c r="B8637" t="s">
        <v>11</v>
      </c>
      <c r="C8637" s="2">
        <v>23209.55</v>
      </c>
      <c r="D8637" s="2">
        <v>23322.55</v>
      </c>
      <c r="E8637" s="2">
        <v>23113.65</v>
      </c>
      <c r="F8637" s="2">
        <v>23235</v>
      </c>
      <c r="G8637">
        <f t="shared" si="135"/>
        <v>-3.4430815579944048E-2</v>
      </c>
    </row>
    <row r="8638" spans="1:7" x14ac:dyDescent="0.3">
      <c r="A8638" s="4">
        <v>42915</v>
      </c>
      <c r="B8638" t="s">
        <v>11</v>
      </c>
      <c r="C8638" s="2">
        <v>23312.400000000001</v>
      </c>
      <c r="D8638" s="2">
        <v>23476</v>
      </c>
      <c r="E8638" s="2">
        <v>23124.35</v>
      </c>
      <c r="F8638" s="2">
        <v>23227</v>
      </c>
      <c r="G8638">
        <f t="shared" si="135"/>
        <v>-6.888534894734577E-2</v>
      </c>
    </row>
    <row r="8639" spans="1:7" x14ac:dyDescent="0.3">
      <c r="A8639" s="4">
        <v>42916</v>
      </c>
      <c r="B8639" t="s">
        <v>11</v>
      </c>
      <c r="C8639" s="2">
        <v>23137.25</v>
      </c>
      <c r="D8639" s="2">
        <v>23254.1</v>
      </c>
      <c r="E8639" s="2">
        <v>22996.400000000001</v>
      </c>
      <c r="F8639" s="2">
        <v>23211</v>
      </c>
      <c r="G8639">
        <f t="shared" si="135"/>
        <v>0.26280642798673043</v>
      </c>
    </row>
    <row r="8640" spans="1:7" x14ac:dyDescent="0.3">
      <c r="A8640" s="4">
        <v>42919</v>
      </c>
      <c r="B8640" t="s">
        <v>11</v>
      </c>
      <c r="C8640" s="2">
        <v>23240.35</v>
      </c>
      <c r="D8640" s="2">
        <v>23330.1</v>
      </c>
      <c r="E8640" s="2">
        <v>23144.3</v>
      </c>
      <c r="F8640" s="2">
        <v>23272</v>
      </c>
      <c r="G8640">
        <f t="shared" si="135"/>
        <v>-0.24922653832932279</v>
      </c>
    </row>
    <row r="8641" spans="1:7" x14ac:dyDescent="0.3">
      <c r="A8641" s="4">
        <v>42920</v>
      </c>
      <c r="B8641" t="s">
        <v>11</v>
      </c>
      <c r="C8641" s="2">
        <v>23325.5</v>
      </c>
      <c r="D8641" s="2">
        <v>23363.05</v>
      </c>
      <c r="E8641" s="2">
        <v>23163.7</v>
      </c>
      <c r="F8641" s="2">
        <v>23214</v>
      </c>
      <c r="G8641">
        <f t="shared" si="135"/>
        <v>0.59446885500129232</v>
      </c>
    </row>
    <row r="8642" spans="1:7" x14ac:dyDescent="0.3">
      <c r="A8642" s="4">
        <v>42921</v>
      </c>
      <c r="B8642" t="s">
        <v>11</v>
      </c>
      <c r="C8642" s="2">
        <v>23241.9</v>
      </c>
      <c r="D8642" s="2">
        <v>23380.35</v>
      </c>
      <c r="E8642" s="2">
        <v>23205.55</v>
      </c>
      <c r="F8642" s="2">
        <v>23352</v>
      </c>
      <c r="G8642">
        <f t="shared" si="135"/>
        <v>0.48818088386433711</v>
      </c>
    </row>
    <row r="8643" spans="1:7" x14ac:dyDescent="0.3">
      <c r="A8643" s="4">
        <v>42922</v>
      </c>
      <c r="B8643" t="s">
        <v>11</v>
      </c>
      <c r="C8643" s="2">
        <v>23399.5</v>
      </c>
      <c r="D8643" s="2">
        <v>23540.15</v>
      </c>
      <c r="E8643" s="2">
        <v>23369.5</v>
      </c>
      <c r="F8643" s="2">
        <v>23466</v>
      </c>
      <c r="G8643">
        <f t="shared" si="135"/>
        <v>-7.2445239921588675E-2</v>
      </c>
    </row>
    <row r="8644" spans="1:7" x14ac:dyDescent="0.3">
      <c r="A8644" s="4">
        <v>42923</v>
      </c>
      <c r="B8644" t="s">
        <v>11</v>
      </c>
      <c r="C8644" s="2">
        <v>23463.75</v>
      </c>
      <c r="D8644" s="2">
        <v>23492.6</v>
      </c>
      <c r="E8644" s="2">
        <v>23400.6</v>
      </c>
      <c r="F8644" s="2">
        <v>23449</v>
      </c>
      <c r="G8644">
        <f t="shared" si="135"/>
        <v>0.96379376519254556</v>
      </c>
    </row>
    <row r="8645" spans="1:7" x14ac:dyDescent="0.3">
      <c r="A8645" s="4">
        <v>42926</v>
      </c>
      <c r="B8645" t="s">
        <v>11</v>
      </c>
      <c r="C8645" s="2">
        <v>23583.25</v>
      </c>
      <c r="D8645" s="2">
        <v>23964.799999999999</v>
      </c>
      <c r="E8645" s="2">
        <v>23289.9</v>
      </c>
      <c r="F8645" s="2">
        <v>23675</v>
      </c>
      <c r="G8645">
        <f t="shared" si="135"/>
        <v>-0.38437170010559663</v>
      </c>
    </row>
    <row r="8646" spans="1:7" x14ac:dyDescent="0.3">
      <c r="A8646" s="4">
        <v>42927</v>
      </c>
      <c r="B8646" t="s">
        <v>11</v>
      </c>
      <c r="C8646" s="2">
        <v>23744.55</v>
      </c>
      <c r="D8646" s="2">
        <v>23744.55</v>
      </c>
      <c r="E8646" s="2">
        <v>23552.6</v>
      </c>
      <c r="F8646" s="2">
        <v>23584</v>
      </c>
      <c r="G8646">
        <f t="shared" si="135"/>
        <v>0.47065807327001358</v>
      </c>
    </row>
    <row r="8647" spans="1:7" x14ac:dyDescent="0.3">
      <c r="A8647" s="4">
        <v>42928</v>
      </c>
      <c r="B8647" t="s">
        <v>11</v>
      </c>
      <c r="C8647" s="2">
        <v>23623.75</v>
      </c>
      <c r="D8647" s="2">
        <v>23736.55</v>
      </c>
      <c r="E8647" s="2">
        <v>23523.65</v>
      </c>
      <c r="F8647" s="2">
        <v>23695</v>
      </c>
      <c r="G8647">
        <f t="shared" si="135"/>
        <v>0.81451783076598427</v>
      </c>
    </row>
    <row r="8648" spans="1:7" x14ac:dyDescent="0.3">
      <c r="A8648" s="4">
        <v>42929</v>
      </c>
      <c r="B8648" t="s">
        <v>11</v>
      </c>
      <c r="C8648" s="2">
        <v>23817.25</v>
      </c>
      <c r="D8648" s="2">
        <v>23938</v>
      </c>
      <c r="E8648" s="2">
        <v>23811</v>
      </c>
      <c r="F8648" s="2">
        <v>23888</v>
      </c>
      <c r="G8648">
        <f t="shared" si="135"/>
        <v>0.20512391158740789</v>
      </c>
    </row>
    <row r="8649" spans="1:7" x14ac:dyDescent="0.3">
      <c r="A8649" s="4">
        <v>42930</v>
      </c>
      <c r="B8649" t="s">
        <v>11</v>
      </c>
      <c r="C8649" s="2">
        <v>23949.5</v>
      </c>
      <c r="D8649" s="2">
        <v>23963.65</v>
      </c>
      <c r="E8649" s="2">
        <v>23755.95</v>
      </c>
      <c r="F8649" s="2">
        <v>23937</v>
      </c>
      <c r="G8649">
        <f t="shared" si="135"/>
        <v>0.32585537034716128</v>
      </c>
    </row>
    <row r="8650" spans="1:7" x14ac:dyDescent="0.3">
      <c r="A8650" s="4">
        <v>42933</v>
      </c>
      <c r="B8650" t="s">
        <v>11</v>
      </c>
      <c r="C8650" s="2">
        <v>24011.4</v>
      </c>
      <c r="D8650" s="2">
        <v>24066.1</v>
      </c>
      <c r="E8650" s="2">
        <v>23913.65</v>
      </c>
      <c r="F8650" s="2">
        <v>24015</v>
      </c>
      <c r="G8650">
        <f t="shared" si="135"/>
        <v>2.9148448886112843E-2</v>
      </c>
    </row>
    <row r="8651" spans="1:7" x14ac:dyDescent="0.3">
      <c r="A8651" s="4">
        <v>42934</v>
      </c>
      <c r="B8651" t="s">
        <v>11</v>
      </c>
      <c r="C8651" s="2">
        <v>23958.15</v>
      </c>
      <c r="D8651" s="2">
        <v>24147.45</v>
      </c>
      <c r="E8651" s="2">
        <v>23942.1</v>
      </c>
      <c r="F8651" s="2">
        <v>24022</v>
      </c>
      <c r="G8651">
        <f t="shared" si="135"/>
        <v>0.54117059362251274</v>
      </c>
    </row>
    <row r="8652" spans="1:7" x14ac:dyDescent="0.3">
      <c r="A8652" s="4">
        <v>42935</v>
      </c>
      <c r="B8652" t="s">
        <v>11</v>
      </c>
      <c r="C8652" s="2">
        <v>24069.200000000001</v>
      </c>
      <c r="D8652" s="2">
        <v>24180.75</v>
      </c>
      <c r="E8652" s="2">
        <v>24053.7</v>
      </c>
      <c r="F8652" s="2">
        <v>24152</v>
      </c>
      <c r="G8652">
        <f t="shared" si="135"/>
        <v>0.25256707519046045</v>
      </c>
    </row>
    <row r="8653" spans="1:7" x14ac:dyDescent="0.3">
      <c r="A8653" s="4">
        <v>42936</v>
      </c>
      <c r="B8653" t="s">
        <v>11</v>
      </c>
      <c r="C8653" s="2">
        <v>24170.65</v>
      </c>
      <c r="D8653" s="2">
        <v>24299.599999999999</v>
      </c>
      <c r="E8653" s="2">
        <v>24170.65</v>
      </c>
      <c r="F8653" s="2">
        <v>24213</v>
      </c>
      <c r="G8653">
        <f t="shared" si="135"/>
        <v>0.18172056333374634</v>
      </c>
    </row>
    <row r="8654" spans="1:7" x14ac:dyDescent="0.3">
      <c r="A8654" s="4">
        <v>42937</v>
      </c>
      <c r="B8654" t="s">
        <v>11</v>
      </c>
      <c r="C8654" s="2">
        <v>24231.4</v>
      </c>
      <c r="D8654" s="2">
        <v>24289.3</v>
      </c>
      <c r="E8654" s="2">
        <v>24066.9</v>
      </c>
      <c r="F8654" s="2">
        <v>24257</v>
      </c>
      <c r="G8654">
        <f t="shared" si="135"/>
        <v>0.67197097744980827</v>
      </c>
    </row>
    <row r="8655" spans="1:7" x14ac:dyDescent="0.3">
      <c r="A8655" s="4">
        <v>42940</v>
      </c>
      <c r="B8655" t="s">
        <v>11</v>
      </c>
      <c r="C8655" s="2">
        <v>24307.7</v>
      </c>
      <c r="D8655" s="2">
        <v>24460.55</v>
      </c>
      <c r="E8655" s="2">
        <v>24234.65</v>
      </c>
      <c r="F8655" s="2">
        <v>24420</v>
      </c>
      <c r="G8655">
        <f t="shared" si="135"/>
        <v>0.4095004095004095</v>
      </c>
    </row>
    <row r="8656" spans="1:7" x14ac:dyDescent="0.3">
      <c r="A8656" s="4">
        <v>42941</v>
      </c>
      <c r="B8656" t="s">
        <v>11</v>
      </c>
      <c r="C8656" s="2">
        <v>24622.9</v>
      </c>
      <c r="D8656" s="2">
        <v>24624.65</v>
      </c>
      <c r="E8656" s="2">
        <v>24450.2</v>
      </c>
      <c r="F8656" s="2">
        <v>24520</v>
      </c>
      <c r="G8656">
        <f t="shared" si="135"/>
        <v>0.61174551386623166</v>
      </c>
    </row>
    <row r="8657" spans="1:7" x14ac:dyDescent="0.3">
      <c r="A8657" s="4">
        <v>42942</v>
      </c>
      <c r="B8657" t="s">
        <v>11</v>
      </c>
      <c r="C8657" s="2">
        <v>24578.15</v>
      </c>
      <c r="D8657" s="2">
        <v>24720.9</v>
      </c>
      <c r="E8657" s="2">
        <v>24484.9</v>
      </c>
      <c r="F8657" s="2">
        <v>24670</v>
      </c>
      <c r="G8657">
        <f t="shared" si="135"/>
        <v>1.0214835832995541</v>
      </c>
    </row>
    <row r="8658" spans="1:7" x14ac:dyDescent="0.3">
      <c r="A8658" s="4">
        <v>42943</v>
      </c>
      <c r="B8658" t="s">
        <v>11</v>
      </c>
      <c r="C8658" s="2">
        <v>24857.5</v>
      </c>
      <c r="D8658" s="2">
        <v>25032.25</v>
      </c>
      <c r="E8658" s="2">
        <v>24799.4</v>
      </c>
      <c r="F8658" s="2">
        <v>24922</v>
      </c>
      <c r="G8658">
        <f t="shared" ref="G8658:G8721" si="136">((F8659-F8658)/F8658)*100</f>
        <v>-0.44538961560067414</v>
      </c>
    </row>
    <row r="8659" spans="1:7" x14ac:dyDescent="0.3">
      <c r="A8659" s="4">
        <v>42944</v>
      </c>
      <c r="B8659" t="s">
        <v>11</v>
      </c>
      <c r="C8659" s="2">
        <v>24744.55</v>
      </c>
      <c r="D8659" s="2">
        <v>24859.75</v>
      </c>
      <c r="E8659" s="2">
        <v>24651.05</v>
      </c>
      <c r="F8659" s="2">
        <v>24811</v>
      </c>
      <c r="G8659">
        <f t="shared" si="136"/>
        <v>1.1768973439200354</v>
      </c>
    </row>
    <row r="8660" spans="1:7" x14ac:dyDescent="0.3">
      <c r="A8660" s="4">
        <v>42947</v>
      </c>
      <c r="B8660" t="s">
        <v>11</v>
      </c>
      <c r="C8660" s="2">
        <v>24880.6</v>
      </c>
      <c r="D8660" s="2">
        <v>25168.1</v>
      </c>
      <c r="E8660" s="2">
        <v>24828.5</v>
      </c>
      <c r="F8660" s="2">
        <v>25103</v>
      </c>
      <c r="G8660">
        <f t="shared" si="136"/>
        <v>7.5688164761183924E-2</v>
      </c>
    </row>
    <row r="8661" spans="1:7" x14ac:dyDescent="0.3">
      <c r="A8661" s="4">
        <v>42948</v>
      </c>
      <c r="B8661" t="s">
        <v>11</v>
      </c>
      <c r="C8661" s="2">
        <v>25152.85</v>
      </c>
      <c r="D8661" s="2">
        <v>25179.5</v>
      </c>
      <c r="E8661" s="2">
        <v>25000.9</v>
      </c>
      <c r="F8661" s="2">
        <v>25122</v>
      </c>
      <c r="G8661">
        <f t="shared" si="136"/>
        <v>-0.26669851126502669</v>
      </c>
    </row>
    <row r="8662" spans="1:7" x14ac:dyDescent="0.3">
      <c r="A8662" s="4">
        <v>42949</v>
      </c>
      <c r="B8662" t="s">
        <v>11</v>
      </c>
      <c r="C8662" s="2">
        <v>25190.400000000001</v>
      </c>
      <c r="D8662" s="2">
        <v>25198.799999999999</v>
      </c>
      <c r="E8662" s="2">
        <v>24926.25</v>
      </c>
      <c r="F8662" s="2">
        <v>25055</v>
      </c>
      <c r="G8662">
        <f t="shared" si="136"/>
        <v>-1.5166633406505687</v>
      </c>
    </row>
    <row r="8663" spans="1:7" x14ac:dyDescent="0.3">
      <c r="A8663" s="4">
        <v>42950</v>
      </c>
      <c r="B8663" t="s">
        <v>11</v>
      </c>
      <c r="C8663" s="2">
        <v>25002.85</v>
      </c>
      <c r="D8663" s="2">
        <v>25005.15</v>
      </c>
      <c r="E8663" s="2">
        <v>24619.599999999999</v>
      </c>
      <c r="F8663" s="2">
        <v>24675</v>
      </c>
      <c r="G8663">
        <f t="shared" si="136"/>
        <v>0.61600810536980755</v>
      </c>
    </row>
    <row r="8664" spans="1:7" x14ac:dyDescent="0.3">
      <c r="A8664" s="4">
        <v>42951</v>
      </c>
      <c r="B8664" t="s">
        <v>11</v>
      </c>
      <c r="C8664" s="2">
        <v>24629.5</v>
      </c>
      <c r="D8664" s="2">
        <v>24879.7</v>
      </c>
      <c r="E8664" s="2">
        <v>24591.8</v>
      </c>
      <c r="F8664" s="2">
        <v>24827</v>
      </c>
      <c r="G8664">
        <f t="shared" si="136"/>
        <v>0.31820195754621983</v>
      </c>
    </row>
    <row r="8665" spans="1:7" x14ac:dyDescent="0.3">
      <c r="A8665" s="4">
        <v>42954</v>
      </c>
      <c r="B8665" t="s">
        <v>11</v>
      </c>
      <c r="C8665" s="2">
        <v>24854.15</v>
      </c>
      <c r="D8665" s="2">
        <v>24979.35</v>
      </c>
      <c r="E8665" s="2">
        <v>24844.45</v>
      </c>
      <c r="F8665" s="2">
        <v>24906</v>
      </c>
      <c r="G8665">
        <f t="shared" si="136"/>
        <v>-1.2326347064964267</v>
      </c>
    </row>
    <row r="8666" spans="1:7" x14ac:dyDescent="0.3">
      <c r="A8666" s="4">
        <v>42955</v>
      </c>
      <c r="B8666" t="s">
        <v>11</v>
      </c>
      <c r="C8666" s="2">
        <v>24942.2</v>
      </c>
      <c r="D8666" s="2">
        <v>24966.05</v>
      </c>
      <c r="E8666" s="2">
        <v>24534.35</v>
      </c>
      <c r="F8666" s="2">
        <v>24599</v>
      </c>
      <c r="G8666">
        <f t="shared" si="136"/>
        <v>-0.91467132810276841</v>
      </c>
    </row>
    <row r="8667" spans="1:7" x14ac:dyDescent="0.3">
      <c r="A8667" s="4">
        <v>42956</v>
      </c>
      <c r="B8667" t="s">
        <v>11</v>
      </c>
      <c r="C8667" s="2">
        <v>24519.25</v>
      </c>
      <c r="D8667" s="2">
        <v>24532.400000000001</v>
      </c>
      <c r="E8667" s="2">
        <v>24328.1</v>
      </c>
      <c r="F8667" s="2">
        <v>24374</v>
      </c>
      <c r="G8667">
        <f t="shared" si="136"/>
        <v>-0.64412898990727829</v>
      </c>
    </row>
    <row r="8668" spans="1:7" x14ac:dyDescent="0.3">
      <c r="A8668" s="4">
        <v>42957</v>
      </c>
      <c r="B8668" t="s">
        <v>11</v>
      </c>
      <c r="C8668" s="2">
        <v>24300.45</v>
      </c>
      <c r="D8668" s="2">
        <v>24326.9</v>
      </c>
      <c r="E8668" s="2">
        <v>23822.2</v>
      </c>
      <c r="F8668" s="2">
        <v>24217</v>
      </c>
      <c r="G8668">
        <f t="shared" si="136"/>
        <v>-0.95800470743692445</v>
      </c>
    </row>
    <row r="8669" spans="1:7" x14ac:dyDescent="0.3">
      <c r="A8669" s="4">
        <v>42958</v>
      </c>
      <c r="B8669" t="s">
        <v>11</v>
      </c>
      <c r="C8669" s="2">
        <v>23958.25</v>
      </c>
      <c r="D8669" s="2">
        <v>24191.200000000001</v>
      </c>
      <c r="E8669" s="2">
        <v>23868.3</v>
      </c>
      <c r="F8669" s="2">
        <v>23985</v>
      </c>
      <c r="G8669">
        <f t="shared" si="136"/>
        <v>0.54200542005420049</v>
      </c>
    </row>
    <row r="8670" spans="1:7" x14ac:dyDescent="0.3">
      <c r="A8670" s="4">
        <v>42961</v>
      </c>
      <c r="B8670" t="s">
        <v>11</v>
      </c>
      <c r="C8670" s="2">
        <v>24051.05</v>
      </c>
      <c r="D8670" s="2">
        <v>24212.15</v>
      </c>
      <c r="E8670" s="2">
        <v>24038.15</v>
      </c>
      <c r="F8670" s="2">
        <v>24115</v>
      </c>
      <c r="G8670">
        <f t="shared" si="136"/>
        <v>1.3352685050798256</v>
      </c>
    </row>
    <row r="8671" spans="1:7" x14ac:dyDescent="0.3">
      <c r="A8671" s="4">
        <v>42963</v>
      </c>
      <c r="B8671" t="s">
        <v>11</v>
      </c>
      <c r="C8671" s="2">
        <v>24188.75</v>
      </c>
      <c r="D8671" s="2">
        <v>24461.200000000001</v>
      </c>
      <c r="E8671" s="2">
        <v>23947.45</v>
      </c>
      <c r="F8671" s="2">
        <v>24437</v>
      </c>
      <c r="G8671">
        <f t="shared" si="136"/>
        <v>-0.81843106764332774</v>
      </c>
    </row>
    <row r="8672" spans="1:7" x14ac:dyDescent="0.3">
      <c r="A8672" s="4">
        <v>42964</v>
      </c>
      <c r="B8672" t="s">
        <v>11</v>
      </c>
      <c r="C8672" s="2">
        <v>24495.200000000001</v>
      </c>
      <c r="D8672" s="2">
        <v>24496.2</v>
      </c>
      <c r="E8672" s="2">
        <v>24121.55</v>
      </c>
      <c r="F8672" s="2">
        <v>24237</v>
      </c>
      <c r="G8672">
        <f t="shared" si="136"/>
        <v>-0.67252547757560754</v>
      </c>
    </row>
    <row r="8673" spans="1:7" x14ac:dyDescent="0.3">
      <c r="A8673" s="4">
        <v>42965</v>
      </c>
      <c r="B8673" t="s">
        <v>11</v>
      </c>
      <c r="C8673" s="2">
        <v>24125.3</v>
      </c>
      <c r="D8673" s="2">
        <v>24130.15</v>
      </c>
      <c r="E8673" s="2">
        <v>23925.95</v>
      </c>
      <c r="F8673" s="2">
        <v>24074</v>
      </c>
      <c r="G8673">
        <f t="shared" si="136"/>
        <v>-0.57323253302317856</v>
      </c>
    </row>
    <row r="8674" spans="1:7" x14ac:dyDescent="0.3">
      <c r="A8674" s="4">
        <v>42968</v>
      </c>
      <c r="B8674" t="s">
        <v>11</v>
      </c>
      <c r="C8674" s="2">
        <v>24140.55</v>
      </c>
      <c r="D8674" s="2">
        <v>24258.95</v>
      </c>
      <c r="E8674" s="2">
        <v>23882.25</v>
      </c>
      <c r="F8674" s="2">
        <v>23936</v>
      </c>
      <c r="G8674">
        <f t="shared" si="136"/>
        <v>0.15875668449197861</v>
      </c>
    </row>
    <row r="8675" spans="1:7" x14ac:dyDescent="0.3">
      <c r="A8675" s="4">
        <v>42969</v>
      </c>
      <c r="B8675" t="s">
        <v>11</v>
      </c>
      <c r="C8675" s="2">
        <v>24080.6</v>
      </c>
      <c r="D8675" s="2">
        <v>24127.45</v>
      </c>
      <c r="E8675" s="2">
        <v>23852.65</v>
      </c>
      <c r="F8675" s="2">
        <v>23974</v>
      </c>
      <c r="G8675">
        <f t="shared" si="136"/>
        <v>1.4265454242095603</v>
      </c>
    </row>
    <row r="8676" spans="1:7" x14ac:dyDescent="0.3">
      <c r="A8676" s="4">
        <v>42970</v>
      </c>
      <c r="B8676" t="s">
        <v>11</v>
      </c>
      <c r="C8676" s="2">
        <v>24084.95</v>
      </c>
      <c r="D8676" s="2">
        <v>24350</v>
      </c>
      <c r="E8676" s="2">
        <v>24074.15</v>
      </c>
      <c r="F8676" s="2">
        <v>24316</v>
      </c>
      <c r="G8676">
        <f t="shared" si="136"/>
        <v>-0.17272577726599769</v>
      </c>
    </row>
    <row r="8677" spans="1:7" x14ac:dyDescent="0.3">
      <c r="A8677" s="4">
        <v>42971</v>
      </c>
      <c r="B8677" t="s">
        <v>11</v>
      </c>
      <c r="C8677" s="2">
        <v>24374.75</v>
      </c>
      <c r="D8677" s="2">
        <v>24411.05</v>
      </c>
      <c r="E8677" s="2">
        <v>24224.85</v>
      </c>
      <c r="F8677" s="2">
        <v>24274</v>
      </c>
      <c r="G8677">
        <f t="shared" si="136"/>
        <v>0.42432232017796823</v>
      </c>
    </row>
    <row r="8678" spans="1:7" x14ac:dyDescent="0.3">
      <c r="A8678" s="4">
        <v>42975</v>
      </c>
      <c r="B8678" t="s">
        <v>11</v>
      </c>
      <c r="C8678" s="2">
        <v>24351.25</v>
      </c>
      <c r="D8678" s="2">
        <v>24422.45</v>
      </c>
      <c r="E8678" s="2">
        <v>24301.35</v>
      </c>
      <c r="F8678" s="2">
        <v>24377</v>
      </c>
      <c r="G8678">
        <f t="shared" si="136"/>
        <v>-1.0214546498748822</v>
      </c>
    </row>
    <row r="8679" spans="1:7" x14ac:dyDescent="0.3">
      <c r="A8679" s="4">
        <v>42976</v>
      </c>
      <c r="B8679" t="s">
        <v>11</v>
      </c>
      <c r="C8679" s="2">
        <v>24302</v>
      </c>
      <c r="D8679" s="2">
        <v>24320.95</v>
      </c>
      <c r="E8679" s="2">
        <v>24103.3</v>
      </c>
      <c r="F8679" s="2">
        <v>24128</v>
      </c>
      <c r="G8679">
        <f t="shared" si="136"/>
        <v>0.74602122015915118</v>
      </c>
    </row>
    <row r="8680" spans="1:7" x14ac:dyDescent="0.3">
      <c r="A8680" s="4">
        <v>42977</v>
      </c>
      <c r="B8680" t="s">
        <v>11</v>
      </c>
      <c r="C8680" s="2">
        <v>24253.05</v>
      </c>
      <c r="D8680" s="2">
        <v>24384.1</v>
      </c>
      <c r="E8680" s="2">
        <v>24241.3</v>
      </c>
      <c r="F8680" s="2">
        <v>24308</v>
      </c>
      <c r="G8680">
        <f t="shared" si="136"/>
        <v>4.1138719763040975E-2</v>
      </c>
    </row>
    <row r="8681" spans="1:7" x14ac:dyDescent="0.3">
      <c r="A8681" s="4">
        <v>42978</v>
      </c>
      <c r="B8681" t="s">
        <v>11</v>
      </c>
      <c r="C8681" s="2">
        <v>24354.35</v>
      </c>
      <c r="D8681" s="2">
        <v>24354.35</v>
      </c>
      <c r="E8681" s="2">
        <v>24207.7</v>
      </c>
      <c r="F8681" s="2">
        <v>24318</v>
      </c>
      <c r="G8681">
        <f t="shared" si="136"/>
        <v>0.4770129122460729</v>
      </c>
    </row>
    <row r="8682" spans="1:7" x14ac:dyDescent="0.3">
      <c r="A8682" s="4">
        <v>42979</v>
      </c>
      <c r="B8682" t="s">
        <v>11</v>
      </c>
      <c r="C8682" s="2">
        <v>24389.200000000001</v>
      </c>
      <c r="D8682" s="2">
        <v>24494.35</v>
      </c>
      <c r="E8682" s="2">
        <v>24319.200000000001</v>
      </c>
      <c r="F8682" s="2">
        <v>24434</v>
      </c>
      <c r="G8682">
        <f t="shared" si="136"/>
        <v>-0.81034623884750756</v>
      </c>
    </row>
    <row r="8683" spans="1:7" x14ac:dyDescent="0.3">
      <c r="A8683" s="4">
        <v>42982</v>
      </c>
      <c r="B8683" t="s">
        <v>11</v>
      </c>
      <c r="C8683" s="2">
        <v>24456.3</v>
      </c>
      <c r="D8683" s="2">
        <v>24459.35</v>
      </c>
      <c r="E8683" s="2">
        <v>24156.400000000001</v>
      </c>
      <c r="F8683" s="2">
        <v>24236</v>
      </c>
      <c r="G8683">
        <f t="shared" si="136"/>
        <v>0.37960059415745173</v>
      </c>
    </row>
    <row r="8684" spans="1:7" x14ac:dyDescent="0.3">
      <c r="A8684" s="4">
        <v>42983</v>
      </c>
      <c r="B8684" t="s">
        <v>11</v>
      </c>
      <c r="C8684" s="2">
        <v>24272.6</v>
      </c>
      <c r="D8684" s="2">
        <v>24388.05</v>
      </c>
      <c r="E8684" s="2">
        <v>24256.3</v>
      </c>
      <c r="F8684" s="2">
        <v>24328</v>
      </c>
      <c r="G8684">
        <f t="shared" si="136"/>
        <v>-0.20141400854981911</v>
      </c>
    </row>
    <row r="8685" spans="1:7" x14ac:dyDescent="0.3">
      <c r="A8685" s="4">
        <v>42984</v>
      </c>
      <c r="B8685" t="s">
        <v>11</v>
      </c>
      <c r="C8685" s="2">
        <v>24192.400000000001</v>
      </c>
      <c r="D8685" s="2">
        <v>24331.3</v>
      </c>
      <c r="E8685" s="2">
        <v>24151.1</v>
      </c>
      <c r="F8685" s="2">
        <v>24279</v>
      </c>
      <c r="G8685">
        <f t="shared" si="136"/>
        <v>0.10296964454878701</v>
      </c>
    </row>
    <row r="8686" spans="1:7" x14ac:dyDescent="0.3">
      <c r="A8686" s="4">
        <v>42985</v>
      </c>
      <c r="B8686" t="s">
        <v>11</v>
      </c>
      <c r="C8686" s="2">
        <v>24324.85</v>
      </c>
      <c r="D8686" s="2">
        <v>24413.1</v>
      </c>
      <c r="E8686" s="2">
        <v>24246.9</v>
      </c>
      <c r="F8686" s="2">
        <v>24304</v>
      </c>
      <c r="G8686">
        <f t="shared" si="136"/>
        <v>0.27156023699802501</v>
      </c>
    </row>
    <row r="8687" spans="1:7" x14ac:dyDescent="0.3">
      <c r="A8687" s="4">
        <v>42986</v>
      </c>
      <c r="B8687" t="s">
        <v>11</v>
      </c>
      <c r="C8687" s="2">
        <v>24409.5</v>
      </c>
      <c r="D8687" s="2">
        <v>24419.25</v>
      </c>
      <c r="E8687" s="2">
        <v>24273</v>
      </c>
      <c r="F8687" s="2">
        <v>24370</v>
      </c>
      <c r="G8687">
        <f t="shared" si="136"/>
        <v>1.2392285597045547</v>
      </c>
    </row>
    <row r="8688" spans="1:7" x14ac:dyDescent="0.3">
      <c r="A8688" s="4">
        <v>42989</v>
      </c>
      <c r="B8688" t="s">
        <v>11</v>
      </c>
      <c r="C8688" s="2">
        <v>24468.5</v>
      </c>
      <c r="D8688" s="2">
        <v>24735.35</v>
      </c>
      <c r="E8688" s="2">
        <v>24458.25</v>
      </c>
      <c r="F8688" s="2">
        <v>24672</v>
      </c>
      <c r="G8688">
        <f t="shared" si="136"/>
        <v>0.4539559014267186</v>
      </c>
    </row>
    <row r="8689" spans="1:7" x14ac:dyDescent="0.3">
      <c r="A8689" s="4">
        <v>42990</v>
      </c>
      <c r="B8689" t="s">
        <v>11</v>
      </c>
      <c r="C8689" s="2">
        <v>24779.15</v>
      </c>
      <c r="D8689" s="2">
        <v>24821.35</v>
      </c>
      <c r="E8689" s="2">
        <v>24653.599999999999</v>
      </c>
      <c r="F8689" s="2">
        <v>24784</v>
      </c>
      <c r="G8689">
        <f t="shared" si="136"/>
        <v>0.1896384764364106</v>
      </c>
    </row>
    <row r="8690" spans="1:7" x14ac:dyDescent="0.3">
      <c r="A8690" s="4">
        <v>42991</v>
      </c>
      <c r="B8690" t="s">
        <v>11</v>
      </c>
      <c r="C8690" s="2">
        <v>24818.35</v>
      </c>
      <c r="D8690" s="2">
        <v>24948.799999999999</v>
      </c>
      <c r="E8690" s="2">
        <v>24737.8</v>
      </c>
      <c r="F8690" s="2">
        <v>24831</v>
      </c>
      <c r="G8690">
        <f t="shared" si="136"/>
        <v>0.32620514679231605</v>
      </c>
    </row>
    <row r="8691" spans="1:7" x14ac:dyDescent="0.3">
      <c r="A8691" s="4">
        <v>42992</v>
      </c>
      <c r="B8691" t="s">
        <v>11</v>
      </c>
      <c r="C8691" s="2">
        <v>24857.25</v>
      </c>
      <c r="D8691" s="2">
        <v>24994.3</v>
      </c>
      <c r="E8691" s="2">
        <v>24815.5</v>
      </c>
      <c r="F8691" s="2">
        <v>24912</v>
      </c>
      <c r="G8691">
        <f t="shared" si="136"/>
        <v>-0.27296082209377004</v>
      </c>
    </row>
    <row r="8692" spans="1:7" x14ac:dyDescent="0.3">
      <c r="A8692" s="4">
        <v>42993</v>
      </c>
      <c r="B8692" t="s">
        <v>11</v>
      </c>
      <c r="C8692" s="2">
        <v>24840.3</v>
      </c>
      <c r="D8692" s="2">
        <v>24916.85</v>
      </c>
      <c r="E8692" s="2">
        <v>24791.55</v>
      </c>
      <c r="F8692" s="2">
        <v>24844</v>
      </c>
      <c r="G8692">
        <f t="shared" si="136"/>
        <v>0.81307357913379485</v>
      </c>
    </row>
    <row r="8693" spans="1:7" x14ac:dyDescent="0.3">
      <c r="A8693" s="4">
        <v>42996</v>
      </c>
      <c r="B8693" t="s">
        <v>11</v>
      </c>
      <c r="C8693" s="2">
        <v>24948.15</v>
      </c>
      <c r="D8693" s="2">
        <v>25105.35</v>
      </c>
      <c r="E8693" s="2">
        <v>24941.75</v>
      </c>
      <c r="F8693" s="2">
        <v>25046</v>
      </c>
      <c r="G8693">
        <f t="shared" si="136"/>
        <v>-1.9963267587638747E-2</v>
      </c>
    </row>
    <row r="8694" spans="1:7" x14ac:dyDescent="0.3">
      <c r="A8694" s="4">
        <v>42997</v>
      </c>
      <c r="B8694" t="s">
        <v>11</v>
      </c>
      <c r="C8694" s="2">
        <v>25059.75</v>
      </c>
      <c r="D8694" s="2">
        <v>25103.45</v>
      </c>
      <c r="E8694" s="2">
        <v>24993</v>
      </c>
      <c r="F8694" s="2">
        <v>25041</v>
      </c>
      <c r="G8694">
        <f t="shared" si="136"/>
        <v>-0.30350225629966854</v>
      </c>
    </row>
    <row r="8695" spans="1:7" x14ac:dyDescent="0.3">
      <c r="A8695" s="4">
        <v>42998</v>
      </c>
      <c r="B8695" t="s">
        <v>11</v>
      </c>
      <c r="C8695" s="2">
        <v>24984.65</v>
      </c>
      <c r="D8695" s="2">
        <v>25052.6</v>
      </c>
      <c r="E8695" s="2">
        <v>24938.3</v>
      </c>
      <c r="F8695" s="2">
        <v>24965</v>
      </c>
      <c r="G8695">
        <f t="shared" si="136"/>
        <v>-0.66493090326457038</v>
      </c>
    </row>
    <row r="8696" spans="1:7" x14ac:dyDescent="0.3">
      <c r="A8696" s="4">
        <v>42999</v>
      </c>
      <c r="B8696" t="s">
        <v>11</v>
      </c>
      <c r="C8696" s="2">
        <v>24934.1</v>
      </c>
      <c r="D8696" s="2">
        <v>24992.5</v>
      </c>
      <c r="E8696" s="2">
        <v>24706.45</v>
      </c>
      <c r="F8696" s="2">
        <v>24799</v>
      </c>
      <c r="G8696">
        <f t="shared" si="136"/>
        <v>-1.7379733053752167</v>
      </c>
    </row>
    <row r="8697" spans="1:7" x14ac:dyDescent="0.3">
      <c r="A8697" s="4">
        <v>43000</v>
      </c>
      <c r="B8697" t="s">
        <v>11</v>
      </c>
      <c r="C8697" s="2">
        <v>24704.55</v>
      </c>
      <c r="D8697" s="2">
        <v>24709.7</v>
      </c>
      <c r="E8697" s="2">
        <v>24340</v>
      </c>
      <c r="F8697" s="2">
        <v>24368</v>
      </c>
      <c r="G8697">
        <f t="shared" si="136"/>
        <v>-0.83305975049244918</v>
      </c>
    </row>
    <row r="8698" spans="1:7" x14ac:dyDescent="0.3">
      <c r="A8698" s="4">
        <v>43003</v>
      </c>
      <c r="B8698" t="s">
        <v>11</v>
      </c>
      <c r="C8698" s="2">
        <v>24361.55</v>
      </c>
      <c r="D8698" s="2">
        <v>24363.8</v>
      </c>
      <c r="E8698" s="2">
        <v>24015.45</v>
      </c>
      <c r="F8698" s="2">
        <v>24165</v>
      </c>
      <c r="G8698">
        <f t="shared" si="136"/>
        <v>0.14069935857645355</v>
      </c>
    </row>
    <row r="8699" spans="1:7" x14ac:dyDescent="0.3">
      <c r="A8699" s="4">
        <v>43004</v>
      </c>
      <c r="B8699" t="s">
        <v>11</v>
      </c>
      <c r="C8699" s="2">
        <v>24105.599999999999</v>
      </c>
      <c r="D8699" s="2">
        <v>24236.95</v>
      </c>
      <c r="E8699" s="2">
        <v>24017.4</v>
      </c>
      <c r="F8699" s="2">
        <v>24199</v>
      </c>
      <c r="G8699">
        <f t="shared" si="136"/>
        <v>-1.5992396380015701</v>
      </c>
    </row>
    <row r="8700" spans="1:7" x14ac:dyDescent="0.3">
      <c r="A8700" s="4">
        <v>43005</v>
      </c>
      <c r="B8700" t="s">
        <v>11</v>
      </c>
      <c r="C8700" s="2">
        <v>24308.7</v>
      </c>
      <c r="D8700" s="2">
        <v>24331.85</v>
      </c>
      <c r="E8700" s="2">
        <v>23766.6</v>
      </c>
      <c r="F8700" s="2">
        <v>23812</v>
      </c>
      <c r="G8700">
        <f t="shared" si="136"/>
        <v>0.82311439610280535</v>
      </c>
    </row>
    <row r="8701" spans="1:7" x14ac:dyDescent="0.3">
      <c r="A8701" s="4">
        <v>43006</v>
      </c>
      <c r="B8701" t="s">
        <v>11</v>
      </c>
      <c r="C8701" s="2">
        <v>23804.05</v>
      </c>
      <c r="D8701" s="2">
        <v>24074.2</v>
      </c>
      <c r="E8701" s="2">
        <v>23611.1</v>
      </c>
      <c r="F8701" s="2">
        <v>24008</v>
      </c>
      <c r="G8701">
        <f t="shared" si="136"/>
        <v>0.1874375208263912</v>
      </c>
    </row>
    <row r="8702" spans="1:7" x14ac:dyDescent="0.3">
      <c r="A8702" s="4">
        <v>43007</v>
      </c>
      <c r="B8702" t="s">
        <v>11</v>
      </c>
      <c r="C8702" s="2">
        <v>24114</v>
      </c>
      <c r="D8702" s="2">
        <v>24227.45</v>
      </c>
      <c r="E8702" s="2">
        <v>24004.799999999999</v>
      </c>
      <c r="F8702" s="2">
        <v>24053</v>
      </c>
      <c r="G8702">
        <f t="shared" si="136"/>
        <v>0.20787427763688521</v>
      </c>
    </row>
    <row r="8703" spans="1:7" x14ac:dyDescent="0.3">
      <c r="A8703" s="4">
        <v>43011</v>
      </c>
      <c r="B8703" t="s">
        <v>11</v>
      </c>
      <c r="C8703" s="2">
        <v>24200.6</v>
      </c>
      <c r="D8703" s="2">
        <v>24226.799999999999</v>
      </c>
      <c r="E8703" s="2">
        <v>24007.25</v>
      </c>
      <c r="F8703" s="2">
        <v>24103</v>
      </c>
      <c r="G8703">
        <f t="shared" si="136"/>
        <v>4.1488611376177244E-2</v>
      </c>
    </row>
    <row r="8704" spans="1:7" x14ac:dyDescent="0.3">
      <c r="A8704" s="4">
        <v>43012</v>
      </c>
      <c r="B8704" t="s">
        <v>11</v>
      </c>
      <c r="C8704" s="2">
        <v>24124.15</v>
      </c>
      <c r="D8704" s="2">
        <v>24230.45</v>
      </c>
      <c r="E8704" s="2">
        <v>24058.65</v>
      </c>
      <c r="F8704" s="2">
        <v>24113</v>
      </c>
      <c r="G8704">
        <f t="shared" si="136"/>
        <v>-0.22809273006262182</v>
      </c>
    </row>
    <row r="8705" spans="1:7" x14ac:dyDescent="0.3">
      <c r="A8705" s="4">
        <v>43013</v>
      </c>
      <c r="B8705" t="s">
        <v>11</v>
      </c>
      <c r="C8705" s="2">
        <v>24114.75</v>
      </c>
      <c r="D8705" s="2">
        <v>24188.3</v>
      </c>
      <c r="E8705" s="2">
        <v>24033.35</v>
      </c>
      <c r="F8705" s="2">
        <v>24058</v>
      </c>
      <c r="G8705">
        <f t="shared" si="136"/>
        <v>0.5486740377421232</v>
      </c>
    </row>
    <row r="8706" spans="1:7" x14ac:dyDescent="0.3">
      <c r="A8706" s="4">
        <v>43014</v>
      </c>
      <c r="B8706" t="s">
        <v>11</v>
      </c>
      <c r="C8706" s="2">
        <v>24083.55</v>
      </c>
      <c r="D8706" s="2">
        <v>24242.05</v>
      </c>
      <c r="E8706" s="2">
        <v>24074.35</v>
      </c>
      <c r="F8706" s="2">
        <v>24190</v>
      </c>
      <c r="G8706">
        <f t="shared" si="136"/>
        <v>0.25217031831335263</v>
      </c>
    </row>
    <row r="8707" spans="1:7" x14ac:dyDescent="0.3">
      <c r="A8707" s="4">
        <v>43017</v>
      </c>
      <c r="B8707" t="s">
        <v>11</v>
      </c>
      <c r="C8707" s="2">
        <v>24209.55</v>
      </c>
      <c r="D8707" s="2">
        <v>24311.1</v>
      </c>
      <c r="E8707" s="2">
        <v>24156.05</v>
      </c>
      <c r="F8707" s="2">
        <v>24251</v>
      </c>
      <c r="G8707">
        <f t="shared" si="136"/>
        <v>0.39585996453754485</v>
      </c>
    </row>
    <row r="8708" spans="1:7" x14ac:dyDescent="0.3">
      <c r="A8708" s="4">
        <v>43018</v>
      </c>
      <c r="B8708" t="s">
        <v>11</v>
      </c>
      <c r="C8708" s="2">
        <v>24304.799999999999</v>
      </c>
      <c r="D8708" s="2">
        <v>24379.75</v>
      </c>
      <c r="E8708" s="2">
        <v>24273.65</v>
      </c>
      <c r="F8708" s="2">
        <v>24347</v>
      </c>
      <c r="G8708">
        <f t="shared" si="136"/>
        <v>-0.98574773072657818</v>
      </c>
    </row>
    <row r="8709" spans="1:7" x14ac:dyDescent="0.3">
      <c r="A8709" s="4">
        <v>43019</v>
      </c>
      <c r="B8709" t="s">
        <v>11</v>
      </c>
      <c r="C8709" s="2">
        <v>24411.45</v>
      </c>
      <c r="D8709" s="2">
        <v>24460.25</v>
      </c>
      <c r="E8709" s="2">
        <v>24054.25</v>
      </c>
      <c r="F8709" s="2">
        <v>24107</v>
      </c>
      <c r="G8709">
        <f t="shared" si="136"/>
        <v>1.0536358733977684</v>
      </c>
    </row>
    <row r="8710" spans="1:7" x14ac:dyDescent="0.3">
      <c r="A8710" s="4">
        <v>43020</v>
      </c>
      <c r="B8710" t="s">
        <v>11</v>
      </c>
      <c r="C8710" s="2">
        <v>24151.45</v>
      </c>
      <c r="D8710" s="2">
        <v>24393.4</v>
      </c>
      <c r="E8710" s="2">
        <v>23978.400000000001</v>
      </c>
      <c r="F8710" s="2">
        <v>24361</v>
      </c>
      <c r="G8710">
        <f t="shared" si="136"/>
        <v>1.3464143508066173</v>
      </c>
    </row>
    <row r="8711" spans="1:7" x14ac:dyDescent="0.3">
      <c r="A8711" s="4">
        <v>43021</v>
      </c>
      <c r="B8711" t="s">
        <v>11</v>
      </c>
      <c r="C8711" s="2">
        <v>24411.1</v>
      </c>
      <c r="D8711" s="2">
        <v>24779.75</v>
      </c>
      <c r="E8711" s="2">
        <v>24387.8</v>
      </c>
      <c r="F8711" s="2">
        <v>24689</v>
      </c>
      <c r="G8711">
        <f t="shared" si="136"/>
        <v>5.6705415367167562E-2</v>
      </c>
    </row>
    <row r="8712" spans="1:7" x14ac:dyDescent="0.3">
      <c r="A8712" s="4">
        <v>43024</v>
      </c>
      <c r="B8712" t="s">
        <v>11</v>
      </c>
      <c r="C8712" s="2">
        <v>24815.4</v>
      </c>
      <c r="D8712" s="2">
        <v>24878.65</v>
      </c>
      <c r="E8712" s="2">
        <v>24516.55</v>
      </c>
      <c r="F8712" s="2">
        <v>24703</v>
      </c>
      <c r="G8712">
        <f t="shared" si="136"/>
        <v>-0.23478929684653685</v>
      </c>
    </row>
    <row r="8713" spans="1:7" x14ac:dyDescent="0.3">
      <c r="A8713" s="4">
        <v>43025</v>
      </c>
      <c r="B8713" t="s">
        <v>11</v>
      </c>
      <c r="C8713" s="2">
        <v>24697.25</v>
      </c>
      <c r="D8713" s="2">
        <v>24809.15</v>
      </c>
      <c r="E8713" s="2">
        <v>24571.85</v>
      </c>
      <c r="F8713" s="2">
        <v>24645</v>
      </c>
      <c r="G8713">
        <f t="shared" si="136"/>
        <v>-1.3471292351389734</v>
      </c>
    </row>
    <row r="8714" spans="1:7" x14ac:dyDescent="0.3">
      <c r="A8714" s="4">
        <v>43026</v>
      </c>
      <c r="B8714" t="s">
        <v>11</v>
      </c>
      <c r="C8714" s="2">
        <v>24354.75</v>
      </c>
      <c r="D8714" s="2">
        <v>24454.65</v>
      </c>
      <c r="E8714" s="2">
        <v>24270.05</v>
      </c>
      <c r="F8714" s="2">
        <v>24313</v>
      </c>
      <c r="G8714">
        <f t="shared" si="136"/>
        <v>-1.2503598897709043</v>
      </c>
    </row>
    <row r="8715" spans="1:7" x14ac:dyDescent="0.3">
      <c r="A8715" s="4">
        <v>43027</v>
      </c>
      <c r="B8715" t="s">
        <v>11</v>
      </c>
      <c r="C8715" s="2">
        <v>24238.400000000001</v>
      </c>
      <c r="D8715" s="2">
        <v>24255.3</v>
      </c>
      <c r="E8715" s="2">
        <v>23923.7</v>
      </c>
      <c r="F8715" s="2">
        <v>24009</v>
      </c>
      <c r="G8715">
        <f t="shared" si="136"/>
        <v>0.32904327543837725</v>
      </c>
    </row>
    <row r="8716" spans="1:7" x14ac:dyDescent="0.3">
      <c r="A8716" s="4">
        <v>43031</v>
      </c>
      <c r="B8716" t="s">
        <v>11</v>
      </c>
      <c r="C8716" s="2">
        <v>24085.45</v>
      </c>
      <c r="D8716" s="2">
        <v>24151</v>
      </c>
      <c r="E8716" s="2">
        <v>23912.55</v>
      </c>
      <c r="F8716" s="2">
        <v>24088</v>
      </c>
      <c r="G8716">
        <f t="shared" si="136"/>
        <v>0.55629359016937896</v>
      </c>
    </row>
    <row r="8717" spans="1:7" x14ac:dyDescent="0.3">
      <c r="A8717" s="4">
        <v>43032</v>
      </c>
      <c r="B8717" t="s">
        <v>11</v>
      </c>
      <c r="C8717" s="2">
        <v>24141.95</v>
      </c>
      <c r="D8717" s="2">
        <v>24293.25</v>
      </c>
      <c r="E8717" s="2">
        <v>24032.65</v>
      </c>
      <c r="F8717" s="2">
        <v>24222</v>
      </c>
      <c r="G8717">
        <f t="shared" si="136"/>
        <v>3.3564528114936834</v>
      </c>
    </row>
    <row r="8718" spans="1:7" x14ac:dyDescent="0.3">
      <c r="A8718" s="4">
        <v>43033</v>
      </c>
      <c r="B8718" t="s">
        <v>11</v>
      </c>
      <c r="C8718" s="2">
        <v>24980.65</v>
      </c>
      <c r="D8718" s="2">
        <v>25157.8</v>
      </c>
      <c r="E8718" s="2">
        <v>24560.75</v>
      </c>
      <c r="F8718" s="2">
        <v>25035</v>
      </c>
      <c r="G8718">
        <f t="shared" si="136"/>
        <v>-5.1927301777511481E-2</v>
      </c>
    </row>
    <row r="8719" spans="1:7" x14ac:dyDescent="0.3">
      <c r="A8719" s="4">
        <v>43034</v>
      </c>
      <c r="B8719" t="s">
        <v>11</v>
      </c>
      <c r="C8719" s="2">
        <v>24953.95</v>
      </c>
      <c r="D8719" s="2">
        <v>25186.05</v>
      </c>
      <c r="E8719" s="2">
        <v>24864.6</v>
      </c>
      <c r="F8719" s="2">
        <v>25022</v>
      </c>
      <c r="G8719">
        <f t="shared" si="136"/>
        <v>-0.73135640636240118</v>
      </c>
    </row>
    <row r="8720" spans="1:7" x14ac:dyDescent="0.3">
      <c r="A8720" s="4">
        <v>43035</v>
      </c>
      <c r="B8720" t="s">
        <v>11</v>
      </c>
      <c r="C8720" s="2">
        <v>24887.599999999999</v>
      </c>
      <c r="D8720" s="2">
        <v>24995.7</v>
      </c>
      <c r="E8720" s="2">
        <v>24798.65</v>
      </c>
      <c r="F8720" s="2">
        <v>24839</v>
      </c>
      <c r="G8720">
        <f t="shared" si="136"/>
        <v>0.59986311848303076</v>
      </c>
    </row>
    <row r="8721" spans="1:7" x14ac:dyDescent="0.3">
      <c r="A8721" s="4">
        <v>43038</v>
      </c>
      <c r="B8721" t="s">
        <v>11</v>
      </c>
      <c r="C8721" s="2">
        <v>24873.65</v>
      </c>
      <c r="D8721" s="2">
        <v>25064.85</v>
      </c>
      <c r="E8721" s="2">
        <v>24808.55</v>
      </c>
      <c r="F8721" s="2">
        <v>24988</v>
      </c>
      <c r="G8721">
        <f t="shared" si="136"/>
        <v>0.12405954858332</v>
      </c>
    </row>
    <row r="8722" spans="1:7" x14ac:dyDescent="0.3">
      <c r="A8722" s="4">
        <v>43039</v>
      </c>
      <c r="B8722" t="s">
        <v>11</v>
      </c>
      <c r="C8722" s="2">
        <v>25042.1</v>
      </c>
      <c r="D8722" s="2">
        <v>25078.65</v>
      </c>
      <c r="E8722" s="2">
        <v>24948.1</v>
      </c>
      <c r="F8722" s="2">
        <v>25019</v>
      </c>
      <c r="G8722">
        <f t="shared" ref="G8722:G8785" si="137">((F8723-F8722)/F8722)*100</f>
        <v>1.8825692473719975</v>
      </c>
    </row>
    <row r="8723" spans="1:7" x14ac:dyDescent="0.3">
      <c r="A8723" s="4">
        <v>43040</v>
      </c>
      <c r="B8723" t="s">
        <v>11</v>
      </c>
      <c r="C8723" s="2">
        <v>25197.3</v>
      </c>
      <c r="D8723" s="2">
        <v>25549.35</v>
      </c>
      <c r="E8723" s="2">
        <v>25171.75</v>
      </c>
      <c r="F8723" s="2">
        <v>25490</v>
      </c>
      <c r="G8723">
        <f t="shared" si="137"/>
        <v>-0.24715574735190271</v>
      </c>
    </row>
    <row r="8724" spans="1:7" x14ac:dyDescent="0.3">
      <c r="A8724" s="4">
        <v>43041</v>
      </c>
      <c r="B8724" t="s">
        <v>11</v>
      </c>
      <c r="C8724" s="2">
        <v>25508.400000000001</v>
      </c>
      <c r="D8724" s="2">
        <v>25598.75</v>
      </c>
      <c r="E8724" s="2">
        <v>25405.5</v>
      </c>
      <c r="F8724" s="2">
        <v>25427</v>
      </c>
      <c r="G8724">
        <f t="shared" si="137"/>
        <v>0.87702049003028271</v>
      </c>
    </row>
    <row r="8725" spans="1:7" x14ac:dyDescent="0.3">
      <c r="A8725" s="4">
        <v>43042</v>
      </c>
      <c r="B8725" t="s">
        <v>11</v>
      </c>
      <c r="C8725" s="2">
        <v>25531.4</v>
      </c>
      <c r="D8725" s="2">
        <v>25695.5</v>
      </c>
      <c r="E8725" s="2">
        <v>25394.95</v>
      </c>
      <c r="F8725" s="2">
        <v>25650</v>
      </c>
      <c r="G8725">
        <f t="shared" si="137"/>
        <v>-0.30799220272904482</v>
      </c>
    </row>
    <row r="8726" spans="1:7" x14ac:dyDescent="0.3">
      <c r="A8726" s="4">
        <v>43045</v>
      </c>
      <c r="B8726" t="s">
        <v>11</v>
      </c>
      <c r="C8726" s="2">
        <v>25569</v>
      </c>
      <c r="D8726" s="2">
        <v>25694.6</v>
      </c>
      <c r="E8726" s="2">
        <v>25529.5</v>
      </c>
      <c r="F8726" s="2">
        <v>25571</v>
      </c>
      <c r="G8726">
        <f t="shared" si="137"/>
        <v>-1.0597942982284618</v>
      </c>
    </row>
    <row r="8727" spans="1:7" x14ac:dyDescent="0.3">
      <c r="A8727" s="4">
        <v>43046</v>
      </c>
      <c r="B8727" t="s">
        <v>11</v>
      </c>
      <c r="C8727" s="2">
        <v>25669.1</v>
      </c>
      <c r="D8727" s="2">
        <v>25695.75</v>
      </c>
      <c r="E8727" s="2">
        <v>25248.95</v>
      </c>
      <c r="F8727" s="2">
        <v>25300</v>
      </c>
      <c r="G8727">
        <f t="shared" si="137"/>
        <v>-0.45849802371541504</v>
      </c>
    </row>
    <row r="8728" spans="1:7" x14ac:dyDescent="0.3">
      <c r="A8728" s="4">
        <v>43047</v>
      </c>
      <c r="B8728" t="s">
        <v>11</v>
      </c>
      <c r="C8728" s="2">
        <v>25375.8</v>
      </c>
      <c r="D8728" s="2">
        <v>25435.599999999999</v>
      </c>
      <c r="E8728" s="2">
        <v>25119.5</v>
      </c>
      <c r="F8728" s="2">
        <v>25184</v>
      </c>
      <c r="G8728">
        <f t="shared" si="137"/>
        <v>0.42487293519695046</v>
      </c>
    </row>
    <row r="8729" spans="1:7" x14ac:dyDescent="0.3">
      <c r="A8729" s="4">
        <v>43048</v>
      </c>
      <c r="B8729" t="s">
        <v>11</v>
      </c>
      <c r="C8729" s="2">
        <v>25281</v>
      </c>
      <c r="D8729" s="2">
        <v>25385.200000000001</v>
      </c>
      <c r="E8729" s="2">
        <v>25166.15</v>
      </c>
      <c r="F8729" s="2">
        <v>25291</v>
      </c>
      <c r="G8729">
        <f t="shared" si="137"/>
        <v>0.81847297457593604</v>
      </c>
    </row>
    <row r="8730" spans="1:7" x14ac:dyDescent="0.3">
      <c r="A8730" s="4">
        <v>43049</v>
      </c>
      <c r="B8730" t="s">
        <v>11</v>
      </c>
      <c r="C8730" s="2">
        <v>25250.9</v>
      </c>
      <c r="D8730" s="2">
        <v>25598.55</v>
      </c>
      <c r="E8730" s="2">
        <v>25237.200000000001</v>
      </c>
      <c r="F8730" s="2">
        <v>25498</v>
      </c>
      <c r="G8730">
        <f t="shared" si="137"/>
        <v>-0.54906267158208488</v>
      </c>
    </row>
    <row r="8731" spans="1:7" x14ac:dyDescent="0.3">
      <c r="A8731" s="4">
        <v>43052</v>
      </c>
      <c r="B8731" t="s">
        <v>11</v>
      </c>
      <c r="C8731" s="2">
        <v>25570.25</v>
      </c>
      <c r="D8731" s="2">
        <v>25611.55</v>
      </c>
      <c r="E8731" s="2">
        <v>25337.25</v>
      </c>
      <c r="F8731" s="2">
        <v>25358</v>
      </c>
      <c r="G8731">
        <f t="shared" si="137"/>
        <v>-0.29182112153955359</v>
      </c>
    </row>
    <row r="8732" spans="1:7" x14ac:dyDescent="0.3">
      <c r="A8732" s="4">
        <v>43053</v>
      </c>
      <c r="B8732" t="s">
        <v>11</v>
      </c>
      <c r="C8732" s="2">
        <v>25352.55</v>
      </c>
      <c r="D8732" s="2">
        <v>25404.799999999999</v>
      </c>
      <c r="E8732" s="2">
        <v>25223.1</v>
      </c>
      <c r="F8732" s="2">
        <v>25284</v>
      </c>
      <c r="G8732">
        <f t="shared" si="137"/>
        <v>-0.26103464641670626</v>
      </c>
    </row>
    <row r="8733" spans="1:7" x14ac:dyDescent="0.3">
      <c r="A8733" s="4">
        <v>43054</v>
      </c>
      <c r="B8733" t="s">
        <v>11</v>
      </c>
      <c r="C8733" s="2">
        <v>25241.65</v>
      </c>
      <c r="D8733" s="2">
        <v>25318.05</v>
      </c>
      <c r="E8733" s="2">
        <v>25166.35</v>
      </c>
      <c r="F8733" s="2">
        <v>25218</v>
      </c>
      <c r="G8733">
        <f t="shared" si="137"/>
        <v>0.90411610754223171</v>
      </c>
    </row>
    <row r="8734" spans="1:7" x14ac:dyDescent="0.3">
      <c r="A8734" s="4">
        <v>43055</v>
      </c>
      <c r="B8734" t="s">
        <v>11</v>
      </c>
      <c r="C8734" s="2">
        <v>25292.9</v>
      </c>
      <c r="D8734" s="2">
        <v>25496.05</v>
      </c>
      <c r="E8734" s="2">
        <v>25273.7</v>
      </c>
      <c r="F8734" s="2">
        <v>25446</v>
      </c>
      <c r="G8734">
        <f t="shared" si="137"/>
        <v>1.1082291912284838</v>
      </c>
    </row>
    <row r="8735" spans="1:7" x14ac:dyDescent="0.3">
      <c r="A8735" s="4">
        <v>43056</v>
      </c>
      <c r="B8735" t="s">
        <v>11</v>
      </c>
      <c r="C8735" s="2">
        <v>25875.7</v>
      </c>
      <c r="D8735" s="2">
        <v>25924.9</v>
      </c>
      <c r="E8735" s="2">
        <v>25679.55</v>
      </c>
      <c r="F8735" s="2">
        <v>25728</v>
      </c>
      <c r="G8735">
        <f t="shared" si="137"/>
        <v>0.15547263681592041</v>
      </c>
    </row>
    <row r="8736" spans="1:7" x14ac:dyDescent="0.3">
      <c r="A8736" s="4">
        <v>43059</v>
      </c>
      <c r="B8736" t="s">
        <v>11</v>
      </c>
      <c r="C8736" s="2">
        <v>25733.7</v>
      </c>
      <c r="D8736" s="2">
        <v>25803.15</v>
      </c>
      <c r="E8736" s="2">
        <v>25681.7</v>
      </c>
      <c r="F8736" s="2">
        <v>25768</v>
      </c>
      <c r="G8736">
        <f t="shared" si="137"/>
        <v>-4.2688606022974231E-2</v>
      </c>
    </row>
    <row r="8737" spans="1:7" x14ac:dyDescent="0.3">
      <c r="A8737" s="4">
        <v>43060</v>
      </c>
      <c r="B8737" t="s">
        <v>11</v>
      </c>
      <c r="C8737" s="2">
        <v>25829.3</v>
      </c>
      <c r="D8737" s="2">
        <v>25871.1</v>
      </c>
      <c r="E8737" s="2">
        <v>25726.5</v>
      </c>
      <c r="F8737" s="2">
        <v>25757</v>
      </c>
      <c r="G8737">
        <f t="shared" si="137"/>
        <v>3.4941957526109409E-2</v>
      </c>
    </row>
    <row r="8738" spans="1:7" x14ac:dyDescent="0.3">
      <c r="A8738" s="4">
        <v>43061</v>
      </c>
      <c r="B8738" t="s">
        <v>11</v>
      </c>
      <c r="C8738" s="2">
        <v>25805.65</v>
      </c>
      <c r="D8738" s="2">
        <v>25831.95</v>
      </c>
      <c r="E8738" s="2">
        <v>25665.85</v>
      </c>
      <c r="F8738" s="2">
        <v>25766</v>
      </c>
      <c r="G8738">
        <f t="shared" si="137"/>
        <v>-0.11643250795622137</v>
      </c>
    </row>
    <row r="8739" spans="1:7" x14ac:dyDescent="0.3">
      <c r="A8739" s="4">
        <v>43062</v>
      </c>
      <c r="B8739" t="s">
        <v>11</v>
      </c>
      <c r="C8739" s="2">
        <v>25826.3</v>
      </c>
      <c r="D8739" s="2">
        <v>25838.55</v>
      </c>
      <c r="E8739" s="2">
        <v>25620.95</v>
      </c>
      <c r="F8739" s="2">
        <v>25736</v>
      </c>
      <c r="G8739">
        <f t="shared" si="137"/>
        <v>0.16708113148896489</v>
      </c>
    </row>
    <row r="8740" spans="1:7" x14ac:dyDescent="0.3">
      <c r="A8740" s="4">
        <v>43063</v>
      </c>
      <c r="B8740" t="s">
        <v>11</v>
      </c>
      <c r="C8740" s="2">
        <v>25776.6</v>
      </c>
      <c r="D8740" s="2">
        <v>25849</v>
      </c>
      <c r="E8740" s="2">
        <v>25749.1</v>
      </c>
      <c r="F8740" s="2">
        <v>25779</v>
      </c>
      <c r="G8740">
        <f t="shared" si="137"/>
        <v>0.43446215912176578</v>
      </c>
    </row>
    <row r="8741" spans="1:7" x14ac:dyDescent="0.3">
      <c r="A8741" s="4">
        <v>43066</v>
      </c>
      <c r="B8741" t="s">
        <v>11</v>
      </c>
      <c r="C8741" s="2">
        <v>25693.05</v>
      </c>
      <c r="D8741" s="2">
        <v>25931.85</v>
      </c>
      <c r="E8741" s="2">
        <v>25673.5</v>
      </c>
      <c r="F8741" s="2">
        <v>25891</v>
      </c>
      <c r="G8741">
        <f t="shared" si="137"/>
        <v>-0.17380556950291609</v>
      </c>
    </row>
    <row r="8742" spans="1:7" x14ac:dyDescent="0.3">
      <c r="A8742" s="4">
        <v>43067</v>
      </c>
      <c r="B8742" t="s">
        <v>11</v>
      </c>
      <c r="C8742" s="2">
        <v>25830.45</v>
      </c>
      <c r="D8742" s="2">
        <v>25953.5</v>
      </c>
      <c r="E8742" s="2">
        <v>25795.5</v>
      </c>
      <c r="F8742" s="2">
        <v>25846</v>
      </c>
      <c r="G8742">
        <f t="shared" si="137"/>
        <v>-0.1973226031107328</v>
      </c>
    </row>
    <row r="8743" spans="1:7" x14ac:dyDescent="0.3">
      <c r="A8743" s="4">
        <v>43068</v>
      </c>
      <c r="B8743" t="s">
        <v>11</v>
      </c>
      <c r="C8743" s="2">
        <v>25829.65</v>
      </c>
      <c r="D8743" s="2">
        <v>25877.75</v>
      </c>
      <c r="E8743" s="2">
        <v>25746.799999999999</v>
      </c>
      <c r="F8743" s="2">
        <v>25795</v>
      </c>
      <c r="G8743">
        <f t="shared" si="137"/>
        <v>-1.7949214964140339</v>
      </c>
    </row>
    <row r="8744" spans="1:7" x14ac:dyDescent="0.3">
      <c r="A8744" s="4">
        <v>43069</v>
      </c>
      <c r="B8744" t="s">
        <v>11</v>
      </c>
      <c r="C8744" s="2">
        <v>25693.8</v>
      </c>
      <c r="D8744" s="2">
        <v>25700.85</v>
      </c>
      <c r="E8744" s="2">
        <v>25246.85</v>
      </c>
      <c r="F8744" s="2">
        <v>25332</v>
      </c>
      <c r="G8744">
        <f t="shared" si="137"/>
        <v>-0.55660824253908103</v>
      </c>
    </row>
    <row r="8745" spans="1:7" x14ac:dyDescent="0.3">
      <c r="A8745" s="4">
        <v>43070</v>
      </c>
      <c r="B8745" t="s">
        <v>11</v>
      </c>
      <c r="C8745" s="2">
        <v>25409.55</v>
      </c>
      <c r="D8745" s="2">
        <v>25441.35</v>
      </c>
      <c r="E8745" s="2">
        <v>25152.65</v>
      </c>
      <c r="F8745" s="2">
        <v>25191</v>
      </c>
      <c r="G8745">
        <f t="shared" si="137"/>
        <v>-0.46048191814536937</v>
      </c>
    </row>
    <row r="8746" spans="1:7" x14ac:dyDescent="0.3">
      <c r="A8746" s="4">
        <v>43073</v>
      </c>
      <c r="B8746" t="s">
        <v>11</v>
      </c>
      <c r="C8746" s="2">
        <v>25295.05</v>
      </c>
      <c r="D8746" s="2">
        <v>25297.200000000001</v>
      </c>
      <c r="E8746" s="2">
        <v>24993.35</v>
      </c>
      <c r="F8746" s="2">
        <v>25075</v>
      </c>
      <c r="G8746">
        <f t="shared" si="137"/>
        <v>0.19541375872382852</v>
      </c>
    </row>
    <row r="8747" spans="1:7" x14ac:dyDescent="0.3">
      <c r="A8747" s="4">
        <v>43074</v>
      </c>
      <c r="B8747" t="s">
        <v>11</v>
      </c>
      <c r="C8747" s="2">
        <v>25030.75</v>
      </c>
      <c r="D8747" s="2">
        <v>25217.7</v>
      </c>
      <c r="E8747" s="2">
        <v>24921.3</v>
      </c>
      <c r="F8747" s="2">
        <v>25124</v>
      </c>
      <c r="G8747">
        <f t="shared" si="137"/>
        <v>-1.0866104123547204</v>
      </c>
    </row>
    <row r="8748" spans="1:7" x14ac:dyDescent="0.3">
      <c r="A8748" s="4">
        <v>43075</v>
      </c>
      <c r="B8748" t="s">
        <v>11</v>
      </c>
      <c r="C8748" s="2">
        <v>25066.3</v>
      </c>
      <c r="D8748" s="2">
        <v>25077.45</v>
      </c>
      <c r="E8748" s="2">
        <v>24813.599999999999</v>
      </c>
      <c r="F8748" s="2">
        <v>24851</v>
      </c>
      <c r="G8748">
        <f t="shared" si="137"/>
        <v>0.82894048529234232</v>
      </c>
    </row>
    <row r="8749" spans="1:7" x14ac:dyDescent="0.3">
      <c r="A8749" s="4">
        <v>43076</v>
      </c>
      <c r="B8749" t="s">
        <v>11</v>
      </c>
      <c r="C8749" s="2">
        <v>24935.3</v>
      </c>
      <c r="D8749" s="2">
        <v>25097.4</v>
      </c>
      <c r="E8749" s="2">
        <v>24875.35</v>
      </c>
      <c r="F8749" s="2">
        <v>25057</v>
      </c>
      <c r="G8749">
        <f t="shared" si="137"/>
        <v>1.0535977970227881</v>
      </c>
    </row>
    <row r="8750" spans="1:7" x14ac:dyDescent="0.3">
      <c r="A8750" s="4">
        <v>43077</v>
      </c>
      <c r="B8750" t="s">
        <v>11</v>
      </c>
      <c r="C8750" s="2">
        <v>25145.5</v>
      </c>
      <c r="D8750" s="2">
        <v>25367.7</v>
      </c>
      <c r="E8750" s="2">
        <v>25145.5</v>
      </c>
      <c r="F8750" s="2">
        <v>25321</v>
      </c>
      <c r="G8750">
        <f t="shared" si="137"/>
        <v>0.32779116148651316</v>
      </c>
    </row>
    <row r="8751" spans="1:7" x14ac:dyDescent="0.3">
      <c r="A8751" s="4">
        <v>43080</v>
      </c>
      <c r="B8751" t="s">
        <v>11</v>
      </c>
      <c r="C8751" s="2">
        <v>25434.75</v>
      </c>
      <c r="D8751" s="2">
        <v>25448.85</v>
      </c>
      <c r="E8751" s="2">
        <v>25318.7</v>
      </c>
      <c r="F8751" s="2">
        <v>25404</v>
      </c>
      <c r="G8751">
        <f t="shared" si="137"/>
        <v>-1.0982522437411431</v>
      </c>
    </row>
    <row r="8752" spans="1:7" x14ac:dyDescent="0.3">
      <c r="A8752" s="4">
        <v>43081</v>
      </c>
      <c r="B8752" t="s">
        <v>11</v>
      </c>
      <c r="C8752" s="2">
        <v>25413.4</v>
      </c>
      <c r="D8752" s="2">
        <v>25416.2</v>
      </c>
      <c r="E8752" s="2">
        <v>25108.6</v>
      </c>
      <c r="F8752" s="2">
        <v>25125</v>
      </c>
      <c r="G8752">
        <f t="shared" si="137"/>
        <v>-0.49751243781094528</v>
      </c>
    </row>
    <row r="8753" spans="1:7" x14ac:dyDescent="0.3">
      <c r="A8753" s="4">
        <v>43082</v>
      </c>
      <c r="B8753" t="s">
        <v>11</v>
      </c>
      <c r="C8753" s="2">
        <v>25118.2</v>
      </c>
      <c r="D8753" s="2">
        <v>25270.75</v>
      </c>
      <c r="E8753" s="2">
        <v>24938.55</v>
      </c>
      <c r="F8753" s="2">
        <v>25000</v>
      </c>
      <c r="G8753">
        <f t="shared" si="137"/>
        <v>0.67200000000000004</v>
      </c>
    </row>
    <row r="8754" spans="1:7" x14ac:dyDescent="0.3">
      <c r="A8754" s="4">
        <v>43083</v>
      </c>
      <c r="B8754" t="s">
        <v>11</v>
      </c>
      <c r="C8754" s="2">
        <v>25062.400000000001</v>
      </c>
      <c r="D8754" s="2">
        <v>25205.9</v>
      </c>
      <c r="E8754" s="2">
        <v>24888.65</v>
      </c>
      <c r="F8754" s="2">
        <v>25168</v>
      </c>
      <c r="G8754">
        <f t="shared" si="137"/>
        <v>1.080737444373808</v>
      </c>
    </row>
    <row r="8755" spans="1:7" x14ac:dyDescent="0.3">
      <c r="A8755" s="4">
        <v>43084</v>
      </c>
      <c r="B8755" t="s">
        <v>11</v>
      </c>
      <c r="C8755" s="2">
        <v>25487.15</v>
      </c>
      <c r="D8755" s="2">
        <v>25559.05</v>
      </c>
      <c r="E8755" s="2">
        <v>25411.25</v>
      </c>
      <c r="F8755" s="2">
        <v>25440</v>
      </c>
      <c r="G8755">
        <f t="shared" si="137"/>
        <v>0.60534591194968557</v>
      </c>
    </row>
    <row r="8756" spans="1:7" x14ac:dyDescent="0.3">
      <c r="A8756" s="4">
        <v>43087</v>
      </c>
      <c r="B8756" t="s">
        <v>11</v>
      </c>
      <c r="C8756" s="2">
        <v>25181.75</v>
      </c>
      <c r="D8756" s="2">
        <v>25759.9</v>
      </c>
      <c r="E8756" s="2">
        <v>24617.15</v>
      </c>
      <c r="F8756" s="2">
        <v>25594</v>
      </c>
      <c r="G8756">
        <f t="shared" si="137"/>
        <v>0.47667422052043451</v>
      </c>
    </row>
    <row r="8757" spans="1:7" x14ac:dyDescent="0.3">
      <c r="A8757" s="4">
        <v>43088</v>
      </c>
      <c r="B8757" t="s">
        <v>11</v>
      </c>
      <c r="C8757" s="2">
        <v>25640.9</v>
      </c>
      <c r="D8757" s="2">
        <v>25757.95</v>
      </c>
      <c r="E8757" s="2">
        <v>25619.599999999999</v>
      </c>
      <c r="F8757" s="2">
        <v>25716</v>
      </c>
      <c r="G8757">
        <f t="shared" si="137"/>
        <v>-0.48607870586405355</v>
      </c>
    </row>
    <row r="8758" spans="1:7" x14ac:dyDescent="0.3">
      <c r="A8758" s="4">
        <v>43089</v>
      </c>
      <c r="B8758" t="s">
        <v>11</v>
      </c>
      <c r="C8758" s="2">
        <v>25779.05</v>
      </c>
      <c r="D8758" s="2">
        <v>25780.05</v>
      </c>
      <c r="E8758" s="2">
        <v>25566.05</v>
      </c>
      <c r="F8758" s="2">
        <v>25591</v>
      </c>
      <c r="G8758">
        <f t="shared" si="137"/>
        <v>-0.14458207963737252</v>
      </c>
    </row>
    <row r="8759" spans="1:7" x14ac:dyDescent="0.3">
      <c r="A8759" s="4">
        <v>43090</v>
      </c>
      <c r="B8759" t="s">
        <v>11</v>
      </c>
      <c r="C8759" s="2">
        <v>25608.25</v>
      </c>
      <c r="D8759" s="2">
        <v>25629.95</v>
      </c>
      <c r="E8759" s="2">
        <v>25508.9</v>
      </c>
      <c r="F8759" s="2">
        <v>25554</v>
      </c>
      <c r="G8759">
        <f t="shared" si="137"/>
        <v>0.36784847773342727</v>
      </c>
    </row>
    <row r="8760" spans="1:7" x14ac:dyDescent="0.3">
      <c r="A8760" s="4">
        <v>43091</v>
      </c>
      <c r="B8760" t="s">
        <v>11</v>
      </c>
      <c r="C8760" s="2">
        <v>25615.599999999999</v>
      </c>
      <c r="D8760" s="2">
        <v>25694.5</v>
      </c>
      <c r="E8760" s="2">
        <v>25560.5</v>
      </c>
      <c r="F8760" s="2">
        <v>25648</v>
      </c>
      <c r="G8760">
        <f t="shared" si="137"/>
        <v>0.10527136618839676</v>
      </c>
    </row>
    <row r="8761" spans="1:7" x14ac:dyDescent="0.3">
      <c r="A8761" s="4">
        <v>43095</v>
      </c>
      <c r="B8761" t="s">
        <v>11</v>
      </c>
      <c r="C8761" s="2">
        <v>25659.75</v>
      </c>
      <c r="D8761" s="2">
        <v>25712.95</v>
      </c>
      <c r="E8761" s="2">
        <v>25545.599999999999</v>
      </c>
      <c r="F8761" s="2">
        <v>25675</v>
      </c>
      <c r="G8761">
        <f t="shared" si="137"/>
        <v>-0.69717624148003898</v>
      </c>
    </row>
    <row r="8762" spans="1:7" x14ac:dyDescent="0.3">
      <c r="A8762" s="4">
        <v>43096</v>
      </c>
      <c r="B8762" t="s">
        <v>11</v>
      </c>
      <c r="C8762" s="2">
        <v>25652.85</v>
      </c>
      <c r="D8762" s="2">
        <v>25733.200000000001</v>
      </c>
      <c r="E8762" s="2">
        <v>25429.55</v>
      </c>
      <c r="F8762" s="2">
        <v>25496</v>
      </c>
      <c r="G8762">
        <f t="shared" si="137"/>
        <v>-2.3533103231879512E-2</v>
      </c>
    </row>
    <row r="8763" spans="1:7" x14ac:dyDescent="0.3">
      <c r="A8763" s="4">
        <v>43097</v>
      </c>
      <c r="B8763" t="s">
        <v>11</v>
      </c>
      <c r="C8763" s="2">
        <v>25463.599999999999</v>
      </c>
      <c r="D8763" s="2">
        <v>25561.95</v>
      </c>
      <c r="E8763" s="2">
        <v>25417.4</v>
      </c>
      <c r="F8763" s="2">
        <v>25490</v>
      </c>
      <c r="G8763">
        <f t="shared" si="137"/>
        <v>0.19223224794036878</v>
      </c>
    </row>
    <row r="8764" spans="1:7" x14ac:dyDescent="0.3">
      <c r="A8764" s="4">
        <v>43098</v>
      </c>
      <c r="B8764" t="s">
        <v>11</v>
      </c>
      <c r="C8764" s="2">
        <v>25484.85</v>
      </c>
      <c r="D8764" s="2">
        <v>25566.400000000001</v>
      </c>
      <c r="E8764" s="2">
        <v>25450.25</v>
      </c>
      <c r="F8764" s="2">
        <v>25539</v>
      </c>
      <c r="G8764">
        <f t="shared" si="137"/>
        <v>-0.86495164258585477</v>
      </c>
    </row>
    <row r="8765" spans="1:7" x14ac:dyDescent="0.3">
      <c r="A8765" s="4">
        <v>43101</v>
      </c>
      <c r="B8765" t="s">
        <v>11</v>
      </c>
      <c r="C8765" s="2">
        <v>25565.75</v>
      </c>
      <c r="D8765" s="2">
        <v>25588</v>
      </c>
      <c r="E8765" s="2">
        <v>25271.55</v>
      </c>
      <c r="F8765" s="2">
        <v>25318.1</v>
      </c>
      <c r="G8765">
        <f t="shared" si="137"/>
        <v>7.9587330802870102E-2</v>
      </c>
    </row>
    <row r="8766" spans="1:7" x14ac:dyDescent="0.3">
      <c r="A8766" s="4">
        <v>43102</v>
      </c>
      <c r="B8766" t="s">
        <v>11</v>
      </c>
      <c r="C8766" s="2">
        <v>25382.2</v>
      </c>
      <c r="D8766" s="2">
        <v>25425.5</v>
      </c>
      <c r="E8766" s="2">
        <v>25232.799999999999</v>
      </c>
      <c r="F8766" s="2">
        <v>25338.25</v>
      </c>
      <c r="G8766">
        <f t="shared" si="137"/>
        <v>-7.755073850799267E-2</v>
      </c>
    </row>
    <row r="8767" spans="1:7" x14ac:dyDescent="0.3">
      <c r="A8767" s="4">
        <v>43103</v>
      </c>
      <c r="B8767" t="s">
        <v>11</v>
      </c>
      <c r="C8767" s="2">
        <v>25425.75</v>
      </c>
      <c r="D8767" s="2">
        <v>25454.9</v>
      </c>
      <c r="E8767" s="2">
        <v>25300.9</v>
      </c>
      <c r="F8767" s="2">
        <v>25318.6</v>
      </c>
      <c r="G8767">
        <f t="shared" si="137"/>
        <v>0.5687518267202768</v>
      </c>
    </row>
    <row r="8768" spans="1:7" x14ac:dyDescent="0.3">
      <c r="A8768" s="4">
        <v>43104</v>
      </c>
      <c r="B8768" t="s">
        <v>11</v>
      </c>
      <c r="C8768" s="2">
        <v>25367.65</v>
      </c>
      <c r="D8768" s="2">
        <v>25490.35</v>
      </c>
      <c r="E8768" s="2">
        <v>25310.3</v>
      </c>
      <c r="F8768" s="2">
        <v>25462.6</v>
      </c>
      <c r="G8768">
        <f t="shared" si="137"/>
        <v>0.54688052280599786</v>
      </c>
    </row>
    <row r="8769" spans="1:7" x14ac:dyDescent="0.3">
      <c r="A8769" s="4">
        <v>43105</v>
      </c>
      <c r="B8769" t="s">
        <v>11</v>
      </c>
      <c r="C8769" s="2">
        <v>25524.45</v>
      </c>
      <c r="D8769" s="2">
        <v>25643.35</v>
      </c>
      <c r="E8769" s="2">
        <v>25499.55</v>
      </c>
      <c r="F8769" s="2">
        <v>25601.85</v>
      </c>
      <c r="G8769">
        <f t="shared" si="137"/>
        <v>0.29001810416044155</v>
      </c>
    </row>
    <row r="8770" spans="1:7" x14ac:dyDescent="0.3">
      <c r="A8770" s="4">
        <v>43108</v>
      </c>
      <c r="B8770" t="s">
        <v>11</v>
      </c>
      <c r="C8770" s="2">
        <v>25690.25</v>
      </c>
      <c r="D8770" s="2">
        <v>25771.5</v>
      </c>
      <c r="E8770" s="2">
        <v>25643.8</v>
      </c>
      <c r="F8770" s="2">
        <v>25676.1</v>
      </c>
      <c r="G8770">
        <f t="shared" si="137"/>
        <v>0.10788242762725152</v>
      </c>
    </row>
    <row r="8771" spans="1:7" x14ac:dyDescent="0.3">
      <c r="A8771" s="4">
        <v>43109</v>
      </c>
      <c r="B8771" t="s">
        <v>11</v>
      </c>
      <c r="C8771" s="2">
        <v>25727.95</v>
      </c>
      <c r="D8771" s="2">
        <v>25803.8</v>
      </c>
      <c r="E8771" s="2">
        <v>25617.25</v>
      </c>
      <c r="F8771" s="2">
        <v>25703.8</v>
      </c>
      <c r="G8771">
        <f t="shared" si="137"/>
        <v>-0.33652611676094585</v>
      </c>
    </row>
    <row r="8772" spans="1:7" x14ac:dyDescent="0.3">
      <c r="A8772" s="4">
        <v>43110</v>
      </c>
      <c r="B8772" t="s">
        <v>11</v>
      </c>
      <c r="C8772" s="2">
        <v>25709.9</v>
      </c>
      <c r="D8772" s="2">
        <v>25717.599999999999</v>
      </c>
      <c r="E8772" s="2">
        <v>25527.5</v>
      </c>
      <c r="F8772" s="2">
        <v>25617.3</v>
      </c>
      <c r="G8772">
        <f t="shared" si="137"/>
        <v>0.17019748373170546</v>
      </c>
    </row>
    <row r="8773" spans="1:7" x14ac:dyDescent="0.3">
      <c r="A8773" s="4">
        <v>43111</v>
      </c>
      <c r="B8773" t="s">
        <v>11</v>
      </c>
      <c r="C8773" s="2">
        <v>25628.2</v>
      </c>
      <c r="D8773" s="2">
        <v>25694.65</v>
      </c>
      <c r="E8773" s="2">
        <v>25532.25</v>
      </c>
      <c r="F8773" s="2">
        <v>25660.9</v>
      </c>
      <c r="G8773">
        <f t="shared" si="137"/>
        <v>0.34351873862568272</v>
      </c>
    </row>
    <row r="8774" spans="1:7" x14ac:dyDescent="0.3">
      <c r="A8774" s="4">
        <v>43112</v>
      </c>
      <c r="B8774" t="s">
        <v>11</v>
      </c>
      <c r="C8774" s="2">
        <v>25732.400000000001</v>
      </c>
      <c r="D8774" s="2">
        <v>25775.15</v>
      </c>
      <c r="E8774" s="2">
        <v>25557.599999999999</v>
      </c>
      <c r="F8774" s="2">
        <v>25749.05</v>
      </c>
      <c r="G8774">
        <f t="shared" si="137"/>
        <v>1.243346841922329</v>
      </c>
    </row>
    <row r="8775" spans="1:7" x14ac:dyDescent="0.3">
      <c r="A8775" s="4">
        <v>43115</v>
      </c>
      <c r="B8775" t="s">
        <v>11</v>
      </c>
      <c r="C8775" s="2">
        <v>25858.15</v>
      </c>
      <c r="D8775" s="2">
        <v>26091.8</v>
      </c>
      <c r="E8775" s="2">
        <v>25842.95</v>
      </c>
      <c r="F8775" s="2">
        <v>26069.200000000001</v>
      </c>
      <c r="G8775">
        <f t="shared" si="137"/>
        <v>-0.36172955058075917</v>
      </c>
    </row>
    <row r="8776" spans="1:7" x14ac:dyDescent="0.3">
      <c r="A8776" s="4">
        <v>43116</v>
      </c>
      <c r="B8776" t="s">
        <v>11</v>
      </c>
      <c r="C8776" s="2">
        <v>26129.15</v>
      </c>
      <c r="D8776" s="2">
        <v>26136.400000000001</v>
      </c>
      <c r="E8776" s="2">
        <v>25931.7</v>
      </c>
      <c r="F8776" s="2">
        <v>25974.9</v>
      </c>
      <c r="G8776">
        <f t="shared" si="137"/>
        <v>1.2096292959741792</v>
      </c>
    </row>
    <row r="8777" spans="1:7" x14ac:dyDescent="0.3">
      <c r="A8777" s="4">
        <v>43117</v>
      </c>
      <c r="B8777" t="s">
        <v>11</v>
      </c>
      <c r="C8777" s="2">
        <v>25946.15</v>
      </c>
      <c r="D8777" s="2">
        <v>26335.85</v>
      </c>
      <c r="E8777" s="2">
        <v>25922.3</v>
      </c>
      <c r="F8777" s="2">
        <v>26289.1</v>
      </c>
      <c r="G8777">
        <f t="shared" si="137"/>
        <v>0.94449790978011017</v>
      </c>
    </row>
    <row r="8778" spans="1:7" x14ac:dyDescent="0.3">
      <c r="A8778" s="4">
        <v>43118</v>
      </c>
      <c r="B8778" t="s">
        <v>11</v>
      </c>
      <c r="C8778" s="2">
        <v>26762.25</v>
      </c>
      <c r="D8778" s="2">
        <v>26887.65</v>
      </c>
      <c r="E8778" s="2">
        <v>26423.75</v>
      </c>
      <c r="F8778" s="2">
        <v>26537.4</v>
      </c>
      <c r="G8778">
        <f t="shared" si="137"/>
        <v>1.4021720289101365</v>
      </c>
    </row>
    <row r="8779" spans="1:7" x14ac:dyDescent="0.3">
      <c r="A8779" s="4">
        <v>43119</v>
      </c>
      <c r="B8779" t="s">
        <v>11</v>
      </c>
      <c r="C8779" s="2">
        <v>26615.65</v>
      </c>
      <c r="D8779" s="2">
        <v>26957.85</v>
      </c>
      <c r="E8779" s="2">
        <v>26433.55</v>
      </c>
      <c r="F8779" s="2">
        <v>26909.5</v>
      </c>
      <c r="G8779">
        <f t="shared" si="137"/>
        <v>0.48941823519575139</v>
      </c>
    </row>
    <row r="8780" spans="1:7" x14ac:dyDescent="0.3">
      <c r="A8780" s="4">
        <v>43122</v>
      </c>
      <c r="B8780" t="s">
        <v>11</v>
      </c>
      <c r="C8780" s="2">
        <v>26940.5</v>
      </c>
      <c r="D8780" s="2">
        <v>27074.9</v>
      </c>
      <c r="E8780" s="2">
        <v>26841.200000000001</v>
      </c>
      <c r="F8780" s="2">
        <v>27041.200000000001</v>
      </c>
      <c r="G8780">
        <f t="shared" si="137"/>
        <v>1.2921024214901624</v>
      </c>
    </row>
    <row r="8781" spans="1:7" x14ac:dyDescent="0.3">
      <c r="A8781" s="4">
        <v>43123</v>
      </c>
      <c r="B8781" t="s">
        <v>11</v>
      </c>
      <c r="C8781" s="2">
        <v>27089.95</v>
      </c>
      <c r="D8781" s="2">
        <v>27422.05</v>
      </c>
      <c r="E8781" s="2">
        <v>27066.15</v>
      </c>
      <c r="F8781" s="2">
        <v>27390.6</v>
      </c>
      <c r="G8781">
        <f t="shared" si="137"/>
        <v>2.9024555869534542E-2</v>
      </c>
    </row>
    <row r="8782" spans="1:7" x14ac:dyDescent="0.3">
      <c r="A8782" s="4">
        <v>43124</v>
      </c>
      <c r="B8782" t="s">
        <v>11</v>
      </c>
      <c r="C8782" s="2">
        <v>27310.15</v>
      </c>
      <c r="D8782" s="2">
        <v>27479.25</v>
      </c>
      <c r="E8782" s="2">
        <v>27219.45</v>
      </c>
      <c r="F8782" s="2">
        <v>27398.55</v>
      </c>
      <c r="G8782">
        <f t="shared" si="137"/>
        <v>0.17190690748233825</v>
      </c>
    </row>
    <row r="8783" spans="1:7" x14ac:dyDescent="0.3">
      <c r="A8783" s="4">
        <v>43125</v>
      </c>
      <c r="B8783" t="s">
        <v>11</v>
      </c>
      <c r="C8783" s="2">
        <v>27414.1</v>
      </c>
      <c r="D8783" s="2">
        <v>27522.85</v>
      </c>
      <c r="E8783" s="2">
        <v>27151.75</v>
      </c>
      <c r="F8783" s="2">
        <v>27445.65</v>
      </c>
      <c r="G8783">
        <f t="shared" si="137"/>
        <v>0.192380213257836</v>
      </c>
    </row>
    <row r="8784" spans="1:7" x14ac:dyDescent="0.3">
      <c r="A8784" s="4">
        <v>43129</v>
      </c>
      <c r="B8784" t="s">
        <v>11</v>
      </c>
      <c r="C8784" s="2">
        <v>27446.1</v>
      </c>
      <c r="D8784" s="2">
        <v>27652.05</v>
      </c>
      <c r="E8784" s="2">
        <v>27407.4</v>
      </c>
      <c r="F8784" s="2">
        <v>27498.45</v>
      </c>
      <c r="G8784">
        <f t="shared" si="137"/>
        <v>-0.83422883835271244</v>
      </c>
    </row>
    <row r="8785" spans="1:7" x14ac:dyDescent="0.3">
      <c r="A8785" s="4">
        <v>43130</v>
      </c>
      <c r="B8785" t="s">
        <v>11</v>
      </c>
      <c r="C8785" s="2">
        <v>27466.85</v>
      </c>
      <c r="D8785" s="2">
        <v>27470.25</v>
      </c>
      <c r="E8785" s="2">
        <v>27242.05</v>
      </c>
      <c r="F8785" s="2">
        <v>27269.05</v>
      </c>
      <c r="G8785">
        <f t="shared" si="137"/>
        <v>0.40485458789360634</v>
      </c>
    </row>
    <row r="8786" spans="1:7" x14ac:dyDescent="0.3">
      <c r="A8786" s="4">
        <v>43131</v>
      </c>
      <c r="B8786" t="s">
        <v>11</v>
      </c>
      <c r="C8786" s="2">
        <v>27136.25</v>
      </c>
      <c r="D8786" s="2">
        <v>27455.75</v>
      </c>
      <c r="E8786" s="2">
        <v>27116.95</v>
      </c>
      <c r="F8786" s="2">
        <v>27379.45</v>
      </c>
      <c r="G8786">
        <f t="shared" ref="G8786:G8849" si="138">((F8787-F8786)/F8786)*100</f>
        <v>-0.57981442286094131</v>
      </c>
    </row>
    <row r="8787" spans="1:7" x14ac:dyDescent="0.3">
      <c r="A8787" s="4">
        <v>43132</v>
      </c>
      <c r="B8787" t="s">
        <v>11</v>
      </c>
      <c r="C8787" s="2">
        <v>27334.85</v>
      </c>
      <c r="D8787" s="2">
        <v>27613.5</v>
      </c>
      <c r="E8787" s="2">
        <v>27046.35</v>
      </c>
      <c r="F8787" s="2">
        <v>27220.7</v>
      </c>
      <c r="G8787">
        <f t="shared" si="138"/>
        <v>-2.8270764528465442</v>
      </c>
    </row>
    <row r="8788" spans="1:7" x14ac:dyDescent="0.3">
      <c r="A8788" s="4">
        <v>43133</v>
      </c>
      <c r="B8788" t="s">
        <v>11</v>
      </c>
      <c r="C8788" s="2">
        <v>27017.4</v>
      </c>
      <c r="D8788" s="2">
        <v>27017.55</v>
      </c>
      <c r="E8788" s="2">
        <v>26364.05</v>
      </c>
      <c r="F8788" s="2">
        <v>26451.15</v>
      </c>
      <c r="G8788">
        <f t="shared" si="138"/>
        <v>-1.3322672171153294</v>
      </c>
    </row>
    <row r="8789" spans="1:7" x14ac:dyDescent="0.3">
      <c r="A8789" s="4">
        <v>43136</v>
      </c>
      <c r="B8789" t="s">
        <v>11</v>
      </c>
      <c r="C8789" s="2">
        <v>25968.15</v>
      </c>
      <c r="D8789" s="2">
        <v>26215.1</v>
      </c>
      <c r="E8789" s="2">
        <v>25917.55</v>
      </c>
      <c r="F8789" s="2">
        <v>26098.75</v>
      </c>
      <c r="G8789">
        <f t="shared" si="138"/>
        <v>-1.1013937449111575</v>
      </c>
    </row>
    <row r="8790" spans="1:7" x14ac:dyDescent="0.3">
      <c r="A8790" s="4">
        <v>43137</v>
      </c>
      <c r="B8790" t="s">
        <v>11</v>
      </c>
      <c r="C8790" s="2">
        <v>25140.1</v>
      </c>
      <c r="D8790" s="2">
        <v>26140.6</v>
      </c>
      <c r="E8790" s="2">
        <v>25023.85</v>
      </c>
      <c r="F8790" s="2">
        <v>25811.3</v>
      </c>
      <c r="G8790">
        <f t="shared" si="138"/>
        <v>-0.5474346507149942</v>
      </c>
    </row>
    <row r="8791" spans="1:7" x14ac:dyDescent="0.3">
      <c r="A8791" s="4">
        <v>43138</v>
      </c>
      <c r="B8791" t="s">
        <v>11</v>
      </c>
      <c r="C8791" s="2">
        <v>26065.4</v>
      </c>
      <c r="D8791" s="2">
        <v>26078.400000000001</v>
      </c>
      <c r="E8791" s="2">
        <v>25558.05</v>
      </c>
      <c r="F8791" s="2">
        <v>25670</v>
      </c>
      <c r="G8791">
        <f t="shared" si="138"/>
        <v>0.97643163225555696</v>
      </c>
    </row>
    <row r="8792" spans="1:7" x14ac:dyDescent="0.3">
      <c r="A8792" s="4">
        <v>43139</v>
      </c>
      <c r="B8792" t="s">
        <v>11</v>
      </c>
      <c r="C8792" s="2">
        <v>25759.85</v>
      </c>
      <c r="D8792" s="2">
        <v>26126.400000000001</v>
      </c>
      <c r="E8792" s="2">
        <v>25637.4</v>
      </c>
      <c r="F8792" s="2">
        <v>25920.65</v>
      </c>
      <c r="G8792">
        <f t="shared" si="138"/>
        <v>-1.7630730710842515</v>
      </c>
    </row>
    <row r="8793" spans="1:7" x14ac:dyDescent="0.3">
      <c r="A8793" s="4">
        <v>43140</v>
      </c>
      <c r="B8793" t="s">
        <v>11</v>
      </c>
      <c r="C8793" s="2">
        <v>25466.3</v>
      </c>
      <c r="D8793" s="2">
        <v>25598.3</v>
      </c>
      <c r="E8793" s="2">
        <v>25371</v>
      </c>
      <c r="F8793" s="2">
        <v>25463.65</v>
      </c>
      <c r="G8793">
        <f t="shared" si="138"/>
        <v>0.93446933177292768</v>
      </c>
    </row>
    <row r="8794" spans="1:7" x14ac:dyDescent="0.3">
      <c r="A8794" s="4">
        <v>43143</v>
      </c>
      <c r="B8794" t="s">
        <v>11</v>
      </c>
      <c r="C8794" s="2">
        <v>25530.1</v>
      </c>
      <c r="D8794" s="2">
        <v>25757.85</v>
      </c>
      <c r="E8794" s="2">
        <v>25485.4</v>
      </c>
      <c r="F8794" s="2">
        <v>25701.599999999999</v>
      </c>
      <c r="G8794">
        <f t="shared" si="138"/>
        <v>-1.402052790487746</v>
      </c>
    </row>
    <row r="8795" spans="1:7" x14ac:dyDescent="0.3">
      <c r="A8795" s="4">
        <v>43145</v>
      </c>
      <c r="B8795" t="s">
        <v>11</v>
      </c>
      <c r="C8795" s="2">
        <v>25810.25</v>
      </c>
      <c r="D8795" s="2">
        <v>25810.25</v>
      </c>
      <c r="E8795" s="2">
        <v>25212.35</v>
      </c>
      <c r="F8795" s="2">
        <v>25341.25</v>
      </c>
      <c r="G8795">
        <f t="shared" si="138"/>
        <v>0.32792383958959614</v>
      </c>
    </row>
    <row r="8796" spans="1:7" x14ac:dyDescent="0.3">
      <c r="A8796" s="4">
        <v>43146</v>
      </c>
      <c r="B8796" t="s">
        <v>11</v>
      </c>
      <c r="C8796" s="2">
        <v>25360.9</v>
      </c>
      <c r="D8796" s="2">
        <v>25615.15</v>
      </c>
      <c r="E8796" s="2">
        <v>25295.15</v>
      </c>
      <c r="F8796" s="2">
        <v>25424.35</v>
      </c>
      <c r="G8796">
        <f t="shared" si="138"/>
        <v>-1.0244116368756611</v>
      </c>
    </row>
    <row r="8797" spans="1:7" x14ac:dyDescent="0.3">
      <c r="A8797" s="4">
        <v>43147</v>
      </c>
      <c r="B8797" t="s">
        <v>11</v>
      </c>
      <c r="C8797" s="2">
        <v>25511.95</v>
      </c>
      <c r="D8797" s="2">
        <v>25601</v>
      </c>
      <c r="E8797" s="2">
        <v>25100.9</v>
      </c>
      <c r="F8797" s="2">
        <v>25163.9</v>
      </c>
      <c r="G8797">
        <f t="shared" si="138"/>
        <v>-0.41865529588021799</v>
      </c>
    </row>
    <row r="8798" spans="1:7" x14ac:dyDescent="0.3">
      <c r="A8798" s="4">
        <v>43150</v>
      </c>
      <c r="B8798" t="s">
        <v>11</v>
      </c>
      <c r="C8798" s="2">
        <v>25324.6</v>
      </c>
      <c r="D8798" s="2">
        <v>25326.05</v>
      </c>
      <c r="E8798" s="2">
        <v>24824.55</v>
      </c>
      <c r="F8798" s="2">
        <v>25058.55</v>
      </c>
      <c r="G8798">
        <f t="shared" si="138"/>
        <v>-0.73487891358437663</v>
      </c>
    </row>
    <row r="8799" spans="1:7" x14ac:dyDescent="0.3">
      <c r="A8799" s="4">
        <v>43151</v>
      </c>
      <c r="B8799" t="s">
        <v>11</v>
      </c>
      <c r="C8799" s="2">
        <v>25105.55</v>
      </c>
      <c r="D8799" s="2">
        <v>25158.1</v>
      </c>
      <c r="E8799" s="2">
        <v>24829</v>
      </c>
      <c r="F8799" s="2">
        <v>24874.400000000001</v>
      </c>
      <c r="G8799">
        <f t="shared" si="138"/>
        <v>0.25045830251181644</v>
      </c>
    </row>
    <row r="8800" spans="1:7" x14ac:dyDescent="0.3">
      <c r="A8800" s="4">
        <v>43152</v>
      </c>
      <c r="B8800" t="s">
        <v>11</v>
      </c>
      <c r="C8800" s="2">
        <v>24996.6</v>
      </c>
      <c r="D8800" s="2">
        <v>24999.7</v>
      </c>
      <c r="E8800" s="2">
        <v>24796.35</v>
      </c>
      <c r="F8800" s="2">
        <v>24936.7</v>
      </c>
      <c r="G8800">
        <f t="shared" si="138"/>
        <v>7.4187843620045948E-2</v>
      </c>
    </row>
    <row r="8801" spans="1:7" x14ac:dyDescent="0.3">
      <c r="A8801" s="4">
        <v>43153</v>
      </c>
      <c r="B8801" t="s">
        <v>11</v>
      </c>
      <c r="C8801" s="2">
        <v>24812.7</v>
      </c>
      <c r="D8801" s="2">
        <v>24987.05</v>
      </c>
      <c r="E8801" s="2">
        <v>24781.7</v>
      </c>
      <c r="F8801" s="2">
        <v>24955.200000000001</v>
      </c>
      <c r="G8801">
        <f t="shared" si="138"/>
        <v>1.3916939154965668</v>
      </c>
    </row>
    <row r="8802" spans="1:7" x14ac:dyDescent="0.3">
      <c r="A8802" s="4">
        <v>43154</v>
      </c>
      <c r="B8802" t="s">
        <v>11</v>
      </c>
      <c r="C8802" s="2">
        <v>25002.25</v>
      </c>
      <c r="D8802" s="2">
        <v>25345.15</v>
      </c>
      <c r="E8802" s="2">
        <v>24962.85</v>
      </c>
      <c r="F8802" s="2">
        <v>25302.5</v>
      </c>
      <c r="G8802">
        <f t="shared" si="138"/>
        <v>1.5231696472680623</v>
      </c>
    </row>
    <row r="8803" spans="1:7" x14ac:dyDescent="0.3">
      <c r="A8803" s="4">
        <v>43157</v>
      </c>
      <c r="B8803" t="s">
        <v>11</v>
      </c>
      <c r="C8803" s="2">
        <v>25452</v>
      </c>
      <c r="D8803" s="2">
        <v>25722.15</v>
      </c>
      <c r="E8803" s="2">
        <v>25381.200000000001</v>
      </c>
      <c r="F8803" s="2">
        <v>25687.9</v>
      </c>
      <c r="G8803">
        <f t="shared" si="138"/>
        <v>-1.1846044246513061</v>
      </c>
    </row>
    <row r="8804" spans="1:7" x14ac:dyDescent="0.3">
      <c r="A8804" s="4">
        <v>43158</v>
      </c>
      <c r="B8804" t="s">
        <v>11</v>
      </c>
      <c r="C8804" s="2">
        <v>25684.6</v>
      </c>
      <c r="D8804" s="2">
        <v>25723.55</v>
      </c>
      <c r="E8804" s="2">
        <v>25356.400000000001</v>
      </c>
      <c r="F8804" s="2">
        <v>25383.599999999999</v>
      </c>
      <c r="G8804">
        <f t="shared" si="138"/>
        <v>-1.0881041302258037</v>
      </c>
    </row>
    <row r="8805" spans="1:7" x14ac:dyDescent="0.3">
      <c r="A8805" s="4">
        <v>43159</v>
      </c>
      <c r="B8805" t="s">
        <v>11</v>
      </c>
      <c r="C8805" s="2">
        <v>25116.25</v>
      </c>
      <c r="D8805" s="2">
        <v>25192.95</v>
      </c>
      <c r="E8805" s="2">
        <v>24942</v>
      </c>
      <c r="F8805" s="2">
        <v>25107.4</v>
      </c>
      <c r="G8805">
        <f t="shared" si="138"/>
        <v>-0.81589491544326442</v>
      </c>
    </row>
    <row r="8806" spans="1:7" x14ac:dyDescent="0.3">
      <c r="A8806" s="4">
        <v>43160</v>
      </c>
      <c r="B8806" t="s">
        <v>11</v>
      </c>
      <c r="C8806" s="2">
        <v>25022.35</v>
      </c>
      <c r="D8806" s="2">
        <v>25226.05</v>
      </c>
      <c r="E8806" s="2">
        <v>24854.400000000001</v>
      </c>
      <c r="F8806" s="2">
        <v>24902.55</v>
      </c>
      <c r="G8806">
        <f t="shared" si="138"/>
        <v>-0.33671250534583225</v>
      </c>
    </row>
    <row r="8807" spans="1:7" x14ac:dyDescent="0.3">
      <c r="A8807" s="4">
        <v>43164</v>
      </c>
      <c r="B8807" t="s">
        <v>11</v>
      </c>
      <c r="C8807" s="2">
        <v>24831.35</v>
      </c>
      <c r="D8807" s="2">
        <v>24873.05</v>
      </c>
      <c r="E8807" s="2">
        <v>24682</v>
      </c>
      <c r="F8807" s="2">
        <v>24818.7</v>
      </c>
      <c r="G8807">
        <f t="shared" si="138"/>
        <v>-1.4918186689874973</v>
      </c>
    </row>
    <row r="8808" spans="1:7" x14ac:dyDescent="0.3">
      <c r="A8808" s="4">
        <v>43165</v>
      </c>
      <c r="B8808" t="s">
        <v>11</v>
      </c>
      <c r="C8808" s="2">
        <v>24964.1</v>
      </c>
      <c r="D8808" s="2">
        <v>25040.25</v>
      </c>
      <c r="E8808" s="2">
        <v>24362.05</v>
      </c>
      <c r="F8808" s="2">
        <v>24448.45</v>
      </c>
      <c r="G8808">
        <f t="shared" si="138"/>
        <v>-1.2857665823395845</v>
      </c>
    </row>
    <row r="8809" spans="1:7" x14ac:dyDescent="0.3">
      <c r="A8809" s="4">
        <v>43166</v>
      </c>
      <c r="B8809" t="s">
        <v>11</v>
      </c>
      <c r="C8809" s="2">
        <v>24333.85</v>
      </c>
      <c r="D8809" s="2">
        <v>24373.4</v>
      </c>
      <c r="E8809" s="2">
        <v>24096.75</v>
      </c>
      <c r="F8809" s="2">
        <v>24134.1</v>
      </c>
      <c r="G8809">
        <f t="shared" si="138"/>
        <v>1.4235045019288182</v>
      </c>
    </row>
    <row r="8810" spans="1:7" x14ac:dyDescent="0.3">
      <c r="A8810" s="4">
        <v>43167</v>
      </c>
      <c r="B8810" t="s">
        <v>11</v>
      </c>
      <c r="C8810" s="2">
        <v>24273.9</v>
      </c>
      <c r="D8810" s="2">
        <v>24534.5</v>
      </c>
      <c r="E8810" s="2">
        <v>24048.55</v>
      </c>
      <c r="F8810" s="2">
        <v>24477.65</v>
      </c>
      <c r="G8810">
        <f t="shared" si="138"/>
        <v>-0.74026714165780094</v>
      </c>
    </row>
    <row r="8811" spans="1:7" x14ac:dyDescent="0.3">
      <c r="A8811" s="4">
        <v>43168</v>
      </c>
      <c r="B8811" t="s">
        <v>11</v>
      </c>
      <c r="C8811" s="2">
        <v>24556.95</v>
      </c>
      <c r="D8811" s="2">
        <v>24564.75</v>
      </c>
      <c r="E8811" s="2">
        <v>24259.7</v>
      </c>
      <c r="F8811" s="2">
        <v>24296.45</v>
      </c>
      <c r="G8811">
        <f t="shared" si="138"/>
        <v>1.5135956075887629</v>
      </c>
    </row>
    <row r="8812" spans="1:7" x14ac:dyDescent="0.3">
      <c r="A8812" s="4">
        <v>43171</v>
      </c>
      <c r="B8812" t="s">
        <v>11</v>
      </c>
      <c r="C8812" s="2">
        <v>24443.599999999999</v>
      </c>
      <c r="D8812" s="2">
        <v>24716.05</v>
      </c>
      <c r="E8812" s="2">
        <v>24358.5</v>
      </c>
      <c r="F8812" s="2">
        <v>24664.2</v>
      </c>
      <c r="G8812">
        <f t="shared" si="138"/>
        <v>0.30185450977530481</v>
      </c>
    </row>
    <row r="8813" spans="1:7" x14ac:dyDescent="0.3">
      <c r="A8813" s="4">
        <v>43172</v>
      </c>
      <c r="B8813" t="s">
        <v>11</v>
      </c>
      <c r="C8813" s="2">
        <v>24624.6</v>
      </c>
      <c r="D8813" s="2">
        <v>25009.65</v>
      </c>
      <c r="E8813" s="2">
        <v>24597.55</v>
      </c>
      <c r="F8813" s="2">
        <v>24738.65</v>
      </c>
      <c r="G8813">
        <f t="shared" si="138"/>
        <v>0.45677512717953483</v>
      </c>
    </row>
    <row r="8814" spans="1:7" x14ac:dyDescent="0.3">
      <c r="A8814" s="4">
        <v>43173</v>
      </c>
      <c r="B8814" t="s">
        <v>11</v>
      </c>
      <c r="C8814" s="2">
        <v>24629.65</v>
      </c>
      <c r="D8814" s="2">
        <v>24894.3</v>
      </c>
      <c r="E8814" s="2">
        <v>24487</v>
      </c>
      <c r="F8814" s="2">
        <v>24851.65</v>
      </c>
      <c r="G8814">
        <f t="shared" si="138"/>
        <v>-0.24062788587479264</v>
      </c>
    </row>
    <row r="8815" spans="1:7" x14ac:dyDescent="0.3">
      <c r="A8815" s="4">
        <v>43174</v>
      </c>
      <c r="B8815" t="s">
        <v>11</v>
      </c>
      <c r="C8815" s="2">
        <v>24854.3</v>
      </c>
      <c r="D8815" s="2">
        <v>24939.85</v>
      </c>
      <c r="E8815" s="2">
        <v>24732</v>
      </c>
      <c r="F8815" s="2">
        <v>24791.85</v>
      </c>
      <c r="G8815">
        <f t="shared" si="138"/>
        <v>-1.2193523274785838</v>
      </c>
    </row>
    <row r="8816" spans="1:7" x14ac:dyDescent="0.3">
      <c r="A8816" s="4">
        <v>43175</v>
      </c>
      <c r="B8816" t="s">
        <v>11</v>
      </c>
      <c r="C8816" s="2">
        <v>24753.65</v>
      </c>
      <c r="D8816" s="2">
        <v>24785.35</v>
      </c>
      <c r="E8816" s="2">
        <v>24439.15</v>
      </c>
      <c r="F8816" s="2">
        <v>24489.55</v>
      </c>
      <c r="G8816">
        <f t="shared" si="138"/>
        <v>-0.99818085673277268</v>
      </c>
    </row>
    <row r="8817" spans="1:7" x14ac:dyDescent="0.3">
      <c r="A8817" s="4">
        <v>43178</v>
      </c>
      <c r="B8817" t="s">
        <v>11</v>
      </c>
      <c r="C8817" s="2">
        <v>24530.15</v>
      </c>
      <c r="D8817" s="2">
        <v>24588.05</v>
      </c>
      <c r="E8817" s="2">
        <v>24186.95</v>
      </c>
      <c r="F8817" s="2">
        <v>24245.1</v>
      </c>
      <c r="G8817">
        <f t="shared" si="138"/>
        <v>-0.31717749153436292</v>
      </c>
    </row>
    <row r="8818" spans="1:7" x14ac:dyDescent="0.3">
      <c r="A8818" s="4">
        <v>43179</v>
      </c>
      <c r="B8818" t="s">
        <v>11</v>
      </c>
      <c r="C8818" s="2">
        <v>24133.95</v>
      </c>
      <c r="D8818" s="2">
        <v>24355.65</v>
      </c>
      <c r="E8818" s="2">
        <v>24082.95</v>
      </c>
      <c r="F8818" s="2">
        <v>24168.2</v>
      </c>
      <c r="G8818">
        <f t="shared" si="138"/>
        <v>0.36163222747245477</v>
      </c>
    </row>
    <row r="8819" spans="1:7" x14ac:dyDescent="0.3">
      <c r="A8819" s="4">
        <v>43180</v>
      </c>
      <c r="B8819" t="s">
        <v>11</v>
      </c>
      <c r="C8819" s="2">
        <v>24331.3</v>
      </c>
      <c r="D8819" s="2">
        <v>24459.75</v>
      </c>
      <c r="E8819" s="2">
        <v>24208.65</v>
      </c>
      <c r="F8819" s="2">
        <v>24255.599999999999</v>
      </c>
      <c r="G8819">
        <f t="shared" si="138"/>
        <v>-0.47040683388577714</v>
      </c>
    </row>
    <row r="8820" spans="1:7" x14ac:dyDescent="0.3">
      <c r="A8820" s="4">
        <v>43181</v>
      </c>
      <c r="B8820" t="s">
        <v>11</v>
      </c>
      <c r="C8820" s="2">
        <v>24252.95</v>
      </c>
      <c r="D8820" s="2">
        <v>24314.400000000001</v>
      </c>
      <c r="E8820" s="2">
        <v>24094.85</v>
      </c>
      <c r="F8820" s="2">
        <v>24141.5</v>
      </c>
      <c r="G8820">
        <f t="shared" si="138"/>
        <v>-1.9514114698755196</v>
      </c>
    </row>
    <row r="8821" spans="1:7" x14ac:dyDescent="0.3">
      <c r="A8821" s="4">
        <v>43182</v>
      </c>
      <c r="B8821" t="s">
        <v>11</v>
      </c>
      <c r="C8821" s="2">
        <v>23785.65</v>
      </c>
      <c r="D8821" s="2">
        <v>23796.3</v>
      </c>
      <c r="E8821" s="2">
        <v>23605.599999999999</v>
      </c>
      <c r="F8821" s="2">
        <v>23670.400000000001</v>
      </c>
      <c r="G8821">
        <f t="shared" si="138"/>
        <v>2.4247583479788979</v>
      </c>
    </row>
    <row r="8822" spans="1:7" x14ac:dyDescent="0.3">
      <c r="A8822" s="4">
        <v>43185</v>
      </c>
      <c r="B8822" t="s">
        <v>11</v>
      </c>
      <c r="C8822" s="2">
        <v>23674.9</v>
      </c>
      <c r="D8822" s="2">
        <v>24290.65</v>
      </c>
      <c r="E8822" s="2">
        <v>23657.05</v>
      </c>
      <c r="F8822" s="2">
        <v>24244.35</v>
      </c>
      <c r="G8822">
        <f t="shared" si="138"/>
        <v>0.78286281133543667</v>
      </c>
    </row>
    <row r="8823" spans="1:7" x14ac:dyDescent="0.3">
      <c r="A8823" s="4">
        <v>43186</v>
      </c>
      <c r="B8823" t="s">
        <v>11</v>
      </c>
      <c r="C8823" s="2">
        <v>24396.400000000001</v>
      </c>
      <c r="D8823" s="2">
        <v>24496.95</v>
      </c>
      <c r="E8823" s="2">
        <v>24266.400000000001</v>
      </c>
      <c r="F8823" s="2">
        <v>24434.15</v>
      </c>
      <c r="G8823">
        <f t="shared" si="138"/>
        <v>-0.69902165616566536</v>
      </c>
    </row>
    <row r="8824" spans="1:7" x14ac:dyDescent="0.3">
      <c r="A8824" s="4">
        <v>43187</v>
      </c>
      <c r="B8824" t="s">
        <v>11</v>
      </c>
      <c r="C8824" s="2">
        <v>24299.5</v>
      </c>
      <c r="D8824" s="2">
        <v>24361</v>
      </c>
      <c r="E8824" s="2">
        <v>24203.4</v>
      </c>
      <c r="F8824" s="2">
        <v>24263.35</v>
      </c>
      <c r="G8824">
        <f t="shared" si="138"/>
        <v>0.26851197382060377</v>
      </c>
    </row>
    <row r="8825" spans="1:7" x14ac:dyDescent="0.3">
      <c r="A8825" s="4">
        <v>43192</v>
      </c>
      <c r="B8825" t="s">
        <v>11</v>
      </c>
      <c r="C8825" s="2">
        <v>24235.65</v>
      </c>
      <c r="D8825" s="2">
        <v>24373.4</v>
      </c>
      <c r="E8825" s="2">
        <v>24062.95</v>
      </c>
      <c r="F8825" s="2">
        <v>24328.5</v>
      </c>
      <c r="G8825">
        <f t="shared" si="138"/>
        <v>0.7485048400024602</v>
      </c>
    </row>
    <row r="8826" spans="1:7" x14ac:dyDescent="0.3">
      <c r="A8826" s="4">
        <v>43193</v>
      </c>
      <c r="B8826" t="s">
        <v>11</v>
      </c>
      <c r="C8826" s="2">
        <v>24285.95</v>
      </c>
      <c r="D8826" s="2">
        <v>24538</v>
      </c>
      <c r="E8826" s="2">
        <v>24254.35</v>
      </c>
      <c r="F8826" s="2">
        <v>24510.6</v>
      </c>
      <c r="G8826">
        <f t="shared" si="138"/>
        <v>-1.5548374988780307</v>
      </c>
    </row>
    <row r="8827" spans="1:7" x14ac:dyDescent="0.3">
      <c r="A8827" s="4">
        <v>43194</v>
      </c>
      <c r="B8827" t="s">
        <v>11</v>
      </c>
      <c r="C8827" s="2">
        <v>24502.5</v>
      </c>
      <c r="D8827" s="2">
        <v>24666.3</v>
      </c>
      <c r="E8827" s="2">
        <v>24087.8</v>
      </c>
      <c r="F8827" s="2">
        <v>24129.5</v>
      </c>
      <c r="G8827">
        <f t="shared" si="138"/>
        <v>2.6121552456536574</v>
      </c>
    </row>
    <row r="8828" spans="1:7" x14ac:dyDescent="0.3">
      <c r="A8828" s="4">
        <v>43195</v>
      </c>
      <c r="B8828" t="s">
        <v>11</v>
      </c>
      <c r="C8828" s="2">
        <v>24394.45</v>
      </c>
      <c r="D8828" s="2">
        <v>24824.9</v>
      </c>
      <c r="E8828" s="2">
        <v>24380.85</v>
      </c>
      <c r="F8828" s="2">
        <v>24759.8</v>
      </c>
      <c r="G8828">
        <f t="shared" si="138"/>
        <v>0.45779852825952627</v>
      </c>
    </row>
    <row r="8829" spans="1:7" x14ac:dyDescent="0.3">
      <c r="A8829" s="4">
        <v>43196</v>
      </c>
      <c r="B8829" t="s">
        <v>11</v>
      </c>
      <c r="C8829" s="2">
        <v>24776.35</v>
      </c>
      <c r="D8829" s="2">
        <v>24933.599999999999</v>
      </c>
      <c r="E8829" s="2">
        <v>24626.400000000001</v>
      </c>
      <c r="F8829" s="2">
        <v>24873.15</v>
      </c>
      <c r="G8829">
        <f t="shared" si="138"/>
        <v>0.88710115124139011</v>
      </c>
    </row>
    <row r="8830" spans="1:7" x14ac:dyDescent="0.3">
      <c r="A8830" s="4">
        <v>43199</v>
      </c>
      <c r="B8830" t="s">
        <v>11</v>
      </c>
      <c r="C8830" s="2">
        <v>24848.85</v>
      </c>
      <c r="D8830" s="2">
        <v>25152.85</v>
      </c>
      <c r="E8830" s="2">
        <v>24828</v>
      </c>
      <c r="F8830" s="2">
        <v>25093.8</v>
      </c>
      <c r="G8830">
        <f t="shared" si="138"/>
        <v>0.53001139723756463</v>
      </c>
    </row>
    <row r="8831" spans="1:7" x14ac:dyDescent="0.3">
      <c r="A8831" s="4">
        <v>43200</v>
      </c>
      <c r="B8831" t="s">
        <v>11</v>
      </c>
      <c r="C8831" s="2">
        <v>25153.599999999999</v>
      </c>
      <c r="D8831" s="2">
        <v>25279.9</v>
      </c>
      <c r="E8831" s="2">
        <v>25120.2</v>
      </c>
      <c r="F8831" s="2">
        <v>25226.799999999999</v>
      </c>
      <c r="G8831">
        <f t="shared" si="138"/>
        <v>-0.50957711640001613</v>
      </c>
    </row>
    <row r="8832" spans="1:7" x14ac:dyDescent="0.3">
      <c r="A8832" s="4">
        <v>43201</v>
      </c>
      <c r="B8832" t="s">
        <v>11</v>
      </c>
      <c r="C8832" s="2">
        <v>25198.35</v>
      </c>
      <c r="D8832" s="2">
        <v>25207.05</v>
      </c>
      <c r="E8832" s="2">
        <v>24950.3</v>
      </c>
      <c r="F8832" s="2">
        <v>25098.25</v>
      </c>
      <c r="G8832">
        <f t="shared" si="138"/>
        <v>0.38588347793172251</v>
      </c>
    </row>
    <row r="8833" spans="1:7" x14ac:dyDescent="0.3">
      <c r="A8833" s="4">
        <v>43202</v>
      </c>
      <c r="B8833" t="s">
        <v>11</v>
      </c>
      <c r="C8833" s="2">
        <v>25076.9</v>
      </c>
      <c r="D8833" s="2">
        <v>25244.799999999999</v>
      </c>
      <c r="E8833" s="2">
        <v>24969.4</v>
      </c>
      <c r="F8833" s="2">
        <v>25195.1</v>
      </c>
      <c r="G8833">
        <f t="shared" si="138"/>
        <v>2.182964147790642E-2</v>
      </c>
    </row>
    <row r="8834" spans="1:7" x14ac:dyDescent="0.3">
      <c r="A8834" s="4">
        <v>43203</v>
      </c>
      <c r="B8834" t="s">
        <v>11</v>
      </c>
      <c r="C8834" s="2">
        <v>25239.65</v>
      </c>
      <c r="D8834" s="2">
        <v>25411.3</v>
      </c>
      <c r="E8834" s="2">
        <v>25076.85</v>
      </c>
      <c r="F8834" s="2">
        <v>25200.6</v>
      </c>
      <c r="G8834">
        <f t="shared" si="138"/>
        <v>0.47717117846400486</v>
      </c>
    </row>
    <row r="8835" spans="1:7" x14ac:dyDescent="0.3">
      <c r="A8835" s="4">
        <v>43206</v>
      </c>
      <c r="B8835" t="s">
        <v>11</v>
      </c>
      <c r="C8835" s="2">
        <v>25082.1</v>
      </c>
      <c r="D8835" s="2">
        <v>25348.55</v>
      </c>
      <c r="E8835" s="2">
        <v>25067.35</v>
      </c>
      <c r="F8835" s="2">
        <v>25320.85</v>
      </c>
      <c r="G8835">
        <f t="shared" si="138"/>
        <v>5.3710677169218971E-2</v>
      </c>
    </row>
    <row r="8836" spans="1:7" x14ac:dyDescent="0.3">
      <c r="A8836" s="4">
        <v>43207</v>
      </c>
      <c r="B8836" t="s">
        <v>11</v>
      </c>
      <c r="C8836" s="2">
        <v>25383.75</v>
      </c>
      <c r="D8836" s="2">
        <v>25402.55</v>
      </c>
      <c r="E8836" s="2">
        <v>25224</v>
      </c>
      <c r="F8836" s="2">
        <v>25334.45</v>
      </c>
      <c r="G8836">
        <f t="shared" si="138"/>
        <v>-0.9163411875923948</v>
      </c>
    </row>
    <row r="8837" spans="1:7" x14ac:dyDescent="0.3">
      <c r="A8837" s="4">
        <v>43208</v>
      </c>
      <c r="B8837" t="s">
        <v>11</v>
      </c>
      <c r="C8837" s="2">
        <v>25426.75</v>
      </c>
      <c r="D8837" s="2">
        <v>25426.75</v>
      </c>
      <c r="E8837" s="2">
        <v>25058.75</v>
      </c>
      <c r="F8837" s="2">
        <v>25102.3</v>
      </c>
      <c r="G8837">
        <f t="shared" si="138"/>
        <v>9.5011214111862988E-2</v>
      </c>
    </row>
    <row r="8838" spans="1:7" x14ac:dyDescent="0.3">
      <c r="A8838" s="4">
        <v>43209</v>
      </c>
      <c r="B8838" t="s">
        <v>11</v>
      </c>
      <c r="C8838" s="2">
        <v>25206.45</v>
      </c>
      <c r="D8838" s="2">
        <v>25207.3</v>
      </c>
      <c r="E8838" s="2">
        <v>25049.7</v>
      </c>
      <c r="F8838" s="2">
        <v>25126.15</v>
      </c>
      <c r="G8838">
        <f t="shared" si="138"/>
        <v>-0.72553893055642393</v>
      </c>
    </row>
    <row r="8839" spans="1:7" x14ac:dyDescent="0.3">
      <c r="A8839" s="4">
        <v>43210</v>
      </c>
      <c r="B8839" t="s">
        <v>11</v>
      </c>
      <c r="C8839" s="2">
        <v>25126.799999999999</v>
      </c>
      <c r="D8839" s="2">
        <v>25126.799999999999</v>
      </c>
      <c r="E8839" s="2">
        <v>24839.3</v>
      </c>
      <c r="F8839" s="2">
        <v>24943.85</v>
      </c>
      <c r="G8839">
        <f t="shared" si="138"/>
        <v>6.7351270954575632E-2</v>
      </c>
    </row>
    <row r="8840" spans="1:7" x14ac:dyDescent="0.3">
      <c r="A8840" s="4">
        <v>43213</v>
      </c>
      <c r="B8840" t="s">
        <v>11</v>
      </c>
      <c r="C8840" s="2">
        <v>25065.5</v>
      </c>
      <c r="D8840" s="2">
        <v>25084.15</v>
      </c>
      <c r="E8840" s="2">
        <v>24466.1</v>
      </c>
      <c r="F8840" s="2">
        <v>24960.65</v>
      </c>
      <c r="G8840">
        <f t="shared" si="138"/>
        <v>0.32631361763414446</v>
      </c>
    </row>
    <row r="8841" spans="1:7" x14ac:dyDescent="0.3">
      <c r="A8841" s="4">
        <v>43214</v>
      </c>
      <c r="B8841" t="s">
        <v>11</v>
      </c>
      <c r="C8841" s="2">
        <v>24972.2</v>
      </c>
      <c r="D8841" s="2">
        <v>25123.45</v>
      </c>
      <c r="E8841" s="2">
        <v>24955</v>
      </c>
      <c r="F8841" s="2">
        <v>25042.1</v>
      </c>
      <c r="G8841">
        <f t="shared" si="138"/>
        <v>-0.90926879135534611</v>
      </c>
    </row>
    <row r="8842" spans="1:7" x14ac:dyDescent="0.3">
      <c r="A8842" s="4">
        <v>43215</v>
      </c>
      <c r="B8842" t="s">
        <v>11</v>
      </c>
      <c r="C8842" s="2">
        <v>24993.4</v>
      </c>
      <c r="D8842" s="2">
        <v>24993.4</v>
      </c>
      <c r="E8842" s="2">
        <v>24734.6</v>
      </c>
      <c r="F8842" s="2">
        <v>24814.400000000001</v>
      </c>
      <c r="G8842">
        <f t="shared" si="138"/>
        <v>0.79187890902056879</v>
      </c>
    </row>
    <row r="8843" spans="1:7" x14ac:dyDescent="0.3">
      <c r="A8843" s="4">
        <v>43216</v>
      </c>
      <c r="B8843" t="s">
        <v>11</v>
      </c>
      <c r="C8843" s="2">
        <v>24833.200000000001</v>
      </c>
      <c r="D8843" s="2">
        <v>25064</v>
      </c>
      <c r="E8843" s="2">
        <v>24753.4</v>
      </c>
      <c r="F8843" s="2">
        <v>25010.9</v>
      </c>
      <c r="G8843">
        <f t="shared" si="138"/>
        <v>1.5341311188321776</v>
      </c>
    </row>
    <row r="8844" spans="1:7" x14ac:dyDescent="0.3">
      <c r="A8844" s="4">
        <v>43217</v>
      </c>
      <c r="B8844" t="s">
        <v>11</v>
      </c>
      <c r="C8844" s="2">
        <v>25030.15</v>
      </c>
      <c r="D8844" s="2">
        <v>25441.5</v>
      </c>
      <c r="E8844" s="2">
        <v>25029.65</v>
      </c>
      <c r="F8844" s="2">
        <v>25394.6</v>
      </c>
      <c r="G8844">
        <f t="shared" si="138"/>
        <v>0.53948477235317749</v>
      </c>
    </row>
    <row r="8845" spans="1:7" x14ac:dyDescent="0.3">
      <c r="A8845" s="4">
        <v>43220</v>
      </c>
      <c r="B8845" t="s">
        <v>11</v>
      </c>
      <c r="C8845" s="2">
        <v>25490.15</v>
      </c>
      <c r="D8845" s="2">
        <v>25617.5</v>
      </c>
      <c r="E8845" s="2">
        <v>25464.799999999999</v>
      </c>
      <c r="F8845" s="2">
        <v>25531.599999999999</v>
      </c>
      <c r="G8845">
        <f t="shared" si="138"/>
        <v>0.14374343950242338</v>
      </c>
    </row>
    <row r="8846" spans="1:7" x14ac:dyDescent="0.3">
      <c r="A8846" s="4">
        <v>43222</v>
      </c>
      <c r="B8846" t="s">
        <v>11</v>
      </c>
      <c r="C8846" s="2">
        <v>25607.05</v>
      </c>
      <c r="D8846" s="2">
        <v>25716.75</v>
      </c>
      <c r="E8846" s="2">
        <v>25499.35</v>
      </c>
      <c r="F8846" s="2">
        <v>25568.3</v>
      </c>
      <c r="G8846">
        <f t="shared" si="138"/>
        <v>0.14451488757563363</v>
      </c>
    </row>
    <row r="8847" spans="1:7" x14ac:dyDescent="0.3">
      <c r="A8847" s="4">
        <v>43223</v>
      </c>
      <c r="B8847" t="s">
        <v>11</v>
      </c>
      <c r="C8847" s="2">
        <v>25547.9</v>
      </c>
      <c r="D8847" s="2">
        <v>25653.45</v>
      </c>
      <c r="E8847" s="2">
        <v>25469.05</v>
      </c>
      <c r="F8847" s="2">
        <v>25605.25</v>
      </c>
      <c r="G8847">
        <f t="shared" si="138"/>
        <v>0.15680378047471302</v>
      </c>
    </row>
    <row r="8848" spans="1:7" x14ac:dyDescent="0.3">
      <c r="A8848" s="4">
        <v>43224</v>
      </c>
      <c r="B8848" t="s">
        <v>11</v>
      </c>
      <c r="C8848" s="2">
        <v>25632.3</v>
      </c>
      <c r="D8848" s="2">
        <v>25680.400000000001</v>
      </c>
      <c r="E8848" s="2">
        <v>25537.7</v>
      </c>
      <c r="F8848" s="2">
        <v>25645.4</v>
      </c>
      <c r="G8848">
        <f t="shared" si="138"/>
        <v>0.80579753094121276</v>
      </c>
    </row>
    <row r="8849" spans="1:7" x14ac:dyDescent="0.3">
      <c r="A8849" s="4">
        <v>43227</v>
      </c>
      <c r="B8849" t="s">
        <v>11</v>
      </c>
      <c r="C8849" s="2">
        <v>25676.25</v>
      </c>
      <c r="D8849" s="2">
        <v>25913.5</v>
      </c>
      <c r="E8849" s="2">
        <v>25675.15</v>
      </c>
      <c r="F8849" s="2">
        <v>25852.05</v>
      </c>
      <c r="G8849">
        <f t="shared" si="138"/>
        <v>0.92236399047658013</v>
      </c>
    </row>
    <row r="8850" spans="1:7" x14ac:dyDescent="0.3">
      <c r="A8850" s="4">
        <v>43228</v>
      </c>
      <c r="B8850" t="s">
        <v>11</v>
      </c>
      <c r="C8850" s="2">
        <v>26074.15</v>
      </c>
      <c r="D8850" s="2">
        <v>26116.25</v>
      </c>
      <c r="E8850" s="2">
        <v>25954.6</v>
      </c>
      <c r="F8850" s="2">
        <v>26090.5</v>
      </c>
      <c r="G8850">
        <f t="shared" ref="G8850:G8913" si="139">((F8851-F8850)/F8850)*100</f>
        <v>0.24510837277936692</v>
      </c>
    </row>
    <row r="8851" spans="1:7" x14ac:dyDescent="0.3">
      <c r="A8851" s="4">
        <v>43229</v>
      </c>
      <c r="B8851" t="s">
        <v>11</v>
      </c>
      <c r="C8851" s="2">
        <v>25988.1</v>
      </c>
      <c r="D8851" s="2">
        <v>26206.5</v>
      </c>
      <c r="E8851" s="2">
        <v>25946.3</v>
      </c>
      <c r="F8851" s="2">
        <v>26154.45</v>
      </c>
      <c r="G8851">
        <f t="shared" si="139"/>
        <v>-8.9659694621759309E-2</v>
      </c>
    </row>
    <row r="8852" spans="1:7" x14ac:dyDescent="0.3">
      <c r="A8852" s="4">
        <v>43230</v>
      </c>
      <c r="B8852" t="s">
        <v>11</v>
      </c>
      <c r="C8852" s="2">
        <v>26216.1</v>
      </c>
      <c r="D8852" s="2">
        <v>26266.400000000001</v>
      </c>
      <c r="E8852" s="2">
        <v>26057.200000000001</v>
      </c>
      <c r="F8852" s="2">
        <v>26131</v>
      </c>
      <c r="G8852">
        <f t="shared" si="139"/>
        <v>1.0797520186751424</v>
      </c>
    </row>
    <row r="8853" spans="1:7" x14ac:dyDescent="0.3">
      <c r="A8853" s="4">
        <v>43231</v>
      </c>
      <c r="B8853" t="s">
        <v>11</v>
      </c>
      <c r="C8853" s="2">
        <v>26173.7</v>
      </c>
      <c r="D8853" s="2">
        <v>26437.25</v>
      </c>
      <c r="E8853" s="2">
        <v>26099.85</v>
      </c>
      <c r="F8853" s="2">
        <v>26413.15</v>
      </c>
      <c r="G8853">
        <f t="shared" si="139"/>
        <v>0.23473156363402317</v>
      </c>
    </row>
    <row r="8854" spans="1:7" x14ac:dyDescent="0.3">
      <c r="A8854" s="4">
        <v>43234</v>
      </c>
      <c r="B8854" t="s">
        <v>11</v>
      </c>
      <c r="C8854" s="2">
        <v>26404.45</v>
      </c>
      <c r="D8854" s="2">
        <v>26565.4</v>
      </c>
      <c r="E8854" s="2">
        <v>26338.05</v>
      </c>
      <c r="F8854" s="2">
        <v>26475.15</v>
      </c>
      <c r="G8854">
        <f t="shared" si="139"/>
        <v>-4.3436958808598068E-3</v>
      </c>
    </row>
    <row r="8855" spans="1:7" x14ac:dyDescent="0.3">
      <c r="A8855" s="4">
        <v>43235</v>
      </c>
      <c r="B8855" t="s">
        <v>11</v>
      </c>
      <c r="C8855" s="2">
        <v>26494.9</v>
      </c>
      <c r="D8855" s="2">
        <v>26972.05</v>
      </c>
      <c r="E8855" s="2">
        <v>26407.3</v>
      </c>
      <c r="F8855" s="2">
        <v>26474</v>
      </c>
      <c r="G8855">
        <f t="shared" si="139"/>
        <v>-1.1024023570295329</v>
      </c>
    </row>
    <row r="8856" spans="1:7" x14ac:dyDescent="0.3">
      <c r="A8856" s="4">
        <v>43236</v>
      </c>
      <c r="B8856" t="s">
        <v>11</v>
      </c>
      <c r="C8856" s="2">
        <v>26269.35</v>
      </c>
      <c r="D8856" s="2">
        <v>26428.35</v>
      </c>
      <c r="E8856" s="2">
        <v>26102.15</v>
      </c>
      <c r="F8856" s="2">
        <v>26182.15</v>
      </c>
      <c r="G8856">
        <f t="shared" si="139"/>
        <v>-0.41383156081529654</v>
      </c>
    </row>
    <row r="8857" spans="1:7" x14ac:dyDescent="0.3">
      <c r="A8857" s="4">
        <v>43237</v>
      </c>
      <c r="B8857" t="s">
        <v>11</v>
      </c>
      <c r="C8857" s="2">
        <v>26233.200000000001</v>
      </c>
      <c r="D8857" s="2">
        <v>26283.55</v>
      </c>
      <c r="E8857" s="2">
        <v>26012</v>
      </c>
      <c r="F8857" s="2">
        <v>26073.8</v>
      </c>
      <c r="G8857">
        <f t="shared" si="139"/>
        <v>-0.76015003566799133</v>
      </c>
    </row>
    <row r="8858" spans="1:7" x14ac:dyDescent="0.3">
      <c r="A8858" s="4">
        <v>43238</v>
      </c>
      <c r="B8858" t="s">
        <v>11</v>
      </c>
      <c r="C8858" s="2">
        <v>26025.599999999999</v>
      </c>
      <c r="D8858" s="2">
        <v>26032</v>
      </c>
      <c r="E8858" s="2">
        <v>25839</v>
      </c>
      <c r="F8858" s="2">
        <v>25875.599999999999</v>
      </c>
      <c r="G8858">
        <f t="shared" si="139"/>
        <v>-0.48230765663404629</v>
      </c>
    </row>
    <row r="8859" spans="1:7" x14ac:dyDescent="0.3">
      <c r="A8859" s="4">
        <v>43241</v>
      </c>
      <c r="B8859" t="s">
        <v>11</v>
      </c>
      <c r="C8859" s="2">
        <v>26017.5</v>
      </c>
      <c r="D8859" s="2">
        <v>26066.75</v>
      </c>
      <c r="E8859" s="2">
        <v>25685.35</v>
      </c>
      <c r="F8859" s="2">
        <v>25750.799999999999</v>
      </c>
      <c r="G8859">
        <f t="shared" si="139"/>
        <v>0.10446277397207643</v>
      </c>
    </row>
    <row r="8860" spans="1:7" x14ac:dyDescent="0.3">
      <c r="A8860" s="4">
        <v>43242</v>
      </c>
      <c r="B8860" t="s">
        <v>11</v>
      </c>
      <c r="C8860" s="2">
        <v>25780.25</v>
      </c>
      <c r="D8860" s="2">
        <v>25945.65</v>
      </c>
      <c r="E8860" s="2">
        <v>25701.35</v>
      </c>
      <c r="F8860" s="2">
        <v>25777.7</v>
      </c>
      <c r="G8860">
        <f t="shared" si="139"/>
        <v>-0.35980712010768995</v>
      </c>
    </row>
    <row r="8861" spans="1:7" x14ac:dyDescent="0.3">
      <c r="A8861" s="4">
        <v>43243</v>
      </c>
      <c r="B8861" t="s">
        <v>11</v>
      </c>
      <c r="C8861" s="2">
        <v>25726.95</v>
      </c>
      <c r="D8861" s="2">
        <v>25903.9</v>
      </c>
      <c r="E8861" s="2">
        <v>25622.15</v>
      </c>
      <c r="F8861" s="2">
        <v>25684.95</v>
      </c>
      <c r="G8861">
        <f t="shared" si="139"/>
        <v>1.2920017364254106</v>
      </c>
    </row>
    <row r="8862" spans="1:7" x14ac:dyDescent="0.3">
      <c r="A8862" s="4">
        <v>43244</v>
      </c>
      <c r="B8862" t="s">
        <v>11</v>
      </c>
      <c r="C8862" s="2">
        <v>25722.9</v>
      </c>
      <c r="D8862" s="2">
        <v>26073.1</v>
      </c>
      <c r="E8862" s="2">
        <v>25658.400000000001</v>
      </c>
      <c r="F8862" s="2">
        <v>26016.799999999999</v>
      </c>
      <c r="G8862">
        <f t="shared" si="139"/>
        <v>0.98686233510654653</v>
      </c>
    </row>
    <row r="8863" spans="1:7" x14ac:dyDescent="0.3">
      <c r="A8863" s="4">
        <v>43245</v>
      </c>
      <c r="B8863" t="s">
        <v>11</v>
      </c>
      <c r="C8863" s="2">
        <v>26066.75</v>
      </c>
      <c r="D8863" s="2">
        <v>26325.55</v>
      </c>
      <c r="E8863" s="2">
        <v>26031.45</v>
      </c>
      <c r="F8863" s="2">
        <v>26273.55</v>
      </c>
      <c r="G8863">
        <f t="shared" si="139"/>
        <v>1.2967413996205337</v>
      </c>
    </row>
    <row r="8864" spans="1:7" x14ac:dyDescent="0.3">
      <c r="A8864" s="4">
        <v>43248</v>
      </c>
      <c r="B8864" t="s">
        <v>11</v>
      </c>
      <c r="C8864" s="2">
        <v>26291.65</v>
      </c>
      <c r="D8864" s="2">
        <v>26713.65</v>
      </c>
      <c r="E8864" s="2">
        <v>26273.9</v>
      </c>
      <c r="F8864" s="2">
        <v>26614.25</v>
      </c>
      <c r="G8864">
        <f t="shared" si="139"/>
        <v>-1.3505922579069511</v>
      </c>
    </row>
    <row r="8865" spans="1:7" x14ac:dyDescent="0.3">
      <c r="A8865" s="4">
        <v>43249</v>
      </c>
      <c r="B8865" t="s">
        <v>11</v>
      </c>
      <c r="C8865" s="2">
        <v>26567.25</v>
      </c>
      <c r="D8865" s="2">
        <v>26570.95</v>
      </c>
      <c r="E8865" s="2">
        <v>26221.1</v>
      </c>
      <c r="F8865" s="2">
        <v>26254.799999999999</v>
      </c>
      <c r="G8865">
        <f t="shared" si="139"/>
        <v>0.2780443956914545</v>
      </c>
    </row>
    <row r="8866" spans="1:7" x14ac:dyDescent="0.3">
      <c r="A8866" s="4">
        <v>43250</v>
      </c>
      <c r="B8866" t="s">
        <v>11</v>
      </c>
      <c r="C8866" s="2">
        <v>26039.9</v>
      </c>
      <c r="D8866" s="2">
        <v>26405.45</v>
      </c>
      <c r="E8866" s="2">
        <v>25980.85</v>
      </c>
      <c r="F8866" s="2">
        <v>26327.8</v>
      </c>
      <c r="G8866">
        <f t="shared" si="139"/>
        <v>2.3868306504911216</v>
      </c>
    </row>
    <row r="8867" spans="1:7" x14ac:dyDescent="0.3">
      <c r="A8867" s="4">
        <v>43251</v>
      </c>
      <c r="B8867" t="s">
        <v>11</v>
      </c>
      <c r="C8867" s="2">
        <v>26587</v>
      </c>
      <c r="D8867" s="2">
        <v>27164.55</v>
      </c>
      <c r="E8867" s="2">
        <v>26354.55</v>
      </c>
      <c r="F8867" s="2">
        <v>26956.2</v>
      </c>
      <c r="G8867">
        <f t="shared" si="139"/>
        <v>-0.97714069490507349</v>
      </c>
    </row>
    <row r="8868" spans="1:7" x14ac:dyDescent="0.3">
      <c r="A8868" s="4">
        <v>43252</v>
      </c>
      <c r="B8868" t="s">
        <v>11</v>
      </c>
      <c r="C8868" s="2">
        <v>26913.4</v>
      </c>
      <c r="D8868" s="2">
        <v>26996.799999999999</v>
      </c>
      <c r="E8868" s="2">
        <v>26658.55</v>
      </c>
      <c r="F8868" s="2">
        <v>26692.799999999999</v>
      </c>
      <c r="G8868">
        <f t="shared" si="139"/>
        <v>-1.6305895222681772</v>
      </c>
    </row>
    <row r="8869" spans="1:7" x14ac:dyDescent="0.3">
      <c r="A8869" s="4">
        <v>43255</v>
      </c>
      <c r="B8869" t="s">
        <v>11</v>
      </c>
      <c r="C8869" s="2">
        <v>27023.7</v>
      </c>
      <c r="D8869" s="2">
        <v>27047.55</v>
      </c>
      <c r="E8869" s="2">
        <v>26205.9</v>
      </c>
      <c r="F8869" s="2">
        <v>26257.55</v>
      </c>
      <c r="G8869">
        <f t="shared" si="139"/>
        <v>-2.4945206235917946E-2</v>
      </c>
    </row>
    <row r="8870" spans="1:7" x14ac:dyDescent="0.3">
      <c r="A8870" s="4">
        <v>43256</v>
      </c>
      <c r="B8870" t="s">
        <v>11</v>
      </c>
      <c r="C8870" s="2">
        <v>26263</v>
      </c>
      <c r="D8870" s="2">
        <v>26342.400000000001</v>
      </c>
      <c r="E8870" s="2">
        <v>26069.55</v>
      </c>
      <c r="F8870" s="2">
        <v>26251</v>
      </c>
      <c r="G8870">
        <f t="shared" si="139"/>
        <v>0.44417355529312613</v>
      </c>
    </row>
    <row r="8871" spans="1:7" x14ac:dyDescent="0.3">
      <c r="A8871" s="4">
        <v>43257</v>
      </c>
      <c r="B8871" t="s">
        <v>11</v>
      </c>
      <c r="C8871" s="2">
        <v>26266.9</v>
      </c>
      <c r="D8871" s="2">
        <v>26425.200000000001</v>
      </c>
      <c r="E8871" s="2">
        <v>26147.8</v>
      </c>
      <c r="F8871" s="2">
        <v>26367.599999999999</v>
      </c>
      <c r="G8871">
        <f t="shared" si="139"/>
        <v>0.56963849572961034</v>
      </c>
    </row>
    <row r="8872" spans="1:7" x14ac:dyDescent="0.3">
      <c r="A8872" s="4">
        <v>43258</v>
      </c>
      <c r="B8872" t="s">
        <v>11</v>
      </c>
      <c r="C8872" s="2">
        <v>26577.95</v>
      </c>
      <c r="D8872" s="2">
        <v>26766.95</v>
      </c>
      <c r="E8872" s="2">
        <v>26483.9</v>
      </c>
      <c r="F8872" s="2">
        <v>26517.8</v>
      </c>
      <c r="G8872">
        <f t="shared" si="139"/>
        <v>-0.25058639857001985</v>
      </c>
    </row>
    <row r="8873" spans="1:7" x14ac:dyDescent="0.3">
      <c r="A8873" s="4">
        <v>43259</v>
      </c>
      <c r="B8873" t="s">
        <v>11</v>
      </c>
      <c r="C8873" s="2">
        <v>26457.25</v>
      </c>
      <c r="D8873" s="2">
        <v>26481</v>
      </c>
      <c r="E8873" s="2">
        <v>26284.2</v>
      </c>
      <c r="F8873" s="2">
        <v>26451.35</v>
      </c>
      <c r="G8873">
        <f t="shared" si="139"/>
        <v>8.3171558351491613E-3</v>
      </c>
    </row>
    <row r="8874" spans="1:7" x14ac:dyDescent="0.3">
      <c r="A8874" s="4">
        <v>43262</v>
      </c>
      <c r="B8874" t="s">
        <v>11</v>
      </c>
      <c r="C8874" s="2">
        <v>26473.200000000001</v>
      </c>
      <c r="D8874" s="2">
        <v>26653</v>
      </c>
      <c r="E8874" s="2">
        <v>26421.95</v>
      </c>
      <c r="F8874" s="2">
        <v>26453.55</v>
      </c>
      <c r="G8874">
        <f t="shared" si="139"/>
        <v>0.58045139499235177</v>
      </c>
    </row>
    <row r="8875" spans="1:7" x14ac:dyDescent="0.3">
      <c r="A8875" s="4">
        <v>43263</v>
      </c>
      <c r="B8875" t="s">
        <v>11</v>
      </c>
      <c r="C8875" s="2">
        <v>26566.6</v>
      </c>
      <c r="D8875" s="2">
        <v>26656.45</v>
      </c>
      <c r="E8875" s="2">
        <v>26449.85</v>
      </c>
      <c r="F8875" s="2">
        <v>26607.1</v>
      </c>
      <c r="G8875">
        <f t="shared" si="139"/>
        <v>0.13417471276464074</v>
      </c>
    </row>
    <row r="8876" spans="1:7" x14ac:dyDescent="0.3">
      <c r="A8876" s="4">
        <v>43264</v>
      </c>
      <c r="B8876" t="s">
        <v>11</v>
      </c>
      <c r="C8876" s="2">
        <v>26721.95</v>
      </c>
      <c r="D8876" s="2">
        <v>26765.45</v>
      </c>
      <c r="E8876" s="2">
        <v>26598.2</v>
      </c>
      <c r="F8876" s="2">
        <v>26642.799999999999</v>
      </c>
      <c r="G8876">
        <f t="shared" si="139"/>
        <v>-0.30233308811385917</v>
      </c>
    </row>
    <row r="8877" spans="1:7" x14ac:dyDescent="0.3">
      <c r="A8877" s="4">
        <v>43265</v>
      </c>
      <c r="B8877" t="s">
        <v>11</v>
      </c>
      <c r="C8877" s="2">
        <v>26612.3</v>
      </c>
      <c r="D8877" s="2">
        <v>26623.25</v>
      </c>
      <c r="E8877" s="2">
        <v>26503.1</v>
      </c>
      <c r="F8877" s="2">
        <v>26562.25</v>
      </c>
      <c r="G8877">
        <f t="shared" si="139"/>
        <v>-0.5453227795085076</v>
      </c>
    </row>
    <row r="8878" spans="1:7" x14ac:dyDescent="0.3">
      <c r="A8878" s="4">
        <v>43266</v>
      </c>
      <c r="B8878" t="s">
        <v>11</v>
      </c>
      <c r="C8878" s="2">
        <v>26513.7</v>
      </c>
      <c r="D8878" s="2">
        <v>26586.400000000001</v>
      </c>
      <c r="E8878" s="2">
        <v>26344.95</v>
      </c>
      <c r="F8878" s="2">
        <v>26417.4</v>
      </c>
      <c r="G8878">
        <f t="shared" si="139"/>
        <v>-3.0661609393816888E-2</v>
      </c>
    </row>
    <row r="8879" spans="1:7" x14ac:dyDescent="0.3">
      <c r="A8879" s="4">
        <v>43269</v>
      </c>
      <c r="B8879" t="s">
        <v>11</v>
      </c>
      <c r="C8879" s="2">
        <v>26444.3</v>
      </c>
      <c r="D8879" s="2">
        <v>26477.5</v>
      </c>
      <c r="E8879" s="2">
        <v>26322.45</v>
      </c>
      <c r="F8879" s="2">
        <v>26409.3</v>
      </c>
      <c r="G8879">
        <f t="shared" si="139"/>
        <v>-0.54355851915802111</v>
      </c>
    </row>
    <row r="8880" spans="1:7" x14ac:dyDescent="0.3">
      <c r="A8880" s="4">
        <v>43270</v>
      </c>
      <c r="B8880" t="s">
        <v>11</v>
      </c>
      <c r="C8880" s="2">
        <v>26448.1</v>
      </c>
      <c r="D8880" s="2">
        <v>26448.1</v>
      </c>
      <c r="E8880" s="2">
        <v>26224.75</v>
      </c>
      <c r="F8880" s="2">
        <v>26265.75</v>
      </c>
      <c r="G8880">
        <f t="shared" si="139"/>
        <v>1.1115235620532471</v>
      </c>
    </row>
    <row r="8881" spans="1:7" x14ac:dyDescent="0.3">
      <c r="A8881" s="4">
        <v>43271</v>
      </c>
      <c r="B8881" t="s">
        <v>11</v>
      </c>
      <c r="C8881" s="2">
        <v>26320.45</v>
      </c>
      <c r="D8881" s="2">
        <v>26574.75</v>
      </c>
      <c r="E8881" s="2">
        <v>26309.95</v>
      </c>
      <c r="F8881" s="2">
        <v>26557.7</v>
      </c>
      <c r="G8881">
        <f t="shared" si="139"/>
        <v>-0.22874721832086362</v>
      </c>
    </row>
    <row r="8882" spans="1:7" x14ac:dyDescent="0.3">
      <c r="A8882" s="4">
        <v>43272</v>
      </c>
      <c r="B8882" t="s">
        <v>11</v>
      </c>
      <c r="C8882" s="2">
        <v>26645.3</v>
      </c>
      <c r="D8882" s="2">
        <v>26682.95</v>
      </c>
      <c r="E8882" s="2">
        <v>26454.95</v>
      </c>
      <c r="F8882" s="2">
        <v>26496.95</v>
      </c>
      <c r="G8882">
        <f t="shared" si="139"/>
        <v>1.0186078020300366</v>
      </c>
    </row>
    <row r="8883" spans="1:7" x14ac:dyDescent="0.3">
      <c r="A8883" s="4">
        <v>43273</v>
      </c>
      <c r="B8883" t="s">
        <v>11</v>
      </c>
      <c r="C8883" s="2">
        <v>26518.400000000001</v>
      </c>
      <c r="D8883" s="2">
        <v>26806.55</v>
      </c>
      <c r="E8883" s="2">
        <v>26364.25</v>
      </c>
      <c r="F8883" s="2">
        <v>26766.85</v>
      </c>
      <c r="G8883">
        <f t="shared" si="139"/>
        <v>-0.58710681309155854</v>
      </c>
    </row>
    <row r="8884" spans="1:7" x14ac:dyDescent="0.3">
      <c r="A8884" s="4">
        <v>43276</v>
      </c>
      <c r="B8884" t="s">
        <v>11</v>
      </c>
      <c r="C8884" s="2">
        <v>26718.15</v>
      </c>
      <c r="D8884" s="2">
        <v>26804.9</v>
      </c>
      <c r="E8884" s="2">
        <v>26573</v>
      </c>
      <c r="F8884" s="2">
        <v>26609.7</v>
      </c>
      <c r="G8884">
        <f t="shared" si="139"/>
        <v>-3.0064224700015404E-2</v>
      </c>
    </row>
    <row r="8885" spans="1:7" x14ac:dyDescent="0.3">
      <c r="A8885" s="4">
        <v>43277</v>
      </c>
      <c r="B8885" t="s">
        <v>11</v>
      </c>
      <c r="C8885" s="2">
        <v>26495.65</v>
      </c>
      <c r="D8885" s="2">
        <v>26712.6</v>
      </c>
      <c r="E8885" s="2">
        <v>26479.65</v>
      </c>
      <c r="F8885" s="2">
        <v>26601.7</v>
      </c>
      <c r="G8885">
        <f t="shared" si="139"/>
        <v>-0.67025791584748062</v>
      </c>
    </row>
    <row r="8886" spans="1:7" x14ac:dyDescent="0.3">
      <c r="A8886" s="4">
        <v>43278</v>
      </c>
      <c r="B8886" t="s">
        <v>11</v>
      </c>
      <c r="C8886" s="2">
        <v>26616.3</v>
      </c>
      <c r="D8886" s="2">
        <v>26634.3</v>
      </c>
      <c r="E8886" s="2">
        <v>26336.5</v>
      </c>
      <c r="F8886" s="2">
        <v>26423.4</v>
      </c>
      <c r="G8886">
        <f t="shared" si="139"/>
        <v>-0.3739110031260281</v>
      </c>
    </row>
    <row r="8887" spans="1:7" x14ac:dyDescent="0.3">
      <c r="A8887" s="4">
        <v>43279</v>
      </c>
      <c r="B8887" t="s">
        <v>11</v>
      </c>
      <c r="C8887" s="2">
        <v>26398.1</v>
      </c>
      <c r="D8887" s="2">
        <v>26487.85</v>
      </c>
      <c r="E8887" s="2">
        <v>26161</v>
      </c>
      <c r="F8887" s="2">
        <v>26324.6</v>
      </c>
      <c r="G8887">
        <f t="shared" si="139"/>
        <v>0.15042963615782265</v>
      </c>
    </row>
    <row r="8888" spans="1:7" x14ac:dyDescent="0.3">
      <c r="A8888" s="4">
        <v>43280</v>
      </c>
      <c r="B8888" t="s">
        <v>11</v>
      </c>
      <c r="C8888" s="2">
        <v>26312.7</v>
      </c>
      <c r="D8888" s="2">
        <v>26465</v>
      </c>
      <c r="E8888" s="2">
        <v>26291.35</v>
      </c>
      <c r="F8888" s="2">
        <v>26364.2</v>
      </c>
      <c r="G8888">
        <f t="shared" si="139"/>
        <v>-0.50788569347828294</v>
      </c>
    </row>
    <row r="8889" spans="1:7" x14ac:dyDescent="0.3">
      <c r="A8889" s="4">
        <v>43283</v>
      </c>
      <c r="B8889" t="s">
        <v>11</v>
      </c>
      <c r="C8889" s="2">
        <v>26364.45</v>
      </c>
      <c r="D8889" s="2">
        <v>26371.599999999999</v>
      </c>
      <c r="E8889" s="2">
        <v>26060.6</v>
      </c>
      <c r="F8889" s="2">
        <v>26230.3</v>
      </c>
      <c r="G8889">
        <f t="shared" si="139"/>
        <v>-9.9884484737119777E-2</v>
      </c>
    </row>
    <row r="8890" spans="1:7" x14ac:dyDescent="0.3">
      <c r="A8890" s="4">
        <v>43284</v>
      </c>
      <c r="B8890" t="s">
        <v>11</v>
      </c>
      <c r="C8890" s="2">
        <v>26210.1</v>
      </c>
      <c r="D8890" s="2">
        <v>26316.1</v>
      </c>
      <c r="E8890" s="2">
        <v>26142</v>
      </c>
      <c r="F8890" s="2">
        <v>26204.1</v>
      </c>
      <c r="G8890">
        <f t="shared" si="139"/>
        <v>0.87715281196454831</v>
      </c>
    </row>
    <row r="8891" spans="1:7" x14ac:dyDescent="0.3">
      <c r="A8891" s="4">
        <v>43285</v>
      </c>
      <c r="B8891" t="s">
        <v>11</v>
      </c>
      <c r="C8891" s="2">
        <v>26249.25</v>
      </c>
      <c r="D8891" s="2">
        <v>26480.5</v>
      </c>
      <c r="E8891" s="2">
        <v>26132.9</v>
      </c>
      <c r="F8891" s="2">
        <v>26433.95</v>
      </c>
      <c r="G8891">
        <f t="shared" si="139"/>
        <v>0.26235201322541102</v>
      </c>
    </row>
    <row r="8892" spans="1:7" x14ac:dyDescent="0.3">
      <c r="A8892" s="4">
        <v>43286</v>
      </c>
      <c r="B8892" t="s">
        <v>11</v>
      </c>
      <c r="C8892" s="2">
        <v>26481.55</v>
      </c>
      <c r="D8892" s="2">
        <v>26598.45</v>
      </c>
      <c r="E8892" s="2">
        <v>26415.200000000001</v>
      </c>
      <c r="F8892" s="2">
        <v>26503.3</v>
      </c>
      <c r="G8892">
        <f t="shared" si="139"/>
        <v>-3.5655937185183458E-2</v>
      </c>
    </row>
    <row r="8893" spans="1:7" x14ac:dyDescent="0.3">
      <c r="A8893" s="4">
        <v>43287</v>
      </c>
      <c r="B8893" t="s">
        <v>11</v>
      </c>
      <c r="C8893" s="2">
        <v>26427.55</v>
      </c>
      <c r="D8893" s="2">
        <v>26609.85</v>
      </c>
      <c r="E8893" s="2">
        <v>26410</v>
      </c>
      <c r="F8893" s="2">
        <v>26493.85</v>
      </c>
      <c r="G8893">
        <f t="shared" si="139"/>
        <v>0.97928387154000174</v>
      </c>
    </row>
    <row r="8894" spans="1:7" x14ac:dyDescent="0.3">
      <c r="A8894" s="4">
        <v>43290</v>
      </c>
      <c r="B8894" t="s">
        <v>11</v>
      </c>
      <c r="C8894" s="2">
        <v>26642.35</v>
      </c>
      <c r="D8894" s="2">
        <v>26781.200000000001</v>
      </c>
      <c r="E8894" s="2">
        <v>26611.55</v>
      </c>
      <c r="F8894" s="2">
        <v>26753.3</v>
      </c>
      <c r="G8894">
        <f t="shared" si="139"/>
        <v>0.52797225015231763</v>
      </c>
    </row>
    <row r="8895" spans="1:7" x14ac:dyDescent="0.3">
      <c r="A8895" s="4">
        <v>43291</v>
      </c>
      <c r="B8895" t="s">
        <v>11</v>
      </c>
      <c r="C8895" s="2">
        <v>26844.55</v>
      </c>
      <c r="D8895" s="2">
        <v>26939.55</v>
      </c>
      <c r="E8895" s="2">
        <v>26778.5</v>
      </c>
      <c r="F8895" s="2">
        <v>26894.55</v>
      </c>
      <c r="G8895">
        <f t="shared" si="139"/>
        <v>-0.29132296320257656</v>
      </c>
    </row>
    <row r="8896" spans="1:7" x14ac:dyDescent="0.3">
      <c r="A8896" s="4">
        <v>43292</v>
      </c>
      <c r="B8896" t="s">
        <v>11</v>
      </c>
      <c r="C8896" s="2">
        <v>26900.65</v>
      </c>
      <c r="D8896" s="2">
        <v>26938.85</v>
      </c>
      <c r="E8896" s="2">
        <v>26774.6</v>
      </c>
      <c r="F8896" s="2">
        <v>26816.2</v>
      </c>
      <c r="G8896">
        <f t="shared" si="139"/>
        <v>0.78441389906101</v>
      </c>
    </row>
    <row r="8897" spans="1:7" x14ac:dyDescent="0.3">
      <c r="A8897" s="4">
        <v>43293</v>
      </c>
      <c r="B8897" t="s">
        <v>11</v>
      </c>
      <c r="C8897" s="2">
        <v>26937.5</v>
      </c>
      <c r="D8897" s="2">
        <v>27164.799999999999</v>
      </c>
      <c r="E8897" s="2">
        <v>26936.05</v>
      </c>
      <c r="F8897" s="2">
        <v>27026.55</v>
      </c>
      <c r="G8897">
        <f t="shared" si="139"/>
        <v>-0.33522591673742508</v>
      </c>
    </row>
    <row r="8898" spans="1:7" x14ac:dyDescent="0.3">
      <c r="A8898" s="4">
        <v>43294</v>
      </c>
      <c r="B8898" t="s">
        <v>11</v>
      </c>
      <c r="C8898" s="2">
        <v>27046.85</v>
      </c>
      <c r="D8898" s="2">
        <v>27102.35</v>
      </c>
      <c r="E8898" s="2">
        <v>26902.3</v>
      </c>
      <c r="F8898" s="2">
        <v>26935.95</v>
      </c>
      <c r="G8898">
        <f t="shared" si="139"/>
        <v>-0.95095959117833773</v>
      </c>
    </row>
    <row r="8899" spans="1:7" x14ac:dyDescent="0.3">
      <c r="A8899" s="4">
        <v>43297</v>
      </c>
      <c r="B8899" t="s">
        <v>11</v>
      </c>
      <c r="C8899" s="2">
        <v>26914.5</v>
      </c>
      <c r="D8899" s="2">
        <v>26939.05</v>
      </c>
      <c r="E8899" s="2">
        <v>26643.95</v>
      </c>
      <c r="F8899" s="2">
        <v>26679.8</v>
      </c>
      <c r="G8899">
        <f t="shared" si="139"/>
        <v>1.230518969407564</v>
      </c>
    </row>
    <row r="8900" spans="1:7" x14ac:dyDescent="0.3">
      <c r="A8900" s="4">
        <v>43298</v>
      </c>
      <c r="B8900" t="s">
        <v>11</v>
      </c>
      <c r="C8900" s="2">
        <v>26662.85</v>
      </c>
      <c r="D8900" s="2">
        <v>27041.35</v>
      </c>
      <c r="E8900" s="2">
        <v>26653.65</v>
      </c>
      <c r="F8900" s="2">
        <v>27008.1</v>
      </c>
      <c r="G8900">
        <f t="shared" si="139"/>
        <v>-0.4709698201650509</v>
      </c>
    </row>
    <row r="8901" spans="1:7" x14ac:dyDescent="0.3">
      <c r="A8901" s="4">
        <v>43299</v>
      </c>
      <c r="B8901" t="s">
        <v>11</v>
      </c>
      <c r="C8901" s="2">
        <v>27107.35</v>
      </c>
      <c r="D8901" s="2">
        <v>27187.15</v>
      </c>
      <c r="E8901" s="2">
        <v>26834.45</v>
      </c>
      <c r="F8901" s="2">
        <v>26880.9</v>
      </c>
      <c r="G8901">
        <f t="shared" si="139"/>
        <v>-0.33946036033019727</v>
      </c>
    </row>
    <row r="8902" spans="1:7" x14ac:dyDescent="0.3">
      <c r="A8902" s="4">
        <v>43300</v>
      </c>
      <c r="B8902" t="s">
        <v>11</v>
      </c>
      <c r="C8902" s="2">
        <v>26960.2</v>
      </c>
      <c r="D8902" s="2">
        <v>27025.45</v>
      </c>
      <c r="E8902" s="2">
        <v>26730.1</v>
      </c>
      <c r="F8902" s="2">
        <v>26789.65</v>
      </c>
      <c r="G8902">
        <f t="shared" si="139"/>
        <v>0.31187417528784162</v>
      </c>
    </row>
    <row r="8903" spans="1:7" x14ac:dyDescent="0.3">
      <c r="A8903" s="4">
        <v>43301</v>
      </c>
      <c r="B8903" t="s">
        <v>11</v>
      </c>
      <c r="C8903" s="2">
        <v>26764.400000000001</v>
      </c>
      <c r="D8903" s="2">
        <v>26946.55</v>
      </c>
      <c r="E8903" s="2">
        <v>26718.6</v>
      </c>
      <c r="F8903" s="2">
        <v>26873.200000000001</v>
      </c>
      <c r="G8903">
        <f t="shared" si="139"/>
        <v>0.502173168807588</v>
      </c>
    </row>
    <row r="8904" spans="1:7" x14ac:dyDescent="0.3">
      <c r="A8904" s="4">
        <v>43304</v>
      </c>
      <c r="B8904" t="s">
        <v>11</v>
      </c>
      <c r="C8904" s="2">
        <v>26701.3</v>
      </c>
      <c r="D8904" s="2">
        <v>27040.1</v>
      </c>
      <c r="E8904" s="2">
        <v>26671.35</v>
      </c>
      <c r="F8904" s="2">
        <v>27008.15</v>
      </c>
      <c r="G8904">
        <f t="shared" si="139"/>
        <v>-0.12496227990439922</v>
      </c>
    </row>
    <row r="8905" spans="1:7" x14ac:dyDescent="0.3">
      <c r="A8905" s="4">
        <v>43305</v>
      </c>
      <c r="B8905" t="s">
        <v>11</v>
      </c>
      <c r="C8905" s="2">
        <v>26984.15</v>
      </c>
      <c r="D8905" s="2">
        <v>27128</v>
      </c>
      <c r="E8905" s="2">
        <v>26868.15</v>
      </c>
      <c r="F8905" s="2">
        <v>26974.400000000001</v>
      </c>
      <c r="G8905">
        <f t="shared" si="139"/>
        <v>0.21094074381635114</v>
      </c>
    </row>
    <row r="8906" spans="1:7" x14ac:dyDescent="0.3">
      <c r="A8906" s="4">
        <v>43306</v>
      </c>
      <c r="B8906" t="s">
        <v>11</v>
      </c>
      <c r="C8906" s="2">
        <v>26992.55</v>
      </c>
      <c r="D8906" s="2">
        <v>27074</v>
      </c>
      <c r="E8906" s="2">
        <v>26939.35</v>
      </c>
      <c r="F8906" s="2">
        <v>27031.3</v>
      </c>
      <c r="G8906">
        <f t="shared" si="139"/>
        <v>1.3876506124381816</v>
      </c>
    </row>
    <row r="8907" spans="1:7" x14ac:dyDescent="0.3">
      <c r="A8907" s="4">
        <v>43307</v>
      </c>
      <c r="B8907" t="s">
        <v>11</v>
      </c>
      <c r="C8907" s="2">
        <v>27054.7</v>
      </c>
      <c r="D8907" s="2">
        <v>27455.1</v>
      </c>
      <c r="E8907" s="2">
        <v>27045.05</v>
      </c>
      <c r="F8907" s="2">
        <v>27406.400000000001</v>
      </c>
      <c r="G8907">
        <f t="shared" si="139"/>
        <v>0.83192247066378644</v>
      </c>
    </row>
    <row r="8908" spans="1:7" x14ac:dyDescent="0.3">
      <c r="A8908" s="4">
        <v>43308</v>
      </c>
      <c r="B8908" t="s">
        <v>11</v>
      </c>
      <c r="C8908" s="2">
        <v>27497.8</v>
      </c>
      <c r="D8908" s="2">
        <v>27661.05</v>
      </c>
      <c r="E8908" s="2">
        <v>27455</v>
      </c>
      <c r="F8908" s="2">
        <v>27634.400000000001</v>
      </c>
      <c r="G8908">
        <f t="shared" si="139"/>
        <v>0.7534087948354119</v>
      </c>
    </row>
    <row r="8909" spans="1:7" x14ac:dyDescent="0.3">
      <c r="A8909" s="4">
        <v>43311</v>
      </c>
      <c r="B8909" t="s">
        <v>11</v>
      </c>
      <c r="C8909" s="2">
        <v>27767.65</v>
      </c>
      <c r="D8909" s="2">
        <v>27873.7</v>
      </c>
      <c r="E8909" s="2">
        <v>27607.95</v>
      </c>
      <c r="F8909" s="2">
        <v>27842.6</v>
      </c>
      <c r="G8909">
        <f t="shared" si="139"/>
        <v>-0.28176247907881125</v>
      </c>
    </row>
    <row r="8910" spans="1:7" x14ac:dyDescent="0.3">
      <c r="A8910" s="4">
        <v>43312</v>
      </c>
      <c r="B8910" t="s">
        <v>11</v>
      </c>
      <c r="C8910" s="2">
        <v>27797.200000000001</v>
      </c>
      <c r="D8910" s="2">
        <v>27839.200000000001</v>
      </c>
      <c r="E8910" s="2">
        <v>27651.3</v>
      </c>
      <c r="F8910" s="2">
        <v>27764.15</v>
      </c>
      <c r="G8910">
        <f t="shared" si="139"/>
        <v>-0.60347606535767495</v>
      </c>
    </row>
    <row r="8911" spans="1:7" x14ac:dyDescent="0.3">
      <c r="A8911" s="4">
        <v>43313</v>
      </c>
      <c r="B8911" t="s">
        <v>11</v>
      </c>
      <c r="C8911" s="2">
        <v>27684.799999999999</v>
      </c>
      <c r="D8911" s="2">
        <v>27820.15</v>
      </c>
      <c r="E8911" s="2">
        <v>27477.9</v>
      </c>
      <c r="F8911" s="2">
        <v>27596.6</v>
      </c>
      <c r="G8911">
        <f t="shared" si="139"/>
        <v>-0.87202771355890885</v>
      </c>
    </row>
    <row r="8912" spans="1:7" x14ac:dyDescent="0.3">
      <c r="A8912" s="4">
        <v>43314</v>
      </c>
      <c r="B8912" t="s">
        <v>11</v>
      </c>
      <c r="C8912" s="2">
        <v>27469.5</v>
      </c>
      <c r="D8912" s="2">
        <v>27487.9</v>
      </c>
      <c r="E8912" s="2">
        <v>27327.95</v>
      </c>
      <c r="F8912" s="2">
        <v>27355.95</v>
      </c>
      <c r="G8912">
        <f t="shared" si="139"/>
        <v>1.2412290562016646</v>
      </c>
    </row>
    <row r="8913" spans="1:7" x14ac:dyDescent="0.3">
      <c r="A8913" s="4">
        <v>43315</v>
      </c>
      <c r="B8913" t="s">
        <v>11</v>
      </c>
      <c r="C8913" s="2">
        <v>27471.95</v>
      </c>
      <c r="D8913" s="2">
        <v>27723</v>
      </c>
      <c r="E8913" s="2">
        <v>27448.15</v>
      </c>
      <c r="F8913" s="2">
        <v>27695.5</v>
      </c>
      <c r="G8913">
        <f t="shared" si="139"/>
        <v>0.73297106028055103</v>
      </c>
    </row>
    <row r="8914" spans="1:7" x14ac:dyDescent="0.3">
      <c r="A8914" s="4">
        <v>43318</v>
      </c>
      <c r="B8914" t="s">
        <v>11</v>
      </c>
      <c r="C8914" s="2">
        <v>27769.55</v>
      </c>
      <c r="D8914" s="2">
        <v>27994</v>
      </c>
      <c r="E8914" s="2">
        <v>27766.05</v>
      </c>
      <c r="F8914" s="2">
        <v>27898.5</v>
      </c>
      <c r="G8914">
        <f t="shared" ref="G8914:G8977" si="140">((F8915-F8914)/F8914)*100</f>
        <v>-8.1007939494949707E-2</v>
      </c>
    </row>
    <row r="8915" spans="1:7" x14ac:dyDescent="0.3">
      <c r="A8915" s="4">
        <v>43319</v>
      </c>
      <c r="B8915" t="s">
        <v>11</v>
      </c>
      <c r="C8915" s="2">
        <v>27972.95</v>
      </c>
      <c r="D8915" s="2">
        <v>27988.2</v>
      </c>
      <c r="E8915" s="2">
        <v>27827.3</v>
      </c>
      <c r="F8915" s="2">
        <v>27875.9</v>
      </c>
      <c r="G8915">
        <f t="shared" si="140"/>
        <v>0.66921606118546584</v>
      </c>
    </row>
    <row r="8916" spans="1:7" x14ac:dyDescent="0.3">
      <c r="A8916" s="4">
        <v>43320</v>
      </c>
      <c r="B8916" t="s">
        <v>11</v>
      </c>
      <c r="C8916" s="2">
        <v>27930.55</v>
      </c>
      <c r="D8916" s="2">
        <v>28128.65</v>
      </c>
      <c r="E8916" s="2">
        <v>27858.75</v>
      </c>
      <c r="F8916" s="2">
        <v>28062.45</v>
      </c>
      <c r="G8916">
        <f t="shared" si="140"/>
        <v>0.91777446374068994</v>
      </c>
    </row>
    <row r="8917" spans="1:7" x14ac:dyDescent="0.3">
      <c r="A8917" s="4">
        <v>43321</v>
      </c>
      <c r="B8917" t="s">
        <v>11</v>
      </c>
      <c r="C8917" s="2">
        <v>28173.65</v>
      </c>
      <c r="D8917" s="2">
        <v>28363.4</v>
      </c>
      <c r="E8917" s="2">
        <v>28132</v>
      </c>
      <c r="F8917" s="2">
        <v>28320</v>
      </c>
      <c r="G8917">
        <f t="shared" si="140"/>
        <v>-0.69120762711864414</v>
      </c>
    </row>
    <row r="8918" spans="1:7" x14ac:dyDescent="0.3">
      <c r="A8918" s="4">
        <v>43322</v>
      </c>
      <c r="B8918" t="s">
        <v>11</v>
      </c>
      <c r="C8918" s="2">
        <v>28348.95</v>
      </c>
      <c r="D8918" s="2">
        <v>28377.9</v>
      </c>
      <c r="E8918" s="2">
        <v>28087.65</v>
      </c>
      <c r="F8918" s="2">
        <v>28124.25</v>
      </c>
      <c r="G8918">
        <f t="shared" si="140"/>
        <v>-1.1728312755006749</v>
      </c>
    </row>
    <row r="8919" spans="1:7" x14ac:dyDescent="0.3">
      <c r="A8919" s="4">
        <v>43325</v>
      </c>
      <c r="B8919" t="s">
        <v>11</v>
      </c>
      <c r="C8919" s="2">
        <v>27760.799999999999</v>
      </c>
      <c r="D8919" s="2">
        <v>27911.85</v>
      </c>
      <c r="E8919" s="2">
        <v>27739.5</v>
      </c>
      <c r="F8919" s="2">
        <v>27794.400000000001</v>
      </c>
      <c r="G8919">
        <f t="shared" si="140"/>
        <v>0.8177906340845611</v>
      </c>
    </row>
    <row r="8920" spans="1:7" x14ac:dyDescent="0.3">
      <c r="A8920" s="4">
        <v>43326</v>
      </c>
      <c r="B8920" t="s">
        <v>11</v>
      </c>
      <c r="C8920" s="2">
        <v>27864.400000000001</v>
      </c>
      <c r="D8920" s="2">
        <v>28053.05</v>
      </c>
      <c r="E8920" s="2">
        <v>27854.9</v>
      </c>
      <c r="F8920" s="2">
        <v>28021.7</v>
      </c>
      <c r="G8920">
        <f t="shared" si="140"/>
        <v>-0.69642455668286174</v>
      </c>
    </row>
    <row r="8921" spans="1:7" x14ac:dyDescent="0.3">
      <c r="A8921" s="4">
        <v>43328</v>
      </c>
      <c r="B8921" t="s">
        <v>11</v>
      </c>
      <c r="C8921" s="2">
        <v>27836.15</v>
      </c>
      <c r="D8921" s="2">
        <v>28013.1</v>
      </c>
      <c r="E8921" s="2">
        <v>27779.5</v>
      </c>
      <c r="F8921" s="2">
        <v>27826.55</v>
      </c>
      <c r="G8921">
        <f t="shared" si="140"/>
        <v>1.0852944400222089</v>
      </c>
    </row>
    <row r="8922" spans="1:7" x14ac:dyDescent="0.3">
      <c r="A8922" s="4">
        <v>43329</v>
      </c>
      <c r="B8922" t="s">
        <v>11</v>
      </c>
      <c r="C8922" s="2">
        <v>27991.75</v>
      </c>
      <c r="D8922" s="2">
        <v>28178.15</v>
      </c>
      <c r="E8922" s="2">
        <v>27953.8</v>
      </c>
      <c r="F8922" s="2">
        <v>28128.55</v>
      </c>
      <c r="G8922">
        <f t="shared" si="140"/>
        <v>0.51797906397592741</v>
      </c>
    </row>
    <row r="8923" spans="1:7" x14ac:dyDescent="0.3">
      <c r="A8923" s="4">
        <v>43332</v>
      </c>
      <c r="B8923" t="s">
        <v>11</v>
      </c>
      <c r="C8923" s="2">
        <v>28171.65</v>
      </c>
      <c r="D8923" s="2">
        <v>28322.3</v>
      </c>
      <c r="E8923" s="2">
        <v>28171.65</v>
      </c>
      <c r="F8923" s="2">
        <v>28274.25</v>
      </c>
      <c r="G8923">
        <f t="shared" si="140"/>
        <v>-5.7826467545553088E-2</v>
      </c>
    </row>
    <row r="8924" spans="1:7" x14ac:dyDescent="0.3">
      <c r="A8924" s="4">
        <v>43333</v>
      </c>
      <c r="B8924" t="s">
        <v>11</v>
      </c>
      <c r="C8924" s="2">
        <v>28295.85</v>
      </c>
      <c r="D8924" s="2">
        <v>28305.95</v>
      </c>
      <c r="E8924" s="2">
        <v>28151.9</v>
      </c>
      <c r="F8924" s="2">
        <v>28257.9</v>
      </c>
      <c r="G8924">
        <f t="shared" si="140"/>
        <v>-0.81393167928260768</v>
      </c>
    </row>
    <row r="8925" spans="1:7" x14ac:dyDescent="0.3">
      <c r="A8925" s="4">
        <v>43335</v>
      </c>
      <c r="B8925" t="s">
        <v>11</v>
      </c>
      <c r="C8925" s="2">
        <v>28321.95</v>
      </c>
      <c r="D8925" s="2">
        <v>28325.45</v>
      </c>
      <c r="E8925" s="2">
        <v>27965.35</v>
      </c>
      <c r="F8925" s="2">
        <v>28027.9</v>
      </c>
      <c r="G8925">
        <f t="shared" si="140"/>
        <v>-0.6893131486839924</v>
      </c>
    </row>
    <row r="8926" spans="1:7" x14ac:dyDescent="0.3">
      <c r="A8926" s="4">
        <v>43336</v>
      </c>
      <c r="B8926" t="s">
        <v>11</v>
      </c>
      <c r="C8926" s="2">
        <v>27954.25</v>
      </c>
      <c r="D8926" s="2">
        <v>28122.75</v>
      </c>
      <c r="E8926" s="2">
        <v>27782.799999999999</v>
      </c>
      <c r="F8926" s="2">
        <v>27834.7</v>
      </c>
      <c r="G8926">
        <f t="shared" si="140"/>
        <v>1.5430380065170453</v>
      </c>
    </row>
    <row r="8927" spans="1:7" x14ac:dyDescent="0.3">
      <c r="A8927" s="4">
        <v>43339</v>
      </c>
      <c r="B8927" t="s">
        <v>11</v>
      </c>
      <c r="C8927" s="2">
        <v>27971.25</v>
      </c>
      <c r="D8927" s="2">
        <v>28317.75</v>
      </c>
      <c r="E8927" s="2">
        <v>27958.2</v>
      </c>
      <c r="F8927" s="2">
        <v>28264.2</v>
      </c>
      <c r="G8927">
        <f t="shared" si="140"/>
        <v>1.9282343034654183E-2</v>
      </c>
    </row>
    <row r="8928" spans="1:7" x14ac:dyDescent="0.3">
      <c r="A8928" s="4">
        <v>43340</v>
      </c>
      <c r="B8928" t="s">
        <v>11</v>
      </c>
      <c r="C8928" s="2">
        <v>28379.9</v>
      </c>
      <c r="D8928" s="2">
        <v>28388.65</v>
      </c>
      <c r="E8928" s="2">
        <v>28152.7</v>
      </c>
      <c r="F8928" s="2">
        <v>28269.65</v>
      </c>
      <c r="G8928">
        <f t="shared" si="140"/>
        <v>-0.16112686220028516</v>
      </c>
    </row>
    <row r="8929" spans="1:7" x14ac:dyDescent="0.3">
      <c r="A8929" s="4">
        <v>43341</v>
      </c>
      <c r="B8929" t="s">
        <v>11</v>
      </c>
      <c r="C8929" s="2">
        <v>28233.4</v>
      </c>
      <c r="D8929" s="2">
        <v>28344.1</v>
      </c>
      <c r="E8929" s="2">
        <v>28167.8</v>
      </c>
      <c r="F8929" s="2">
        <v>28224.1</v>
      </c>
      <c r="G8929">
        <f t="shared" si="140"/>
        <v>-0.42818017226412375</v>
      </c>
    </row>
    <row r="8930" spans="1:7" x14ac:dyDescent="0.3">
      <c r="A8930" s="4">
        <v>43342</v>
      </c>
      <c r="B8930" t="s">
        <v>11</v>
      </c>
      <c r="C8930" s="2">
        <v>28233.7</v>
      </c>
      <c r="D8930" s="2">
        <v>28233.7</v>
      </c>
      <c r="E8930" s="2">
        <v>27961.75</v>
      </c>
      <c r="F8930" s="2">
        <v>28103.25</v>
      </c>
      <c r="G8930">
        <f t="shared" si="140"/>
        <v>-0.14766975349826086</v>
      </c>
    </row>
    <row r="8931" spans="1:7" x14ac:dyDescent="0.3">
      <c r="A8931" s="4">
        <v>43343</v>
      </c>
      <c r="B8931" t="s">
        <v>11</v>
      </c>
      <c r="C8931" s="2">
        <v>27998</v>
      </c>
      <c r="D8931" s="2">
        <v>28157.35</v>
      </c>
      <c r="E8931" s="2">
        <v>27940.95</v>
      </c>
      <c r="F8931" s="2">
        <v>28061.75</v>
      </c>
      <c r="G8931">
        <f t="shared" si="140"/>
        <v>-0.86327474230937129</v>
      </c>
    </row>
    <row r="8932" spans="1:7" x14ac:dyDescent="0.3">
      <c r="A8932" s="4">
        <v>43346</v>
      </c>
      <c r="B8932" t="s">
        <v>11</v>
      </c>
      <c r="C8932" s="2">
        <v>28199.45</v>
      </c>
      <c r="D8932" s="2">
        <v>28203.200000000001</v>
      </c>
      <c r="E8932" s="2">
        <v>27777.4</v>
      </c>
      <c r="F8932" s="2">
        <v>27819.5</v>
      </c>
      <c r="G8932">
        <f t="shared" si="140"/>
        <v>-1.3974011035424792</v>
      </c>
    </row>
    <row r="8933" spans="1:7" x14ac:dyDescent="0.3">
      <c r="A8933" s="4">
        <v>43347</v>
      </c>
      <c r="B8933" t="s">
        <v>11</v>
      </c>
      <c r="C8933" s="2">
        <v>27845.55</v>
      </c>
      <c r="D8933" s="2">
        <v>27875.15</v>
      </c>
      <c r="E8933" s="2">
        <v>27385.85</v>
      </c>
      <c r="F8933" s="2">
        <v>27430.75</v>
      </c>
      <c r="G8933">
        <f t="shared" si="140"/>
        <v>-0.19941124467978719</v>
      </c>
    </row>
    <row r="8934" spans="1:7" x14ac:dyDescent="0.3">
      <c r="A8934" s="4">
        <v>43348</v>
      </c>
      <c r="B8934" t="s">
        <v>11</v>
      </c>
      <c r="C8934" s="2">
        <v>27409.3</v>
      </c>
      <c r="D8934" s="2">
        <v>27506.3</v>
      </c>
      <c r="E8934" s="2">
        <v>27136.05</v>
      </c>
      <c r="F8934" s="2">
        <v>27376.05</v>
      </c>
      <c r="G8934">
        <f t="shared" si="140"/>
        <v>0.33843450753487614</v>
      </c>
    </row>
    <row r="8935" spans="1:7" x14ac:dyDescent="0.3">
      <c r="A8935" s="4">
        <v>43349</v>
      </c>
      <c r="B8935" t="s">
        <v>11</v>
      </c>
      <c r="C8935" s="2">
        <v>27464.25</v>
      </c>
      <c r="D8935" s="2">
        <v>27552.799999999999</v>
      </c>
      <c r="E8935" s="2">
        <v>27246.25</v>
      </c>
      <c r="F8935" s="2">
        <v>27468.7</v>
      </c>
      <c r="G8935">
        <f t="shared" si="140"/>
        <v>4.6416466742146514E-2</v>
      </c>
    </row>
    <row r="8936" spans="1:7" x14ac:dyDescent="0.3">
      <c r="A8936" s="4">
        <v>43350</v>
      </c>
      <c r="B8936" t="s">
        <v>11</v>
      </c>
      <c r="C8936" s="2">
        <v>27439.25</v>
      </c>
      <c r="D8936" s="2">
        <v>27512.5</v>
      </c>
      <c r="E8936" s="2">
        <v>27232.799999999999</v>
      </c>
      <c r="F8936" s="2">
        <v>27481.45</v>
      </c>
      <c r="G8936">
        <f t="shared" si="140"/>
        <v>-1.0177774462410125</v>
      </c>
    </row>
    <row r="8937" spans="1:7" x14ac:dyDescent="0.3">
      <c r="A8937" s="4">
        <v>43353</v>
      </c>
      <c r="B8937" t="s">
        <v>11</v>
      </c>
      <c r="C8937" s="2">
        <v>27395.200000000001</v>
      </c>
      <c r="D8937" s="2">
        <v>27404.85</v>
      </c>
      <c r="E8937" s="2">
        <v>27142.55</v>
      </c>
      <c r="F8937" s="2">
        <v>27201.75</v>
      </c>
      <c r="G8937">
        <f t="shared" si="140"/>
        <v>-1.4493552804507064</v>
      </c>
    </row>
    <row r="8938" spans="1:7" x14ac:dyDescent="0.3">
      <c r="A8938" s="4">
        <v>43354</v>
      </c>
      <c r="B8938" t="s">
        <v>11</v>
      </c>
      <c r="C8938" s="2">
        <v>27295.200000000001</v>
      </c>
      <c r="D8938" s="2">
        <v>27318.45</v>
      </c>
      <c r="E8938" s="2">
        <v>26772.25</v>
      </c>
      <c r="F8938" s="2">
        <v>26807.5</v>
      </c>
      <c r="G8938">
        <f t="shared" si="140"/>
        <v>4.3644502471326042E-2</v>
      </c>
    </row>
    <row r="8939" spans="1:7" x14ac:dyDescent="0.3">
      <c r="A8939" s="4">
        <v>43355</v>
      </c>
      <c r="B8939" t="s">
        <v>11</v>
      </c>
      <c r="C8939" s="2">
        <v>26895.15</v>
      </c>
      <c r="D8939" s="2">
        <v>26895.15</v>
      </c>
      <c r="E8939" s="2">
        <v>26555.15</v>
      </c>
      <c r="F8939" s="2">
        <v>26819.200000000001</v>
      </c>
      <c r="G8939">
        <f t="shared" si="140"/>
        <v>1.285086803484063</v>
      </c>
    </row>
    <row r="8940" spans="1:7" x14ac:dyDescent="0.3">
      <c r="A8940" s="4">
        <v>43357</v>
      </c>
      <c r="B8940" t="s">
        <v>11</v>
      </c>
      <c r="C8940" s="2">
        <v>27059.85</v>
      </c>
      <c r="D8940" s="2">
        <v>27205.75</v>
      </c>
      <c r="E8940" s="2">
        <v>26989.8</v>
      </c>
      <c r="F8940" s="2">
        <v>27163.85</v>
      </c>
      <c r="G8940">
        <f t="shared" si="140"/>
        <v>-1.2647323556859551</v>
      </c>
    </row>
    <row r="8941" spans="1:7" x14ac:dyDescent="0.3">
      <c r="A8941" s="4">
        <v>43360</v>
      </c>
      <c r="B8941" t="s">
        <v>11</v>
      </c>
      <c r="C8941" s="2">
        <v>27002.6</v>
      </c>
      <c r="D8941" s="2">
        <v>27002.6</v>
      </c>
      <c r="E8941" s="2">
        <v>26743.4</v>
      </c>
      <c r="F8941" s="2">
        <v>26820.3</v>
      </c>
      <c r="G8941">
        <f t="shared" si="140"/>
        <v>-1.412549449484154</v>
      </c>
    </row>
    <row r="8942" spans="1:7" x14ac:dyDescent="0.3">
      <c r="A8942" s="4">
        <v>43361</v>
      </c>
      <c r="B8942" t="s">
        <v>11</v>
      </c>
      <c r="C8942" s="2">
        <v>26757</v>
      </c>
      <c r="D8942" s="2">
        <v>26901.05</v>
      </c>
      <c r="E8942" s="2">
        <v>26407.45</v>
      </c>
      <c r="F8942" s="2">
        <v>26441.45</v>
      </c>
      <c r="G8942">
        <f t="shared" si="140"/>
        <v>-0.62061649417865572</v>
      </c>
    </row>
    <row r="8943" spans="1:7" x14ac:dyDescent="0.3">
      <c r="A8943" s="4">
        <v>43362</v>
      </c>
      <c r="B8943" t="s">
        <v>11</v>
      </c>
      <c r="C8943" s="2">
        <v>26532</v>
      </c>
      <c r="D8943" s="2">
        <v>26611.599999999999</v>
      </c>
      <c r="E8943" s="2">
        <v>26235.7</v>
      </c>
      <c r="F8943" s="2">
        <v>26277.35</v>
      </c>
      <c r="G8943">
        <f t="shared" si="140"/>
        <v>-2.5894924716533332</v>
      </c>
    </row>
    <row r="8944" spans="1:7" x14ac:dyDescent="0.3">
      <c r="A8944" s="4">
        <v>43364</v>
      </c>
      <c r="B8944" t="s">
        <v>11</v>
      </c>
      <c r="C8944" s="2">
        <v>26331.05</v>
      </c>
      <c r="D8944" s="2">
        <v>26490.400000000001</v>
      </c>
      <c r="E8944" s="2">
        <v>25053.35</v>
      </c>
      <c r="F8944" s="2">
        <v>25596.9</v>
      </c>
      <c r="G8944">
        <f t="shared" si="140"/>
        <v>-2.4477573456160822</v>
      </c>
    </row>
    <row r="8945" spans="1:7" x14ac:dyDescent="0.3">
      <c r="A8945" s="4">
        <v>43367</v>
      </c>
      <c r="B8945" t="s">
        <v>11</v>
      </c>
      <c r="C8945" s="2">
        <v>25645.05</v>
      </c>
      <c r="D8945" s="2">
        <v>25649.7</v>
      </c>
      <c r="E8945" s="2">
        <v>24904.5</v>
      </c>
      <c r="F8945" s="2">
        <v>24970.35</v>
      </c>
      <c r="G8945">
        <f t="shared" si="140"/>
        <v>1.4417098679033336</v>
      </c>
    </row>
    <row r="8946" spans="1:7" x14ac:dyDescent="0.3">
      <c r="A8946" s="4">
        <v>43368</v>
      </c>
      <c r="B8946" t="s">
        <v>11</v>
      </c>
      <c r="C8946" s="2">
        <v>24947.7</v>
      </c>
      <c r="D8946" s="2">
        <v>25406.95</v>
      </c>
      <c r="E8946" s="2">
        <v>24678.25</v>
      </c>
      <c r="F8946" s="2">
        <v>25330.35</v>
      </c>
      <c r="G8946">
        <f t="shared" si="140"/>
        <v>0.18140294153061734</v>
      </c>
    </row>
    <row r="8947" spans="1:7" x14ac:dyDescent="0.3">
      <c r="A8947" s="4">
        <v>43369</v>
      </c>
      <c r="B8947" t="s">
        <v>11</v>
      </c>
      <c r="C8947" s="2">
        <v>25525.1</v>
      </c>
      <c r="D8947" s="2">
        <v>25525.1</v>
      </c>
      <c r="E8947" s="2">
        <v>25197.35</v>
      </c>
      <c r="F8947" s="2">
        <v>25376.3</v>
      </c>
      <c r="G8947">
        <f t="shared" si="140"/>
        <v>-1.3167798299988487</v>
      </c>
    </row>
    <row r="8948" spans="1:7" x14ac:dyDescent="0.3">
      <c r="A8948" s="4">
        <v>43370</v>
      </c>
      <c r="B8948" t="s">
        <v>11</v>
      </c>
      <c r="C8948" s="2">
        <v>25442.1</v>
      </c>
      <c r="D8948" s="2">
        <v>25452.5</v>
      </c>
      <c r="E8948" s="2">
        <v>25007.05</v>
      </c>
      <c r="F8948" s="2">
        <v>25042.15</v>
      </c>
      <c r="G8948">
        <f t="shared" si="140"/>
        <v>0.31027687319178698</v>
      </c>
    </row>
    <row r="8949" spans="1:7" x14ac:dyDescent="0.3">
      <c r="A8949" s="4">
        <v>43371</v>
      </c>
      <c r="B8949" t="s">
        <v>11</v>
      </c>
      <c r="C8949" s="2">
        <v>25135.8</v>
      </c>
      <c r="D8949" s="2">
        <v>25354.7</v>
      </c>
      <c r="E8949" s="2">
        <v>24919.25</v>
      </c>
      <c r="F8949" s="2">
        <v>25119.85</v>
      </c>
      <c r="G8949">
        <f t="shared" si="140"/>
        <v>0.9838832636341438</v>
      </c>
    </row>
    <row r="8950" spans="1:7" x14ac:dyDescent="0.3">
      <c r="A8950" s="4">
        <v>43374</v>
      </c>
      <c r="B8950" t="s">
        <v>11</v>
      </c>
      <c r="C8950" s="2">
        <v>24943.9</v>
      </c>
      <c r="D8950" s="2">
        <v>25412.15</v>
      </c>
      <c r="E8950" s="2">
        <v>24707.65</v>
      </c>
      <c r="F8950" s="2">
        <v>25367</v>
      </c>
      <c r="G8950">
        <f t="shared" si="140"/>
        <v>-1.1712066858516914</v>
      </c>
    </row>
    <row r="8951" spans="1:7" x14ac:dyDescent="0.3">
      <c r="A8951" s="4">
        <v>43376</v>
      </c>
      <c r="B8951" t="s">
        <v>11</v>
      </c>
      <c r="C8951" s="2">
        <v>25290.55</v>
      </c>
      <c r="D8951" s="2">
        <v>25470.05</v>
      </c>
      <c r="E8951" s="2">
        <v>25026.35</v>
      </c>
      <c r="F8951" s="2">
        <v>25069.9</v>
      </c>
      <c r="G8951">
        <f t="shared" si="140"/>
        <v>-0.99960510412886427</v>
      </c>
    </row>
    <row r="8952" spans="1:7" x14ac:dyDescent="0.3">
      <c r="A8952" s="4">
        <v>43377</v>
      </c>
      <c r="B8952" t="s">
        <v>11</v>
      </c>
      <c r="C8952" s="2">
        <v>24735.15</v>
      </c>
      <c r="D8952" s="2">
        <v>24893.4</v>
      </c>
      <c r="E8952" s="2">
        <v>24501.05</v>
      </c>
      <c r="F8952" s="2">
        <v>24819.3</v>
      </c>
      <c r="G8952">
        <f t="shared" si="140"/>
        <v>-1.514345690652027</v>
      </c>
    </row>
    <row r="8953" spans="1:7" x14ac:dyDescent="0.3">
      <c r="A8953" s="4">
        <v>43378</v>
      </c>
      <c r="B8953" t="s">
        <v>11</v>
      </c>
      <c r="C8953" s="2">
        <v>24741.65</v>
      </c>
      <c r="D8953" s="2">
        <v>25080.2</v>
      </c>
      <c r="E8953" s="2">
        <v>24250.65</v>
      </c>
      <c r="F8953" s="2">
        <v>24443.45</v>
      </c>
      <c r="G8953">
        <f t="shared" si="140"/>
        <v>0.71552910902510825</v>
      </c>
    </row>
    <row r="8954" spans="1:7" x14ac:dyDescent="0.3">
      <c r="A8954" s="4">
        <v>43381</v>
      </c>
      <c r="B8954" t="s">
        <v>11</v>
      </c>
      <c r="C8954" s="2">
        <v>24470.75</v>
      </c>
      <c r="D8954" s="2">
        <v>24745.35</v>
      </c>
      <c r="E8954" s="2">
        <v>24240.05</v>
      </c>
      <c r="F8954" s="2">
        <v>24618.35</v>
      </c>
      <c r="G8954">
        <f t="shared" si="140"/>
        <v>-0.36842436637710119</v>
      </c>
    </row>
    <row r="8955" spans="1:7" x14ac:dyDescent="0.3">
      <c r="A8955" s="4">
        <v>43382</v>
      </c>
      <c r="B8955" t="s">
        <v>11</v>
      </c>
      <c r="C8955" s="2">
        <v>24703.65</v>
      </c>
      <c r="D8955" s="2">
        <v>24759.9</v>
      </c>
      <c r="E8955" s="2">
        <v>24464.9</v>
      </c>
      <c r="F8955" s="2">
        <v>24527.65</v>
      </c>
      <c r="G8955">
        <f t="shared" si="140"/>
        <v>3.2373668084794067</v>
      </c>
    </row>
    <row r="8956" spans="1:7" x14ac:dyDescent="0.3">
      <c r="A8956" s="4">
        <v>43383</v>
      </c>
      <c r="B8956" t="s">
        <v>11</v>
      </c>
      <c r="C8956" s="2">
        <v>24596.6</v>
      </c>
      <c r="D8956" s="2">
        <v>25371.15</v>
      </c>
      <c r="E8956" s="2">
        <v>24559.9</v>
      </c>
      <c r="F8956" s="2">
        <v>25321.7</v>
      </c>
      <c r="G8956">
        <f t="shared" si="140"/>
        <v>-2.1236725812247994</v>
      </c>
    </row>
    <row r="8957" spans="1:7" x14ac:dyDescent="0.3">
      <c r="A8957" s="4">
        <v>43384</v>
      </c>
      <c r="B8957" t="s">
        <v>11</v>
      </c>
      <c r="C8957" s="2">
        <v>24541.75</v>
      </c>
      <c r="D8957" s="2">
        <v>24940.1</v>
      </c>
      <c r="E8957" s="2">
        <v>24493.7</v>
      </c>
      <c r="F8957" s="2">
        <v>24783.95</v>
      </c>
      <c r="G8957">
        <f t="shared" si="140"/>
        <v>2.4689365496621716</v>
      </c>
    </row>
    <row r="8958" spans="1:7" x14ac:dyDescent="0.3">
      <c r="A8958" s="4">
        <v>43385</v>
      </c>
      <c r="B8958" t="s">
        <v>11</v>
      </c>
      <c r="C8958" s="2">
        <v>25001.95</v>
      </c>
      <c r="D8958" s="2">
        <v>25484.2</v>
      </c>
      <c r="E8958" s="2">
        <v>24975.45</v>
      </c>
      <c r="F8958" s="2">
        <v>25395.85</v>
      </c>
      <c r="G8958">
        <f t="shared" si="140"/>
        <v>-3.0713679597254167E-2</v>
      </c>
    </row>
    <row r="8959" spans="1:7" x14ac:dyDescent="0.3">
      <c r="A8959" s="4">
        <v>43388</v>
      </c>
      <c r="B8959" t="s">
        <v>11</v>
      </c>
      <c r="C8959" s="2">
        <v>25444</v>
      </c>
      <c r="D8959" s="2">
        <v>25466.2</v>
      </c>
      <c r="E8959" s="2">
        <v>25147.8</v>
      </c>
      <c r="F8959" s="2">
        <v>25388.05</v>
      </c>
      <c r="G8959">
        <f t="shared" si="140"/>
        <v>0.79407437751226351</v>
      </c>
    </row>
    <row r="8960" spans="1:7" x14ac:dyDescent="0.3">
      <c r="A8960" s="4">
        <v>43389</v>
      </c>
      <c r="B8960" t="s">
        <v>11</v>
      </c>
      <c r="C8960" s="2">
        <v>25414.2</v>
      </c>
      <c r="D8960" s="2">
        <v>25707.05</v>
      </c>
      <c r="E8960" s="2">
        <v>25351.8</v>
      </c>
      <c r="F8960" s="2">
        <v>25589.65</v>
      </c>
      <c r="G8960">
        <f t="shared" si="140"/>
        <v>-1.5672351907900377</v>
      </c>
    </row>
    <row r="8961" spans="1:7" x14ac:dyDescent="0.3">
      <c r="A8961" s="4">
        <v>43390</v>
      </c>
      <c r="B8961" t="s">
        <v>11</v>
      </c>
      <c r="C8961" s="2">
        <v>25839.1</v>
      </c>
      <c r="D8961" s="2">
        <v>25915.35</v>
      </c>
      <c r="E8961" s="2">
        <v>25101.95</v>
      </c>
      <c r="F8961" s="2">
        <v>25188.6</v>
      </c>
      <c r="G8961">
        <f t="shared" si="140"/>
        <v>-0.40812113416386492</v>
      </c>
    </row>
    <row r="8962" spans="1:7" x14ac:dyDescent="0.3">
      <c r="A8962" s="4">
        <v>43392</v>
      </c>
      <c r="B8962" t="s">
        <v>11</v>
      </c>
      <c r="C8962" s="2">
        <v>24966.5</v>
      </c>
      <c r="D8962" s="2">
        <v>25277.9</v>
      </c>
      <c r="E8962" s="2">
        <v>24922.65</v>
      </c>
      <c r="F8962" s="2">
        <v>25085.8</v>
      </c>
      <c r="G8962">
        <f t="shared" si="140"/>
        <v>-2.8701496464137988E-2</v>
      </c>
    </row>
    <row r="8963" spans="1:7" x14ac:dyDescent="0.3">
      <c r="A8963" s="4">
        <v>43395</v>
      </c>
      <c r="B8963" t="s">
        <v>11</v>
      </c>
      <c r="C8963" s="2">
        <v>25484.25</v>
      </c>
      <c r="D8963" s="2">
        <v>25504.75</v>
      </c>
      <c r="E8963" s="2">
        <v>25021.35</v>
      </c>
      <c r="F8963" s="2">
        <v>25078.6</v>
      </c>
      <c r="G8963">
        <f t="shared" si="140"/>
        <v>-0.42326924150470052</v>
      </c>
    </row>
    <row r="8964" spans="1:7" x14ac:dyDescent="0.3">
      <c r="A8964" s="4">
        <v>43396</v>
      </c>
      <c r="B8964" t="s">
        <v>11</v>
      </c>
      <c r="C8964" s="2">
        <v>24786.9</v>
      </c>
      <c r="D8964" s="2">
        <v>25124.6</v>
      </c>
      <c r="E8964" s="2">
        <v>24784.9</v>
      </c>
      <c r="F8964" s="2">
        <v>24972.45</v>
      </c>
      <c r="G8964">
        <f t="shared" si="140"/>
        <v>0.36740488017795608</v>
      </c>
    </row>
    <row r="8965" spans="1:7" x14ac:dyDescent="0.3">
      <c r="A8965" s="4">
        <v>43397</v>
      </c>
      <c r="B8965" t="s">
        <v>11</v>
      </c>
      <c r="C8965" s="2">
        <v>25312.7</v>
      </c>
      <c r="D8965" s="2">
        <v>25356.9</v>
      </c>
      <c r="E8965" s="2">
        <v>24839.65</v>
      </c>
      <c r="F8965" s="2">
        <v>25064.2</v>
      </c>
      <c r="G8965">
        <f t="shared" si="140"/>
        <v>-0.98447187622186216</v>
      </c>
    </row>
    <row r="8966" spans="1:7" x14ac:dyDescent="0.3">
      <c r="A8966" s="4">
        <v>43398</v>
      </c>
      <c r="B8966" t="s">
        <v>11</v>
      </c>
      <c r="C8966" s="2">
        <v>24841.5</v>
      </c>
      <c r="D8966" s="2">
        <v>24977.35</v>
      </c>
      <c r="E8966" s="2">
        <v>24696.85</v>
      </c>
      <c r="F8966" s="2">
        <v>24817.45</v>
      </c>
      <c r="G8966">
        <f t="shared" si="140"/>
        <v>-1.5972632160032616</v>
      </c>
    </row>
    <row r="8967" spans="1:7" x14ac:dyDescent="0.3">
      <c r="A8967" s="4">
        <v>43399</v>
      </c>
      <c r="B8967" t="s">
        <v>11</v>
      </c>
      <c r="C8967" s="2">
        <v>24771.85</v>
      </c>
      <c r="D8967" s="2">
        <v>24771.95</v>
      </c>
      <c r="E8967" s="2">
        <v>24353.1</v>
      </c>
      <c r="F8967" s="2">
        <v>24421.05</v>
      </c>
      <c r="G8967">
        <f t="shared" si="140"/>
        <v>2.2056791169912904</v>
      </c>
    </row>
    <row r="8968" spans="1:7" x14ac:dyDescent="0.3">
      <c r="A8968" s="4">
        <v>43402</v>
      </c>
      <c r="B8968" t="s">
        <v>11</v>
      </c>
      <c r="C8968" s="2">
        <v>24647.95</v>
      </c>
      <c r="D8968" s="2">
        <v>25023.75</v>
      </c>
      <c r="E8968" s="2">
        <v>24404.55</v>
      </c>
      <c r="F8968" s="2">
        <v>24959.7</v>
      </c>
      <c r="G8968">
        <f t="shared" si="140"/>
        <v>-0.60878135554514168</v>
      </c>
    </row>
    <row r="8969" spans="1:7" x14ac:dyDescent="0.3">
      <c r="A8969" s="4">
        <v>43403</v>
      </c>
      <c r="B8969" t="s">
        <v>11</v>
      </c>
      <c r="C8969" s="2">
        <v>24924.75</v>
      </c>
      <c r="D8969" s="2">
        <v>25121.5</v>
      </c>
      <c r="E8969" s="2">
        <v>24686.85</v>
      </c>
      <c r="F8969" s="2">
        <v>24807.75</v>
      </c>
      <c r="G8969">
        <f t="shared" si="140"/>
        <v>1.3927099394342495</v>
      </c>
    </row>
    <row r="8970" spans="1:7" x14ac:dyDescent="0.3">
      <c r="A8970" s="4">
        <v>43404</v>
      </c>
      <c r="B8970" t="s">
        <v>11</v>
      </c>
      <c r="C8970" s="2">
        <v>24823.8</v>
      </c>
      <c r="D8970" s="2">
        <v>25201.3</v>
      </c>
      <c r="E8970" s="2">
        <v>24528.35</v>
      </c>
      <c r="F8970" s="2">
        <v>25153.25</v>
      </c>
      <c r="G8970">
        <f t="shared" si="140"/>
        <v>0.67744724836751291</v>
      </c>
    </row>
    <row r="8971" spans="1:7" x14ac:dyDescent="0.3">
      <c r="A8971" s="4">
        <v>43405</v>
      </c>
      <c r="B8971" t="s">
        <v>11</v>
      </c>
      <c r="C8971" s="2">
        <v>25285.200000000001</v>
      </c>
      <c r="D8971" s="2">
        <v>25401.599999999999</v>
      </c>
      <c r="E8971" s="2">
        <v>25129.45</v>
      </c>
      <c r="F8971" s="2">
        <v>25323.65</v>
      </c>
      <c r="G8971">
        <f t="shared" si="140"/>
        <v>1.4926758188491784</v>
      </c>
    </row>
    <row r="8972" spans="1:7" x14ac:dyDescent="0.3">
      <c r="A8972" s="4">
        <v>43406</v>
      </c>
      <c r="B8972" t="s">
        <v>11</v>
      </c>
      <c r="C8972" s="2">
        <v>25545.35</v>
      </c>
      <c r="D8972" s="2">
        <v>25856.25</v>
      </c>
      <c r="E8972" s="2">
        <v>25499.15</v>
      </c>
      <c r="F8972" s="2">
        <v>25701.65</v>
      </c>
      <c r="G8972">
        <f t="shared" si="140"/>
        <v>0.11886396398674509</v>
      </c>
    </row>
    <row r="8973" spans="1:7" x14ac:dyDescent="0.3">
      <c r="A8973" s="4">
        <v>43409</v>
      </c>
      <c r="B8973" t="s">
        <v>11</v>
      </c>
      <c r="C8973" s="2">
        <v>25731.55</v>
      </c>
      <c r="D8973" s="2">
        <v>25788.2</v>
      </c>
      <c r="E8973" s="2">
        <v>25534.400000000001</v>
      </c>
      <c r="F8973" s="2">
        <v>25732.2</v>
      </c>
      <c r="G8973">
        <f t="shared" si="140"/>
        <v>-0.52152555941583201</v>
      </c>
    </row>
    <row r="8974" spans="1:7" x14ac:dyDescent="0.3">
      <c r="A8974" s="4">
        <v>43410</v>
      </c>
      <c r="B8974" t="s">
        <v>11</v>
      </c>
      <c r="C8974" s="2">
        <v>25747.4</v>
      </c>
      <c r="D8974" s="2">
        <v>25860.75</v>
      </c>
      <c r="E8974" s="2">
        <v>25558.35</v>
      </c>
      <c r="F8974" s="2">
        <v>25598</v>
      </c>
      <c r="G8974">
        <f t="shared" si="140"/>
        <v>0.54496445034768337</v>
      </c>
    </row>
    <row r="8975" spans="1:7" x14ac:dyDescent="0.3">
      <c r="A8975" s="4">
        <v>43411</v>
      </c>
      <c r="B8975" t="s">
        <v>11</v>
      </c>
      <c r="C8975" s="2">
        <v>25818.1</v>
      </c>
      <c r="D8975" s="2">
        <v>25824.400000000001</v>
      </c>
      <c r="E8975" s="2">
        <v>25698.1</v>
      </c>
      <c r="F8975" s="2">
        <v>25737.5</v>
      </c>
      <c r="G8975">
        <f t="shared" si="140"/>
        <v>0.13016027197668772</v>
      </c>
    </row>
    <row r="8976" spans="1:7" x14ac:dyDescent="0.3">
      <c r="A8976" s="4">
        <v>43413</v>
      </c>
      <c r="B8976" t="s">
        <v>11</v>
      </c>
      <c r="C8976" s="2">
        <v>25742.55</v>
      </c>
      <c r="D8976" s="2">
        <v>25822.75</v>
      </c>
      <c r="E8976" s="2">
        <v>25598.75</v>
      </c>
      <c r="F8976" s="2">
        <v>25771</v>
      </c>
      <c r="G8976">
        <f t="shared" si="140"/>
        <v>-0.89732645221372864</v>
      </c>
    </row>
    <row r="8977" spans="1:7" x14ac:dyDescent="0.3">
      <c r="A8977" s="4">
        <v>43416</v>
      </c>
      <c r="B8977" t="s">
        <v>11</v>
      </c>
      <c r="C8977" s="2">
        <v>25816.15</v>
      </c>
      <c r="D8977" s="2">
        <v>25907.200000000001</v>
      </c>
      <c r="E8977" s="2">
        <v>25495.1</v>
      </c>
      <c r="F8977" s="2">
        <v>25539.75</v>
      </c>
      <c r="G8977">
        <f t="shared" si="140"/>
        <v>0.8960541900370933</v>
      </c>
    </row>
    <row r="8978" spans="1:7" x14ac:dyDescent="0.3">
      <c r="A8978" s="4">
        <v>43417</v>
      </c>
      <c r="B8978" t="s">
        <v>11</v>
      </c>
      <c r="C8978" s="2">
        <v>25422</v>
      </c>
      <c r="D8978" s="2">
        <v>25796.5</v>
      </c>
      <c r="E8978" s="2">
        <v>25384.55</v>
      </c>
      <c r="F8978" s="2">
        <v>25768.6</v>
      </c>
      <c r="G8978">
        <f t="shared" ref="G8978:G9041" si="141">((F8979-F8978)/F8978)*100</f>
        <v>0.62692579340749177</v>
      </c>
    </row>
    <row r="8979" spans="1:7" x14ac:dyDescent="0.3">
      <c r="A8979" s="4">
        <v>43418</v>
      </c>
      <c r="B8979" t="s">
        <v>11</v>
      </c>
      <c r="C8979" s="2">
        <v>25952.400000000001</v>
      </c>
      <c r="D8979" s="2">
        <v>26045.05</v>
      </c>
      <c r="E8979" s="2">
        <v>25806.7</v>
      </c>
      <c r="F8979" s="2">
        <v>25930.15</v>
      </c>
      <c r="G8979">
        <f t="shared" si="141"/>
        <v>0.86617316135849021</v>
      </c>
    </row>
    <row r="8980" spans="1:7" x14ac:dyDescent="0.3">
      <c r="A8980" s="4">
        <v>43419</v>
      </c>
      <c r="B8980" t="s">
        <v>11</v>
      </c>
      <c r="C8980" s="2">
        <v>25946.2</v>
      </c>
      <c r="D8980" s="2">
        <v>26197.599999999999</v>
      </c>
      <c r="E8980" s="2">
        <v>25728</v>
      </c>
      <c r="F8980" s="2">
        <v>26154.75</v>
      </c>
      <c r="G8980">
        <f t="shared" si="141"/>
        <v>0.34716447299247466</v>
      </c>
    </row>
    <row r="8981" spans="1:7" x14ac:dyDescent="0.3">
      <c r="A8981" s="4">
        <v>43420</v>
      </c>
      <c r="B8981" t="s">
        <v>11</v>
      </c>
      <c r="C8981" s="2">
        <v>26205.35</v>
      </c>
      <c r="D8981" s="2">
        <v>26332.75</v>
      </c>
      <c r="E8981" s="2">
        <v>26122.55</v>
      </c>
      <c r="F8981" s="2">
        <v>26245.55</v>
      </c>
      <c r="G8981">
        <f t="shared" si="141"/>
        <v>0.21013086027917666</v>
      </c>
    </row>
    <row r="8982" spans="1:7" x14ac:dyDescent="0.3">
      <c r="A8982" s="4">
        <v>43423</v>
      </c>
      <c r="B8982" t="s">
        <v>11</v>
      </c>
      <c r="C8982" s="2">
        <v>26364.6</v>
      </c>
      <c r="D8982" s="2">
        <v>26379.1</v>
      </c>
      <c r="E8982" s="2">
        <v>26204.35</v>
      </c>
      <c r="F8982" s="2">
        <v>26300.7</v>
      </c>
      <c r="G8982">
        <f t="shared" si="141"/>
        <v>-0.71233845487003078</v>
      </c>
    </row>
    <row r="8983" spans="1:7" x14ac:dyDescent="0.3">
      <c r="A8983" s="4">
        <v>43424</v>
      </c>
      <c r="B8983" t="s">
        <v>11</v>
      </c>
      <c r="C8983" s="2">
        <v>26211.5</v>
      </c>
      <c r="D8983" s="2">
        <v>26259.4</v>
      </c>
      <c r="E8983" s="2">
        <v>26041.8</v>
      </c>
      <c r="F8983" s="2">
        <v>26113.35</v>
      </c>
      <c r="G8983">
        <f t="shared" si="141"/>
        <v>0.56944053520517568</v>
      </c>
    </row>
    <row r="8984" spans="1:7" x14ac:dyDescent="0.3">
      <c r="A8984" s="4">
        <v>43425</v>
      </c>
      <c r="B8984" t="s">
        <v>11</v>
      </c>
      <c r="C8984" s="2">
        <v>26105.45</v>
      </c>
      <c r="D8984" s="2">
        <v>26342.05</v>
      </c>
      <c r="E8984" s="2">
        <v>26060.55</v>
      </c>
      <c r="F8984" s="2">
        <v>26262.05</v>
      </c>
      <c r="G8984">
        <f t="shared" si="141"/>
        <v>-0.99992194059488337</v>
      </c>
    </row>
    <row r="8985" spans="1:7" x14ac:dyDescent="0.3">
      <c r="A8985" s="4">
        <v>43426</v>
      </c>
      <c r="B8985" t="s">
        <v>11</v>
      </c>
      <c r="C8985" s="2">
        <v>26233.65</v>
      </c>
      <c r="D8985" s="2">
        <v>26323.95</v>
      </c>
      <c r="E8985" s="2">
        <v>25947.85</v>
      </c>
      <c r="F8985" s="2">
        <v>25999.45</v>
      </c>
      <c r="G8985">
        <f t="shared" si="141"/>
        <v>1.4082990217100662</v>
      </c>
    </row>
    <row r="8986" spans="1:7" x14ac:dyDescent="0.3">
      <c r="A8986" s="4">
        <v>43430</v>
      </c>
      <c r="B8986" t="s">
        <v>11</v>
      </c>
      <c r="C8986" s="2">
        <v>26096</v>
      </c>
      <c r="D8986" s="2">
        <v>26396.6</v>
      </c>
      <c r="E8986" s="2">
        <v>26025.05</v>
      </c>
      <c r="F8986" s="2">
        <v>26365.599999999999</v>
      </c>
      <c r="G8986">
        <f t="shared" si="141"/>
        <v>0.29394362350942138</v>
      </c>
    </row>
    <row r="8987" spans="1:7" x14ac:dyDescent="0.3">
      <c r="A8987" s="4">
        <v>43431</v>
      </c>
      <c r="B8987" t="s">
        <v>11</v>
      </c>
      <c r="C8987" s="2">
        <v>26286.1</v>
      </c>
      <c r="D8987" s="2">
        <v>26491.25</v>
      </c>
      <c r="E8987" s="2">
        <v>26268.65</v>
      </c>
      <c r="F8987" s="2">
        <v>26443.1</v>
      </c>
      <c r="G8987">
        <f t="shared" si="141"/>
        <v>5.6158317292610109E-2</v>
      </c>
    </row>
    <row r="8988" spans="1:7" x14ac:dyDescent="0.3">
      <c r="A8988" s="4">
        <v>43432</v>
      </c>
      <c r="B8988" t="s">
        <v>11</v>
      </c>
      <c r="C8988" s="2">
        <v>26489.65</v>
      </c>
      <c r="D8988" s="2">
        <v>26584.95</v>
      </c>
      <c r="E8988" s="2">
        <v>26419.65</v>
      </c>
      <c r="F8988" s="2">
        <v>26457.95</v>
      </c>
      <c r="G8988">
        <f t="shared" si="141"/>
        <v>1.8204358236371214</v>
      </c>
    </row>
    <row r="8989" spans="1:7" x14ac:dyDescent="0.3">
      <c r="A8989" s="4">
        <v>43433</v>
      </c>
      <c r="B8989" t="s">
        <v>11</v>
      </c>
      <c r="C8989" s="2">
        <v>26641.599999999999</v>
      </c>
      <c r="D8989" s="2">
        <v>27003.75</v>
      </c>
      <c r="E8989" s="2">
        <v>26577.15</v>
      </c>
      <c r="F8989" s="2">
        <v>26939.599999999999</v>
      </c>
      <c r="G8989">
        <f t="shared" si="141"/>
        <v>-0.28452538270797567</v>
      </c>
    </row>
    <row r="8990" spans="1:7" x14ac:dyDescent="0.3">
      <c r="A8990" s="4">
        <v>43434</v>
      </c>
      <c r="B8990" t="s">
        <v>11</v>
      </c>
      <c r="C8990" s="2">
        <v>27009.3</v>
      </c>
      <c r="D8990" s="2">
        <v>27012.7</v>
      </c>
      <c r="E8990" s="2">
        <v>26764.9</v>
      </c>
      <c r="F8990" s="2">
        <v>26862.95</v>
      </c>
      <c r="G8990">
        <f t="shared" si="141"/>
        <v>-2.0102036447975577E-2</v>
      </c>
    </row>
    <row r="8991" spans="1:7" x14ac:dyDescent="0.3">
      <c r="A8991" s="4">
        <v>43437</v>
      </c>
      <c r="B8991" t="s">
        <v>11</v>
      </c>
      <c r="C8991" s="2">
        <v>27032.9</v>
      </c>
      <c r="D8991" s="2">
        <v>27037.1</v>
      </c>
      <c r="E8991" s="2">
        <v>26791.65</v>
      </c>
      <c r="F8991" s="2">
        <v>26857.55</v>
      </c>
      <c r="G8991">
        <f t="shared" si="141"/>
        <v>-0.60969820404318342</v>
      </c>
    </row>
    <row r="8992" spans="1:7" x14ac:dyDescent="0.3">
      <c r="A8992" s="4">
        <v>43438</v>
      </c>
      <c r="B8992" t="s">
        <v>11</v>
      </c>
      <c r="C8992" s="2">
        <v>26809.5</v>
      </c>
      <c r="D8992" s="2">
        <v>26843.8</v>
      </c>
      <c r="E8992" s="2">
        <v>26644.75</v>
      </c>
      <c r="F8992" s="2">
        <v>26693.8</v>
      </c>
      <c r="G8992">
        <f t="shared" si="141"/>
        <v>-0.65258599375136073</v>
      </c>
    </row>
    <row r="8993" spans="1:7" x14ac:dyDescent="0.3">
      <c r="A8993" s="4">
        <v>43439</v>
      </c>
      <c r="B8993" t="s">
        <v>11</v>
      </c>
      <c r="C8993" s="2">
        <v>26572.1</v>
      </c>
      <c r="D8993" s="2">
        <v>26627.35</v>
      </c>
      <c r="E8993" s="2">
        <v>26443.65</v>
      </c>
      <c r="F8993" s="2">
        <v>26519.599999999999</v>
      </c>
      <c r="G8993">
        <f t="shared" si="141"/>
        <v>-1.2115567353957046</v>
      </c>
    </row>
    <row r="8994" spans="1:7" x14ac:dyDescent="0.3">
      <c r="A8994" s="4">
        <v>43440</v>
      </c>
      <c r="B8994" t="s">
        <v>11</v>
      </c>
      <c r="C8994" s="2">
        <v>26339.1</v>
      </c>
      <c r="D8994" s="2">
        <v>26359.9</v>
      </c>
      <c r="E8994" s="2">
        <v>26149.45</v>
      </c>
      <c r="F8994" s="2">
        <v>26198.3</v>
      </c>
      <c r="G8994">
        <f t="shared" si="141"/>
        <v>1.511548459251173</v>
      </c>
    </row>
    <row r="8995" spans="1:7" x14ac:dyDescent="0.3">
      <c r="A8995" s="4">
        <v>43441</v>
      </c>
      <c r="B8995" t="s">
        <v>11</v>
      </c>
      <c r="C8995" s="2">
        <v>26307.4</v>
      </c>
      <c r="D8995" s="2">
        <v>26659.7</v>
      </c>
      <c r="E8995" s="2">
        <v>26252.1</v>
      </c>
      <c r="F8995" s="2">
        <v>26594.3</v>
      </c>
      <c r="G8995">
        <f t="shared" si="141"/>
        <v>-1.8487044216241744</v>
      </c>
    </row>
    <row r="8996" spans="1:7" x14ac:dyDescent="0.3">
      <c r="A8996" s="4">
        <v>43444</v>
      </c>
      <c r="B8996" t="s">
        <v>11</v>
      </c>
      <c r="C8996" s="2">
        <v>26073.65</v>
      </c>
      <c r="D8996" s="2">
        <v>26336.2</v>
      </c>
      <c r="E8996" s="2">
        <v>26072</v>
      </c>
      <c r="F8996" s="2">
        <v>26102.65</v>
      </c>
      <c r="G8996">
        <f t="shared" si="141"/>
        <v>0.23273499050862648</v>
      </c>
    </row>
    <row r="8997" spans="1:7" x14ac:dyDescent="0.3">
      <c r="A8997" s="4">
        <v>43445</v>
      </c>
      <c r="B8997" t="s">
        <v>11</v>
      </c>
      <c r="C8997" s="2">
        <v>25602.25</v>
      </c>
      <c r="D8997" s="2">
        <v>26227.9</v>
      </c>
      <c r="E8997" s="2">
        <v>25598.95</v>
      </c>
      <c r="F8997" s="2">
        <v>26163.4</v>
      </c>
      <c r="G8997">
        <f t="shared" si="141"/>
        <v>1.8363439002576003</v>
      </c>
    </row>
    <row r="8998" spans="1:7" x14ac:dyDescent="0.3">
      <c r="A8998" s="4">
        <v>43446</v>
      </c>
      <c r="B8998" t="s">
        <v>11</v>
      </c>
      <c r="C8998" s="2">
        <v>26286.25</v>
      </c>
      <c r="D8998" s="2">
        <v>26672.7</v>
      </c>
      <c r="E8998" s="2">
        <v>26214.75</v>
      </c>
      <c r="F8998" s="2">
        <v>26643.85</v>
      </c>
      <c r="G8998">
        <f t="shared" si="141"/>
        <v>0.64742895640082054</v>
      </c>
    </row>
    <row r="8999" spans="1:7" x14ac:dyDescent="0.3">
      <c r="A8999" s="4">
        <v>43447</v>
      </c>
      <c r="B8999" t="s">
        <v>11</v>
      </c>
      <c r="C8999" s="2">
        <v>26844.15</v>
      </c>
      <c r="D8999" s="2">
        <v>26951.45</v>
      </c>
      <c r="E8999" s="2">
        <v>26723.65</v>
      </c>
      <c r="F8999" s="2">
        <v>26816.35</v>
      </c>
      <c r="G8999">
        <f t="shared" si="141"/>
        <v>3.5985508840694035E-2</v>
      </c>
    </row>
    <row r="9000" spans="1:7" x14ac:dyDescent="0.3">
      <c r="A9000" s="4">
        <v>43448</v>
      </c>
      <c r="B9000" t="s">
        <v>11</v>
      </c>
      <c r="C9000" s="2">
        <v>26810.85</v>
      </c>
      <c r="D9000" s="2">
        <v>26909</v>
      </c>
      <c r="E9000" s="2">
        <v>26732.7</v>
      </c>
      <c r="F9000" s="2">
        <v>26826</v>
      </c>
      <c r="G9000">
        <f t="shared" si="141"/>
        <v>0.70752255274733189</v>
      </c>
    </row>
    <row r="9001" spans="1:7" x14ac:dyDescent="0.3">
      <c r="A9001" s="4">
        <v>43451</v>
      </c>
      <c r="B9001" t="s">
        <v>11</v>
      </c>
      <c r="C9001" s="2">
        <v>26915.45</v>
      </c>
      <c r="D9001" s="2">
        <v>27051.4</v>
      </c>
      <c r="E9001" s="2">
        <v>26908.6</v>
      </c>
      <c r="F9001" s="2">
        <v>27015.8</v>
      </c>
      <c r="G9001">
        <f t="shared" si="141"/>
        <v>0.58817432761569699</v>
      </c>
    </row>
    <row r="9002" spans="1:7" x14ac:dyDescent="0.3">
      <c r="A9002" s="4">
        <v>43452</v>
      </c>
      <c r="B9002" t="s">
        <v>11</v>
      </c>
      <c r="C9002" s="2">
        <v>26917.3</v>
      </c>
      <c r="D9002" s="2">
        <v>27210.05</v>
      </c>
      <c r="E9002" s="2">
        <v>26840.799999999999</v>
      </c>
      <c r="F9002" s="2">
        <v>27174.7</v>
      </c>
      <c r="G9002">
        <f t="shared" si="141"/>
        <v>0.45520281732641293</v>
      </c>
    </row>
    <row r="9003" spans="1:7" x14ac:dyDescent="0.3">
      <c r="A9003" s="4">
        <v>43453</v>
      </c>
      <c r="B9003" t="s">
        <v>11</v>
      </c>
      <c r="C9003" s="2">
        <v>27229.05</v>
      </c>
      <c r="D9003" s="2">
        <v>27364.35</v>
      </c>
      <c r="E9003" s="2">
        <v>27214.3</v>
      </c>
      <c r="F9003" s="2">
        <v>27298.400000000001</v>
      </c>
      <c r="G9003">
        <f t="shared" si="141"/>
        <v>-8.5352987720902718E-2</v>
      </c>
    </row>
    <row r="9004" spans="1:7" x14ac:dyDescent="0.3">
      <c r="A9004" s="4">
        <v>43454</v>
      </c>
      <c r="B9004" t="s">
        <v>11</v>
      </c>
      <c r="C9004" s="2">
        <v>27128.65</v>
      </c>
      <c r="D9004" s="2">
        <v>27309.1</v>
      </c>
      <c r="E9004" s="2">
        <v>27084.5</v>
      </c>
      <c r="F9004" s="2">
        <v>27275.1</v>
      </c>
      <c r="G9004">
        <f t="shared" si="141"/>
        <v>-1.4865206727014644</v>
      </c>
    </row>
    <row r="9005" spans="1:7" x14ac:dyDescent="0.3">
      <c r="A9005" s="4">
        <v>43455</v>
      </c>
      <c r="B9005" t="s">
        <v>11</v>
      </c>
      <c r="C9005" s="2">
        <v>27261.25</v>
      </c>
      <c r="D9005" s="2">
        <v>27369.1</v>
      </c>
      <c r="E9005" s="2">
        <v>26823.1</v>
      </c>
      <c r="F9005" s="2">
        <v>26869.65</v>
      </c>
      <c r="G9005">
        <f t="shared" si="141"/>
        <v>-0.57648685412724554</v>
      </c>
    </row>
    <row r="9006" spans="1:7" x14ac:dyDescent="0.3">
      <c r="A9006" s="4">
        <v>43458</v>
      </c>
      <c r="B9006" t="s">
        <v>11</v>
      </c>
      <c r="C9006" s="2">
        <v>26877.05</v>
      </c>
      <c r="D9006" s="2">
        <v>26934.85</v>
      </c>
      <c r="E9006" s="2">
        <v>26676.95</v>
      </c>
      <c r="F9006" s="2">
        <v>26714.75</v>
      </c>
      <c r="G9006">
        <f t="shared" si="141"/>
        <v>1.0183512853386212</v>
      </c>
    </row>
    <row r="9007" spans="1:7" x14ac:dyDescent="0.3">
      <c r="A9007" s="4">
        <v>43460</v>
      </c>
      <c r="B9007" t="s">
        <v>11</v>
      </c>
      <c r="C9007" s="2">
        <v>26634</v>
      </c>
      <c r="D9007" s="2">
        <v>27029.15</v>
      </c>
      <c r="E9007" s="2">
        <v>26408.15</v>
      </c>
      <c r="F9007" s="2">
        <v>26986.799999999999</v>
      </c>
      <c r="G9007">
        <f t="shared" si="141"/>
        <v>-0.40112203002949592</v>
      </c>
    </row>
    <row r="9008" spans="1:7" x14ac:dyDescent="0.3">
      <c r="A9008" s="4">
        <v>43461</v>
      </c>
      <c r="B9008" t="s">
        <v>11</v>
      </c>
      <c r="C9008" s="2">
        <v>27200.65</v>
      </c>
      <c r="D9008" s="2">
        <v>27239.95</v>
      </c>
      <c r="E9008" s="2">
        <v>26845.1</v>
      </c>
      <c r="F9008" s="2">
        <v>26878.55</v>
      </c>
      <c r="G9008">
        <f t="shared" si="141"/>
        <v>0.91783224913546579</v>
      </c>
    </row>
    <row r="9009" spans="1:7" x14ac:dyDescent="0.3">
      <c r="A9009" s="4">
        <v>43462</v>
      </c>
      <c r="B9009" t="s">
        <v>11</v>
      </c>
      <c r="C9009" s="2">
        <v>27048.400000000001</v>
      </c>
      <c r="D9009" s="2">
        <v>27213.45</v>
      </c>
      <c r="E9009" s="2">
        <v>27039.599999999999</v>
      </c>
      <c r="F9009" s="2">
        <v>27125.25</v>
      </c>
      <c r="G9009">
        <f t="shared" si="141"/>
        <v>0.12884673873973781</v>
      </c>
    </row>
    <row r="9010" spans="1:7" x14ac:dyDescent="0.3">
      <c r="A9010" s="4">
        <v>43465</v>
      </c>
      <c r="B9010" t="s">
        <v>11</v>
      </c>
      <c r="C9010" s="2">
        <v>27267.8</v>
      </c>
      <c r="D9010" s="2">
        <v>27286.5</v>
      </c>
      <c r="E9010" s="2">
        <v>27105</v>
      </c>
      <c r="F9010" s="2">
        <v>27160.2</v>
      </c>
      <c r="G9010">
        <f t="shared" si="141"/>
        <v>0.85492743057856979</v>
      </c>
    </row>
    <row r="9011" spans="1:7" x14ac:dyDescent="0.3">
      <c r="A9011" s="4">
        <v>43466</v>
      </c>
      <c r="B9011" t="s">
        <v>11</v>
      </c>
      <c r="C9011" s="2">
        <v>27231.4</v>
      </c>
      <c r="D9011" s="2">
        <v>27430.55</v>
      </c>
      <c r="E9011" s="2">
        <v>27019.05</v>
      </c>
      <c r="F9011" s="2">
        <v>27392.400000000001</v>
      </c>
      <c r="G9011">
        <f t="shared" si="141"/>
        <v>-0.79474598793826279</v>
      </c>
    </row>
    <row r="9012" spans="1:7" x14ac:dyDescent="0.3">
      <c r="A9012" s="4">
        <v>43467</v>
      </c>
      <c r="B9012" t="s">
        <v>11</v>
      </c>
      <c r="C9012" s="2">
        <v>27297</v>
      </c>
      <c r="D9012" s="2">
        <v>27397.55</v>
      </c>
      <c r="E9012" s="2">
        <v>27077.599999999999</v>
      </c>
      <c r="F9012" s="2">
        <v>27174.7</v>
      </c>
      <c r="G9012">
        <f t="shared" si="141"/>
        <v>-0.79062510349701076</v>
      </c>
    </row>
    <row r="9013" spans="1:7" x14ac:dyDescent="0.3">
      <c r="A9013" s="4">
        <v>43468</v>
      </c>
      <c r="B9013" t="s">
        <v>11</v>
      </c>
      <c r="C9013" s="2">
        <v>27181.599999999999</v>
      </c>
      <c r="D9013" s="2">
        <v>27206.2</v>
      </c>
      <c r="E9013" s="2">
        <v>26923.75</v>
      </c>
      <c r="F9013" s="2">
        <v>26959.85</v>
      </c>
      <c r="G9013">
        <f t="shared" si="141"/>
        <v>0.8722229537627304</v>
      </c>
    </row>
    <row r="9014" spans="1:7" x14ac:dyDescent="0.3">
      <c r="A9014" s="4">
        <v>43469</v>
      </c>
      <c r="B9014" t="s">
        <v>11</v>
      </c>
      <c r="C9014" s="2">
        <v>26999.7</v>
      </c>
      <c r="D9014" s="2">
        <v>27274.5</v>
      </c>
      <c r="E9014" s="2">
        <v>26926.1</v>
      </c>
      <c r="F9014" s="2">
        <v>27195</v>
      </c>
      <c r="G9014">
        <f t="shared" si="141"/>
        <v>0.40283140283140012</v>
      </c>
    </row>
    <row r="9015" spans="1:7" x14ac:dyDescent="0.3">
      <c r="A9015" s="4">
        <v>43472</v>
      </c>
      <c r="B9015" t="s">
        <v>11</v>
      </c>
      <c r="C9015" s="2">
        <v>27378.65</v>
      </c>
      <c r="D9015" s="2">
        <v>27477.8</v>
      </c>
      <c r="E9015" s="2">
        <v>27279.55</v>
      </c>
      <c r="F9015" s="2">
        <v>27304.55</v>
      </c>
      <c r="G9015">
        <f t="shared" si="141"/>
        <v>0.75060749948268957</v>
      </c>
    </row>
    <row r="9016" spans="1:7" x14ac:dyDescent="0.3">
      <c r="A9016" s="4">
        <v>43473</v>
      </c>
      <c r="B9016" t="s">
        <v>11</v>
      </c>
      <c r="C9016" s="2">
        <v>27301.9</v>
      </c>
      <c r="D9016" s="2">
        <v>27542.400000000001</v>
      </c>
      <c r="E9016" s="2">
        <v>27161.95</v>
      </c>
      <c r="F9016" s="2">
        <v>27509.5</v>
      </c>
      <c r="G9016">
        <f t="shared" si="141"/>
        <v>0.76664425016812898</v>
      </c>
    </row>
    <row r="9017" spans="1:7" x14ac:dyDescent="0.3">
      <c r="A9017" s="4">
        <v>43474</v>
      </c>
      <c r="B9017" t="s">
        <v>11</v>
      </c>
      <c r="C9017" s="2">
        <v>27651.25</v>
      </c>
      <c r="D9017" s="2">
        <v>27754.45</v>
      </c>
      <c r="E9017" s="2">
        <v>27409.5</v>
      </c>
      <c r="F9017" s="2">
        <v>27720.400000000001</v>
      </c>
      <c r="G9017">
        <f t="shared" si="141"/>
        <v>-0.69208958023694533</v>
      </c>
    </row>
    <row r="9018" spans="1:7" x14ac:dyDescent="0.3">
      <c r="A9018" s="4">
        <v>43475</v>
      </c>
      <c r="B9018" t="s">
        <v>11</v>
      </c>
      <c r="C9018" s="2">
        <v>27713.55</v>
      </c>
      <c r="D9018" s="2">
        <v>27713.55</v>
      </c>
      <c r="E9018" s="2">
        <v>27488.2</v>
      </c>
      <c r="F9018" s="2">
        <v>27528.55</v>
      </c>
      <c r="G9018">
        <f t="shared" si="141"/>
        <v>-0.27117301855709003</v>
      </c>
    </row>
    <row r="9019" spans="1:7" x14ac:dyDescent="0.3">
      <c r="A9019" s="4">
        <v>43476</v>
      </c>
      <c r="B9019" t="s">
        <v>11</v>
      </c>
      <c r="C9019" s="2">
        <v>27602.799999999999</v>
      </c>
      <c r="D9019" s="2">
        <v>27612.45</v>
      </c>
      <c r="E9019" s="2">
        <v>27382.45</v>
      </c>
      <c r="F9019" s="2">
        <v>27453.9</v>
      </c>
      <c r="G9019">
        <f t="shared" si="141"/>
        <v>-0.74907390206856383</v>
      </c>
    </row>
    <row r="9020" spans="1:7" x14ac:dyDescent="0.3">
      <c r="A9020" s="4">
        <v>43479</v>
      </c>
      <c r="B9020" t="s">
        <v>11</v>
      </c>
      <c r="C9020" s="2">
        <v>27389.200000000001</v>
      </c>
      <c r="D9020" s="2">
        <v>27389.8</v>
      </c>
      <c r="E9020" s="2">
        <v>27182.2</v>
      </c>
      <c r="F9020" s="2">
        <v>27248.25</v>
      </c>
      <c r="G9020">
        <f t="shared" si="141"/>
        <v>0.55966896956685286</v>
      </c>
    </row>
    <row r="9021" spans="1:7" x14ac:dyDescent="0.3">
      <c r="A9021" s="4">
        <v>43480</v>
      </c>
      <c r="B9021" t="s">
        <v>11</v>
      </c>
      <c r="C9021" s="2">
        <v>27317.55</v>
      </c>
      <c r="D9021" s="2">
        <v>27447.55</v>
      </c>
      <c r="E9021" s="2">
        <v>27317.1</v>
      </c>
      <c r="F9021" s="2">
        <v>27400.75</v>
      </c>
      <c r="G9021">
        <f t="shared" si="141"/>
        <v>0.30272893990128275</v>
      </c>
    </row>
    <row r="9022" spans="1:7" x14ac:dyDescent="0.3">
      <c r="A9022" s="4">
        <v>43481</v>
      </c>
      <c r="B9022" t="s">
        <v>11</v>
      </c>
      <c r="C9022" s="2">
        <v>27405.65</v>
      </c>
      <c r="D9022" s="2">
        <v>27554.75</v>
      </c>
      <c r="E9022" s="2">
        <v>27403.05</v>
      </c>
      <c r="F9022" s="2">
        <v>27483.7</v>
      </c>
      <c r="G9022">
        <f t="shared" si="141"/>
        <v>0.16391533890996945</v>
      </c>
    </row>
    <row r="9023" spans="1:7" x14ac:dyDescent="0.3">
      <c r="A9023" s="4">
        <v>43482</v>
      </c>
      <c r="B9023" t="s">
        <v>11</v>
      </c>
      <c r="C9023" s="2">
        <v>27568.6</v>
      </c>
      <c r="D9023" s="2">
        <v>27611.55</v>
      </c>
      <c r="E9023" s="2">
        <v>27335.15</v>
      </c>
      <c r="F9023" s="2">
        <v>27528.75</v>
      </c>
      <c r="G9023">
        <f t="shared" si="141"/>
        <v>-0.26172637696952922</v>
      </c>
    </row>
    <row r="9024" spans="1:7" x14ac:dyDescent="0.3">
      <c r="A9024" s="4">
        <v>43483</v>
      </c>
      <c r="B9024" t="s">
        <v>11</v>
      </c>
      <c r="C9024" s="2">
        <v>27550.05</v>
      </c>
      <c r="D9024" s="2">
        <v>27576.45</v>
      </c>
      <c r="E9024" s="2">
        <v>27410.65</v>
      </c>
      <c r="F9024" s="2">
        <v>27456.7</v>
      </c>
      <c r="G9024">
        <f t="shared" si="141"/>
        <v>0.28007735816757956</v>
      </c>
    </row>
    <row r="9025" spans="1:7" x14ac:dyDescent="0.3">
      <c r="A9025" s="4">
        <v>43486</v>
      </c>
      <c r="B9025" t="s">
        <v>11</v>
      </c>
      <c r="C9025" s="2">
        <v>27514.55</v>
      </c>
      <c r="D9025" s="2">
        <v>27622.2</v>
      </c>
      <c r="E9025" s="2">
        <v>27388.5</v>
      </c>
      <c r="F9025" s="2">
        <v>27533.599999999999</v>
      </c>
      <c r="G9025">
        <f t="shared" si="141"/>
        <v>-0.18649940436411711</v>
      </c>
    </row>
    <row r="9026" spans="1:7" x14ac:dyDescent="0.3">
      <c r="A9026" s="4">
        <v>43487</v>
      </c>
      <c r="B9026" t="s">
        <v>11</v>
      </c>
      <c r="C9026" s="2">
        <v>27526.55</v>
      </c>
      <c r="D9026" s="2">
        <v>27533.35</v>
      </c>
      <c r="E9026" s="2">
        <v>27385.4</v>
      </c>
      <c r="F9026" s="2">
        <v>27482.25</v>
      </c>
      <c r="G9026">
        <f t="shared" si="141"/>
        <v>-0.84236188812779156</v>
      </c>
    </row>
    <row r="9027" spans="1:7" x14ac:dyDescent="0.3">
      <c r="A9027" s="4">
        <v>43488</v>
      </c>
      <c r="B9027" t="s">
        <v>11</v>
      </c>
      <c r="C9027" s="2">
        <v>27493.1</v>
      </c>
      <c r="D9027" s="2">
        <v>27564.7</v>
      </c>
      <c r="E9027" s="2">
        <v>27189.599999999999</v>
      </c>
      <c r="F9027" s="2">
        <v>27250.75</v>
      </c>
      <c r="G9027">
        <f t="shared" si="141"/>
        <v>5.7429612029032066E-2</v>
      </c>
    </row>
    <row r="9028" spans="1:7" x14ac:dyDescent="0.3">
      <c r="A9028" s="4">
        <v>43489</v>
      </c>
      <c r="B9028" t="s">
        <v>11</v>
      </c>
      <c r="C9028" s="2">
        <v>27273.5</v>
      </c>
      <c r="D9028" s="2">
        <v>27342.35</v>
      </c>
      <c r="E9028" s="2">
        <v>27142.799999999999</v>
      </c>
      <c r="F9028" s="2">
        <v>27266.400000000001</v>
      </c>
      <c r="G9028">
        <f t="shared" si="141"/>
        <v>-0.55416189889388467</v>
      </c>
    </row>
    <row r="9029" spans="1:7" x14ac:dyDescent="0.3">
      <c r="A9029" s="4">
        <v>43490</v>
      </c>
      <c r="B9029" t="s">
        <v>11</v>
      </c>
      <c r="C9029" s="2">
        <v>27261.45</v>
      </c>
      <c r="D9029" s="2">
        <v>27433.55</v>
      </c>
      <c r="E9029" s="2">
        <v>27045.200000000001</v>
      </c>
      <c r="F9029" s="2">
        <v>27115.3</v>
      </c>
      <c r="G9029">
        <f t="shared" si="141"/>
        <v>-1.7047570928590132</v>
      </c>
    </row>
    <row r="9030" spans="1:7" x14ac:dyDescent="0.3">
      <c r="A9030" s="4">
        <v>43493</v>
      </c>
      <c r="B9030" t="s">
        <v>11</v>
      </c>
      <c r="C9030" s="2">
        <v>27041.45</v>
      </c>
      <c r="D9030" s="2">
        <v>27134.2</v>
      </c>
      <c r="E9030" s="2">
        <v>26587.95</v>
      </c>
      <c r="F9030" s="2">
        <v>26653.05</v>
      </c>
      <c r="G9030">
        <f t="shared" si="141"/>
        <v>-0.29884009522361538</v>
      </c>
    </row>
    <row r="9031" spans="1:7" x14ac:dyDescent="0.3">
      <c r="A9031" s="4">
        <v>43494</v>
      </c>
      <c r="B9031" t="s">
        <v>11</v>
      </c>
      <c r="C9031" s="2">
        <v>26616.25</v>
      </c>
      <c r="D9031" s="2">
        <v>26743.85</v>
      </c>
      <c r="E9031" s="2">
        <v>26441.55</v>
      </c>
      <c r="F9031" s="2">
        <v>26573.4</v>
      </c>
      <c r="G9031">
        <f t="shared" si="141"/>
        <v>0.94869305395620629</v>
      </c>
    </row>
    <row r="9032" spans="1:7" x14ac:dyDescent="0.3">
      <c r="A9032" s="4">
        <v>43495</v>
      </c>
      <c r="B9032" t="s">
        <v>11</v>
      </c>
      <c r="C9032" s="2">
        <v>26789.75</v>
      </c>
      <c r="D9032" s="2">
        <v>26916.25</v>
      </c>
      <c r="E9032" s="2">
        <v>26693.7</v>
      </c>
      <c r="F9032" s="2">
        <v>26825.5</v>
      </c>
      <c r="G9032">
        <f t="shared" si="141"/>
        <v>1.7518778773927819</v>
      </c>
    </row>
    <row r="9033" spans="1:7" x14ac:dyDescent="0.3">
      <c r="A9033" s="4">
        <v>43496</v>
      </c>
      <c r="B9033" t="s">
        <v>11</v>
      </c>
      <c r="C9033" s="2">
        <v>26969.15</v>
      </c>
      <c r="D9033" s="2">
        <v>27325.05</v>
      </c>
      <c r="E9033" s="2">
        <v>26891.05</v>
      </c>
      <c r="F9033" s="2">
        <v>27295.45</v>
      </c>
      <c r="G9033">
        <f t="shared" si="141"/>
        <v>-0.76752718859736691</v>
      </c>
    </row>
    <row r="9034" spans="1:7" x14ac:dyDescent="0.3">
      <c r="A9034" s="4">
        <v>43497</v>
      </c>
      <c r="B9034" t="s">
        <v>11</v>
      </c>
      <c r="C9034" s="2">
        <v>27334.55</v>
      </c>
      <c r="D9034" s="2">
        <v>27533.05</v>
      </c>
      <c r="E9034" s="2">
        <v>26930.45</v>
      </c>
      <c r="F9034" s="2">
        <v>27085.95</v>
      </c>
      <c r="G9034">
        <f t="shared" si="141"/>
        <v>0.37159486744972137</v>
      </c>
    </row>
    <row r="9035" spans="1:7" x14ac:dyDescent="0.3">
      <c r="A9035" s="4">
        <v>43500</v>
      </c>
      <c r="B9035" t="s">
        <v>11</v>
      </c>
      <c r="C9035" s="2">
        <v>26974</v>
      </c>
      <c r="D9035" s="2">
        <v>27243.8</v>
      </c>
      <c r="E9035" s="2">
        <v>26825.55</v>
      </c>
      <c r="F9035" s="2">
        <v>27186.6</v>
      </c>
      <c r="G9035">
        <f t="shared" si="141"/>
        <v>0.31302185635571267</v>
      </c>
    </row>
    <row r="9036" spans="1:7" x14ac:dyDescent="0.3">
      <c r="A9036" s="4">
        <v>43501</v>
      </c>
      <c r="B9036" t="s">
        <v>11</v>
      </c>
      <c r="C9036" s="2">
        <v>27226.05</v>
      </c>
      <c r="D9036" s="2">
        <v>27348.25</v>
      </c>
      <c r="E9036" s="2">
        <v>27153.200000000001</v>
      </c>
      <c r="F9036" s="2">
        <v>27271.7</v>
      </c>
      <c r="G9036">
        <f t="shared" si="141"/>
        <v>0.4790680448963498</v>
      </c>
    </row>
    <row r="9037" spans="1:7" x14ac:dyDescent="0.3">
      <c r="A9037" s="4">
        <v>43502</v>
      </c>
      <c r="B9037" t="s">
        <v>11</v>
      </c>
      <c r="C9037" s="2">
        <v>27326.2</v>
      </c>
      <c r="D9037" s="2">
        <v>27428.65</v>
      </c>
      <c r="E9037" s="2">
        <v>27294.1</v>
      </c>
      <c r="F9037" s="2">
        <v>27402.35</v>
      </c>
      <c r="G9037">
        <f t="shared" si="141"/>
        <v>-5.5469695117378953E-2</v>
      </c>
    </row>
    <row r="9038" spans="1:7" x14ac:dyDescent="0.3">
      <c r="A9038" s="4">
        <v>43503</v>
      </c>
      <c r="B9038" t="s">
        <v>11</v>
      </c>
      <c r="C9038" s="2">
        <v>27424.1</v>
      </c>
      <c r="D9038" s="2">
        <v>27589.75</v>
      </c>
      <c r="E9038" s="2">
        <v>27322.95</v>
      </c>
      <c r="F9038" s="2">
        <v>27387.15</v>
      </c>
      <c r="G9038">
        <f t="shared" si="141"/>
        <v>-0.33866247491980722</v>
      </c>
    </row>
    <row r="9039" spans="1:7" x14ac:dyDescent="0.3">
      <c r="A9039" s="4">
        <v>43504</v>
      </c>
      <c r="B9039" t="s">
        <v>11</v>
      </c>
      <c r="C9039" s="2">
        <v>27302.65</v>
      </c>
      <c r="D9039" s="2">
        <v>27482.1</v>
      </c>
      <c r="E9039" s="2">
        <v>27221.25</v>
      </c>
      <c r="F9039" s="2">
        <v>27294.400000000001</v>
      </c>
      <c r="G9039">
        <f t="shared" si="141"/>
        <v>-0.244006096488665</v>
      </c>
    </row>
    <row r="9040" spans="1:7" x14ac:dyDescent="0.3">
      <c r="A9040" s="4">
        <v>43507</v>
      </c>
      <c r="B9040" t="s">
        <v>11</v>
      </c>
      <c r="C9040" s="2">
        <v>27240.5</v>
      </c>
      <c r="D9040" s="2">
        <v>27305.9</v>
      </c>
      <c r="E9040" s="2">
        <v>27151.55</v>
      </c>
      <c r="F9040" s="2">
        <v>27227.8</v>
      </c>
      <c r="G9040">
        <f t="shared" si="141"/>
        <v>-0.79716319350075759</v>
      </c>
    </row>
    <row r="9041" spans="1:7" x14ac:dyDescent="0.3">
      <c r="A9041" s="4">
        <v>43508</v>
      </c>
      <c r="B9041" t="s">
        <v>11</v>
      </c>
      <c r="C9041" s="2">
        <v>27166.9</v>
      </c>
      <c r="D9041" s="2">
        <v>27286.65</v>
      </c>
      <c r="E9041" s="2">
        <v>26988.9</v>
      </c>
      <c r="F9041" s="2">
        <v>27010.75</v>
      </c>
      <c r="G9041">
        <f t="shared" si="141"/>
        <v>-0.46407448886091113</v>
      </c>
    </row>
    <row r="9042" spans="1:7" x14ac:dyDescent="0.3">
      <c r="A9042" s="4">
        <v>43509</v>
      </c>
      <c r="B9042" t="s">
        <v>11</v>
      </c>
      <c r="C9042" s="2">
        <v>27068.85</v>
      </c>
      <c r="D9042" s="2">
        <v>27108</v>
      </c>
      <c r="E9042" s="2">
        <v>26839.05</v>
      </c>
      <c r="F9042" s="2">
        <v>26885.4</v>
      </c>
      <c r="G9042">
        <f t="shared" ref="G9042:G9105" si="142">((F9043-F9042)/F9042)*100</f>
        <v>0.31690062264276181</v>
      </c>
    </row>
    <row r="9043" spans="1:7" x14ac:dyDescent="0.3">
      <c r="A9043" s="4">
        <v>43510</v>
      </c>
      <c r="B9043" t="s">
        <v>11</v>
      </c>
      <c r="C9043" s="2">
        <v>26978</v>
      </c>
      <c r="D9043" s="2">
        <v>27030</v>
      </c>
      <c r="E9043" s="2">
        <v>26818.05</v>
      </c>
      <c r="F9043" s="2">
        <v>26970.6</v>
      </c>
      <c r="G9043">
        <f t="shared" si="142"/>
        <v>-0.65386012917769187</v>
      </c>
    </row>
    <row r="9044" spans="1:7" x14ac:dyDescent="0.3">
      <c r="A9044" s="4">
        <v>43511</v>
      </c>
      <c r="B9044" t="s">
        <v>11</v>
      </c>
      <c r="C9044" s="2">
        <v>27017.200000000001</v>
      </c>
      <c r="D9044" s="2">
        <v>27029.95</v>
      </c>
      <c r="E9044" s="2">
        <v>26635.25</v>
      </c>
      <c r="F9044" s="2">
        <v>26794.25</v>
      </c>
      <c r="G9044">
        <f t="shared" si="142"/>
        <v>-0.522500163281301</v>
      </c>
    </row>
    <row r="9045" spans="1:7" x14ac:dyDescent="0.3">
      <c r="A9045" s="4">
        <v>43514</v>
      </c>
      <c r="B9045" t="s">
        <v>11</v>
      </c>
      <c r="C9045" s="2">
        <v>26754.6</v>
      </c>
      <c r="D9045" s="2">
        <v>26829.95</v>
      </c>
      <c r="E9045" s="2">
        <v>26617.7</v>
      </c>
      <c r="F9045" s="2">
        <v>26654.25</v>
      </c>
      <c r="G9045">
        <f t="shared" si="142"/>
        <v>0.11480345535889602</v>
      </c>
    </row>
    <row r="9046" spans="1:7" x14ac:dyDescent="0.3">
      <c r="A9046" s="4">
        <v>43515</v>
      </c>
      <c r="B9046" t="s">
        <v>11</v>
      </c>
      <c r="C9046" s="2">
        <v>26666.55</v>
      </c>
      <c r="D9046" s="2">
        <v>26996.45</v>
      </c>
      <c r="E9046" s="2">
        <v>26625.599999999999</v>
      </c>
      <c r="F9046" s="2">
        <v>26684.85</v>
      </c>
      <c r="G9046">
        <f t="shared" si="142"/>
        <v>1.0142459110693951</v>
      </c>
    </row>
    <row r="9047" spans="1:7" x14ac:dyDescent="0.3">
      <c r="A9047" s="4">
        <v>43516</v>
      </c>
      <c r="B9047" t="s">
        <v>11</v>
      </c>
      <c r="C9047" s="2">
        <v>26786</v>
      </c>
      <c r="D9047" s="2">
        <v>26985.5</v>
      </c>
      <c r="E9047" s="2">
        <v>26732.65</v>
      </c>
      <c r="F9047" s="2">
        <v>26955.5</v>
      </c>
      <c r="G9047">
        <f t="shared" si="142"/>
        <v>0.35948136743893255</v>
      </c>
    </row>
    <row r="9048" spans="1:7" x14ac:dyDescent="0.3">
      <c r="A9048" s="4">
        <v>43517</v>
      </c>
      <c r="B9048" t="s">
        <v>11</v>
      </c>
      <c r="C9048" s="2">
        <v>26994.75</v>
      </c>
      <c r="D9048" s="2">
        <v>27100.9</v>
      </c>
      <c r="E9048" s="2">
        <v>26973</v>
      </c>
      <c r="F9048" s="2">
        <v>27052.400000000001</v>
      </c>
      <c r="G9048">
        <f t="shared" si="142"/>
        <v>-0.68330351466044481</v>
      </c>
    </row>
    <row r="9049" spans="1:7" x14ac:dyDescent="0.3">
      <c r="A9049" s="4">
        <v>43518</v>
      </c>
      <c r="B9049" t="s">
        <v>11</v>
      </c>
      <c r="C9049" s="2">
        <v>26960.05</v>
      </c>
      <c r="D9049" s="2">
        <v>26997.35</v>
      </c>
      <c r="E9049" s="2">
        <v>26847.8</v>
      </c>
      <c r="F9049" s="2">
        <v>26867.55</v>
      </c>
      <c r="G9049">
        <f t="shared" si="142"/>
        <v>1.0856963139549409</v>
      </c>
    </row>
    <row r="9050" spans="1:7" x14ac:dyDescent="0.3">
      <c r="A9050" s="4">
        <v>43521</v>
      </c>
      <c r="B9050" t="s">
        <v>11</v>
      </c>
      <c r="C9050" s="2">
        <v>26934.2</v>
      </c>
      <c r="D9050" s="2">
        <v>27197.1</v>
      </c>
      <c r="E9050" s="2">
        <v>26932.65</v>
      </c>
      <c r="F9050" s="2">
        <v>27159.25</v>
      </c>
      <c r="G9050">
        <f t="shared" si="142"/>
        <v>-0.75959387685594881</v>
      </c>
    </row>
    <row r="9051" spans="1:7" x14ac:dyDescent="0.3">
      <c r="A9051" s="4">
        <v>43522</v>
      </c>
      <c r="B9051" t="s">
        <v>11</v>
      </c>
      <c r="C9051" s="2">
        <v>26853.8</v>
      </c>
      <c r="D9051" s="2">
        <v>27127.25</v>
      </c>
      <c r="E9051" s="2">
        <v>26736.6</v>
      </c>
      <c r="F9051" s="2">
        <v>26952.95</v>
      </c>
      <c r="G9051">
        <f t="shared" si="142"/>
        <v>-0.570067469423575</v>
      </c>
    </row>
    <row r="9052" spans="1:7" x14ac:dyDescent="0.3">
      <c r="A9052" s="4">
        <v>43523</v>
      </c>
      <c r="B9052" t="s">
        <v>11</v>
      </c>
      <c r="C9052" s="2">
        <v>27078.1</v>
      </c>
      <c r="D9052" s="2">
        <v>27189.45</v>
      </c>
      <c r="E9052" s="2">
        <v>26719.4</v>
      </c>
      <c r="F9052" s="2">
        <v>26799.3</v>
      </c>
      <c r="G9052">
        <f t="shared" si="142"/>
        <v>-3.5075543017906503E-2</v>
      </c>
    </row>
    <row r="9053" spans="1:7" x14ac:dyDescent="0.3">
      <c r="A9053" s="4">
        <v>43524</v>
      </c>
      <c r="B9053" t="s">
        <v>11</v>
      </c>
      <c r="C9053" s="2">
        <v>26878</v>
      </c>
      <c r="D9053" s="2">
        <v>26920.5</v>
      </c>
      <c r="E9053" s="2">
        <v>26762.55</v>
      </c>
      <c r="F9053" s="2">
        <v>26789.9</v>
      </c>
      <c r="G9053">
        <f t="shared" si="142"/>
        <v>0.94811850734791836</v>
      </c>
    </row>
    <row r="9054" spans="1:7" x14ac:dyDescent="0.3">
      <c r="A9054" s="4">
        <v>43525</v>
      </c>
      <c r="B9054" t="s">
        <v>11</v>
      </c>
      <c r="C9054" s="2">
        <v>26941</v>
      </c>
      <c r="D9054" s="2">
        <v>27076.55</v>
      </c>
      <c r="E9054" s="2">
        <v>26928.9</v>
      </c>
      <c r="F9054" s="2">
        <v>27043.9</v>
      </c>
      <c r="G9054">
        <f t="shared" si="142"/>
        <v>1.8863773346299824</v>
      </c>
    </row>
    <row r="9055" spans="1:7" x14ac:dyDescent="0.3">
      <c r="A9055" s="4">
        <v>43529</v>
      </c>
      <c r="B9055" t="s">
        <v>11</v>
      </c>
      <c r="C9055" s="2">
        <v>27068.15</v>
      </c>
      <c r="D9055" s="2">
        <v>27580.75</v>
      </c>
      <c r="E9055" s="2">
        <v>26958.1</v>
      </c>
      <c r="F9055" s="2">
        <v>27554.05</v>
      </c>
      <c r="G9055">
        <f t="shared" si="142"/>
        <v>0.25985290728586968</v>
      </c>
    </row>
    <row r="9056" spans="1:7" x14ac:dyDescent="0.3">
      <c r="A9056" s="4">
        <v>43530</v>
      </c>
      <c r="B9056" t="s">
        <v>11</v>
      </c>
      <c r="C9056" s="2">
        <v>27618.1</v>
      </c>
      <c r="D9056" s="2">
        <v>27681.65</v>
      </c>
      <c r="E9056" s="2">
        <v>27492.05</v>
      </c>
      <c r="F9056" s="2">
        <v>27625.65</v>
      </c>
      <c r="G9056">
        <f t="shared" si="142"/>
        <v>0.50297459064310557</v>
      </c>
    </row>
    <row r="9057" spans="1:7" x14ac:dyDescent="0.3">
      <c r="A9057" s="4">
        <v>43531</v>
      </c>
      <c r="B9057" t="s">
        <v>11</v>
      </c>
      <c r="C9057" s="2">
        <v>27661</v>
      </c>
      <c r="D9057" s="2">
        <v>27815.5</v>
      </c>
      <c r="E9057" s="2">
        <v>27560</v>
      </c>
      <c r="F9057" s="2">
        <v>27764.6</v>
      </c>
      <c r="G9057">
        <f t="shared" si="142"/>
        <v>-1.0084784221632124E-2</v>
      </c>
    </row>
    <row r="9058" spans="1:7" x14ac:dyDescent="0.3">
      <c r="A9058" s="4">
        <v>43532</v>
      </c>
      <c r="B9058" t="s">
        <v>11</v>
      </c>
      <c r="C9058" s="2">
        <v>27686.15</v>
      </c>
      <c r="D9058" s="2">
        <v>27811.35</v>
      </c>
      <c r="E9058" s="2">
        <v>27645.4</v>
      </c>
      <c r="F9058" s="2">
        <v>27761.8</v>
      </c>
      <c r="G9058">
        <f t="shared" si="142"/>
        <v>0.73788443112479085</v>
      </c>
    </row>
    <row r="9059" spans="1:7" x14ac:dyDescent="0.3">
      <c r="A9059" s="4">
        <v>43535</v>
      </c>
      <c r="B9059" t="s">
        <v>11</v>
      </c>
      <c r="C9059" s="2">
        <v>27840.1</v>
      </c>
      <c r="D9059" s="2">
        <v>28035.599999999999</v>
      </c>
      <c r="E9059" s="2">
        <v>27791.25</v>
      </c>
      <c r="F9059" s="2">
        <v>27966.65</v>
      </c>
      <c r="G9059">
        <f t="shared" si="142"/>
        <v>1.7057817078556039</v>
      </c>
    </row>
    <row r="9060" spans="1:7" x14ac:dyDescent="0.3">
      <c r="A9060" s="4">
        <v>43536</v>
      </c>
      <c r="B9060" t="s">
        <v>11</v>
      </c>
      <c r="C9060" s="2">
        <v>28168.2</v>
      </c>
      <c r="D9060" s="2">
        <v>28488.1</v>
      </c>
      <c r="E9060" s="2">
        <v>28142.25</v>
      </c>
      <c r="F9060" s="2">
        <v>28443.7</v>
      </c>
      <c r="G9060">
        <f t="shared" si="142"/>
        <v>1.5490249158864653</v>
      </c>
    </row>
    <row r="9061" spans="1:7" x14ac:dyDescent="0.3">
      <c r="A9061" s="4">
        <v>43537</v>
      </c>
      <c r="B9061" t="s">
        <v>11</v>
      </c>
      <c r="C9061" s="2">
        <v>28480.3</v>
      </c>
      <c r="D9061" s="2">
        <v>28927.7</v>
      </c>
      <c r="E9061" s="2">
        <v>28353.65</v>
      </c>
      <c r="F9061" s="2">
        <v>28884.3</v>
      </c>
      <c r="G9061">
        <f t="shared" si="142"/>
        <v>0.13432902995744841</v>
      </c>
    </row>
    <row r="9062" spans="1:7" x14ac:dyDescent="0.3">
      <c r="A9062" s="4">
        <v>43538</v>
      </c>
      <c r="B9062" t="s">
        <v>11</v>
      </c>
      <c r="C9062" s="2">
        <v>29028.9</v>
      </c>
      <c r="D9062" s="2">
        <v>29070.35</v>
      </c>
      <c r="E9062" s="2">
        <v>28819.75</v>
      </c>
      <c r="F9062" s="2">
        <v>28923.1</v>
      </c>
      <c r="G9062">
        <f t="shared" si="142"/>
        <v>1.5847194802770181</v>
      </c>
    </row>
    <row r="9063" spans="1:7" x14ac:dyDescent="0.3">
      <c r="A9063" s="4">
        <v>43539</v>
      </c>
      <c r="B9063" t="s">
        <v>11</v>
      </c>
      <c r="C9063" s="2">
        <v>29007</v>
      </c>
      <c r="D9063" s="2">
        <v>29520.7</v>
      </c>
      <c r="E9063" s="2">
        <v>28990.85</v>
      </c>
      <c r="F9063" s="2">
        <v>29381.45</v>
      </c>
      <c r="G9063">
        <f t="shared" si="142"/>
        <v>0.73056299127509983</v>
      </c>
    </row>
    <row r="9064" spans="1:7" x14ac:dyDescent="0.3">
      <c r="A9064" s="4">
        <v>43542</v>
      </c>
      <c r="B9064" t="s">
        <v>11</v>
      </c>
      <c r="C9064" s="2">
        <v>29521.599999999999</v>
      </c>
      <c r="D9064" s="2">
        <v>29812</v>
      </c>
      <c r="E9064" s="2">
        <v>29361.65</v>
      </c>
      <c r="F9064" s="2">
        <v>29596.1</v>
      </c>
      <c r="G9064">
        <f t="shared" si="142"/>
        <v>0.58031294663823951</v>
      </c>
    </row>
    <row r="9065" spans="1:7" x14ac:dyDescent="0.3">
      <c r="A9065" s="4">
        <v>43543</v>
      </c>
      <c r="B9065" t="s">
        <v>11</v>
      </c>
      <c r="C9065" s="2">
        <v>29702.6</v>
      </c>
      <c r="D9065" s="2">
        <v>29799.75</v>
      </c>
      <c r="E9065" s="2">
        <v>29547.7</v>
      </c>
      <c r="F9065" s="2">
        <v>29767.85</v>
      </c>
      <c r="G9065">
        <f t="shared" si="142"/>
        <v>0.21617281731801988</v>
      </c>
    </row>
    <row r="9066" spans="1:7" x14ac:dyDescent="0.3">
      <c r="A9066" s="4">
        <v>43544</v>
      </c>
      <c r="B9066" t="s">
        <v>11</v>
      </c>
      <c r="C9066" s="2">
        <v>29769.65</v>
      </c>
      <c r="D9066" s="2">
        <v>29885.200000000001</v>
      </c>
      <c r="E9066" s="2">
        <v>29633.5</v>
      </c>
      <c r="F9066" s="2">
        <v>29832.2</v>
      </c>
      <c r="G9066">
        <f t="shared" si="142"/>
        <v>-0.83701503744276551</v>
      </c>
    </row>
    <row r="9067" spans="1:7" x14ac:dyDescent="0.3">
      <c r="A9067" s="4">
        <v>43546</v>
      </c>
      <c r="B9067" t="s">
        <v>11</v>
      </c>
      <c r="C9067" s="2">
        <v>29920.75</v>
      </c>
      <c r="D9067" s="2">
        <v>30008.1</v>
      </c>
      <c r="E9067" s="2">
        <v>29508.7</v>
      </c>
      <c r="F9067" s="2">
        <v>29582.5</v>
      </c>
      <c r="G9067">
        <f t="shared" si="142"/>
        <v>-1.0185075635933383</v>
      </c>
    </row>
    <row r="9068" spans="1:7" x14ac:dyDescent="0.3">
      <c r="A9068" s="4">
        <v>43549</v>
      </c>
      <c r="B9068" t="s">
        <v>11</v>
      </c>
      <c r="C9068" s="2">
        <v>29329.4</v>
      </c>
      <c r="D9068" s="2">
        <v>29329.4</v>
      </c>
      <c r="E9068" s="2">
        <v>29156.25</v>
      </c>
      <c r="F9068" s="2">
        <v>29281.200000000001</v>
      </c>
      <c r="G9068">
        <f t="shared" si="142"/>
        <v>2.0523407510621174</v>
      </c>
    </row>
    <row r="9069" spans="1:7" x14ac:dyDescent="0.3">
      <c r="A9069" s="4">
        <v>43550</v>
      </c>
      <c r="B9069" t="s">
        <v>11</v>
      </c>
      <c r="C9069" s="2">
        <v>29300.400000000001</v>
      </c>
      <c r="D9069" s="2">
        <v>29950.15</v>
      </c>
      <c r="E9069" s="2">
        <v>29278.5</v>
      </c>
      <c r="F9069" s="2">
        <v>29882.15</v>
      </c>
      <c r="G9069">
        <f t="shared" si="142"/>
        <v>0.46064289216136656</v>
      </c>
    </row>
    <row r="9070" spans="1:7" x14ac:dyDescent="0.3">
      <c r="A9070" s="4">
        <v>43551</v>
      </c>
      <c r="B9070" t="s">
        <v>11</v>
      </c>
      <c r="C9070" s="2">
        <v>30034.15</v>
      </c>
      <c r="D9070" s="2">
        <v>30262.55</v>
      </c>
      <c r="E9070" s="2">
        <v>29790.25</v>
      </c>
      <c r="F9070" s="2">
        <v>30019.8</v>
      </c>
      <c r="G9070">
        <f t="shared" si="142"/>
        <v>1.3349522648385399</v>
      </c>
    </row>
    <row r="9071" spans="1:7" x14ac:dyDescent="0.3">
      <c r="A9071" s="4">
        <v>43552</v>
      </c>
      <c r="B9071" t="s">
        <v>11</v>
      </c>
      <c r="C9071" s="2">
        <v>30064.799999999999</v>
      </c>
      <c r="D9071" s="2">
        <v>30496.05</v>
      </c>
      <c r="E9071" s="2">
        <v>29969.1</v>
      </c>
      <c r="F9071" s="2">
        <v>30420.55</v>
      </c>
      <c r="G9071">
        <f t="shared" si="142"/>
        <v>2.0545322158869578E-2</v>
      </c>
    </row>
    <row r="9072" spans="1:7" x14ac:dyDescent="0.3">
      <c r="A9072" s="4">
        <v>43553</v>
      </c>
      <c r="B9072" t="s">
        <v>11</v>
      </c>
      <c r="C9072" s="2">
        <v>30480.35</v>
      </c>
      <c r="D9072" s="2">
        <v>30499.15</v>
      </c>
      <c r="E9072" s="2">
        <v>30235.9</v>
      </c>
      <c r="F9072" s="2">
        <v>30426.799999999999</v>
      </c>
      <c r="G9072">
        <f t="shared" si="142"/>
        <v>-0.32964360366518752</v>
      </c>
    </row>
    <row r="9073" spans="1:7" x14ac:dyDescent="0.3">
      <c r="A9073" s="4">
        <v>43556</v>
      </c>
      <c r="B9073" t="s">
        <v>11</v>
      </c>
      <c r="C9073" s="2">
        <v>30537.599999999999</v>
      </c>
      <c r="D9073" s="2">
        <v>30648.1</v>
      </c>
      <c r="E9073" s="2">
        <v>30218.35</v>
      </c>
      <c r="F9073" s="2">
        <v>30326.5</v>
      </c>
      <c r="G9073">
        <f t="shared" si="142"/>
        <v>9.1504130051275279E-2</v>
      </c>
    </row>
    <row r="9074" spans="1:7" x14ac:dyDescent="0.3">
      <c r="A9074" s="4">
        <v>43557</v>
      </c>
      <c r="B9074" t="s">
        <v>11</v>
      </c>
      <c r="C9074" s="2">
        <v>30450.1</v>
      </c>
      <c r="D9074" s="2">
        <v>30452.9</v>
      </c>
      <c r="E9074" s="2">
        <v>30155.85</v>
      </c>
      <c r="F9074" s="2">
        <v>30354.25</v>
      </c>
      <c r="G9074">
        <f t="shared" si="142"/>
        <v>-0.85968192263027654</v>
      </c>
    </row>
    <row r="9075" spans="1:7" x14ac:dyDescent="0.3">
      <c r="A9075" s="4">
        <v>43558</v>
      </c>
      <c r="B9075" t="s">
        <v>11</v>
      </c>
      <c r="C9075" s="2">
        <v>30440.85</v>
      </c>
      <c r="D9075" s="2">
        <v>30602.55</v>
      </c>
      <c r="E9075" s="2">
        <v>30036.25</v>
      </c>
      <c r="F9075" s="2">
        <v>30093.3</v>
      </c>
      <c r="G9075">
        <f t="shared" si="142"/>
        <v>-0.62605297524697456</v>
      </c>
    </row>
    <row r="9076" spans="1:7" x14ac:dyDescent="0.3">
      <c r="A9076" s="4">
        <v>43559</v>
      </c>
      <c r="B9076" t="s">
        <v>11</v>
      </c>
      <c r="C9076" s="2">
        <v>30147.3</v>
      </c>
      <c r="D9076" s="2">
        <v>30245.7</v>
      </c>
      <c r="E9076" s="2">
        <v>29809.9</v>
      </c>
      <c r="F9076" s="2">
        <v>29904.9</v>
      </c>
      <c r="G9076">
        <f t="shared" si="142"/>
        <v>0.60107206511307509</v>
      </c>
    </row>
    <row r="9077" spans="1:7" x14ac:dyDescent="0.3">
      <c r="A9077" s="4">
        <v>43560</v>
      </c>
      <c r="B9077" t="s">
        <v>11</v>
      </c>
      <c r="C9077" s="2">
        <v>30002.85</v>
      </c>
      <c r="D9077" s="2">
        <v>30174</v>
      </c>
      <c r="E9077" s="2">
        <v>29850</v>
      </c>
      <c r="F9077" s="2">
        <v>30084.65</v>
      </c>
      <c r="G9077">
        <f t="shared" si="142"/>
        <v>-0.79558844792943295</v>
      </c>
    </row>
    <row r="9078" spans="1:7" x14ac:dyDescent="0.3">
      <c r="A9078" s="4">
        <v>43563</v>
      </c>
      <c r="B9078" t="s">
        <v>11</v>
      </c>
      <c r="C9078" s="2">
        <v>30201.5</v>
      </c>
      <c r="D9078" s="2">
        <v>30232.05</v>
      </c>
      <c r="E9078" s="2">
        <v>29716.6</v>
      </c>
      <c r="F9078" s="2">
        <v>29845.3</v>
      </c>
      <c r="G9078">
        <f t="shared" si="142"/>
        <v>0.89980666972688927</v>
      </c>
    </row>
    <row r="9079" spans="1:7" x14ac:dyDescent="0.3">
      <c r="A9079" s="4">
        <v>43564</v>
      </c>
      <c r="B9079" t="s">
        <v>11</v>
      </c>
      <c r="C9079" s="2">
        <v>29901.5</v>
      </c>
      <c r="D9079" s="2">
        <v>30165.05</v>
      </c>
      <c r="E9079" s="2">
        <v>29703.55</v>
      </c>
      <c r="F9079" s="2">
        <v>30113.85</v>
      </c>
      <c r="G9079">
        <f t="shared" si="142"/>
        <v>-1.0305889150673149</v>
      </c>
    </row>
    <row r="9080" spans="1:7" x14ac:dyDescent="0.3">
      <c r="A9080" s="4">
        <v>43565</v>
      </c>
      <c r="B9080" t="s">
        <v>11</v>
      </c>
      <c r="C9080" s="2">
        <v>29916.6</v>
      </c>
      <c r="D9080" s="2">
        <v>30155.75</v>
      </c>
      <c r="E9080" s="2">
        <v>29768.1</v>
      </c>
      <c r="F9080" s="2">
        <v>29803.5</v>
      </c>
      <c r="G9080">
        <f t="shared" si="142"/>
        <v>-5.8382404751124717E-2</v>
      </c>
    </row>
    <row r="9081" spans="1:7" x14ac:dyDescent="0.3">
      <c r="A9081" s="4">
        <v>43566</v>
      </c>
      <c r="B9081" t="s">
        <v>11</v>
      </c>
      <c r="C9081" s="2">
        <v>29841.85</v>
      </c>
      <c r="D9081" s="2">
        <v>29852.25</v>
      </c>
      <c r="E9081" s="2">
        <v>29640.25</v>
      </c>
      <c r="F9081" s="2">
        <v>29786.1</v>
      </c>
      <c r="G9081">
        <f t="shared" si="142"/>
        <v>0.51181591413444771</v>
      </c>
    </row>
    <row r="9082" spans="1:7" x14ac:dyDescent="0.3">
      <c r="A9082" s="4">
        <v>43567</v>
      </c>
      <c r="B9082" t="s">
        <v>11</v>
      </c>
      <c r="C9082" s="2">
        <v>29780.55</v>
      </c>
      <c r="D9082" s="2">
        <v>30000.95</v>
      </c>
      <c r="E9082" s="2">
        <v>29707</v>
      </c>
      <c r="F9082" s="2">
        <v>29938.55</v>
      </c>
      <c r="G9082">
        <f t="shared" si="142"/>
        <v>0.55346701827577072</v>
      </c>
    </row>
    <row r="9083" spans="1:7" x14ac:dyDescent="0.3">
      <c r="A9083" s="4">
        <v>43570</v>
      </c>
      <c r="B9083" t="s">
        <v>11</v>
      </c>
      <c r="C9083" s="2">
        <v>29983.5</v>
      </c>
      <c r="D9083" s="2">
        <v>30163.1</v>
      </c>
      <c r="E9083" s="2">
        <v>29919.1</v>
      </c>
      <c r="F9083" s="2">
        <v>30104.25</v>
      </c>
      <c r="G9083">
        <f t="shared" si="142"/>
        <v>1.418736557130633</v>
      </c>
    </row>
    <row r="9084" spans="1:7" x14ac:dyDescent="0.3">
      <c r="A9084" s="4">
        <v>43571</v>
      </c>
      <c r="B9084" t="s">
        <v>11</v>
      </c>
      <c r="C9084" s="2">
        <v>30236.25</v>
      </c>
      <c r="D9084" s="2">
        <v>30590.95</v>
      </c>
      <c r="E9084" s="2">
        <v>30228.2</v>
      </c>
      <c r="F9084" s="2">
        <v>30531.35</v>
      </c>
      <c r="G9084">
        <f t="shared" si="142"/>
        <v>-1.0086353862505166</v>
      </c>
    </row>
    <row r="9085" spans="1:7" x14ac:dyDescent="0.3">
      <c r="A9085" s="4">
        <v>43573</v>
      </c>
      <c r="B9085" t="s">
        <v>11</v>
      </c>
      <c r="C9085" s="2">
        <v>30656.5</v>
      </c>
      <c r="D9085" s="2">
        <v>30669.8</v>
      </c>
      <c r="E9085" s="2">
        <v>30142.2</v>
      </c>
      <c r="F9085" s="2">
        <v>30223.4</v>
      </c>
      <c r="G9085">
        <f t="shared" si="142"/>
        <v>-1.7716405169504446</v>
      </c>
    </row>
    <row r="9086" spans="1:7" x14ac:dyDescent="0.3">
      <c r="A9086" s="4">
        <v>43577</v>
      </c>
      <c r="B9086" t="s">
        <v>11</v>
      </c>
      <c r="C9086" s="2">
        <v>30282.5</v>
      </c>
      <c r="D9086" s="2">
        <v>30289.9</v>
      </c>
      <c r="E9086" s="2">
        <v>29647.55</v>
      </c>
      <c r="F9086" s="2">
        <v>29687.95</v>
      </c>
      <c r="G9086">
        <f t="shared" si="142"/>
        <v>-0.70146305150742971</v>
      </c>
    </row>
    <row r="9087" spans="1:7" x14ac:dyDescent="0.3">
      <c r="A9087" s="4">
        <v>43578</v>
      </c>
      <c r="B9087" t="s">
        <v>11</v>
      </c>
      <c r="C9087" s="2">
        <v>29761.95</v>
      </c>
      <c r="D9087" s="2">
        <v>29906.5</v>
      </c>
      <c r="E9087" s="2">
        <v>29455.45</v>
      </c>
      <c r="F9087" s="2">
        <v>29479.7</v>
      </c>
      <c r="G9087">
        <f t="shared" si="142"/>
        <v>1.2927539968181445</v>
      </c>
    </row>
    <row r="9088" spans="1:7" x14ac:dyDescent="0.3">
      <c r="A9088" s="4">
        <v>43579</v>
      </c>
      <c r="B9088" t="s">
        <v>11</v>
      </c>
      <c r="C9088" s="2">
        <v>29550.5</v>
      </c>
      <c r="D9088" s="2">
        <v>29914.85</v>
      </c>
      <c r="E9088" s="2">
        <v>29435.05</v>
      </c>
      <c r="F9088" s="2">
        <v>29860.799999999999</v>
      </c>
      <c r="G9088">
        <f t="shared" si="142"/>
        <v>-1.0028197503080987</v>
      </c>
    </row>
    <row r="9089" spans="1:7" x14ac:dyDescent="0.3">
      <c r="A9089" s="4">
        <v>43580</v>
      </c>
      <c r="B9089" t="s">
        <v>11</v>
      </c>
      <c r="C9089" s="2">
        <v>29927.05</v>
      </c>
      <c r="D9089" s="2">
        <v>30057.7</v>
      </c>
      <c r="E9089" s="2">
        <v>29511.95</v>
      </c>
      <c r="F9089" s="2">
        <v>29561.35</v>
      </c>
      <c r="G9089">
        <f t="shared" si="142"/>
        <v>1.5295309584981793</v>
      </c>
    </row>
    <row r="9090" spans="1:7" x14ac:dyDescent="0.3">
      <c r="A9090" s="4">
        <v>43581</v>
      </c>
      <c r="B9090" t="s">
        <v>11</v>
      </c>
      <c r="C9090" s="2">
        <v>29764.85</v>
      </c>
      <c r="D9090" s="2">
        <v>30048.2</v>
      </c>
      <c r="E9090" s="2">
        <v>29563.15</v>
      </c>
      <c r="F9090" s="2">
        <v>30013.5</v>
      </c>
      <c r="G9090">
        <f t="shared" si="142"/>
        <v>-0.82862711779699372</v>
      </c>
    </row>
    <row r="9091" spans="1:7" x14ac:dyDescent="0.3">
      <c r="A9091" s="4">
        <v>43585</v>
      </c>
      <c r="B9091" t="s">
        <v>11</v>
      </c>
      <c r="C9091" s="2">
        <v>29920.400000000001</v>
      </c>
      <c r="D9091" s="2">
        <v>29920.400000000001</v>
      </c>
      <c r="E9091" s="2">
        <v>29550.05</v>
      </c>
      <c r="F9091" s="2">
        <v>29764.799999999999</v>
      </c>
      <c r="G9091">
        <f t="shared" si="142"/>
        <v>-0.18881363220986108</v>
      </c>
    </row>
    <row r="9092" spans="1:7" x14ac:dyDescent="0.3">
      <c r="A9092" s="4">
        <v>43587</v>
      </c>
      <c r="B9092" t="s">
        <v>11</v>
      </c>
      <c r="C9092" s="2">
        <v>29699.8</v>
      </c>
      <c r="D9092" s="2">
        <v>29919.35</v>
      </c>
      <c r="E9092" s="2">
        <v>29638.799999999999</v>
      </c>
      <c r="F9092" s="2">
        <v>29708.6</v>
      </c>
      <c r="G9092">
        <f t="shared" si="142"/>
        <v>0.82652834532762531</v>
      </c>
    </row>
    <row r="9093" spans="1:7" x14ac:dyDescent="0.3">
      <c r="A9093" s="4">
        <v>43588</v>
      </c>
      <c r="B9093" t="s">
        <v>11</v>
      </c>
      <c r="C9093" s="2">
        <v>29811.65</v>
      </c>
      <c r="D9093" s="2">
        <v>30121.75</v>
      </c>
      <c r="E9093" s="2">
        <v>29795.1</v>
      </c>
      <c r="F9093" s="2">
        <v>29954.15</v>
      </c>
      <c r="G9093">
        <f t="shared" si="142"/>
        <v>-1.120712822764127</v>
      </c>
    </row>
    <row r="9094" spans="1:7" x14ac:dyDescent="0.3">
      <c r="A9094" s="4">
        <v>43591</v>
      </c>
      <c r="B9094" t="s">
        <v>11</v>
      </c>
      <c r="C9094" s="2">
        <v>29626.5</v>
      </c>
      <c r="D9094" s="2">
        <v>29757.4</v>
      </c>
      <c r="E9094" s="2">
        <v>29528.6</v>
      </c>
      <c r="F9094" s="2">
        <v>29618.45</v>
      </c>
      <c r="G9094">
        <f t="shared" si="142"/>
        <v>-1.1150144588930211</v>
      </c>
    </row>
    <row r="9095" spans="1:7" x14ac:dyDescent="0.3">
      <c r="A9095" s="4">
        <v>43592</v>
      </c>
      <c r="B9095" t="s">
        <v>11</v>
      </c>
      <c r="C9095" s="2">
        <v>29749.55</v>
      </c>
      <c r="D9095" s="2">
        <v>29835.5</v>
      </c>
      <c r="E9095" s="2">
        <v>29244.25</v>
      </c>
      <c r="F9095" s="2">
        <v>29288.2</v>
      </c>
      <c r="G9095">
        <f t="shared" si="142"/>
        <v>-1.00313436810729</v>
      </c>
    </row>
    <row r="9096" spans="1:7" x14ac:dyDescent="0.3">
      <c r="A9096" s="4">
        <v>43593</v>
      </c>
      <c r="B9096" t="s">
        <v>11</v>
      </c>
      <c r="C9096" s="2">
        <v>29261.3</v>
      </c>
      <c r="D9096" s="2">
        <v>29261.3</v>
      </c>
      <c r="E9096" s="2">
        <v>28951.35</v>
      </c>
      <c r="F9096" s="2">
        <v>28994.400000000001</v>
      </c>
      <c r="G9096">
        <f t="shared" si="142"/>
        <v>-0.37869381673703512</v>
      </c>
    </row>
    <row r="9097" spans="1:7" x14ac:dyDescent="0.3">
      <c r="A9097" s="4">
        <v>43594</v>
      </c>
      <c r="B9097" t="s">
        <v>11</v>
      </c>
      <c r="C9097" s="2">
        <v>28893.95</v>
      </c>
      <c r="D9097" s="2">
        <v>29040.3</v>
      </c>
      <c r="E9097" s="2">
        <v>28784.65</v>
      </c>
      <c r="F9097" s="2">
        <v>28884.6</v>
      </c>
      <c r="G9097">
        <f t="shared" si="142"/>
        <v>0.53973397589027183</v>
      </c>
    </row>
    <row r="9098" spans="1:7" x14ac:dyDescent="0.3">
      <c r="A9098" s="4">
        <v>43595</v>
      </c>
      <c r="B9098" t="s">
        <v>11</v>
      </c>
      <c r="C9098" s="2">
        <v>28927.599999999999</v>
      </c>
      <c r="D9098" s="2">
        <v>29202.85</v>
      </c>
      <c r="E9098" s="2">
        <v>28900.1</v>
      </c>
      <c r="F9098" s="2">
        <v>29040.5</v>
      </c>
      <c r="G9098">
        <f t="shared" si="142"/>
        <v>-1.3104113221191069</v>
      </c>
    </row>
    <row r="9099" spans="1:7" x14ac:dyDescent="0.3">
      <c r="A9099" s="4">
        <v>43598</v>
      </c>
      <c r="B9099" t="s">
        <v>11</v>
      </c>
      <c r="C9099" s="2">
        <v>29026.65</v>
      </c>
      <c r="D9099" s="2">
        <v>29049.05</v>
      </c>
      <c r="E9099" s="2">
        <v>28621.1</v>
      </c>
      <c r="F9099" s="2">
        <v>28659.95</v>
      </c>
      <c r="G9099">
        <f t="shared" si="142"/>
        <v>0.59054534289138672</v>
      </c>
    </row>
    <row r="9100" spans="1:7" x14ac:dyDescent="0.3">
      <c r="A9100" s="4">
        <v>43599</v>
      </c>
      <c r="B9100" t="s">
        <v>11</v>
      </c>
      <c r="C9100" s="2">
        <v>28718.75</v>
      </c>
      <c r="D9100" s="2">
        <v>29058.3</v>
      </c>
      <c r="E9100" s="2">
        <v>28582.6</v>
      </c>
      <c r="F9100" s="2">
        <v>28829.200000000001</v>
      </c>
      <c r="G9100">
        <f t="shared" si="142"/>
        <v>-0.73796706117408739</v>
      </c>
    </row>
    <row r="9101" spans="1:7" x14ac:dyDescent="0.3">
      <c r="A9101" s="4">
        <v>43600</v>
      </c>
      <c r="B9101" t="s">
        <v>11</v>
      </c>
      <c r="C9101" s="2">
        <v>28925.45</v>
      </c>
      <c r="D9101" s="2">
        <v>28983.15</v>
      </c>
      <c r="E9101" s="2">
        <v>28555.15</v>
      </c>
      <c r="F9101" s="2">
        <v>28616.45</v>
      </c>
      <c r="G9101">
        <f t="shared" si="142"/>
        <v>0.83465978484402681</v>
      </c>
    </row>
    <row r="9102" spans="1:7" x14ac:dyDescent="0.3">
      <c r="A9102" s="4">
        <v>43601</v>
      </c>
      <c r="B9102" t="s">
        <v>11</v>
      </c>
      <c r="C9102" s="2">
        <v>28625.9</v>
      </c>
      <c r="D9102" s="2">
        <v>28947.599999999999</v>
      </c>
      <c r="E9102" s="2">
        <v>28525.45</v>
      </c>
      <c r="F9102" s="2">
        <v>28855.3</v>
      </c>
      <c r="G9102">
        <f t="shared" si="142"/>
        <v>2.0614930359414116</v>
      </c>
    </row>
    <row r="9103" spans="1:7" x14ac:dyDescent="0.3">
      <c r="A9103" s="4">
        <v>43602</v>
      </c>
      <c r="B9103" t="s">
        <v>11</v>
      </c>
      <c r="C9103" s="2">
        <v>28881.4</v>
      </c>
      <c r="D9103" s="2">
        <v>29559.45</v>
      </c>
      <c r="E9103" s="2">
        <v>28856</v>
      </c>
      <c r="F9103" s="2">
        <v>29450.15</v>
      </c>
      <c r="G9103">
        <f t="shared" si="142"/>
        <v>4.4466666553481025</v>
      </c>
    </row>
    <row r="9104" spans="1:7" x14ac:dyDescent="0.3">
      <c r="A9104" s="4">
        <v>43605</v>
      </c>
      <c r="B9104" t="s">
        <v>11</v>
      </c>
      <c r="C9104" s="2">
        <v>30230.400000000001</v>
      </c>
      <c r="D9104" s="2">
        <v>30827.85</v>
      </c>
      <c r="E9104" s="2">
        <v>30111.200000000001</v>
      </c>
      <c r="F9104" s="2">
        <v>30759.7</v>
      </c>
      <c r="G9104">
        <f t="shared" si="142"/>
        <v>-1.4671794588373726</v>
      </c>
    </row>
    <row r="9105" spans="1:7" x14ac:dyDescent="0.3">
      <c r="A9105" s="4">
        <v>43606</v>
      </c>
      <c r="B9105" t="s">
        <v>11</v>
      </c>
      <c r="C9105" s="2">
        <v>30862.1</v>
      </c>
      <c r="D9105" s="2">
        <v>30926.7</v>
      </c>
      <c r="E9105" s="2">
        <v>30265.1</v>
      </c>
      <c r="F9105" s="2">
        <v>30308.400000000001</v>
      </c>
      <c r="G9105">
        <f t="shared" si="142"/>
        <v>0.72059231104247601</v>
      </c>
    </row>
    <row r="9106" spans="1:7" x14ac:dyDescent="0.3">
      <c r="A9106" s="4">
        <v>43607</v>
      </c>
      <c r="B9106" t="s">
        <v>11</v>
      </c>
      <c r="C9106" s="2">
        <v>30410.65</v>
      </c>
      <c r="D9106" s="2">
        <v>30675.1</v>
      </c>
      <c r="E9106" s="2">
        <v>30268.6</v>
      </c>
      <c r="F9106" s="2">
        <v>30526.799999999999</v>
      </c>
      <c r="G9106">
        <f t="shared" ref="G9106:G9169" si="143">((F9107-F9106)/F9106)*100</f>
        <v>-0.38556284969273141</v>
      </c>
    </row>
    <row r="9107" spans="1:7" x14ac:dyDescent="0.3">
      <c r="A9107" s="4">
        <v>43608</v>
      </c>
      <c r="B9107" t="s">
        <v>11</v>
      </c>
      <c r="C9107" s="2">
        <v>30962.799999999999</v>
      </c>
      <c r="D9107" s="2">
        <v>31705</v>
      </c>
      <c r="E9107" s="2">
        <v>30292.35</v>
      </c>
      <c r="F9107" s="2">
        <v>30409.1</v>
      </c>
      <c r="G9107">
        <f t="shared" si="143"/>
        <v>2.6421367288081554</v>
      </c>
    </row>
    <row r="9108" spans="1:7" x14ac:dyDescent="0.3">
      <c r="A9108" s="4">
        <v>43609</v>
      </c>
      <c r="B9108" t="s">
        <v>11</v>
      </c>
      <c r="C9108" s="2">
        <v>30685.5</v>
      </c>
      <c r="D9108" s="2">
        <v>31275.4</v>
      </c>
      <c r="E9108" s="2">
        <v>30564.400000000001</v>
      </c>
      <c r="F9108" s="2">
        <v>31212.55</v>
      </c>
      <c r="G9108">
        <f t="shared" si="143"/>
        <v>1.3939905582850558</v>
      </c>
    </row>
    <row r="9109" spans="1:7" x14ac:dyDescent="0.3">
      <c r="A9109" s="4">
        <v>43612</v>
      </c>
      <c r="B9109" t="s">
        <v>11</v>
      </c>
      <c r="C9109" s="2">
        <v>31234.9</v>
      </c>
      <c r="D9109" s="2">
        <v>31700.75</v>
      </c>
      <c r="E9109" s="2">
        <v>31142.5</v>
      </c>
      <c r="F9109" s="2">
        <v>31647.65</v>
      </c>
      <c r="G9109">
        <f t="shared" si="143"/>
        <v>-0.15719966569397728</v>
      </c>
    </row>
    <row r="9110" spans="1:7" x14ac:dyDescent="0.3">
      <c r="A9110" s="4">
        <v>43613</v>
      </c>
      <c r="B9110" t="s">
        <v>11</v>
      </c>
      <c r="C9110" s="2">
        <v>31711.3</v>
      </c>
      <c r="D9110" s="2">
        <v>31712.400000000001</v>
      </c>
      <c r="E9110" s="2">
        <v>31328.6</v>
      </c>
      <c r="F9110" s="2">
        <v>31597.9</v>
      </c>
      <c r="G9110">
        <f t="shared" si="143"/>
        <v>-0.95686738675672178</v>
      </c>
    </row>
    <row r="9111" spans="1:7" x14ac:dyDescent="0.3">
      <c r="A9111" s="4">
        <v>43614</v>
      </c>
      <c r="B9111" t="s">
        <v>11</v>
      </c>
      <c r="C9111" s="2">
        <v>31459.25</v>
      </c>
      <c r="D9111" s="2">
        <v>31546.75</v>
      </c>
      <c r="E9111" s="2">
        <v>31257.9</v>
      </c>
      <c r="F9111" s="2">
        <v>31295.55</v>
      </c>
      <c r="G9111">
        <f t="shared" si="143"/>
        <v>0.77183497334285311</v>
      </c>
    </row>
    <row r="9112" spans="1:7" x14ac:dyDescent="0.3">
      <c r="A9112" s="4">
        <v>43615</v>
      </c>
      <c r="B9112" t="s">
        <v>11</v>
      </c>
      <c r="C9112" s="2">
        <v>31256.85</v>
      </c>
      <c r="D9112" s="2">
        <v>31619.25</v>
      </c>
      <c r="E9112" s="2">
        <v>31236.1</v>
      </c>
      <c r="F9112" s="2">
        <v>31537.1</v>
      </c>
      <c r="G9112">
        <f t="shared" si="143"/>
        <v>-0.51272945197877129</v>
      </c>
    </row>
    <row r="9113" spans="1:7" x14ac:dyDescent="0.3">
      <c r="A9113" s="4">
        <v>43616</v>
      </c>
      <c r="B9113" t="s">
        <v>11</v>
      </c>
      <c r="C9113" s="2">
        <v>31678.9</v>
      </c>
      <c r="D9113" s="2">
        <v>31783.599999999999</v>
      </c>
      <c r="E9113" s="2">
        <v>30623.05</v>
      </c>
      <c r="F9113" s="2">
        <v>31375.4</v>
      </c>
      <c r="G9113">
        <f t="shared" si="143"/>
        <v>0.8868412832983803</v>
      </c>
    </row>
    <row r="9114" spans="1:7" x14ac:dyDescent="0.3">
      <c r="A9114" s="4">
        <v>43619</v>
      </c>
      <c r="B9114" t="s">
        <v>11</v>
      </c>
      <c r="C9114" s="2">
        <v>31406.05</v>
      </c>
      <c r="D9114" s="2">
        <v>31674.6</v>
      </c>
      <c r="E9114" s="2">
        <v>31284.7</v>
      </c>
      <c r="F9114" s="2">
        <v>31653.65</v>
      </c>
      <c r="G9114">
        <f t="shared" si="143"/>
        <v>-0.20408388921973353</v>
      </c>
    </row>
    <row r="9115" spans="1:7" x14ac:dyDescent="0.3">
      <c r="A9115" s="4">
        <v>43620</v>
      </c>
      <c r="B9115" t="s">
        <v>11</v>
      </c>
      <c r="C9115" s="2">
        <v>31532.9</v>
      </c>
      <c r="D9115" s="2">
        <v>31752.7</v>
      </c>
      <c r="E9115" s="2">
        <v>31512.95</v>
      </c>
      <c r="F9115" s="2">
        <v>31589.05</v>
      </c>
      <c r="G9115">
        <f t="shared" si="143"/>
        <v>-2.3161506914579508</v>
      </c>
    </row>
    <row r="9116" spans="1:7" x14ac:dyDescent="0.3">
      <c r="A9116" s="4">
        <v>43622</v>
      </c>
      <c r="B9116" t="s">
        <v>11</v>
      </c>
      <c r="C9116" s="2">
        <v>31523.95</v>
      </c>
      <c r="D9116" s="2">
        <v>31541.5</v>
      </c>
      <c r="E9116" s="2">
        <v>30800.799999999999</v>
      </c>
      <c r="F9116" s="2">
        <v>30857.4</v>
      </c>
      <c r="G9116">
        <f t="shared" si="143"/>
        <v>0.67779527763193859</v>
      </c>
    </row>
    <row r="9117" spans="1:7" x14ac:dyDescent="0.3">
      <c r="A9117" s="4">
        <v>43623</v>
      </c>
      <c r="B9117" t="s">
        <v>11</v>
      </c>
      <c r="C9117" s="2">
        <v>30943.15</v>
      </c>
      <c r="D9117" s="2">
        <v>31139.599999999999</v>
      </c>
      <c r="E9117" s="2">
        <v>30627.05</v>
      </c>
      <c r="F9117" s="2">
        <v>31066.55</v>
      </c>
      <c r="G9117">
        <f t="shared" si="143"/>
        <v>-0.10477507158020211</v>
      </c>
    </row>
    <row r="9118" spans="1:7" x14ac:dyDescent="0.3">
      <c r="A9118" s="4">
        <v>43626</v>
      </c>
      <c r="B9118" t="s">
        <v>11</v>
      </c>
      <c r="C9118" s="2">
        <v>31259.200000000001</v>
      </c>
      <c r="D9118" s="2">
        <v>31367.4</v>
      </c>
      <c r="E9118" s="2">
        <v>30861.3</v>
      </c>
      <c r="F9118" s="2">
        <v>31034</v>
      </c>
      <c r="G9118">
        <f t="shared" si="143"/>
        <v>0.74579493458787371</v>
      </c>
    </row>
    <row r="9119" spans="1:7" x14ac:dyDescent="0.3">
      <c r="A9119" s="4">
        <v>43627</v>
      </c>
      <c r="B9119" t="s">
        <v>11</v>
      </c>
      <c r="C9119" s="2">
        <v>31172.25</v>
      </c>
      <c r="D9119" s="2">
        <v>31399.35</v>
      </c>
      <c r="E9119" s="2">
        <v>30973.35</v>
      </c>
      <c r="F9119" s="2">
        <v>31265.45</v>
      </c>
      <c r="G9119">
        <f t="shared" si="143"/>
        <v>-0.95872600586270151</v>
      </c>
    </row>
    <row r="9120" spans="1:7" x14ac:dyDescent="0.3">
      <c r="A9120" s="4">
        <v>43628</v>
      </c>
      <c r="B9120" t="s">
        <v>11</v>
      </c>
      <c r="C9120" s="2">
        <v>31219.3</v>
      </c>
      <c r="D9120" s="2">
        <v>31222.3</v>
      </c>
      <c r="E9120" s="2">
        <v>30911.45</v>
      </c>
      <c r="F9120" s="2">
        <v>30965.7</v>
      </c>
      <c r="G9120">
        <f t="shared" si="143"/>
        <v>3.3585547880389643E-2</v>
      </c>
    </row>
    <row r="9121" spans="1:7" x14ac:dyDescent="0.3">
      <c r="A9121" s="4">
        <v>43629</v>
      </c>
      <c r="B9121" t="s">
        <v>11</v>
      </c>
      <c r="C9121" s="2">
        <v>30876.75</v>
      </c>
      <c r="D9121" s="2">
        <v>31036.9</v>
      </c>
      <c r="E9121" s="2">
        <v>30638.25</v>
      </c>
      <c r="F9121" s="2">
        <v>30976.1</v>
      </c>
      <c r="G9121">
        <f t="shared" si="143"/>
        <v>-1.1678358476373722</v>
      </c>
    </row>
    <row r="9122" spans="1:7" x14ac:dyDescent="0.3">
      <c r="A9122" s="4">
        <v>43630</v>
      </c>
      <c r="B9122" t="s">
        <v>11</v>
      </c>
      <c r="C9122" s="2">
        <v>30983.45</v>
      </c>
      <c r="D9122" s="2">
        <v>31032.65</v>
      </c>
      <c r="E9122" s="2">
        <v>30508.95</v>
      </c>
      <c r="F9122" s="2">
        <v>30614.35</v>
      </c>
      <c r="G9122">
        <f t="shared" si="143"/>
        <v>-1.1141833813228064</v>
      </c>
    </row>
    <row r="9123" spans="1:7" x14ac:dyDescent="0.3">
      <c r="A9123" s="4">
        <v>43633</v>
      </c>
      <c r="B9123" t="s">
        <v>11</v>
      </c>
      <c r="C9123" s="2">
        <v>30652</v>
      </c>
      <c r="D9123" s="2">
        <v>30684.05</v>
      </c>
      <c r="E9123" s="2">
        <v>30249.4</v>
      </c>
      <c r="F9123" s="2">
        <v>30273.25</v>
      </c>
      <c r="G9123">
        <f t="shared" si="143"/>
        <v>0.25682739712452413</v>
      </c>
    </row>
    <row r="9124" spans="1:7" x14ac:dyDescent="0.3">
      <c r="A9124" s="4">
        <v>43634</v>
      </c>
      <c r="B9124" t="s">
        <v>11</v>
      </c>
      <c r="C9124" s="2">
        <v>30299.45</v>
      </c>
      <c r="D9124" s="2">
        <v>30550.65</v>
      </c>
      <c r="E9124" s="2">
        <v>30222.85</v>
      </c>
      <c r="F9124" s="2">
        <v>30351</v>
      </c>
      <c r="G9124">
        <f t="shared" si="143"/>
        <v>3.6572106355634224E-2</v>
      </c>
    </row>
    <row r="9125" spans="1:7" x14ac:dyDescent="0.3">
      <c r="A9125" s="4">
        <v>43635</v>
      </c>
      <c r="B9125" t="s">
        <v>11</v>
      </c>
      <c r="C9125" s="2">
        <v>30526.5</v>
      </c>
      <c r="D9125" s="2">
        <v>30699.15</v>
      </c>
      <c r="E9125" s="2">
        <v>30242</v>
      </c>
      <c r="F9125" s="2">
        <v>30362.1</v>
      </c>
      <c r="G9125">
        <f t="shared" si="143"/>
        <v>1.3800099466110711</v>
      </c>
    </row>
    <row r="9126" spans="1:7" x14ac:dyDescent="0.3">
      <c r="A9126" s="4">
        <v>43636</v>
      </c>
      <c r="B9126" t="s">
        <v>11</v>
      </c>
      <c r="C9126" s="2">
        <v>30390.2</v>
      </c>
      <c r="D9126" s="2">
        <v>30824.55</v>
      </c>
      <c r="E9126" s="2">
        <v>30220.7</v>
      </c>
      <c r="F9126" s="2">
        <v>30781.1</v>
      </c>
      <c r="G9126">
        <f t="shared" si="143"/>
        <v>-0.49624607307731045</v>
      </c>
    </row>
    <row r="9127" spans="1:7" x14ac:dyDescent="0.3">
      <c r="A9127" s="4">
        <v>43637</v>
      </c>
      <c r="B9127" t="s">
        <v>11</v>
      </c>
      <c r="C9127" s="2">
        <v>30804.95</v>
      </c>
      <c r="D9127" s="2">
        <v>30804.95</v>
      </c>
      <c r="E9127" s="2">
        <v>30541.5</v>
      </c>
      <c r="F9127" s="2">
        <v>30628.35</v>
      </c>
      <c r="G9127">
        <f t="shared" si="143"/>
        <v>-8.5868158095356986E-2</v>
      </c>
    </row>
    <row r="9128" spans="1:7" x14ac:dyDescent="0.3">
      <c r="A9128" s="4">
        <v>43640</v>
      </c>
      <c r="B9128" t="s">
        <v>11</v>
      </c>
      <c r="C9128" s="2">
        <v>30680.95</v>
      </c>
      <c r="D9128" s="2">
        <v>30783.65</v>
      </c>
      <c r="E9128" s="2">
        <v>30528</v>
      </c>
      <c r="F9128" s="2">
        <v>30602.05</v>
      </c>
      <c r="G9128">
        <f t="shared" si="143"/>
        <v>0.80059995980661436</v>
      </c>
    </row>
    <row r="9129" spans="1:7" x14ac:dyDescent="0.3">
      <c r="A9129" s="4">
        <v>43641</v>
      </c>
      <c r="B9129" t="s">
        <v>11</v>
      </c>
      <c r="C9129" s="2">
        <v>30567.65</v>
      </c>
      <c r="D9129" s="2">
        <v>30913.25</v>
      </c>
      <c r="E9129" s="2">
        <v>30451.4</v>
      </c>
      <c r="F9129" s="2">
        <v>30847.05</v>
      </c>
      <c r="G9129">
        <f t="shared" si="143"/>
        <v>1.0221398804747919</v>
      </c>
    </row>
    <row r="9130" spans="1:7" x14ac:dyDescent="0.3">
      <c r="A9130" s="4">
        <v>43642</v>
      </c>
      <c r="B9130" t="s">
        <v>11</v>
      </c>
      <c r="C9130" s="2">
        <v>30809.200000000001</v>
      </c>
      <c r="D9130" s="2">
        <v>31202.7</v>
      </c>
      <c r="E9130" s="2">
        <v>30766.65</v>
      </c>
      <c r="F9130" s="2">
        <v>31162.35</v>
      </c>
      <c r="G9130">
        <f t="shared" si="143"/>
        <v>0.34384441481467687</v>
      </c>
    </row>
    <row r="9131" spans="1:7" x14ac:dyDescent="0.3">
      <c r="A9131" s="4">
        <v>43643</v>
      </c>
      <c r="B9131" t="s">
        <v>11</v>
      </c>
      <c r="C9131" s="2">
        <v>31192.1</v>
      </c>
      <c r="D9131" s="2">
        <v>31490.6</v>
      </c>
      <c r="E9131" s="2">
        <v>31158.799999999999</v>
      </c>
      <c r="F9131" s="2">
        <v>31269.5</v>
      </c>
      <c r="G9131">
        <f t="shared" si="143"/>
        <v>-0.52543213035065894</v>
      </c>
    </row>
    <row r="9132" spans="1:7" x14ac:dyDescent="0.3">
      <c r="A9132" s="4">
        <v>43644</v>
      </c>
      <c r="B9132" t="s">
        <v>11</v>
      </c>
      <c r="C9132" s="2">
        <v>31281</v>
      </c>
      <c r="D9132" s="2">
        <v>31308.9</v>
      </c>
      <c r="E9132" s="2">
        <v>31060.6</v>
      </c>
      <c r="F9132" s="2">
        <v>31105.200000000001</v>
      </c>
      <c r="G9132">
        <f t="shared" si="143"/>
        <v>0.85837737741599474</v>
      </c>
    </row>
    <row r="9133" spans="1:7" x14ac:dyDescent="0.3">
      <c r="A9133" s="4">
        <v>43647</v>
      </c>
      <c r="B9133" t="s">
        <v>11</v>
      </c>
      <c r="C9133" s="2">
        <v>31271</v>
      </c>
      <c r="D9133" s="2">
        <v>31450.35</v>
      </c>
      <c r="E9133" s="2">
        <v>31246.45</v>
      </c>
      <c r="F9133" s="2">
        <v>31372.2</v>
      </c>
      <c r="G9133">
        <f t="shared" si="143"/>
        <v>-0.28337190251242006</v>
      </c>
    </row>
    <row r="9134" spans="1:7" x14ac:dyDescent="0.3">
      <c r="A9134" s="4">
        <v>43648</v>
      </c>
      <c r="B9134" t="s">
        <v>11</v>
      </c>
      <c r="C9134" s="2">
        <v>31414.65</v>
      </c>
      <c r="D9134" s="2">
        <v>31431.35</v>
      </c>
      <c r="E9134" s="2">
        <v>31105.1</v>
      </c>
      <c r="F9134" s="2">
        <v>31283.3</v>
      </c>
      <c r="G9134">
        <f t="shared" si="143"/>
        <v>0.31646277726454691</v>
      </c>
    </row>
    <row r="9135" spans="1:7" x14ac:dyDescent="0.3">
      <c r="A9135" s="4">
        <v>43649</v>
      </c>
      <c r="B9135" t="s">
        <v>11</v>
      </c>
      <c r="C9135" s="2">
        <v>31347.7</v>
      </c>
      <c r="D9135" s="2">
        <v>31467.15</v>
      </c>
      <c r="E9135" s="2">
        <v>31238.5</v>
      </c>
      <c r="F9135" s="2">
        <v>31382.3</v>
      </c>
      <c r="G9135">
        <f t="shared" si="143"/>
        <v>0.2853519340519951</v>
      </c>
    </row>
    <row r="9136" spans="1:7" x14ac:dyDescent="0.3">
      <c r="A9136" s="4">
        <v>43650</v>
      </c>
      <c r="B9136" t="s">
        <v>11</v>
      </c>
      <c r="C9136" s="2">
        <v>31471</v>
      </c>
      <c r="D9136" s="2">
        <v>31608.35</v>
      </c>
      <c r="E9136" s="2">
        <v>31428.05</v>
      </c>
      <c r="F9136" s="2">
        <v>31471.85</v>
      </c>
      <c r="G9136">
        <f t="shared" si="143"/>
        <v>1.25508986602336E-2</v>
      </c>
    </row>
    <row r="9137" spans="1:7" x14ac:dyDescent="0.3">
      <c r="A9137" s="4">
        <v>43651</v>
      </c>
      <c r="B9137" t="s">
        <v>11</v>
      </c>
      <c r="C9137" s="2">
        <v>31523.05</v>
      </c>
      <c r="D9137" s="2">
        <v>31660.75</v>
      </c>
      <c r="E9137" s="2">
        <v>31323.25</v>
      </c>
      <c r="F9137" s="2">
        <v>31475.8</v>
      </c>
      <c r="G9137">
        <f t="shared" si="143"/>
        <v>-2.7702234732715314</v>
      </c>
    </row>
    <row r="9138" spans="1:7" x14ac:dyDescent="0.3">
      <c r="A9138" s="4">
        <v>43654</v>
      </c>
      <c r="B9138" t="s">
        <v>11</v>
      </c>
      <c r="C9138" s="2">
        <v>31346.85</v>
      </c>
      <c r="D9138" s="2">
        <v>31370.400000000001</v>
      </c>
      <c r="E9138" s="2">
        <v>30536.75</v>
      </c>
      <c r="F9138" s="2">
        <v>30603.85</v>
      </c>
      <c r="G9138">
        <f t="shared" si="143"/>
        <v>-0.11338442712272179</v>
      </c>
    </row>
    <row r="9139" spans="1:7" x14ac:dyDescent="0.3">
      <c r="A9139" s="4">
        <v>43655</v>
      </c>
      <c r="B9139" t="s">
        <v>11</v>
      </c>
      <c r="C9139" s="2">
        <v>30533.4</v>
      </c>
      <c r="D9139" s="2">
        <v>30702.1</v>
      </c>
      <c r="E9139" s="2">
        <v>30346.7</v>
      </c>
      <c r="F9139" s="2">
        <v>30569.15</v>
      </c>
      <c r="G9139">
        <f t="shared" si="143"/>
        <v>-0.15391334073732149</v>
      </c>
    </row>
    <row r="9140" spans="1:7" x14ac:dyDescent="0.3">
      <c r="A9140" s="4">
        <v>43656</v>
      </c>
      <c r="B9140" t="s">
        <v>11</v>
      </c>
      <c r="C9140" s="2">
        <v>30618.05</v>
      </c>
      <c r="D9140" s="2">
        <v>30728.35</v>
      </c>
      <c r="E9140" s="2">
        <v>30428.6</v>
      </c>
      <c r="F9140" s="2">
        <v>30522.1</v>
      </c>
      <c r="G9140">
        <f t="shared" si="143"/>
        <v>0.63707936216708794</v>
      </c>
    </row>
    <row r="9141" spans="1:7" x14ac:dyDescent="0.3">
      <c r="A9141" s="4">
        <v>43657</v>
      </c>
      <c r="B9141" t="s">
        <v>11</v>
      </c>
      <c r="C9141" s="2">
        <v>30707</v>
      </c>
      <c r="D9141" s="2">
        <v>30788.05</v>
      </c>
      <c r="E9141" s="2">
        <v>30565.35</v>
      </c>
      <c r="F9141" s="2">
        <v>30716.55</v>
      </c>
      <c r="G9141">
        <f t="shared" si="143"/>
        <v>-0.3747165615930127</v>
      </c>
    </row>
    <row r="9142" spans="1:7" x14ac:dyDescent="0.3">
      <c r="A9142" s="4">
        <v>43658</v>
      </c>
      <c r="B9142" t="s">
        <v>11</v>
      </c>
      <c r="C9142" s="2">
        <v>30789.75</v>
      </c>
      <c r="D9142" s="2">
        <v>30870.95</v>
      </c>
      <c r="E9142" s="2">
        <v>30548.3</v>
      </c>
      <c r="F9142" s="2">
        <v>30601.45</v>
      </c>
      <c r="G9142">
        <f t="shared" si="143"/>
        <v>-0.50814585583362881</v>
      </c>
    </row>
    <row r="9143" spans="1:7" x14ac:dyDescent="0.3">
      <c r="A9143" s="4">
        <v>43661</v>
      </c>
      <c r="B9143" t="s">
        <v>11</v>
      </c>
      <c r="C9143" s="2">
        <v>30688.85</v>
      </c>
      <c r="D9143" s="2">
        <v>30695.7</v>
      </c>
      <c r="E9143" s="2">
        <v>30334.2</v>
      </c>
      <c r="F9143" s="2">
        <v>30445.95</v>
      </c>
      <c r="G9143">
        <f t="shared" si="143"/>
        <v>0.41007096181921909</v>
      </c>
    </row>
    <row r="9144" spans="1:7" x14ac:dyDescent="0.3">
      <c r="A9144" s="4">
        <v>43662</v>
      </c>
      <c r="B9144" t="s">
        <v>11</v>
      </c>
      <c r="C9144" s="2">
        <v>30532.65</v>
      </c>
      <c r="D9144" s="2">
        <v>30635</v>
      </c>
      <c r="E9144" s="2">
        <v>30429.9</v>
      </c>
      <c r="F9144" s="2">
        <v>30570.799999999999</v>
      </c>
      <c r="G9144">
        <f t="shared" si="143"/>
        <v>0.53874939484737316</v>
      </c>
    </row>
    <row r="9145" spans="1:7" x14ac:dyDescent="0.3">
      <c r="A9145" s="4">
        <v>43663</v>
      </c>
      <c r="B9145" t="s">
        <v>11</v>
      </c>
      <c r="C9145" s="2">
        <v>30622.25</v>
      </c>
      <c r="D9145" s="2">
        <v>30799.7</v>
      </c>
      <c r="E9145" s="2">
        <v>30568.3</v>
      </c>
      <c r="F9145" s="2">
        <v>30735.5</v>
      </c>
      <c r="G9145">
        <f t="shared" si="143"/>
        <v>-0.99201249369621924</v>
      </c>
    </row>
    <row r="9146" spans="1:7" x14ac:dyDescent="0.3">
      <c r="A9146" s="4">
        <v>43664</v>
      </c>
      <c r="B9146" t="s">
        <v>11</v>
      </c>
      <c r="C9146" s="2">
        <v>30705.8</v>
      </c>
      <c r="D9146" s="2">
        <v>30769.35</v>
      </c>
      <c r="E9146" s="2">
        <v>30378.6</v>
      </c>
      <c r="F9146" s="2">
        <v>30430.6</v>
      </c>
      <c r="G9146">
        <f t="shared" si="143"/>
        <v>-2.1696910346821952</v>
      </c>
    </row>
    <row r="9147" spans="1:7" x14ac:dyDescent="0.3">
      <c r="A9147" s="4">
        <v>43665</v>
      </c>
      <c r="B9147" t="s">
        <v>11</v>
      </c>
      <c r="C9147" s="2">
        <v>30515.1</v>
      </c>
      <c r="D9147" s="2">
        <v>30543.75</v>
      </c>
      <c r="E9147" s="2">
        <v>29705.75</v>
      </c>
      <c r="F9147" s="2">
        <v>29770.35</v>
      </c>
      <c r="G9147">
        <f t="shared" si="143"/>
        <v>-1.6304813346164821</v>
      </c>
    </row>
    <row r="9148" spans="1:7" x14ac:dyDescent="0.3">
      <c r="A9148" s="4">
        <v>43668</v>
      </c>
      <c r="B9148" t="s">
        <v>11</v>
      </c>
      <c r="C9148" s="2">
        <v>29617.05</v>
      </c>
      <c r="D9148" s="2">
        <v>29635.15</v>
      </c>
      <c r="E9148" s="2">
        <v>29194.1</v>
      </c>
      <c r="F9148" s="2">
        <v>29284.95</v>
      </c>
      <c r="G9148">
        <f t="shared" si="143"/>
        <v>-0.53559934369019646</v>
      </c>
    </row>
    <row r="9149" spans="1:7" x14ac:dyDescent="0.3">
      <c r="A9149" s="4">
        <v>43669</v>
      </c>
      <c r="B9149" t="s">
        <v>11</v>
      </c>
      <c r="C9149" s="2">
        <v>29342.45</v>
      </c>
      <c r="D9149" s="2">
        <v>29365.8</v>
      </c>
      <c r="E9149" s="2">
        <v>29078.15</v>
      </c>
      <c r="F9149" s="2">
        <v>29128.1</v>
      </c>
      <c r="G9149">
        <f t="shared" si="143"/>
        <v>-0.60371256621612313</v>
      </c>
    </row>
    <row r="9150" spans="1:7" x14ac:dyDescent="0.3">
      <c r="A9150" s="4">
        <v>43670</v>
      </c>
      <c r="B9150" t="s">
        <v>11</v>
      </c>
      <c r="C9150" s="2">
        <v>29085.45</v>
      </c>
      <c r="D9150" s="2">
        <v>29252.400000000001</v>
      </c>
      <c r="E9150" s="2">
        <v>28871</v>
      </c>
      <c r="F9150" s="2">
        <v>28952.25</v>
      </c>
      <c r="G9150">
        <f t="shared" si="143"/>
        <v>0.3136198395634166</v>
      </c>
    </row>
    <row r="9151" spans="1:7" x14ac:dyDescent="0.3">
      <c r="A9151" s="4">
        <v>43671</v>
      </c>
      <c r="B9151" t="s">
        <v>11</v>
      </c>
      <c r="C9151" s="2">
        <v>28981.05</v>
      </c>
      <c r="D9151" s="2">
        <v>29240.799999999999</v>
      </c>
      <c r="E9151" s="2">
        <v>28931.05</v>
      </c>
      <c r="F9151" s="2">
        <v>29043.05</v>
      </c>
      <c r="G9151">
        <f t="shared" si="143"/>
        <v>0.97183319245051736</v>
      </c>
    </row>
    <row r="9152" spans="1:7" x14ac:dyDescent="0.3">
      <c r="A9152" s="4">
        <v>43672</v>
      </c>
      <c r="B9152" t="s">
        <v>11</v>
      </c>
      <c r="C9152" s="2">
        <v>29062.5</v>
      </c>
      <c r="D9152" s="2">
        <v>29379.1</v>
      </c>
      <c r="E9152" s="2">
        <v>28994.5</v>
      </c>
      <c r="F9152" s="2">
        <v>29325.3</v>
      </c>
      <c r="G9152">
        <f t="shared" si="143"/>
        <v>-0.10025472885187131</v>
      </c>
    </row>
    <row r="9153" spans="1:7" x14ac:dyDescent="0.3">
      <c r="A9153" s="4">
        <v>43675</v>
      </c>
      <c r="B9153" t="s">
        <v>11</v>
      </c>
      <c r="C9153" s="2">
        <v>29583.45</v>
      </c>
      <c r="D9153" s="2">
        <v>29592.95</v>
      </c>
      <c r="E9153" s="2">
        <v>29104.85</v>
      </c>
      <c r="F9153" s="2">
        <v>29295.9</v>
      </c>
      <c r="G9153">
        <f t="shared" si="143"/>
        <v>-1.7214012882348824</v>
      </c>
    </row>
    <row r="9154" spans="1:7" x14ac:dyDescent="0.3">
      <c r="A9154" s="4">
        <v>43676</v>
      </c>
      <c r="B9154" t="s">
        <v>11</v>
      </c>
      <c r="C9154" s="2">
        <v>29434.85</v>
      </c>
      <c r="D9154" s="2">
        <v>29530.3</v>
      </c>
      <c r="E9154" s="2">
        <v>28737.8</v>
      </c>
      <c r="F9154" s="2">
        <v>28791.599999999999</v>
      </c>
      <c r="G9154">
        <f t="shared" si="143"/>
        <v>0.29314105502994436</v>
      </c>
    </row>
    <row r="9155" spans="1:7" x14ac:dyDescent="0.3">
      <c r="A9155" s="4">
        <v>43677</v>
      </c>
      <c r="B9155" t="s">
        <v>11</v>
      </c>
      <c r="C9155" s="2">
        <v>28575.45</v>
      </c>
      <c r="D9155" s="2">
        <v>28979.75</v>
      </c>
      <c r="E9155" s="2">
        <v>28529.75</v>
      </c>
      <c r="F9155" s="2">
        <v>28876</v>
      </c>
      <c r="G9155">
        <f t="shared" si="143"/>
        <v>-1.7618437456711458</v>
      </c>
    </row>
    <row r="9156" spans="1:7" x14ac:dyDescent="0.3">
      <c r="A9156" s="4">
        <v>43678</v>
      </c>
      <c r="B9156" t="s">
        <v>11</v>
      </c>
      <c r="C9156" s="2">
        <v>28660.5</v>
      </c>
      <c r="D9156" s="2">
        <v>28819.7</v>
      </c>
      <c r="E9156" s="2">
        <v>28047.35</v>
      </c>
      <c r="F9156" s="2">
        <v>28367.25</v>
      </c>
      <c r="G9156">
        <f t="shared" si="143"/>
        <v>-0.57213864579752804</v>
      </c>
    </row>
    <row r="9157" spans="1:7" x14ac:dyDescent="0.3">
      <c r="A9157" s="4">
        <v>43679</v>
      </c>
      <c r="B9157" t="s">
        <v>11</v>
      </c>
      <c r="C9157" s="2">
        <v>28224.25</v>
      </c>
      <c r="D9157" s="2">
        <v>28544.55</v>
      </c>
      <c r="E9157" s="2">
        <v>27936.35</v>
      </c>
      <c r="F9157" s="2">
        <v>28204.95</v>
      </c>
      <c r="G9157">
        <f t="shared" si="143"/>
        <v>-1.9744761114627092</v>
      </c>
    </row>
    <row r="9158" spans="1:7" x14ac:dyDescent="0.3">
      <c r="A9158" s="4">
        <v>43682</v>
      </c>
      <c r="B9158" t="s">
        <v>11</v>
      </c>
      <c r="C9158" s="2">
        <v>27841.200000000001</v>
      </c>
      <c r="D9158" s="2">
        <v>27866.55</v>
      </c>
      <c r="E9158" s="2">
        <v>27389.5</v>
      </c>
      <c r="F9158" s="2">
        <v>27648.05</v>
      </c>
      <c r="G9158">
        <f t="shared" si="143"/>
        <v>1.352898305667124</v>
      </c>
    </row>
    <row r="9159" spans="1:7" x14ac:dyDescent="0.3">
      <c r="A9159" s="4">
        <v>43683</v>
      </c>
      <c r="B9159" t="s">
        <v>11</v>
      </c>
      <c r="C9159" s="2">
        <v>27518.5</v>
      </c>
      <c r="D9159" s="2">
        <v>28148.400000000001</v>
      </c>
      <c r="E9159" s="2">
        <v>27503.9</v>
      </c>
      <c r="F9159" s="2">
        <v>28022.1</v>
      </c>
      <c r="G9159">
        <f t="shared" si="143"/>
        <v>-1.1421342440430919</v>
      </c>
    </row>
    <row r="9160" spans="1:7" x14ac:dyDescent="0.3">
      <c r="A9160" s="4">
        <v>43684</v>
      </c>
      <c r="B9160" t="s">
        <v>11</v>
      </c>
      <c r="C9160" s="2">
        <v>28053.85</v>
      </c>
      <c r="D9160" s="2">
        <v>28175.55</v>
      </c>
      <c r="E9160" s="2">
        <v>27641.85</v>
      </c>
      <c r="F9160" s="2">
        <v>27702.05</v>
      </c>
      <c r="G9160">
        <f t="shared" si="143"/>
        <v>1.4742591252271997</v>
      </c>
    </row>
    <row r="9161" spans="1:7" x14ac:dyDescent="0.3">
      <c r="A9161" s="4">
        <v>43685</v>
      </c>
      <c r="B9161" t="s">
        <v>11</v>
      </c>
      <c r="C9161" s="2">
        <v>27840.1</v>
      </c>
      <c r="D9161" s="2">
        <v>28227.55</v>
      </c>
      <c r="E9161" s="2">
        <v>27531.05</v>
      </c>
      <c r="F9161" s="2">
        <v>28110.45</v>
      </c>
      <c r="G9161">
        <f t="shared" si="143"/>
        <v>1.1435249168903405</v>
      </c>
    </row>
    <row r="9162" spans="1:7" x14ac:dyDescent="0.3">
      <c r="A9162" s="4">
        <v>43686</v>
      </c>
      <c r="B9162" t="s">
        <v>11</v>
      </c>
      <c r="C9162" s="2">
        <v>28293.65</v>
      </c>
      <c r="D9162" s="2">
        <v>28602.75</v>
      </c>
      <c r="E9162" s="2">
        <v>28251.75</v>
      </c>
      <c r="F9162" s="2">
        <v>28431.9</v>
      </c>
      <c r="G9162">
        <f t="shared" si="143"/>
        <v>-2.4718713839033022</v>
      </c>
    </row>
    <row r="9163" spans="1:7" x14ac:dyDescent="0.3">
      <c r="A9163" s="4">
        <v>43690</v>
      </c>
      <c r="B9163" t="s">
        <v>11</v>
      </c>
      <c r="C9163" s="2">
        <v>28356.799999999999</v>
      </c>
      <c r="D9163" s="2">
        <v>28358.85</v>
      </c>
      <c r="E9163" s="2">
        <v>27683.5</v>
      </c>
      <c r="F9163" s="2">
        <v>27729.1</v>
      </c>
      <c r="G9163">
        <f t="shared" si="143"/>
        <v>1.0461933492251902</v>
      </c>
    </row>
    <row r="9164" spans="1:7" x14ac:dyDescent="0.3">
      <c r="A9164" s="4">
        <v>43691</v>
      </c>
      <c r="B9164" t="s">
        <v>11</v>
      </c>
      <c r="C9164" s="2">
        <v>27885.5</v>
      </c>
      <c r="D9164" s="2">
        <v>28107.05</v>
      </c>
      <c r="E9164" s="2">
        <v>27726.65</v>
      </c>
      <c r="F9164" s="2">
        <v>28019.200000000001</v>
      </c>
      <c r="G9164">
        <f t="shared" si="143"/>
        <v>0.7059444952032865</v>
      </c>
    </row>
    <row r="9165" spans="1:7" x14ac:dyDescent="0.3">
      <c r="A9165" s="4">
        <v>43693</v>
      </c>
      <c r="B9165" t="s">
        <v>11</v>
      </c>
      <c r="C9165" s="2">
        <v>27920.3</v>
      </c>
      <c r="D9165" s="2">
        <v>28251.05</v>
      </c>
      <c r="E9165" s="2">
        <v>27720.95</v>
      </c>
      <c r="F9165" s="2">
        <v>28217</v>
      </c>
      <c r="G9165">
        <f t="shared" si="143"/>
        <v>-0.10950845235142451</v>
      </c>
    </row>
    <row r="9166" spans="1:7" x14ac:dyDescent="0.3">
      <c r="A9166" s="4">
        <v>43696</v>
      </c>
      <c r="B9166" t="s">
        <v>11</v>
      </c>
      <c r="C9166" s="2">
        <v>28331.25</v>
      </c>
      <c r="D9166" s="2">
        <v>28468.9</v>
      </c>
      <c r="E9166" s="2">
        <v>28146.5</v>
      </c>
      <c r="F9166" s="2">
        <v>28186.1</v>
      </c>
      <c r="G9166">
        <f t="shared" si="143"/>
        <v>-0.72251925594529864</v>
      </c>
    </row>
    <row r="9167" spans="1:7" x14ac:dyDescent="0.3">
      <c r="A9167" s="4">
        <v>43697</v>
      </c>
      <c r="B9167" t="s">
        <v>11</v>
      </c>
      <c r="C9167" s="2">
        <v>28163.55</v>
      </c>
      <c r="D9167" s="2">
        <v>28215.4</v>
      </c>
      <c r="E9167" s="2">
        <v>27839.65</v>
      </c>
      <c r="F9167" s="2">
        <v>27982.45</v>
      </c>
      <c r="G9167">
        <f t="shared" si="143"/>
        <v>-0.94130428179091341</v>
      </c>
    </row>
    <row r="9168" spans="1:7" x14ac:dyDescent="0.3">
      <c r="A9168" s="4">
        <v>43698</v>
      </c>
      <c r="B9168" t="s">
        <v>11</v>
      </c>
      <c r="C9168" s="2">
        <v>28021</v>
      </c>
      <c r="D9168" s="2">
        <v>28098.9</v>
      </c>
      <c r="E9168" s="2">
        <v>27666.2</v>
      </c>
      <c r="F9168" s="2">
        <v>27719.05</v>
      </c>
      <c r="G9168">
        <f t="shared" si="143"/>
        <v>-2.4706835190960676</v>
      </c>
    </row>
    <row r="9169" spans="1:7" x14ac:dyDescent="0.3">
      <c r="A9169" s="4">
        <v>43699</v>
      </c>
      <c r="B9169" t="s">
        <v>11</v>
      </c>
      <c r="C9169" s="2">
        <v>27690.05</v>
      </c>
      <c r="D9169" s="2">
        <v>27690.05</v>
      </c>
      <c r="E9169" s="2">
        <v>26975.55</v>
      </c>
      <c r="F9169" s="2">
        <v>27034.2</v>
      </c>
      <c r="G9169">
        <f t="shared" si="143"/>
        <v>-0.27946083109542458</v>
      </c>
    </row>
    <row r="9170" spans="1:7" x14ac:dyDescent="0.3">
      <c r="A9170" s="4">
        <v>43700</v>
      </c>
      <c r="B9170" t="s">
        <v>11</v>
      </c>
      <c r="C9170" s="2">
        <v>26835.35</v>
      </c>
      <c r="D9170" s="2">
        <v>27207.3</v>
      </c>
      <c r="E9170" s="2">
        <v>26560.6</v>
      </c>
      <c r="F9170" s="2">
        <v>26958.65</v>
      </c>
      <c r="G9170">
        <f t="shared" ref="G9170:G9233" si="144">((F9171-F9170)/F9170)*100</f>
        <v>3.6823060501916713</v>
      </c>
    </row>
    <row r="9171" spans="1:7" x14ac:dyDescent="0.3">
      <c r="A9171" s="4">
        <v>43703</v>
      </c>
      <c r="B9171" t="s">
        <v>11</v>
      </c>
      <c r="C9171" s="2">
        <v>27663.95</v>
      </c>
      <c r="D9171" s="2">
        <v>27995.25</v>
      </c>
      <c r="E9171" s="2">
        <v>26859.35</v>
      </c>
      <c r="F9171" s="2">
        <v>27951.35</v>
      </c>
      <c r="G9171">
        <f t="shared" si="144"/>
        <v>0.62537229865463717</v>
      </c>
    </row>
    <row r="9172" spans="1:7" x14ac:dyDescent="0.3">
      <c r="A9172" s="4">
        <v>43704</v>
      </c>
      <c r="B9172" t="s">
        <v>11</v>
      </c>
      <c r="C9172" s="2">
        <v>28106.3</v>
      </c>
      <c r="D9172" s="2">
        <v>28277.7</v>
      </c>
      <c r="E9172" s="2">
        <v>27960.799999999999</v>
      </c>
      <c r="F9172" s="2">
        <v>28126.15</v>
      </c>
      <c r="G9172">
        <f t="shared" si="144"/>
        <v>-1.1443087660415741</v>
      </c>
    </row>
    <row r="9173" spans="1:7" x14ac:dyDescent="0.3">
      <c r="A9173" s="4">
        <v>43705</v>
      </c>
      <c r="B9173" t="s">
        <v>11</v>
      </c>
      <c r="C9173" s="2">
        <v>28080.25</v>
      </c>
      <c r="D9173" s="2">
        <v>28095.55</v>
      </c>
      <c r="E9173" s="2">
        <v>27634.65</v>
      </c>
      <c r="F9173" s="2">
        <v>27804.3</v>
      </c>
      <c r="G9173">
        <f t="shared" si="144"/>
        <v>-1.7950460899932692</v>
      </c>
    </row>
    <row r="9174" spans="1:7" x14ac:dyDescent="0.3">
      <c r="A9174" s="4">
        <v>43706</v>
      </c>
      <c r="B9174" t="s">
        <v>11</v>
      </c>
      <c r="C9174" s="2">
        <v>27694.95</v>
      </c>
      <c r="D9174" s="2">
        <v>27719.05</v>
      </c>
      <c r="E9174" s="2">
        <v>27239.95</v>
      </c>
      <c r="F9174" s="2">
        <v>27305.200000000001</v>
      </c>
      <c r="G9174">
        <f t="shared" si="144"/>
        <v>0.44918184082152046</v>
      </c>
    </row>
    <row r="9175" spans="1:7" x14ac:dyDescent="0.3">
      <c r="A9175" s="4">
        <v>43707</v>
      </c>
      <c r="B9175" t="s">
        <v>11</v>
      </c>
      <c r="C9175" s="2">
        <v>27407.9</v>
      </c>
      <c r="D9175" s="2">
        <v>27586.5</v>
      </c>
      <c r="E9175" s="2">
        <v>27121.95</v>
      </c>
      <c r="F9175" s="2">
        <v>27427.85</v>
      </c>
      <c r="G9175">
        <f t="shared" si="144"/>
        <v>-2.2010474754674432</v>
      </c>
    </row>
    <row r="9176" spans="1:7" x14ac:dyDescent="0.3">
      <c r="A9176" s="4">
        <v>43711</v>
      </c>
      <c r="B9176" t="s">
        <v>11</v>
      </c>
      <c r="C9176" s="2">
        <v>27239.200000000001</v>
      </c>
      <c r="D9176" s="2">
        <v>27247.05</v>
      </c>
      <c r="E9176" s="2">
        <v>26742.6</v>
      </c>
      <c r="F9176" s="2">
        <v>26824.15</v>
      </c>
      <c r="G9176">
        <f t="shared" si="144"/>
        <v>1.1172767823025038</v>
      </c>
    </row>
    <row r="9177" spans="1:7" x14ac:dyDescent="0.3">
      <c r="A9177" s="4">
        <v>43712</v>
      </c>
      <c r="B9177" t="s">
        <v>11</v>
      </c>
      <c r="C9177" s="2">
        <v>26785.95</v>
      </c>
      <c r="D9177" s="2">
        <v>27278.7</v>
      </c>
      <c r="E9177" s="2">
        <v>26641.35</v>
      </c>
      <c r="F9177" s="2">
        <v>27123.85</v>
      </c>
      <c r="G9177">
        <f t="shared" si="144"/>
        <v>-0.75265863806206657</v>
      </c>
    </row>
    <row r="9178" spans="1:7" x14ac:dyDescent="0.3">
      <c r="A9178" s="4">
        <v>43713</v>
      </c>
      <c r="B9178" t="s">
        <v>11</v>
      </c>
      <c r="C9178" s="2">
        <v>27086.95</v>
      </c>
      <c r="D9178" s="2">
        <v>27243.95</v>
      </c>
      <c r="E9178" s="2">
        <v>26815.4</v>
      </c>
      <c r="F9178" s="2">
        <v>26919.7</v>
      </c>
      <c r="G9178">
        <f t="shared" si="144"/>
        <v>1.2191814916213803</v>
      </c>
    </row>
    <row r="9179" spans="1:7" x14ac:dyDescent="0.3">
      <c r="A9179" s="4">
        <v>43714</v>
      </c>
      <c r="B9179" t="s">
        <v>11</v>
      </c>
      <c r="C9179" s="2">
        <v>26986.5</v>
      </c>
      <c r="D9179" s="2">
        <v>27311.05</v>
      </c>
      <c r="E9179" s="2">
        <v>26950.55</v>
      </c>
      <c r="F9179" s="2">
        <v>27247.9</v>
      </c>
      <c r="G9179">
        <f t="shared" si="144"/>
        <v>0.94227445050811243</v>
      </c>
    </row>
    <row r="9180" spans="1:7" x14ac:dyDescent="0.3">
      <c r="A9180" s="4">
        <v>43717</v>
      </c>
      <c r="B9180" t="s">
        <v>11</v>
      </c>
      <c r="C9180" s="2">
        <v>27240.35</v>
      </c>
      <c r="D9180" s="2">
        <v>27565.55</v>
      </c>
      <c r="E9180" s="2">
        <v>26993.9</v>
      </c>
      <c r="F9180" s="2">
        <v>27504.65</v>
      </c>
      <c r="G9180">
        <f t="shared" si="144"/>
        <v>0.98728760409603189</v>
      </c>
    </row>
    <row r="9181" spans="1:7" x14ac:dyDescent="0.3">
      <c r="A9181" s="4">
        <v>43719</v>
      </c>
      <c r="B9181" t="s">
        <v>11</v>
      </c>
      <c r="C9181" s="2">
        <v>27639.05</v>
      </c>
      <c r="D9181" s="2">
        <v>27829.65</v>
      </c>
      <c r="E9181" s="2">
        <v>27551.65</v>
      </c>
      <c r="F9181" s="2">
        <v>27776.2</v>
      </c>
      <c r="G9181">
        <f t="shared" si="144"/>
        <v>0.1522886499953171</v>
      </c>
    </row>
    <row r="9182" spans="1:7" x14ac:dyDescent="0.3">
      <c r="A9182" s="4">
        <v>43720</v>
      </c>
      <c r="B9182" t="s">
        <v>11</v>
      </c>
      <c r="C9182" s="2">
        <v>27870.799999999999</v>
      </c>
      <c r="D9182" s="2">
        <v>28062.3</v>
      </c>
      <c r="E9182" s="2">
        <v>27764.7</v>
      </c>
      <c r="F9182" s="2">
        <v>27818.5</v>
      </c>
      <c r="G9182">
        <f t="shared" si="144"/>
        <v>1.0074231177094379</v>
      </c>
    </row>
    <row r="9183" spans="1:7" x14ac:dyDescent="0.3">
      <c r="A9183" s="4">
        <v>43721</v>
      </c>
      <c r="B9183" t="s">
        <v>11</v>
      </c>
      <c r="C9183" s="2">
        <v>27772</v>
      </c>
      <c r="D9183" s="2">
        <v>28126.85</v>
      </c>
      <c r="E9183" s="2">
        <v>27573.45</v>
      </c>
      <c r="F9183" s="2">
        <v>28098.75</v>
      </c>
      <c r="G9183">
        <f t="shared" si="144"/>
        <v>-0.86747631122380886</v>
      </c>
    </row>
    <row r="9184" spans="1:7" x14ac:dyDescent="0.3">
      <c r="A9184" s="4">
        <v>43724</v>
      </c>
      <c r="B9184" t="s">
        <v>11</v>
      </c>
      <c r="C9184" s="2">
        <v>27868</v>
      </c>
      <c r="D9184" s="2">
        <v>28066.7</v>
      </c>
      <c r="E9184" s="2">
        <v>27798.85</v>
      </c>
      <c r="F9184" s="2">
        <v>27855</v>
      </c>
      <c r="G9184">
        <f t="shared" si="144"/>
        <v>-2.5964817806497935</v>
      </c>
    </row>
    <row r="9185" spans="1:7" x14ac:dyDescent="0.3">
      <c r="A9185" s="4">
        <v>43725</v>
      </c>
      <c r="B9185" t="s">
        <v>11</v>
      </c>
      <c r="C9185" s="2">
        <v>27765.1</v>
      </c>
      <c r="D9185" s="2">
        <v>27851.4</v>
      </c>
      <c r="E9185" s="2">
        <v>27047.95</v>
      </c>
      <c r="F9185" s="2">
        <v>27131.75</v>
      </c>
      <c r="G9185">
        <f t="shared" si="144"/>
        <v>0.15074589733430926</v>
      </c>
    </row>
    <row r="9186" spans="1:7" x14ac:dyDescent="0.3">
      <c r="A9186" s="4">
        <v>43726</v>
      </c>
      <c r="B9186" t="s">
        <v>11</v>
      </c>
      <c r="C9186" s="2">
        <v>27304.7</v>
      </c>
      <c r="D9186" s="2">
        <v>27414.45</v>
      </c>
      <c r="E9186" s="2">
        <v>27088.799999999999</v>
      </c>
      <c r="F9186" s="2">
        <v>27172.65</v>
      </c>
      <c r="G9186">
        <f t="shared" si="144"/>
        <v>-1.5272709875555015</v>
      </c>
    </row>
    <row r="9187" spans="1:7" x14ac:dyDescent="0.3">
      <c r="A9187" s="4">
        <v>43727</v>
      </c>
      <c r="B9187" t="s">
        <v>11</v>
      </c>
      <c r="C9187" s="2">
        <v>27175.45</v>
      </c>
      <c r="D9187" s="2">
        <v>27175.45</v>
      </c>
      <c r="E9187" s="2">
        <v>26643</v>
      </c>
      <c r="F9187" s="2">
        <v>26757.65</v>
      </c>
      <c r="G9187">
        <f t="shared" si="144"/>
        <v>8.3112679925180188</v>
      </c>
    </row>
    <row r="9188" spans="1:7" x14ac:dyDescent="0.3">
      <c r="A9188" s="4">
        <v>43728</v>
      </c>
      <c r="B9188" t="s">
        <v>11</v>
      </c>
      <c r="C9188" s="2">
        <v>26878.65</v>
      </c>
      <c r="D9188" s="2">
        <v>29418.95</v>
      </c>
      <c r="E9188" s="2">
        <v>26727.55</v>
      </c>
      <c r="F9188" s="2">
        <v>28981.55</v>
      </c>
      <c r="G9188">
        <f t="shared" si="144"/>
        <v>5.4677889898918499</v>
      </c>
    </row>
    <row r="9189" spans="1:7" x14ac:dyDescent="0.3">
      <c r="A9189" s="4">
        <v>43731</v>
      </c>
      <c r="B9189" t="s">
        <v>11</v>
      </c>
      <c r="C9189" s="2">
        <v>30039.4</v>
      </c>
      <c r="D9189" s="2">
        <v>30801.3</v>
      </c>
      <c r="E9189" s="2">
        <v>29776.3</v>
      </c>
      <c r="F9189" s="2">
        <v>30566.2</v>
      </c>
      <c r="G9189">
        <f t="shared" si="144"/>
        <v>-1.2533451982909298</v>
      </c>
    </row>
    <row r="9190" spans="1:7" x14ac:dyDescent="0.3">
      <c r="A9190" s="4">
        <v>43732</v>
      </c>
      <c r="B9190" t="s">
        <v>11</v>
      </c>
      <c r="C9190" s="2">
        <v>30432</v>
      </c>
      <c r="D9190" s="2">
        <v>30668.1</v>
      </c>
      <c r="E9190" s="2">
        <v>29889.55</v>
      </c>
      <c r="F9190" s="2">
        <v>30183.1</v>
      </c>
      <c r="G9190">
        <f t="shared" si="144"/>
        <v>-1.9780937014421955</v>
      </c>
    </row>
    <row r="9191" spans="1:7" x14ac:dyDescent="0.3">
      <c r="A9191" s="4">
        <v>43733</v>
      </c>
      <c r="B9191" t="s">
        <v>11</v>
      </c>
      <c r="C9191" s="2">
        <v>30029.05</v>
      </c>
      <c r="D9191" s="2">
        <v>30067.599999999999</v>
      </c>
      <c r="E9191" s="2">
        <v>29470.1</v>
      </c>
      <c r="F9191" s="2">
        <v>29586.05</v>
      </c>
      <c r="G9191">
        <f t="shared" si="144"/>
        <v>1.407927046699371</v>
      </c>
    </row>
    <row r="9192" spans="1:7" x14ac:dyDescent="0.3">
      <c r="A9192" s="4">
        <v>43734</v>
      </c>
      <c r="B9192" t="s">
        <v>11</v>
      </c>
      <c r="C9192" s="2">
        <v>29640.55</v>
      </c>
      <c r="D9192" s="2">
        <v>30718.35</v>
      </c>
      <c r="E9192" s="2">
        <v>29627</v>
      </c>
      <c r="F9192" s="2">
        <v>30002.6</v>
      </c>
      <c r="G9192">
        <f t="shared" si="144"/>
        <v>-0.41979695093090968</v>
      </c>
    </row>
    <row r="9193" spans="1:7" x14ac:dyDescent="0.3">
      <c r="A9193" s="4">
        <v>43735</v>
      </c>
      <c r="B9193" t="s">
        <v>11</v>
      </c>
      <c r="C9193" s="2">
        <v>29974.95</v>
      </c>
      <c r="D9193" s="2">
        <v>30112.65</v>
      </c>
      <c r="E9193" s="2">
        <v>29711.35</v>
      </c>
      <c r="F9193" s="2">
        <v>29876.65</v>
      </c>
      <c r="G9193">
        <f t="shared" si="144"/>
        <v>-2.5889783493129248</v>
      </c>
    </row>
    <row r="9194" spans="1:7" x14ac:dyDescent="0.3">
      <c r="A9194" s="4">
        <v>43738</v>
      </c>
      <c r="B9194" t="s">
        <v>11</v>
      </c>
      <c r="C9194" s="2">
        <v>29674.799999999999</v>
      </c>
      <c r="D9194" s="2">
        <v>29754.400000000001</v>
      </c>
      <c r="E9194" s="2">
        <v>28943.45</v>
      </c>
      <c r="F9194" s="2">
        <v>29103.15</v>
      </c>
      <c r="G9194">
        <f t="shared" si="144"/>
        <v>-1.2976258583692879</v>
      </c>
    </row>
    <row r="9195" spans="1:7" x14ac:dyDescent="0.3">
      <c r="A9195" s="4">
        <v>43739</v>
      </c>
      <c r="B9195" t="s">
        <v>11</v>
      </c>
      <c r="C9195" s="2">
        <v>29226.15</v>
      </c>
      <c r="D9195" s="2">
        <v>29526.400000000001</v>
      </c>
      <c r="E9195" s="2">
        <v>28077.35</v>
      </c>
      <c r="F9195" s="2">
        <v>28725.5</v>
      </c>
      <c r="G9195">
        <f t="shared" si="144"/>
        <v>-1.0840542375241562</v>
      </c>
    </row>
    <row r="9196" spans="1:7" x14ac:dyDescent="0.3">
      <c r="A9196" s="4">
        <v>43741</v>
      </c>
      <c r="B9196" t="s">
        <v>11</v>
      </c>
      <c r="C9196" s="2">
        <v>28606.7</v>
      </c>
      <c r="D9196" s="2">
        <v>28769.1</v>
      </c>
      <c r="E9196" s="2">
        <v>28240.799999999999</v>
      </c>
      <c r="F9196" s="2">
        <v>28414.1</v>
      </c>
      <c r="G9196">
        <f t="shared" si="144"/>
        <v>-2.4010966386406749</v>
      </c>
    </row>
    <row r="9197" spans="1:7" x14ac:dyDescent="0.3">
      <c r="A9197" s="4">
        <v>43742</v>
      </c>
      <c r="B9197" t="s">
        <v>11</v>
      </c>
      <c r="C9197" s="2">
        <v>28681.9</v>
      </c>
      <c r="D9197" s="2">
        <v>28730.3</v>
      </c>
      <c r="E9197" s="2">
        <v>27653.7</v>
      </c>
      <c r="F9197" s="2">
        <v>27731.85</v>
      </c>
      <c r="G9197">
        <f t="shared" si="144"/>
        <v>0.12873284688904896</v>
      </c>
    </row>
    <row r="9198" spans="1:7" x14ac:dyDescent="0.3">
      <c r="A9198" s="4">
        <v>43745</v>
      </c>
      <c r="B9198" t="s">
        <v>11</v>
      </c>
      <c r="C9198" s="2">
        <v>27909.9</v>
      </c>
      <c r="D9198" s="2">
        <v>28185.15</v>
      </c>
      <c r="E9198" s="2">
        <v>27568.35</v>
      </c>
      <c r="F9198" s="2">
        <v>27767.55</v>
      </c>
      <c r="G9198">
        <f t="shared" si="144"/>
        <v>3.6672302741869527</v>
      </c>
    </row>
    <row r="9199" spans="1:7" x14ac:dyDescent="0.3">
      <c r="A9199" s="4">
        <v>43747</v>
      </c>
      <c r="B9199" t="s">
        <v>11</v>
      </c>
      <c r="C9199" s="2">
        <v>27901.65</v>
      </c>
      <c r="D9199" s="2">
        <v>28857.7</v>
      </c>
      <c r="E9199" s="2">
        <v>27702.05</v>
      </c>
      <c r="F9199" s="2">
        <v>28785.85</v>
      </c>
      <c r="G9199">
        <f t="shared" si="144"/>
        <v>-2.6832627836245857</v>
      </c>
    </row>
    <row r="9200" spans="1:7" x14ac:dyDescent="0.3">
      <c r="A9200" s="4">
        <v>43748</v>
      </c>
      <c r="B9200" t="s">
        <v>11</v>
      </c>
      <c r="C9200" s="2">
        <v>28542.95</v>
      </c>
      <c r="D9200" s="2">
        <v>28552.75</v>
      </c>
      <c r="E9200" s="2">
        <v>27914.15</v>
      </c>
      <c r="F9200" s="2">
        <v>28013.45</v>
      </c>
      <c r="G9200">
        <f t="shared" si="144"/>
        <v>0.1037001868745166</v>
      </c>
    </row>
    <row r="9201" spans="1:7" x14ac:dyDescent="0.3">
      <c r="A9201" s="4">
        <v>43749</v>
      </c>
      <c r="B9201" t="s">
        <v>11</v>
      </c>
      <c r="C9201" s="2">
        <v>28245.55</v>
      </c>
      <c r="D9201" s="2">
        <v>28604.05</v>
      </c>
      <c r="E9201" s="2">
        <v>27736.799999999999</v>
      </c>
      <c r="F9201" s="2">
        <v>28042.5</v>
      </c>
      <c r="G9201">
        <f t="shared" si="144"/>
        <v>0.49728091290006504</v>
      </c>
    </row>
    <row r="9202" spans="1:7" x14ac:dyDescent="0.3">
      <c r="A9202" s="4">
        <v>43752</v>
      </c>
      <c r="B9202" t="s">
        <v>11</v>
      </c>
      <c r="C9202" s="2">
        <v>28238.5</v>
      </c>
      <c r="D9202" s="2">
        <v>28553.4</v>
      </c>
      <c r="E9202" s="2">
        <v>28043.25</v>
      </c>
      <c r="F9202" s="2">
        <v>28181.95</v>
      </c>
      <c r="G9202">
        <f t="shared" si="144"/>
        <v>1.324074451909814</v>
      </c>
    </row>
    <row r="9203" spans="1:7" x14ac:dyDescent="0.3">
      <c r="A9203" s="4">
        <v>43753</v>
      </c>
      <c r="B9203" t="s">
        <v>11</v>
      </c>
      <c r="C9203" s="2">
        <v>28257.85</v>
      </c>
      <c r="D9203" s="2">
        <v>28694.85</v>
      </c>
      <c r="E9203" s="2">
        <v>28186.25</v>
      </c>
      <c r="F9203" s="2">
        <v>28555.1</v>
      </c>
      <c r="G9203">
        <f t="shared" si="144"/>
        <v>-5.7082622718881301E-2</v>
      </c>
    </row>
    <row r="9204" spans="1:7" x14ac:dyDescent="0.3">
      <c r="A9204" s="4">
        <v>43754</v>
      </c>
      <c r="B9204" t="s">
        <v>11</v>
      </c>
      <c r="C9204" s="2">
        <v>28689.45</v>
      </c>
      <c r="D9204" s="2">
        <v>28759.35</v>
      </c>
      <c r="E9204" s="2">
        <v>28305.4</v>
      </c>
      <c r="F9204" s="2">
        <v>28538.799999999999</v>
      </c>
      <c r="G9204">
        <f t="shared" si="144"/>
        <v>1.5790783074270869</v>
      </c>
    </row>
    <row r="9205" spans="1:7" x14ac:dyDescent="0.3">
      <c r="A9205" s="4">
        <v>43755</v>
      </c>
      <c r="B9205" t="s">
        <v>11</v>
      </c>
      <c r="C9205" s="2">
        <v>28596.35</v>
      </c>
      <c r="D9205" s="2">
        <v>29049.05</v>
      </c>
      <c r="E9205" s="2">
        <v>28487.95</v>
      </c>
      <c r="F9205" s="2">
        <v>28989.45</v>
      </c>
      <c r="G9205">
        <f t="shared" si="144"/>
        <v>0.4511986257069357</v>
      </c>
    </row>
    <row r="9206" spans="1:7" x14ac:dyDescent="0.3">
      <c r="A9206" s="4">
        <v>43756</v>
      </c>
      <c r="B9206" t="s">
        <v>11</v>
      </c>
      <c r="C9206" s="2">
        <v>28954.799999999999</v>
      </c>
      <c r="D9206" s="2">
        <v>29249.5</v>
      </c>
      <c r="E9206" s="2">
        <v>28864.1</v>
      </c>
      <c r="F9206" s="2">
        <v>29120.25</v>
      </c>
      <c r="G9206">
        <f t="shared" si="144"/>
        <v>0.99896120397318522</v>
      </c>
    </row>
    <row r="9207" spans="1:7" x14ac:dyDescent="0.3">
      <c r="A9207" s="4">
        <v>43760</v>
      </c>
      <c r="B9207" t="s">
        <v>11</v>
      </c>
      <c r="C9207" s="2">
        <v>29416.25</v>
      </c>
      <c r="D9207" s="2">
        <v>29690</v>
      </c>
      <c r="E9207" s="2">
        <v>29231.200000000001</v>
      </c>
      <c r="F9207" s="2">
        <v>29411.15</v>
      </c>
      <c r="G9207">
        <f t="shared" si="144"/>
        <v>0.16473344292894732</v>
      </c>
    </row>
    <row r="9208" spans="1:7" x14ac:dyDescent="0.3">
      <c r="A9208" s="4">
        <v>43761</v>
      </c>
      <c r="B9208" t="s">
        <v>11</v>
      </c>
      <c r="C9208" s="2">
        <v>29478.85</v>
      </c>
      <c r="D9208" s="2">
        <v>29643.8</v>
      </c>
      <c r="E9208" s="2">
        <v>29214.05</v>
      </c>
      <c r="F9208" s="2">
        <v>29459.599999999999</v>
      </c>
      <c r="G9208">
        <f t="shared" si="144"/>
        <v>-1.1936686173607172</v>
      </c>
    </row>
    <row r="9209" spans="1:7" x14ac:dyDescent="0.3">
      <c r="A9209" s="4">
        <v>43762</v>
      </c>
      <c r="B9209" t="s">
        <v>11</v>
      </c>
      <c r="C9209" s="2">
        <v>29604.35</v>
      </c>
      <c r="D9209" s="2">
        <v>29693.25</v>
      </c>
      <c r="E9209" s="2">
        <v>28994.2</v>
      </c>
      <c r="F9209" s="2">
        <v>29107.95</v>
      </c>
      <c r="G9209">
        <f t="shared" si="144"/>
        <v>0.98942041607189779</v>
      </c>
    </row>
    <row r="9210" spans="1:7" x14ac:dyDescent="0.3">
      <c r="A9210" s="4">
        <v>43763</v>
      </c>
      <c r="B9210" t="s">
        <v>11</v>
      </c>
      <c r="C9210" s="2">
        <v>29228.65</v>
      </c>
      <c r="D9210" s="2">
        <v>29452.1</v>
      </c>
      <c r="E9210" s="2">
        <v>28923.8</v>
      </c>
      <c r="F9210" s="2">
        <v>29395.95</v>
      </c>
      <c r="G9210">
        <f t="shared" si="144"/>
        <v>0.40941013983218277</v>
      </c>
    </row>
    <row r="9211" spans="1:7" x14ac:dyDescent="0.3">
      <c r="A9211" s="4">
        <v>43765</v>
      </c>
      <c r="B9211" t="s">
        <v>11</v>
      </c>
      <c r="C9211" s="2">
        <v>29605.4</v>
      </c>
      <c r="D9211" s="2">
        <v>29644.45</v>
      </c>
      <c r="E9211" s="2">
        <v>29446.799999999999</v>
      </c>
      <c r="F9211" s="2">
        <v>29516.3</v>
      </c>
      <c r="G9211">
        <f t="shared" si="144"/>
        <v>1.2086542012379602</v>
      </c>
    </row>
    <row r="9212" spans="1:7" x14ac:dyDescent="0.3">
      <c r="A9212" s="4">
        <v>43767</v>
      </c>
      <c r="B9212" t="s">
        <v>11</v>
      </c>
      <c r="C9212" s="2">
        <v>29527.599999999999</v>
      </c>
      <c r="D9212" s="2">
        <v>29997.65</v>
      </c>
      <c r="E9212" s="2">
        <v>29385.45</v>
      </c>
      <c r="F9212" s="2">
        <v>29873.05</v>
      </c>
      <c r="G9212">
        <f t="shared" si="144"/>
        <v>0.38312124138646952</v>
      </c>
    </row>
    <row r="9213" spans="1:7" x14ac:dyDescent="0.3">
      <c r="A9213" s="4">
        <v>43768</v>
      </c>
      <c r="B9213" t="s">
        <v>11</v>
      </c>
      <c r="C9213" s="2">
        <v>30005.7</v>
      </c>
      <c r="D9213" s="2">
        <v>30151.1</v>
      </c>
      <c r="E9213" s="2">
        <v>29753</v>
      </c>
      <c r="F9213" s="2">
        <v>29987.5</v>
      </c>
      <c r="G9213">
        <f t="shared" si="144"/>
        <v>0.26260942059191333</v>
      </c>
    </row>
    <row r="9214" spans="1:7" x14ac:dyDescent="0.3">
      <c r="A9214" s="4">
        <v>43769</v>
      </c>
      <c r="B9214" t="s">
        <v>11</v>
      </c>
      <c r="C9214" s="2">
        <v>30168.65</v>
      </c>
      <c r="D9214" s="2">
        <v>30415.65</v>
      </c>
      <c r="E9214" s="2">
        <v>29987.15</v>
      </c>
      <c r="F9214" s="2">
        <v>30066.25</v>
      </c>
      <c r="G9214">
        <f t="shared" si="144"/>
        <v>0.87905874527085781</v>
      </c>
    </row>
    <row r="9215" spans="1:7" x14ac:dyDescent="0.3">
      <c r="A9215" s="4">
        <v>43770</v>
      </c>
      <c r="B9215" t="s">
        <v>11</v>
      </c>
      <c r="C9215" s="2">
        <v>30196.15</v>
      </c>
      <c r="D9215" s="2">
        <v>30409</v>
      </c>
      <c r="E9215" s="2">
        <v>30028.9</v>
      </c>
      <c r="F9215" s="2">
        <v>30330.55</v>
      </c>
      <c r="G9215">
        <f t="shared" si="144"/>
        <v>8.4073648516076113E-3</v>
      </c>
    </row>
    <row r="9216" spans="1:7" x14ac:dyDescent="0.3">
      <c r="A9216" s="4">
        <v>43773</v>
      </c>
      <c r="B9216" t="s">
        <v>11</v>
      </c>
      <c r="C9216" s="2">
        <v>30415.9</v>
      </c>
      <c r="D9216" s="2">
        <v>30607.05</v>
      </c>
      <c r="E9216" s="2">
        <v>30227.25</v>
      </c>
      <c r="F9216" s="2">
        <v>30333.1</v>
      </c>
      <c r="G9216">
        <f t="shared" si="144"/>
        <v>-0.3733545203094969</v>
      </c>
    </row>
    <row r="9217" spans="1:7" x14ac:dyDescent="0.3">
      <c r="A9217" s="4">
        <v>43774</v>
      </c>
      <c r="B9217" t="s">
        <v>11</v>
      </c>
      <c r="C9217" s="2">
        <v>30403.25</v>
      </c>
      <c r="D9217" s="2">
        <v>30452.7</v>
      </c>
      <c r="E9217" s="2">
        <v>30091.35</v>
      </c>
      <c r="F9217" s="2">
        <v>30219.85</v>
      </c>
      <c r="G9217">
        <f t="shared" si="144"/>
        <v>1.2897152037485295</v>
      </c>
    </row>
    <row r="9218" spans="1:7" x14ac:dyDescent="0.3">
      <c r="A9218" s="4">
        <v>43775</v>
      </c>
      <c r="B9218" t="s">
        <v>11</v>
      </c>
      <c r="C9218" s="2">
        <v>30225.200000000001</v>
      </c>
      <c r="D9218" s="2">
        <v>30699</v>
      </c>
      <c r="E9218" s="2">
        <v>30013.65</v>
      </c>
      <c r="F9218" s="2">
        <v>30609.599999999999</v>
      </c>
      <c r="G9218">
        <f t="shared" si="144"/>
        <v>7.6936647326338509E-2</v>
      </c>
    </row>
    <row r="9219" spans="1:7" x14ac:dyDescent="0.3">
      <c r="A9219" s="4">
        <v>43776</v>
      </c>
      <c r="B9219" t="s">
        <v>11</v>
      </c>
      <c r="C9219" s="2">
        <v>30722.6</v>
      </c>
      <c r="D9219" s="2">
        <v>30821.35</v>
      </c>
      <c r="E9219" s="2">
        <v>30462.55</v>
      </c>
      <c r="F9219" s="2">
        <v>30633.15</v>
      </c>
      <c r="G9219">
        <f t="shared" si="144"/>
        <v>0.37949084570147046</v>
      </c>
    </row>
    <row r="9220" spans="1:7" x14ac:dyDescent="0.3">
      <c r="A9220" s="4">
        <v>43777</v>
      </c>
      <c r="B9220" t="s">
        <v>11</v>
      </c>
      <c r="C9220" s="2">
        <v>30571.3</v>
      </c>
      <c r="D9220" s="2">
        <v>31108.400000000001</v>
      </c>
      <c r="E9220" s="2">
        <v>30504.05</v>
      </c>
      <c r="F9220" s="2">
        <v>30749.4</v>
      </c>
      <c r="G9220">
        <f t="shared" si="144"/>
        <v>1.1907549415598282</v>
      </c>
    </row>
    <row r="9221" spans="1:7" x14ac:dyDescent="0.3">
      <c r="A9221" s="4">
        <v>43780</v>
      </c>
      <c r="B9221" t="s">
        <v>11</v>
      </c>
      <c r="C9221" s="2">
        <v>30664.65</v>
      </c>
      <c r="D9221" s="2">
        <v>31205.200000000001</v>
      </c>
      <c r="E9221" s="2">
        <v>30625.8</v>
      </c>
      <c r="F9221" s="2">
        <v>31115.55</v>
      </c>
      <c r="G9221">
        <f t="shared" si="144"/>
        <v>-1.8447367955893437</v>
      </c>
    </row>
    <row r="9222" spans="1:7" x14ac:dyDescent="0.3">
      <c r="A9222" s="4">
        <v>43782</v>
      </c>
      <c r="B9222" t="s">
        <v>11</v>
      </c>
      <c r="C9222" s="2">
        <v>31084.75</v>
      </c>
      <c r="D9222" s="2">
        <v>31198.5</v>
      </c>
      <c r="E9222" s="2">
        <v>30488.1</v>
      </c>
      <c r="F9222" s="2">
        <v>30541.55</v>
      </c>
      <c r="G9222">
        <f t="shared" si="144"/>
        <v>0.68234912766379396</v>
      </c>
    </row>
    <row r="9223" spans="1:7" x14ac:dyDescent="0.3">
      <c r="A9223" s="4">
        <v>43783</v>
      </c>
      <c r="B9223" t="s">
        <v>11</v>
      </c>
      <c r="C9223" s="2">
        <v>30615.8</v>
      </c>
      <c r="D9223" s="2">
        <v>30789.200000000001</v>
      </c>
      <c r="E9223" s="2">
        <v>30338.35</v>
      </c>
      <c r="F9223" s="2">
        <v>30749.95</v>
      </c>
      <c r="G9223">
        <f t="shared" si="144"/>
        <v>0.84048917152711056</v>
      </c>
    </row>
    <row r="9224" spans="1:7" x14ac:dyDescent="0.3">
      <c r="A9224" s="4">
        <v>43784</v>
      </c>
      <c r="B9224" t="s">
        <v>11</v>
      </c>
      <c r="C9224" s="2">
        <v>30912.400000000001</v>
      </c>
      <c r="D9224" s="2">
        <v>31165.45</v>
      </c>
      <c r="E9224" s="2">
        <v>30860.7</v>
      </c>
      <c r="F9224" s="2">
        <v>31008.400000000001</v>
      </c>
      <c r="G9224">
        <f t="shared" si="144"/>
        <v>-5.2566401362220919E-2</v>
      </c>
    </row>
    <row r="9225" spans="1:7" x14ac:dyDescent="0.3">
      <c r="A9225" s="4">
        <v>43787</v>
      </c>
      <c r="B9225" t="s">
        <v>11</v>
      </c>
      <c r="C9225" s="2">
        <v>31036.799999999999</v>
      </c>
      <c r="D9225" s="2">
        <v>31203.55</v>
      </c>
      <c r="E9225" s="2">
        <v>30901.85</v>
      </c>
      <c r="F9225" s="2">
        <v>30992.1</v>
      </c>
      <c r="G9225">
        <f t="shared" si="144"/>
        <v>0.78778140235737959</v>
      </c>
    </row>
    <row r="9226" spans="1:7" x14ac:dyDescent="0.3">
      <c r="A9226" s="4">
        <v>43788</v>
      </c>
      <c r="B9226" t="s">
        <v>11</v>
      </c>
      <c r="C9226" s="2">
        <v>31045.15</v>
      </c>
      <c r="D9226" s="2">
        <v>31298.05</v>
      </c>
      <c r="E9226" s="2">
        <v>30974.3</v>
      </c>
      <c r="F9226" s="2">
        <v>31236.25</v>
      </c>
      <c r="G9226">
        <f t="shared" si="144"/>
        <v>0.37648565368761788</v>
      </c>
    </row>
    <row r="9227" spans="1:7" x14ac:dyDescent="0.3">
      <c r="A9227" s="4">
        <v>43789</v>
      </c>
      <c r="B9227" t="s">
        <v>11</v>
      </c>
      <c r="C9227" s="2">
        <v>31292.35</v>
      </c>
      <c r="D9227" s="2">
        <v>31471.65</v>
      </c>
      <c r="E9227" s="2">
        <v>31205.55</v>
      </c>
      <c r="F9227" s="2">
        <v>31353.85</v>
      </c>
      <c r="G9227">
        <f t="shared" si="144"/>
        <v>-1.2438663832345365E-2</v>
      </c>
    </row>
    <row r="9228" spans="1:7" x14ac:dyDescent="0.3">
      <c r="A9228" s="4">
        <v>43790</v>
      </c>
      <c r="B9228" t="s">
        <v>11</v>
      </c>
      <c r="C9228" s="2">
        <v>31413.25</v>
      </c>
      <c r="D9228" s="2">
        <v>31463.15</v>
      </c>
      <c r="E9228" s="2">
        <v>31243</v>
      </c>
      <c r="F9228" s="2">
        <v>31349.95</v>
      </c>
      <c r="G9228">
        <f t="shared" si="144"/>
        <v>-0.76028829392073094</v>
      </c>
    </row>
    <row r="9229" spans="1:7" x14ac:dyDescent="0.3">
      <c r="A9229" s="4">
        <v>43791</v>
      </c>
      <c r="B9229" t="s">
        <v>11</v>
      </c>
      <c r="C9229" s="2">
        <v>31389.599999999999</v>
      </c>
      <c r="D9229" s="2">
        <v>31394.2</v>
      </c>
      <c r="E9229" s="2">
        <v>31055.200000000001</v>
      </c>
      <c r="F9229" s="2">
        <v>31111.599999999999</v>
      </c>
      <c r="G9229">
        <f t="shared" si="144"/>
        <v>1.4280847015261282</v>
      </c>
    </row>
    <row r="9230" spans="1:7" x14ac:dyDescent="0.3">
      <c r="A9230" s="4">
        <v>43794</v>
      </c>
      <c r="B9230" t="s">
        <v>11</v>
      </c>
      <c r="C9230" s="2">
        <v>31065.1</v>
      </c>
      <c r="D9230" s="2">
        <v>31591.599999999999</v>
      </c>
      <c r="E9230" s="2">
        <v>31049.75</v>
      </c>
      <c r="F9230" s="2">
        <v>31555.9</v>
      </c>
      <c r="G9230">
        <f t="shared" si="144"/>
        <v>0.51480071872453981</v>
      </c>
    </row>
    <row r="9231" spans="1:7" x14ac:dyDescent="0.3">
      <c r="A9231" s="4">
        <v>43795</v>
      </c>
      <c r="B9231" t="s">
        <v>11</v>
      </c>
      <c r="C9231" s="2">
        <v>31692.85</v>
      </c>
      <c r="D9231" s="2">
        <v>31850.35</v>
      </c>
      <c r="E9231" s="2">
        <v>31465.85</v>
      </c>
      <c r="F9231" s="2">
        <v>31718.35</v>
      </c>
      <c r="G9231">
        <f t="shared" si="144"/>
        <v>0.49687326106182134</v>
      </c>
    </row>
    <row r="9232" spans="1:7" x14ac:dyDescent="0.3">
      <c r="A9232" s="4">
        <v>43796</v>
      </c>
      <c r="B9232" t="s">
        <v>11</v>
      </c>
      <c r="C9232" s="2">
        <v>31832.75</v>
      </c>
      <c r="D9232" s="2">
        <v>31916.799999999999</v>
      </c>
      <c r="E9232" s="2">
        <v>31734.5</v>
      </c>
      <c r="F9232" s="2">
        <v>31875.95</v>
      </c>
      <c r="G9232">
        <f t="shared" si="144"/>
        <v>0.77487886635535563</v>
      </c>
    </row>
    <row r="9233" spans="1:7" x14ac:dyDescent="0.3">
      <c r="A9233" s="4">
        <v>43797</v>
      </c>
      <c r="B9233" t="s">
        <v>11</v>
      </c>
      <c r="C9233" s="2">
        <v>31981.7</v>
      </c>
      <c r="D9233" s="2">
        <v>32157.05</v>
      </c>
      <c r="E9233" s="2">
        <v>31905.9</v>
      </c>
      <c r="F9233" s="2">
        <v>32122.95</v>
      </c>
      <c r="G9233">
        <f t="shared" si="144"/>
        <v>-0.55054096837308586</v>
      </c>
    </row>
    <row r="9234" spans="1:7" x14ac:dyDescent="0.3">
      <c r="A9234" s="4">
        <v>43798</v>
      </c>
      <c r="B9234" t="s">
        <v>11</v>
      </c>
      <c r="C9234" s="2">
        <v>32074.15</v>
      </c>
      <c r="D9234" s="2">
        <v>32086.95</v>
      </c>
      <c r="E9234" s="2">
        <v>31770.799999999999</v>
      </c>
      <c r="F9234" s="2">
        <v>31946.1</v>
      </c>
      <c r="G9234">
        <f t="shared" ref="G9234:G9297" si="145">((F9235-F9234)/F9234)*100</f>
        <v>-0.23367484606884042</v>
      </c>
    </row>
    <row r="9235" spans="1:7" x14ac:dyDescent="0.3">
      <c r="A9235" s="4">
        <v>43801</v>
      </c>
      <c r="B9235" t="s">
        <v>11</v>
      </c>
      <c r="C9235" s="2">
        <v>32008.3</v>
      </c>
      <c r="D9235" s="2">
        <v>32024.1</v>
      </c>
      <c r="E9235" s="2">
        <v>31720.6</v>
      </c>
      <c r="F9235" s="2">
        <v>31871.45</v>
      </c>
      <c r="G9235">
        <f t="shared" si="145"/>
        <v>-0.8098156814327625</v>
      </c>
    </row>
    <row r="9236" spans="1:7" x14ac:dyDescent="0.3">
      <c r="A9236" s="4">
        <v>43802</v>
      </c>
      <c r="B9236" t="s">
        <v>11</v>
      </c>
      <c r="C9236" s="2">
        <v>31920.1</v>
      </c>
      <c r="D9236" s="2">
        <v>31936.6</v>
      </c>
      <c r="E9236" s="2">
        <v>31502.95</v>
      </c>
      <c r="F9236" s="2">
        <v>31613.35</v>
      </c>
      <c r="G9236">
        <f t="shared" si="145"/>
        <v>1.1575805790907978</v>
      </c>
    </row>
    <row r="9237" spans="1:7" x14ac:dyDescent="0.3">
      <c r="A9237" s="4">
        <v>43803</v>
      </c>
      <c r="B9237" t="s">
        <v>11</v>
      </c>
      <c r="C9237" s="2">
        <v>31549.3</v>
      </c>
      <c r="D9237" s="2">
        <v>32017.75</v>
      </c>
      <c r="E9237" s="2">
        <v>31444</v>
      </c>
      <c r="F9237" s="2">
        <v>31979.3</v>
      </c>
      <c r="G9237">
        <f t="shared" si="145"/>
        <v>-0.83288252088069026</v>
      </c>
    </row>
    <row r="9238" spans="1:7" x14ac:dyDescent="0.3">
      <c r="A9238" s="4">
        <v>43804</v>
      </c>
      <c r="B9238" t="s">
        <v>11</v>
      </c>
      <c r="C9238" s="2">
        <v>32083.8</v>
      </c>
      <c r="D9238" s="2">
        <v>32126.95</v>
      </c>
      <c r="E9238" s="2">
        <v>31628.3</v>
      </c>
      <c r="F9238" s="2">
        <v>31712.95</v>
      </c>
      <c r="G9238">
        <f t="shared" si="145"/>
        <v>-1.1711304057175427</v>
      </c>
    </row>
    <row r="9239" spans="1:7" x14ac:dyDescent="0.3">
      <c r="A9239" s="4">
        <v>43805</v>
      </c>
      <c r="B9239" t="s">
        <v>11</v>
      </c>
      <c r="C9239" s="2">
        <v>31797.15</v>
      </c>
      <c r="D9239" s="2">
        <v>31883.7</v>
      </c>
      <c r="E9239" s="2">
        <v>31250.65</v>
      </c>
      <c r="F9239" s="2">
        <v>31341.55</v>
      </c>
      <c r="G9239">
        <f t="shared" si="145"/>
        <v>-7.9447251332489366E-2</v>
      </c>
    </row>
    <row r="9240" spans="1:7" x14ac:dyDescent="0.3">
      <c r="A9240" s="4">
        <v>43808</v>
      </c>
      <c r="B9240" t="s">
        <v>11</v>
      </c>
      <c r="C9240" s="2">
        <v>31321.4</v>
      </c>
      <c r="D9240" s="2">
        <v>31537.65</v>
      </c>
      <c r="E9240" s="2">
        <v>31122.05</v>
      </c>
      <c r="F9240" s="2">
        <v>31316.65</v>
      </c>
      <c r="G9240">
        <f t="shared" si="145"/>
        <v>-0.49909552905563942</v>
      </c>
    </row>
    <row r="9241" spans="1:7" x14ac:dyDescent="0.3">
      <c r="A9241" s="4">
        <v>43809</v>
      </c>
      <c r="B9241" t="s">
        <v>11</v>
      </c>
      <c r="C9241" s="2">
        <v>31386.400000000001</v>
      </c>
      <c r="D9241" s="2">
        <v>31412.799999999999</v>
      </c>
      <c r="E9241" s="2">
        <v>31126</v>
      </c>
      <c r="F9241" s="2">
        <v>31160.35</v>
      </c>
      <c r="G9241">
        <f t="shared" si="145"/>
        <v>0.30936751352279884</v>
      </c>
    </row>
    <row r="9242" spans="1:7" x14ac:dyDescent="0.3">
      <c r="A9242" s="4">
        <v>43810</v>
      </c>
      <c r="B9242" t="s">
        <v>11</v>
      </c>
      <c r="C9242" s="2">
        <v>31151.65</v>
      </c>
      <c r="D9242" s="2">
        <v>31337.85</v>
      </c>
      <c r="E9242" s="2">
        <v>30996.400000000001</v>
      </c>
      <c r="F9242" s="2">
        <v>31256.75</v>
      </c>
      <c r="G9242">
        <f t="shared" si="145"/>
        <v>1.3075575675654083</v>
      </c>
    </row>
    <row r="9243" spans="1:7" x14ac:dyDescent="0.3">
      <c r="A9243" s="4">
        <v>43811</v>
      </c>
      <c r="B9243" t="s">
        <v>11</v>
      </c>
      <c r="C9243" s="2">
        <v>31356.799999999999</v>
      </c>
      <c r="D9243" s="2">
        <v>31711.45</v>
      </c>
      <c r="E9243" s="2">
        <v>31352.1</v>
      </c>
      <c r="F9243" s="2">
        <v>31665.45</v>
      </c>
      <c r="G9243">
        <f t="shared" si="145"/>
        <v>1.1015160056149502</v>
      </c>
    </row>
    <row r="9244" spans="1:7" x14ac:dyDescent="0.3">
      <c r="A9244" s="4">
        <v>43812</v>
      </c>
      <c r="B9244" t="s">
        <v>11</v>
      </c>
      <c r="C9244" s="2">
        <v>31775.55</v>
      </c>
      <c r="D9244" s="2">
        <v>32105.05</v>
      </c>
      <c r="E9244" s="2">
        <v>31770.5</v>
      </c>
      <c r="F9244" s="2">
        <v>32014.25</v>
      </c>
      <c r="G9244">
        <f t="shared" si="145"/>
        <v>-0.12510054116526009</v>
      </c>
    </row>
    <row r="9245" spans="1:7" x14ac:dyDescent="0.3">
      <c r="A9245" s="4">
        <v>43815</v>
      </c>
      <c r="B9245" t="s">
        <v>11</v>
      </c>
      <c r="C9245" s="2">
        <v>32159</v>
      </c>
      <c r="D9245" s="2">
        <v>32186.95</v>
      </c>
      <c r="E9245" s="2">
        <v>31897.75</v>
      </c>
      <c r="F9245" s="2">
        <v>31974.2</v>
      </c>
      <c r="G9245">
        <f t="shared" si="145"/>
        <v>0.51932495574556758</v>
      </c>
    </row>
    <row r="9246" spans="1:7" x14ac:dyDescent="0.3">
      <c r="A9246" s="4">
        <v>43816</v>
      </c>
      <c r="B9246" t="s">
        <v>11</v>
      </c>
      <c r="C9246" s="2">
        <v>32082.400000000001</v>
      </c>
      <c r="D9246" s="2">
        <v>32213.35</v>
      </c>
      <c r="E9246" s="2">
        <v>31987.35</v>
      </c>
      <c r="F9246" s="2">
        <v>32140.25</v>
      </c>
      <c r="G9246">
        <f t="shared" si="145"/>
        <v>0.32358180163502154</v>
      </c>
    </row>
    <row r="9247" spans="1:7" x14ac:dyDescent="0.3">
      <c r="A9247" s="4">
        <v>43817</v>
      </c>
      <c r="B9247" t="s">
        <v>11</v>
      </c>
      <c r="C9247" s="2">
        <v>32292.25</v>
      </c>
      <c r="D9247" s="2">
        <v>32293.65</v>
      </c>
      <c r="E9247" s="2">
        <v>32017.3</v>
      </c>
      <c r="F9247" s="2">
        <v>32244.25</v>
      </c>
      <c r="G9247">
        <f t="shared" si="145"/>
        <v>-8.6837188025749475E-3</v>
      </c>
    </row>
    <row r="9248" spans="1:7" x14ac:dyDescent="0.3">
      <c r="A9248" s="4">
        <v>43818</v>
      </c>
      <c r="B9248" t="s">
        <v>11</v>
      </c>
      <c r="C9248" s="2">
        <v>32281.65</v>
      </c>
      <c r="D9248" s="2">
        <v>32328.35</v>
      </c>
      <c r="E9248" s="2">
        <v>32085.05</v>
      </c>
      <c r="F9248" s="2">
        <v>32241.45</v>
      </c>
      <c r="G9248">
        <f t="shared" si="145"/>
        <v>0.44507923806156358</v>
      </c>
    </row>
    <row r="9249" spans="1:7" x14ac:dyDescent="0.3">
      <c r="A9249" s="4">
        <v>43819</v>
      </c>
      <c r="B9249" t="s">
        <v>11</v>
      </c>
      <c r="C9249" s="2">
        <v>32266.85</v>
      </c>
      <c r="D9249" s="2">
        <v>32443.35</v>
      </c>
      <c r="E9249" s="2">
        <v>32199.45</v>
      </c>
      <c r="F9249" s="2">
        <v>32384.95</v>
      </c>
      <c r="G9249">
        <f t="shared" si="145"/>
        <v>-0.1404973606567248</v>
      </c>
    </row>
    <row r="9250" spans="1:7" x14ac:dyDescent="0.3">
      <c r="A9250" s="4">
        <v>43822</v>
      </c>
      <c r="B9250" t="s">
        <v>11</v>
      </c>
      <c r="C9250" s="2">
        <v>32381</v>
      </c>
      <c r="D9250" s="2">
        <v>32502.799999999999</v>
      </c>
      <c r="E9250" s="2">
        <v>32196.85</v>
      </c>
      <c r="F9250" s="2">
        <v>32339.45</v>
      </c>
      <c r="G9250">
        <f t="shared" si="145"/>
        <v>-0.18151205416295182</v>
      </c>
    </row>
    <row r="9251" spans="1:7" x14ac:dyDescent="0.3">
      <c r="A9251" s="4">
        <v>43823</v>
      </c>
      <c r="B9251" t="s">
        <v>11</v>
      </c>
      <c r="C9251" s="2">
        <v>32337.8</v>
      </c>
      <c r="D9251" s="2">
        <v>32390.35</v>
      </c>
      <c r="E9251" s="2">
        <v>32246.05</v>
      </c>
      <c r="F9251" s="2">
        <v>32280.75</v>
      </c>
      <c r="G9251">
        <f t="shared" si="145"/>
        <v>-0.87683836342092192</v>
      </c>
    </row>
    <row r="9252" spans="1:7" x14ac:dyDescent="0.3">
      <c r="A9252" s="4">
        <v>43825</v>
      </c>
      <c r="B9252" t="s">
        <v>11</v>
      </c>
      <c r="C9252" s="2">
        <v>32276.15</v>
      </c>
      <c r="D9252" s="2">
        <v>32314.6</v>
      </c>
      <c r="E9252" s="2">
        <v>31963.25</v>
      </c>
      <c r="F9252" s="2">
        <v>31997.7</v>
      </c>
      <c r="G9252">
        <f t="shared" si="145"/>
        <v>1.2958743909718442</v>
      </c>
    </row>
    <row r="9253" spans="1:7" x14ac:dyDescent="0.3">
      <c r="A9253" s="4">
        <v>43826</v>
      </c>
      <c r="B9253" t="s">
        <v>11</v>
      </c>
      <c r="C9253" s="2">
        <v>32142.5</v>
      </c>
      <c r="D9253" s="2">
        <v>32444.85</v>
      </c>
      <c r="E9253" s="2">
        <v>32056.25</v>
      </c>
      <c r="F9253" s="2">
        <v>32412.35</v>
      </c>
      <c r="G9253">
        <f t="shared" si="145"/>
        <v>-0.17724725297609428</v>
      </c>
    </row>
    <row r="9254" spans="1:7" x14ac:dyDescent="0.3">
      <c r="A9254" s="4">
        <v>43829</v>
      </c>
      <c r="B9254" t="s">
        <v>11</v>
      </c>
      <c r="C9254" s="2">
        <v>32486.6</v>
      </c>
      <c r="D9254" s="2">
        <v>32613.1</v>
      </c>
      <c r="E9254" s="2">
        <v>32248.5</v>
      </c>
      <c r="F9254" s="2">
        <v>32354.9</v>
      </c>
      <c r="G9254">
        <f t="shared" si="145"/>
        <v>-0.59728201910684309</v>
      </c>
    </row>
    <row r="9255" spans="1:7" x14ac:dyDescent="0.3">
      <c r="A9255" s="4">
        <v>43830</v>
      </c>
      <c r="B9255" t="s">
        <v>11</v>
      </c>
      <c r="C9255" s="2">
        <v>32345.95</v>
      </c>
      <c r="D9255" s="2">
        <v>32345.95</v>
      </c>
      <c r="E9255" s="2">
        <v>32108.75</v>
      </c>
      <c r="F9255" s="2">
        <v>32161.65</v>
      </c>
      <c r="G9255">
        <f t="shared" si="145"/>
        <v>-0.18267097614705713</v>
      </c>
    </row>
    <row r="9256" spans="1:7" x14ac:dyDescent="0.3">
      <c r="A9256" s="4">
        <v>43831</v>
      </c>
      <c r="B9256" t="s">
        <v>11</v>
      </c>
      <c r="C9256" s="2">
        <v>32237.9</v>
      </c>
      <c r="D9256" s="2">
        <v>32348</v>
      </c>
      <c r="E9256" s="2">
        <v>32057.200000000001</v>
      </c>
      <c r="F9256" s="2">
        <v>32102.9</v>
      </c>
      <c r="G9256">
        <f t="shared" si="145"/>
        <v>1.0620535839441205</v>
      </c>
    </row>
    <row r="9257" spans="1:7" x14ac:dyDescent="0.3">
      <c r="A9257" s="4">
        <v>43832</v>
      </c>
      <c r="B9257" t="s">
        <v>11</v>
      </c>
      <c r="C9257" s="2">
        <v>32133.15</v>
      </c>
      <c r="D9257" s="2">
        <v>32465.45</v>
      </c>
      <c r="E9257" s="2">
        <v>32121.4</v>
      </c>
      <c r="F9257" s="2">
        <v>32443.85</v>
      </c>
      <c r="G9257">
        <f t="shared" si="145"/>
        <v>-1.1546101957689934</v>
      </c>
    </row>
    <row r="9258" spans="1:7" x14ac:dyDescent="0.3">
      <c r="A9258" s="4">
        <v>43833</v>
      </c>
      <c r="B9258" t="s">
        <v>11</v>
      </c>
      <c r="C9258" s="2">
        <v>32326.95</v>
      </c>
      <c r="D9258" s="2">
        <v>32329.8</v>
      </c>
      <c r="E9258" s="2">
        <v>31960.400000000001</v>
      </c>
      <c r="F9258" s="2">
        <v>32069.25</v>
      </c>
      <c r="G9258">
        <f t="shared" si="145"/>
        <v>-2.5946974126304747</v>
      </c>
    </row>
    <row r="9259" spans="1:7" x14ac:dyDescent="0.3">
      <c r="A9259" s="4">
        <v>43836</v>
      </c>
      <c r="B9259" t="s">
        <v>11</v>
      </c>
      <c r="C9259" s="2">
        <v>31910.45</v>
      </c>
      <c r="D9259" s="2">
        <v>31914.45</v>
      </c>
      <c r="E9259" s="2">
        <v>31170.55</v>
      </c>
      <c r="F9259" s="2">
        <v>31237.15</v>
      </c>
      <c r="G9259">
        <f t="shared" si="145"/>
        <v>0.51941358286527417</v>
      </c>
    </row>
    <row r="9260" spans="1:7" x14ac:dyDescent="0.3">
      <c r="A9260" s="4">
        <v>43837</v>
      </c>
      <c r="B9260" t="s">
        <v>11</v>
      </c>
      <c r="C9260" s="2">
        <v>31598.05</v>
      </c>
      <c r="D9260" s="2">
        <v>31851.45</v>
      </c>
      <c r="E9260" s="2">
        <v>31200.9</v>
      </c>
      <c r="F9260" s="2">
        <v>31399.4</v>
      </c>
      <c r="G9260">
        <f t="shared" si="145"/>
        <v>-8.2007936457384537E-2</v>
      </c>
    </row>
    <row r="9261" spans="1:7" x14ac:dyDescent="0.3">
      <c r="A9261" s="4">
        <v>43838</v>
      </c>
      <c r="B9261" t="s">
        <v>11</v>
      </c>
      <c r="C9261" s="2">
        <v>30995.5</v>
      </c>
      <c r="D9261" s="2">
        <v>31451.85</v>
      </c>
      <c r="E9261" s="2">
        <v>30899.55</v>
      </c>
      <c r="F9261" s="2">
        <v>31373.65</v>
      </c>
      <c r="G9261">
        <f t="shared" si="145"/>
        <v>2.2909352274918602</v>
      </c>
    </row>
    <row r="9262" spans="1:7" x14ac:dyDescent="0.3">
      <c r="A9262" s="4">
        <v>43839</v>
      </c>
      <c r="B9262" t="s">
        <v>11</v>
      </c>
      <c r="C9262" s="2">
        <v>31748.25</v>
      </c>
      <c r="D9262" s="2">
        <v>32172.7</v>
      </c>
      <c r="E9262" s="2">
        <v>31667.15</v>
      </c>
      <c r="F9262" s="2">
        <v>32092.400000000001</v>
      </c>
      <c r="G9262">
        <f t="shared" si="145"/>
        <v>1.5580012713290372E-2</v>
      </c>
    </row>
    <row r="9263" spans="1:7" x14ac:dyDescent="0.3">
      <c r="A9263" s="4">
        <v>43840</v>
      </c>
      <c r="B9263" t="s">
        <v>11</v>
      </c>
      <c r="C9263" s="2">
        <v>32215.7</v>
      </c>
      <c r="D9263" s="2">
        <v>32347.200000000001</v>
      </c>
      <c r="E9263" s="2">
        <v>31953.4</v>
      </c>
      <c r="F9263" s="2">
        <v>32097.4</v>
      </c>
      <c r="G9263">
        <f t="shared" si="145"/>
        <v>0.25002025086144047</v>
      </c>
    </row>
    <row r="9264" spans="1:7" x14ac:dyDescent="0.3">
      <c r="A9264" s="4">
        <v>43843</v>
      </c>
      <c r="B9264" t="s">
        <v>11</v>
      </c>
      <c r="C9264" s="2">
        <v>32139.1</v>
      </c>
      <c r="D9264" s="2">
        <v>32322.65</v>
      </c>
      <c r="E9264" s="2">
        <v>32074.05</v>
      </c>
      <c r="F9264" s="2">
        <v>32177.65</v>
      </c>
      <c r="G9264">
        <f t="shared" si="145"/>
        <v>-0.3294211976325182</v>
      </c>
    </row>
    <row r="9265" spans="1:7" x14ac:dyDescent="0.3">
      <c r="A9265" s="4">
        <v>43844</v>
      </c>
      <c r="B9265" t="s">
        <v>11</v>
      </c>
      <c r="C9265" s="2">
        <v>32196.45</v>
      </c>
      <c r="D9265" s="2">
        <v>32196.45</v>
      </c>
      <c r="E9265" s="2">
        <v>31989.200000000001</v>
      </c>
      <c r="F9265" s="2">
        <v>32071.65</v>
      </c>
      <c r="G9265">
        <f t="shared" si="145"/>
        <v>-0.7693710800660396</v>
      </c>
    </row>
    <row r="9266" spans="1:7" x14ac:dyDescent="0.3">
      <c r="A9266" s="4">
        <v>43845</v>
      </c>
      <c r="B9266" t="s">
        <v>11</v>
      </c>
      <c r="C9266" s="2">
        <v>31994.75</v>
      </c>
      <c r="D9266" s="2">
        <v>32000.9</v>
      </c>
      <c r="E9266" s="2">
        <v>31670.35</v>
      </c>
      <c r="F9266" s="2">
        <v>31824.9</v>
      </c>
      <c r="G9266">
        <f t="shared" si="145"/>
        <v>9.1123617042001698E-2</v>
      </c>
    </row>
    <row r="9267" spans="1:7" x14ac:dyDescent="0.3">
      <c r="A9267" s="4">
        <v>43846</v>
      </c>
      <c r="B9267" t="s">
        <v>11</v>
      </c>
      <c r="C9267" s="2">
        <v>31810.55</v>
      </c>
      <c r="D9267" s="2">
        <v>31988.9</v>
      </c>
      <c r="E9267" s="2">
        <v>31692.400000000001</v>
      </c>
      <c r="F9267" s="2">
        <v>31853.9</v>
      </c>
      <c r="G9267">
        <f t="shared" si="145"/>
        <v>-0.82642941680610527</v>
      </c>
    </row>
    <row r="9268" spans="1:7" x14ac:dyDescent="0.3">
      <c r="A9268" s="4">
        <v>43847</v>
      </c>
      <c r="B9268" t="s">
        <v>11</v>
      </c>
      <c r="C9268" s="2">
        <v>31571.65</v>
      </c>
      <c r="D9268" s="2">
        <v>31773.55</v>
      </c>
      <c r="E9268" s="2">
        <v>31445.5</v>
      </c>
      <c r="F9268" s="2">
        <v>31590.65</v>
      </c>
      <c r="G9268">
        <f t="shared" si="145"/>
        <v>-1.6144017296256961</v>
      </c>
    </row>
    <row r="9269" spans="1:7" x14ac:dyDescent="0.3">
      <c r="A9269" s="4">
        <v>43850</v>
      </c>
      <c r="B9269" t="s">
        <v>11</v>
      </c>
      <c r="C9269" s="2">
        <v>31923.95</v>
      </c>
      <c r="D9269" s="2">
        <v>31923.95</v>
      </c>
      <c r="E9269" s="2">
        <v>31050.95</v>
      </c>
      <c r="F9269" s="2">
        <v>31080.65</v>
      </c>
      <c r="G9269">
        <f t="shared" si="145"/>
        <v>-0.42824072212132686</v>
      </c>
    </row>
    <row r="9270" spans="1:7" x14ac:dyDescent="0.3">
      <c r="A9270" s="4">
        <v>43851</v>
      </c>
      <c r="B9270" t="s">
        <v>11</v>
      </c>
      <c r="C9270" s="2">
        <v>30978.85</v>
      </c>
      <c r="D9270" s="2">
        <v>31171.25</v>
      </c>
      <c r="E9270" s="2">
        <v>30858.6</v>
      </c>
      <c r="F9270" s="2">
        <v>30947.55</v>
      </c>
      <c r="G9270">
        <f t="shared" si="145"/>
        <v>-0.79521642262472647</v>
      </c>
    </row>
    <row r="9271" spans="1:7" x14ac:dyDescent="0.3">
      <c r="A9271" s="4">
        <v>43852</v>
      </c>
      <c r="B9271" t="s">
        <v>11</v>
      </c>
      <c r="C9271" s="2">
        <v>31061.599999999999</v>
      </c>
      <c r="D9271" s="2">
        <v>31149.05</v>
      </c>
      <c r="E9271" s="2">
        <v>30614</v>
      </c>
      <c r="F9271" s="2">
        <v>30701.45</v>
      </c>
      <c r="G9271">
        <f t="shared" si="145"/>
        <v>0.98562120030160971</v>
      </c>
    </row>
    <row r="9272" spans="1:7" x14ac:dyDescent="0.3">
      <c r="A9272" s="4">
        <v>43853</v>
      </c>
      <c r="B9272" t="s">
        <v>11</v>
      </c>
      <c r="C9272" s="2">
        <v>30742.2</v>
      </c>
      <c r="D9272" s="2">
        <v>31087.25</v>
      </c>
      <c r="E9272" s="2">
        <v>30621.35</v>
      </c>
      <c r="F9272" s="2">
        <v>31004.05</v>
      </c>
      <c r="G9272">
        <f t="shared" si="145"/>
        <v>0.76667403129591372</v>
      </c>
    </row>
    <row r="9273" spans="1:7" x14ac:dyDescent="0.3">
      <c r="A9273" s="4">
        <v>43854</v>
      </c>
      <c r="B9273" t="s">
        <v>11</v>
      </c>
      <c r="C9273" s="2">
        <v>31040.1</v>
      </c>
      <c r="D9273" s="2">
        <v>31375.45</v>
      </c>
      <c r="E9273" s="2">
        <v>30879.05</v>
      </c>
      <c r="F9273" s="2">
        <v>31241.75</v>
      </c>
      <c r="G9273">
        <f t="shared" si="145"/>
        <v>-1.2942616850848578</v>
      </c>
    </row>
    <row r="9274" spans="1:7" x14ac:dyDescent="0.3">
      <c r="A9274" s="4">
        <v>43857</v>
      </c>
      <c r="B9274" t="s">
        <v>11</v>
      </c>
      <c r="C9274" s="2">
        <v>31110.55</v>
      </c>
      <c r="D9274" s="2">
        <v>31227.05</v>
      </c>
      <c r="E9274" s="2">
        <v>30808.55</v>
      </c>
      <c r="F9274" s="2">
        <v>30837.4</v>
      </c>
      <c r="G9274">
        <f t="shared" si="145"/>
        <v>-0.2464539812046411</v>
      </c>
    </row>
    <row r="9275" spans="1:7" x14ac:dyDescent="0.3">
      <c r="A9275" s="4">
        <v>43858</v>
      </c>
      <c r="B9275" t="s">
        <v>11</v>
      </c>
      <c r="C9275" s="2">
        <v>30922</v>
      </c>
      <c r="D9275" s="2">
        <v>31048.45</v>
      </c>
      <c r="E9275" s="2">
        <v>30656.35</v>
      </c>
      <c r="F9275" s="2">
        <v>30761.4</v>
      </c>
      <c r="G9275">
        <f t="shared" si="145"/>
        <v>0.3757956399903728</v>
      </c>
    </row>
    <row r="9276" spans="1:7" x14ac:dyDescent="0.3">
      <c r="A9276" s="4">
        <v>43859</v>
      </c>
      <c r="B9276" t="s">
        <v>11</v>
      </c>
      <c r="C9276" s="2">
        <v>30915.1</v>
      </c>
      <c r="D9276" s="2">
        <v>31082.85</v>
      </c>
      <c r="E9276" s="2">
        <v>30835.8</v>
      </c>
      <c r="F9276" s="2">
        <v>30877</v>
      </c>
      <c r="G9276">
        <f t="shared" si="145"/>
        <v>-0.74359555656313292</v>
      </c>
    </row>
    <row r="9277" spans="1:7" x14ac:dyDescent="0.3">
      <c r="A9277" s="4">
        <v>43860</v>
      </c>
      <c r="B9277" t="s">
        <v>11</v>
      </c>
      <c r="C9277" s="2">
        <v>30889.25</v>
      </c>
      <c r="D9277" s="2">
        <v>30909.5</v>
      </c>
      <c r="E9277" s="2">
        <v>30521.3</v>
      </c>
      <c r="F9277" s="2">
        <v>30647.4</v>
      </c>
      <c r="G9277">
        <f t="shared" si="145"/>
        <v>0.6075556164633773</v>
      </c>
    </row>
    <row r="9278" spans="1:7" x14ac:dyDescent="0.3">
      <c r="A9278" s="4">
        <v>43861</v>
      </c>
      <c r="B9278" t="s">
        <v>11</v>
      </c>
      <c r="C9278" s="2">
        <v>30950.5</v>
      </c>
      <c r="D9278" s="2">
        <v>31033.45</v>
      </c>
      <c r="E9278" s="2">
        <v>30691.8</v>
      </c>
      <c r="F9278" s="2">
        <v>30833.599999999999</v>
      </c>
      <c r="G9278">
        <f t="shared" si="145"/>
        <v>-3.2844040267759755</v>
      </c>
    </row>
    <row r="9279" spans="1:7" x14ac:dyDescent="0.3">
      <c r="A9279" s="4">
        <v>43862</v>
      </c>
      <c r="B9279" t="s">
        <v>11</v>
      </c>
      <c r="C9279" s="2">
        <v>30726.2</v>
      </c>
      <c r="D9279" s="2">
        <v>30918.6</v>
      </c>
      <c r="E9279" s="2">
        <v>29753</v>
      </c>
      <c r="F9279" s="2">
        <v>29820.9</v>
      </c>
      <c r="G9279">
        <f t="shared" si="145"/>
        <v>0.67855094916651926</v>
      </c>
    </row>
    <row r="9280" spans="1:7" x14ac:dyDescent="0.3">
      <c r="A9280" s="4">
        <v>43864</v>
      </c>
      <c r="B9280" t="s">
        <v>11</v>
      </c>
      <c r="C9280" s="2">
        <v>29811.75</v>
      </c>
      <c r="D9280" s="2">
        <v>30105.8</v>
      </c>
      <c r="E9280" s="2">
        <v>29612.55</v>
      </c>
      <c r="F9280" s="2">
        <v>30023.25</v>
      </c>
      <c r="G9280">
        <f t="shared" si="145"/>
        <v>2.2097874147535683</v>
      </c>
    </row>
    <row r="9281" spans="1:7" x14ac:dyDescent="0.3">
      <c r="A9281" s="4">
        <v>43865</v>
      </c>
      <c r="B9281" t="s">
        <v>11</v>
      </c>
      <c r="C9281" s="2">
        <v>30235.3</v>
      </c>
      <c r="D9281" s="2">
        <v>30776.95</v>
      </c>
      <c r="E9281" s="2">
        <v>30182.45</v>
      </c>
      <c r="F9281" s="2">
        <v>30686.7</v>
      </c>
      <c r="G9281">
        <f t="shared" si="145"/>
        <v>1.0273180237692552</v>
      </c>
    </row>
    <row r="9282" spans="1:7" x14ac:dyDescent="0.3">
      <c r="A9282" s="4">
        <v>43866</v>
      </c>
      <c r="B9282" t="s">
        <v>11</v>
      </c>
      <c r="C9282" s="2">
        <v>30761.95</v>
      </c>
      <c r="D9282" s="2">
        <v>31065.85</v>
      </c>
      <c r="E9282" s="2">
        <v>30630.85</v>
      </c>
      <c r="F9282" s="2">
        <v>31001.95</v>
      </c>
      <c r="G9282">
        <f t="shared" si="145"/>
        <v>0.9744548326798752</v>
      </c>
    </row>
    <row r="9283" spans="1:7" x14ac:dyDescent="0.3">
      <c r="A9283" s="4">
        <v>43867</v>
      </c>
      <c r="B9283" t="s">
        <v>11</v>
      </c>
      <c r="C9283" s="2">
        <v>31070.75</v>
      </c>
      <c r="D9283" s="2">
        <v>31470.65</v>
      </c>
      <c r="E9283" s="2">
        <v>30917.25</v>
      </c>
      <c r="F9283" s="2">
        <v>31304.05</v>
      </c>
      <c r="G9283">
        <f t="shared" si="145"/>
        <v>-0.32615588078858343</v>
      </c>
    </row>
    <row r="9284" spans="1:7" x14ac:dyDescent="0.3">
      <c r="A9284" s="4">
        <v>43868</v>
      </c>
      <c r="B9284" t="s">
        <v>11</v>
      </c>
      <c r="C9284" s="2">
        <v>31367.05</v>
      </c>
      <c r="D9284" s="2">
        <v>31368.2</v>
      </c>
      <c r="E9284" s="2">
        <v>31111.05</v>
      </c>
      <c r="F9284" s="2">
        <v>31201.95</v>
      </c>
      <c r="G9284">
        <f t="shared" si="145"/>
        <v>-0.4608686316079581</v>
      </c>
    </row>
    <row r="9285" spans="1:7" x14ac:dyDescent="0.3">
      <c r="A9285" s="4">
        <v>43871</v>
      </c>
      <c r="B9285" t="s">
        <v>11</v>
      </c>
      <c r="C9285" s="2">
        <v>31248.65</v>
      </c>
      <c r="D9285" s="2">
        <v>31248.799999999999</v>
      </c>
      <c r="E9285" s="2">
        <v>30957.200000000001</v>
      </c>
      <c r="F9285" s="2">
        <v>31058.15</v>
      </c>
      <c r="G9285">
        <f t="shared" si="145"/>
        <v>0.78063245879100041</v>
      </c>
    </row>
    <row r="9286" spans="1:7" x14ac:dyDescent="0.3">
      <c r="A9286" s="4">
        <v>43872</v>
      </c>
      <c r="B9286" t="s">
        <v>11</v>
      </c>
      <c r="C9286" s="2">
        <v>31230.2</v>
      </c>
      <c r="D9286" s="2">
        <v>31505.95</v>
      </c>
      <c r="E9286" s="2">
        <v>31225.9</v>
      </c>
      <c r="F9286" s="2">
        <v>31300.6</v>
      </c>
      <c r="G9286">
        <f t="shared" si="145"/>
        <v>0.61436521983605075</v>
      </c>
    </row>
    <row r="9287" spans="1:7" x14ac:dyDescent="0.3">
      <c r="A9287" s="4">
        <v>43873</v>
      </c>
      <c r="B9287" t="s">
        <v>11</v>
      </c>
      <c r="C9287" s="2">
        <v>31441.15</v>
      </c>
      <c r="D9287" s="2">
        <v>31588.6</v>
      </c>
      <c r="E9287" s="2">
        <v>31398.15</v>
      </c>
      <c r="F9287" s="2">
        <v>31492.9</v>
      </c>
      <c r="G9287">
        <f t="shared" si="145"/>
        <v>-0.83399750419936369</v>
      </c>
    </row>
    <row r="9288" spans="1:7" x14ac:dyDescent="0.3">
      <c r="A9288" s="4">
        <v>43874</v>
      </c>
      <c r="B9288" t="s">
        <v>11</v>
      </c>
      <c r="C9288" s="2">
        <v>31586.55</v>
      </c>
      <c r="D9288" s="2">
        <v>31649.45</v>
      </c>
      <c r="E9288" s="2">
        <v>31180.6</v>
      </c>
      <c r="F9288" s="2">
        <v>31230.25</v>
      </c>
      <c r="G9288">
        <f t="shared" si="145"/>
        <v>-1.2662402638467536</v>
      </c>
    </row>
    <row r="9289" spans="1:7" x14ac:dyDescent="0.3">
      <c r="A9289" s="4">
        <v>43875</v>
      </c>
      <c r="B9289" t="s">
        <v>11</v>
      </c>
      <c r="C9289" s="2">
        <v>31281.85</v>
      </c>
      <c r="D9289" s="2">
        <v>31436.65</v>
      </c>
      <c r="E9289" s="2">
        <v>30776.1</v>
      </c>
      <c r="F9289" s="2">
        <v>30834.799999999999</v>
      </c>
      <c r="G9289">
        <f t="shared" si="145"/>
        <v>-0.49976001141566845</v>
      </c>
    </row>
    <row r="9290" spans="1:7" x14ac:dyDescent="0.3">
      <c r="A9290" s="4">
        <v>43878</v>
      </c>
      <c r="B9290" t="s">
        <v>11</v>
      </c>
      <c r="C9290" s="2">
        <v>30873.85</v>
      </c>
      <c r="D9290" s="2">
        <v>30998.15</v>
      </c>
      <c r="E9290" s="2">
        <v>30630.5</v>
      </c>
      <c r="F9290" s="2">
        <v>30680.7</v>
      </c>
      <c r="G9290">
        <f t="shared" si="145"/>
        <v>-0.38525848497589926</v>
      </c>
    </row>
    <row r="9291" spans="1:7" x14ac:dyDescent="0.3">
      <c r="A9291" s="4">
        <v>43879</v>
      </c>
      <c r="B9291" t="s">
        <v>11</v>
      </c>
      <c r="C9291" s="2">
        <v>30661.5</v>
      </c>
      <c r="D9291" s="2">
        <v>30692.75</v>
      </c>
      <c r="E9291" s="2">
        <v>30252.45</v>
      </c>
      <c r="F9291" s="2">
        <v>30562.5</v>
      </c>
      <c r="G9291">
        <f t="shared" si="145"/>
        <v>0.90208588957055458</v>
      </c>
    </row>
    <row r="9292" spans="1:7" x14ac:dyDescent="0.3">
      <c r="A9292" s="4">
        <v>43880</v>
      </c>
      <c r="B9292" t="s">
        <v>11</v>
      </c>
      <c r="C9292" s="2">
        <v>30905</v>
      </c>
      <c r="D9292" s="2">
        <v>30947.15</v>
      </c>
      <c r="E9292" s="2">
        <v>30606.15</v>
      </c>
      <c r="F9292" s="2">
        <v>30838.2</v>
      </c>
      <c r="G9292">
        <f t="shared" si="145"/>
        <v>0.33935184284425751</v>
      </c>
    </row>
    <row r="9293" spans="1:7" x14ac:dyDescent="0.3">
      <c r="A9293" s="4">
        <v>43881</v>
      </c>
      <c r="B9293" t="s">
        <v>11</v>
      </c>
      <c r="C9293" s="2">
        <v>30862.3</v>
      </c>
      <c r="D9293" s="2">
        <v>31085.3</v>
      </c>
      <c r="E9293" s="2">
        <v>30702.45</v>
      </c>
      <c r="F9293" s="2">
        <v>30942.85</v>
      </c>
      <c r="G9293">
        <f t="shared" si="145"/>
        <v>-1.5762930693197299</v>
      </c>
    </row>
    <row r="9294" spans="1:7" x14ac:dyDescent="0.3">
      <c r="A9294" s="4">
        <v>43885</v>
      </c>
      <c r="B9294" t="s">
        <v>11</v>
      </c>
      <c r="C9294" s="2">
        <v>30666.35</v>
      </c>
      <c r="D9294" s="2">
        <v>30702.15</v>
      </c>
      <c r="E9294" s="2">
        <v>30428</v>
      </c>
      <c r="F9294" s="2">
        <v>30455.1</v>
      </c>
      <c r="G9294">
        <f t="shared" si="145"/>
        <v>-7.355089952092693E-2</v>
      </c>
    </row>
    <row r="9295" spans="1:7" x14ac:dyDescent="0.3">
      <c r="A9295" s="4">
        <v>43886</v>
      </c>
      <c r="B9295" t="s">
        <v>11</v>
      </c>
      <c r="C9295" s="2">
        <v>30517</v>
      </c>
      <c r="D9295" s="2">
        <v>30610.7</v>
      </c>
      <c r="E9295" s="2">
        <v>30329.95</v>
      </c>
      <c r="F9295" s="2">
        <v>30432.7</v>
      </c>
      <c r="G9295">
        <f t="shared" si="145"/>
        <v>-0.41353544049657831</v>
      </c>
    </row>
    <row r="9296" spans="1:7" x14ac:dyDescent="0.3">
      <c r="A9296" s="4">
        <v>43887</v>
      </c>
      <c r="B9296" t="s">
        <v>11</v>
      </c>
      <c r="C9296" s="2">
        <v>30279.95</v>
      </c>
      <c r="D9296" s="2">
        <v>30515.35</v>
      </c>
      <c r="E9296" s="2">
        <v>30131.75</v>
      </c>
      <c r="F9296" s="2">
        <v>30306.85</v>
      </c>
      <c r="G9296">
        <f t="shared" si="145"/>
        <v>-0.39545515287797495</v>
      </c>
    </row>
    <row r="9297" spans="1:7" x14ac:dyDescent="0.3">
      <c r="A9297" s="4">
        <v>43888</v>
      </c>
      <c r="B9297" t="s">
        <v>11</v>
      </c>
      <c r="C9297" s="2">
        <v>30270</v>
      </c>
      <c r="D9297" s="2">
        <v>30271.95</v>
      </c>
      <c r="E9297" s="2">
        <v>29914.15</v>
      </c>
      <c r="F9297" s="2">
        <v>30187</v>
      </c>
      <c r="G9297">
        <f t="shared" si="145"/>
        <v>-3.4446947361446933</v>
      </c>
    </row>
    <row r="9298" spans="1:7" x14ac:dyDescent="0.3">
      <c r="A9298" s="4">
        <v>43889</v>
      </c>
      <c r="B9298" t="s">
        <v>11</v>
      </c>
      <c r="C9298" s="2">
        <v>29501.55</v>
      </c>
      <c r="D9298" s="2">
        <v>29564.1</v>
      </c>
      <c r="E9298" s="2">
        <v>29051.5</v>
      </c>
      <c r="F9298" s="2">
        <v>29147.15</v>
      </c>
      <c r="G9298">
        <f t="shared" ref="G9298:G9361" si="146">((F9299-F9298)/F9298)*100</f>
        <v>-0.95635422331171305</v>
      </c>
    </row>
    <row r="9299" spans="1:7" x14ac:dyDescent="0.3">
      <c r="A9299" s="4">
        <v>43892</v>
      </c>
      <c r="B9299" t="s">
        <v>11</v>
      </c>
      <c r="C9299" s="2">
        <v>29701</v>
      </c>
      <c r="D9299" s="2">
        <v>29791.15</v>
      </c>
      <c r="E9299" s="2">
        <v>28571.7</v>
      </c>
      <c r="F9299" s="2">
        <v>28868.400000000001</v>
      </c>
      <c r="G9299">
        <f t="shared" si="146"/>
        <v>1.0691621288329032</v>
      </c>
    </row>
    <row r="9300" spans="1:7" x14ac:dyDescent="0.3">
      <c r="A9300" s="4">
        <v>43893</v>
      </c>
      <c r="B9300" t="s">
        <v>11</v>
      </c>
      <c r="C9300" s="2">
        <v>29012.55</v>
      </c>
      <c r="D9300" s="2">
        <v>29285.35</v>
      </c>
      <c r="E9300" s="2">
        <v>28749.55</v>
      </c>
      <c r="F9300" s="2">
        <v>29177.05</v>
      </c>
      <c r="G9300">
        <f t="shared" si="146"/>
        <v>-1.7937042984126172</v>
      </c>
    </row>
    <row r="9301" spans="1:7" x14ac:dyDescent="0.3">
      <c r="A9301" s="4">
        <v>43894</v>
      </c>
      <c r="B9301" t="s">
        <v>11</v>
      </c>
      <c r="C9301" s="2">
        <v>29252.95</v>
      </c>
      <c r="D9301" s="2">
        <v>29273.65</v>
      </c>
      <c r="E9301" s="2">
        <v>28125.15</v>
      </c>
      <c r="F9301" s="2">
        <v>28653.7</v>
      </c>
      <c r="G9301">
        <f t="shared" si="146"/>
        <v>0.56415052855302394</v>
      </c>
    </row>
    <row r="9302" spans="1:7" x14ac:dyDescent="0.3">
      <c r="A9302" s="4">
        <v>43895</v>
      </c>
      <c r="B9302" t="s">
        <v>11</v>
      </c>
      <c r="C9302" s="2">
        <v>28830.3</v>
      </c>
      <c r="D9302" s="2">
        <v>29134.3</v>
      </c>
      <c r="E9302" s="2">
        <v>28535.599999999999</v>
      </c>
      <c r="F9302" s="2">
        <v>28815.35</v>
      </c>
      <c r="G9302">
        <f t="shared" si="146"/>
        <v>-3.5186107404560345</v>
      </c>
    </row>
    <row r="9303" spans="1:7" x14ac:dyDescent="0.3">
      <c r="A9303" s="4">
        <v>43896</v>
      </c>
      <c r="B9303" t="s">
        <v>11</v>
      </c>
      <c r="C9303" s="2">
        <v>27649.95</v>
      </c>
      <c r="D9303" s="2">
        <v>28047.200000000001</v>
      </c>
      <c r="E9303" s="2">
        <v>27162.3</v>
      </c>
      <c r="F9303" s="2">
        <v>27801.45</v>
      </c>
      <c r="G9303">
        <f t="shared" si="146"/>
        <v>-4.8157560127259629</v>
      </c>
    </row>
    <row r="9304" spans="1:7" x14ac:dyDescent="0.3">
      <c r="A9304" s="4">
        <v>43899</v>
      </c>
      <c r="B9304" t="s">
        <v>11</v>
      </c>
      <c r="C9304" s="2">
        <v>27031.45</v>
      </c>
      <c r="D9304" s="2">
        <v>27091.599999999999</v>
      </c>
      <c r="E9304" s="2">
        <v>25923.4</v>
      </c>
      <c r="F9304" s="2">
        <v>26462.6</v>
      </c>
      <c r="G9304">
        <f t="shared" si="146"/>
        <v>9.5228737916911901E-2</v>
      </c>
    </row>
    <row r="9305" spans="1:7" x14ac:dyDescent="0.3">
      <c r="A9305" s="4">
        <v>43901</v>
      </c>
      <c r="B9305" t="s">
        <v>11</v>
      </c>
      <c r="C9305" s="2">
        <v>26272.75</v>
      </c>
      <c r="D9305" s="2">
        <v>26791.45</v>
      </c>
      <c r="E9305" s="2">
        <v>26234.1</v>
      </c>
      <c r="F9305" s="2">
        <v>26487.8</v>
      </c>
      <c r="G9305">
        <f t="shared" si="146"/>
        <v>-9.5011665748004663</v>
      </c>
    </row>
    <row r="9306" spans="1:7" x14ac:dyDescent="0.3">
      <c r="A9306" s="4">
        <v>43902</v>
      </c>
      <c r="B9306" t="s">
        <v>11</v>
      </c>
      <c r="C9306" s="2">
        <v>25175.9</v>
      </c>
      <c r="D9306" s="2">
        <v>25223.1</v>
      </c>
      <c r="E9306" s="2">
        <v>23536.35</v>
      </c>
      <c r="F9306" s="2">
        <v>23971.15</v>
      </c>
      <c r="G9306">
        <f t="shared" si="146"/>
        <v>4.9864107479198925</v>
      </c>
    </row>
    <row r="9307" spans="1:7" x14ac:dyDescent="0.3">
      <c r="A9307" s="4">
        <v>43903</v>
      </c>
      <c r="B9307" t="s">
        <v>11</v>
      </c>
      <c r="C9307" s="2">
        <v>22720.75</v>
      </c>
      <c r="D9307" s="2">
        <v>25670.75</v>
      </c>
      <c r="E9307" s="2">
        <v>21351.7</v>
      </c>
      <c r="F9307" s="2">
        <v>25166.45</v>
      </c>
      <c r="G9307">
        <f t="shared" si="146"/>
        <v>-8.2065607187346608</v>
      </c>
    </row>
    <row r="9308" spans="1:7" x14ac:dyDescent="0.3">
      <c r="A9308" s="4">
        <v>43906</v>
      </c>
      <c r="B9308" t="s">
        <v>11</v>
      </c>
      <c r="C9308" s="2">
        <v>24061.599999999999</v>
      </c>
      <c r="D9308" s="2">
        <v>24074.15</v>
      </c>
      <c r="E9308" s="2">
        <v>23008.25</v>
      </c>
      <c r="F9308" s="2">
        <v>23101.15</v>
      </c>
      <c r="G9308">
        <f t="shared" si="146"/>
        <v>-4.0950342298976459</v>
      </c>
    </row>
    <row r="9309" spans="1:7" x14ac:dyDescent="0.3">
      <c r="A9309" s="4">
        <v>43907</v>
      </c>
      <c r="B9309" t="s">
        <v>11</v>
      </c>
      <c r="C9309" s="2">
        <v>23348.05</v>
      </c>
      <c r="D9309" s="2">
        <v>23449.5</v>
      </c>
      <c r="E9309" s="2">
        <v>22002</v>
      </c>
      <c r="F9309" s="2">
        <v>22155.15</v>
      </c>
      <c r="G9309">
        <f t="shared" si="146"/>
        <v>-7.108730927120785</v>
      </c>
    </row>
    <row r="9310" spans="1:7" x14ac:dyDescent="0.3">
      <c r="A9310" s="4">
        <v>43908</v>
      </c>
      <c r="B9310" t="s">
        <v>11</v>
      </c>
      <c r="C9310" s="2">
        <v>22411.85</v>
      </c>
      <c r="D9310" s="2">
        <v>22544.05</v>
      </c>
      <c r="E9310" s="2">
        <v>20267.95</v>
      </c>
      <c r="F9310" s="2">
        <v>20580.2</v>
      </c>
      <c r="G9310">
        <f t="shared" si="146"/>
        <v>-2.4134848057842038</v>
      </c>
    </row>
    <row r="9311" spans="1:7" x14ac:dyDescent="0.3">
      <c r="A9311" s="4">
        <v>43909</v>
      </c>
      <c r="B9311" t="s">
        <v>11</v>
      </c>
      <c r="C9311" s="2">
        <v>19428.95</v>
      </c>
      <c r="D9311" s="2">
        <v>21035.05</v>
      </c>
      <c r="E9311" s="2">
        <v>18675.650000000001</v>
      </c>
      <c r="F9311" s="2">
        <v>20083.5</v>
      </c>
      <c r="G9311">
        <f t="shared" si="146"/>
        <v>1.1656334802200738</v>
      </c>
    </row>
    <row r="9312" spans="1:7" x14ac:dyDescent="0.3">
      <c r="A9312" s="4">
        <v>43910</v>
      </c>
      <c r="B9312" t="s">
        <v>11</v>
      </c>
      <c r="C9312" s="2">
        <v>19898.3</v>
      </c>
      <c r="D9312" s="2">
        <v>20924.55</v>
      </c>
      <c r="E9312" s="2">
        <v>19265</v>
      </c>
      <c r="F9312" s="2">
        <v>20317.599999999999</v>
      </c>
      <c r="G9312">
        <f t="shared" si="146"/>
        <v>-16.734013859904699</v>
      </c>
    </row>
    <row r="9313" spans="1:7" x14ac:dyDescent="0.3">
      <c r="A9313" s="4">
        <v>43913</v>
      </c>
      <c r="B9313" t="s">
        <v>11</v>
      </c>
      <c r="C9313" s="2">
        <v>18311.3</v>
      </c>
      <c r="D9313" s="2">
        <v>18895.650000000001</v>
      </c>
      <c r="E9313" s="2">
        <v>16791.05</v>
      </c>
      <c r="F9313" s="2">
        <v>16917.650000000001</v>
      </c>
      <c r="G9313">
        <f t="shared" si="146"/>
        <v>1.1210185811859084</v>
      </c>
    </row>
    <row r="9314" spans="1:7" x14ac:dyDescent="0.3">
      <c r="A9314" s="4">
        <v>43914</v>
      </c>
      <c r="B9314" t="s">
        <v>11</v>
      </c>
      <c r="C9314" s="2">
        <v>17705.849999999999</v>
      </c>
      <c r="D9314" s="2">
        <v>17841.400000000001</v>
      </c>
      <c r="E9314" s="2">
        <v>16116.25</v>
      </c>
      <c r="F9314" s="2">
        <v>17107.3</v>
      </c>
      <c r="G9314">
        <f t="shared" si="146"/>
        <v>8.030197634927779</v>
      </c>
    </row>
    <row r="9315" spans="1:7" x14ac:dyDescent="0.3">
      <c r="A9315" s="4">
        <v>43915</v>
      </c>
      <c r="B9315" t="s">
        <v>11</v>
      </c>
      <c r="C9315" s="2">
        <v>16759.95</v>
      </c>
      <c r="D9315" s="2">
        <v>18740.2</v>
      </c>
      <c r="E9315" s="2">
        <v>16635.5</v>
      </c>
      <c r="F9315" s="2">
        <v>18481.05</v>
      </c>
      <c r="G9315">
        <f t="shared" si="146"/>
        <v>6.1297924089811033</v>
      </c>
    </row>
    <row r="9316" spans="1:7" x14ac:dyDescent="0.3">
      <c r="A9316" s="4">
        <v>43916</v>
      </c>
      <c r="B9316" t="s">
        <v>11</v>
      </c>
      <c r="C9316" s="2">
        <v>18781.849999999999</v>
      </c>
      <c r="D9316" s="2">
        <v>20409.349999999999</v>
      </c>
      <c r="E9316" s="2">
        <v>18364.5</v>
      </c>
      <c r="F9316" s="2">
        <v>19613.900000000001</v>
      </c>
      <c r="G9316">
        <f t="shared" si="146"/>
        <v>1.8104507517627728</v>
      </c>
    </row>
    <row r="9317" spans="1:7" x14ac:dyDescent="0.3">
      <c r="A9317" s="4">
        <v>43917</v>
      </c>
      <c r="B9317" t="s">
        <v>11</v>
      </c>
      <c r="C9317" s="2">
        <v>20801.599999999999</v>
      </c>
      <c r="D9317" s="2">
        <v>21462.400000000001</v>
      </c>
      <c r="E9317" s="2">
        <v>19580.099999999999</v>
      </c>
      <c r="F9317" s="2">
        <v>19969</v>
      </c>
      <c r="G9317">
        <f t="shared" si="146"/>
        <v>-5.9422104261605417</v>
      </c>
    </row>
    <row r="9318" spans="1:7" x14ac:dyDescent="0.3">
      <c r="A9318" s="4">
        <v>43920</v>
      </c>
      <c r="B9318" t="s">
        <v>11</v>
      </c>
      <c r="C9318" s="2">
        <v>19254.45</v>
      </c>
      <c r="D9318" s="2">
        <v>19716.25</v>
      </c>
      <c r="E9318" s="2">
        <v>18668.7</v>
      </c>
      <c r="F9318" s="2">
        <v>18782.400000000001</v>
      </c>
      <c r="G9318">
        <f t="shared" si="146"/>
        <v>1.9252065763693593</v>
      </c>
    </row>
    <row r="9319" spans="1:7" x14ac:dyDescent="0.3">
      <c r="A9319" s="4">
        <v>43921</v>
      </c>
      <c r="B9319" t="s">
        <v>11</v>
      </c>
      <c r="C9319" s="2">
        <v>19307.650000000001</v>
      </c>
      <c r="D9319" s="2">
        <v>19466.3</v>
      </c>
      <c r="E9319" s="2">
        <v>18792.400000000001</v>
      </c>
      <c r="F9319" s="2">
        <v>19144</v>
      </c>
      <c r="G9319">
        <f t="shared" si="146"/>
        <v>-4.8874320936063596</v>
      </c>
    </row>
    <row r="9320" spans="1:7" x14ac:dyDescent="0.3">
      <c r="A9320" s="4">
        <v>43922</v>
      </c>
      <c r="B9320" t="s">
        <v>11</v>
      </c>
      <c r="C9320" s="2">
        <v>19122.400000000001</v>
      </c>
      <c r="D9320" s="2">
        <v>19154.75</v>
      </c>
      <c r="E9320" s="2">
        <v>18042.25</v>
      </c>
      <c r="F9320" s="2">
        <v>18208.349999999999</v>
      </c>
      <c r="G9320">
        <f t="shared" si="146"/>
        <v>-5.2670890003761972</v>
      </c>
    </row>
    <row r="9321" spans="1:7" x14ac:dyDescent="0.3">
      <c r="A9321" s="4">
        <v>43924</v>
      </c>
      <c r="B9321" t="s">
        <v>11</v>
      </c>
      <c r="C9321" s="2">
        <v>18325.05</v>
      </c>
      <c r="D9321" s="2">
        <v>18326.099999999999</v>
      </c>
      <c r="E9321" s="2">
        <v>17143.2</v>
      </c>
      <c r="F9321" s="2">
        <v>17249.3</v>
      </c>
      <c r="G9321">
        <f t="shared" si="146"/>
        <v>10.511730910819574</v>
      </c>
    </row>
    <row r="9322" spans="1:7" x14ac:dyDescent="0.3">
      <c r="A9322" s="4">
        <v>43928</v>
      </c>
      <c r="B9322" t="s">
        <v>11</v>
      </c>
      <c r="C9322" s="2">
        <v>18454.55</v>
      </c>
      <c r="D9322" s="2">
        <v>19190.55</v>
      </c>
      <c r="E9322" s="2">
        <v>17953.75</v>
      </c>
      <c r="F9322" s="2">
        <v>19062.5</v>
      </c>
      <c r="G9322">
        <f t="shared" si="146"/>
        <v>-0.60878688524589786</v>
      </c>
    </row>
    <row r="9323" spans="1:7" x14ac:dyDescent="0.3">
      <c r="A9323" s="4">
        <v>43929</v>
      </c>
      <c r="B9323" t="s">
        <v>11</v>
      </c>
      <c r="C9323" s="2">
        <v>18799.400000000001</v>
      </c>
      <c r="D9323" s="2">
        <v>20324.099999999999</v>
      </c>
      <c r="E9323" s="2">
        <v>18482.900000000001</v>
      </c>
      <c r="F9323" s="2">
        <v>18946.45</v>
      </c>
      <c r="G9323">
        <f t="shared" si="146"/>
        <v>5.1046502115171855</v>
      </c>
    </row>
    <row r="9324" spans="1:7" x14ac:dyDescent="0.3">
      <c r="A9324" s="4">
        <v>43930</v>
      </c>
      <c r="B9324" t="s">
        <v>11</v>
      </c>
      <c r="C9324" s="2">
        <v>19553.150000000001</v>
      </c>
      <c r="D9324" s="2">
        <v>19988.3</v>
      </c>
      <c r="E9324" s="2">
        <v>19166.900000000001</v>
      </c>
      <c r="F9324" s="2">
        <v>19913.599999999999</v>
      </c>
      <c r="G9324">
        <f t="shared" si="146"/>
        <v>-2.137232845894256</v>
      </c>
    </row>
    <row r="9325" spans="1:7" x14ac:dyDescent="0.3">
      <c r="A9325" s="4">
        <v>43934</v>
      </c>
      <c r="B9325" t="s">
        <v>11</v>
      </c>
      <c r="C9325" s="2">
        <v>19854.900000000001</v>
      </c>
      <c r="D9325" s="2">
        <v>19887.05</v>
      </c>
      <c r="E9325" s="2">
        <v>19294</v>
      </c>
      <c r="F9325" s="2">
        <v>19488</v>
      </c>
      <c r="G9325">
        <f t="shared" si="146"/>
        <v>-2.2113608374384275</v>
      </c>
    </row>
    <row r="9326" spans="1:7" x14ac:dyDescent="0.3">
      <c r="A9326" s="4">
        <v>43936</v>
      </c>
      <c r="B9326" t="s">
        <v>11</v>
      </c>
      <c r="C9326" s="2">
        <v>20096.349999999999</v>
      </c>
      <c r="D9326" s="2">
        <v>20184.099999999999</v>
      </c>
      <c r="E9326" s="2">
        <v>18776.75</v>
      </c>
      <c r="F9326" s="2">
        <v>19057.05</v>
      </c>
      <c r="G9326">
        <f t="shared" si="146"/>
        <v>1.799596474795421</v>
      </c>
    </row>
    <row r="9327" spans="1:7" x14ac:dyDescent="0.3">
      <c r="A9327" s="4">
        <v>43937</v>
      </c>
      <c r="B9327" t="s">
        <v>11</v>
      </c>
      <c r="C9327" s="2">
        <v>18957.150000000001</v>
      </c>
      <c r="D9327" s="2">
        <v>19520.3</v>
      </c>
      <c r="E9327" s="2">
        <v>18703.45</v>
      </c>
      <c r="F9327" s="2">
        <v>19400</v>
      </c>
      <c r="G9327">
        <f t="shared" si="146"/>
        <v>6.6054123711340242</v>
      </c>
    </row>
    <row r="9328" spans="1:7" x14ac:dyDescent="0.3">
      <c r="A9328" s="4">
        <v>43938</v>
      </c>
      <c r="B9328" t="s">
        <v>11</v>
      </c>
      <c r="C9328" s="2">
        <v>20394.75</v>
      </c>
      <c r="D9328" s="2">
        <v>20866.55</v>
      </c>
      <c r="E9328" s="2">
        <v>19729.3</v>
      </c>
      <c r="F9328" s="2">
        <v>20681.45</v>
      </c>
      <c r="G9328">
        <f t="shared" si="146"/>
        <v>-0.76783784502536945</v>
      </c>
    </row>
    <row r="9329" spans="1:7" x14ac:dyDescent="0.3">
      <c r="A9329" s="4">
        <v>43941</v>
      </c>
      <c r="B9329" t="s">
        <v>11</v>
      </c>
      <c r="C9329" s="2">
        <v>21104.7</v>
      </c>
      <c r="D9329" s="2">
        <v>21122.1</v>
      </c>
      <c r="E9329" s="2">
        <v>20444.25</v>
      </c>
      <c r="F9329" s="2">
        <v>20522.650000000001</v>
      </c>
      <c r="G9329">
        <f t="shared" si="146"/>
        <v>-5.4247380333436608</v>
      </c>
    </row>
    <row r="9330" spans="1:7" x14ac:dyDescent="0.3">
      <c r="A9330" s="4">
        <v>43942</v>
      </c>
      <c r="B9330" t="s">
        <v>11</v>
      </c>
      <c r="C9330" s="2">
        <v>19812.05</v>
      </c>
      <c r="D9330" s="2">
        <v>19891.45</v>
      </c>
      <c r="E9330" s="2">
        <v>19247.95</v>
      </c>
      <c r="F9330" s="2">
        <v>19409.349999999999</v>
      </c>
      <c r="G9330">
        <f t="shared" si="146"/>
        <v>1.5070056441869513</v>
      </c>
    </row>
    <row r="9331" spans="1:7" x14ac:dyDescent="0.3">
      <c r="A9331" s="4">
        <v>43943</v>
      </c>
      <c r="B9331" t="s">
        <v>11</v>
      </c>
      <c r="C9331" s="2">
        <v>19306.95</v>
      </c>
      <c r="D9331" s="2">
        <v>19806.349999999999</v>
      </c>
      <c r="E9331" s="2">
        <v>19051.95</v>
      </c>
      <c r="F9331" s="2">
        <v>19701.849999999999</v>
      </c>
      <c r="G9331">
        <f t="shared" si="146"/>
        <v>2.8733342300342466</v>
      </c>
    </row>
    <row r="9332" spans="1:7" x14ac:dyDescent="0.3">
      <c r="A9332" s="4">
        <v>43944</v>
      </c>
      <c r="B9332" t="s">
        <v>11</v>
      </c>
      <c r="C9332" s="2">
        <v>19871.349999999999</v>
      </c>
      <c r="D9332" s="2">
        <v>20356.5</v>
      </c>
      <c r="E9332" s="2">
        <v>19584.400000000001</v>
      </c>
      <c r="F9332" s="2">
        <v>20267.95</v>
      </c>
      <c r="G9332">
        <f t="shared" si="146"/>
        <v>-3.3614647756679843</v>
      </c>
    </row>
    <row r="9333" spans="1:7" x14ac:dyDescent="0.3">
      <c r="A9333" s="4">
        <v>43945</v>
      </c>
      <c r="B9333" t="s">
        <v>11</v>
      </c>
      <c r="C9333" s="2">
        <v>19697.650000000001</v>
      </c>
      <c r="D9333" s="2">
        <v>19950.150000000001</v>
      </c>
      <c r="E9333" s="2">
        <v>19515.400000000001</v>
      </c>
      <c r="F9333" s="2">
        <v>19586.650000000001</v>
      </c>
      <c r="G9333">
        <f t="shared" si="146"/>
        <v>2.5246787990799855</v>
      </c>
    </row>
    <row r="9334" spans="1:7" x14ac:dyDescent="0.3">
      <c r="A9334" s="4">
        <v>43948</v>
      </c>
      <c r="B9334" t="s">
        <v>11</v>
      </c>
      <c r="C9334" s="2">
        <v>19870.8</v>
      </c>
      <c r="D9334" s="2">
        <v>20224.75</v>
      </c>
      <c r="E9334" s="2">
        <v>19847.650000000001</v>
      </c>
      <c r="F9334" s="2">
        <v>20081.150000000001</v>
      </c>
      <c r="G9334">
        <f t="shared" si="146"/>
        <v>2.9378297557659647</v>
      </c>
    </row>
    <row r="9335" spans="1:7" x14ac:dyDescent="0.3">
      <c r="A9335" s="4">
        <v>43949</v>
      </c>
      <c r="B9335" t="s">
        <v>11</v>
      </c>
      <c r="C9335" s="2">
        <v>20436.599999999999</v>
      </c>
      <c r="D9335" s="2">
        <v>20751.3</v>
      </c>
      <c r="E9335" s="2">
        <v>20260.8</v>
      </c>
      <c r="F9335" s="2">
        <v>20671.099999999999</v>
      </c>
      <c r="G9335">
        <f t="shared" si="146"/>
        <v>2.0274683011547627</v>
      </c>
    </row>
    <row r="9336" spans="1:7" x14ac:dyDescent="0.3">
      <c r="A9336" s="4">
        <v>43950</v>
      </c>
      <c r="B9336" t="s">
        <v>11</v>
      </c>
      <c r="C9336" s="2">
        <v>20440.400000000001</v>
      </c>
      <c r="D9336" s="2">
        <v>21348.15</v>
      </c>
      <c r="E9336" s="2">
        <v>20393.650000000001</v>
      </c>
      <c r="F9336" s="2">
        <v>21090.2</v>
      </c>
      <c r="G9336">
        <f t="shared" si="146"/>
        <v>2.1066656551384022</v>
      </c>
    </row>
    <row r="9337" spans="1:7" x14ac:dyDescent="0.3">
      <c r="A9337" s="4">
        <v>43951</v>
      </c>
      <c r="B9337" t="s">
        <v>11</v>
      </c>
      <c r="C9337" s="2">
        <v>21589.200000000001</v>
      </c>
      <c r="D9337" s="2">
        <v>21967</v>
      </c>
      <c r="E9337" s="2">
        <v>21353.65</v>
      </c>
      <c r="F9337" s="2">
        <v>21534.5</v>
      </c>
      <c r="G9337">
        <f t="shared" si="146"/>
        <v>-8.3157259281617861</v>
      </c>
    </row>
    <row r="9338" spans="1:7" x14ac:dyDescent="0.3">
      <c r="A9338" s="4">
        <v>43955</v>
      </c>
      <c r="B9338" t="s">
        <v>11</v>
      </c>
      <c r="C9338" s="2">
        <v>20514.75</v>
      </c>
      <c r="D9338" s="2">
        <v>20530.45</v>
      </c>
      <c r="E9338" s="2">
        <v>19643.599999999999</v>
      </c>
      <c r="F9338" s="2">
        <v>19743.75</v>
      </c>
      <c r="G9338">
        <f t="shared" si="146"/>
        <v>-2.3906299461855021</v>
      </c>
    </row>
    <row r="9339" spans="1:7" x14ac:dyDescent="0.3">
      <c r="A9339" s="4">
        <v>43956</v>
      </c>
      <c r="B9339" t="s">
        <v>11</v>
      </c>
      <c r="C9339" s="2">
        <v>20147.3</v>
      </c>
      <c r="D9339" s="2">
        <v>20223.150000000001</v>
      </c>
      <c r="E9339" s="2">
        <v>19212.349999999999</v>
      </c>
      <c r="F9339" s="2">
        <v>19271.75</v>
      </c>
      <c r="G9339">
        <f t="shared" si="146"/>
        <v>2.1938848314242314</v>
      </c>
    </row>
    <row r="9340" spans="1:7" x14ac:dyDescent="0.3">
      <c r="A9340" s="4">
        <v>43957</v>
      </c>
      <c r="B9340" t="s">
        <v>11</v>
      </c>
      <c r="C9340" s="2">
        <v>19302.45</v>
      </c>
      <c r="D9340" s="2">
        <v>19806.599999999999</v>
      </c>
      <c r="E9340" s="2">
        <v>18941</v>
      </c>
      <c r="F9340" s="2">
        <v>19694.55</v>
      </c>
      <c r="G9340">
        <f t="shared" si="146"/>
        <v>-1.0294726205980842</v>
      </c>
    </row>
    <row r="9341" spans="1:7" x14ac:dyDescent="0.3">
      <c r="A9341" s="4">
        <v>43958</v>
      </c>
      <c r="B9341" t="s">
        <v>11</v>
      </c>
      <c r="C9341" s="2">
        <v>19536.05</v>
      </c>
      <c r="D9341" s="2">
        <v>19757.25</v>
      </c>
      <c r="E9341" s="2">
        <v>19332.150000000001</v>
      </c>
      <c r="F9341" s="2">
        <v>19491.8</v>
      </c>
      <c r="G9341">
        <f t="shared" si="146"/>
        <v>-0.71260735283554022</v>
      </c>
    </row>
    <row r="9342" spans="1:7" x14ac:dyDescent="0.3">
      <c r="A9342" s="4">
        <v>43959</v>
      </c>
      <c r="B9342" t="s">
        <v>11</v>
      </c>
      <c r="C9342" s="2">
        <v>19844</v>
      </c>
      <c r="D9342" s="2">
        <v>19969.599999999999</v>
      </c>
      <c r="E9342" s="2">
        <v>19285.05</v>
      </c>
      <c r="F9342" s="2">
        <v>19352.900000000001</v>
      </c>
      <c r="G9342">
        <f t="shared" si="146"/>
        <v>-2.079274940706568</v>
      </c>
    </row>
    <row r="9343" spans="1:7" x14ac:dyDescent="0.3">
      <c r="A9343" s="4">
        <v>43962</v>
      </c>
      <c r="B9343" t="s">
        <v>11</v>
      </c>
      <c r="C9343" s="2">
        <v>19610.45</v>
      </c>
      <c r="D9343" s="2">
        <v>19733.400000000001</v>
      </c>
      <c r="E9343" s="2">
        <v>18900.900000000001</v>
      </c>
      <c r="F9343" s="2">
        <v>18950.5</v>
      </c>
      <c r="G9343">
        <f t="shared" si="146"/>
        <v>-0.46252077781589646</v>
      </c>
    </row>
    <row r="9344" spans="1:7" x14ac:dyDescent="0.3">
      <c r="A9344" s="4">
        <v>43963</v>
      </c>
      <c r="B9344" t="s">
        <v>11</v>
      </c>
      <c r="C9344" s="2">
        <v>18751.400000000001</v>
      </c>
      <c r="D9344" s="2">
        <v>18993.400000000001</v>
      </c>
      <c r="E9344" s="2">
        <v>18287</v>
      </c>
      <c r="F9344" s="2">
        <v>18862.849999999999</v>
      </c>
      <c r="G9344">
        <f t="shared" si="146"/>
        <v>4.0932308744436936</v>
      </c>
    </row>
    <row r="9345" spans="1:7" x14ac:dyDescent="0.3">
      <c r="A9345" s="4">
        <v>43964</v>
      </c>
      <c r="B9345" t="s">
        <v>11</v>
      </c>
      <c r="C9345" s="2">
        <v>20017.75</v>
      </c>
      <c r="D9345" s="2">
        <v>20122.25</v>
      </c>
      <c r="E9345" s="2">
        <v>19429.900000000001</v>
      </c>
      <c r="F9345" s="2">
        <v>19634.95</v>
      </c>
      <c r="G9345">
        <f t="shared" si="146"/>
        <v>-2.8849067606487444</v>
      </c>
    </row>
    <row r="9346" spans="1:7" x14ac:dyDescent="0.3">
      <c r="A9346" s="4">
        <v>43965</v>
      </c>
      <c r="B9346" t="s">
        <v>11</v>
      </c>
      <c r="C9346" s="2">
        <v>19197.7</v>
      </c>
      <c r="D9346" s="2">
        <v>19380.099999999999</v>
      </c>
      <c r="E9346" s="2">
        <v>19024.75</v>
      </c>
      <c r="F9346" s="2">
        <v>19068.5</v>
      </c>
      <c r="G9346">
        <f t="shared" si="146"/>
        <v>-1.2300390696698704</v>
      </c>
    </row>
    <row r="9347" spans="1:7" x14ac:dyDescent="0.3">
      <c r="A9347" s="4">
        <v>43966</v>
      </c>
      <c r="B9347" t="s">
        <v>11</v>
      </c>
      <c r="C9347" s="2">
        <v>19098.8</v>
      </c>
      <c r="D9347" s="2">
        <v>19119.099999999999</v>
      </c>
      <c r="E9347" s="2">
        <v>18683.650000000001</v>
      </c>
      <c r="F9347" s="2">
        <v>18833.95</v>
      </c>
      <c r="G9347">
        <f t="shared" si="146"/>
        <v>-6.6940286026032778</v>
      </c>
    </row>
    <row r="9348" spans="1:7" x14ac:dyDescent="0.3">
      <c r="A9348" s="4">
        <v>43969</v>
      </c>
      <c r="B9348" t="s">
        <v>11</v>
      </c>
      <c r="C9348" s="2">
        <v>18795.099999999999</v>
      </c>
      <c r="D9348" s="2">
        <v>18795.099999999999</v>
      </c>
      <c r="E9348" s="2">
        <v>17514.2</v>
      </c>
      <c r="F9348" s="2">
        <v>17573.2</v>
      </c>
      <c r="G9348">
        <f t="shared" si="146"/>
        <v>-0.49478751735597803</v>
      </c>
    </row>
    <row r="9349" spans="1:7" x14ac:dyDescent="0.3">
      <c r="A9349" s="4">
        <v>43970</v>
      </c>
      <c r="B9349" t="s">
        <v>11</v>
      </c>
      <c r="C9349" s="2">
        <v>18037.150000000001</v>
      </c>
      <c r="D9349" s="2">
        <v>18175.3</v>
      </c>
      <c r="E9349" s="2">
        <v>17390.650000000001</v>
      </c>
      <c r="F9349" s="2">
        <v>17486.25</v>
      </c>
      <c r="G9349">
        <f t="shared" si="146"/>
        <v>2.0241618414468552</v>
      </c>
    </row>
    <row r="9350" spans="1:7" x14ac:dyDescent="0.3">
      <c r="A9350" s="4">
        <v>43971</v>
      </c>
      <c r="B9350" t="s">
        <v>11</v>
      </c>
      <c r="C9350" s="2">
        <v>17486.5</v>
      </c>
      <c r="D9350" s="2">
        <v>18002.650000000001</v>
      </c>
      <c r="E9350" s="2">
        <v>17407.7</v>
      </c>
      <c r="F9350" s="2">
        <v>17840.2</v>
      </c>
      <c r="G9350">
        <f t="shared" si="146"/>
        <v>-0.58911895606552722</v>
      </c>
    </row>
    <row r="9351" spans="1:7" x14ac:dyDescent="0.3">
      <c r="A9351" s="4">
        <v>43972</v>
      </c>
      <c r="B9351" t="s">
        <v>11</v>
      </c>
      <c r="C9351" s="2">
        <v>17901.95</v>
      </c>
      <c r="D9351" s="2">
        <v>18200.7</v>
      </c>
      <c r="E9351" s="2">
        <v>17658.55</v>
      </c>
      <c r="F9351" s="2">
        <v>17735.099999999999</v>
      </c>
      <c r="G9351">
        <f t="shared" si="146"/>
        <v>-2.5723001279947511</v>
      </c>
    </row>
    <row r="9352" spans="1:7" x14ac:dyDescent="0.3">
      <c r="A9352" s="4">
        <v>43973</v>
      </c>
      <c r="B9352" t="s">
        <v>11</v>
      </c>
      <c r="C9352" s="2">
        <v>17554.25</v>
      </c>
      <c r="D9352" s="2">
        <v>17952.25</v>
      </c>
      <c r="E9352" s="2">
        <v>17105</v>
      </c>
      <c r="F9352" s="2">
        <v>17278.900000000001</v>
      </c>
      <c r="G9352">
        <f t="shared" si="146"/>
        <v>0.93437660962212343</v>
      </c>
    </row>
    <row r="9353" spans="1:7" x14ac:dyDescent="0.3">
      <c r="A9353" s="4">
        <v>43977</v>
      </c>
      <c r="B9353" t="s">
        <v>11</v>
      </c>
      <c r="C9353" s="2">
        <v>17537.650000000001</v>
      </c>
      <c r="D9353" s="2">
        <v>17681.7</v>
      </c>
      <c r="E9353" s="2">
        <v>17311.25</v>
      </c>
      <c r="F9353" s="2">
        <v>17440.349999999999</v>
      </c>
      <c r="G9353">
        <f t="shared" si="146"/>
        <v>7.28311071738813</v>
      </c>
    </row>
    <row r="9354" spans="1:7" x14ac:dyDescent="0.3">
      <c r="A9354" s="4">
        <v>43978</v>
      </c>
      <c r="B9354" t="s">
        <v>11</v>
      </c>
      <c r="C9354" s="2">
        <v>17603.400000000001</v>
      </c>
      <c r="D9354" s="2">
        <v>18874.25</v>
      </c>
      <c r="E9354" s="2">
        <v>17560.349999999999</v>
      </c>
      <c r="F9354" s="2">
        <v>18710.55</v>
      </c>
      <c r="G9354">
        <f t="shared" si="146"/>
        <v>2.4544975962758979</v>
      </c>
    </row>
    <row r="9355" spans="1:7" x14ac:dyDescent="0.3">
      <c r="A9355" s="4">
        <v>43979</v>
      </c>
      <c r="B9355" t="s">
        <v>11</v>
      </c>
      <c r="C9355" s="2">
        <v>18924.45</v>
      </c>
      <c r="D9355" s="2">
        <v>19455.55</v>
      </c>
      <c r="E9355" s="2">
        <v>18818.95</v>
      </c>
      <c r="F9355" s="2">
        <v>19169.8</v>
      </c>
      <c r="G9355">
        <f t="shared" si="146"/>
        <v>0.66484783357155908</v>
      </c>
    </row>
    <row r="9356" spans="1:7" x14ac:dyDescent="0.3">
      <c r="A9356" s="4">
        <v>43980</v>
      </c>
      <c r="B9356" t="s">
        <v>11</v>
      </c>
      <c r="C9356" s="2">
        <v>18962</v>
      </c>
      <c r="D9356" s="2">
        <v>19358.05</v>
      </c>
      <c r="E9356" s="2">
        <v>18729.900000000001</v>
      </c>
      <c r="F9356" s="2">
        <v>19297.25</v>
      </c>
      <c r="G9356">
        <f t="shared" si="146"/>
        <v>3.4339089766676678</v>
      </c>
    </row>
    <row r="9357" spans="1:7" x14ac:dyDescent="0.3">
      <c r="A9357" s="4">
        <v>43983</v>
      </c>
      <c r="B9357" t="s">
        <v>11</v>
      </c>
      <c r="C9357" s="2">
        <v>19728.900000000001</v>
      </c>
      <c r="D9357" s="2">
        <v>20225.349999999999</v>
      </c>
      <c r="E9357" s="2">
        <v>19632.900000000001</v>
      </c>
      <c r="F9357" s="2">
        <v>19959.900000000001</v>
      </c>
      <c r="G9357">
        <f t="shared" si="146"/>
        <v>2.857228743630976</v>
      </c>
    </row>
    <row r="9358" spans="1:7" x14ac:dyDescent="0.3">
      <c r="A9358" s="4">
        <v>43984</v>
      </c>
      <c r="B9358" t="s">
        <v>11</v>
      </c>
      <c r="C9358" s="2">
        <v>20120.599999999999</v>
      </c>
      <c r="D9358" s="2">
        <v>20615.75</v>
      </c>
      <c r="E9358" s="2">
        <v>19852.55</v>
      </c>
      <c r="F9358" s="2">
        <v>20530.2</v>
      </c>
      <c r="G9358">
        <f t="shared" si="146"/>
        <v>1.9994934291921169</v>
      </c>
    </row>
    <row r="9359" spans="1:7" x14ac:dyDescent="0.3">
      <c r="A9359" s="4">
        <v>43985</v>
      </c>
      <c r="B9359" t="s">
        <v>11</v>
      </c>
      <c r="C9359" s="2">
        <v>20966.599999999999</v>
      </c>
      <c r="D9359" s="2">
        <v>21619.55</v>
      </c>
      <c r="E9359" s="2">
        <v>20822</v>
      </c>
      <c r="F9359" s="2">
        <v>20940.7</v>
      </c>
      <c r="G9359">
        <f t="shared" si="146"/>
        <v>-2.6276581012096059</v>
      </c>
    </row>
    <row r="9360" spans="1:7" x14ac:dyDescent="0.3">
      <c r="A9360" s="4">
        <v>43986</v>
      </c>
      <c r="B9360" t="s">
        <v>11</v>
      </c>
      <c r="C9360" s="2">
        <v>20932.349999999999</v>
      </c>
      <c r="D9360" s="2">
        <v>21141.8</v>
      </c>
      <c r="E9360" s="2">
        <v>20316.2</v>
      </c>
      <c r="F9360" s="2">
        <v>20390.45</v>
      </c>
      <c r="G9360">
        <f t="shared" si="146"/>
        <v>3.1585864951484606</v>
      </c>
    </row>
    <row r="9361" spans="1:7" x14ac:dyDescent="0.3">
      <c r="A9361" s="4">
        <v>43987</v>
      </c>
      <c r="B9361" t="s">
        <v>11</v>
      </c>
      <c r="C9361" s="2">
        <v>20516.400000000001</v>
      </c>
      <c r="D9361" s="2">
        <v>21198.7</v>
      </c>
      <c r="E9361" s="2">
        <v>20425.05</v>
      </c>
      <c r="F9361" s="2">
        <v>21034.5</v>
      </c>
      <c r="G9361">
        <f t="shared" si="146"/>
        <v>0.72666333880053502</v>
      </c>
    </row>
    <row r="9362" spans="1:7" x14ac:dyDescent="0.3">
      <c r="A9362" s="4">
        <v>43990</v>
      </c>
      <c r="B9362" t="s">
        <v>11</v>
      </c>
      <c r="C9362" s="2">
        <v>21636.1</v>
      </c>
      <c r="D9362" s="2">
        <v>21807.4</v>
      </c>
      <c r="E9362" s="2">
        <v>20911.25</v>
      </c>
      <c r="F9362" s="2">
        <v>21187.35</v>
      </c>
      <c r="G9362">
        <f t="shared" ref="G9362:G9425" si="147">((F9363-F9362)/F9362)*100</f>
        <v>-2.1826703197898611</v>
      </c>
    </row>
    <row r="9363" spans="1:7" x14ac:dyDescent="0.3">
      <c r="A9363" s="4">
        <v>43991</v>
      </c>
      <c r="B9363" t="s">
        <v>11</v>
      </c>
      <c r="C9363" s="2">
        <v>21295.5</v>
      </c>
      <c r="D9363" s="2">
        <v>21568.85</v>
      </c>
      <c r="E9363" s="2">
        <v>20629.7</v>
      </c>
      <c r="F9363" s="2">
        <v>20724.900000000001</v>
      </c>
      <c r="G9363">
        <f t="shared" si="147"/>
        <v>1.8103826797716616</v>
      </c>
    </row>
    <row r="9364" spans="1:7" x14ac:dyDescent="0.3">
      <c r="A9364" s="4">
        <v>43992</v>
      </c>
      <c r="B9364" t="s">
        <v>11</v>
      </c>
      <c r="C9364" s="2">
        <v>20760.95</v>
      </c>
      <c r="D9364" s="2">
        <v>21251.45</v>
      </c>
      <c r="E9364" s="2">
        <v>20671.55</v>
      </c>
      <c r="F9364" s="2">
        <v>21100.1</v>
      </c>
      <c r="G9364">
        <f t="shared" si="147"/>
        <v>-2.7248686025184576</v>
      </c>
    </row>
    <row r="9365" spans="1:7" x14ac:dyDescent="0.3">
      <c r="A9365" s="4">
        <v>43993</v>
      </c>
      <c r="B9365" t="s">
        <v>11</v>
      </c>
      <c r="C9365" s="2">
        <v>21084.7</v>
      </c>
      <c r="D9365" s="2">
        <v>21244.45</v>
      </c>
      <c r="E9365" s="2">
        <v>20458.3</v>
      </c>
      <c r="F9365" s="2">
        <v>20525.150000000001</v>
      </c>
      <c r="G9365">
        <f t="shared" si="147"/>
        <v>0.63044606251353974</v>
      </c>
    </row>
    <row r="9366" spans="1:7" x14ac:dyDescent="0.3">
      <c r="A9366" s="4">
        <v>43994</v>
      </c>
      <c r="B9366" t="s">
        <v>11</v>
      </c>
      <c r="C9366" s="2">
        <v>19529.3</v>
      </c>
      <c r="D9366" s="2">
        <v>20747.7</v>
      </c>
      <c r="E9366" s="2">
        <v>19526.099999999999</v>
      </c>
      <c r="F9366" s="2">
        <v>20654.55</v>
      </c>
      <c r="G9366">
        <f t="shared" si="147"/>
        <v>-3.5907342449968542</v>
      </c>
    </row>
    <row r="9367" spans="1:7" x14ac:dyDescent="0.3">
      <c r="A9367" s="4">
        <v>43997</v>
      </c>
      <c r="B9367" t="s">
        <v>11</v>
      </c>
      <c r="C9367" s="2">
        <v>20457.150000000001</v>
      </c>
      <c r="D9367" s="2">
        <v>20470.849999999999</v>
      </c>
      <c r="E9367" s="2">
        <v>19740.2</v>
      </c>
      <c r="F9367" s="2">
        <v>19912.900000000001</v>
      </c>
      <c r="G9367">
        <f t="shared" si="147"/>
        <v>1.9273937999989919</v>
      </c>
    </row>
    <row r="9368" spans="1:7" x14ac:dyDescent="0.3">
      <c r="A9368" s="4">
        <v>43998</v>
      </c>
      <c r="B9368" t="s">
        <v>11</v>
      </c>
      <c r="C9368" s="2">
        <v>20500.650000000001</v>
      </c>
      <c r="D9368" s="2">
        <v>20638.849999999999</v>
      </c>
      <c r="E9368" s="2">
        <v>19507.05</v>
      </c>
      <c r="F9368" s="2">
        <v>20296.7</v>
      </c>
      <c r="G9368">
        <f t="shared" si="147"/>
        <v>-0.46781003808501248</v>
      </c>
    </row>
    <row r="9369" spans="1:7" x14ac:dyDescent="0.3">
      <c r="A9369" s="4">
        <v>43999</v>
      </c>
      <c r="B9369" t="s">
        <v>11</v>
      </c>
      <c r="C9369" s="2">
        <v>20137.45</v>
      </c>
      <c r="D9369" s="2">
        <v>20627.900000000001</v>
      </c>
      <c r="E9369" s="2">
        <v>19978.150000000001</v>
      </c>
      <c r="F9369" s="2">
        <v>20201.75</v>
      </c>
      <c r="G9369">
        <f t="shared" si="147"/>
        <v>3.7350724565941031</v>
      </c>
    </row>
    <row r="9370" spans="1:7" x14ac:dyDescent="0.3">
      <c r="A9370" s="4">
        <v>44000</v>
      </c>
      <c r="B9370" t="s">
        <v>11</v>
      </c>
      <c r="C9370" s="2">
        <v>20137.599999999999</v>
      </c>
      <c r="D9370" s="2">
        <v>21028.35</v>
      </c>
      <c r="E9370" s="2">
        <v>20030.349999999999</v>
      </c>
      <c r="F9370" s="2">
        <v>20956.3</v>
      </c>
      <c r="G9370">
        <f t="shared" si="147"/>
        <v>1.8218864971392819</v>
      </c>
    </row>
    <row r="9371" spans="1:7" x14ac:dyDescent="0.3">
      <c r="A9371" s="4">
        <v>44001</v>
      </c>
      <c r="B9371" t="s">
        <v>11</v>
      </c>
      <c r="C9371" s="2">
        <v>20970.099999999999</v>
      </c>
      <c r="D9371" s="2">
        <v>21467.65</v>
      </c>
      <c r="E9371" s="2">
        <v>20878.25</v>
      </c>
      <c r="F9371" s="2">
        <v>21338.1</v>
      </c>
      <c r="G9371">
        <f t="shared" si="147"/>
        <v>1.7351591753717528</v>
      </c>
    </row>
    <row r="9372" spans="1:7" x14ac:dyDescent="0.3">
      <c r="A9372" s="4">
        <v>44004</v>
      </c>
      <c r="B9372" t="s">
        <v>11</v>
      </c>
      <c r="C9372" s="2">
        <v>21491.55</v>
      </c>
      <c r="D9372" s="2">
        <v>22078.25</v>
      </c>
      <c r="E9372" s="2">
        <v>21425.55</v>
      </c>
      <c r="F9372" s="2">
        <v>21708.35</v>
      </c>
      <c r="G9372">
        <f t="shared" si="147"/>
        <v>2.5637600278234087</v>
      </c>
    </row>
    <row r="9373" spans="1:7" x14ac:dyDescent="0.3">
      <c r="A9373" s="4">
        <v>44005</v>
      </c>
      <c r="B9373" t="s">
        <v>11</v>
      </c>
      <c r="C9373" s="2">
        <v>21859.25</v>
      </c>
      <c r="D9373" s="2">
        <v>22322.3</v>
      </c>
      <c r="E9373" s="2">
        <v>21647.8</v>
      </c>
      <c r="F9373" s="2">
        <v>22264.9</v>
      </c>
      <c r="G9373">
        <f t="shared" si="147"/>
        <v>-3.7642208139268627</v>
      </c>
    </row>
    <row r="9374" spans="1:7" x14ac:dyDescent="0.3">
      <c r="A9374" s="4">
        <v>44006</v>
      </c>
      <c r="B9374" t="s">
        <v>11</v>
      </c>
      <c r="C9374" s="2">
        <v>22479.35</v>
      </c>
      <c r="D9374" s="2">
        <v>22479.55</v>
      </c>
      <c r="E9374" s="2">
        <v>21336.35</v>
      </c>
      <c r="F9374" s="2">
        <v>21426.799999999999</v>
      </c>
      <c r="G9374">
        <f t="shared" si="147"/>
        <v>0.370330613997434</v>
      </c>
    </row>
    <row r="9375" spans="1:7" x14ac:dyDescent="0.3">
      <c r="A9375" s="4">
        <v>44007</v>
      </c>
      <c r="B9375" t="s">
        <v>11</v>
      </c>
      <c r="C9375" s="2">
        <v>21218.05</v>
      </c>
      <c r="D9375" s="2">
        <v>21703.5</v>
      </c>
      <c r="E9375" s="2">
        <v>20926.45</v>
      </c>
      <c r="F9375" s="2">
        <v>21506.15</v>
      </c>
      <c r="G9375">
        <f t="shared" si="147"/>
        <v>0.39942063084279528</v>
      </c>
    </row>
    <row r="9376" spans="1:7" x14ac:dyDescent="0.3">
      <c r="A9376" s="4">
        <v>44008</v>
      </c>
      <c r="B9376" t="s">
        <v>11</v>
      </c>
      <c r="C9376" s="2">
        <v>21735.05</v>
      </c>
      <c r="D9376" s="2">
        <v>21784.65</v>
      </c>
      <c r="E9376" s="2">
        <v>21320.1</v>
      </c>
      <c r="F9376" s="2">
        <v>21592.05</v>
      </c>
      <c r="G9376">
        <f t="shared" si="147"/>
        <v>-1.0793324394858259</v>
      </c>
    </row>
    <row r="9377" spans="1:7" x14ac:dyDescent="0.3">
      <c r="A9377" s="4">
        <v>44011</v>
      </c>
      <c r="B9377" t="s">
        <v>11</v>
      </c>
      <c r="C9377" s="2">
        <v>21291.55</v>
      </c>
      <c r="D9377" s="2">
        <v>21440.05</v>
      </c>
      <c r="E9377" s="2">
        <v>21026.45</v>
      </c>
      <c r="F9377" s="2">
        <v>21359</v>
      </c>
      <c r="G9377">
        <f t="shared" si="147"/>
        <v>5.2202818484018233E-2</v>
      </c>
    </row>
    <row r="9378" spans="1:7" x14ac:dyDescent="0.3">
      <c r="A9378" s="4">
        <v>44012</v>
      </c>
      <c r="B9378" t="s">
        <v>11</v>
      </c>
      <c r="C9378" s="2">
        <v>21524.3</v>
      </c>
      <c r="D9378" s="2">
        <v>21650.5</v>
      </c>
      <c r="E9378" s="2">
        <v>21212</v>
      </c>
      <c r="F9378" s="2">
        <v>21370.15</v>
      </c>
      <c r="G9378">
        <f t="shared" si="147"/>
        <v>2.842516313643082</v>
      </c>
    </row>
    <row r="9379" spans="1:7" x14ac:dyDescent="0.3">
      <c r="A9379" s="4">
        <v>44013</v>
      </c>
      <c r="B9379" t="s">
        <v>11</v>
      </c>
      <c r="C9379" s="2">
        <v>21354.1</v>
      </c>
      <c r="D9379" s="2">
        <v>22061.599999999999</v>
      </c>
      <c r="E9379" s="2">
        <v>21281.85</v>
      </c>
      <c r="F9379" s="2">
        <v>21977.599999999999</v>
      </c>
      <c r="G9379">
        <f t="shared" si="147"/>
        <v>-0.11102213162491727</v>
      </c>
    </row>
    <row r="9380" spans="1:7" x14ac:dyDescent="0.3">
      <c r="A9380" s="4">
        <v>44014</v>
      </c>
      <c r="B9380" t="s">
        <v>11</v>
      </c>
      <c r="C9380" s="2">
        <v>22133.8</v>
      </c>
      <c r="D9380" s="2">
        <v>22344.85</v>
      </c>
      <c r="E9380" s="2">
        <v>21890.5</v>
      </c>
      <c r="F9380" s="2">
        <v>21953.200000000001</v>
      </c>
      <c r="G9380">
        <f t="shared" si="147"/>
        <v>-0.45915857369312568</v>
      </c>
    </row>
    <row r="9381" spans="1:7" x14ac:dyDescent="0.3">
      <c r="A9381" s="4">
        <v>44015</v>
      </c>
      <c r="B9381" t="s">
        <v>11</v>
      </c>
      <c r="C9381" s="2">
        <v>22101.75</v>
      </c>
      <c r="D9381" s="2">
        <v>22130.3</v>
      </c>
      <c r="E9381" s="2">
        <v>21768</v>
      </c>
      <c r="F9381" s="2">
        <v>21852.400000000001</v>
      </c>
      <c r="G9381">
        <f t="shared" si="147"/>
        <v>1.5858669985905405</v>
      </c>
    </row>
    <row r="9382" spans="1:7" x14ac:dyDescent="0.3">
      <c r="A9382" s="4">
        <v>44018</v>
      </c>
      <c r="B9382" t="s">
        <v>11</v>
      </c>
      <c r="C9382" s="2">
        <v>22270.95</v>
      </c>
      <c r="D9382" s="2">
        <v>22399.25</v>
      </c>
      <c r="E9382" s="2">
        <v>22171.05</v>
      </c>
      <c r="F9382" s="2">
        <v>22198.95</v>
      </c>
      <c r="G9382">
        <f t="shared" si="147"/>
        <v>1.9327490714650886</v>
      </c>
    </row>
    <row r="9383" spans="1:7" x14ac:dyDescent="0.3">
      <c r="A9383" s="4">
        <v>44019</v>
      </c>
      <c r="B9383" t="s">
        <v>11</v>
      </c>
      <c r="C9383" s="2">
        <v>22254.3</v>
      </c>
      <c r="D9383" s="2">
        <v>22674.5</v>
      </c>
      <c r="E9383" s="2">
        <v>22040.35</v>
      </c>
      <c r="F9383" s="2">
        <v>22628</v>
      </c>
      <c r="G9383">
        <f t="shared" si="147"/>
        <v>-0.19157680749513234</v>
      </c>
    </row>
    <row r="9384" spans="1:7" x14ac:dyDescent="0.3">
      <c r="A9384" s="4">
        <v>44020</v>
      </c>
      <c r="B9384" t="s">
        <v>11</v>
      </c>
      <c r="C9384" s="2">
        <v>22700.9</v>
      </c>
      <c r="D9384" s="2">
        <v>23080.6</v>
      </c>
      <c r="E9384" s="2">
        <v>22499.5</v>
      </c>
      <c r="F9384" s="2">
        <v>22584.65</v>
      </c>
      <c r="G9384">
        <f t="shared" si="147"/>
        <v>1.4281824159329424</v>
      </c>
    </row>
    <row r="9385" spans="1:7" x14ac:dyDescent="0.3">
      <c r="A9385" s="4">
        <v>44021</v>
      </c>
      <c r="B9385" t="s">
        <v>11</v>
      </c>
      <c r="C9385" s="2">
        <v>22753.15</v>
      </c>
      <c r="D9385" s="2">
        <v>22998.3</v>
      </c>
      <c r="E9385" s="2">
        <v>22673.4</v>
      </c>
      <c r="F9385" s="2">
        <v>22907.200000000001</v>
      </c>
      <c r="G9385">
        <f t="shared" si="147"/>
        <v>-2.2209174408046377</v>
      </c>
    </row>
    <row r="9386" spans="1:7" x14ac:dyDescent="0.3">
      <c r="A9386" s="4">
        <v>44022</v>
      </c>
      <c r="B9386" t="s">
        <v>11</v>
      </c>
      <c r="C9386" s="2">
        <v>22720.95</v>
      </c>
      <c r="D9386" s="2">
        <v>22835.200000000001</v>
      </c>
      <c r="E9386" s="2">
        <v>22320.05</v>
      </c>
      <c r="F9386" s="2">
        <v>22398.45</v>
      </c>
      <c r="G9386">
        <f t="shared" si="147"/>
        <v>-1.3804526652513935</v>
      </c>
    </row>
    <row r="9387" spans="1:7" x14ac:dyDescent="0.3">
      <c r="A9387" s="4">
        <v>44025</v>
      </c>
      <c r="B9387" t="s">
        <v>11</v>
      </c>
      <c r="C9387" s="2">
        <v>22613.25</v>
      </c>
      <c r="D9387" s="2">
        <v>22657.4</v>
      </c>
      <c r="E9387" s="2">
        <v>21981.65</v>
      </c>
      <c r="F9387" s="2">
        <v>22089.25</v>
      </c>
      <c r="G9387">
        <f t="shared" si="147"/>
        <v>-3.1556073655737489</v>
      </c>
    </row>
    <row r="9388" spans="1:7" x14ac:dyDescent="0.3">
      <c r="A9388" s="4">
        <v>44026</v>
      </c>
      <c r="B9388" t="s">
        <v>11</v>
      </c>
      <c r="C9388" s="2">
        <v>21877.599999999999</v>
      </c>
      <c r="D9388" s="2">
        <v>21909.7</v>
      </c>
      <c r="E9388" s="2">
        <v>21222.45</v>
      </c>
      <c r="F9388" s="2">
        <v>21392.2</v>
      </c>
      <c r="G9388">
        <f t="shared" si="147"/>
        <v>-0.24050822262320251</v>
      </c>
    </row>
    <row r="9389" spans="1:7" x14ac:dyDescent="0.3">
      <c r="A9389" s="4">
        <v>44027</v>
      </c>
      <c r="B9389" t="s">
        <v>11</v>
      </c>
      <c r="C9389" s="2">
        <v>21634.25</v>
      </c>
      <c r="D9389" s="2">
        <v>21935.5</v>
      </c>
      <c r="E9389" s="2">
        <v>21230.55</v>
      </c>
      <c r="F9389" s="2">
        <v>21340.75</v>
      </c>
      <c r="G9389">
        <f t="shared" si="147"/>
        <v>1.201457305858517</v>
      </c>
    </row>
    <row r="9390" spans="1:7" x14ac:dyDescent="0.3">
      <c r="A9390" s="4">
        <v>44028</v>
      </c>
      <c r="B9390" t="s">
        <v>11</v>
      </c>
      <c r="C9390" s="2">
        <v>21453.25</v>
      </c>
      <c r="D9390" s="2">
        <v>21671.25</v>
      </c>
      <c r="E9390" s="2">
        <v>21027.85</v>
      </c>
      <c r="F9390" s="2">
        <v>21597.15</v>
      </c>
      <c r="G9390">
        <f t="shared" si="147"/>
        <v>1.7115684245374865</v>
      </c>
    </row>
    <row r="9391" spans="1:7" x14ac:dyDescent="0.3">
      <c r="A9391" s="4">
        <v>44029</v>
      </c>
      <c r="B9391" t="s">
        <v>11</v>
      </c>
      <c r="C9391" s="2">
        <v>21608.05</v>
      </c>
      <c r="D9391" s="2">
        <v>22065</v>
      </c>
      <c r="E9391" s="2">
        <v>21550.799999999999</v>
      </c>
      <c r="F9391" s="2">
        <v>21966.799999999999</v>
      </c>
      <c r="G9391">
        <f t="shared" si="147"/>
        <v>1.61630278420161</v>
      </c>
    </row>
    <row r="9392" spans="1:7" x14ac:dyDescent="0.3">
      <c r="A9392" s="4">
        <v>44032</v>
      </c>
      <c r="B9392" t="s">
        <v>11</v>
      </c>
      <c r="C9392" s="2">
        <v>22307.3</v>
      </c>
      <c r="D9392" s="2">
        <v>22520.45</v>
      </c>
      <c r="E9392" s="2">
        <v>22187.8</v>
      </c>
      <c r="F9392" s="2">
        <v>22321.85</v>
      </c>
      <c r="G9392">
        <f t="shared" si="147"/>
        <v>2.0614330801434537</v>
      </c>
    </row>
    <row r="9393" spans="1:7" x14ac:dyDescent="0.3">
      <c r="A9393" s="4">
        <v>44033</v>
      </c>
      <c r="B9393" t="s">
        <v>11</v>
      </c>
      <c r="C9393" s="2">
        <v>22639.85</v>
      </c>
      <c r="D9393" s="2">
        <v>22861.9</v>
      </c>
      <c r="E9393" s="2">
        <v>22597.95</v>
      </c>
      <c r="F9393" s="2">
        <v>22782</v>
      </c>
      <c r="G9393">
        <f t="shared" si="147"/>
        <v>0.44157668334649525</v>
      </c>
    </row>
    <row r="9394" spans="1:7" x14ac:dyDescent="0.3">
      <c r="A9394" s="4">
        <v>44034</v>
      </c>
      <c r="B9394" t="s">
        <v>11</v>
      </c>
      <c r="C9394" s="2">
        <v>23159</v>
      </c>
      <c r="D9394" s="2">
        <v>23211.35</v>
      </c>
      <c r="E9394" s="2">
        <v>22658.2</v>
      </c>
      <c r="F9394" s="2">
        <v>22882.6</v>
      </c>
      <c r="G9394">
        <f t="shared" si="147"/>
        <v>0.87970772552071408</v>
      </c>
    </row>
    <row r="9395" spans="1:7" x14ac:dyDescent="0.3">
      <c r="A9395" s="4">
        <v>44035</v>
      </c>
      <c r="B9395" t="s">
        <v>11</v>
      </c>
      <c r="C9395" s="2">
        <v>22854.85</v>
      </c>
      <c r="D9395" s="2">
        <v>23122.35</v>
      </c>
      <c r="E9395" s="2">
        <v>22734.9</v>
      </c>
      <c r="F9395" s="2">
        <v>23083.9</v>
      </c>
      <c r="G9395">
        <f t="shared" si="147"/>
        <v>-1.827464163334628</v>
      </c>
    </row>
    <row r="9396" spans="1:7" x14ac:dyDescent="0.3">
      <c r="A9396" s="4">
        <v>44036</v>
      </c>
      <c r="B9396" t="s">
        <v>11</v>
      </c>
      <c r="C9396" s="2">
        <v>22853.200000000001</v>
      </c>
      <c r="D9396" s="2">
        <v>22854.05</v>
      </c>
      <c r="E9396" s="2">
        <v>22417.200000000001</v>
      </c>
      <c r="F9396" s="2">
        <v>22662.05</v>
      </c>
      <c r="G9396">
        <f t="shared" si="147"/>
        <v>-3.5888191933209899</v>
      </c>
    </row>
    <row r="9397" spans="1:7" x14ac:dyDescent="0.3">
      <c r="A9397" s="4">
        <v>44039</v>
      </c>
      <c r="B9397" t="s">
        <v>11</v>
      </c>
      <c r="C9397" s="2">
        <v>22664.6</v>
      </c>
      <c r="D9397" s="2">
        <v>22668.05</v>
      </c>
      <c r="E9397" s="2">
        <v>21801.35</v>
      </c>
      <c r="F9397" s="2">
        <v>21848.75</v>
      </c>
      <c r="G9397">
        <f t="shared" si="147"/>
        <v>1.1737513587733885</v>
      </c>
    </row>
    <row r="9398" spans="1:7" x14ac:dyDescent="0.3">
      <c r="A9398" s="4">
        <v>44040</v>
      </c>
      <c r="B9398" t="s">
        <v>11</v>
      </c>
      <c r="C9398" s="2">
        <v>21940.15</v>
      </c>
      <c r="D9398" s="2">
        <v>22233</v>
      </c>
      <c r="E9398" s="2">
        <v>21611.4</v>
      </c>
      <c r="F9398" s="2">
        <v>22105.200000000001</v>
      </c>
      <c r="G9398">
        <f t="shared" si="147"/>
        <v>-0.12938132204188238</v>
      </c>
    </row>
    <row r="9399" spans="1:7" x14ac:dyDescent="0.3">
      <c r="A9399" s="4">
        <v>44041</v>
      </c>
      <c r="B9399" t="s">
        <v>11</v>
      </c>
      <c r="C9399" s="2">
        <v>22075</v>
      </c>
      <c r="D9399" s="2">
        <v>22346.400000000001</v>
      </c>
      <c r="E9399" s="2">
        <v>21906.35</v>
      </c>
      <c r="F9399" s="2">
        <v>22076.6</v>
      </c>
      <c r="G9399">
        <f t="shared" si="147"/>
        <v>-1.9466312747433938</v>
      </c>
    </row>
    <row r="9400" spans="1:7" x14ac:dyDescent="0.3">
      <c r="A9400" s="4">
        <v>44042</v>
      </c>
      <c r="B9400" t="s">
        <v>11</v>
      </c>
      <c r="C9400" s="2">
        <v>22195.05</v>
      </c>
      <c r="D9400" s="2">
        <v>22252.6</v>
      </c>
      <c r="E9400" s="2">
        <v>21580.15</v>
      </c>
      <c r="F9400" s="2">
        <v>21646.85</v>
      </c>
      <c r="G9400">
        <f t="shared" si="147"/>
        <v>-3.1413346514616552E-2</v>
      </c>
    </row>
    <row r="9401" spans="1:7" x14ac:dyDescent="0.3">
      <c r="A9401" s="4">
        <v>44043</v>
      </c>
      <c r="B9401" t="s">
        <v>11</v>
      </c>
      <c r="C9401" s="2">
        <v>21730.55</v>
      </c>
      <c r="D9401" s="2">
        <v>21806.95</v>
      </c>
      <c r="E9401" s="2">
        <v>21375</v>
      </c>
      <c r="F9401" s="2">
        <v>21640.05</v>
      </c>
      <c r="G9401">
        <f t="shared" si="147"/>
        <v>-2.6245318287157411</v>
      </c>
    </row>
    <row r="9402" spans="1:7" x14ac:dyDescent="0.3">
      <c r="A9402" s="4">
        <v>44046</v>
      </c>
      <c r="B9402" t="s">
        <v>11</v>
      </c>
      <c r="C9402" s="2">
        <v>21543.8</v>
      </c>
      <c r="D9402" s="2">
        <v>21543.8</v>
      </c>
      <c r="E9402" s="2">
        <v>21031.45</v>
      </c>
      <c r="F9402" s="2">
        <v>21072.1</v>
      </c>
      <c r="G9402">
        <f t="shared" si="147"/>
        <v>1.9855638498298769</v>
      </c>
    </row>
    <row r="9403" spans="1:7" x14ac:dyDescent="0.3">
      <c r="A9403" s="4">
        <v>44047</v>
      </c>
      <c r="B9403" t="s">
        <v>11</v>
      </c>
      <c r="C9403" s="2">
        <v>21248.25</v>
      </c>
      <c r="D9403" s="2">
        <v>21576.35</v>
      </c>
      <c r="E9403" s="2">
        <v>21057.75</v>
      </c>
      <c r="F9403" s="2">
        <v>21490.5</v>
      </c>
      <c r="G9403">
        <f t="shared" si="147"/>
        <v>9.0505106907706787E-2</v>
      </c>
    </row>
    <row r="9404" spans="1:7" x14ac:dyDescent="0.3">
      <c r="A9404" s="4">
        <v>44048</v>
      </c>
      <c r="B9404" t="s">
        <v>11</v>
      </c>
      <c r="C9404" s="2">
        <v>21686.85</v>
      </c>
      <c r="D9404" s="2">
        <v>21936.5</v>
      </c>
      <c r="E9404" s="2">
        <v>21448.400000000001</v>
      </c>
      <c r="F9404" s="2">
        <v>21509.95</v>
      </c>
      <c r="G9404">
        <f t="shared" si="147"/>
        <v>0.61669134516815616</v>
      </c>
    </row>
    <row r="9405" spans="1:7" x14ac:dyDescent="0.3">
      <c r="A9405" s="4">
        <v>44049</v>
      </c>
      <c r="B9405" t="s">
        <v>11</v>
      </c>
      <c r="C9405" s="2">
        <v>21644.25</v>
      </c>
      <c r="D9405" s="2">
        <v>21926.55</v>
      </c>
      <c r="E9405" s="2">
        <v>21370.3</v>
      </c>
      <c r="F9405" s="2">
        <v>21642.6</v>
      </c>
      <c r="G9405">
        <f t="shared" si="147"/>
        <v>0.51472558749873609</v>
      </c>
    </row>
    <row r="9406" spans="1:7" x14ac:dyDescent="0.3">
      <c r="A9406" s="4">
        <v>44050</v>
      </c>
      <c r="B9406" t="s">
        <v>11</v>
      </c>
      <c r="C9406" s="2">
        <v>21620.25</v>
      </c>
      <c r="D9406" s="2">
        <v>21787.25</v>
      </c>
      <c r="E9406" s="2">
        <v>21451.3</v>
      </c>
      <c r="F9406" s="2">
        <v>21754</v>
      </c>
      <c r="G9406">
        <f t="shared" si="147"/>
        <v>0.67229015353498212</v>
      </c>
    </row>
    <row r="9407" spans="1:7" x14ac:dyDescent="0.3">
      <c r="A9407" s="4">
        <v>44053</v>
      </c>
      <c r="B9407" t="s">
        <v>11</v>
      </c>
      <c r="C9407" s="2">
        <v>21824.9</v>
      </c>
      <c r="D9407" s="2">
        <v>22071.95</v>
      </c>
      <c r="E9407" s="2">
        <v>21795.1</v>
      </c>
      <c r="F9407" s="2">
        <v>21900.25</v>
      </c>
      <c r="G9407">
        <f t="shared" si="147"/>
        <v>1.4929053321309151</v>
      </c>
    </row>
    <row r="9408" spans="1:7" x14ac:dyDescent="0.3">
      <c r="A9408" s="4">
        <v>44054</v>
      </c>
      <c r="B9408" t="s">
        <v>11</v>
      </c>
      <c r="C9408" s="2">
        <v>22050.2</v>
      </c>
      <c r="D9408" s="2">
        <v>22277.599999999999</v>
      </c>
      <c r="E9408" s="2">
        <v>22039.85</v>
      </c>
      <c r="F9408" s="2">
        <v>22227.200000000001</v>
      </c>
      <c r="G9408">
        <f t="shared" si="147"/>
        <v>0.16556291390728151</v>
      </c>
    </row>
    <row r="9409" spans="1:7" x14ac:dyDescent="0.3">
      <c r="A9409" s="4">
        <v>44055</v>
      </c>
      <c r="B9409" t="s">
        <v>11</v>
      </c>
      <c r="C9409" s="2">
        <v>22135.95</v>
      </c>
      <c r="D9409" s="2">
        <v>22326.55</v>
      </c>
      <c r="E9409" s="2">
        <v>21990.2</v>
      </c>
      <c r="F9409" s="2">
        <v>22264</v>
      </c>
      <c r="G9409">
        <f t="shared" si="147"/>
        <v>-0.30385375494071798</v>
      </c>
    </row>
    <row r="9410" spans="1:7" x14ac:dyDescent="0.3">
      <c r="A9410" s="4">
        <v>44056</v>
      </c>
      <c r="B9410" t="s">
        <v>11</v>
      </c>
      <c r="C9410" s="2">
        <v>22395.200000000001</v>
      </c>
      <c r="D9410" s="2">
        <v>22439.95</v>
      </c>
      <c r="E9410" s="2">
        <v>22139.599999999999</v>
      </c>
      <c r="F9410" s="2">
        <v>22196.35</v>
      </c>
      <c r="G9410">
        <f t="shared" si="147"/>
        <v>-2.3289865225588762</v>
      </c>
    </row>
    <row r="9411" spans="1:7" x14ac:dyDescent="0.3">
      <c r="A9411" s="4">
        <v>44057</v>
      </c>
      <c r="B9411" t="s">
        <v>11</v>
      </c>
      <c r="C9411" s="2">
        <v>22334.95</v>
      </c>
      <c r="D9411" s="2">
        <v>22334.95</v>
      </c>
      <c r="E9411" s="2">
        <v>21459.1</v>
      </c>
      <c r="F9411" s="2">
        <v>21679.4</v>
      </c>
      <c r="G9411">
        <f t="shared" si="147"/>
        <v>9.894185263428458E-2</v>
      </c>
    </row>
    <row r="9412" spans="1:7" x14ac:dyDescent="0.3">
      <c r="A9412" s="4">
        <v>44060</v>
      </c>
      <c r="B9412" t="s">
        <v>11</v>
      </c>
      <c r="C9412" s="2">
        <v>21906.95</v>
      </c>
      <c r="D9412" s="2">
        <v>21909.4</v>
      </c>
      <c r="E9412" s="2">
        <v>21403.15</v>
      </c>
      <c r="F9412" s="2">
        <v>21700.85</v>
      </c>
      <c r="G9412">
        <f t="shared" si="147"/>
        <v>2.1646617528806478</v>
      </c>
    </row>
    <row r="9413" spans="1:7" x14ac:dyDescent="0.3">
      <c r="A9413" s="4">
        <v>44061</v>
      </c>
      <c r="B9413" t="s">
        <v>11</v>
      </c>
      <c r="C9413" s="2">
        <v>21702</v>
      </c>
      <c r="D9413" s="2">
        <v>22227.75</v>
      </c>
      <c r="E9413" s="2">
        <v>21629.4</v>
      </c>
      <c r="F9413" s="2">
        <v>22170.6</v>
      </c>
      <c r="G9413">
        <f t="shared" si="147"/>
        <v>0.52005809495459265</v>
      </c>
    </row>
    <row r="9414" spans="1:7" x14ac:dyDescent="0.3">
      <c r="A9414" s="4">
        <v>44062</v>
      </c>
      <c r="B9414" t="s">
        <v>11</v>
      </c>
      <c r="C9414" s="2">
        <v>22315.4</v>
      </c>
      <c r="D9414" s="2">
        <v>22419.35</v>
      </c>
      <c r="E9414" s="2">
        <v>22234.25</v>
      </c>
      <c r="F9414" s="2">
        <v>22285.9</v>
      </c>
      <c r="G9414">
        <f t="shared" si="147"/>
        <v>-1.2853418529204597</v>
      </c>
    </row>
    <row r="9415" spans="1:7" x14ac:dyDescent="0.3">
      <c r="A9415" s="4">
        <v>44063</v>
      </c>
      <c r="B9415" t="s">
        <v>11</v>
      </c>
      <c r="C9415" s="2">
        <v>21989.9</v>
      </c>
      <c r="D9415" s="2">
        <v>22079.9</v>
      </c>
      <c r="E9415" s="2">
        <v>21886.7</v>
      </c>
      <c r="F9415" s="2">
        <v>21999.45</v>
      </c>
      <c r="G9415">
        <f t="shared" si="147"/>
        <v>1.3643522906254375</v>
      </c>
    </row>
    <row r="9416" spans="1:7" x14ac:dyDescent="0.3">
      <c r="A9416" s="4">
        <v>44064</v>
      </c>
      <c r="B9416" t="s">
        <v>11</v>
      </c>
      <c r="C9416" s="2">
        <v>22190.7</v>
      </c>
      <c r="D9416" s="2">
        <v>22344.05</v>
      </c>
      <c r="E9416" s="2">
        <v>22165.05</v>
      </c>
      <c r="F9416" s="2">
        <v>22299.599999999999</v>
      </c>
      <c r="G9416">
        <f t="shared" si="147"/>
        <v>2.3919711564333057</v>
      </c>
    </row>
    <row r="9417" spans="1:7" x14ac:dyDescent="0.3">
      <c r="A9417" s="4">
        <v>44067</v>
      </c>
      <c r="B9417" t="s">
        <v>11</v>
      </c>
      <c r="C9417" s="2">
        <v>22436.85</v>
      </c>
      <c r="D9417" s="2">
        <v>22897.5</v>
      </c>
      <c r="E9417" s="2">
        <v>22410.05</v>
      </c>
      <c r="F9417" s="2">
        <v>22833</v>
      </c>
      <c r="G9417">
        <f t="shared" si="147"/>
        <v>1.1349800727017978</v>
      </c>
    </row>
    <row r="9418" spans="1:7" x14ac:dyDescent="0.3">
      <c r="A9418" s="4">
        <v>44068</v>
      </c>
      <c r="B9418" t="s">
        <v>11</v>
      </c>
      <c r="C9418" s="2">
        <v>22973.4</v>
      </c>
      <c r="D9418" s="2">
        <v>23180.3</v>
      </c>
      <c r="E9418" s="2">
        <v>22857.9</v>
      </c>
      <c r="F9418" s="2">
        <v>23092.15</v>
      </c>
      <c r="G9418">
        <f t="shared" si="147"/>
        <v>1.3946297767856144</v>
      </c>
    </row>
    <row r="9419" spans="1:7" x14ac:dyDescent="0.3">
      <c r="A9419" s="4">
        <v>44069</v>
      </c>
      <c r="B9419" t="s">
        <v>11</v>
      </c>
      <c r="C9419" s="2">
        <v>23175.55</v>
      </c>
      <c r="D9419" s="2">
        <v>23453.4</v>
      </c>
      <c r="E9419" s="2">
        <v>23093.15</v>
      </c>
      <c r="F9419" s="2">
        <v>23414.2</v>
      </c>
      <c r="G9419">
        <f t="shared" si="147"/>
        <v>0.79503036618803047</v>
      </c>
    </row>
    <row r="9420" spans="1:7" x14ac:dyDescent="0.3">
      <c r="A9420" s="4">
        <v>44070</v>
      </c>
      <c r="B9420" t="s">
        <v>11</v>
      </c>
      <c r="C9420" s="2">
        <v>23511.45</v>
      </c>
      <c r="D9420" s="2">
        <v>23704.05</v>
      </c>
      <c r="E9420" s="2">
        <v>23464.15</v>
      </c>
      <c r="F9420" s="2">
        <v>23600.35</v>
      </c>
      <c r="G9420">
        <f t="shared" si="147"/>
        <v>3.9128656990256534</v>
      </c>
    </row>
    <row r="9421" spans="1:7" x14ac:dyDescent="0.3">
      <c r="A9421" s="4">
        <v>44071</v>
      </c>
      <c r="B9421" t="s">
        <v>11</v>
      </c>
      <c r="C9421" s="2">
        <v>23635.3</v>
      </c>
      <c r="D9421" s="2">
        <v>24611.8</v>
      </c>
      <c r="E9421" s="2">
        <v>23599.200000000001</v>
      </c>
      <c r="F9421" s="2">
        <v>24523.8</v>
      </c>
      <c r="G9421">
        <f t="shared" si="147"/>
        <v>-3.1375643252677019</v>
      </c>
    </row>
    <row r="9422" spans="1:7" x14ac:dyDescent="0.3">
      <c r="A9422" s="4">
        <v>44074</v>
      </c>
      <c r="B9422" t="s">
        <v>11</v>
      </c>
      <c r="C9422" s="2">
        <v>25038.799999999999</v>
      </c>
      <c r="D9422" s="2">
        <v>25232.6</v>
      </c>
      <c r="E9422" s="2">
        <v>23385.3</v>
      </c>
      <c r="F9422" s="2">
        <v>23754.35</v>
      </c>
      <c r="G9422">
        <f t="shared" si="147"/>
        <v>0.24269239107785082</v>
      </c>
    </row>
    <row r="9423" spans="1:7" x14ac:dyDescent="0.3">
      <c r="A9423" s="4">
        <v>44075</v>
      </c>
      <c r="B9423" t="s">
        <v>11</v>
      </c>
      <c r="C9423" s="2">
        <v>23893.8</v>
      </c>
      <c r="D9423" s="2">
        <v>24199.65</v>
      </c>
      <c r="E9423" s="2">
        <v>23473.15</v>
      </c>
      <c r="F9423" s="2">
        <v>23812</v>
      </c>
      <c r="G9423">
        <f t="shared" si="147"/>
        <v>0.26268268100117281</v>
      </c>
    </row>
    <row r="9424" spans="1:7" x14ac:dyDescent="0.3">
      <c r="A9424" s="4">
        <v>44076</v>
      </c>
      <c r="B9424" t="s">
        <v>11</v>
      </c>
      <c r="C9424" s="2">
        <v>23769</v>
      </c>
      <c r="D9424" s="2">
        <v>23926.15</v>
      </c>
      <c r="E9424" s="2">
        <v>23482.55</v>
      </c>
      <c r="F9424" s="2">
        <v>23874.55</v>
      </c>
      <c r="G9424">
        <f t="shared" si="147"/>
        <v>-1.4396082858106256</v>
      </c>
    </row>
    <row r="9425" spans="1:7" x14ac:dyDescent="0.3">
      <c r="A9425" s="4">
        <v>44077</v>
      </c>
      <c r="B9425" t="s">
        <v>11</v>
      </c>
      <c r="C9425" s="2">
        <v>23986.15</v>
      </c>
      <c r="D9425" s="2">
        <v>24051.599999999999</v>
      </c>
      <c r="E9425" s="2">
        <v>23451.65</v>
      </c>
      <c r="F9425" s="2">
        <v>23530.85</v>
      </c>
      <c r="G9425">
        <f t="shared" si="147"/>
        <v>-2.2071025908541282</v>
      </c>
    </row>
    <row r="9426" spans="1:7" x14ac:dyDescent="0.3">
      <c r="A9426" s="4">
        <v>44078</v>
      </c>
      <c r="B9426" t="s">
        <v>11</v>
      </c>
      <c r="C9426" s="2">
        <v>23119.15</v>
      </c>
      <c r="D9426" s="2">
        <v>23394.799999999999</v>
      </c>
      <c r="E9426" s="2">
        <v>22876.9</v>
      </c>
      <c r="F9426" s="2">
        <v>23011.5</v>
      </c>
      <c r="G9426">
        <f t="shared" ref="G9426:G9489" si="148">((F9427-F9426)/F9426)*100</f>
        <v>-0.28876865914868965</v>
      </c>
    </row>
    <row r="9427" spans="1:7" x14ac:dyDescent="0.3">
      <c r="A9427" s="4">
        <v>44081</v>
      </c>
      <c r="B9427" t="s">
        <v>11</v>
      </c>
      <c r="C9427" s="2">
        <v>23036.25</v>
      </c>
      <c r="D9427" s="2">
        <v>23109.1</v>
      </c>
      <c r="E9427" s="2">
        <v>22716.25</v>
      </c>
      <c r="F9427" s="2">
        <v>22945.05</v>
      </c>
      <c r="G9427">
        <f t="shared" si="148"/>
        <v>-0.87448055245030121</v>
      </c>
    </row>
    <row r="9428" spans="1:7" x14ac:dyDescent="0.3">
      <c r="A9428" s="4">
        <v>44082</v>
      </c>
      <c r="B9428" t="s">
        <v>11</v>
      </c>
      <c r="C9428" s="2">
        <v>22971.200000000001</v>
      </c>
      <c r="D9428" s="2">
        <v>23064.15</v>
      </c>
      <c r="E9428" s="2">
        <v>22641.4</v>
      </c>
      <c r="F9428" s="2">
        <v>22744.400000000001</v>
      </c>
      <c r="G9428">
        <f t="shared" si="148"/>
        <v>-2.0989782100209347</v>
      </c>
    </row>
    <row r="9429" spans="1:7" x14ac:dyDescent="0.3">
      <c r="A9429" s="4">
        <v>44083</v>
      </c>
      <c r="B9429" t="s">
        <v>11</v>
      </c>
      <c r="C9429" s="2">
        <v>22486.7</v>
      </c>
      <c r="D9429" s="2">
        <v>22554.6</v>
      </c>
      <c r="E9429" s="2">
        <v>22080.400000000001</v>
      </c>
      <c r="F9429" s="2">
        <v>22267</v>
      </c>
      <c r="G9429">
        <f t="shared" si="148"/>
        <v>0.89459738626667584</v>
      </c>
    </row>
    <row r="9430" spans="1:7" x14ac:dyDescent="0.3">
      <c r="A9430" s="4">
        <v>44084</v>
      </c>
      <c r="B9430" t="s">
        <v>11</v>
      </c>
      <c r="C9430" s="2">
        <v>22466.55</v>
      </c>
      <c r="D9430" s="2">
        <v>22678.65</v>
      </c>
      <c r="E9430" s="2">
        <v>22225.25</v>
      </c>
      <c r="F9430" s="2">
        <v>22466.2</v>
      </c>
      <c r="G9430">
        <f t="shared" si="148"/>
        <v>6.1203051695435808E-2</v>
      </c>
    </row>
    <row r="9431" spans="1:7" x14ac:dyDescent="0.3">
      <c r="A9431" s="4">
        <v>44085</v>
      </c>
      <c r="B9431" t="s">
        <v>11</v>
      </c>
      <c r="C9431" s="2">
        <v>22509.95</v>
      </c>
      <c r="D9431" s="2">
        <v>22668.75</v>
      </c>
      <c r="E9431" s="2">
        <v>22205.95</v>
      </c>
      <c r="F9431" s="2">
        <v>22479.95</v>
      </c>
      <c r="G9431">
        <f t="shared" si="148"/>
        <v>-1.6846122878387215</v>
      </c>
    </row>
    <row r="9432" spans="1:7" x14ac:dyDescent="0.3">
      <c r="A9432" s="4">
        <v>44088</v>
      </c>
      <c r="B9432" t="s">
        <v>11</v>
      </c>
      <c r="C9432" s="2">
        <v>22683.35</v>
      </c>
      <c r="D9432" s="2">
        <v>22757.3</v>
      </c>
      <c r="E9432" s="2">
        <v>22028.15</v>
      </c>
      <c r="F9432" s="2">
        <v>22101.25</v>
      </c>
      <c r="G9432">
        <f t="shared" si="148"/>
        <v>1.6487755217465143</v>
      </c>
    </row>
    <row r="9433" spans="1:7" x14ac:dyDescent="0.3">
      <c r="A9433" s="4">
        <v>44089</v>
      </c>
      <c r="B9433" t="s">
        <v>11</v>
      </c>
      <c r="C9433" s="2">
        <v>22202.799999999999</v>
      </c>
      <c r="D9433" s="2">
        <v>22514.15</v>
      </c>
      <c r="E9433" s="2">
        <v>22062.35</v>
      </c>
      <c r="F9433" s="2">
        <v>22465.65</v>
      </c>
      <c r="G9433">
        <f t="shared" si="148"/>
        <v>0.48028879645146172</v>
      </c>
    </row>
    <row r="9434" spans="1:7" x14ac:dyDescent="0.3">
      <c r="A9434" s="4">
        <v>44090</v>
      </c>
      <c r="B9434" t="s">
        <v>11</v>
      </c>
      <c r="C9434" s="2">
        <v>22476.3</v>
      </c>
      <c r="D9434" s="2">
        <v>22659.4</v>
      </c>
      <c r="E9434" s="2">
        <v>22216.5</v>
      </c>
      <c r="F9434" s="2">
        <v>22573.55</v>
      </c>
      <c r="G9434">
        <f t="shared" si="148"/>
        <v>-1.1216667294244844</v>
      </c>
    </row>
    <row r="9435" spans="1:7" x14ac:dyDescent="0.3">
      <c r="A9435" s="4">
        <v>44091</v>
      </c>
      <c r="B9435" t="s">
        <v>11</v>
      </c>
      <c r="C9435" s="2">
        <v>22352</v>
      </c>
      <c r="D9435" s="2">
        <v>22504.45</v>
      </c>
      <c r="E9435" s="2">
        <v>22267.05</v>
      </c>
      <c r="F9435" s="2">
        <v>22320.35</v>
      </c>
      <c r="G9435">
        <f t="shared" si="148"/>
        <v>-1.2961266288387023</v>
      </c>
    </row>
    <row r="9436" spans="1:7" x14ac:dyDescent="0.3">
      <c r="A9436" s="4">
        <v>44092</v>
      </c>
      <c r="B9436" t="s">
        <v>11</v>
      </c>
      <c r="C9436" s="2">
        <v>22439.35</v>
      </c>
      <c r="D9436" s="2">
        <v>22469.4</v>
      </c>
      <c r="E9436" s="2">
        <v>21784.9</v>
      </c>
      <c r="F9436" s="2">
        <v>22031.05</v>
      </c>
      <c r="G9436">
        <f t="shared" si="148"/>
        <v>-3.0150628317760617</v>
      </c>
    </row>
    <row r="9437" spans="1:7" x14ac:dyDescent="0.3">
      <c r="A9437" s="4">
        <v>44095</v>
      </c>
      <c r="B9437" t="s">
        <v>11</v>
      </c>
      <c r="C9437" s="2">
        <v>21983.4</v>
      </c>
      <c r="D9437" s="2">
        <v>22098.85</v>
      </c>
      <c r="E9437" s="2">
        <v>21274.3</v>
      </c>
      <c r="F9437" s="2">
        <v>21366.799999999999</v>
      </c>
      <c r="G9437">
        <f t="shared" si="148"/>
        <v>-1.0656719770859497</v>
      </c>
    </row>
    <row r="9438" spans="1:7" x14ac:dyDescent="0.3">
      <c r="A9438" s="4">
        <v>44096</v>
      </c>
      <c r="B9438" t="s">
        <v>11</v>
      </c>
      <c r="C9438" s="2">
        <v>21445.25</v>
      </c>
      <c r="D9438" s="2">
        <v>21473.35</v>
      </c>
      <c r="E9438" s="2">
        <v>20958.45</v>
      </c>
      <c r="F9438" s="2">
        <v>21139.1</v>
      </c>
      <c r="G9438">
        <f t="shared" si="148"/>
        <v>0.18638447237584124</v>
      </c>
    </row>
    <row r="9439" spans="1:7" x14ac:dyDescent="0.3">
      <c r="A9439" s="4">
        <v>44097</v>
      </c>
      <c r="B9439" t="s">
        <v>11</v>
      </c>
      <c r="C9439" s="2">
        <v>21350.799999999999</v>
      </c>
      <c r="D9439" s="2">
        <v>21365.05</v>
      </c>
      <c r="E9439" s="2">
        <v>20821</v>
      </c>
      <c r="F9439" s="2">
        <v>21178.5</v>
      </c>
      <c r="G9439">
        <f t="shared" si="148"/>
        <v>-3.4074651179262054</v>
      </c>
    </row>
    <row r="9440" spans="1:7" x14ac:dyDescent="0.3">
      <c r="A9440" s="4">
        <v>44098</v>
      </c>
      <c r="B9440" t="s">
        <v>11</v>
      </c>
      <c r="C9440" s="2">
        <v>20898.8</v>
      </c>
      <c r="D9440" s="2">
        <v>20955.599999999999</v>
      </c>
      <c r="E9440" s="2">
        <v>20404.900000000001</v>
      </c>
      <c r="F9440" s="2">
        <v>20456.849999999999</v>
      </c>
      <c r="G9440">
        <f t="shared" si="148"/>
        <v>2.5688216905339778</v>
      </c>
    </row>
    <row r="9441" spans="1:7" x14ac:dyDescent="0.3">
      <c r="A9441" s="4">
        <v>44099</v>
      </c>
      <c r="B9441" t="s">
        <v>11</v>
      </c>
      <c r="C9441" s="2">
        <v>20740.8</v>
      </c>
      <c r="D9441" s="2">
        <v>21064.3</v>
      </c>
      <c r="E9441" s="2">
        <v>20430.7</v>
      </c>
      <c r="F9441" s="2">
        <v>20982.35</v>
      </c>
      <c r="G9441">
        <f t="shared" si="148"/>
        <v>3.2558316871084578</v>
      </c>
    </row>
    <row r="9442" spans="1:7" x14ac:dyDescent="0.3">
      <c r="A9442" s="4">
        <v>44102</v>
      </c>
      <c r="B9442" t="s">
        <v>11</v>
      </c>
      <c r="C9442" s="2">
        <v>21152.05</v>
      </c>
      <c r="D9442" s="2">
        <v>21708.85</v>
      </c>
      <c r="E9442" s="2">
        <v>21055.1</v>
      </c>
      <c r="F9442" s="2">
        <v>21665.5</v>
      </c>
      <c r="G9442">
        <f t="shared" si="148"/>
        <v>-1.1732939465971279</v>
      </c>
    </row>
    <row r="9443" spans="1:7" x14ac:dyDescent="0.3">
      <c r="A9443" s="4">
        <v>44103</v>
      </c>
      <c r="B9443" t="s">
        <v>11</v>
      </c>
      <c r="C9443" s="2">
        <v>21770.9</v>
      </c>
      <c r="D9443" s="2">
        <v>21811.5</v>
      </c>
      <c r="E9443" s="2">
        <v>21280.6</v>
      </c>
      <c r="F9443" s="2">
        <v>21411.3</v>
      </c>
      <c r="G9443">
        <f t="shared" si="148"/>
        <v>0.18915245688024548</v>
      </c>
    </row>
    <row r="9444" spans="1:7" x14ac:dyDescent="0.3">
      <c r="A9444" s="4">
        <v>44104</v>
      </c>
      <c r="B9444" t="s">
        <v>11</v>
      </c>
      <c r="C9444" s="2">
        <v>21405.25</v>
      </c>
      <c r="D9444" s="2">
        <v>21549.35</v>
      </c>
      <c r="E9444" s="2">
        <v>21128.5</v>
      </c>
      <c r="F9444" s="2">
        <v>21451.8</v>
      </c>
      <c r="G9444">
        <f t="shared" si="148"/>
        <v>3.7022534239551028</v>
      </c>
    </row>
    <row r="9445" spans="1:7" x14ac:dyDescent="0.3">
      <c r="A9445" s="4">
        <v>44105</v>
      </c>
      <c r="B9445" t="s">
        <v>11</v>
      </c>
      <c r="C9445" s="2">
        <v>21685.25</v>
      </c>
      <c r="D9445" s="2">
        <v>22293.75</v>
      </c>
      <c r="E9445" s="2">
        <v>21664.15</v>
      </c>
      <c r="F9445" s="2">
        <v>22246</v>
      </c>
      <c r="G9445">
        <f t="shared" si="148"/>
        <v>0.56167400881057594</v>
      </c>
    </row>
    <row r="9446" spans="1:7" x14ac:dyDescent="0.3">
      <c r="A9446" s="4">
        <v>44109</v>
      </c>
      <c r="B9446" t="s">
        <v>11</v>
      </c>
      <c r="C9446" s="2">
        <v>22352.1</v>
      </c>
      <c r="D9446" s="2">
        <v>22768.55</v>
      </c>
      <c r="E9446" s="2">
        <v>22247.25</v>
      </c>
      <c r="F9446" s="2">
        <v>22370.95</v>
      </c>
      <c r="G9446">
        <f t="shared" si="148"/>
        <v>2.157932497278837</v>
      </c>
    </row>
    <row r="9447" spans="1:7" x14ac:dyDescent="0.3">
      <c r="A9447" s="4">
        <v>44110</v>
      </c>
      <c r="B9447" t="s">
        <v>11</v>
      </c>
      <c r="C9447" s="2">
        <v>22673.05</v>
      </c>
      <c r="D9447" s="2">
        <v>22893.5</v>
      </c>
      <c r="E9447" s="2">
        <v>22521.05</v>
      </c>
      <c r="F9447" s="2">
        <v>22853.7</v>
      </c>
      <c r="G9447">
        <f t="shared" si="148"/>
        <v>0.4861357241934503</v>
      </c>
    </row>
    <row r="9448" spans="1:7" x14ac:dyDescent="0.3">
      <c r="A9448" s="4">
        <v>44111</v>
      </c>
      <c r="B9448" t="s">
        <v>11</v>
      </c>
      <c r="C9448" s="2">
        <v>22836.95</v>
      </c>
      <c r="D9448" s="2">
        <v>23036.2</v>
      </c>
      <c r="E9448" s="2">
        <v>22607.8</v>
      </c>
      <c r="F9448" s="2">
        <v>22964.799999999999</v>
      </c>
      <c r="G9448">
        <f t="shared" si="148"/>
        <v>0.98650978889430474</v>
      </c>
    </row>
    <row r="9449" spans="1:7" x14ac:dyDescent="0.3">
      <c r="A9449" s="4">
        <v>44112</v>
      </c>
      <c r="B9449" t="s">
        <v>11</v>
      </c>
      <c r="C9449" s="2">
        <v>23150.25</v>
      </c>
      <c r="D9449" s="2">
        <v>23450.9</v>
      </c>
      <c r="E9449" s="2">
        <v>23063.599999999999</v>
      </c>
      <c r="F9449" s="2">
        <v>23191.35</v>
      </c>
      <c r="G9449">
        <f t="shared" si="148"/>
        <v>2.8262692771227238</v>
      </c>
    </row>
    <row r="9450" spans="1:7" x14ac:dyDescent="0.3">
      <c r="A9450" s="4">
        <v>44113</v>
      </c>
      <c r="B9450" t="s">
        <v>11</v>
      </c>
      <c r="C9450" s="2">
        <v>23312.6</v>
      </c>
      <c r="D9450" s="2">
        <v>23904.1</v>
      </c>
      <c r="E9450" s="2">
        <v>23132.45</v>
      </c>
      <c r="F9450" s="2">
        <v>23846.799999999999</v>
      </c>
      <c r="G9450">
        <f t="shared" si="148"/>
        <v>-0.5619202576446316</v>
      </c>
    </row>
    <row r="9451" spans="1:7" x14ac:dyDescent="0.3">
      <c r="A9451" s="4">
        <v>44116</v>
      </c>
      <c r="B9451" t="s">
        <v>11</v>
      </c>
      <c r="C9451" s="2">
        <v>23955.599999999999</v>
      </c>
      <c r="D9451" s="2">
        <v>24190.35</v>
      </c>
      <c r="E9451" s="2">
        <v>23552.6</v>
      </c>
      <c r="F9451" s="2">
        <v>23712.799999999999</v>
      </c>
      <c r="G9451">
        <f t="shared" si="148"/>
        <v>-0.93029924766370298</v>
      </c>
    </row>
    <row r="9452" spans="1:7" x14ac:dyDescent="0.3">
      <c r="A9452" s="4">
        <v>44117</v>
      </c>
      <c r="B9452" t="s">
        <v>11</v>
      </c>
      <c r="C9452" s="2">
        <v>23663.05</v>
      </c>
      <c r="D9452" s="2">
        <v>23775.15</v>
      </c>
      <c r="E9452" s="2">
        <v>23431.5</v>
      </c>
      <c r="F9452" s="2">
        <v>23492.2</v>
      </c>
      <c r="G9452">
        <f t="shared" si="148"/>
        <v>1.6279871616962256</v>
      </c>
    </row>
    <row r="9453" spans="1:7" x14ac:dyDescent="0.3">
      <c r="A9453" s="4">
        <v>44118</v>
      </c>
      <c r="B9453" t="s">
        <v>11</v>
      </c>
      <c r="C9453" s="2">
        <v>23353.15</v>
      </c>
      <c r="D9453" s="2">
        <v>23962.7</v>
      </c>
      <c r="E9453" s="2">
        <v>23149.45</v>
      </c>
      <c r="F9453" s="2">
        <v>23874.65</v>
      </c>
      <c r="G9453">
        <f t="shared" si="148"/>
        <v>-3.3602586844205042</v>
      </c>
    </row>
    <row r="9454" spans="1:7" x14ac:dyDescent="0.3">
      <c r="A9454" s="4">
        <v>44119</v>
      </c>
      <c r="B9454" t="s">
        <v>11</v>
      </c>
      <c r="C9454" s="2">
        <v>23920.35</v>
      </c>
      <c r="D9454" s="2">
        <v>24087.85</v>
      </c>
      <c r="E9454" s="2">
        <v>22970.95</v>
      </c>
      <c r="F9454" s="2">
        <v>23072.400000000001</v>
      </c>
      <c r="G9454">
        <f t="shared" si="148"/>
        <v>1.9974081586657588</v>
      </c>
    </row>
    <row r="9455" spans="1:7" x14ac:dyDescent="0.3">
      <c r="A9455" s="4">
        <v>44120</v>
      </c>
      <c r="B9455" t="s">
        <v>11</v>
      </c>
      <c r="C9455" s="2">
        <v>23219.85</v>
      </c>
      <c r="D9455" s="2">
        <v>23646.2</v>
      </c>
      <c r="E9455" s="2">
        <v>23148.95</v>
      </c>
      <c r="F9455" s="2">
        <v>23533.25</v>
      </c>
      <c r="G9455">
        <f t="shared" si="148"/>
        <v>3.1168665611422135</v>
      </c>
    </row>
    <row r="9456" spans="1:7" x14ac:dyDescent="0.3">
      <c r="A9456" s="4">
        <v>44123</v>
      </c>
      <c r="B9456" t="s">
        <v>11</v>
      </c>
      <c r="C9456" s="2">
        <v>23902.9</v>
      </c>
      <c r="D9456" s="2">
        <v>24320.95</v>
      </c>
      <c r="E9456" s="2">
        <v>23754.85</v>
      </c>
      <c r="F9456" s="2">
        <v>24266.75</v>
      </c>
      <c r="G9456">
        <f t="shared" si="148"/>
        <v>0.18564496687854481</v>
      </c>
    </row>
    <row r="9457" spans="1:7" x14ac:dyDescent="0.3">
      <c r="A9457" s="4">
        <v>44124</v>
      </c>
      <c r="B9457" t="s">
        <v>11</v>
      </c>
      <c r="C9457" s="2">
        <v>24117.35</v>
      </c>
      <c r="D9457" s="2">
        <v>24410.9</v>
      </c>
      <c r="E9457" s="2">
        <v>24039.85</v>
      </c>
      <c r="F9457" s="2">
        <v>24311.8</v>
      </c>
      <c r="G9457">
        <f t="shared" si="148"/>
        <v>1.3296012635839387</v>
      </c>
    </row>
    <row r="9458" spans="1:7" x14ac:dyDescent="0.3">
      <c r="A9458" s="4">
        <v>44125</v>
      </c>
      <c r="B9458" t="s">
        <v>11</v>
      </c>
      <c r="C9458" s="2">
        <v>24444.2</v>
      </c>
      <c r="D9458" s="2">
        <v>24823.599999999999</v>
      </c>
      <c r="E9458" s="2">
        <v>24099.85</v>
      </c>
      <c r="F9458" s="2">
        <v>24635.05</v>
      </c>
      <c r="G9458">
        <f t="shared" si="148"/>
        <v>-0.6125418864585126</v>
      </c>
    </row>
    <row r="9459" spans="1:7" x14ac:dyDescent="0.3">
      <c r="A9459" s="4">
        <v>44126</v>
      </c>
      <c r="B9459" t="s">
        <v>11</v>
      </c>
      <c r="C9459" s="2">
        <v>24447.35</v>
      </c>
      <c r="D9459" s="2">
        <v>24691.15</v>
      </c>
      <c r="E9459" s="2">
        <v>24250.2</v>
      </c>
      <c r="F9459" s="2">
        <v>24484.15</v>
      </c>
      <c r="G9459">
        <f t="shared" si="148"/>
        <v>-2.3893008333971906E-2</v>
      </c>
    </row>
    <row r="9460" spans="1:7" x14ac:dyDescent="0.3">
      <c r="A9460" s="4">
        <v>44127</v>
      </c>
      <c r="B9460" t="s">
        <v>11</v>
      </c>
      <c r="C9460" s="2">
        <v>24669.200000000001</v>
      </c>
      <c r="D9460" s="2">
        <v>24764.15</v>
      </c>
      <c r="E9460" s="2">
        <v>24360.85</v>
      </c>
      <c r="F9460" s="2">
        <v>24478.3</v>
      </c>
      <c r="G9460">
        <f t="shared" si="148"/>
        <v>-1.6457433727015298</v>
      </c>
    </row>
    <row r="9461" spans="1:7" x14ac:dyDescent="0.3">
      <c r="A9461" s="4">
        <v>44130</v>
      </c>
      <c r="B9461" t="s">
        <v>11</v>
      </c>
      <c r="C9461" s="2">
        <v>24525.8</v>
      </c>
      <c r="D9461" s="2">
        <v>24577.3</v>
      </c>
      <c r="E9461" s="2">
        <v>23867.75</v>
      </c>
      <c r="F9461" s="2">
        <v>24075.45</v>
      </c>
      <c r="G9461">
        <f t="shared" si="148"/>
        <v>2.8828121592742786</v>
      </c>
    </row>
    <row r="9462" spans="1:7" x14ac:dyDescent="0.3">
      <c r="A9462" s="4">
        <v>44131</v>
      </c>
      <c r="B9462" t="s">
        <v>11</v>
      </c>
      <c r="C9462" s="2">
        <v>24288.05</v>
      </c>
      <c r="D9462" s="2">
        <v>24809.65</v>
      </c>
      <c r="E9462" s="2">
        <v>23924.2</v>
      </c>
      <c r="F9462" s="2">
        <v>24769.5</v>
      </c>
      <c r="G9462">
        <f t="shared" si="148"/>
        <v>-2.1679888572639738</v>
      </c>
    </row>
    <row r="9463" spans="1:7" x14ac:dyDescent="0.3">
      <c r="A9463" s="4">
        <v>44132</v>
      </c>
      <c r="B9463" t="s">
        <v>11</v>
      </c>
      <c r="C9463" s="2">
        <v>24737.85</v>
      </c>
      <c r="D9463" s="2">
        <v>24780.7</v>
      </c>
      <c r="E9463" s="2">
        <v>24057.95</v>
      </c>
      <c r="F9463" s="2">
        <v>24232.5</v>
      </c>
      <c r="G9463">
        <f t="shared" si="148"/>
        <v>-0.57979985556587221</v>
      </c>
    </row>
    <row r="9464" spans="1:7" x14ac:dyDescent="0.3">
      <c r="A9464" s="4">
        <v>44133</v>
      </c>
      <c r="B9464" t="s">
        <v>11</v>
      </c>
      <c r="C9464" s="2">
        <v>24063.5</v>
      </c>
      <c r="D9464" s="2">
        <v>24339.1</v>
      </c>
      <c r="E9464" s="2">
        <v>23822.05</v>
      </c>
      <c r="F9464" s="2">
        <v>24092</v>
      </c>
      <c r="G9464">
        <f t="shared" si="148"/>
        <v>-0.79320936410426091</v>
      </c>
    </row>
    <row r="9465" spans="1:7" x14ac:dyDescent="0.3">
      <c r="A9465" s="4">
        <v>44134</v>
      </c>
      <c r="B9465" t="s">
        <v>11</v>
      </c>
      <c r="C9465" s="2">
        <v>24090.15</v>
      </c>
      <c r="D9465" s="2">
        <v>24277.35</v>
      </c>
      <c r="E9465" s="2">
        <v>23612.7</v>
      </c>
      <c r="F9465" s="2">
        <v>23900.9</v>
      </c>
      <c r="G9465">
        <f t="shared" si="148"/>
        <v>4.1487977440180011</v>
      </c>
    </row>
    <row r="9466" spans="1:7" x14ac:dyDescent="0.3">
      <c r="A9466" s="4">
        <v>44137</v>
      </c>
      <c r="B9466" t="s">
        <v>11</v>
      </c>
      <c r="C9466" s="2">
        <v>24367.599999999999</v>
      </c>
      <c r="D9466" s="2">
        <v>25139</v>
      </c>
      <c r="E9466" s="2">
        <v>24120.6</v>
      </c>
      <c r="F9466" s="2">
        <v>24892.5</v>
      </c>
      <c r="G9466">
        <f t="shared" si="148"/>
        <v>3.1748518630109439</v>
      </c>
    </row>
    <row r="9467" spans="1:7" x14ac:dyDescent="0.3">
      <c r="A9467" s="4">
        <v>44138</v>
      </c>
      <c r="B9467" t="s">
        <v>11</v>
      </c>
      <c r="C9467" s="2">
        <v>25108</v>
      </c>
      <c r="D9467" s="2">
        <v>25760.7</v>
      </c>
      <c r="E9467" s="2">
        <v>25085.7</v>
      </c>
      <c r="F9467" s="2">
        <v>25682.799999999999</v>
      </c>
      <c r="G9467">
        <f t="shared" si="148"/>
        <v>0.34575669319544317</v>
      </c>
    </row>
    <row r="9468" spans="1:7" x14ac:dyDescent="0.3">
      <c r="A9468" s="4">
        <v>44139</v>
      </c>
      <c r="B9468" t="s">
        <v>11</v>
      </c>
      <c r="C9468" s="2">
        <v>25539.55</v>
      </c>
      <c r="D9468" s="2">
        <v>25891</v>
      </c>
      <c r="E9468" s="2">
        <v>25142</v>
      </c>
      <c r="F9468" s="2">
        <v>25771.599999999999</v>
      </c>
      <c r="G9468">
        <f t="shared" si="148"/>
        <v>2.1011501032143909</v>
      </c>
    </row>
    <row r="9469" spans="1:7" x14ac:dyDescent="0.3">
      <c r="A9469" s="4">
        <v>44140</v>
      </c>
      <c r="B9469" t="s">
        <v>11</v>
      </c>
      <c r="C9469" s="2">
        <v>26174.799999999999</v>
      </c>
      <c r="D9469" s="2">
        <v>26375.200000000001</v>
      </c>
      <c r="E9469" s="2">
        <v>26000.05</v>
      </c>
      <c r="F9469" s="2">
        <v>26313.1</v>
      </c>
      <c r="G9469">
        <f t="shared" si="148"/>
        <v>1.8464187039915565</v>
      </c>
    </row>
    <row r="9470" spans="1:7" x14ac:dyDescent="0.3">
      <c r="A9470" s="4">
        <v>44141</v>
      </c>
      <c r="B9470" t="s">
        <v>11</v>
      </c>
      <c r="C9470" s="2">
        <v>26274.1</v>
      </c>
      <c r="D9470" s="2">
        <v>26853.45</v>
      </c>
      <c r="E9470" s="2">
        <v>26135.3</v>
      </c>
      <c r="F9470" s="2">
        <v>26798.95</v>
      </c>
      <c r="G9470">
        <f t="shared" si="148"/>
        <v>2.7432044912207298</v>
      </c>
    </row>
    <row r="9471" spans="1:7" x14ac:dyDescent="0.3">
      <c r="A9471" s="4">
        <v>44144</v>
      </c>
      <c r="B9471" t="s">
        <v>11</v>
      </c>
      <c r="C9471" s="2">
        <v>27088.95</v>
      </c>
      <c r="D9471" s="2">
        <v>27595</v>
      </c>
      <c r="E9471" s="2">
        <v>27068.95</v>
      </c>
      <c r="F9471" s="2">
        <v>27534.1</v>
      </c>
      <c r="G9471">
        <f t="shared" si="148"/>
        <v>3.8929908731354992</v>
      </c>
    </row>
    <row r="9472" spans="1:7" x14ac:dyDescent="0.3">
      <c r="A9472" s="4">
        <v>44145</v>
      </c>
      <c r="B9472" t="s">
        <v>11</v>
      </c>
      <c r="C9472" s="2">
        <v>28039.45</v>
      </c>
      <c r="D9472" s="2">
        <v>28802.5</v>
      </c>
      <c r="E9472" s="2">
        <v>27916.9</v>
      </c>
      <c r="F9472" s="2">
        <v>28606</v>
      </c>
      <c r="G9472">
        <f t="shared" si="148"/>
        <v>0.83548905823953024</v>
      </c>
    </row>
    <row r="9473" spans="1:7" x14ac:dyDescent="0.3">
      <c r="A9473" s="4">
        <v>44146</v>
      </c>
      <c r="B9473" t="s">
        <v>11</v>
      </c>
      <c r="C9473" s="2">
        <v>28713.15</v>
      </c>
      <c r="D9473" s="2">
        <v>29030.9</v>
      </c>
      <c r="E9473" s="2">
        <v>28211.1</v>
      </c>
      <c r="F9473" s="2">
        <v>28845</v>
      </c>
      <c r="G9473">
        <f t="shared" si="148"/>
        <v>-1.9629051828739843</v>
      </c>
    </row>
    <row r="9474" spans="1:7" x14ac:dyDescent="0.3">
      <c r="A9474" s="4">
        <v>44147</v>
      </c>
      <c r="B9474" t="s">
        <v>11</v>
      </c>
      <c r="C9474" s="2">
        <v>28633.75</v>
      </c>
      <c r="D9474" s="2">
        <v>28672.9</v>
      </c>
      <c r="E9474" s="2">
        <v>28066.05</v>
      </c>
      <c r="F9474" s="2">
        <v>28278.799999999999</v>
      </c>
      <c r="G9474">
        <f t="shared" si="148"/>
        <v>0.66091913376805755</v>
      </c>
    </row>
    <row r="9475" spans="1:7" x14ac:dyDescent="0.3">
      <c r="A9475" s="4">
        <v>44148</v>
      </c>
      <c r="B9475" t="s">
        <v>11</v>
      </c>
      <c r="C9475" s="2">
        <v>28108.7</v>
      </c>
      <c r="D9475" s="2">
        <v>28520.55</v>
      </c>
      <c r="E9475" s="2">
        <v>27703.3</v>
      </c>
      <c r="F9475" s="2">
        <v>28465.7</v>
      </c>
      <c r="G9475">
        <f t="shared" si="148"/>
        <v>0.45177178147735186</v>
      </c>
    </row>
    <row r="9476" spans="1:7" x14ac:dyDescent="0.3">
      <c r="A9476" s="4">
        <v>44149</v>
      </c>
      <c r="B9476" t="s">
        <v>11</v>
      </c>
      <c r="C9476" s="2">
        <v>28685.7</v>
      </c>
      <c r="D9476" s="2">
        <v>28752.45</v>
      </c>
      <c r="E9476" s="2">
        <v>28431.85</v>
      </c>
      <c r="F9476" s="2">
        <v>28594.3</v>
      </c>
      <c r="G9476">
        <f t="shared" si="148"/>
        <v>2.052856688221079</v>
      </c>
    </row>
    <row r="9477" spans="1:7" x14ac:dyDescent="0.3">
      <c r="A9477" s="4">
        <v>44152</v>
      </c>
      <c r="B9477" t="s">
        <v>11</v>
      </c>
      <c r="C9477" s="2">
        <v>28792.25</v>
      </c>
      <c r="D9477" s="2">
        <v>29239.25</v>
      </c>
      <c r="E9477" s="2">
        <v>28722.9</v>
      </c>
      <c r="F9477" s="2">
        <v>29181.3</v>
      </c>
      <c r="G9477">
        <f t="shared" si="148"/>
        <v>1.9483367773197195</v>
      </c>
    </row>
    <row r="9478" spans="1:7" x14ac:dyDescent="0.3">
      <c r="A9478" s="4">
        <v>44153</v>
      </c>
      <c r="B9478" t="s">
        <v>11</v>
      </c>
      <c r="C9478" s="2">
        <v>29107.9</v>
      </c>
      <c r="D9478" s="2">
        <v>29784.75</v>
      </c>
      <c r="E9478" s="2">
        <v>29056.75</v>
      </c>
      <c r="F9478" s="2">
        <v>29749.85</v>
      </c>
      <c r="G9478">
        <f t="shared" si="148"/>
        <v>-2.8464009062230544</v>
      </c>
    </row>
    <row r="9479" spans="1:7" x14ac:dyDescent="0.3">
      <c r="A9479" s="4">
        <v>44154</v>
      </c>
      <c r="B9479" t="s">
        <v>11</v>
      </c>
      <c r="C9479" s="2">
        <v>29302.6</v>
      </c>
      <c r="D9479" s="2">
        <v>29627.200000000001</v>
      </c>
      <c r="E9479" s="2">
        <v>28819.55</v>
      </c>
      <c r="F9479" s="2">
        <v>28903.05</v>
      </c>
      <c r="G9479">
        <f t="shared" si="148"/>
        <v>1.1519545515092722</v>
      </c>
    </row>
    <row r="9480" spans="1:7" x14ac:dyDescent="0.3">
      <c r="A9480" s="4">
        <v>44155</v>
      </c>
      <c r="B9480" t="s">
        <v>11</v>
      </c>
      <c r="C9480" s="2">
        <v>28935.75</v>
      </c>
      <c r="D9480" s="2">
        <v>29406.7</v>
      </c>
      <c r="E9480" s="2">
        <v>28580.9</v>
      </c>
      <c r="F9480" s="2">
        <v>29236</v>
      </c>
      <c r="G9480">
        <f t="shared" si="148"/>
        <v>-0.72444930907100591</v>
      </c>
    </row>
    <row r="9481" spans="1:7" x14ac:dyDescent="0.3">
      <c r="A9481" s="4">
        <v>44158</v>
      </c>
      <c r="B9481" t="s">
        <v>11</v>
      </c>
      <c r="C9481" s="2">
        <v>29432.799999999999</v>
      </c>
      <c r="D9481" s="2">
        <v>29492.3</v>
      </c>
      <c r="E9481" s="2">
        <v>28852.9</v>
      </c>
      <c r="F9481" s="2">
        <v>29024.2</v>
      </c>
      <c r="G9481">
        <f t="shared" si="148"/>
        <v>2.4567429937776035</v>
      </c>
    </row>
    <row r="9482" spans="1:7" x14ac:dyDescent="0.3">
      <c r="A9482" s="4">
        <v>44159</v>
      </c>
      <c r="B9482" t="s">
        <v>11</v>
      </c>
      <c r="C9482" s="2">
        <v>29265.599999999999</v>
      </c>
      <c r="D9482" s="2">
        <v>29827.8</v>
      </c>
      <c r="E9482" s="2">
        <v>29206.75</v>
      </c>
      <c r="F9482" s="2">
        <v>29737.25</v>
      </c>
      <c r="G9482">
        <f t="shared" si="148"/>
        <v>-1.8187626629900162</v>
      </c>
    </row>
    <row r="9483" spans="1:7" x14ac:dyDescent="0.3">
      <c r="A9483" s="4">
        <v>44160</v>
      </c>
      <c r="B9483" t="s">
        <v>11</v>
      </c>
      <c r="C9483" s="2">
        <v>30021.9</v>
      </c>
      <c r="D9483" s="2">
        <v>30197.85</v>
      </c>
      <c r="E9483" s="2">
        <v>29132.3</v>
      </c>
      <c r="F9483" s="2">
        <v>29196.400000000001</v>
      </c>
      <c r="G9483">
        <f t="shared" si="148"/>
        <v>1.2102519488704035</v>
      </c>
    </row>
    <row r="9484" spans="1:7" x14ac:dyDescent="0.3">
      <c r="A9484" s="4">
        <v>44161</v>
      </c>
      <c r="B9484" t="s">
        <v>11</v>
      </c>
      <c r="C9484" s="2">
        <v>29370.400000000001</v>
      </c>
      <c r="D9484" s="2">
        <v>29623</v>
      </c>
      <c r="E9484" s="2">
        <v>28923.1</v>
      </c>
      <c r="F9484" s="2">
        <v>29549.75</v>
      </c>
      <c r="G9484">
        <f t="shared" si="148"/>
        <v>0.20067851673871784</v>
      </c>
    </row>
    <row r="9485" spans="1:7" x14ac:dyDescent="0.3">
      <c r="A9485" s="4">
        <v>44162</v>
      </c>
      <c r="B9485" t="s">
        <v>11</v>
      </c>
      <c r="C9485" s="2">
        <v>29622</v>
      </c>
      <c r="D9485" s="2">
        <v>29716.85</v>
      </c>
      <c r="E9485" s="2">
        <v>29368.7</v>
      </c>
      <c r="F9485" s="2">
        <v>29609.05</v>
      </c>
      <c r="G9485">
        <f t="shared" si="148"/>
        <v>0.70518979838934137</v>
      </c>
    </row>
    <row r="9486" spans="1:7" x14ac:dyDescent="0.3">
      <c r="A9486" s="4">
        <v>44166</v>
      </c>
      <c r="B9486" t="s">
        <v>11</v>
      </c>
      <c r="C9486" s="2">
        <v>29844.799999999999</v>
      </c>
      <c r="D9486" s="2">
        <v>29919.75</v>
      </c>
      <c r="E9486" s="2">
        <v>29511</v>
      </c>
      <c r="F9486" s="2">
        <v>29817.85</v>
      </c>
      <c r="G9486">
        <f t="shared" si="148"/>
        <v>-1.1895559203631285</v>
      </c>
    </row>
    <row r="9487" spans="1:7" x14ac:dyDescent="0.3">
      <c r="A9487" s="4">
        <v>44167</v>
      </c>
      <c r="B9487" t="s">
        <v>11</v>
      </c>
      <c r="C9487" s="2">
        <v>29876.7</v>
      </c>
      <c r="D9487" s="2">
        <v>29886.25</v>
      </c>
      <c r="E9487" s="2">
        <v>29149.9</v>
      </c>
      <c r="F9487" s="2">
        <v>29463.15</v>
      </c>
      <c r="G9487">
        <f t="shared" si="148"/>
        <v>-4.887461116683537E-2</v>
      </c>
    </row>
    <row r="9488" spans="1:7" x14ac:dyDescent="0.3">
      <c r="A9488" s="4">
        <v>44168</v>
      </c>
      <c r="B9488" t="s">
        <v>11</v>
      </c>
      <c r="C9488" s="2">
        <v>29728.9</v>
      </c>
      <c r="D9488" s="2">
        <v>29813</v>
      </c>
      <c r="E9488" s="2">
        <v>29379.4</v>
      </c>
      <c r="F9488" s="2">
        <v>29448.75</v>
      </c>
      <c r="G9488">
        <f t="shared" si="148"/>
        <v>2.0498323358376891</v>
      </c>
    </row>
    <row r="9489" spans="1:7" x14ac:dyDescent="0.3">
      <c r="A9489" s="4">
        <v>44169</v>
      </c>
      <c r="B9489" t="s">
        <v>11</v>
      </c>
      <c r="C9489" s="2">
        <v>29573.4</v>
      </c>
      <c r="D9489" s="2">
        <v>30162.3</v>
      </c>
      <c r="E9489" s="2">
        <v>29473.5</v>
      </c>
      <c r="F9489" s="2">
        <v>30052.400000000001</v>
      </c>
      <c r="G9489">
        <f t="shared" si="148"/>
        <v>0.5295750089843001</v>
      </c>
    </row>
    <row r="9490" spans="1:7" x14ac:dyDescent="0.3">
      <c r="A9490" s="4">
        <v>44172</v>
      </c>
      <c r="B9490" t="s">
        <v>11</v>
      </c>
      <c r="C9490" s="2">
        <v>30062.6</v>
      </c>
      <c r="D9490" s="2">
        <v>30354.2</v>
      </c>
      <c r="E9490" s="2">
        <v>29950.6</v>
      </c>
      <c r="F9490" s="2">
        <v>30211.55</v>
      </c>
      <c r="G9490">
        <f t="shared" ref="G9490:G9553" si="149">((F9491-F9490)/F9490)*100</f>
        <v>0.16665811585305021</v>
      </c>
    </row>
    <row r="9491" spans="1:7" x14ac:dyDescent="0.3">
      <c r="A9491" s="4">
        <v>44173</v>
      </c>
      <c r="B9491" t="s">
        <v>11</v>
      </c>
      <c r="C9491" s="2">
        <v>30300.3</v>
      </c>
      <c r="D9491" s="2">
        <v>30363.8</v>
      </c>
      <c r="E9491" s="2">
        <v>30025.200000000001</v>
      </c>
      <c r="F9491" s="2">
        <v>30261.9</v>
      </c>
      <c r="G9491">
        <f t="shared" si="149"/>
        <v>1.4787571170349516</v>
      </c>
    </row>
    <row r="9492" spans="1:7" x14ac:dyDescent="0.3">
      <c r="A9492" s="4">
        <v>44174</v>
      </c>
      <c r="B9492" t="s">
        <v>11</v>
      </c>
      <c r="C9492" s="2">
        <v>30335.05</v>
      </c>
      <c r="D9492" s="2">
        <v>30807.25</v>
      </c>
      <c r="E9492" s="2">
        <v>30326.7</v>
      </c>
      <c r="F9492" s="2">
        <v>30709.4</v>
      </c>
      <c r="G9492">
        <f t="shared" si="149"/>
        <v>-0.64817287214990493</v>
      </c>
    </row>
    <row r="9493" spans="1:7" x14ac:dyDescent="0.3">
      <c r="A9493" s="4">
        <v>44175</v>
      </c>
      <c r="B9493" t="s">
        <v>11</v>
      </c>
      <c r="C9493" s="2">
        <v>30545.35</v>
      </c>
      <c r="D9493" s="2">
        <v>30610</v>
      </c>
      <c r="E9493" s="2">
        <v>30202.1</v>
      </c>
      <c r="F9493" s="2">
        <v>30510.35</v>
      </c>
      <c r="G9493">
        <f t="shared" si="149"/>
        <v>0.30973096014958862</v>
      </c>
    </row>
    <row r="9494" spans="1:7" x14ac:dyDescent="0.3">
      <c r="A9494" s="4">
        <v>44176</v>
      </c>
      <c r="B9494" t="s">
        <v>11</v>
      </c>
      <c r="C9494" s="2">
        <v>30555.3</v>
      </c>
      <c r="D9494" s="2">
        <v>30811.8</v>
      </c>
      <c r="E9494" s="2">
        <v>30328.45</v>
      </c>
      <c r="F9494" s="2">
        <v>30604.85</v>
      </c>
      <c r="G9494">
        <f t="shared" si="149"/>
        <v>0.46087466528998811</v>
      </c>
    </row>
    <row r="9495" spans="1:7" x14ac:dyDescent="0.3">
      <c r="A9495" s="4">
        <v>44179</v>
      </c>
      <c r="B9495" t="s">
        <v>11</v>
      </c>
      <c r="C9495" s="2">
        <v>30735.15</v>
      </c>
      <c r="D9495" s="2">
        <v>30845.8</v>
      </c>
      <c r="E9495" s="2">
        <v>30624.25</v>
      </c>
      <c r="F9495" s="2">
        <v>30745.9</v>
      </c>
      <c r="G9495">
        <f t="shared" si="149"/>
        <v>-0.17839777010919239</v>
      </c>
    </row>
    <row r="9496" spans="1:7" x14ac:dyDescent="0.3">
      <c r="A9496" s="4">
        <v>44180</v>
      </c>
      <c r="B9496" t="s">
        <v>11</v>
      </c>
      <c r="C9496" s="2">
        <v>30805.4</v>
      </c>
      <c r="D9496" s="2">
        <v>30805.85</v>
      </c>
      <c r="E9496" s="2">
        <v>30345.75</v>
      </c>
      <c r="F9496" s="2">
        <v>30691.05</v>
      </c>
      <c r="G9496">
        <f t="shared" si="149"/>
        <v>2.3948349763211696E-2</v>
      </c>
    </row>
    <row r="9497" spans="1:7" x14ac:dyDescent="0.3">
      <c r="A9497" s="4">
        <v>44181</v>
      </c>
      <c r="B9497" t="s">
        <v>11</v>
      </c>
      <c r="C9497" s="2">
        <v>30920.35</v>
      </c>
      <c r="D9497" s="2">
        <v>30932.25</v>
      </c>
      <c r="E9497" s="2">
        <v>30587.1</v>
      </c>
      <c r="F9497" s="2">
        <v>30698.400000000001</v>
      </c>
      <c r="G9497">
        <f t="shared" si="149"/>
        <v>0.48422719099366029</v>
      </c>
    </row>
    <row r="9498" spans="1:7" x14ac:dyDescent="0.3">
      <c r="A9498" s="4">
        <v>44182</v>
      </c>
      <c r="B9498" t="s">
        <v>11</v>
      </c>
      <c r="C9498" s="2">
        <v>30791.200000000001</v>
      </c>
      <c r="D9498" s="2">
        <v>30945.200000000001</v>
      </c>
      <c r="E9498" s="2">
        <v>30643.9</v>
      </c>
      <c r="F9498" s="2">
        <v>30847.05</v>
      </c>
      <c r="G9498">
        <f t="shared" si="149"/>
        <v>-0.42921446297133053</v>
      </c>
    </row>
    <row r="9499" spans="1:7" x14ac:dyDescent="0.3">
      <c r="A9499" s="4">
        <v>44183</v>
      </c>
      <c r="B9499" t="s">
        <v>11</v>
      </c>
      <c r="C9499" s="2">
        <v>30841.85</v>
      </c>
      <c r="D9499" s="2">
        <v>30854.05</v>
      </c>
      <c r="E9499" s="2">
        <v>30374.5</v>
      </c>
      <c r="F9499" s="2">
        <v>30714.65</v>
      </c>
      <c r="G9499">
        <f t="shared" si="149"/>
        <v>-4.0964165308737064</v>
      </c>
    </row>
    <row r="9500" spans="1:7" x14ac:dyDescent="0.3">
      <c r="A9500" s="4">
        <v>44186</v>
      </c>
      <c r="B9500" t="s">
        <v>11</v>
      </c>
      <c r="C9500" s="2">
        <v>30595.8</v>
      </c>
      <c r="D9500" s="2">
        <v>30607.5</v>
      </c>
      <c r="E9500" s="2">
        <v>29201.200000000001</v>
      </c>
      <c r="F9500" s="2">
        <v>29456.45</v>
      </c>
      <c r="G9500">
        <f t="shared" si="149"/>
        <v>0.57542575564944176</v>
      </c>
    </row>
    <row r="9501" spans="1:7" x14ac:dyDescent="0.3">
      <c r="A9501" s="4">
        <v>44187</v>
      </c>
      <c r="B9501" t="s">
        <v>11</v>
      </c>
      <c r="C9501" s="2">
        <v>29607.5</v>
      </c>
      <c r="D9501" s="2">
        <v>29711.15</v>
      </c>
      <c r="E9501" s="2">
        <v>28976.75</v>
      </c>
      <c r="F9501" s="2">
        <v>29625.95</v>
      </c>
      <c r="G9501">
        <f t="shared" si="149"/>
        <v>0.86866412722629505</v>
      </c>
    </row>
    <row r="9502" spans="1:7" x14ac:dyDescent="0.3">
      <c r="A9502" s="4">
        <v>44188</v>
      </c>
      <c r="B9502" t="s">
        <v>11</v>
      </c>
      <c r="C9502" s="2">
        <v>29560.75</v>
      </c>
      <c r="D9502" s="2">
        <v>29941.4</v>
      </c>
      <c r="E9502" s="2">
        <v>29446</v>
      </c>
      <c r="F9502" s="2">
        <v>29883.3</v>
      </c>
      <c r="G9502">
        <f t="shared" si="149"/>
        <v>1.7364213457014503</v>
      </c>
    </row>
    <row r="9503" spans="1:7" x14ac:dyDescent="0.3">
      <c r="A9503" s="4">
        <v>44189</v>
      </c>
      <c r="B9503" t="s">
        <v>11</v>
      </c>
      <c r="C9503" s="2">
        <v>30071.65</v>
      </c>
      <c r="D9503" s="2">
        <v>30545.85</v>
      </c>
      <c r="E9503" s="2">
        <v>30007.8</v>
      </c>
      <c r="F9503" s="2">
        <v>30402.2</v>
      </c>
      <c r="G9503">
        <f t="shared" si="149"/>
        <v>1.5747215662024459</v>
      </c>
    </row>
    <row r="9504" spans="1:7" x14ac:dyDescent="0.3">
      <c r="A9504" s="4">
        <v>44193</v>
      </c>
      <c r="B9504" t="s">
        <v>11</v>
      </c>
      <c r="C9504" s="2">
        <v>30558.85</v>
      </c>
      <c r="D9504" s="2">
        <v>30929.05</v>
      </c>
      <c r="E9504" s="2">
        <v>30538.15</v>
      </c>
      <c r="F9504" s="2">
        <v>30880.95</v>
      </c>
      <c r="G9504">
        <f t="shared" si="149"/>
        <v>1.4298459082379242</v>
      </c>
    </row>
    <row r="9505" spans="1:7" x14ac:dyDescent="0.3">
      <c r="A9505" s="4">
        <v>44194</v>
      </c>
      <c r="B9505" t="s">
        <v>11</v>
      </c>
      <c r="C9505" s="2">
        <v>31006.9</v>
      </c>
      <c r="D9505" s="2">
        <v>31359.35</v>
      </c>
      <c r="E9505" s="2">
        <v>31002.6</v>
      </c>
      <c r="F9505" s="2">
        <v>31322.5</v>
      </c>
      <c r="G9505">
        <f t="shared" si="149"/>
        <v>-6.2095937425175919E-2</v>
      </c>
    </row>
    <row r="9506" spans="1:7" x14ac:dyDescent="0.3">
      <c r="A9506" s="4">
        <v>44195</v>
      </c>
      <c r="B9506" t="s">
        <v>11</v>
      </c>
      <c r="C9506" s="2">
        <v>31479.8</v>
      </c>
      <c r="D9506" s="2">
        <v>31510.25</v>
      </c>
      <c r="E9506" s="2">
        <v>31007.15</v>
      </c>
      <c r="F9506" s="2">
        <v>31303.05</v>
      </c>
      <c r="G9506">
        <f t="shared" si="149"/>
        <v>-0.12458849856483634</v>
      </c>
    </row>
    <row r="9507" spans="1:7" x14ac:dyDescent="0.3">
      <c r="A9507" s="4">
        <v>44196</v>
      </c>
      <c r="B9507" t="s">
        <v>11</v>
      </c>
      <c r="C9507" s="2">
        <v>31295.9</v>
      </c>
      <c r="D9507" s="2">
        <v>31409.5</v>
      </c>
      <c r="E9507" s="2">
        <v>31088.1</v>
      </c>
      <c r="F9507" s="2">
        <v>31264.05</v>
      </c>
      <c r="G9507">
        <f t="shared" si="149"/>
        <v>-0.12218506559451103</v>
      </c>
    </row>
    <row r="9508" spans="1:7" x14ac:dyDescent="0.3">
      <c r="A9508" s="4">
        <v>44197</v>
      </c>
      <c r="B9508" t="s">
        <v>11</v>
      </c>
      <c r="C9508" s="2">
        <v>31297.3</v>
      </c>
      <c r="D9508" s="2">
        <v>31384.35</v>
      </c>
      <c r="E9508" s="2">
        <v>31188.25</v>
      </c>
      <c r="F9508" s="2">
        <v>31225.85</v>
      </c>
      <c r="G9508">
        <f t="shared" si="149"/>
        <v>-4.2913163292585522E-2</v>
      </c>
    </row>
    <row r="9509" spans="1:7" x14ac:dyDescent="0.3">
      <c r="A9509" s="4">
        <v>44200</v>
      </c>
      <c r="B9509" t="s">
        <v>11</v>
      </c>
      <c r="C9509" s="2">
        <v>31485.15</v>
      </c>
      <c r="D9509" s="2">
        <v>31489.599999999999</v>
      </c>
      <c r="E9509" s="2">
        <v>30893.65</v>
      </c>
      <c r="F9509" s="2">
        <v>31212.45</v>
      </c>
      <c r="G9509">
        <f t="shared" si="149"/>
        <v>1.6333226004366823</v>
      </c>
    </row>
    <row r="9510" spans="1:7" x14ac:dyDescent="0.3">
      <c r="A9510" s="4">
        <v>44201</v>
      </c>
      <c r="B9510" t="s">
        <v>11</v>
      </c>
      <c r="C9510" s="2">
        <v>31041.1</v>
      </c>
      <c r="D9510" s="2">
        <v>31767.65</v>
      </c>
      <c r="E9510" s="2">
        <v>30935.55</v>
      </c>
      <c r="F9510" s="2">
        <v>31722.25</v>
      </c>
      <c r="G9510">
        <f t="shared" si="149"/>
        <v>0.23847614844470821</v>
      </c>
    </row>
    <row r="9511" spans="1:7" x14ac:dyDescent="0.3">
      <c r="A9511" s="4">
        <v>44202</v>
      </c>
      <c r="B9511" t="s">
        <v>11</v>
      </c>
      <c r="C9511" s="2">
        <v>31839.95</v>
      </c>
      <c r="D9511" s="2">
        <v>31982.3</v>
      </c>
      <c r="E9511" s="2">
        <v>31548.15</v>
      </c>
      <c r="F9511" s="2">
        <v>31797.9</v>
      </c>
      <c r="G9511">
        <f t="shared" si="149"/>
        <v>0.49720264545771431</v>
      </c>
    </row>
    <row r="9512" spans="1:7" x14ac:dyDescent="0.3">
      <c r="A9512" s="4">
        <v>44203</v>
      </c>
      <c r="B9512" t="s">
        <v>11</v>
      </c>
      <c r="C9512" s="2">
        <v>32129.8</v>
      </c>
      <c r="D9512" s="2">
        <v>32177.4</v>
      </c>
      <c r="E9512" s="2">
        <v>31911.5</v>
      </c>
      <c r="F9512" s="2">
        <v>31956</v>
      </c>
      <c r="G9512">
        <f t="shared" si="149"/>
        <v>0.40117661784954534</v>
      </c>
    </row>
    <row r="9513" spans="1:7" x14ac:dyDescent="0.3">
      <c r="A9513" s="4">
        <v>44204</v>
      </c>
      <c r="B9513" t="s">
        <v>11</v>
      </c>
      <c r="C9513" s="2">
        <v>32298.05</v>
      </c>
      <c r="D9513" s="2">
        <v>32298.05</v>
      </c>
      <c r="E9513" s="2">
        <v>32002.95</v>
      </c>
      <c r="F9513" s="2">
        <v>32084.2</v>
      </c>
      <c r="G9513">
        <f t="shared" si="149"/>
        <v>-0.26586294811776284</v>
      </c>
    </row>
    <row r="9514" spans="1:7" x14ac:dyDescent="0.3">
      <c r="A9514" s="4">
        <v>44207</v>
      </c>
      <c r="B9514" t="s">
        <v>11</v>
      </c>
      <c r="C9514" s="2">
        <v>32280.3</v>
      </c>
      <c r="D9514" s="2">
        <v>32288.45</v>
      </c>
      <c r="E9514" s="2">
        <v>31836.95</v>
      </c>
      <c r="F9514" s="2">
        <v>31998.9</v>
      </c>
      <c r="G9514">
        <f t="shared" si="149"/>
        <v>1.0628490354355886</v>
      </c>
    </row>
    <row r="9515" spans="1:7" x14ac:dyDescent="0.3">
      <c r="A9515" s="4">
        <v>44208</v>
      </c>
      <c r="B9515" t="s">
        <v>11</v>
      </c>
      <c r="C9515" s="2">
        <v>31835.05</v>
      </c>
      <c r="D9515" s="2">
        <v>32397.95</v>
      </c>
      <c r="E9515" s="2">
        <v>31725.85</v>
      </c>
      <c r="F9515" s="2">
        <v>32339</v>
      </c>
      <c r="G9515">
        <f t="shared" si="149"/>
        <v>0.72868672500696197</v>
      </c>
    </row>
    <row r="9516" spans="1:7" x14ac:dyDescent="0.3">
      <c r="A9516" s="4">
        <v>44209</v>
      </c>
      <c r="B9516" t="s">
        <v>11</v>
      </c>
      <c r="C9516" s="2">
        <v>32546.6</v>
      </c>
      <c r="D9516" s="2">
        <v>32683.5</v>
      </c>
      <c r="E9516" s="2">
        <v>32148.25</v>
      </c>
      <c r="F9516" s="2">
        <v>32574.65</v>
      </c>
      <c r="G9516">
        <f t="shared" si="149"/>
        <v>-0.16853596278087854</v>
      </c>
    </row>
    <row r="9517" spans="1:7" x14ac:dyDescent="0.3">
      <c r="A9517" s="4">
        <v>44210</v>
      </c>
      <c r="B9517" t="s">
        <v>11</v>
      </c>
      <c r="C9517" s="2">
        <v>32526.7</v>
      </c>
      <c r="D9517" s="2">
        <v>32718.95</v>
      </c>
      <c r="E9517" s="2">
        <v>32442.35</v>
      </c>
      <c r="F9517" s="2">
        <v>32519.75</v>
      </c>
      <c r="G9517">
        <f t="shared" si="149"/>
        <v>-0.83933609575719603</v>
      </c>
    </row>
    <row r="9518" spans="1:7" x14ac:dyDescent="0.3">
      <c r="A9518" s="4">
        <v>44211</v>
      </c>
      <c r="B9518" t="s">
        <v>11</v>
      </c>
      <c r="C9518" s="2">
        <v>32508.9</v>
      </c>
      <c r="D9518" s="2">
        <v>32544.799999999999</v>
      </c>
      <c r="E9518" s="2">
        <v>32044.35</v>
      </c>
      <c r="F9518" s="2">
        <v>32246.799999999999</v>
      </c>
      <c r="G9518">
        <f t="shared" si="149"/>
        <v>-1.3491261148392997</v>
      </c>
    </row>
    <row r="9519" spans="1:7" x14ac:dyDescent="0.3">
      <c r="A9519" s="4">
        <v>44214</v>
      </c>
      <c r="B9519" t="s">
        <v>11</v>
      </c>
      <c r="C9519" s="2">
        <v>32275.15</v>
      </c>
      <c r="D9519" s="2">
        <v>32441.5</v>
      </c>
      <c r="E9519" s="2">
        <v>31650.9</v>
      </c>
      <c r="F9519" s="2">
        <v>31811.75</v>
      </c>
      <c r="G9519">
        <f t="shared" si="149"/>
        <v>1.9272752992211952</v>
      </c>
    </row>
    <row r="9520" spans="1:7" x14ac:dyDescent="0.3">
      <c r="A9520" s="4">
        <v>44215</v>
      </c>
      <c r="B9520" t="s">
        <v>11</v>
      </c>
      <c r="C9520" s="2">
        <v>32082.9</v>
      </c>
      <c r="D9520" s="2">
        <v>32464.95</v>
      </c>
      <c r="E9520" s="2">
        <v>31863.95</v>
      </c>
      <c r="F9520" s="2">
        <v>32424.85</v>
      </c>
      <c r="G9520">
        <f t="shared" si="149"/>
        <v>0.36653986063159022</v>
      </c>
    </row>
    <row r="9521" spans="1:7" x14ac:dyDescent="0.3">
      <c r="A9521" s="4">
        <v>44216</v>
      </c>
      <c r="B9521" t="s">
        <v>11</v>
      </c>
      <c r="C9521" s="2">
        <v>32388.95</v>
      </c>
      <c r="D9521" s="2">
        <v>32607.45</v>
      </c>
      <c r="E9521" s="2">
        <v>32322.9</v>
      </c>
      <c r="F9521" s="2">
        <v>32543.7</v>
      </c>
      <c r="G9521">
        <f t="shared" si="149"/>
        <v>-1.0963719552478646</v>
      </c>
    </row>
    <row r="9522" spans="1:7" x14ac:dyDescent="0.3">
      <c r="A9522" s="4">
        <v>44217</v>
      </c>
      <c r="B9522" t="s">
        <v>11</v>
      </c>
      <c r="C9522" s="2">
        <v>32732.799999999999</v>
      </c>
      <c r="D9522" s="2">
        <v>32842.300000000003</v>
      </c>
      <c r="E9522" s="2">
        <v>31985.55</v>
      </c>
      <c r="F9522" s="2">
        <v>32186.9</v>
      </c>
      <c r="G9522">
        <f t="shared" si="149"/>
        <v>-3.1679037123798852</v>
      </c>
    </row>
    <row r="9523" spans="1:7" x14ac:dyDescent="0.3">
      <c r="A9523" s="4">
        <v>44218</v>
      </c>
      <c r="B9523" t="s">
        <v>11</v>
      </c>
      <c r="C9523" s="2">
        <v>32088</v>
      </c>
      <c r="D9523" s="2">
        <v>32131.4</v>
      </c>
      <c r="E9523" s="2">
        <v>31119.9</v>
      </c>
      <c r="F9523" s="2">
        <v>31167.25</v>
      </c>
      <c r="G9523">
        <f t="shared" si="149"/>
        <v>9.9944653442319925E-2</v>
      </c>
    </row>
    <row r="9524" spans="1:7" x14ac:dyDescent="0.3">
      <c r="A9524" s="4">
        <v>44221</v>
      </c>
      <c r="B9524" t="s">
        <v>11</v>
      </c>
      <c r="C9524" s="2">
        <v>31507.15</v>
      </c>
      <c r="D9524" s="2">
        <v>31697.55</v>
      </c>
      <c r="E9524" s="2">
        <v>31013.65</v>
      </c>
      <c r="F9524" s="2">
        <v>31198.400000000001</v>
      </c>
      <c r="G9524">
        <f t="shared" si="149"/>
        <v>-2.9291566234165924</v>
      </c>
    </row>
    <row r="9525" spans="1:7" x14ac:dyDescent="0.3">
      <c r="A9525" s="4">
        <v>44223</v>
      </c>
      <c r="B9525" t="s">
        <v>11</v>
      </c>
      <c r="C9525" s="2">
        <v>31236.25</v>
      </c>
      <c r="D9525" s="2">
        <v>31287.05</v>
      </c>
      <c r="E9525" s="2">
        <v>30165.65</v>
      </c>
      <c r="F9525" s="2">
        <v>30284.55</v>
      </c>
      <c r="G9525">
        <f t="shared" si="149"/>
        <v>0.24352351281428983</v>
      </c>
    </row>
    <row r="9526" spans="1:7" x14ac:dyDescent="0.3">
      <c r="A9526" s="4">
        <v>44224</v>
      </c>
      <c r="B9526" t="s">
        <v>11</v>
      </c>
      <c r="C9526" s="2">
        <v>29812.3</v>
      </c>
      <c r="D9526" s="2">
        <v>30464.400000000001</v>
      </c>
      <c r="E9526" s="2">
        <v>29687.7</v>
      </c>
      <c r="F9526" s="2">
        <v>30358.3</v>
      </c>
      <c r="G9526">
        <f t="shared" si="149"/>
        <v>0.68251516059858663</v>
      </c>
    </row>
    <row r="9527" spans="1:7" x14ac:dyDescent="0.3">
      <c r="A9527" s="4">
        <v>44225</v>
      </c>
      <c r="B9527" t="s">
        <v>11</v>
      </c>
      <c r="C9527" s="2">
        <v>30700.65</v>
      </c>
      <c r="D9527" s="2">
        <v>31111.95</v>
      </c>
      <c r="E9527" s="2">
        <v>30254.55</v>
      </c>
      <c r="F9527" s="2">
        <v>30565.5</v>
      </c>
      <c r="G9527">
        <f t="shared" si="149"/>
        <v>8.2562038900067165</v>
      </c>
    </row>
    <row r="9528" spans="1:7" x14ac:dyDescent="0.3">
      <c r="A9528" s="4">
        <v>44228</v>
      </c>
      <c r="B9528" t="s">
        <v>11</v>
      </c>
      <c r="C9528" s="2">
        <v>30976.35</v>
      </c>
      <c r="D9528" s="2">
        <v>33305.300000000003</v>
      </c>
      <c r="E9528" s="2">
        <v>30906.45</v>
      </c>
      <c r="F9528" s="2">
        <v>33089.050000000003</v>
      </c>
      <c r="G9528">
        <f t="shared" si="149"/>
        <v>3.5626589460863896</v>
      </c>
    </row>
    <row r="9529" spans="1:7" x14ac:dyDescent="0.3">
      <c r="A9529" s="4">
        <v>44229</v>
      </c>
      <c r="B9529" t="s">
        <v>11</v>
      </c>
      <c r="C9529" s="2">
        <v>33589.050000000003</v>
      </c>
      <c r="D9529" s="2">
        <v>34652.5</v>
      </c>
      <c r="E9529" s="2">
        <v>33583.15</v>
      </c>
      <c r="F9529" s="2">
        <v>34267.9</v>
      </c>
      <c r="G9529">
        <f t="shared" si="149"/>
        <v>1.4315146244736199</v>
      </c>
    </row>
    <row r="9530" spans="1:7" x14ac:dyDescent="0.3">
      <c r="A9530" s="4">
        <v>44230</v>
      </c>
      <c r="B9530" t="s">
        <v>11</v>
      </c>
      <c r="C9530" s="2">
        <v>34555.599999999999</v>
      </c>
      <c r="D9530" s="2">
        <v>34908.050000000003</v>
      </c>
      <c r="E9530" s="2">
        <v>34011.9</v>
      </c>
      <c r="F9530" s="2">
        <v>34758.449999999997</v>
      </c>
      <c r="G9530">
        <f t="shared" si="149"/>
        <v>1.6869279268782293</v>
      </c>
    </row>
    <row r="9531" spans="1:7" x14ac:dyDescent="0.3">
      <c r="A9531" s="4">
        <v>44231</v>
      </c>
      <c r="B9531" t="s">
        <v>11</v>
      </c>
      <c r="C9531" s="2">
        <v>34548.9</v>
      </c>
      <c r="D9531" s="2">
        <v>35413.15</v>
      </c>
      <c r="E9531" s="2">
        <v>34238.9</v>
      </c>
      <c r="F9531" s="2">
        <v>35344.800000000003</v>
      </c>
      <c r="G9531">
        <f t="shared" si="149"/>
        <v>0.87622507412687889</v>
      </c>
    </row>
    <row r="9532" spans="1:7" x14ac:dyDescent="0.3">
      <c r="A9532" s="4">
        <v>44232</v>
      </c>
      <c r="B9532" t="s">
        <v>11</v>
      </c>
      <c r="C9532" s="2">
        <v>35634.949999999997</v>
      </c>
      <c r="D9532" s="2">
        <v>36615.199999999997</v>
      </c>
      <c r="E9532" s="2">
        <v>35545</v>
      </c>
      <c r="F9532" s="2">
        <v>35654.5</v>
      </c>
      <c r="G9532">
        <f t="shared" si="149"/>
        <v>0.92316537884418925</v>
      </c>
    </row>
    <row r="9533" spans="1:7" x14ac:dyDescent="0.3">
      <c r="A9533" s="4">
        <v>44235</v>
      </c>
      <c r="B9533" t="s">
        <v>11</v>
      </c>
      <c r="C9533" s="2">
        <v>36073.85</v>
      </c>
      <c r="D9533" s="2">
        <v>36466.449999999997</v>
      </c>
      <c r="E9533" s="2">
        <v>35872.25</v>
      </c>
      <c r="F9533" s="2">
        <v>35983.65</v>
      </c>
      <c r="G9533">
        <f t="shared" si="149"/>
        <v>0.20245305854186146</v>
      </c>
    </row>
    <row r="9534" spans="1:7" x14ac:dyDescent="0.3">
      <c r="A9534" s="4">
        <v>44236</v>
      </c>
      <c r="B9534" t="s">
        <v>11</v>
      </c>
      <c r="C9534" s="2">
        <v>36058.800000000003</v>
      </c>
      <c r="D9534" s="2">
        <v>36477.15</v>
      </c>
      <c r="E9534" s="2">
        <v>35636.85</v>
      </c>
      <c r="F9534" s="2">
        <v>36056.5</v>
      </c>
      <c r="G9534">
        <f t="shared" si="149"/>
        <v>-0.75825440627903828</v>
      </c>
    </row>
    <row r="9535" spans="1:7" x14ac:dyDescent="0.3">
      <c r="A9535" s="4">
        <v>44237</v>
      </c>
      <c r="B9535" t="s">
        <v>11</v>
      </c>
      <c r="C9535" s="2">
        <v>36042.35</v>
      </c>
      <c r="D9535" s="2">
        <v>36227.199999999997</v>
      </c>
      <c r="E9535" s="2">
        <v>35428.15</v>
      </c>
      <c r="F9535" s="2">
        <v>35783.1</v>
      </c>
      <c r="G9535">
        <f t="shared" si="149"/>
        <v>-8.6633075390337891E-2</v>
      </c>
    </row>
    <row r="9536" spans="1:7" x14ac:dyDescent="0.3">
      <c r="A9536" s="4">
        <v>44238</v>
      </c>
      <c r="B9536" t="s">
        <v>11</v>
      </c>
      <c r="C9536" s="2">
        <v>35687.25</v>
      </c>
      <c r="D9536" s="2">
        <v>36009.449999999997</v>
      </c>
      <c r="E9536" s="2">
        <v>35573.300000000003</v>
      </c>
      <c r="F9536" s="2">
        <v>35752.1</v>
      </c>
      <c r="G9536">
        <f t="shared" si="149"/>
        <v>0.99798333524465122</v>
      </c>
    </row>
    <row r="9537" spans="1:7" x14ac:dyDescent="0.3">
      <c r="A9537" s="4">
        <v>44239</v>
      </c>
      <c r="B9537" t="s">
        <v>11</v>
      </c>
      <c r="C9537" s="2">
        <v>35736.6</v>
      </c>
      <c r="D9537" s="2">
        <v>36322.800000000003</v>
      </c>
      <c r="E9537" s="2">
        <v>35700.25</v>
      </c>
      <c r="F9537" s="2">
        <v>36108.9</v>
      </c>
      <c r="G9537">
        <f t="shared" si="149"/>
        <v>3.315941499187177</v>
      </c>
    </row>
    <row r="9538" spans="1:7" x14ac:dyDescent="0.3">
      <c r="A9538" s="4">
        <v>44242</v>
      </c>
      <c r="B9538" t="s">
        <v>11</v>
      </c>
      <c r="C9538" s="2">
        <v>36501.4</v>
      </c>
      <c r="D9538" s="2">
        <v>37449.9</v>
      </c>
      <c r="E9538" s="2">
        <v>36405.1</v>
      </c>
      <c r="F9538" s="2">
        <v>37306.25</v>
      </c>
      <c r="G9538">
        <f t="shared" si="149"/>
        <v>-0.55714525046070973</v>
      </c>
    </row>
    <row r="9539" spans="1:7" x14ac:dyDescent="0.3">
      <c r="A9539" s="4">
        <v>44243</v>
      </c>
      <c r="B9539" t="s">
        <v>11</v>
      </c>
      <c r="C9539" s="2">
        <v>37492.6</v>
      </c>
      <c r="D9539" s="2">
        <v>37708.75</v>
      </c>
      <c r="E9539" s="2">
        <v>36762.75</v>
      </c>
      <c r="F9539" s="2">
        <v>37098.400000000001</v>
      </c>
      <c r="G9539">
        <f t="shared" si="149"/>
        <v>-0.50527785564877292</v>
      </c>
    </row>
    <row r="9540" spans="1:7" x14ac:dyDescent="0.3">
      <c r="A9540" s="4">
        <v>44244</v>
      </c>
      <c r="B9540" t="s">
        <v>11</v>
      </c>
      <c r="C9540" s="2">
        <v>37041.949999999997</v>
      </c>
      <c r="D9540" s="2">
        <v>37331.449999999997</v>
      </c>
      <c r="E9540" s="2">
        <v>36764.25</v>
      </c>
      <c r="F9540" s="2">
        <v>36910.949999999997</v>
      </c>
      <c r="G9540">
        <f t="shared" si="149"/>
        <v>-0.8776528374371213</v>
      </c>
    </row>
    <row r="9541" spans="1:7" x14ac:dyDescent="0.3">
      <c r="A9541" s="4">
        <v>44245</v>
      </c>
      <c r="B9541" t="s">
        <v>11</v>
      </c>
      <c r="C9541" s="2">
        <v>37088.75</v>
      </c>
      <c r="D9541" s="2">
        <v>37108.75</v>
      </c>
      <c r="E9541" s="2">
        <v>36367.449999999997</v>
      </c>
      <c r="F9541" s="2">
        <v>36587</v>
      </c>
      <c r="G9541">
        <f t="shared" si="149"/>
        <v>-2.0373356656736039</v>
      </c>
    </row>
    <row r="9542" spans="1:7" x14ac:dyDescent="0.3">
      <c r="A9542" s="4">
        <v>44246</v>
      </c>
      <c r="B9542" t="s">
        <v>11</v>
      </c>
      <c r="C9542" s="2">
        <v>36371.550000000003</v>
      </c>
      <c r="D9542" s="2">
        <v>36656.199999999997</v>
      </c>
      <c r="E9542" s="2">
        <v>35584.6</v>
      </c>
      <c r="F9542" s="2">
        <v>35841.599999999999</v>
      </c>
      <c r="G9542">
        <f t="shared" si="149"/>
        <v>-1.6305075666264941</v>
      </c>
    </row>
    <row r="9543" spans="1:7" x14ac:dyDescent="0.3">
      <c r="A9543" s="4">
        <v>44249</v>
      </c>
      <c r="B9543" t="s">
        <v>11</v>
      </c>
      <c r="C9543" s="2">
        <v>35874.300000000003</v>
      </c>
      <c r="D9543" s="2">
        <v>36128.9</v>
      </c>
      <c r="E9543" s="2">
        <v>35097.550000000003</v>
      </c>
      <c r="F9543" s="2">
        <v>35257.199999999997</v>
      </c>
      <c r="G9543">
        <f t="shared" si="149"/>
        <v>-0.39779108947959574</v>
      </c>
    </row>
    <row r="9544" spans="1:7" x14ac:dyDescent="0.3">
      <c r="A9544" s="4">
        <v>44250</v>
      </c>
      <c r="B9544" t="s">
        <v>11</v>
      </c>
      <c r="C9544" s="2">
        <v>35540.550000000003</v>
      </c>
      <c r="D9544" s="2">
        <v>35680.85</v>
      </c>
      <c r="E9544" s="2">
        <v>34976</v>
      </c>
      <c r="F9544" s="2">
        <v>35116.949999999997</v>
      </c>
      <c r="G9544">
        <f t="shared" si="149"/>
        <v>3.8025796659448101</v>
      </c>
    </row>
    <row r="9545" spans="1:7" x14ac:dyDescent="0.3">
      <c r="A9545" s="4">
        <v>44251</v>
      </c>
      <c r="B9545" t="s">
        <v>11</v>
      </c>
      <c r="C9545" s="2">
        <v>35205.4</v>
      </c>
      <c r="D9545" s="2">
        <v>36567.65</v>
      </c>
      <c r="E9545" s="2">
        <v>35060.65</v>
      </c>
      <c r="F9545" s="2">
        <v>36452.300000000003</v>
      </c>
      <c r="G9545">
        <f t="shared" si="149"/>
        <v>0.26527818546428367</v>
      </c>
    </row>
    <row r="9546" spans="1:7" x14ac:dyDescent="0.3">
      <c r="A9546" s="4">
        <v>44252</v>
      </c>
      <c r="B9546" t="s">
        <v>11</v>
      </c>
      <c r="C9546" s="2">
        <v>36763.15</v>
      </c>
      <c r="D9546" s="2">
        <v>37232.199999999997</v>
      </c>
      <c r="E9546" s="2">
        <v>36494</v>
      </c>
      <c r="F9546" s="2">
        <v>36549</v>
      </c>
      <c r="G9546">
        <f t="shared" si="149"/>
        <v>-4.7755068538126935</v>
      </c>
    </row>
    <row r="9547" spans="1:7" x14ac:dyDescent="0.3">
      <c r="A9547" s="4">
        <v>44253</v>
      </c>
      <c r="B9547" t="s">
        <v>11</v>
      </c>
      <c r="C9547" s="2">
        <v>35806.65</v>
      </c>
      <c r="D9547" s="2">
        <v>35902.9</v>
      </c>
      <c r="E9547" s="2">
        <v>34658.699999999997</v>
      </c>
      <c r="F9547" s="2">
        <v>34803.599999999999</v>
      </c>
      <c r="G9547">
        <f t="shared" si="149"/>
        <v>1.4147961705111007</v>
      </c>
    </row>
    <row r="9548" spans="1:7" x14ac:dyDescent="0.3">
      <c r="A9548" s="4">
        <v>44256</v>
      </c>
      <c r="B9548" t="s">
        <v>11</v>
      </c>
      <c r="C9548" s="2">
        <v>35374.25</v>
      </c>
      <c r="D9548" s="2">
        <v>35581.1</v>
      </c>
      <c r="E9548" s="2">
        <v>34983.75</v>
      </c>
      <c r="F9548" s="2">
        <v>35296</v>
      </c>
      <c r="G9548">
        <f t="shared" si="149"/>
        <v>0.35046464188575788</v>
      </c>
    </row>
    <row r="9549" spans="1:7" x14ac:dyDescent="0.3">
      <c r="A9549" s="4">
        <v>44257</v>
      </c>
      <c r="B9549" t="s">
        <v>11</v>
      </c>
      <c r="C9549" s="2">
        <v>35458.15</v>
      </c>
      <c r="D9549" s="2">
        <v>35747.050000000003</v>
      </c>
      <c r="E9549" s="2">
        <v>35002.449999999997</v>
      </c>
      <c r="F9549" s="2">
        <v>35419.699999999997</v>
      </c>
      <c r="G9549">
        <f t="shared" si="149"/>
        <v>2.6774648006617956</v>
      </c>
    </row>
    <row r="9550" spans="1:7" x14ac:dyDescent="0.3">
      <c r="A9550" s="4">
        <v>44258</v>
      </c>
      <c r="B9550" t="s">
        <v>11</v>
      </c>
      <c r="C9550" s="2">
        <v>35754.449999999997</v>
      </c>
      <c r="D9550" s="2">
        <v>36455.15</v>
      </c>
      <c r="E9550" s="2">
        <v>35570.550000000003</v>
      </c>
      <c r="F9550" s="2">
        <v>36368.050000000003</v>
      </c>
      <c r="G9550">
        <f t="shared" si="149"/>
        <v>-1.5550737529232468</v>
      </c>
    </row>
    <row r="9551" spans="1:7" x14ac:dyDescent="0.3">
      <c r="A9551" s="4">
        <v>44259</v>
      </c>
      <c r="B9551" t="s">
        <v>11</v>
      </c>
      <c r="C9551" s="2">
        <v>35575.65</v>
      </c>
      <c r="D9551" s="2">
        <v>36316.400000000001</v>
      </c>
      <c r="E9551" s="2">
        <v>35519.25</v>
      </c>
      <c r="F9551" s="2">
        <v>35802.5</v>
      </c>
      <c r="G9551">
        <f t="shared" si="149"/>
        <v>-1.6042175825710454</v>
      </c>
    </row>
    <row r="9552" spans="1:7" x14ac:dyDescent="0.3">
      <c r="A9552" s="4">
        <v>44260</v>
      </c>
      <c r="B9552" t="s">
        <v>11</v>
      </c>
      <c r="C9552" s="2">
        <v>35458.5</v>
      </c>
      <c r="D9552" s="2">
        <v>35616.050000000003</v>
      </c>
      <c r="E9552" s="2">
        <v>34893.25</v>
      </c>
      <c r="F9552" s="2">
        <v>35228.15</v>
      </c>
      <c r="G9552">
        <f t="shared" si="149"/>
        <v>0.13511921574081676</v>
      </c>
    </row>
    <row r="9553" spans="1:7" x14ac:dyDescent="0.3">
      <c r="A9553" s="4">
        <v>44263</v>
      </c>
      <c r="B9553" t="s">
        <v>11</v>
      </c>
      <c r="C9553" s="2">
        <v>35462.449999999997</v>
      </c>
      <c r="D9553" s="2">
        <v>35827.300000000003</v>
      </c>
      <c r="E9553" s="2">
        <v>35090.75</v>
      </c>
      <c r="F9553" s="2">
        <v>35275.75</v>
      </c>
      <c r="G9553">
        <f t="shared" si="149"/>
        <v>1.6722536019787004</v>
      </c>
    </row>
    <row r="9554" spans="1:7" x14ac:dyDescent="0.3">
      <c r="A9554" s="4">
        <v>44264</v>
      </c>
      <c r="B9554" t="s">
        <v>11</v>
      </c>
      <c r="C9554" s="2">
        <v>35705.9</v>
      </c>
      <c r="D9554" s="2">
        <v>36077.800000000003</v>
      </c>
      <c r="E9554" s="2">
        <v>35544.949999999997</v>
      </c>
      <c r="F9554" s="2">
        <v>35865.65</v>
      </c>
      <c r="G9554">
        <f t="shared" ref="G9554:G9617" si="150">((F9555-F9554)/F9554)*100</f>
        <v>0.2025615038344529</v>
      </c>
    </row>
    <row r="9555" spans="1:7" x14ac:dyDescent="0.3">
      <c r="A9555" s="4">
        <v>44265</v>
      </c>
      <c r="B9555" t="s">
        <v>11</v>
      </c>
      <c r="C9555" s="2">
        <v>36112.25</v>
      </c>
      <c r="D9555" s="2">
        <v>36176.9</v>
      </c>
      <c r="E9555" s="2">
        <v>35764.35</v>
      </c>
      <c r="F9555" s="2">
        <v>35938.300000000003</v>
      </c>
      <c r="G9555">
        <f t="shared" si="150"/>
        <v>-1.2289117737900832</v>
      </c>
    </row>
    <row r="9556" spans="1:7" x14ac:dyDescent="0.3">
      <c r="A9556" s="4">
        <v>44267</v>
      </c>
      <c r="B9556" t="s">
        <v>11</v>
      </c>
      <c r="C9556" s="2">
        <v>36497.35</v>
      </c>
      <c r="D9556" s="2">
        <v>36497.35</v>
      </c>
      <c r="E9556" s="2">
        <v>35188.050000000003</v>
      </c>
      <c r="F9556" s="2">
        <v>35496.65</v>
      </c>
      <c r="G9556">
        <f t="shared" si="150"/>
        <v>-0.88487223442211738</v>
      </c>
    </row>
    <row r="9557" spans="1:7" x14ac:dyDescent="0.3">
      <c r="A9557" s="4">
        <v>44270</v>
      </c>
      <c r="B9557" t="s">
        <v>11</v>
      </c>
      <c r="C9557" s="2">
        <v>35544.25</v>
      </c>
      <c r="D9557" s="2">
        <v>35544.25</v>
      </c>
      <c r="E9557" s="2">
        <v>34430.65</v>
      </c>
      <c r="F9557" s="2">
        <v>35182.550000000003</v>
      </c>
      <c r="G9557">
        <f t="shared" si="150"/>
        <v>-1.0742541401916699</v>
      </c>
    </row>
    <row r="9558" spans="1:7" x14ac:dyDescent="0.3">
      <c r="A9558" s="4">
        <v>44271</v>
      </c>
      <c r="B9558" t="s">
        <v>11</v>
      </c>
      <c r="C9558" s="2">
        <v>35352</v>
      </c>
      <c r="D9558" s="2">
        <v>35405.050000000003</v>
      </c>
      <c r="E9558" s="2">
        <v>34744.6</v>
      </c>
      <c r="F9558" s="2">
        <v>34804.6</v>
      </c>
      <c r="G9558">
        <f t="shared" si="150"/>
        <v>-1.6530860863219188</v>
      </c>
    </row>
    <row r="9559" spans="1:7" x14ac:dyDescent="0.3">
      <c r="A9559" s="4">
        <v>44272</v>
      </c>
      <c r="B9559" t="s">
        <v>11</v>
      </c>
      <c r="C9559" s="2">
        <v>34905.050000000003</v>
      </c>
      <c r="D9559" s="2">
        <v>35100.5</v>
      </c>
      <c r="E9559" s="2">
        <v>34126.85</v>
      </c>
      <c r="F9559" s="2">
        <v>34229.25</v>
      </c>
      <c r="G9559">
        <f t="shared" si="150"/>
        <v>-1.0881044720524029</v>
      </c>
    </row>
    <row r="9560" spans="1:7" x14ac:dyDescent="0.3">
      <c r="A9560" s="4">
        <v>44273</v>
      </c>
      <c r="B9560" t="s">
        <v>11</v>
      </c>
      <c r="C9560" s="2">
        <v>34577.5</v>
      </c>
      <c r="D9560" s="2">
        <v>34759.85</v>
      </c>
      <c r="E9560" s="2">
        <v>33597.550000000003</v>
      </c>
      <c r="F9560" s="2">
        <v>33856.800000000003</v>
      </c>
      <c r="G9560">
        <f t="shared" si="150"/>
        <v>0.90026228113701112</v>
      </c>
    </row>
    <row r="9561" spans="1:7" x14ac:dyDescent="0.3">
      <c r="A9561" s="4">
        <v>44274</v>
      </c>
      <c r="B9561" t="s">
        <v>11</v>
      </c>
      <c r="C9561" s="2">
        <v>33590.400000000001</v>
      </c>
      <c r="D9561" s="2">
        <v>34355.4</v>
      </c>
      <c r="E9561" s="2">
        <v>33361</v>
      </c>
      <c r="F9561" s="2">
        <v>34161.599999999999</v>
      </c>
      <c r="G9561">
        <f t="shared" si="150"/>
        <v>-1.6338520444007349</v>
      </c>
    </row>
    <row r="9562" spans="1:7" x14ac:dyDescent="0.3">
      <c r="A9562" s="4">
        <v>44277</v>
      </c>
      <c r="B9562" t="s">
        <v>11</v>
      </c>
      <c r="C9562" s="2">
        <v>34088.400000000001</v>
      </c>
      <c r="D9562" s="2">
        <v>34148.9</v>
      </c>
      <c r="E9562" s="2">
        <v>33389.15</v>
      </c>
      <c r="F9562" s="2">
        <v>33603.449999999997</v>
      </c>
      <c r="G9562">
        <f t="shared" si="150"/>
        <v>1.7288403422862963</v>
      </c>
    </row>
    <row r="9563" spans="1:7" x14ac:dyDescent="0.3">
      <c r="A9563" s="4">
        <v>44278</v>
      </c>
      <c r="B9563" t="s">
        <v>11</v>
      </c>
      <c r="C9563" s="2">
        <v>33747.949999999997</v>
      </c>
      <c r="D9563" s="2">
        <v>34360.050000000003</v>
      </c>
      <c r="E9563" s="2">
        <v>33622</v>
      </c>
      <c r="F9563" s="2">
        <v>34184.400000000001</v>
      </c>
      <c r="G9563">
        <f t="shared" si="150"/>
        <v>-2.6068908624986875</v>
      </c>
    </row>
    <row r="9564" spans="1:7" x14ac:dyDescent="0.3">
      <c r="A9564" s="4">
        <v>44279</v>
      </c>
      <c r="B9564" t="s">
        <v>11</v>
      </c>
      <c r="C9564" s="2">
        <v>33894.699999999997</v>
      </c>
      <c r="D9564" s="2">
        <v>33970.65</v>
      </c>
      <c r="E9564" s="2">
        <v>33203.4</v>
      </c>
      <c r="F9564" s="2">
        <v>33293.25</v>
      </c>
      <c r="G9564">
        <f t="shared" si="150"/>
        <v>-0.86143587664167032</v>
      </c>
    </row>
    <row r="9565" spans="1:7" x14ac:dyDescent="0.3">
      <c r="A9565" s="4">
        <v>44280</v>
      </c>
      <c r="B9565" t="s">
        <v>11</v>
      </c>
      <c r="C9565" s="2">
        <v>33420.75</v>
      </c>
      <c r="D9565" s="2">
        <v>33550.15</v>
      </c>
      <c r="E9565" s="2">
        <v>32415.25</v>
      </c>
      <c r="F9565" s="2">
        <v>33006.449999999997</v>
      </c>
      <c r="G9565">
        <f t="shared" si="150"/>
        <v>0.94451236046287934</v>
      </c>
    </row>
    <row r="9566" spans="1:7" x14ac:dyDescent="0.3">
      <c r="A9566" s="4">
        <v>44281</v>
      </c>
      <c r="B9566" t="s">
        <v>11</v>
      </c>
      <c r="C9566" s="2">
        <v>33605.050000000003</v>
      </c>
      <c r="D9566" s="2">
        <v>33610.65</v>
      </c>
      <c r="E9566" s="2">
        <v>33166.1</v>
      </c>
      <c r="F9566" s="2">
        <v>33318.199999999997</v>
      </c>
      <c r="G9566">
        <f t="shared" si="150"/>
        <v>1.6714588423144154</v>
      </c>
    </row>
    <row r="9567" spans="1:7" x14ac:dyDescent="0.3">
      <c r="A9567" s="4">
        <v>44285</v>
      </c>
      <c r="B9567" t="s">
        <v>11</v>
      </c>
      <c r="C9567" s="2">
        <v>33615.9</v>
      </c>
      <c r="D9567" s="2">
        <v>33990.800000000003</v>
      </c>
      <c r="E9567" s="2">
        <v>33564.550000000003</v>
      </c>
      <c r="F9567" s="2">
        <v>33875.1</v>
      </c>
      <c r="G9567">
        <f t="shared" si="150"/>
        <v>-1.686194284297307</v>
      </c>
    </row>
    <row r="9568" spans="1:7" x14ac:dyDescent="0.3">
      <c r="A9568" s="4">
        <v>44286</v>
      </c>
      <c r="B9568" t="s">
        <v>11</v>
      </c>
      <c r="C9568" s="2">
        <v>33764.800000000003</v>
      </c>
      <c r="D9568" s="2">
        <v>33773.1</v>
      </c>
      <c r="E9568" s="2">
        <v>33151.800000000003</v>
      </c>
      <c r="F9568" s="2">
        <v>33303.9</v>
      </c>
      <c r="G9568">
        <f t="shared" si="150"/>
        <v>1.6637691081224677</v>
      </c>
    </row>
    <row r="9569" spans="1:7" x14ac:dyDescent="0.3">
      <c r="A9569" s="4">
        <v>44287</v>
      </c>
      <c r="B9569" t="s">
        <v>11</v>
      </c>
      <c r="C9569" s="2">
        <v>33588</v>
      </c>
      <c r="D9569" s="2">
        <v>33949.15</v>
      </c>
      <c r="E9569" s="2">
        <v>33208.75</v>
      </c>
      <c r="F9569" s="2">
        <v>33858</v>
      </c>
      <c r="G9569">
        <f t="shared" si="150"/>
        <v>-3.4826333510544081</v>
      </c>
    </row>
    <row r="9570" spans="1:7" x14ac:dyDescent="0.3">
      <c r="A9570" s="4">
        <v>44291</v>
      </c>
      <c r="B9570" t="s">
        <v>11</v>
      </c>
      <c r="C9570" s="2">
        <v>33649.15</v>
      </c>
      <c r="D9570" s="2">
        <v>33697.75</v>
      </c>
      <c r="E9570" s="2">
        <v>32330.15</v>
      </c>
      <c r="F9570" s="2">
        <v>32678.85</v>
      </c>
      <c r="G9570">
        <f t="shared" si="150"/>
        <v>-0.54316476865005958</v>
      </c>
    </row>
    <row r="9571" spans="1:7" x14ac:dyDescent="0.3">
      <c r="A9571" s="4">
        <v>44292</v>
      </c>
      <c r="B9571" t="s">
        <v>11</v>
      </c>
      <c r="C9571" s="2">
        <v>32915.65</v>
      </c>
      <c r="D9571" s="2">
        <v>33007.65</v>
      </c>
      <c r="E9571" s="2">
        <v>32338.400000000001</v>
      </c>
      <c r="F9571" s="2">
        <v>32501.35</v>
      </c>
      <c r="G9571">
        <f t="shared" si="150"/>
        <v>1.5071681637839613</v>
      </c>
    </row>
    <row r="9572" spans="1:7" x14ac:dyDescent="0.3">
      <c r="A9572" s="4">
        <v>44293</v>
      </c>
      <c r="B9572" t="s">
        <v>11</v>
      </c>
      <c r="C9572" s="2">
        <v>32529.7</v>
      </c>
      <c r="D9572" s="2">
        <v>33191.699999999997</v>
      </c>
      <c r="E9572" s="2">
        <v>32141.55</v>
      </c>
      <c r="F9572" s="2">
        <v>32991.199999999997</v>
      </c>
      <c r="G9572">
        <f t="shared" si="150"/>
        <v>-0.6315320449089411</v>
      </c>
    </row>
    <row r="9573" spans="1:7" x14ac:dyDescent="0.3">
      <c r="A9573" s="4">
        <v>44294</v>
      </c>
      <c r="B9573" t="s">
        <v>11</v>
      </c>
      <c r="C9573" s="2">
        <v>33154.199999999997</v>
      </c>
      <c r="D9573" s="2">
        <v>33306.800000000003</v>
      </c>
      <c r="E9573" s="2">
        <v>32704.75</v>
      </c>
      <c r="F9573" s="2">
        <v>32782.85</v>
      </c>
      <c r="G9573">
        <f t="shared" si="150"/>
        <v>-1.0212656922750747</v>
      </c>
    </row>
    <row r="9574" spans="1:7" x14ac:dyDescent="0.3">
      <c r="A9574" s="4">
        <v>44295</v>
      </c>
      <c r="B9574" t="s">
        <v>11</v>
      </c>
      <c r="C9574" s="2">
        <v>32636.9</v>
      </c>
      <c r="D9574" s="2">
        <v>32972.15</v>
      </c>
      <c r="E9574" s="2">
        <v>32329.95</v>
      </c>
      <c r="F9574" s="2">
        <v>32448.05</v>
      </c>
      <c r="G9574">
        <f t="shared" si="150"/>
        <v>-5.1036965241362715</v>
      </c>
    </row>
    <row r="9575" spans="1:7" x14ac:dyDescent="0.3">
      <c r="A9575" s="4">
        <v>44298</v>
      </c>
      <c r="B9575" t="s">
        <v>11</v>
      </c>
      <c r="C9575" s="2">
        <v>31637.9</v>
      </c>
      <c r="D9575" s="2">
        <v>31698.05</v>
      </c>
      <c r="E9575" s="2">
        <v>30520.3</v>
      </c>
      <c r="F9575" s="2">
        <v>30792</v>
      </c>
      <c r="G9575">
        <f t="shared" si="150"/>
        <v>3.1813458041049576</v>
      </c>
    </row>
    <row r="9576" spans="1:7" x14ac:dyDescent="0.3">
      <c r="A9576" s="4">
        <v>44299</v>
      </c>
      <c r="B9576" t="s">
        <v>11</v>
      </c>
      <c r="C9576" s="2">
        <v>30901.8</v>
      </c>
      <c r="D9576" s="2">
        <v>31885.45</v>
      </c>
      <c r="E9576" s="2">
        <v>30722.85</v>
      </c>
      <c r="F9576" s="2">
        <v>31771.599999999999</v>
      </c>
      <c r="G9576">
        <f t="shared" si="150"/>
        <v>1.0740724420551688</v>
      </c>
    </row>
    <row r="9577" spans="1:7" x14ac:dyDescent="0.3">
      <c r="A9577" s="4">
        <v>44301</v>
      </c>
      <c r="B9577" t="s">
        <v>11</v>
      </c>
      <c r="C9577" s="2">
        <v>31929.1</v>
      </c>
      <c r="D9577" s="2">
        <v>32187.05</v>
      </c>
      <c r="E9577" s="2">
        <v>31406.400000000001</v>
      </c>
      <c r="F9577" s="2">
        <v>32112.85</v>
      </c>
      <c r="G9577">
        <f t="shared" si="150"/>
        <v>-0.42163806700432321</v>
      </c>
    </row>
    <row r="9578" spans="1:7" x14ac:dyDescent="0.3">
      <c r="A9578" s="4">
        <v>44302</v>
      </c>
      <c r="B9578" t="s">
        <v>11</v>
      </c>
      <c r="C9578" s="2">
        <v>32161.45</v>
      </c>
      <c r="D9578" s="2">
        <v>32325.15</v>
      </c>
      <c r="E9578" s="2">
        <v>31911.9</v>
      </c>
      <c r="F9578" s="2">
        <v>31977.45</v>
      </c>
      <c r="G9578">
        <f t="shared" si="150"/>
        <v>-2.4049760065295991</v>
      </c>
    </row>
    <row r="9579" spans="1:7" x14ac:dyDescent="0.3">
      <c r="A9579" s="4">
        <v>44305</v>
      </c>
      <c r="B9579" t="s">
        <v>11</v>
      </c>
      <c r="C9579" s="2">
        <v>30993.45</v>
      </c>
      <c r="D9579" s="2">
        <v>31304.3</v>
      </c>
      <c r="E9579" s="2">
        <v>30405.65</v>
      </c>
      <c r="F9579" s="2">
        <v>31208.400000000001</v>
      </c>
      <c r="G9579">
        <f t="shared" si="150"/>
        <v>-0.30664821009728382</v>
      </c>
    </row>
    <row r="9580" spans="1:7" x14ac:dyDescent="0.3">
      <c r="A9580" s="4">
        <v>44306</v>
      </c>
      <c r="B9580" t="s">
        <v>11</v>
      </c>
      <c r="C9580" s="2">
        <v>31568.95</v>
      </c>
      <c r="D9580" s="2">
        <v>31731.65</v>
      </c>
      <c r="E9580" s="2">
        <v>30891</v>
      </c>
      <c r="F9580" s="2">
        <v>31112.7</v>
      </c>
      <c r="G9580">
        <f t="shared" si="150"/>
        <v>2.1531400360624371</v>
      </c>
    </row>
    <row r="9581" spans="1:7" x14ac:dyDescent="0.3">
      <c r="A9581" s="4">
        <v>44308</v>
      </c>
      <c r="B9581" t="s">
        <v>11</v>
      </c>
      <c r="C9581" s="2">
        <v>30763.5</v>
      </c>
      <c r="D9581" s="2">
        <v>31834.5</v>
      </c>
      <c r="E9581" s="2">
        <v>30555.25</v>
      </c>
      <c r="F9581" s="2">
        <v>31782.6</v>
      </c>
      <c r="G9581">
        <f t="shared" si="150"/>
        <v>-0.18972645409752278</v>
      </c>
    </row>
    <row r="9582" spans="1:7" x14ac:dyDescent="0.3">
      <c r="A9582" s="4">
        <v>44309</v>
      </c>
      <c r="B9582" t="s">
        <v>11</v>
      </c>
      <c r="C9582" s="2">
        <v>31490.6</v>
      </c>
      <c r="D9582" s="2">
        <v>32148.400000000001</v>
      </c>
      <c r="E9582" s="2">
        <v>31377.15</v>
      </c>
      <c r="F9582" s="2">
        <v>31722.3</v>
      </c>
      <c r="G9582">
        <f t="shared" si="150"/>
        <v>1.7427803154248027</v>
      </c>
    </row>
    <row r="9583" spans="1:7" x14ac:dyDescent="0.3">
      <c r="A9583" s="4">
        <v>44312</v>
      </c>
      <c r="B9583" t="s">
        <v>11</v>
      </c>
      <c r="C9583" s="2">
        <v>32316.65</v>
      </c>
      <c r="D9583" s="2">
        <v>32603.7</v>
      </c>
      <c r="E9583" s="2">
        <v>32144.799999999999</v>
      </c>
      <c r="F9583" s="2">
        <v>32275.15</v>
      </c>
      <c r="G9583">
        <f t="shared" si="150"/>
        <v>1.4258647907135895</v>
      </c>
    </row>
    <row r="9584" spans="1:7" x14ac:dyDescent="0.3">
      <c r="A9584" s="4">
        <v>44313</v>
      </c>
      <c r="B9584" t="s">
        <v>11</v>
      </c>
      <c r="C9584" s="2">
        <v>32228.95</v>
      </c>
      <c r="D9584" s="2">
        <v>32807.1</v>
      </c>
      <c r="E9584" s="2">
        <v>32152.95</v>
      </c>
      <c r="F9584" s="2">
        <v>32735.35</v>
      </c>
      <c r="G9584">
        <f t="shared" si="150"/>
        <v>3.0164638532962207</v>
      </c>
    </row>
    <row r="9585" spans="1:7" x14ac:dyDescent="0.3">
      <c r="A9585" s="4">
        <v>44314</v>
      </c>
      <c r="B9585" t="s">
        <v>11</v>
      </c>
      <c r="C9585" s="2">
        <v>32865.5</v>
      </c>
      <c r="D9585" s="2">
        <v>33777.699999999997</v>
      </c>
      <c r="E9585" s="2">
        <v>32840.300000000003</v>
      </c>
      <c r="F9585" s="2">
        <v>33722.800000000003</v>
      </c>
      <c r="G9585">
        <f t="shared" si="150"/>
        <v>-2.4612428386738078E-2</v>
      </c>
    </row>
    <row r="9586" spans="1:7" x14ac:dyDescent="0.3">
      <c r="A9586" s="4">
        <v>44315</v>
      </c>
      <c r="B9586" t="s">
        <v>11</v>
      </c>
      <c r="C9586" s="2">
        <v>33901.599999999999</v>
      </c>
      <c r="D9586" s="2">
        <v>34287</v>
      </c>
      <c r="E9586" s="2">
        <v>33304.6</v>
      </c>
      <c r="F9586" s="2">
        <v>33714.5</v>
      </c>
      <c r="G9586">
        <f t="shared" si="150"/>
        <v>-2.7664654673804954</v>
      </c>
    </row>
    <row r="9587" spans="1:7" x14ac:dyDescent="0.3">
      <c r="A9587" s="4">
        <v>44316</v>
      </c>
      <c r="B9587" t="s">
        <v>11</v>
      </c>
      <c r="C9587" s="2">
        <v>33112.400000000001</v>
      </c>
      <c r="D9587" s="2">
        <v>33455.25</v>
      </c>
      <c r="E9587" s="2">
        <v>32663.4</v>
      </c>
      <c r="F9587" s="2">
        <v>32781.800000000003</v>
      </c>
      <c r="G9587">
        <f t="shared" si="150"/>
        <v>-0.96410203222520685</v>
      </c>
    </row>
    <row r="9588" spans="1:7" x14ac:dyDescent="0.3">
      <c r="A9588" s="4">
        <v>44319</v>
      </c>
      <c r="B9588" t="s">
        <v>11</v>
      </c>
      <c r="C9588" s="2">
        <v>32368.55</v>
      </c>
      <c r="D9588" s="2">
        <v>32566.6</v>
      </c>
      <c r="E9588" s="2">
        <v>31906.55</v>
      </c>
      <c r="F9588" s="2">
        <v>32465.75</v>
      </c>
      <c r="G9588">
        <f t="shared" si="150"/>
        <v>-0.60186504239083172</v>
      </c>
    </row>
    <row r="9589" spans="1:7" x14ac:dyDescent="0.3">
      <c r="A9589" s="4">
        <v>44320</v>
      </c>
      <c r="B9589" t="s">
        <v>11</v>
      </c>
      <c r="C9589" s="2">
        <v>32610.400000000001</v>
      </c>
      <c r="D9589" s="2">
        <v>33011.550000000003</v>
      </c>
      <c r="E9589" s="2">
        <v>32191.4</v>
      </c>
      <c r="F9589" s="2">
        <v>32270.35</v>
      </c>
      <c r="G9589">
        <f t="shared" si="150"/>
        <v>1.5907791517600478</v>
      </c>
    </row>
    <row r="9590" spans="1:7" x14ac:dyDescent="0.3">
      <c r="A9590" s="4">
        <v>44321</v>
      </c>
      <c r="B9590" t="s">
        <v>11</v>
      </c>
      <c r="C9590" s="2">
        <v>32577.1</v>
      </c>
      <c r="D9590" s="2">
        <v>32862.15</v>
      </c>
      <c r="E9590" s="2">
        <v>32068.55</v>
      </c>
      <c r="F9590" s="2">
        <v>32783.699999999997</v>
      </c>
      <c r="G9590">
        <f t="shared" si="150"/>
        <v>0.13451806843036576</v>
      </c>
    </row>
    <row r="9591" spans="1:7" x14ac:dyDescent="0.3">
      <c r="A9591" s="4">
        <v>44322</v>
      </c>
      <c r="B9591" t="s">
        <v>11</v>
      </c>
      <c r="C9591" s="2">
        <v>32900.75</v>
      </c>
      <c r="D9591" s="2">
        <v>32956.35</v>
      </c>
      <c r="E9591" s="2">
        <v>32564</v>
      </c>
      <c r="F9591" s="2">
        <v>32827.800000000003</v>
      </c>
      <c r="G9591">
        <f t="shared" si="150"/>
        <v>0.23364343635576276</v>
      </c>
    </row>
    <row r="9592" spans="1:7" x14ac:dyDescent="0.3">
      <c r="A9592" s="4">
        <v>44323</v>
      </c>
      <c r="B9592" t="s">
        <v>11</v>
      </c>
      <c r="C9592" s="2">
        <v>33041.65</v>
      </c>
      <c r="D9592" s="2">
        <v>33259.15</v>
      </c>
      <c r="E9592" s="2">
        <v>32771.35</v>
      </c>
      <c r="F9592" s="2">
        <v>32904.5</v>
      </c>
      <c r="G9592">
        <f t="shared" si="150"/>
        <v>0.72300141318057243</v>
      </c>
    </row>
    <row r="9593" spans="1:7" x14ac:dyDescent="0.3">
      <c r="A9593" s="4">
        <v>44326</v>
      </c>
      <c r="B9593" t="s">
        <v>11</v>
      </c>
      <c r="C9593" s="2">
        <v>33175.300000000003</v>
      </c>
      <c r="D9593" s="2">
        <v>33297.599999999999</v>
      </c>
      <c r="E9593" s="2">
        <v>33028.15</v>
      </c>
      <c r="F9593" s="2">
        <v>33142.400000000001</v>
      </c>
      <c r="G9593">
        <f t="shared" si="150"/>
        <v>-0.81526986579126548</v>
      </c>
    </row>
    <row r="9594" spans="1:7" x14ac:dyDescent="0.3">
      <c r="A9594" s="4">
        <v>44327</v>
      </c>
      <c r="B9594" t="s">
        <v>11</v>
      </c>
      <c r="C9594" s="2">
        <v>32640.95</v>
      </c>
      <c r="D9594" s="2">
        <v>33154.300000000003</v>
      </c>
      <c r="E9594" s="2">
        <v>32611.7</v>
      </c>
      <c r="F9594" s="2">
        <v>32872.199999999997</v>
      </c>
      <c r="G9594">
        <f t="shared" si="150"/>
        <v>-1.2773711525240106</v>
      </c>
    </row>
    <row r="9595" spans="1:7" x14ac:dyDescent="0.3">
      <c r="A9595" s="4">
        <v>44328</v>
      </c>
      <c r="B9595" t="s">
        <v>11</v>
      </c>
      <c r="C9595" s="2">
        <v>32717.65</v>
      </c>
      <c r="D9595" s="2">
        <v>32747.7</v>
      </c>
      <c r="E9595" s="2">
        <v>32352.3</v>
      </c>
      <c r="F9595" s="2">
        <v>32452.3</v>
      </c>
      <c r="G9595">
        <f t="shared" si="150"/>
        <v>-0.87127876914733315</v>
      </c>
    </row>
    <row r="9596" spans="1:7" x14ac:dyDescent="0.3">
      <c r="A9596" s="4">
        <v>44330</v>
      </c>
      <c r="B9596" t="s">
        <v>11</v>
      </c>
      <c r="C9596" s="2">
        <v>32495.15</v>
      </c>
      <c r="D9596" s="2">
        <v>32622.65</v>
      </c>
      <c r="E9596" s="2">
        <v>32115.5</v>
      </c>
      <c r="F9596" s="2">
        <v>32169.55</v>
      </c>
      <c r="G9596">
        <f t="shared" si="150"/>
        <v>4.0090706895185066</v>
      </c>
    </row>
    <row r="9597" spans="1:7" x14ac:dyDescent="0.3">
      <c r="A9597" s="4">
        <v>44333</v>
      </c>
      <c r="B9597" t="s">
        <v>11</v>
      </c>
      <c r="C9597" s="2">
        <v>32437.85</v>
      </c>
      <c r="D9597" s="2">
        <v>33506.9</v>
      </c>
      <c r="E9597" s="2">
        <v>32318.7</v>
      </c>
      <c r="F9597" s="2">
        <v>33459.25</v>
      </c>
      <c r="G9597">
        <f t="shared" si="150"/>
        <v>1.3842211047767103</v>
      </c>
    </row>
    <row r="9598" spans="1:7" x14ac:dyDescent="0.3">
      <c r="A9598" s="4">
        <v>44334</v>
      </c>
      <c r="B9598" t="s">
        <v>11</v>
      </c>
      <c r="C9598" s="2">
        <v>33893.1</v>
      </c>
      <c r="D9598" s="2">
        <v>34142.85</v>
      </c>
      <c r="E9598" s="2">
        <v>33730.449999999997</v>
      </c>
      <c r="F9598" s="2">
        <v>33922.400000000001</v>
      </c>
      <c r="G9598">
        <f t="shared" si="150"/>
        <v>-0.69924297809118563</v>
      </c>
    </row>
    <row r="9599" spans="1:7" x14ac:dyDescent="0.3">
      <c r="A9599" s="4">
        <v>44335</v>
      </c>
      <c r="B9599" t="s">
        <v>11</v>
      </c>
      <c r="C9599" s="2">
        <v>33717.1</v>
      </c>
      <c r="D9599" s="2">
        <v>33959.300000000003</v>
      </c>
      <c r="E9599" s="2">
        <v>33608.25</v>
      </c>
      <c r="F9599" s="2">
        <v>33685.199999999997</v>
      </c>
      <c r="G9599">
        <f t="shared" si="150"/>
        <v>-1.040961609252711</v>
      </c>
    </row>
    <row r="9600" spans="1:7" x14ac:dyDescent="0.3">
      <c r="A9600" s="4">
        <v>44336</v>
      </c>
      <c r="B9600" t="s">
        <v>11</v>
      </c>
      <c r="C9600" s="2">
        <v>33692.550000000003</v>
      </c>
      <c r="D9600" s="2">
        <v>33833.699999999997</v>
      </c>
      <c r="E9600" s="2">
        <v>33273.949999999997</v>
      </c>
      <c r="F9600" s="2">
        <v>33334.550000000003</v>
      </c>
      <c r="G9600">
        <f t="shared" si="150"/>
        <v>3.8169106827600747</v>
      </c>
    </row>
    <row r="9601" spans="1:7" x14ac:dyDescent="0.3">
      <c r="A9601" s="4">
        <v>44337</v>
      </c>
      <c r="B9601" t="s">
        <v>11</v>
      </c>
      <c r="C9601" s="2">
        <v>33559.800000000003</v>
      </c>
      <c r="D9601" s="2">
        <v>34694.449999999997</v>
      </c>
      <c r="E9601" s="2">
        <v>33559.75</v>
      </c>
      <c r="F9601" s="2">
        <v>34606.9</v>
      </c>
      <c r="G9601">
        <f t="shared" si="150"/>
        <v>0.97292736419614889</v>
      </c>
    </row>
    <row r="9602" spans="1:7" x14ac:dyDescent="0.3">
      <c r="A9602" s="4">
        <v>44340</v>
      </c>
      <c r="B9602" t="s">
        <v>11</v>
      </c>
      <c r="C9602" s="2">
        <v>34869.300000000003</v>
      </c>
      <c r="D9602" s="2">
        <v>35216.1</v>
      </c>
      <c r="E9602" s="2">
        <v>34528.300000000003</v>
      </c>
      <c r="F9602" s="2">
        <v>34943.599999999999</v>
      </c>
      <c r="G9602">
        <f t="shared" si="150"/>
        <v>-0.80587003056353246</v>
      </c>
    </row>
    <row r="9603" spans="1:7" x14ac:dyDescent="0.3">
      <c r="A9603" s="4">
        <v>44341</v>
      </c>
      <c r="B9603" t="s">
        <v>11</v>
      </c>
      <c r="C9603" s="2">
        <v>35095</v>
      </c>
      <c r="D9603" s="2">
        <v>35125.85</v>
      </c>
      <c r="E9603" s="2">
        <v>34410.400000000001</v>
      </c>
      <c r="F9603" s="2">
        <v>34662</v>
      </c>
      <c r="G9603">
        <f t="shared" si="150"/>
        <v>6.4047083261199844E-2</v>
      </c>
    </row>
    <row r="9604" spans="1:7" x14ac:dyDescent="0.3">
      <c r="A9604" s="4">
        <v>44342</v>
      </c>
      <c r="B9604" t="s">
        <v>11</v>
      </c>
      <c r="C9604" s="2">
        <v>34757.15</v>
      </c>
      <c r="D9604" s="2">
        <v>34897.949999999997</v>
      </c>
      <c r="E9604" s="2">
        <v>34462.5</v>
      </c>
      <c r="F9604" s="2">
        <v>34684.199999999997</v>
      </c>
      <c r="G9604">
        <f t="shared" si="150"/>
        <v>1.1845451242929226</v>
      </c>
    </row>
    <row r="9605" spans="1:7" x14ac:dyDescent="0.3">
      <c r="A9605" s="4">
        <v>44343</v>
      </c>
      <c r="B9605" t="s">
        <v>11</v>
      </c>
      <c r="C9605" s="2">
        <v>34664.199999999997</v>
      </c>
      <c r="D9605" s="2">
        <v>35220.800000000003</v>
      </c>
      <c r="E9605" s="2">
        <v>34529.699999999997</v>
      </c>
      <c r="F9605" s="2">
        <v>35095.050000000003</v>
      </c>
      <c r="G9605">
        <f t="shared" si="150"/>
        <v>0.13221237752900816</v>
      </c>
    </row>
    <row r="9606" spans="1:7" x14ac:dyDescent="0.3">
      <c r="A9606" s="4">
        <v>44344</v>
      </c>
      <c r="B9606" t="s">
        <v>11</v>
      </c>
      <c r="C9606" s="2">
        <v>35345.65</v>
      </c>
      <c r="D9606" s="2">
        <v>35436.65</v>
      </c>
      <c r="E9606" s="2">
        <v>34977.199999999997</v>
      </c>
      <c r="F9606" s="2">
        <v>35141.449999999997</v>
      </c>
      <c r="G9606">
        <f t="shared" si="150"/>
        <v>1.0961414511922656</v>
      </c>
    </row>
    <row r="9607" spans="1:7" x14ac:dyDescent="0.3">
      <c r="A9607" s="4">
        <v>44347</v>
      </c>
      <c r="B9607" t="s">
        <v>11</v>
      </c>
      <c r="C9607" s="2">
        <v>35097.449999999997</v>
      </c>
      <c r="D9607" s="2">
        <v>35584.300000000003</v>
      </c>
      <c r="E9607" s="2">
        <v>34930.1</v>
      </c>
      <c r="F9607" s="2">
        <v>35526.65</v>
      </c>
      <c r="G9607">
        <f t="shared" si="150"/>
        <v>-0.53326165005708215</v>
      </c>
    </row>
    <row r="9608" spans="1:7" x14ac:dyDescent="0.3">
      <c r="A9608" s="4">
        <v>44348</v>
      </c>
      <c r="B9608" t="s">
        <v>11</v>
      </c>
      <c r="C9608" s="2">
        <v>35639.75</v>
      </c>
      <c r="D9608" s="2">
        <v>35713.9</v>
      </c>
      <c r="E9608" s="2">
        <v>35241.199999999997</v>
      </c>
      <c r="F9608" s="2">
        <v>35337.199999999997</v>
      </c>
      <c r="G9608">
        <f t="shared" si="150"/>
        <v>0.10343207724438529</v>
      </c>
    </row>
    <row r="9609" spans="1:7" x14ac:dyDescent="0.3">
      <c r="A9609" s="4">
        <v>44349</v>
      </c>
      <c r="B9609" t="s">
        <v>11</v>
      </c>
      <c r="C9609" s="2">
        <v>35271.599999999999</v>
      </c>
      <c r="D9609" s="2">
        <v>35415.85</v>
      </c>
      <c r="E9609" s="2">
        <v>35070.300000000003</v>
      </c>
      <c r="F9609" s="2">
        <v>35373.75</v>
      </c>
      <c r="G9609">
        <f t="shared" si="150"/>
        <v>0.77811936817555383</v>
      </c>
    </row>
    <row r="9610" spans="1:7" x14ac:dyDescent="0.3">
      <c r="A9610" s="4">
        <v>44350</v>
      </c>
      <c r="B9610" t="s">
        <v>11</v>
      </c>
      <c r="C9610" s="2">
        <v>35536.449999999997</v>
      </c>
      <c r="D9610" s="2">
        <v>35723.699999999997</v>
      </c>
      <c r="E9610" s="2">
        <v>35413</v>
      </c>
      <c r="F9610" s="2">
        <v>35649</v>
      </c>
      <c r="G9610">
        <f t="shared" si="150"/>
        <v>-1.0024124098852663</v>
      </c>
    </row>
    <row r="9611" spans="1:7" x14ac:dyDescent="0.3">
      <c r="A9611" s="4">
        <v>44351</v>
      </c>
      <c r="B9611" t="s">
        <v>11</v>
      </c>
      <c r="C9611" s="2">
        <v>35657.85</v>
      </c>
      <c r="D9611" s="2">
        <v>35810.9</v>
      </c>
      <c r="E9611" s="2">
        <v>35176.15</v>
      </c>
      <c r="F9611" s="2">
        <v>35291.65</v>
      </c>
      <c r="G9611">
        <f t="shared" si="150"/>
        <v>0.43069677954983687</v>
      </c>
    </row>
    <row r="9612" spans="1:7" x14ac:dyDescent="0.3">
      <c r="A9612" s="4">
        <v>44354</v>
      </c>
      <c r="B9612" t="s">
        <v>11</v>
      </c>
      <c r="C9612" s="2">
        <v>35460.800000000003</v>
      </c>
      <c r="D9612" s="2">
        <v>35545.85</v>
      </c>
      <c r="E9612" s="2">
        <v>35338.550000000003</v>
      </c>
      <c r="F9612" s="2">
        <v>35443.65</v>
      </c>
      <c r="G9612">
        <f t="shared" si="150"/>
        <v>-1.011041470051754</v>
      </c>
    </row>
    <row r="9613" spans="1:7" x14ac:dyDescent="0.3">
      <c r="A9613" s="4">
        <v>44355</v>
      </c>
      <c r="B9613" t="s">
        <v>11</v>
      </c>
      <c r="C9613" s="2">
        <v>35433.800000000003</v>
      </c>
      <c r="D9613" s="2">
        <v>35449.5</v>
      </c>
      <c r="E9613" s="2">
        <v>34962.65</v>
      </c>
      <c r="F9613" s="2">
        <v>35085.300000000003</v>
      </c>
      <c r="G9613">
        <f t="shared" si="150"/>
        <v>-0.81173596919508417</v>
      </c>
    </row>
    <row r="9614" spans="1:7" x14ac:dyDescent="0.3">
      <c r="A9614" s="4">
        <v>44356</v>
      </c>
      <c r="B9614" t="s">
        <v>11</v>
      </c>
      <c r="C9614" s="2">
        <v>35114.25</v>
      </c>
      <c r="D9614" s="2">
        <v>35402.449999999997</v>
      </c>
      <c r="E9614" s="2">
        <v>34641.199999999997</v>
      </c>
      <c r="F9614" s="2">
        <v>34800.5</v>
      </c>
      <c r="G9614">
        <f t="shared" si="150"/>
        <v>0.95027370296402947</v>
      </c>
    </row>
    <row r="9615" spans="1:7" x14ac:dyDescent="0.3">
      <c r="A9615" s="4">
        <v>44357</v>
      </c>
      <c r="B9615" t="s">
        <v>11</v>
      </c>
      <c r="C9615" s="2">
        <v>34903.599999999999</v>
      </c>
      <c r="D9615" s="2">
        <v>35165.65</v>
      </c>
      <c r="E9615" s="2">
        <v>34734.400000000001</v>
      </c>
      <c r="F9615" s="2">
        <v>35131.199999999997</v>
      </c>
      <c r="G9615">
        <f t="shared" si="150"/>
        <v>-0.23853440816139398</v>
      </c>
    </row>
    <row r="9616" spans="1:7" x14ac:dyDescent="0.3">
      <c r="A9616" s="4">
        <v>44358</v>
      </c>
      <c r="B9616" t="s">
        <v>11</v>
      </c>
      <c r="C9616" s="2">
        <v>35324.65</v>
      </c>
      <c r="D9616" s="2">
        <v>35344</v>
      </c>
      <c r="E9616" s="2">
        <v>34891.300000000003</v>
      </c>
      <c r="F9616" s="2">
        <v>35047.4</v>
      </c>
      <c r="G9616">
        <f t="shared" si="150"/>
        <v>-0.27619737840753639</v>
      </c>
    </row>
    <row r="9617" spans="1:7" x14ac:dyDescent="0.3">
      <c r="A9617" s="4">
        <v>44361</v>
      </c>
      <c r="B9617" t="s">
        <v>11</v>
      </c>
      <c r="C9617" s="2">
        <v>34936.550000000003</v>
      </c>
      <c r="D9617" s="2">
        <v>34995.15</v>
      </c>
      <c r="E9617" s="2">
        <v>34374.35</v>
      </c>
      <c r="F9617" s="2">
        <v>34950.6</v>
      </c>
      <c r="G9617">
        <f t="shared" si="150"/>
        <v>0.85019999656658685</v>
      </c>
    </row>
    <row r="9618" spans="1:7" x14ac:dyDescent="0.3">
      <c r="A9618" s="4">
        <v>44362</v>
      </c>
      <c r="B9618" t="s">
        <v>11</v>
      </c>
      <c r="C9618" s="2">
        <v>35038.050000000003</v>
      </c>
      <c r="D9618" s="2">
        <v>35317.4</v>
      </c>
      <c r="E9618" s="2">
        <v>34917.9</v>
      </c>
      <c r="F9618" s="2">
        <v>35247.75</v>
      </c>
      <c r="G9618">
        <f t="shared" ref="G9618:G9681" si="151">((F9619-F9618)/F9618)*100</f>
        <v>-0.6929520323992312</v>
      </c>
    </row>
    <row r="9619" spans="1:7" x14ac:dyDescent="0.3">
      <c r="A9619" s="4">
        <v>44363</v>
      </c>
      <c r="B9619" t="s">
        <v>11</v>
      </c>
      <c r="C9619" s="2">
        <v>35196.25</v>
      </c>
      <c r="D9619" s="2">
        <v>35380</v>
      </c>
      <c r="E9619" s="2">
        <v>34916.199999999997</v>
      </c>
      <c r="F9619" s="2">
        <v>35003.5</v>
      </c>
      <c r="G9619">
        <f t="shared" si="151"/>
        <v>-1.1373148399445727</v>
      </c>
    </row>
    <row r="9620" spans="1:7" x14ac:dyDescent="0.3">
      <c r="A9620" s="4">
        <v>44364</v>
      </c>
      <c r="B9620" t="s">
        <v>11</v>
      </c>
      <c r="C9620" s="2">
        <v>34619.800000000003</v>
      </c>
      <c r="D9620" s="2">
        <v>34882.400000000001</v>
      </c>
      <c r="E9620" s="2">
        <v>34458.1</v>
      </c>
      <c r="F9620" s="2">
        <v>34605.4</v>
      </c>
      <c r="G9620">
        <f t="shared" si="151"/>
        <v>-0.13697284238876434</v>
      </c>
    </row>
    <row r="9621" spans="1:7" x14ac:dyDescent="0.3">
      <c r="A9621" s="4">
        <v>44365</v>
      </c>
      <c r="B9621" t="s">
        <v>11</v>
      </c>
      <c r="C9621" s="2">
        <v>34735.15</v>
      </c>
      <c r="D9621" s="2">
        <v>34787.4</v>
      </c>
      <c r="E9621" s="2">
        <v>33908.949999999997</v>
      </c>
      <c r="F9621" s="2">
        <v>34558</v>
      </c>
      <c r="G9621">
        <f t="shared" si="151"/>
        <v>0.90659181665606503</v>
      </c>
    </row>
    <row r="9622" spans="1:7" x14ac:dyDescent="0.3">
      <c r="A9622" s="4">
        <v>44368</v>
      </c>
      <c r="B9622" t="s">
        <v>11</v>
      </c>
      <c r="C9622" s="2">
        <v>34109.449999999997</v>
      </c>
      <c r="D9622" s="2">
        <v>34927.65</v>
      </c>
      <c r="E9622" s="2">
        <v>33937.5</v>
      </c>
      <c r="F9622" s="2">
        <v>34871.300000000003</v>
      </c>
      <c r="G9622">
        <f t="shared" si="151"/>
        <v>-0.36218896341691559</v>
      </c>
    </row>
    <row r="9623" spans="1:7" x14ac:dyDescent="0.3">
      <c r="A9623" s="4">
        <v>44369</v>
      </c>
      <c r="B9623" t="s">
        <v>11</v>
      </c>
      <c r="C9623" s="2">
        <v>35084.9</v>
      </c>
      <c r="D9623" s="2">
        <v>35281.9</v>
      </c>
      <c r="E9623" s="2">
        <v>34664.35</v>
      </c>
      <c r="F9623" s="2">
        <v>34745</v>
      </c>
      <c r="G9623">
        <f t="shared" si="151"/>
        <v>-0.49215714491293711</v>
      </c>
    </row>
    <row r="9624" spans="1:7" x14ac:dyDescent="0.3">
      <c r="A9624" s="4">
        <v>44370</v>
      </c>
      <c r="B9624" t="s">
        <v>11</v>
      </c>
      <c r="C9624" s="2">
        <v>34911.85</v>
      </c>
      <c r="D9624" s="2">
        <v>34937.65</v>
      </c>
      <c r="E9624" s="2">
        <v>34525.449999999997</v>
      </c>
      <c r="F9624" s="2">
        <v>34574</v>
      </c>
      <c r="G9624">
        <f t="shared" si="151"/>
        <v>0.73176375310927289</v>
      </c>
    </row>
    <row r="9625" spans="1:7" x14ac:dyDescent="0.3">
      <c r="A9625" s="4">
        <v>44371</v>
      </c>
      <c r="B9625" t="s">
        <v>11</v>
      </c>
      <c r="C9625" s="2">
        <v>34687.699999999997</v>
      </c>
      <c r="D9625" s="2">
        <v>34935.300000000003</v>
      </c>
      <c r="E9625" s="2">
        <v>34592.35</v>
      </c>
      <c r="F9625" s="2">
        <v>34827</v>
      </c>
      <c r="G9625">
        <f t="shared" si="151"/>
        <v>1.5437735090590674</v>
      </c>
    </row>
    <row r="9626" spans="1:7" x14ac:dyDescent="0.3">
      <c r="A9626" s="4">
        <v>44372</v>
      </c>
      <c r="B9626" t="s">
        <v>11</v>
      </c>
      <c r="C9626" s="2">
        <v>34916.65</v>
      </c>
      <c r="D9626" s="2">
        <v>35491.949999999997</v>
      </c>
      <c r="E9626" s="2">
        <v>34915.85</v>
      </c>
      <c r="F9626" s="2">
        <v>35364.65</v>
      </c>
      <c r="G9626">
        <f t="shared" si="151"/>
        <v>-1.4703948717163511E-2</v>
      </c>
    </row>
    <row r="9627" spans="1:7" x14ac:dyDescent="0.3">
      <c r="A9627" s="4">
        <v>44375</v>
      </c>
      <c r="B9627" t="s">
        <v>11</v>
      </c>
      <c r="C9627" s="2">
        <v>35488.199999999997</v>
      </c>
      <c r="D9627" s="2">
        <v>35576.949999999997</v>
      </c>
      <c r="E9627" s="2">
        <v>35236.449999999997</v>
      </c>
      <c r="F9627" s="2">
        <v>35359.449999999997</v>
      </c>
      <c r="G9627">
        <f t="shared" si="151"/>
        <v>-0.98743051716017705</v>
      </c>
    </row>
    <row r="9628" spans="1:7" x14ac:dyDescent="0.3">
      <c r="A9628" s="4">
        <v>44376</v>
      </c>
      <c r="B9628" t="s">
        <v>11</v>
      </c>
      <c r="C9628" s="2">
        <v>35320.449999999997</v>
      </c>
      <c r="D9628" s="2">
        <v>35337.449999999997</v>
      </c>
      <c r="E9628" s="2">
        <v>34913.699999999997</v>
      </c>
      <c r="F9628" s="2">
        <v>35010.300000000003</v>
      </c>
      <c r="G9628">
        <f t="shared" si="151"/>
        <v>-0.6800855748165705</v>
      </c>
    </row>
    <row r="9629" spans="1:7" x14ac:dyDescent="0.3">
      <c r="A9629" s="4">
        <v>44377</v>
      </c>
      <c r="B9629" t="s">
        <v>11</v>
      </c>
      <c r="C9629" s="2">
        <v>35001.9</v>
      </c>
      <c r="D9629" s="2">
        <v>35214.9</v>
      </c>
      <c r="E9629" s="2">
        <v>34730.449999999997</v>
      </c>
      <c r="F9629" s="2">
        <v>34772.199999999997</v>
      </c>
      <c r="G9629">
        <f t="shared" si="151"/>
        <v>-0.25365090503332288</v>
      </c>
    </row>
    <row r="9630" spans="1:7" x14ac:dyDescent="0.3">
      <c r="A9630" s="4">
        <v>44378</v>
      </c>
      <c r="B9630" t="s">
        <v>11</v>
      </c>
      <c r="C9630" s="2">
        <v>34866</v>
      </c>
      <c r="D9630" s="2">
        <v>34917.65</v>
      </c>
      <c r="E9630" s="2">
        <v>34650.949999999997</v>
      </c>
      <c r="F9630" s="2">
        <v>34684</v>
      </c>
      <c r="G9630">
        <f t="shared" si="151"/>
        <v>0.36299158113251484</v>
      </c>
    </row>
    <row r="9631" spans="1:7" x14ac:dyDescent="0.3">
      <c r="A9631" s="4">
        <v>44379</v>
      </c>
      <c r="B9631" t="s">
        <v>11</v>
      </c>
      <c r="C9631" s="2">
        <v>34728.1</v>
      </c>
      <c r="D9631" s="2">
        <v>34894.449999999997</v>
      </c>
      <c r="E9631" s="2">
        <v>34632.6</v>
      </c>
      <c r="F9631" s="2">
        <v>34809.9</v>
      </c>
      <c r="G9631">
        <f t="shared" si="151"/>
        <v>1.1551311552173333</v>
      </c>
    </row>
    <row r="9632" spans="1:7" x14ac:dyDescent="0.3">
      <c r="A9632" s="4">
        <v>44382</v>
      </c>
      <c r="B9632" t="s">
        <v>11</v>
      </c>
      <c r="C9632" s="2">
        <v>35010.949999999997</v>
      </c>
      <c r="D9632" s="2">
        <v>35234.300000000003</v>
      </c>
      <c r="E9632" s="2">
        <v>34926.400000000001</v>
      </c>
      <c r="F9632" s="2">
        <v>35212</v>
      </c>
      <c r="G9632">
        <f t="shared" si="151"/>
        <v>1.042684312166311</v>
      </c>
    </row>
    <row r="9633" spans="1:7" x14ac:dyDescent="0.3">
      <c r="A9633" s="4">
        <v>44383</v>
      </c>
      <c r="B9633" t="s">
        <v>11</v>
      </c>
      <c r="C9633" s="2">
        <v>35173.599999999999</v>
      </c>
      <c r="D9633" s="2">
        <v>35807.449999999997</v>
      </c>
      <c r="E9633" s="2">
        <v>35165.550000000003</v>
      </c>
      <c r="F9633" s="2">
        <v>35579.15</v>
      </c>
      <c r="G9633">
        <f t="shared" si="151"/>
        <v>0.54006349224194916</v>
      </c>
    </row>
    <row r="9634" spans="1:7" x14ac:dyDescent="0.3">
      <c r="A9634" s="4">
        <v>44384</v>
      </c>
      <c r="B9634" t="s">
        <v>11</v>
      </c>
      <c r="C9634" s="2">
        <v>35550.6</v>
      </c>
      <c r="D9634" s="2">
        <v>35795.75</v>
      </c>
      <c r="E9634" s="2">
        <v>35427.65</v>
      </c>
      <c r="F9634" s="2">
        <v>35771.300000000003</v>
      </c>
      <c r="G9634">
        <f t="shared" si="151"/>
        <v>-1.3899410980311153</v>
      </c>
    </row>
    <row r="9635" spans="1:7" x14ac:dyDescent="0.3">
      <c r="A9635" s="4">
        <v>44385</v>
      </c>
      <c r="B9635" t="s">
        <v>11</v>
      </c>
      <c r="C9635" s="2">
        <v>35603.25</v>
      </c>
      <c r="D9635" s="2">
        <v>35811</v>
      </c>
      <c r="E9635" s="2">
        <v>35134.65</v>
      </c>
      <c r="F9635" s="2">
        <v>35274.1</v>
      </c>
      <c r="G9635">
        <f t="shared" si="151"/>
        <v>-0.57308336711638697</v>
      </c>
    </row>
    <row r="9636" spans="1:7" x14ac:dyDescent="0.3">
      <c r="A9636" s="4">
        <v>44386</v>
      </c>
      <c r="B9636" t="s">
        <v>11</v>
      </c>
      <c r="C9636" s="2">
        <v>35163.75</v>
      </c>
      <c r="D9636" s="2">
        <v>35225.199999999997</v>
      </c>
      <c r="E9636" s="2">
        <v>34859.9</v>
      </c>
      <c r="F9636" s="2">
        <v>35071.949999999997</v>
      </c>
      <c r="G9636">
        <f t="shared" si="151"/>
        <v>0.36197017844746121</v>
      </c>
    </row>
    <row r="9637" spans="1:7" x14ac:dyDescent="0.3">
      <c r="A9637" s="4">
        <v>44389</v>
      </c>
      <c r="B9637" t="s">
        <v>11</v>
      </c>
      <c r="C9637" s="2">
        <v>35285.050000000003</v>
      </c>
      <c r="D9637" s="2">
        <v>35394.300000000003</v>
      </c>
      <c r="E9637" s="2">
        <v>35060.35</v>
      </c>
      <c r="F9637" s="2">
        <v>35198.9</v>
      </c>
      <c r="G9637">
        <f t="shared" si="151"/>
        <v>1.3480534903079358</v>
      </c>
    </row>
    <row r="9638" spans="1:7" x14ac:dyDescent="0.3">
      <c r="A9638" s="4">
        <v>44390</v>
      </c>
      <c r="B9638" t="s">
        <v>11</v>
      </c>
      <c r="C9638" s="2">
        <v>35480.050000000003</v>
      </c>
      <c r="D9638" s="2">
        <v>35727.85</v>
      </c>
      <c r="E9638" s="2">
        <v>35340.699999999997</v>
      </c>
      <c r="F9638" s="2">
        <v>35673.4</v>
      </c>
      <c r="G9638">
        <f t="shared" si="151"/>
        <v>-1.4436526936040453E-2</v>
      </c>
    </row>
    <row r="9639" spans="1:7" x14ac:dyDescent="0.3">
      <c r="A9639" s="4">
        <v>44391</v>
      </c>
      <c r="B9639" t="s">
        <v>11</v>
      </c>
      <c r="C9639" s="2">
        <v>35585.85</v>
      </c>
      <c r="D9639" s="2">
        <v>35804.050000000003</v>
      </c>
      <c r="E9639" s="2">
        <v>35434.75</v>
      </c>
      <c r="F9639" s="2">
        <v>35668.25</v>
      </c>
      <c r="G9639">
        <f t="shared" si="151"/>
        <v>0.6711851576682385</v>
      </c>
    </row>
    <row r="9640" spans="1:7" x14ac:dyDescent="0.3">
      <c r="A9640" s="4">
        <v>44392</v>
      </c>
      <c r="B9640" t="s">
        <v>11</v>
      </c>
      <c r="C9640" s="2">
        <v>35757.449999999997</v>
      </c>
      <c r="D9640" s="2">
        <v>35985.25</v>
      </c>
      <c r="E9640" s="2">
        <v>35625.699999999997</v>
      </c>
      <c r="F9640" s="2">
        <v>35907.65</v>
      </c>
      <c r="G9640">
        <f t="shared" si="151"/>
        <v>-0.43403007437133462</v>
      </c>
    </row>
    <row r="9641" spans="1:7" x14ac:dyDescent="0.3">
      <c r="A9641" s="4">
        <v>44393</v>
      </c>
      <c r="B9641" t="s">
        <v>11</v>
      </c>
      <c r="C9641" s="2">
        <v>35977.949999999997</v>
      </c>
      <c r="D9641" s="2">
        <v>35977.949999999997</v>
      </c>
      <c r="E9641" s="2">
        <v>35674.75</v>
      </c>
      <c r="F9641" s="2">
        <v>35751.800000000003</v>
      </c>
      <c r="G9641">
        <f t="shared" si="151"/>
        <v>-1.8813038784061382</v>
      </c>
    </row>
    <row r="9642" spans="1:7" x14ac:dyDescent="0.3">
      <c r="A9642" s="4">
        <v>44396</v>
      </c>
      <c r="B9642" t="s">
        <v>11</v>
      </c>
      <c r="C9642" s="2">
        <v>35070.5</v>
      </c>
      <c r="D9642" s="2">
        <v>35347.050000000003</v>
      </c>
      <c r="E9642" s="2">
        <v>34899.199999999997</v>
      </c>
      <c r="F9642" s="2">
        <v>35079.199999999997</v>
      </c>
      <c r="G9642">
        <f t="shared" si="151"/>
        <v>-1.8921469132705422</v>
      </c>
    </row>
    <row r="9643" spans="1:7" x14ac:dyDescent="0.3">
      <c r="A9643" s="4">
        <v>44397</v>
      </c>
      <c r="B9643" t="s">
        <v>11</v>
      </c>
      <c r="C9643" s="2">
        <v>34791.15</v>
      </c>
      <c r="D9643" s="2">
        <v>34894.15</v>
      </c>
      <c r="E9643" s="2">
        <v>34357.35</v>
      </c>
      <c r="F9643" s="2">
        <v>34415.449999999997</v>
      </c>
      <c r="G9643">
        <f t="shared" si="151"/>
        <v>0.76085014143358831</v>
      </c>
    </row>
    <row r="9644" spans="1:7" x14ac:dyDescent="0.3">
      <c r="A9644" s="4">
        <v>44399</v>
      </c>
      <c r="B9644" t="s">
        <v>11</v>
      </c>
      <c r="C9644" s="2">
        <v>34774.550000000003</v>
      </c>
      <c r="D9644" s="2">
        <v>34989.1</v>
      </c>
      <c r="E9644" s="2">
        <v>34557.85</v>
      </c>
      <c r="F9644" s="2">
        <v>34677.300000000003</v>
      </c>
      <c r="G9644">
        <f t="shared" si="151"/>
        <v>1.0297802885461051</v>
      </c>
    </row>
    <row r="9645" spans="1:7" x14ac:dyDescent="0.3">
      <c r="A9645" s="4">
        <v>44400</v>
      </c>
      <c r="B9645" t="s">
        <v>11</v>
      </c>
      <c r="C9645" s="2">
        <v>34748.35</v>
      </c>
      <c r="D9645" s="2">
        <v>35088</v>
      </c>
      <c r="E9645" s="2">
        <v>34404.75</v>
      </c>
      <c r="F9645" s="2">
        <v>35034.400000000001</v>
      </c>
      <c r="G9645">
        <f t="shared" si="151"/>
        <v>-0.24176238211587572</v>
      </c>
    </row>
    <row r="9646" spans="1:7" x14ac:dyDescent="0.3">
      <c r="A9646" s="4">
        <v>44403</v>
      </c>
      <c r="B9646" t="s">
        <v>11</v>
      </c>
      <c r="C9646" s="2">
        <v>34947.85</v>
      </c>
      <c r="D9646" s="2">
        <v>35138.199999999997</v>
      </c>
      <c r="E9646" s="2">
        <v>34669.550000000003</v>
      </c>
      <c r="F9646" s="2">
        <v>34949.699999999997</v>
      </c>
      <c r="G9646">
        <f t="shared" si="151"/>
        <v>-0.43562605687602468</v>
      </c>
    </row>
    <row r="9647" spans="1:7" x14ac:dyDescent="0.3">
      <c r="A9647" s="4">
        <v>44404</v>
      </c>
      <c r="B9647" t="s">
        <v>11</v>
      </c>
      <c r="C9647" s="2">
        <v>35029.300000000003</v>
      </c>
      <c r="D9647" s="2">
        <v>35186.1</v>
      </c>
      <c r="E9647" s="2">
        <v>34713.550000000003</v>
      </c>
      <c r="F9647" s="2">
        <v>34797.449999999997</v>
      </c>
      <c r="G9647">
        <f t="shared" si="151"/>
        <v>-0.76025685790193143</v>
      </c>
    </row>
    <row r="9648" spans="1:7" x14ac:dyDescent="0.3">
      <c r="A9648" s="4">
        <v>44405</v>
      </c>
      <c r="B9648" t="s">
        <v>11</v>
      </c>
      <c r="C9648" s="2">
        <v>34839.449999999997</v>
      </c>
      <c r="D9648" s="2">
        <v>34841.550000000003</v>
      </c>
      <c r="E9648" s="2">
        <v>34115.199999999997</v>
      </c>
      <c r="F9648" s="2">
        <v>34532.9</v>
      </c>
      <c r="G9648">
        <f t="shared" si="151"/>
        <v>0.45927217233420459</v>
      </c>
    </row>
    <row r="9649" spans="1:7" x14ac:dyDescent="0.3">
      <c r="A9649" s="4">
        <v>44406</v>
      </c>
      <c r="B9649" t="s">
        <v>11</v>
      </c>
      <c r="C9649" s="2">
        <v>34740.300000000003</v>
      </c>
      <c r="D9649" s="2">
        <v>34778.15</v>
      </c>
      <c r="E9649" s="2">
        <v>34495.199999999997</v>
      </c>
      <c r="F9649" s="2">
        <v>34691.5</v>
      </c>
      <c r="G9649">
        <f t="shared" si="151"/>
        <v>-0.30886528400329027</v>
      </c>
    </row>
    <row r="9650" spans="1:7" x14ac:dyDescent="0.3">
      <c r="A9650" s="4">
        <v>44407</v>
      </c>
      <c r="B9650" t="s">
        <v>11</v>
      </c>
      <c r="C9650" s="2">
        <v>34698.75</v>
      </c>
      <c r="D9650" s="2">
        <v>34738.75</v>
      </c>
      <c r="E9650" s="2">
        <v>34445.4</v>
      </c>
      <c r="F9650" s="2">
        <v>34584.35</v>
      </c>
      <c r="G9650">
        <f t="shared" si="151"/>
        <v>0.3633146206304339</v>
      </c>
    </row>
    <row r="9651" spans="1:7" x14ac:dyDescent="0.3">
      <c r="A9651" s="4">
        <v>44410</v>
      </c>
      <c r="B9651" t="s">
        <v>11</v>
      </c>
      <c r="C9651" s="2">
        <v>34760.9</v>
      </c>
      <c r="D9651" s="2">
        <v>34861.75</v>
      </c>
      <c r="E9651" s="2">
        <v>34588.25</v>
      </c>
      <c r="F9651" s="2">
        <v>34710</v>
      </c>
      <c r="G9651">
        <f t="shared" si="151"/>
        <v>1.4331604724863067</v>
      </c>
    </row>
    <row r="9652" spans="1:7" x14ac:dyDescent="0.3">
      <c r="A9652" s="4">
        <v>44411</v>
      </c>
      <c r="B9652" t="s">
        <v>11</v>
      </c>
      <c r="C9652" s="2">
        <v>34660.75</v>
      </c>
      <c r="D9652" s="2">
        <v>35238.449999999997</v>
      </c>
      <c r="E9652" s="2">
        <v>34649.199999999997</v>
      </c>
      <c r="F9652" s="2">
        <v>35207.449999999997</v>
      </c>
      <c r="G9652">
        <f t="shared" si="151"/>
        <v>2.3307567006415</v>
      </c>
    </row>
    <row r="9653" spans="1:7" x14ac:dyDescent="0.3">
      <c r="A9653" s="4">
        <v>44412</v>
      </c>
      <c r="B9653" t="s">
        <v>11</v>
      </c>
      <c r="C9653" s="2">
        <v>35388.15</v>
      </c>
      <c r="D9653" s="2">
        <v>36219.800000000003</v>
      </c>
      <c r="E9653" s="2">
        <v>35313</v>
      </c>
      <c r="F9653" s="2">
        <v>36028.050000000003</v>
      </c>
      <c r="G9653">
        <f t="shared" si="151"/>
        <v>-0.53652640095704018</v>
      </c>
    </row>
    <row r="9654" spans="1:7" x14ac:dyDescent="0.3">
      <c r="A9654" s="4">
        <v>44413</v>
      </c>
      <c r="B9654" t="s">
        <v>11</v>
      </c>
      <c r="C9654" s="2">
        <v>36093.949999999997</v>
      </c>
      <c r="D9654" s="2">
        <v>36115.449999999997</v>
      </c>
      <c r="E9654" s="2">
        <v>35661.300000000003</v>
      </c>
      <c r="F9654" s="2">
        <v>35834.75</v>
      </c>
      <c r="G9654">
        <f t="shared" si="151"/>
        <v>-7.1159977396242483E-2</v>
      </c>
    </row>
    <row r="9655" spans="1:7" x14ac:dyDescent="0.3">
      <c r="A9655" s="4">
        <v>44414</v>
      </c>
      <c r="B9655" t="s">
        <v>11</v>
      </c>
      <c r="C9655" s="2">
        <v>35875.800000000003</v>
      </c>
      <c r="D9655" s="2">
        <v>36080.1</v>
      </c>
      <c r="E9655" s="2">
        <v>35700.449999999997</v>
      </c>
      <c r="F9655" s="2">
        <v>35809.25</v>
      </c>
      <c r="G9655">
        <f t="shared" si="151"/>
        <v>0.61352862737978897</v>
      </c>
    </row>
    <row r="9656" spans="1:7" x14ac:dyDescent="0.3">
      <c r="A9656" s="4">
        <v>44417</v>
      </c>
      <c r="B9656" t="s">
        <v>11</v>
      </c>
      <c r="C9656" s="2">
        <v>35824.199999999997</v>
      </c>
      <c r="D9656" s="2">
        <v>36159.85</v>
      </c>
      <c r="E9656" s="2">
        <v>35612.300000000003</v>
      </c>
      <c r="F9656" s="2">
        <v>36028.949999999997</v>
      </c>
      <c r="G9656">
        <f t="shared" si="151"/>
        <v>1.4294060748374447E-2</v>
      </c>
    </row>
    <row r="9657" spans="1:7" x14ac:dyDescent="0.3">
      <c r="A9657" s="4">
        <v>44418</v>
      </c>
      <c r="B9657" t="s">
        <v>11</v>
      </c>
      <c r="C9657" s="2">
        <v>35954.550000000003</v>
      </c>
      <c r="D9657" s="2">
        <v>36317</v>
      </c>
      <c r="E9657" s="2">
        <v>35890.5</v>
      </c>
      <c r="F9657" s="2">
        <v>36034.1</v>
      </c>
      <c r="G9657">
        <f t="shared" si="151"/>
        <v>-0.6319014489053344</v>
      </c>
    </row>
    <row r="9658" spans="1:7" x14ac:dyDescent="0.3">
      <c r="A9658" s="4">
        <v>44419</v>
      </c>
      <c r="B9658" t="s">
        <v>11</v>
      </c>
      <c r="C9658" s="2">
        <v>36218.25</v>
      </c>
      <c r="D9658" s="2">
        <v>36227.550000000003</v>
      </c>
      <c r="E9658" s="2">
        <v>35531.35</v>
      </c>
      <c r="F9658" s="2">
        <v>35806.400000000001</v>
      </c>
      <c r="G9658">
        <f t="shared" si="151"/>
        <v>0.36487890432995623</v>
      </c>
    </row>
    <row r="9659" spans="1:7" x14ac:dyDescent="0.3">
      <c r="A9659" s="4">
        <v>44420</v>
      </c>
      <c r="B9659" t="s">
        <v>11</v>
      </c>
      <c r="C9659" s="2">
        <v>35825.4</v>
      </c>
      <c r="D9659" s="2">
        <v>35998.15</v>
      </c>
      <c r="E9659" s="2">
        <v>35702.9</v>
      </c>
      <c r="F9659" s="2">
        <v>35937.050000000003</v>
      </c>
      <c r="G9659">
        <f t="shared" si="151"/>
        <v>0.64640809415351452</v>
      </c>
    </row>
    <row r="9660" spans="1:7" x14ac:dyDescent="0.3">
      <c r="A9660" s="4">
        <v>44421</v>
      </c>
      <c r="B9660" t="s">
        <v>11</v>
      </c>
      <c r="C9660" s="2">
        <v>36000.75</v>
      </c>
      <c r="D9660" s="2">
        <v>36233.300000000003</v>
      </c>
      <c r="E9660" s="2">
        <v>35937.1</v>
      </c>
      <c r="F9660" s="2">
        <v>36169.35</v>
      </c>
      <c r="G9660">
        <f t="shared" si="151"/>
        <v>-0.20694317149741021</v>
      </c>
    </row>
    <row r="9661" spans="1:7" x14ac:dyDescent="0.3">
      <c r="A9661" s="4">
        <v>44424</v>
      </c>
      <c r="B9661" t="s">
        <v>11</v>
      </c>
      <c r="C9661" s="2">
        <v>36100.65</v>
      </c>
      <c r="D9661" s="2">
        <v>36261.550000000003</v>
      </c>
      <c r="E9661" s="2">
        <v>36032.400000000001</v>
      </c>
      <c r="F9661" s="2">
        <v>36094.5</v>
      </c>
      <c r="G9661">
        <f t="shared" si="151"/>
        <v>-0.6290432060286274</v>
      </c>
    </row>
    <row r="9662" spans="1:7" x14ac:dyDescent="0.3">
      <c r="A9662" s="4">
        <v>44425</v>
      </c>
      <c r="B9662" t="s">
        <v>11</v>
      </c>
      <c r="C9662" s="2">
        <v>35935.050000000003</v>
      </c>
      <c r="D9662" s="2">
        <v>35993.699999999997</v>
      </c>
      <c r="E9662" s="2">
        <v>35611.85</v>
      </c>
      <c r="F9662" s="2">
        <v>35867.449999999997</v>
      </c>
      <c r="G9662">
        <f t="shared" si="151"/>
        <v>-0.8725181187957245</v>
      </c>
    </row>
    <row r="9663" spans="1:7" x14ac:dyDescent="0.3">
      <c r="A9663" s="4">
        <v>44426</v>
      </c>
      <c r="B9663" t="s">
        <v>11</v>
      </c>
      <c r="C9663" s="2">
        <v>36222.5</v>
      </c>
      <c r="D9663" s="2">
        <v>36248.9</v>
      </c>
      <c r="E9663" s="2">
        <v>35432</v>
      </c>
      <c r="F9663" s="2">
        <v>35554.5</v>
      </c>
      <c r="G9663">
        <f t="shared" si="151"/>
        <v>-1.4643715985318355</v>
      </c>
    </row>
    <row r="9664" spans="1:7" x14ac:dyDescent="0.3">
      <c r="A9664" s="4">
        <v>44428</v>
      </c>
      <c r="B9664" t="s">
        <v>11</v>
      </c>
      <c r="C9664" s="2">
        <v>35146.5</v>
      </c>
      <c r="D9664" s="2">
        <v>35306.5</v>
      </c>
      <c r="E9664" s="2">
        <v>34926.5</v>
      </c>
      <c r="F9664" s="2">
        <v>35033.85</v>
      </c>
      <c r="G9664">
        <f t="shared" si="151"/>
        <v>0.25846431379937662</v>
      </c>
    </row>
    <row r="9665" spans="1:7" x14ac:dyDescent="0.3">
      <c r="A9665" s="4">
        <v>44431</v>
      </c>
      <c r="B9665" t="s">
        <v>11</v>
      </c>
      <c r="C9665" s="2">
        <v>35424.199999999997</v>
      </c>
      <c r="D9665" s="2">
        <v>35427.4</v>
      </c>
      <c r="E9665" s="2">
        <v>34817.5</v>
      </c>
      <c r="F9665" s="2">
        <v>35124.400000000001</v>
      </c>
      <c r="G9665">
        <f t="shared" si="151"/>
        <v>1.6731958410677392</v>
      </c>
    </row>
    <row r="9666" spans="1:7" x14ac:dyDescent="0.3">
      <c r="A9666" s="4">
        <v>44432</v>
      </c>
      <c r="B9666" t="s">
        <v>11</v>
      </c>
      <c r="C9666" s="2">
        <v>35200.75</v>
      </c>
      <c r="D9666" s="2">
        <v>35795.300000000003</v>
      </c>
      <c r="E9666" s="2">
        <v>35070</v>
      </c>
      <c r="F9666" s="2">
        <v>35712.1</v>
      </c>
      <c r="G9666">
        <f t="shared" si="151"/>
        <v>-0.35240156697589486</v>
      </c>
    </row>
    <row r="9667" spans="1:7" x14ac:dyDescent="0.3">
      <c r="A9667" s="4">
        <v>44433</v>
      </c>
      <c r="B9667" t="s">
        <v>11</v>
      </c>
      <c r="C9667" s="2">
        <v>35768.85</v>
      </c>
      <c r="D9667" s="2">
        <v>35910.300000000003</v>
      </c>
      <c r="E9667" s="2">
        <v>35499.65</v>
      </c>
      <c r="F9667" s="2">
        <v>35586.25</v>
      </c>
      <c r="G9667">
        <f t="shared" si="151"/>
        <v>8.795531982156847E-2</v>
      </c>
    </row>
    <row r="9668" spans="1:7" x14ac:dyDescent="0.3">
      <c r="A9668" s="4">
        <v>44434</v>
      </c>
      <c r="B9668" t="s">
        <v>11</v>
      </c>
      <c r="C9668" s="2">
        <v>35485.949999999997</v>
      </c>
      <c r="D9668" s="2">
        <v>35785.800000000003</v>
      </c>
      <c r="E9668" s="2">
        <v>35411.800000000003</v>
      </c>
      <c r="F9668" s="2">
        <v>35617.550000000003</v>
      </c>
      <c r="G9668">
        <f t="shared" si="151"/>
        <v>2.8777947949816869E-2</v>
      </c>
    </row>
    <row r="9669" spans="1:7" x14ac:dyDescent="0.3">
      <c r="A9669" s="4">
        <v>44435</v>
      </c>
      <c r="B9669" t="s">
        <v>11</v>
      </c>
      <c r="C9669" s="2">
        <v>35559.75</v>
      </c>
      <c r="D9669" s="2">
        <v>35727.9</v>
      </c>
      <c r="E9669" s="2">
        <v>35359.25</v>
      </c>
      <c r="F9669" s="2">
        <v>35627.800000000003</v>
      </c>
      <c r="G9669">
        <f t="shared" si="151"/>
        <v>2.0204727768764799</v>
      </c>
    </row>
    <row r="9670" spans="1:7" x14ac:dyDescent="0.3">
      <c r="A9670" s="4">
        <v>44438</v>
      </c>
      <c r="B9670" t="s">
        <v>11</v>
      </c>
      <c r="C9670" s="2">
        <v>35781.050000000003</v>
      </c>
      <c r="D9670" s="2">
        <v>36398.449999999997</v>
      </c>
      <c r="E9670" s="2">
        <v>35721.9</v>
      </c>
      <c r="F9670" s="2">
        <v>36347.65</v>
      </c>
      <c r="G9670">
        <f t="shared" si="151"/>
        <v>0.21170557106166996</v>
      </c>
    </row>
    <row r="9671" spans="1:7" x14ac:dyDescent="0.3">
      <c r="A9671" s="4">
        <v>44439</v>
      </c>
      <c r="B9671" t="s">
        <v>11</v>
      </c>
      <c r="C9671" s="2">
        <v>36367.4</v>
      </c>
      <c r="D9671" s="2">
        <v>36552.800000000003</v>
      </c>
      <c r="E9671" s="2">
        <v>36216.199999999997</v>
      </c>
      <c r="F9671" s="2">
        <v>36424.6</v>
      </c>
      <c r="G9671">
        <f t="shared" si="151"/>
        <v>0.41098598200118702</v>
      </c>
    </row>
    <row r="9672" spans="1:7" x14ac:dyDescent="0.3">
      <c r="A9672" s="4">
        <v>44440</v>
      </c>
      <c r="B9672" t="s">
        <v>11</v>
      </c>
      <c r="C9672" s="2">
        <v>36591.449999999997</v>
      </c>
      <c r="D9672" s="2">
        <v>36997.699999999997</v>
      </c>
      <c r="E9672" s="2">
        <v>36487.15</v>
      </c>
      <c r="F9672" s="2">
        <v>36574.300000000003</v>
      </c>
      <c r="G9672">
        <f t="shared" si="151"/>
        <v>0.70267920370314674</v>
      </c>
    </row>
    <row r="9673" spans="1:7" x14ac:dyDescent="0.3">
      <c r="A9673" s="4">
        <v>44441</v>
      </c>
      <c r="B9673" t="s">
        <v>11</v>
      </c>
      <c r="C9673" s="2">
        <v>36588.400000000001</v>
      </c>
      <c r="D9673" s="2">
        <v>36895.550000000003</v>
      </c>
      <c r="E9673" s="2">
        <v>36469</v>
      </c>
      <c r="F9673" s="2">
        <v>36831.300000000003</v>
      </c>
      <c r="G9673">
        <f t="shared" si="151"/>
        <v>-0.19046300293500759</v>
      </c>
    </row>
    <row r="9674" spans="1:7" x14ac:dyDescent="0.3">
      <c r="A9674" s="4">
        <v>44442</v>
      </c>
      <c r="B9674" t="s">
        <v>11</v>
      </c>
      <c r="C9674" s="2">
        <v>36883.65</v>
      </c>
      <c r="D9674" s="2">
        <v>37140</v>
      </c>
      <c r="E9674" s="2">
        <v>36563.199999999997</v>
      </c>
      <c r="F9674" s="2">
        <v>36761.15</v>
      </c>
      <c r="G9674">
        <f t="shared" si="151"/>
        <v>-0.45918041192944975</v>
      </c>
    </row>
    <row r="9675" spans="1:7" x14ac:dyDescent="0.3">
      <c r="A9675" s="4">
        <v>44445</v>
      </c>
      <c r="B9675" t="s">
        <v>11</v>
      </c>
      <c r="C9675" s="2">
        <v>36878.25</v>
      </c>
      <c r="D9675" s="2">
        <v>36923.65</v>
      </c>
      <c r="E9675" s="2">
        <v>36554.449999999997</v>
      </c>
      <c r="F9675" s="2">
        <v>36592.35</v>
      </c>
      <c r="G9675">
        <f t="shared" si="151"/>
        <v>-0.33763887807149756</v>
      </c>
    </row>
    <row r="9676" spans="1:7" x14ac:dyDescent="0.3">
      <c r="A9676" s="4">
        <v>44446</v>
      </c>
      <c r="B9676" t="s">
        <v>11</v>
      </c>
      <c r="C9676" s="2">
        <v>36558.85</v>
      </c>
      <c r="D9676" s="2">
        <v>36685.85</v>
      </c>
      <c r="E9676" s="2">
        <v>36151.949999999997</v>
      </c>
      <c r="F9676" s="2">
        <v>36468.800000000003</v>
      </c>
      <c r="G9676">
        <f t="shared" si="151"/>
        <v>0.82097573816521019</v>
      </c>
    </row>
    <row r="9677" spans="1:7" x14ac:dyDescent="0.3">
      <c r="A9677" s="4">
        <v>44447</v>
      </c>
      <c r="B9677" t="s">
        <v>11</v>
      </c>
      <c r="C9677" s="2">
        <v>36519.699999999997</v>
      </c>
      <c r="D9677" s="2">
        <v>36855.9</v>
      </c>
      <c r="E9677" s="2">
        <v>36393.599999999999</v>
      </c>
      <c r="F9677" s="2">
        <v>36768.199999999997</v>
      </c>
      <c r="G9677">
        <f t="shared" si="151"/>
        <v>-0.23117802884013908</v>
      </c>
    </row>
    <row r="9678" spans="1:7" x14ac:dyDescent="0.3">
      <c r="A9678" s="4">
        <v>44448</v>
      </c>
      <c r="B9678" t="s">
        <v>11</v>
      </c>
      <c r="C9678" s="2">
        <v>36725.5</v>
      </c>
      <c r="D9678" s="2">
        <v>36857.199999999997</v>
      </c>
      <c r="E9678" s="2">
        <v>36566.699999999997</v>
      </c>
      <c r="F9678" s="2">
        <v>36683.199999999997</v>
      </c>
      <c r="G9678">
        <f t="shared" si="151"/>
        <v>-0.5762856021284789</v>
      </c>
    </row>
    <row r="9679" spans="1:7" x14ac:dyDescent="0.3">
      <c r="A9679" s="4">
        <v>44452</v>
      </c>
      <c r="B9679" t="s">
        <v>11</v>
      </c>
      <c r="C9679" s="2">
        <v>36608.449999999997</v>
      </c>
      <c r="D9679" s="2">
        <v>36724.85</v>
      </c>
      <c r="E9679" s="2">
        <v>36327.050000000003</v>
      </c>
      <c r="F9679" s="2">
        <v>36471.800000000003</v>
      </c>
      <c r="G9679">
        <f t="shared" si="151"/>
        <v>0.38728551922307092</v>
      </c>
    </row>
    <row r="9680" spans="1:7" x14ac:dyDescent="0.3">
      <c r="A9680" s="4">
        <v>44453</v>
      </c>
      <c r="B9680" t="s">
        <v>11</v>
      </c>
      <c r="C9680" s="2">
        <v>36639.949999999997</v>
      </c>
      <c r="D9680" s="2">
        <v>36756</v>
      </c>
      <c r="E9680" s="2">
        <v>36529.65</v>
      </c>
      <c r="F9680" s="2">
        <v>36613.050000000003</v>
      </c>
      <c r="G9680">
        <f t="shared" si="151"/>
        <v>0.65331896687109403</v>
      </c>
    </row>
    <row r="9681" spans="1:7" x14ac:dyDescent="0.3">
      <c r="A9681" s="4">
        <v>44454</v>
      </c>
      <c r="B9681" t="s">
        <v>11</v>
      </c>
      <c r="C9681" s="2">
        <v>36543.550000000003</v>
      </c>
      <c r="D9681" s="2">
        <v>36949.699999999997</v>
      </c>
      <c r="E9681" s="2">
        <v>36496.050000000003</v>
      </c>
      <c r="F9681" s="2">
        <v>36852.25</v>
      </c>
      <c r="G9681">
        <f t="shared" si="151"/>
        <v>2.2151971724928563</v>
      </c>
    </row>
    <row r="9682" spans="1:7" x14ac:dyDescent="0.3">
      <c r="A9682" s="4">
        <v>44455</v>
      </c>
      <c r="B9682" t="s">
        <v>11</v>
      </c>
      <c r="C9682" s="2">
        <v>36946</v>
      </c>
      <c r="D9682" s="2">
        <v>37720.15</v>
      </c>
      <c r="E9682" s="2">
        <v>36907.75</v>
      </c>
      <c r="F9682" s="2">
        <v>37668.6</v>
      </c>
      <c r="G9682">
        <f t="shared" ref="G9682:G9745" si="152">((F9683-F9682)/F9682)*100</f>
        <v>0.38055568829210151</v>
      </c>
    </row>
    <row r="9683" spans="1:7" x14ac:dyDescent="0.3">
      <c r="A9683" s="4">
        <v>44456</v>
      </c>
      <c r="B9683" t="s">
        <v>11</v>
      </c>
      <c r="C9683" s="2">
        <v>37929.5</v>
      </c>
      <c r="D9683" s="2">
        <v>38112.75</v>
      </c>
      <c r="E9683" s="2">
        <v>37396.050000000003</v>
      </c>
      <c r="F9683" s="2">
        <v>37811.949999999997</v>
      </c>
      <c r="G9683">
        <f t="shared" si="152"/>
        <v>-1.7620091002976574</v>
      </c>
    </row>
    <row r="9684" spans="1:7" x14ac:dyDescent="0.3">
      <c r="A9684" s="4">
        <v>44459</v>
      </c>
      <c r="B9684" t="s">
        <v>11</v>
      </c>
      <c r="C9684" s="2">
        <v>37388.199999999997</v>
      </c>
      <c r="D9684" s="2">
        <v>37802.75</v>
      </c>
      <c r="E9684" s="2">
        <v>37068.449999999997</v>
      </c>
      <c r="F9684" s="2">
        <v>37145.699999999997</v>
      </c>
      <c r="G9684">
        <f t="shared" si="152"/>
        <v>0.24269296311551933</v>
      </c>
    </row>
    <row r="9685" spans="1:7" x14ac:dyDescent="0.3">
      <c r="A9685" s="4">
        <v>44460</v>
      </c>
      <c r="B9685" t="s">
        <v>11</v>
      </c>
      <c r="C9685" s="2">
        <v>37238.400000000001</v>
      </c>
      <c r="D9685" s="2">
        <v>37340.699999999997</v>
      </c>
      <c r="E9685" s="2">
        <v>36525.949999999997</v>
      </c>
      <c r="F9685" s="2">
        <v>37235.85</v>
      </c>
      <c r="G9685">
        <f t="shared" si="152"/>
        <v>-0.78204203744508882</v>
      </c>
    </row>
    <row r="9686" spans="1:7" x14ac:dyDescent="0.3">
      <c r="A9686" s="4">
        <v>44461</v>
      </c>
      <c r="B9686" t="s">
        <v>11</v>
      </c>
      <c r="C9686" s="2">
        <v>37277.1</v>
      </c>
      <c r="D9686" s="2">
        <v>37328.6</v>
      </c>
      <c r="E9686" s="2">
        <v>36885.599999999999</v>
      </c>
      <c r="F9686" s="2">
        <v>36944.65</v>
      </c>
      <c r="G9686">
        <f t="shared" si="152"/>
        <v>2.2386191234725343</v>
      </c>
    </row>
    <row r="9687" spans="1:7" x14ac:dyDescent="0.3">
      <c r="A9687" s="4">
        <v>44462</v>
      </c>
      <c r="B9687" t="s">
        <v>11</v>
      </c>
      <c r="C9687" s="2">
        <v>37241.25</v>
      </c>
      <c r="D9687" s="2">
        <v>37830.75</v>
      </c>
      <c r="E9687" s="2">
        <v>37216.15</v>
      </c>
      <c r="F9687" s="2">
        <v>37771.699999999997</v>
      </c>
      <c r="G9687">
        <f t="shared" si="152"/>
        <v>0.15514260676645694</v>
      </c>
    </row>
    <row r="9688" spans="1:7" x14ac:dyDescent="0.3">
      <c r="A9688" s="4">
        <v>44463</v>
      </c>
      <c r="B9688" t="s">
        <v>11</v>
      </c>
      <c r="C9688" s="2">
        <v>37954</v>
      </c>
      <c r="D9688" s="2">
        <v>38112.6</v>
      </c>
      <c r="E9688" s="2">
        <v>37680</v>
      </c>
      <c r="F9688" s="2">
        <v>37830.300000000003</v>
      </c>
      <c r="G9688">
        <f t="shared" si="152"/>
        <v>0.90126168706036436</v>
      </c>
    </row>
    <row r="9689" spans="1:7" x14ac:dyDescent="0.3">
      <c r="A9689" s="4">
        <v>44466</v>
      </c>
      <c r="B9689" t="s">
        <v>11</v>
      </c>
      <c r="C9689" s="2">
        <v>38054.75</v>
      </c>
      <c r="D9689" s="2">
        <v>38355.199999999997</v>
      </c>
      <c r="E9689" s="2">
        <v>37968.199999999997</v>
      </c>
      <c r="F9689" s="2">
        <v>38171.25</v>
      </c>
      <c r="G9689">
        <f t="shared" si="152"/>
        <v>-0.59272358122932833</v>
      </c>
    </row>
    <row r="9690" spans="1:7" x14ac:dyDescent="0.3">
      <c r="A9690" s="4">
        <v>44467</v>
      </c>
      <c r="B9690" t="s">
        <v>11</v>
      </c>
      <c r="C9690" s="2">
        <v>38360</v>
      </c>
      <c r="D9690" s="2">
        <v>38377.25</v>
      </c>
      <c r="E9690" s="2">
        <v>37315.199999999997</v>
      </c>
      <c r="F9690" s="2">
        <v>37945</v>
      </c>
      <c r="G9690">
        <f t="shared" si="152"/>
        <v>-0.53234945315588345</v>
      </c>
    </row>
    <row r="9691" spans="1:7" x14ac:dyDescent="0.3">
      <c r="A9691" s="4">
        <v>44468</v>
      </c>
      <c r="B9691" t="s">
        <v>11</v>
      </c>
      <c r="C9691" s="2">
        <v>37601.1</v>
      </c>
      <c r="D9691" s="2">
        <v>37923.449999999997</v>
      </c>
      <c r="E9691" s="2">
        <v>37371.050000000003</v>
      </c>
      <c r="F9691" s="2">
        <v>37743</v>
      </c>
      <c r="G9691">
        <f t="shared" si="152"/>
        <v>-0.84227538881382369</v>
      </c>
    </row>
    <row r="9692" spans="1:7" x14ac:dyDescent="0.3">
      <c r="A9692" s="4">
        <v>44469</v>
      </c>
      <c r="B9692" t="s">
        <v>11</v>
      </c>
      <c r="C9692" s="2">
        <v>37677.800000000003</v>
      </c>
      <c r="D9692" s="2">
        <v>37884.85</v>
      </c>
      <c r="E9692" s="2">
        <v>37354.25</v>
      </c>
      <c r="F9692" s="2">
        <v>37425.1</v>
      </c>
      <c r="G9692">
        <f t="shared" si="152"/>
        <v>-0.53226310684539813</v>
      </c>
    </row>
    <row r="9693" spans="1:7" x14ac:dyDescent="0.3">
      <c r="A9693" s="4">
        <v>44470</v>
      </c>
      <c r="B9693" t="s">
        <v>11</v>
      </c>
      <c r="C9693" s="2">
        <v>37140.400000000001</v>
      </c>
      <c r="D9693" s="2">
        <v>37299.4</v>
      </c>
      <c r="E9693" s="2">
        <v>36876.35</v>
      </c>
      <c r="F9693" s="2">
        <v>37225.9</v>
      </c>
      <c r="G9693">
        <f t="shared" si="152"/>
        <v>0.9502792410660319</v>
      </c>
    </row>
    <row r="9694" spans="1:7" x14ac:dyDescent="0.3">
      <c r="A9694" s="4">
        <v>44473</v>
      </c>
      <c r="B9694" t="s">
        <v>11</v>
      </c>
      <c r="C9694" s="2">
        <v>37392.15</v>
      </c>
      <c r="D9694" s="2">
        <v>37670.699999999997</v>
      </c>
      <c r="E9694" s="2">
        <v>37355.599999999999</v>
      </c>
      <c r="F9694" s="2">
        <v>37579.65</v>
      </c>
      <c r="G9694">
        <f t="shared" si="152"/>
        <v>0.42935471724722968</v>
      </c>
    </row>
    <row r="9695" spans="1:7" x14ac:dyDescent="0.3">
      <c r="A9695" s="4">
        <v>44474</v>
      </c>
      <c r="B9695" t="s">
        <v>11</v>
      </c>
      <c r="C9695" s="2">
        <v>37499.800000000003</v>
      </c>
      <c r="D9695" s="2">
        <v>37786.6</v>
      </c>
      <c r="E9695" s="2">
        <v>37364.75</v>
      </c>
      <c r="F9695" s="2">
        <v>37741</v>
      </c>
      <c r="G9695">
        <f t="shared" si="152"/>
        <v>-0.58146313028270868</v>
      </c>
    </row>
    <row r="9696" spans="1:7" x14ac:dyDescent="0.3">
      <c r="A9696" s="4">
        <v>44475</v>
      </c>
      <c r="B9696" t="s">
        <v>11</v>
      </c>
      <c r="C9696" s="2">
        <v>37768.800000000003</v>
      </c>
      <c r="D9696" s="2">
        <v>38106.85</v>
      </c>
      <c r="E9696" s="2">
        <v>37452</v>
      </c>
      <c r="F9696" s="2">
        <v>37521.550000000003</v>
      </c>
      <c r="G9696">
        <f t="shared" si="152"/>
        <v>0.61737854646195101</v>
      </c>
    </row>
    <row r="9697" spans="1:7" x14ac:dyDescent="0.3">
      <c r="A9697" s="4">
        <v>44476</v>
      </c>
      <c r="B9697" t="s">
        <v>11</v>
      </c>
      <c r="C9697" s="2">
        <v>37894</v>
      </c>
      <c r="D9697" s="2">
        <v>37923.65</v>
      </c>
      <c r="E9697" s="2">
        <v>37650.25</v>
      </c>
      <c r="F9697" s="2">
        <v>37753.199999999997</v>
      </c>
      <c r="G9697">
        <f t="shared" si="152"/>
        <v>5.8405645084397911E-2</v>
      </c>
    </row>
    <row r="9698" spans="1:7" x14ac:dyDescent="0.3">
      <c r="A9698" s="4">
        <v>44477</v>
      </c>
      <c r="B9698" t="s">
        <v>11</v>
      </c>
      <c r="C9698" s="2">
        <v>37906.400000000001</v>
      </c>
      <c r="D9698" s="2">
        <v>38105.199999999997</v>
      </c>
      <c r="E9698" s="2">
        <v>37674.35</v>
      </c>
      <c r="F9698" s="2">
        <v>37775.25</v>
      </c>
      <c r="G9698">
        <f t="shared" si="152"/>
        <v>1.3727242043401511</v>
      </c>
    </row>
    <row r="9699" spans="1:7" x14ac:dyDescent="0.3">
      <c r="A9699" s="4">
        <v>44480</v>
      </c>
      <c r="B9699" t="s">
        <v>11</v>
      </c>
      <c r="C9699" s="2">
        <v>37782.75</v>
      </c>
      <c r="D9699" s="2">
        <v>38495.300000000003</v>
      </c>
      <c r="E9699" s="2">
        <v>37744.65</v>
      </c>
      <c r="F9699" s="2">
        <v>38293.800000000003</v>
      </c>
      <c r="G9699">
        <f t="shared" si="152"/>
        <v>0.59461322720648535</v>
      </c>
    </row>
    <row r="9700" spans="1:7" x14ac:dyDescent="0.3">
      <c r="A9700" s="4">
        <v>44481</v>
      </c>
      <c r="B9700" t="s">
        <v>11</v>
      </c>
      <c r="C9700" s="2">
        <v>38178.35</v>
      </c>
      <c r="D9700" s="2">
        <v>38609.599999999999</v>
      </c>
      <c r="E9700" s="2">
        <v>38144.6</v>
      </c>
      <c r="F9700" s="2">
        <v>38521.5</v>
      </c>
      <c r="G9700">
        <f t="shared" si="152"/>
        <v>0.29658761990057497</v>
      </c>
    </row>
    <row r="9701" spans="1:7" x14ac:dyDescent="0.3">
      <c r="A9701" s="4">
        <v>44482</v>
      </c>
      <c r="B9701" t="s">
        <v>11</v>
      </c>
      <c r="C9701" s="2">
        <v>38735.300000000003</v>
      </c>
      <c r="D9701" s="2">
        <v>38779.050000000003</v>
      </c>
      <c r="E9701" s="2">
        <v>38502.699999999997</v>
      </c>
      <c r="F9701" s="2">
        <v>38635.75</v>
      </c>
      <c r="G9701">
        <f t="shared" si="152"/>
        <v>1.8251231048963756</v>
      </c>
    </row>
    <row r="9702" spans="1:7" x14ac:dyDescent="0.3">
      <c r="A9702" s="4">
        <v>44483</v>
      </c>
      <c r="B9702" t="s">
        <v>11</v>
      </c>
      <c r="C9702" s="2">
        <v>38684.65</v>
      </c>
      <c r="D9702" s="2">
        <v>39375.050000000003</v>
      </c>
      <c r="E9702" s="2">
        <v>38673</v>
      </c>
      <c r="F9702" s="2">
        <v>39340.9</v>
      </c>
      <c r="G9702">
        <f t="shared" si="152"/>
        <v>0.87415387039951153</v>
      </c>
    </row>
    <row r="9703" spans="1:7" x14ac:dyDescent="0.3">
      <c r="A9703" s="4">
        <v>44487</v>
      </c>
      <c r="B9703" t="s">
        <v>11</v>
      </c>
      <c r="C9703" s="2">
        <v>39794.25</v>
      </c>
      <c r="D9703" s="2">
        <v>39947.599999999999</v>
      </c>
      <c r="E9703" s="2">
        <v>39569.550000000003</v>
      </c>
      <c r="F9703" s="2">
        <v>39684.800000000003</v>
      </c>
      <c r="G9703">
        <f t="shared" si="152"/>
        <v>-0.36361528847317587</v>
      </c>
    </row>
    <row r="9704" spans="1:7" x14ac:dyDescent="0.3">
      <c r="A9704" s="4">
        <v>44488</v>
      </c>
      <c r="B9704" t="s">
        <v>11</v>
      </c>
      <c r="C9704" s="2">
        <v>39927.300000000003</v>
      </c>
      <c r="D9704" s="2">
        <v>40011.15</v>
      </c>
      <c r="E9704" s="2">
        <v>39394.25</v>
      </c>
      <c r="F9704" s="2">
        <v>39540.5</v>
      </c>
      <c r="G9704">
        <f t="shared" si="152"/>
        <v>-5.6397870537810368E-2</v>
      </c>
    </row>
    <row r="9705" spans="1:7" x14ac:dyDescent="0.3">
      <c r="A9705" s="4">
        <v>44489</v>
      </c>
      <c r="B9705" t="s">
        <v>11</v>
      </c>
      <c r="C9705" s="2">
        <v>39545.449999999997</v>
      </c>
      <c r="D9705" s="2">
        <v>39774.550000000003</v>
      </c>
      <c r="E9705" s="2">
        <v>39292.800000000003</v>
      </c>
      <c r="F9705" s="2">
        <v>39518.199999999997</v>
      </c>
      <c r="G9705">
        <f t="shared" si="152"/>
        <v>1.2956055690795634</v>
      </c>
    </row>
    <row r="9706" spans="1:7" x14ac:dyDescent="0.3">
      <c r="A9706" s="4">
        <v>44490</v>
      </c>
      <c r="B9706" t="s">
        <v>11</v>
      </c>
      <c r="C9706" s="2">
        <v>39676.550000000003</v>
      </c>
      <c r="D9706" s="2">
        <v>40200.449999999997</v>
      </c>
      <c r="E9706" s="2">
        <v>39428.1</v>
      </c>
      <c r="F9706" s="2">
        <v>40030.199999999997</v>
      </c>
      <c r="G9706">
        <f t="shared" si="152"/>
        <v>0.73307153099411038</v>
      </c>
    </row>
    <row r="9707" spans="1:7" x14ac:dyDescent="0.3">
      <c r="A9707" s="4">
        <v>44491</v>
      </c>
      <c r="B9707" t="s">
        <v>11</v>
      </c>
      <c r="C9707" s="2">
        <v>40192.65</v>
      </c>
      <c r="D9707" s="2">
        <v>40587.35</v>
      </c>
      <c r="E9707" s="2">
        <v>40149.550000000003</v>
      </c>
      <c r="F9707" s="2">
        <v>40323.65</v>
      </c>
      <c r="G9707">
        <f t="shared" si="152"/>
        <v>2.154442864175242</v>
      </c>
    </row>
    <row r="9708" spans="1:7" x14ac:dyDescent="0.3">
      <c r="A9708" s="4">
        <v>44494</v>
      </c>
      <c r="B9708" t="s">
        <v>11</v>
      </c>
      <c r="C9708" s="2">
        <v>40961.25</v>
      </c>
      <c r="D9708" s="2">
        <v>41829.599999999999</v>
      </c>
      <c r="E9708" s="2">
        <v>40508.1</v>
      </c>
      <c r="F9708" s="2">
        <v>41192.400000000001</v>
      </c>
      <c r="G9708">
        <f t="shared" si="152"/>
        <v>0.11142832172925454</v>
      </c>
    </row>
    <row r="9709" spans="1:7" x14ac:dyDescent="0.3">
      <c r="A9709" s="4">
        <v>44495</v>
      </c>
      <c r="B9709" t="s">
        <v>11</v>
      </c>
      <c r="C9709" s="2">
        <v>41057.75</v>
      </c>
      <c r="D9709" s="2">
        <v>41367.25</v>
      </c>
      <c r="E9709" s="2">
        <v>40829.15</v>
      </c>
      <c r="F9709" s="2">
        <v>41238.300000000003</v>
      </c>
      <c r="G9709">
        <f t="shared" si="152"/>
        <v>-0.88255335452723394</v>
      </c>
    </row>
    <row r="9710" spans="1:7" x14ac:dyDescent="0.3">
      <c r="A9710" s="4">
        <v>44496</v>
      </c>
      <c r="B9710" t="s">
        <v>11</v>
      </c>
      <c r="C9710" s="2">
        <v>41234.550000000003</v>
      </c>
      <c r="D9710" s="2">
        <v>41347</v>
      </c>
      <c r="E9710" s="2">
        <v>40750</v>
      </c>
      <c r="F9710" s="2">
        <v>40874.35</v>
      </c>
      <c r="G9710">
        <f t="shared" si="152"/>
        <v>-3.3404812553594163</v>
      </c>
    </row>
    <row r="9711" spans="1:7" x14ac:dyDescent="0.3">
      <c r="A9711" s="4">
        <v>44497</v>
      </c>
      <c r="B9711" t="s">
        <v>11</v>
      </c>
      <c r="C9711" s="2">
        <v>40915.15</v>
      </c>
      <c r="D9711" s="2">
        <v>40931.050000000003</v>
      </c>
      <c r="E9711" s="2">
        <v>39350.199999999997</v>
      </c>
      <c r="F9711" s="2">
        <v>39508.949999999997</v>
      </c>
      <c r="G9711">
        <f t="shared" si="152"/>
        <v>-0.99559720012806863</v>
      </c>
    </row>
    <row r="9712" spans="1:7" x14ac:dyDescent="0.3">
      <c r="A9712" s="4">
        <v>44498</v>
      </c>
      <c r="B9712" t="s">
        <v>11</v>
      </c>
      <c r="C9712" s="2">
        <v>39424.550000000003</v>
      </c>
      <c r="D9712" s="2">
        <v>39775.25</v>
      </c>
      <c r="E9712" s="2">
        <v>38426.65</v>
      </c>
      <c r="F9712" s="2">
        <v>39115.599999999999</v>
      </c>
      <c r="G9712">
        <f t="shared" si="152"/>
        <v>1.657011524813633</v>
      </c>
    </row>
    <row r="9713" spans="1:7" x14ac:dyDescent="0.3">
      <c r="A9713" s="4">
        <v>44501</v>
      </c>
      <c r="B9713" t="s">
        <v>11</v>
      </c>
      <c r="C9713" s="2">
        <v>39432.15</v>
      </c>
      <c r="D9713" s="2">
        <v>39862.6</v>
      </c>
      <c r="E9713" s="2">
        <v>39120.65</v>
      </c>
      <c r="F9713" s="2">
        <v>39763.75</v>
      </c>
      <c r="G9713">
        <f t="shared" si="152"/>
        <v>0.43934488070163674</v>
      </c>
    </row>
    <row r="9714" spans="1:7" x14ac:dyDescent="0.3">
      <c r="A9714" s="4">
        <v>44502</v>
      </c>
      <c r="B9714" t="s">
        <v>11</v>
      </c>
      <c r="C9714" s="2">
        <v>39796.9</v>
      </c>
      <c r="D9714" s="2">
        <v>40107.599999999999</v>
      </c>
      <c r="E9714" s="2">
        <v>39590.699999999997</v>
      </c>
      <c r="F9714" s="2">
        <v>39938.449999999997</v>
      </c>
      <c r="G9714">
        <f t="shared" si="152"/>
        <v>-1.34306664379813</v>
      </c>
    </row>
    <row r="9715" spans="1:7" x14ac:dyDescent="0.3">
      <c r="A9715" s="4">
        <v>44503</v>
      </c>
      <c r="B9715" t="s">
        <v>11</v>
      </c>
      <c r="C9715" s="2">
        <v>40040.65</v>
      </c>
      <c r="D9715" s="2">
        <v>40160.199999999997</v>
      </c>
      <c r="E9715" s="2">
        <v>39304.85</v>
      </c>
      <c r="F9715" s="2">
        <v>39402.050000000003</v>
      </c>
      <c r="G9715">
        <f t="shared" si="152"/>
        <v>0.4356372320729357</v>
      </c>
    </row>
    <row r="9716" spans="1:7" x14ac:dyDescent="0.3">
      <c r="A9716" s="4">
        <v>44504</v>
      </c>
      <c r="B9716" t="s">
        <v>11</v>
      </c>
      <c r="C9716" s="2">
        <v>39669.1</v>
      </c>
      <c r="D9716" s="2">
        <v>39734.699999999997</v>
      </c>
      <c r="E9716" s="2">
        <v>39514.15</v>
      </c>
      <c r="F9716" s="2">
        <v>39573.699999999997</v>
      </c>
      <c r="G9716">
        <f t="shared" si="152"/>
        <v>-0.3422727720683108</v>
      </c>
    </row>
    <row r="9717" spans="1:7" x14ac:dyDescent="0.3">
      <c r="A9717" s="4">
        <v>44508</v>
      </c>
      <c r="B9717" t="s">
        <v>11</v>
      </c>
      <c r="C9717" s="2">
        <v>39674.050000000003</v>
      </c>
      <c r="D9717" s="2">
        <v>39674.050000000003</v>
      </c>
      <c r="E9717" s="2">
        <v>38932.15</v>
      </c>
      <c r="F9717" s="2">
        <v>39438.25</v>
      </c>
      <c r="G9717">
        <f t="shared" si="152"/>
        <v>-0.17609807737411545</v>
      </c>
    </row>
    <row r="9718" spans="1:7" x14ac:dyDescent="0.3">
      <c r="A9718" s="4">
        <v>44509</v>
      </c>
      <c r="B9718" t="s">
        <v>11</v>
      </c>
      <c r="C9718" s="2">
        <v>39517.85</v>
      </c>
      <c r="D9718" s="2">
        <v>39560.6</v>
      </c>
      <c r="E9718" s="2">
        <v>39223.4</v>
      </c>
      <c r="F9718" s="2">
        <v>39368.800000000003</v>
      </c>
      <c r="G9718">
        <f t="shared" si="152"/>
        <v>-0.87772550852452424</v>
      </c>
    </row>
    <row r="9719" spans="1:7" x14ac:dyDescent="0.3">
      <c r="A9719" s="4">
        <v>44510</v>
      </c>
      <c r="B9719" t="s">
        <v>11</v>
      </c>
      <c r="C9719" s="2">
        <v>39206.199999999997</v>
      </c>
      <c r="D9719" s="2">
        <v>39220.300000000003</v>
      </c>
      <c r="E9719" s="2">
        <v>38873.800000000003</v>
      </c>
      <c r="F9719" s="2">
        <v>39023.25</v>
      </c>
      <c r="G9719">
        <f t="shared" si="152"/>
        <v>-1.1866002959774056</v>
      </c>
    </row>
    <row r="9720" spans="1:7" x14ac:dyDescent="0.3">
      <c r="A9720" s="4">
        <v>44511</v>
      </c>
      <c r="B9720" t="s">
        <v>11</v>
      </c>
      <c r="C9720" s="2">
        <v>38913.050000000003</v>
      </c>
      <c r="D9720" s="2">
        <v>38929.949999999997</v>
      </c>
      <c r="E9720" s="2">
        <v>38346.050000000003</v>
      </c>
      <c r="F9720" s="2">
        <v>38560.199999999997</v>
      </c>
      <c r="G9720">
        <f t="shared" si="152"/>
        <v>0.44903812739560861</v>
      </c>
    </row>
    <row r="9721" spans="1:7" x14ac:dyDescent="0.3">
      <c r="A9721" s="4">
        <v>44512</v>
      </c>
      <c r="B9721" t="s">
        <v>11</v>
      </c>
      <c r="C9721" s="2">
        <v>38707.15</v>
      </c>
      <c r="D9721" s="2">
        <v>38822.85</v>
      </c>
      <c r="E9721" s="2">
        <v>38467.800000000003</v>
      </c>
      <c r="F9721" s="2">
        <v>38733.35</v>
      </c>
      <c r="G9721">
        <f t="shared" si="152"/>
        <v>-8.0034388969712156E-2</v>
      </c>
    </row>
    <row r="9722" spans="1:7" x14ac:dyDescent="0.3">
      <c r="A9722" s="4">
        <v>44515</v>
      </c>
      <c r="B9722" t="s">
        <v>11</v>
      </c>
      <c r="C9722" s="2">
        <v>38849.449999999997</v>
      </c>
      <c r="D9722" s="2">
        <v>39117.15</v>
      </c>
      <c r="E9722" s="2">
        <v>38606.6</v>
      </c>
      <c r="F9722" s="2">
        <v>38702.35</v>
      </c>
      <c r="G9722">
        <f t="shared" si="152"/>
        <v>-1.0212558152153552</v>
      </c>
    </row>
    <row r="9723" spans="1:7" x14ac:dyDescent="0.3">
      <c r="A9723" s="4">
        <v>44516</v>
      </c>
      <c r="B9723" t="s">
        <v>11</v>
      </c>
      <c r="C9723" s="2">
        <v>38710.9</v>
      </c>
      <c r="D9723" s="2">
        <v>38724.699999999997</v>
      </c>
      <c r="E9723" s="2">
        <v>38211.1</v>
      </c>
      <c r="F9723" s="2">
        <v>38307.1</v>
      </c>
      <c r="G9723">
        <f t="shared" si="152"/>
        <v>-0.69321352960677174</v>
      </c>
    </row>
    <row r="9724" spans="1:7" x14ac:dyDescent="0.3">
      <c r="A9724" s="4">
        <v>44517</v>
      </c>
      <c r="B9724" t="s">
        <v>11</v>
      </c>
      <c r="C9724" s="2">
        <v>38113.4</v>
      </c>
      <c r="D9724" s="2">
        <v>38456.300000000003</v>
      </c>
      <c r="E9724" s="2">
        <v>37981.199999999997</v>
      </c>
      <c r="F9724" s="2">
        <v>38041.550000000003</v>
      </c>
      <c r="G9724">
        <f t="shared" si="152"/>
        <v>-0.17165441471234191</v>
      </c>
    </row>
    <row r="9725" spans="1:7" x14ac:dyDescent="0.3">
      <c r="A9725" s="4">
        <v>44518</v>
      </c>
      <c r="B9725" t="s">
        <v>11</v>
      </c>
      <c r="C9725" s="2">
        <v>38071.9</v>
      </c>
      <c r="D9725" s="2">
        <v>38233.949999999997</v>
      </c>
      <c r="E9725" s="2">
        <v>37748.449999999997</v>
      </c>
      <c r="F9725" s="2">
        <v>37976.25</v>
      </c>
      <c r="G9725">
        <f t="shared" si="152"/>
        <v>-2.2315262828741571</v>
      </c>
    </row>
    <row r="9726" spans="1:7" x14ac:dyDescent="0.3">
      <c r="A9726" s="4">
        <v>44522</v>
      </c>
      <c r="B9726" t="s">
        <v>11</v>
      </c>
      <c r="C9726" s="2">
        <v>38232.15</v>
      </c>
      <c r="D9726" s="2">
        <v>38241</v>
      </c>
      <c r="E9726" s="2">
        <v>36655.4</v>
      </c>
      <c r="F9726" s="2">
        <v>37128.800000000003</v>
      </c>
      <c r="G9726">
        <f t="shared" si="152"/>
        <v>0.38783908987093574</v>
      </c>
    </row>
    <row r="9727" spans="1:7" x14ac:dyDescent="0.3">
      <c r="A9727" s="4">
        <v>44523</v>
      </c>
      <c r="B9727" t="s">
        <v>11</v>
      </c>
      <c r="C9727" s="2">
        <v>36787</v>
      </c>
      <c r="D9727" s="2">
        <v>37448.75</v>
      </c>
      <c r="E9727" s="2">
        <v>36647.550000000003</v>
      </c>
      <c r="F9727" s="2">
        <v>37272.800000000003</v>
      </c>
      <c r="G9727">
        <f t="shared" si="152"/>
        <v>0.45381618767571569</v>
      </c>
    </row>
    <row r="9728" spans="1:7" x14ac:dyDescent="0.3">
      <c r="A9728" s="4">
        <v>44524</v>
      </c>
      <c r="B9728" t="s">
        <v>11</v>
      </c>
      <c r="C9728" s="2">
        <v>37384.75</v>
      </c>
      <c r="D9728" s="2">
        <v>37891.9</v>
      </c>
      <c r="E9728" s="2">
        <v>37238.050000000003</v>
      </c>
      <c r="F9728" s="2">
        <v>37441.949999999997</v>
      </c>
      <c r="G9728">
        <f t="shared" si="152"/>
        <v>-0.20618584235061768</v>
      </c>
    </row>
    <row r="9729" spans="1:7" x14ac:dyDescent="0.3">
      <c r="A9729" s="4">
        <v>44525</v>
      </c>
      <c r="B9729" t="s">
        <v>11</v>
      </c>
      <c r="C9729" s="2">
        <v>37362.050000000003</v>
      </c>
      <c r="D9729" s="2">
        <v>37507.949999999997</v>
      </c>
      <c r="E9729" s="2">
        <v>37118.400000000001</v>
      </c>
      <c r="F9729" s="2">
        <v>37364.75</v>
      </c>
      <c r="G9729">
        <f t="shared" si="152"/>
        <v>-3.5842605664429712</v>
      </c>
    </row>
    <row r="9730" spans="1:7" x14ac:dyDescent="0.3">
      <c r="A9730" s="4">
        <v>44526</v>
      </c>
      <c r="B9730" t="s">
        <v>11</v>
      </c>
      <c r="C9730" s="2">
        <v>36830.9</v>
      </c>
      <c r="D9730" s="2">
        <v>36868.9</v>
      </c>
      <c r="E9730" s="2">
        <v>35904.1</v>
      </c>
      <c r="F9730" s="2">
        <v>36025.5</v>
      </c>
      <c r="G9730">
        <f t="shared" si="152"/>
        <v>-0.13615355789649808</v>
      </c>
    </row>
    <row r="9731" spans="1:7" x14ac:dyDescent="0.3">
      <c r="A9731" s="4">
        <v>44529</v>
      </c>
      <c r="B9731" t="s">
        <v>11</v>
      </c>
      <c r="C9731" s="2">
        <v>36224.449999999997</v>
      </c>
      <c r="D9731" s="2">
        <v>36347.85</v>
      </c>
      <c r="E9731" s="2">
        <v>35327.9</v>
      </c>
      <c r="F9731" s="2">
        <v>35976.449999999997</v>
      </c>
      <c r="G9731">
        <f t="shared" si="152"/>
        <v>-0.78148344264093383</v>
      </c>
    </row>
    <row r="9732" spans="1:7" x14ac:dyDescent="0.3">
      <c r="A9732" s="4">
        <v>44530</v>
      </c>
      <c r="B9732" t="s">
        <v>11</v>
      </c>
      <c r="C9732" s="2">
        <v>35958.800000000003</v>
      </c>
      <c r="D9732" s="2">
        <v>36774.199999999997</v>
      </c>
      <c r="E9732" s="2">
        <v>35526.35</v>
      </c>
      <c r="F9732" s="2">
        <v>35695.300000000003</v>
      </c>
      <c r="G9732">
        <f t="shared" si="152"/>
        <v>1.8758772163281958</v>
      </c>
    </row>
    <row r="9733" spans="1:7" x14ac:dyDescent="0.3">
      <c r="A9733" s="4">
        <v>44531</v>
      </c>
      <c r="B9733" t="s">
        <v>11</v>
      </c>
      <c r="C9733" s="2">
        <v>35902.9</v>
      </c>
      <c r="D9733" s="2">
        <v>36445.35</v>
      </c>
      <c r="E9733" s="2">
        <v>35805</v>
      </c>
      <c r="F9733" s="2">
        <v>36364.9</v>
      </c>
      <c r="G9733">
        <f t="shared" si="152"/>
        <v>0.39419880159164067</v>
      </c>
    </row>
    <row r="9734" spans="1:7" x14ac:dyDescent="0.3">
      <c r="A9734" s="4">
        <v>44532</v>
      </c>
      <c r="B9734" t="s">
        <v>11</v>
      </c>
      <c r="C9734" s="2">
        <v>36281.85</v>
      </c>
      <c r="D9734" s="2">
        <v>36563.5</v>
      </c>
      <c r="E9734" s="2">
        <v>36166.699999999997</v>
      </c>
      <c r="F9734" s="2">
        <v>36508.25</v>
      </c>
      <c r="G9734">
        <f t="shared" si="152"/>
        <v>-0.85213616100470047</v>
      </c>
    </row>
    <row r="9735" spans="1:7" x14ac:dyDescent="0.3">
      <c r="A9735" s="4">
        <v>44533</v>
      </c>
      <c r="B9735" t="s">
        <v>11</v>
      </c>
      <c r="C9735" s="2">
        <v>36497.300000000003</v>
      </c>
      <c r="D9735" s="2">
        <v>36844</v>
      </c>
      <c r="E9735" s="2">
        <v>36062.85</v>
      </c>
      <c r="F9735" s="2">
        <v>36197.15</v>
      </c>
      <c r="G9735">
        <f t="shared" si="152"/>
        <v>-1.2742715932055424</v>
      </c>
    </row>
    <row r="9736" spans="1:7" x14ac:dyDescent="0.3">
      <c r="A9736" s="4">
        <v>44536</v>
      </c>
      <c r="B9736" t="s">
        <v>11</v>
      </c>
      <c r="C9736" s="2">
        <v>36252.75</v>
      </c>
      <c r="D9736" s="2">
        <v>36344.550000000003</v>
      </c>
      <c r="E9736" s="2">
        <v>35696.75</v>
      </c>
      <c r="F9736" s="2">
        <v>35735.9</v>
      </c>
      <c r="G9736">
        <f t="shared" si="152"/>
        <v>2.4695054552984534</v>
      </c>
    </row>
    <row r="9737" spans="1:7" x14ac:dyDescent="0.3">
      <c r="A9737" s="4">
        <v>44537</v>
      </c>
      <c r="B9737" t="s">
        <v>11</v>
      </c>
      <c r="C9737" s="2">
        <v>36086.949999999997</v>
      </c>
      <c r="D9737" s="2">
        <v>36820.699999999997</v>
      </c>
      <c r="E9737" s="2">
        <v>36013.949999999997</v>
      </c>
      <c r="F9737" s="2">
        <v>36618.400000000001</v>
      </c>
      <c r="G9737">
        <f t="shared" si="152"/>
        <v>1.8195770432350828</v>
      </c>
    </row>
    <row r="9738" spans="1:7" x14ac:dyDescent="0.3">
      <c r="A9738" s="4">
        <v>44538</v>
      </c>
      <c r="B9738" t="s">
        <v>11</v>
      </c>
      <c r="C9738" s="2">
        <v>37052.75</v>
      </c>
      <c r="D9738" s="2">
        <v>37384.800000000003</v>
      </c>
      <c r="E9738" s="2">
        <v>36905.15</v>
      </c>
      <c r="F9738" s="2">
        <v>37284.699999999997</v>
      </c>
      <c r="G9738">
        <f t="shared" si="152"/>
        <v>-0.5424477064318608</v>
      </c>
    </row>
    <row r="9739" spans="1:7" x14ac:dyDescent="0.3">
      <c r="A9739" s="4">
        <v>44539</v>
      </c>
      <c r="B9739" t="s">
        <v>11</v>
      </c>
      <c r="C9739" s="2">
        <v>37331.75</v>
      </c>
      <c r="D9739" s="2">
        <v>37397.550000000003</v>
      </c>
      <c r="E9739" s="2">
        <v>36884.449999999997</v>
      </c>
      <c r="F9739" s="2">
        <v>37082.449999999997</v>
      </c>
      <c r="G9739">
        <f t="shared" si="152"/>
        <v>6.2563288024400671E-2</v>
      </c>
    </row>
    <row r="9740" spans="1:7" x14ac:dyDescent="0.3">
      <c r="A9740" s="4">
        <v>44540</v>
      </c>
      <c r="B9740" t="s">
        <v>11</v>
      </c>
      <c r="C9740" s="2">
        <v>37083.15</v>
      </c>
      <c r="D9740" s="2">
        <v>37153.25</v>
      </c>
      <c r="E9740" s="2">
        <v>36824.400000000001</v>
      </c>
      <c r="F9740" s="2">
        <v>37105.65</v>
      </c>
      <c r="G9740">
        <f t="shared" si="152"/>
        <v>-0.48617932848501899</v>
      </c>
    </row>
    <row r="9741" spans="1:7" x14ac:dyDescent="0.3">
      <c r="A9741" s="4">
        <v>44543</v>
      </c>
      <c r="B9741" t="s">
        <v>11</v>
      </c>
      <c r="C9741" s="2">
        <v>37358.199999999997</v>
      </c>
      <c r="D9741" s="2">
        <v>37581.050000000003</v>
      </c>
      <c r="E9741" s="2">
        <v>36861.9</v>
      </c>
      <c r="F9741" s="2">
        <v>36925.25</v>
      </c>
      <c r="G9741">
        <f t="shared" si="152"/>
        <v>-8.4765844510200777E-2</v>
      </c>
    </row>
    <row r="9742" spans="1:7" x14ac:dyDescent="0.3">
      <c r="A9742" s="4">
        <v>44544</v>
      </c>
      <c r="B9742" t="s">
        <v>11</v>
      </c>
      <c r="C9742" s="2">
        <v>36778.949999999997</v>
      </c>
      <c r="D9742" s="2">
        <v>37039.050000000003</v>
      </c>
      <c r="E9742" s="2">
        <v>36545.4</v>
      </c>
      <c r="F9742" s="2">
        <v>36893.949999999997</v>
      </c>
      <c r="G9742">
        <f t="shared" si="152"/>
        <v>-0.28297322460727081</v>
      </c>
    </row>
    <row r="9743" spans="1:7" x14ac:dyDescent="0.3">
      <c r="A9743" s="4">
        <v>44545</v>
      </c>
      <c r="B9743" t="s">
        <v>11</v>
      </c>
      <c r="C9743" s="2">
        <v>36929.5</v>
      </c>
      <c r="D9743" s="2">
        <v>37083.5</v>
      </c>
      <c r="E9743" s="2">
        <v>36743.199999999997</v>
      </c>
      <c r="F9743" s="2">
        <v>36789.550000000003</v>
      </c>
      <c r="G9743">
        <f t="shared" si="152"/>
        <v>-0.65480550862949238</v>
      </c>
    </row>
    <row r="9744" spans="1:7" x14ac:dyDescent="0.3">
      <c r="A9744" s="4">
        <v>44546</v>
      </c>
      <c r="B9744" t="s">
        <v>11</v>
      </c>
      <c r="C9744" s="2">
        <v>37092.949999999997</v>
      </c>
      <c r="D9744" s="2">
        <v>37159.300000000003</v>
      </c>
      <c r="E9744" s="2">
        <v>36385.75</v>
      </c>
      <c r="F9744" s="2">
        <v>36548.65</v>
      </c>
      <c r="G9744">
        <f t="shared" si="152"/>
        <v>-2.5445536292038144</v>
      </c>
    </row>
    <row r="9745" spans="1:7" x14ac:dyDescent="0.3">
      <c r="A9745" s="4">
        <v>44547</v>
      </c>
      <c r="B9745" t="s">
        <v>11</v>
      </c>
      <c r="C9745" s="2">
        <v>36491.800000000003</v>
      </c>
      <c r="D9745" s="2">
        <v>36550.75</v>
      </c>
      <c r="E9745" s="2">
        <v>35535.050000000003</v>
      </c>
      <c r="F9745" s="2">
        <v>35618.65</v>
      </c>
      <c r="G9745">
        <f t="shared" si="152"/>
        <v>-3.3095021849508695</v>
      </c>
    </row>
    <row r="9746" spans="1:7" x14ac:dyDescent="0.3">
      <c r="A9746" s="4">
        <v>44550</v>
      </c>
      <c r="B9746" t="s">
        <v>11</v>
      </c>
      <c r="C9746" s="2">
        <v>35124.35</v>
      </c>
      <c r="D9746" s="2">
        <v>35231.1</v>
      </c>
      <c r="E9746" s="2">
        <v>34018.449999999997</v>
      </c>
      <c r="F9746" s="2">
        <v>34439.85</v>
      </c>
      <c r="G9746">
        <f t="shared" ref="G9746:G9809" si="153">((F9747-F9746)/F9746)*100</f>
        <v>0.48780700264373972</v>
      </c>
    </row>
    <row r="9747" spans="1:7" x14ac:dyDescent="0.3">
      <c r="A9747" s="4">
        <v>44551</v>
      </c>
      <c r="B9747" t="s">
        <v>11</v>
      </c>
      <c r="C9747" s="2">
        <v>34863.35</v>
      </c>
      <c r="D9747" s="2">
        <v>35050</v>
      </c>
      <c r="E9747" s="2">
        <v>34389.949999999997</v>
      </c>
      <c r="F9747" s="2">
        <v>34607.85</v>
      </c>
      <c r="G9747">
        <f t="shared" si="153"/>
        <v>1.218365197491325</v>
      </c>
    </row>
    <row r="9748" spans="1:7" x14ac:dyDescent="0.3">
      <c r="A9748" s="4">
        <v>44552</v>
      </c>
      <c r="B9748" t="s">
        <v>11</v>
      </c>
      <c r="C9748" s="2">
        <v>34865.25</v>
      </c>
      <c r="D9748" s="2">
        <v>35112.1</v>
      </c>
      <c r="E9748" s="2">
        <v>34687.599999999999</v>
      </c>
      <c r="F9748" s="2">
        <v>35029.5</v>
      </c>
      <c r="G9748">
        <f t="shared" si="153"/>
        <v>0.46146819109608034</v>
      </c>
    </row>
    <row r="9749" spans="1:7" x14ac:dyDescent="0.3">
      <c r="A9749" s="4">
        <v>44553</v>
      </c>
      <c r="B9749" t="s">
        <v>11</v>
      </c>
      <c r="C9749" s="2">
        <v>35350.5</v>
      </c>
      <c r="D9749" s="2">
        <v>35477.300000000003</v>
      </c>
      <c r="E9749" s="2">
        <v>35046.25</v>
      </c>
      <c r="F9749" s="2">
        <v>35191.15</v>
      </c>
      <c r="G9749">
        <f t="shared" si="153"/>
        <v>-0.94938642243859195</v>
      </c>
    </row>
    <row r="9750" spans="1:7" x14ac:dyDescent="0.3">
      <c r="A9750" s="4">
        <v>44554</v>
      </c>
      <c r="B9750" t="s">
        <v>11</v>
      </c>
      <c r="C9750" s="2">
        <v>35282.199999999997</v>
      </c>
      <c r="D9750" s="2">
        <v>35327.949999999997</v>
      </c>
      <c r="E9750" s="2">
        <v>34583.4</v>
      </c>
      <c r="F9750" s="2">
        <v>34857.050000000003</v>
      </c>
      <c r="G9750">
        <f t="shared" si="153"/>
        <v>0.57621055138056299</v>
      </c>
    </row>
    <row r="9751" spans="1:7" x14ac:dyDescent="0.3">
      <c r="A9751" s="4">
        <v>44557</v>
      </c>
      <c r="B9751" t="s">
        <v>11</v>
      </c>
      <c r="C9751" s="2">
        <v>34573.65</v>
      </c>
      <c r="D9751" s="2">
        <v>35143.699999999997</v>
      </c>
      <c r="E9751" s="2">
        <v>34233</v>
      </c>
      <c r="F9751" s="2">
        <v>35057.9</v>
      </c>
      <c r="G9751">
        <f t="shared" si="153"/>
        <v>0.35912019830052982</v>
      </c>
    </row>
    <row r="9752" spans="1:7" x14ac:dyDescent="0.3">
      <c r="A9752" s="4">
        <v>44558</v>
      </c>
      <c r="B9752" t="s">
        <v>11</v>
      </c>
      <c r="C9752" s="2">
        <v>35308.300000000003</v>
      </c>
      <c r="D9752" s="2">
        <v>35352.400000000001</v>
      </c>
      <c r="E9752" s="2">
        <v>35037.9</v>
      </c>
      <c r="F9752" s="2">
        <v>35183.800000000003</v>
      </c>
      <c r="G9752">
        <f t="shared" si="153"/>
        <v>-0.39336285449553898</v>
      </c>
    </row>
    <row r="9753" spans="1:7" x14ac:dyDescent="0.3">
      <c r="A9753" s="4">
        <v>44559</v>
      </c>
      <c r="B9753" t="s">
        <v>11</v>
      </c>
      <c r="C9753" s="2">
        <v>35168.85</v>
      </c>
      <c r="D9753" s="2">
        <v>35378.300000000003</v>
      </c>
      <c r="E9753" s="2">
        <v>34890.800000000003</v>
      </c>
      <c r="F9753" s="2">
        <v>35045.4</v>
      </c>
      <c r="G9753">
        <f t="shared" si="153"/>
        <v>5.1932635952213667E-2</v>
      </c>
    </row>
    <row r="9754" spans="1:7" x14ac:dyDescent="0.3">
      <c r="A9754" s="4">
        <v>44560</v>
      </c>
      <c r="B9754" t="s">
        <v>11</v>
      </c>
      <c r="C9754" s="2">
        <v>34977.65</v>
      </c>
      <c r="D9754" s="2">
        <v>35179.050000000003</v>
      </c>
      <c r="E9754" s="2">
        <v>34751.25</v>
      </c>
      <c r="F9754" s="2">
        <v>35063.599999999999</v>
      </c>
      <c r="G9754">
        <f t="shared" si="153"/>
        <v>1.1924046589625668</v>
      </c>
    </row>
    <row r="9755" spans="1:7" x14ac:dyDescent="0.3">
      <c r="A9755" s="4">
        <v>44561</v>
      </c>
      <c r="B9755" t="s">
        <v>11</v>
      </c>
      <c r="C9755" s="2">
        <v>35114.400000000001</v>
      </c>
      <c r="D9755" s="2">
        <v>35596.949999999997</v>
      </c>
      <c r="E9755" s="2">
        <v>35113.75</v>
      </c>
      <c r="F9755" s="2">
        <v>35481.699999999997</v>
      </c>
      <c r="G9755">
        <f t="shared" si="153"/>
        <v>2.6498166660560356</v>
      </c>
    </row>
    <row r="9756" spans="1:7" x14ac:dyDescent="0.3">
      <c r="A9756" s="4">
        <v>44564</v>
      </c>
      <c r="B9756" t="s">
        <v>11</v>
      </c>
      <c r="C9756" s="2">
        <v>35585.199999999997</v>
      </c>
      <c r="D9756" s="2">
        <v>36492.1</v>
      </c>
      <c r="E9756" s="2">
        <v>35526.6</v>
      </c>
      <c r="F9756" s="2">
        <v>36421.9</v>
      </c>
      <c r="G9756">
        <f t="shared" si="153"/>
        <v>1.148347560121795</v>
      </c>
    </row>
    <row r="9757" spans="1:7" x14ac:dyDescent="0.3">
      <c r="A9757" s="4">
        <v>44565</v>
      </c>
      <c r="B9757" t="s">
        <v>11</v>
      </c>
      <c r="C9757" s="2">
        <v>36551.25</v>
      </c>
      <c r="D9757" s="2">
        <v>36887.800000000003</v>
      </c>
      <c r="E9757" s="2">
        <v>36374.400000000001</v>
      </c>
      <c r="F9757" s="2">
        <v>36840.15</v>
      </c>
      <c r="G9757">
        <f t="shared" si="153"/>
        <v>2.3228732782032644</v>
      </c>
    </row>
    <row r="9758" spans="1:7" x14ac:dyDescent="0.3">
      <c r="A9758" s="4">
        <v>44566</v>
      </c>
      <c r="B9758" t="s">
        <v>11</v>
      </c>
      <c r="C9758" s="2">
        <v>36943.550000000003</v>
      </c>
      <c r="D9758" s="2">
        <v>37862.400000000001</v>
      </c>
      <c r="E9758" s="2">
        <v>36756.35</v>
      </c>
      <c r="F9758" s="2">
        <v>37695.9</v>
      </c>
      <c r="G9758">
        <f t="shared" si="153"/>
        <v>-0.54555004655679118</v>
      </c>
    </row>
    <row r="9759" spans="1:7" x14ac:dyDescent="0.3">
      <c r="A9759" s="4">
        <v>44567</v>
      </c>
      <c r="B9759" t="s">
        <v>11</v>
      </c>
      <c r="C9759" s="2">
        <v>37242.550000000003</v>
      </c>
      <c r="D9759" s="2">
        <v>37752.5</v>
      </c>
      <c r="E9759" s="2">
        <v>37058.449999999997</v>
      </c>
      <c r="F9759" s="2">
        <v>37490.25</v>
      </c>
      <c r="G9759">
        <f t="shared" si="153"/>
        <v>0.66510626096117931</v>
      </c>
    </row>
    <row r="9760" spans="1:7" x14ac:dyDescent="0.3">
      <c r="A9760" s="4">
        <v>44568</v>
      </c>
      <c r="B9760" t="s">
        <v>11</v>
      </c>
      <c r="C9760" s="2">
        <v>37667.050000000003</v>
      </c>
      <c r="D9760" s="2">
        <v>38134.85</v>
      </c>
      <c r="E9760" s="2">
        <v>37427.800000000003</v>
      </c>
      <c r="F9760" s="2">
        <v>37739.599999999999</v>
      </c>
      <c r="G9760">
        <f t="shared" si="153"/>
        <v>1.6118347836225158</v>
      </c>
    </row>
    <row r="9761" spans="1:7" x14ac:dyDescent="0.3">
      <c r="A9761" s="4">
        <v>44571</v>
      </c>
      <c r="B9761" t="s">
        <v>11</v>
      </c>
      <c r="C9761" s="2">
        <v>37930.550000000003</v>
      </c>
      <c r="D9761" s="2">
        <v>38400.35</v>
      </c>
      <c r="E9761" s="2">
        <v>37929.35</v>
      </c>
      <c r="F9761" s="2">
        <v>38347.9</v>
      </c>
      <c r="G9761">
        <f t="shared" si="153"/>
        <v>0.2459065555088952</v>
      </c>
    </row>
    <row r="9762" spans="1:7" x14ac:dyDescent="0.3">
      <c r="A9762" s="4">
        <v>44572</v>
      </c>
      <c r="B9762" t="s">
        <v>11</v>
      </c>
      <c r="C9762" s="2">
        <v>38370</v>
      </c>
      <c r="D9762" s="2">
        <v>38504.6</v>
      </c>
      <c r="E9762" s="2">
        <v>38031.75</v>
      </c>
      <c r="F9762" s="2">
        <v>38442.199999999997</v>
      </c>
      <c r="G9762">
        <f t="shared" si="153"/>
        <v>0.74228322000303271</v>
      </c>
    </row>
    <row r="9763" spans="1:7" x14ac:dyDescent="0.3">
      <c r="A9763" s="4">
        <v>44573</v>
      </c>
      <c r="B9763" t="s">
        <v>11</v>
      </c>
      <c r="C9763" s="2">
        <v>38719.599999999999</v>
      </c>
      <c r="D9763" s="2">
        <v>38851.449999999997</v>
      </c>
      <c r="E9763" s="2">
        <v>38604.6</v>
      </c>
      <c r="F9763" s="2">
        <v>38727.550000000003</v>
      </c>
      <c r="G9763">
        <f t="shared" si="153"/>
        <v>-0.66515955695623863</v>
      </c>
    </row>
    <row r="9764" spans="1:7" x14ac:dyDescent="0.3">
      <c r="A9764" s="4">
        <v>44574</v>
      </c>
      <c r="B9764" t="s">
        <v>11</v>
      </c>
      <c r="C9764" s="2">
        <v>38717.550000000003</v>
      </c>
      <c r="D9764" s="2">
        <v>38717.550000000003</v>
      </c>
      <c r="E9764" s="2">
        <v>38376.15</v>
      </c>
      <c r="F9764" s="2">
        <v>38469.949999999997</v>
      </c>
      <c r="G9764">
        <f t="shared" si="153"/>
        <v>-0.25877340625604045</v>
      </c>
    </row>
    <row r="9765" spans="1:7" x14ac:dyDescent="0.3">
      <c r="A9765" s="4">
        <v>44575</v>
      </c>
      <c r="B9765" t="s">
        <v>11</v>
      </c>
      <c r="C9765" s="2">
        <v>38302.35</v>
      </c>
      <c r="D9765" s="2">
        <v>38448.050000000003</v>
      </c>
      <c r="E9765" s="2">
        <v>38007.75</v>
      </c>
      <c r="F9765" s="2">
        <v>38370.400000000001</v>
      </c>
      <c r="G9765">
        <f t="shared" si="153"/>
        <v>-0.40200258532618893</v>
      </c>
    </row>
    <row r="9766" spans="1:7" x14ac:dyDescent="0.3">
      <c r="A9766" s="4">
        <v>44578</v>
      </c>
      <c r="B9766" t="s">
        <v>11</v>
      </c>
      <c r="C9766" s="2">
        <v>38212.550000000003</v>
      </c>
      <c r="D9766" s="2">
        <v>38617.5</v>
      </c>
      <c r="E9766" s="2">
        <v>38138.25</v>
      </c>
      <c r="F9766" s="2">
        <v>38216.15</v>
      </c>
      <c r="G9766">
        <f t="shared" si="153"/>
        <v>-1.5307664429824942E-2</v>
      </c>
    </row>
    <row r="9767" spans="1:7" x14ac:dyDescent="0.3">
      <c r="A9767" s="4">
        <v>44579</v>
      </c>
      <c r="B9767" t="s">
        <v>11</v>
      </c>
      <c r="C9767" s="2">
        <v>38337.4</v>
      </c>
      <c r="D9767" s="2">
        <v>38855.550000000003</v>
      </c>
      <c r="E9767" s="2">
        <v>38095.4</v>
      </c>
      <c r="F9767" s="2">
        <v>38210.300000000003</v>
      </c>
      <c r="G9767">
        <f t="shared" si="153"/>
        <v>-0.4421582662266571</v>
      </c>
    </row>
    <row r="9768" spans="1:7" x14ac:dyDescent="0.3">
      <c r="A9768" s="4">
        <v>44580</v>
      </c>
      <c r="B9768" t="s">
        <v>11</v>
      </c>
      <c r="C9768" s="2">
        <v>38145.75</v>
      </c>
      <c r="D9768" s="2">
        <v>38330.5</v>
      </c>
      <c r="E9768" s="2">
        <v>37769.25</v>
      </c>
      <c r="F9768" s="2">
        <v>38041.35</v>
      </c>
      <c r="G9768">
        <f t="shared" si="153"/>
        <v>-0.50077087169619372</v>
      </c>
    </row>
    <row r="9769" spans="1:7" x14ac:dyDescent="0.3">
      <c r="A9769" s="4">
        <v>44581</v>
      </c>
      <c r="B9769" t="s">
        <v>11</v>
      </c>
      <c r="C9769" s="2">
        <v>38106.1</v>
      </c>
      <c r="D9769" s="2">
        <v>38167.949999999997</v>
      </c>
      <c r="E9769" s="2">
        <v>37591.85</v>
      </c>
      <c r="F9769" s="2">
        <v>37850.85</v>
      </c>
      <c r="G9769">
        <f t="shared" si="153"/>
        <v>-0.73063088411487631</v>
      </c>
    </row>
    <row r="9770" spans="1:7" x14ac:dyDescent="0.3">
      <c r="A9770" s="4">
        <v>44582</v>
      </c>
      <c r="B9770" t="s">
        <v>11</v>
      </c>
      <c r="C9770" s="2">
        <v>37522.35</v>
      </c>
      <c r="D9770" s="2">
        <v>37741</v>
      </c>
      <c r="E9770" s="2">
        <v>37224.25</v>
      </c>
      <c r="F9770" s="2">
        <v>37574.300000000003</v>
      </c>
      <c r="G9770">
        <f t="shared" si="153"/>
        <v>-1.6680284130376346</v>
      </c>
    </row>
    <row r="9771" spans="1:7" x14ac:dyDescent="0.3">
      <c r="A9771" s="4">
        <v>44585</v>
      </c>
      <c r="B9771" t="s">
        <v>11</v>
      </c>
      <c r="C9771" s="2">
        <v>37601.949999999997</v>
      </c>
      <c r="D9771" s="2">
        <v>37694.699999999997</v>
      </c>
      <c r="E9771" s="2">
        <v>36375.35</v>
      </c>
      <c r="F9771" s="2">
        <v>36947.550000000003</v>
      </c>
      <c r="G9771">
        <f t="shared" si="153"/>
        <v>2.0548047164155596</v>
      </c>
    </row>
    <row r="9772" spans="1:7" x14ac:dyDescent="0.3">
      <c r="A9772" s="4">
        <v>44586</v>
      </c>
      <c r="B9772" t="s">
        <v>11</v>
      </c>
      <c r="C9772" s="2">
        <v>36598.050000000003</v>
      </c>
      <c r="D9772" s="2">
        <v>37788.800000000003</v>
      </c>
      <c r="E9772" s="2">
        <v>36415.599999999999</v>
      </c>
      <c r="F9772" s="2">
        <v>37706.75</v>
      </c>
      <c r="G9772">
        <f t="shared" si="153"/>
        <v>0.73024060678790548</v>
      </c>
    </row>
    <row r="9773" spans="1:7" x14ac:dyDescent="0.3">
      <c r="A9773" s="4">
        <v>44588</v>
      </c>
      <c r="B9773" t="s">
        <v>11</v>
      </c>
      <c r="C9773" s="2">
        <v>37058.199999999997</v>
      </c>
      <c r="D9773" s="2">
        <v>38147.65</v>
      </c>
      <c r="E9773" s="2">
        <v>37012.25</v>
      </c>
      <c r="F9773" s="2">
        <v>37982.1</v>
      </c>
      <c r="G9773">
        <f t="shared" si="153"/>
        <v>-0.77062616337695156</v>
      </c>
    </row>
    <row r="9774" spans="1:7" x14ac:dyDescent="0.3">
      <c r="A9774" s="4">
        <v>44589</v>
      </c>
      <c r="B9774" t="s">
        <v>11</v>
      </c>
      <c r="C9774" s="2">
        <v>38246.6</v>
      </c>
      <c r="D9774" s="2">
        <v>38421.699999999997</v>
      </c>
      <c r="E9774" s="2">
        <v>37581.5</v>
      </c>
      <c r="F9774" s="2">
        <v>37689.4</v>
      </c>
      <c r="G9774">
        <f t="shared" si="153"/>
        <v>0.75870138553544786</v>
      </c>
    </row>
    <row r="9775" spans="1:7" x14ac:dyDescent="0.3">
      <c r="A9775" s="4">
        <v>44592</v>
      </c>
      <c r="B9775" t="s">
        <v>11</v>
      </c>
      <c r="C9775" s="2">
        <v>38091.800000000003</v>
      </c>
      <c r="D9775" s="2">
        <v>38217.25</v>
      </c>
      <c r="E9775" s="2">
        <v>37647.85</v>
      </c>
      <c r="F9775" s="2">
        <v>37975.35</v>
      </c>
      <c r="G9775">
        <f t="shared" si="153"/>
        <v>1.3960371662144035</v>
      </c>
    </row>
    <row r="9776" spans="1:7" x14ac:dyDescent="0.3">
      <c r="A9776" s="4">
        <v>44593</v>
      </c>
      <c r="B9776" t="s">
        <v>11</v>
      </c>
      <c r="C9776" s="2">
        <v>38460.449999999997</v>
      </c>
      <c r="D9776" s="2">
        <v>38802.699999999997</v>
      </c>
      <c r="E9776" s="2">
        <v>37690.6</v>
      </c>
      <c r="F9776" s="2">
        <v>38505.5</v>
      </c>
      <c r="G9776">
        <f t="shared" si="153"/>
        <v>2.1425510641336949</v>
      </c>
    </row>
    <row r="9777" spans="1:7" x14ac:dyDescent="0.3">
      <c r="A9777" s="4">
        <v>44594</v>
      </c>
      <c r="B9777" t="s">
        <v>11</v>
      </c>
      <c r="C9777" s="2">
        <v>38841.550000000003</v>
      </c>
      <c r="D9777" s="2">
        <v>39386.6</v>
      </c>
      <c r="E9777" s="2">
        <v>38752.65</v>
      </c>
      <c r="F9777" s="2">
        <v>39330.5</v>
      </c>
      <c r="G9777">
        <f t="shared" si="153"/>
        <v>-0.81488920812092402</v>
      </c>
    </row>
    <row r="9778" spans="1:7" x14ac:dyDescent="0.3">
      <c r="A9778" s="4">
        <v>44595</v>
      </c>
      <c r="B9778" t="s">
        <v>11</v>
      </c>
      <c r="C9778" s="2">
        <v>39255.699999999997</v>
      </c>
      <c r="D9778" s="2">
        <v>39424.85</v>
      </c>
      <c r="E9778" s="2">
        <v>38861.15</v>
      </c>
      <c r="F9778" s="2">
        <v>39010</v>
      </c>
      <c r="G9778">
        <f t="shared" si="153"/>
        <v>-0.56562419892335669</v>
      </c>
    </row>
    <row r="9779" spans="1:7" x14ac:dyDescent="0.3">
      <c r="A9779" s="4">
        <v>44596</v>
      </c>
      <c r="B9779" t="s">
        <v>11</v>
      </c>
      <c r="C9779" s="2">
        <v>39128</v>
      </c>
      <c r="D9779" s="2">
        <v>39278.6</v>
      </c>
      <c r="E9779" s="2">
        <v>38562.6</v>
      </c>
      <c r="F9779" s="2">
        <v>38789.35</v>
      </c>
      <c r="G9779">
        <f t="shared" si="153"/>
        <v>-2.0466958069676378</v>
      </c>
    </row>
    <row r="9780" spans="1:7" x14ac:dyDescent="0.3">
      <c r="A9780" s="4">
        <v>44599</v>
      </c>
      <c r="B9780" t="s">
        <v>11</v>
      </c>
      <c r="C9780" s="2">
        <v>38592.050000000003</v>
      </c>
      <c r="D9780" s="2">
        <v>38837.550000000003</v>
      </c>
      <c r="E9780" s="2">
        <v>37802.699999999997</v>
      </c>
      <c r="F9780" s="2">
        <v>37995.449999999997</v>
      </c>
      <c r="G9780">
        <f t="shared" si="153"/>
        <v>8.6852504707800537E-2</v>
      </c>
    </row>
    <row r="9781" spans="1:7" x14ac:dyDescent="0.3">
      <c r="A9781" s="4">
        <v>44600</v>
      </c>
      <c r="B9781" t="s">
        <v>11</v>
      </c>
      <c r="C9781" s="2">
        <v>38176.1</v>
      </c>
      <c r="D9781" s="2">
        <v>38222.1</v>
      </c>
      <c r="E9781" s="2">
        <v>37319.050000000003</v>
      </c>
      <c r="F9781" s="2">
        <v>38028.449999999997</v>
      </c>
      <c r="G9781">
        <f t="shared" si="153"/>
        <v>1.5299072142041101</v>
      </c>
    </row>
    <row r="9782" spans="1:7" x14ac:dyDescent="0.3">
      <c r="A9782" s="4">
        <v>44601</v>
      </c>
      <c r="B9782" t="s">
        <v>11</v>
      </c>
      <c r="C9782" s="2">
        <v>38283.599999999999</v>
      </c>
      <c r="D9782" s="2">
        <v>38648.15</v>
      </c>
      <c r="E9782" s="2">
        <v>38192</v>
      </c>
      <c r="F9782" s="2">
        <v>38610.25</v>
      </c>
      <c r="G9782">
        <f t="shared" si="153"/>
        <v>1.0378073180049263</v>
      </c>
    </row>
    <row r="9783" spans="1:7" x14ac:dyDescent="0.3">
      <c r="A9783" s="4">
        <v>44602</v>
      </c>
      <c r="B9783" t="s">
        <v>11</v>
      </c>
      <c r="C9783" s="2">
        <v>38801.449999999997</v>
      </c>
      <c r="D9783" s="2">
        <v>39197.199999999997</v>
      </c>
      <c r="E9783" s="2">
        <v>38520</v>
      </c>
      <c r="F9783" s="2">
        <v>39010.949999999997</v>
      </c>
      <c r="G9783">
        <f t="shared" si="153"/>
        <v>-1.2655421106125258</v>
      </c>
    </row>
    <row r="9784" spans="1:7" x14ac:dyDescent="0.3">
      <c r="A9784" s="4">
        <v>44603</v>
      </c>
      <c r="B9784" t="s">
        <v>11</v>
      </c>
      <c r="C9784" s="2">
        <v>38567.65</v>
      </c>
      <c r="D9784" s="2">
        <v>38790.25</v>
      </c>
      <c r="E9784" s="2">
        <v>38396.400000000001</v>
      </c>
      <c r="F9784" s="2">
        <v>38517.25</v>
      </c>
      <c r="G9784">
        <f t="shared" si="153"/>
        <v>-4.1765702380102345</v>
      </c>
    </row>
    <row r="9785" spans="1:7" x14ac:dyDescent="0.3">
      <c r="A9785" s="4">
        <v>44606</v>
      </c>
      <c r="B9785" t="s">
        <v>11</v>
      </c>
      <c r="C9785" s="2">
        <v>37664</v>
      </c>
      <c r="D9785" s="2">
        <v>37796.550000000003</v>
      </c>
      <c r="E9785" s="2">
        <v>36828.050000000003</v>
      </c>
      <c r="F9785" s="2">
        <v>36908.550000000003</v>
      </c>
      <c r="G9785">
        <f t="shared" si="153"/>
        <v>3.4180427028425537</v>
      </c>
    </row>
    <row r="9786" spans="1:7" x14ac:dyDescent="0.3">
      <c r="A9786" s="4">
        <v>44607</v>
      </c>
      <c r="B9786" t="s">
        <v>11</v>
      </c>
      <c r="C9786" s="2">
        <v>36989.800000000003</v>
      </c>
      <c r="D9786" s="2">
        <v>38231.599999999999</v>
      </c>
      <c r="E9786" s="2">
        <v>36651.85</v>
      </c>
      <c r="F9786" s="2">
        <v>38170.1</v>
      </c>
      <c r="G9786">
        <f t="shared" si="153"/>
        <v>-0.56667391492292563</v>
      </c>
    </row>
    <row r="9787" spans="1:7" x14ac:dyDescent="0.3">
      <c r="A9787" s="4">
        <v>44608</v>
      </c>
      <c r="B9787" t="s">
        <v>11</v>
      </c>
      <c r="C9787" s="2">
        <v>38296.5</v>
      </c>
      <c r="D9787" s="2">
        <v>38461.699999999997</v>
      </c>
      <c r="E9787" s="2">
        <v>37762.800000000003</v>
      </c>
      <c r="F9787" s="2">
        <v>37953.800000000003</v>
      </c>
      <c r="G9787">
        <f t="shared" si="153"/>
        <v>-1.1122733428536837</v>
      </c>
    </row>
    <row r="9788" spans="1:7" x14ac:dyDescent="0.3">
      <c r="A9788" s="4">
        <v>44609</v>
      </c>
      <c r="B9788" t="s">
        <v>11</v>
      </c>
      <c r="C9788" s="2">
        <v>38042.1</v>
      </c>
      <c r="D9788" s="2">
        <v>38124.5</v>
      </c>
      <c r="E9788" s="2">
        <v>37425.599999999999</v>
      </c>
      <c r="F9788" s="2">
        <v>37531.65</v>
      </c>
      <c r="G9788">
        <f t="shared" si="153"/>
        <v>0.17984820811235316</v>
      </c>
    </row>
    <row r="9789" spans="1:7" x14ac:dyDescent="0.3">
      <c r="A9789" s="4">
        <v>44610</v>
      </c>
      <c r="B9789" t="s">
        <v>11</v>
      </c>
      <c r="C9789" s="2">
        <v>37344.449999999997</v>
      </c>
      <c r="D9789" s="2">
        <v>37817.550000000003</v>
      </c>
      <c r="E9789" s="2">
        <v>37304.449999999997</v>
      </c>
      <c r="F9789" s="2">
        <v>37599.15</v>
      </c>
      <c r="G9789">
        <f t="shared" si="153"/>
        <v>0.22992541054783711</v>
      </c>
    </row>
    <row r="9790" spans="1:7" x14ac:dyDescent="0.3">
      <c r="A9790" s="4">
        <v>44613</v>
      </c>
      <c r="B9790" t="s">
        <v>11</v>
      </c>
      <c r="C9790" s="2">
        <v>37400</v>
      </c>
      <c r="D9790" s="2">
        <v>38054.400000000001</v>
      </c>
      <c r="E9790" s="2">
        <v>37156.800000000003</v>
      </c>
      <c r="F9790" s="2">
        <v>37685.599999999999</v>
      </c>
      <c r="G9790">
        <f t="shared" si="153"/>
        <v>-0.8330768251002959</v>
      </c>
    </row>
    <row r="9791" spans="1:7" x14ac:dyDescent="0.3">
      <c r="A9791" s="4">
        <v>44614</v>
      </c>
      <c r="B9791" t="s">
        <v>11</v>
      </c>
      <c r="C9791" s="2">
        <v>36833</v>
      </c>
      <c r="D9791" s="2">
        <v>37659.4</v>
      </c>
      <c r="E9791" s="2">
        <v>36818.1</v>
      </c>
      <c r="F9791" s="2">
        <v>37371.65</v>
      </c>
      <c r="G9791">
        <f t="shared" si="153"/>
        <v>5.4586832532150589E-2</v>
      </c>
    </row>
    <row r="9792" spans="1:7" x14ac:dyDescent="0.3">
      <c r="A9792" s="4">
        <v>44615</v>
      </c>
      <c r="B9792" t="s">
        <v>11</v>
      </c>
      <c r="C9792" s="2">
        <v>37628.550000000003</v>
      </c>
      <c r="D9792" s="2">
        <v>37774.6</v>
      </c>
      <c r="E9792" s="2">
        <v>37318</v>
      </c>
      <c r="F9792" s="2">
        <v>37392.050000000003</v>
      </c>
      <c r="G9792">
        <f t="shared" si="153"/>
        <v>-5.7871927321449457</v>
      </c>
    </row>
    <row r="9793" spans="1:7" x14ac:dyDescent="0.3">
      <c r="A9793" s="4">
        <v>44616</v>
      </c>
      <c r="B9793" t="s">
        <v>11</v>
      </c>
      <c r="C9793" s="2">
        <v>36085.199999999997</v>
      </c>
      <c r="D9793" s="2">
        <v>36709.15</v>
      </c>
      <c r="E9793" s="2">
        <v>34991.35</v>
      </c>
      <c r="F9793" s="2">
        <v>35228.1</v>
      </c>
      <c r="G9793">
        <f t="shared" si="153"/>
        <v>3.4138940221016787</v>
      </c>
    </row>
    <row r="9794" spans="1:7" x14ac:dyDescent="0.3">
      <c r="A9794" s="4">
        <v>44617</v>
      </c>
      <c r="B9794" t="s">
        <v>11</v>
      </c>
      <c r="C9794" s="2">
        <v>35901.699999999997</v>
      </c>
      <c r="D9794" s="2">
        <v>36684.65</v>
      </c>
      <c r="E9794" s="2">
        <v>35768.199999999997</v>
      </c>
      <c r="F9794" s="2">
        <v>36430.75</v>
      </c>
      <c r="G9794">
        <f t="shared" si="153"/>
        <v>-0.61884534356277887</v>
      </c>
    </row>
    <row r="9795" spans="1:7" x14ac:dyDescent="0.3">
      <c r="A9795" s="4">
        <v>44620</v>
      </c>
      <c r="B9795" t="s">
        <v>11</v>
      </c>
      <c r="C9795" s="2">
        <v>35938.949999999997</v>
      </c>
      <c r="D9795" s="2">
        <v>36270.25</v>
      </c>
      <c r="E9795" s="2">
        <v>35611.9</v>
      </c>
      <c r="F9795" s="2">
        <v>36205.300000000003</v>
      </c>
      <c r="G9795">
        <f t="shared" si="153"/>
        <v>-2.2993871063076399</v>
      </c>
    </row>
    <row r="9796" spans="1:7" x14ac:dyDescent="0.3">
      <c r="A9796" s="4">
        <v>44622</v>
      </c>
      <c r="B9796" t="s">
        <v>11</v>
      </c>
      <c r="C9796" s="2">
        <v>35381.9</v>
      </c>
      <c r="D9796" s="2">
        <v>35553.699999999997</v>
      </c>
      <c r="E9796" s="2">
        <v>34897.449999999997</v>
      </c>
      <c r="F9796" s="2">
        <v>35372.800000000003</v>
      </c>
      <c r="G9796">
        <f t="shared" si="153"/>
        <v>-1.2113827573728966</v>
      </c>
    </row>
    <row r="9797" spans="1:7" x14ac:dyDescent="0.3">
      <c r="A9797" s="4">
        <v>44623</v>
      </c>
      <c r="B9797" t="s">
        <v>11</v>
      </c>
      <c r="C9797" s="2">
        <v>35621.15</v>
      </c>
      <c r="D9797" s="2">
        <v>35804.15</v>
      </c>
      <c r="E9797" s="2">
        <v>34721.15</v>
      </c>
      <c r="F9797" s="2">
        <v>34944.300000000003</v>
      </c>
      <c r="G9797">
        <f t="shared" si="153"/>
        <v>-1.5353004638810908</v>
      </c>
    </row>
    <row r="9798" spans="1:7" x14ac:dyDescent="0.3">
      <c r="A9798" s="4">
        <v>44624</v>
      </c>
      <c r="B9798" t="s">
        <v>11</v>
      </c>
      <c r="C9798" s="2">
        <v>34526.1</v>
      </c>
      <c r="D9798" s="2">
        <v>35097.75</v>
      </c>
      <c r="E9798" s="2">
        <v>34094.1</v>
      </c>
      <c r="F9798" s="2">
        <v>34407.800000000003</v>
      </c>
      <c r="G9798">
        <f t="shared" si="153"/>
        <v>-4.4657025441905693</v>
      </c>
    </row>
    <row r="9799" spans="1:7" x14ac:dyDescent="0.3">
      <c r="A9799" s="4">
        <v>44627</v>
      </c>
      <c r="B9799" t="s">
        <v>11</v>
      </c>
      <c r="C9799" s="2">
        <v>33278.15</v>
      </c>
      <c r="D9799" s="2">
        <v>33543.300000000003</v>
      </c>
      <c r="E9799" s="2">
        <v>32376.5</v>
      </c>
      <c r="F9799" s="2">
        <v>32871.25</v>
      </c>
      <c r="G9799">
        <f t="shared" si="153"/>
        <v>0.87264707000798114</v>
      </c>
    </row>
    <row r="9800" spans="1:7" x14ac:dyDescent="0.3">
      <c r="A9800" s="4">
        <v>44628</v>
      </c>
      <c r="B9800" t="s">
        <v>11</v>
      </c>
      <c r="C9800" s="2">
        <v>32531.9</v>
      </c>
      <c r="D9800" s="2">
        <v>33263.550000000003</v>
      </c>
      <c r="E9800" s="2">
        <v>32155.35</v>
      </c>
      <c r="F9800" s="2">
        <v>33158.1</v>
      </c>
      <c r="G9800">
        <f t="shared" si="153"/>
        <v>1.982471854539309</v>
      </c>
    </row>
    <row r="9801" spans="1:7" x14ac:dyDescent="0.3">
      <c r="A9801" s="4">
        <v>44629</v>
      </c>
      <c r="B9801" t="s">
        <v>11</v>
      </c>
      <c r="C9801" s="2">
        <v>33278.9</v>
      </c>
      <c r="D9801" s="2">
        <v>33969.5</v>
      </c>
      <c r="E9801" s="2">
        <v>32948.9</v>
      </c>
      <c r="F9801" s="2">
        <v>33815.449999999997</v>
      </c>
      <c r="G9801">
        <f t="shared" si="153"/>
        <v>1.9522141506323338</v>
      </c>
    </row>
    <row r="9802" spans="1:7" x14ac:dyDescent="0.3">
      <c r="A9802" s="4">
        <v>44630</v>
      </c>
      <c r="B9802" t="s">
        <v>11</v>
      </c>
      <c r="C9802" s="2">
        <v>35153.949999999997</v>
      </c>
      <c r="D9802" s="2">
        <v>35374.15</v>
      </c>
      <c r="E9802" s="2">
        <v>34218.050000000003</v>
      </c>
      <c r="F9802" s="2">
        <v>34475.599999999999</v>
      </c>
      <c r="G9802">
        <f t="shared" si="153"/>
        <v>0.20492754295792232</v>
      </c>
    </row>
    <row r="9803" spans="1:7" x14ac:dyDescent="0.3">
      <c r="A9803" s="4">
        <v>44631</v>
      </c>
      <c r="B9803" t="s">
        <v>11</v>
      </c>
      <c r="C9803" s="2">
        <v>34331</v>
      </c>
      <c r="D9803" s="2">
        <v>34880.050000000003</v>
      </c>
      <c r="E9803" s="2">
        <v>34094.300000000003</v>
      </c>
      <c r="F9803" s="2">
        <v>34546.25</v>
      </c>
      <c r="G9803">
        <f t="shared" si="153"/>
        <v>2.2170278973839457</v>
      </c>
    </row>
    <row r="9804" spans="1:7" x14ac:dyDescent="0.3">
      <c r="A9804" s="4">
        <v>44634</v>
      </c>
      <c r="B9804" t="s">
        <v>11</v>
      </c>
      <c r="C9804" s="2">
        <v>34660.25</v>
      </c>
      <c r="D9804" s="2">
        <v>35435.1</v>
      </c>
      <c r="E9804" s="2">
        <v>34625.050000000003</v>
      </c>
      <c r="F9804" s="2">
        <v>35312.15</v>
      </c>
      <c r="G9804">
        <f t="shared" si="153"/>
        <v>-0.81983113460947565</v>
      </c>
    </row>
    <row r="9805" spans="1:7" x14ac:dyDescent="0.3">
      <c r="A9805" s="4">
        <v>44635</v>
      </c>
      <c r="B9805" t="s">
        <v>11</v>
      </c>
      <c r="C9805" s="2">
        <v>35467.949999999997</v>
      </c>
      <c r="D9805" s="2">
        <v>35643.800000000003</v>
      </c>
      <c r="E9805" s="2">
        <v>34706.050000000003</v>
      </c>
      <c r="F9805" s="2">
        <v>35022.65</v>
      </c>
      <c r="G9805">
        <f t="shared" si="153"/>
        <v>2.0718021052090534</v>
      </c>
    </row>
    <row r="9806" spans="1:7" x14ac:dyDescent="0.3">
      <c r="A9806" s="4">
        <v>44636</v>
      </c>
      <c r="B9806" t="s">
        <v>11</v>
      </c>
      <c r="C9806" s="2">
        <v>35555.75</v>
      </c>
      <c r="D9806" s="2">
        <v>35806.35</v>
      </c>
      <c r="E9806" s="2">
        <v>35461.550000000003</v>
      </c>
      <c r="F9806" s="2">
        <v>35748.25</v>
      </c>
      <c r="G9806">
        <f t="shared" si="153"/>
        <v>1.9030302182624403</v>
      </c>
    </row>
    <row r="9807" spans="1:7" x14ac:dyDescent="0.3">
      <c r="A9807" s="4">
        <v>44637</v>
      </c>
      <c r="B9807" t="s">
        <v>11</v>
      </c>
      <c r="C9807" s="2">
        <v>36302</v>
      </c>
      <c r="D9807" s="2">
        <v>36611.949999999997</v>
      </c>
      <c r="E9807" s="2">
        <v>36261.65</v>
      </c>
      <c r="F9807" s="2">
        <v>36428.550000000003</v>
      </c>
      <c r="G9807">
        <f t="shared" si="153"/>
        <v>-1.1256281131145842</v>
      </c>
    </row>
    <row r="9808" spans="1:7" x14ac:dyDescent="0.3">
      <c r="A9808" s="4">
        <v>44641</v>
      </c>
      <c r="B9808" t="s">
        <v>11</v>
      </c>
      <c r="C9808" s="2">
        <v>36545.85</v>
      </c>
      <c r="D9808" s="2">
        <v>36600.199999999997</v>
      </c>
      <c r="E9808" s="2">
        <v>35900.199999999997</v>
      </c>
      <c r="F9808" s="2">
        <v>36018.5</v>
      </c>
      <c r="G9808">
        <f t="shared" si="153"/>
        <v>0.91633466135458974</v>
      </c>
    </row>
    <row r="9809" spans="1:7" x14ac:dyDescent="0.3">
      <c r="A9809" s="4">
        <v>44642</v>
      </c>
      <c r="B9809" t="s">
        <v>11</v>
      </c>
      <c r="C9809" s="2">
        <v>35975.599999999999</v>
      </c>
      <c r="D9809" s="2">
        <v>36468.800000000003</v>
      </c>
      <c r="E9809" s="2">
        <v>35384.75</v>
      </c>
      <c r="F9809" s="2">
        <v>36348.550000000003</v>
      </c>
      <c r="G9809">
        <f t="shared" si="153"/>
        <v>-0.55352964561173512</v>
      </c>
    </row>
    <row r="9810" spans="1:7" x14ac:dyDescent="0.3">
      <c r="A9810" s="4">
        <v>44643</v>
      </c>
      <c r="B9810" t="s">
        <v>11</v>
      </c>
      <c r="C9810" s="2">
        <v>36627.699999999997</v>
      </c>
      <c r="D9810" s="2">
        <v>36827.599999999999</v>
      </c>
      <c r="E9810" s="2">
        <v>36064.75</v>
      </c>
      <c r="F9810" s="2">
        <v>36147.35</v>
      </c>
      <c r="G9810">
        <f t="shared" ref="G9810:G9873" si="154">((F9811-F9810)/F9810)*100</f>
        <v>-1.7158934195729427</v>
      </c>
    </row>
    <row r="9811" spans="1:7" x14ac:dyDescent="0.3">
      <c r="A9811" s="4">
        <v>44644</v>
      </c>
      <c r="B9811" t="s">
        <v>11</v>
      </c>
      <c r="C9811" s="2">
        <v>35633.699999999997</v>
      </c>
      <c r="D9811" s="2">
        <v>35957.699999999997</v>
      </c>
      <c r="E9811" s="2">
        <v>35421.699999999997</v>
      </c>
      <c r="F9811" s="2">
        <v>35527.1</v>
      </c>
      <c r="G9811">
        <f t="shared" si="154"/>
        <v>-0.32932606376540724</v>
      </c>
    </row>
    <row r="9812" spans="1:7" x14ac:dyDescent="0.3">
      <c r="A9812" s="4">
        <v>44645</v>
      </c>
      <c r="B9812" t="s">
        <v>11</v>
      </c>
      <c r="C9812" s="2">
        <v>35700.400000000001</v>
      </c>
      <c r="D9812" s="2">
        <v>35717.4</v>
      </c>
      <c r="E9812" s="2">
        <v>35203.85</v>
      </c>
      <c r="F9812" s="2">
        <v>35410.1</v>
      </c>
      <c r="G9812">
        <f t="shared" si="154"/>
        <v>0.84834552853564793</v>
      </c>
    </row>
    <row r="9813" spans="1:7" x14ac:dyDescent="0.3">
      <c r="A9813" s="4">
        <v>44648</v>
      </c>
      <c r="B9813" t="s">
        <v>11</v>
      </c>
      <c r="C9813" s="2">
        <v>35488.699999999997</v>
      </c>
      <c r="D9813" s="2">
        <v>35770.800000000003</v>
      </c>
      <c r="E9813" s="2">
        <v>35016.300000000003</v>
      </c>
      <c r="F9813" s="2">
        <v>35710.5</v>
      </c>
      <c r="G9813">
        <f t="shared" si="154"/>
        <v>0.38336063622744421</v>
      </c>
    </row>
    <row r="9814" spans="1:7" x14ac:dyDescent="0.3">
      <c r="A9814" s="4">
        <v>44649</v>
      </c>
      <c r="B9814" t="s">
        <v>11</v>
      </c>
      <c r="C9814" s="2">
        <v>35931.75</v>
      </c>
      <c r="D9814" s="2">
        <v>35977.199999999997</v>
      </c>
      <c r="E9814" s="2">
        <v>35506.550000000003</v>
      </c>
      <c r="F9814" s="2">
        <v>35847.4</v>
      </c>
      <c r="G9814">
        <f t="shared" si="154"/>
        <v>1.3582575026361783</v>
      </c>
    </row>
    <row r="9815" spans="1:7" x14ac:dyDescent="0.3">
      <c r="A9815" s="4">
        <v>44650</v>
      </c>
      <c r="B9815" t="s">
        <v>11</v>
      </c>
      <c r="C9815" s="2">
        <v>36241.550000000003</v>
      </c>
      <c r="D9815" s="2">
        <v>36421.1</v>
      </c>
      <c r="E9815" s="2">
        <v>36070.550000000003</v>
      </c>
      <c r="F9815" s="2">
        <v>36334.300000000003</v>
      </c>
      <c r="G9815">
        <f t="shared" si="154"/>
        <v>0.10816225990316487</v>
      </c>
    </row>
    <row r="9816" spans="1:7" x14ac:dyDescent="0.3">
      <c r="A9816" s="4">
        <v>44651</v>
      </c>
      <c r="B9816" t="s">
        <v>11</v>
      </c>
      <c r="C9816" s="2">
        <v>36457.199999999997</v>
      </c>
      <c r="D9816" s="2">
        <v>36590.85</v>
      </c>
      <c r="E9816" s="2">
        <v>36278.15</v>
      </c>
      <c r="F9816" s="2">
        <v>36373.599999999999</v>
      </c>
      <c r="G9816">
        <f t="shared" si="154"/>
        <v>2.1303912727912593</v>
      </c>
    </row>
    <row r="9817" spans="1:7" x14ac:dyDescent="0.3">
      <c r="A9817" s="4">
        <v>44652</v>
      </c>
      <c r="B9817" t="s">
        <v>11</v>
      </c>
      <c r="C9817" s="2">
        <v>36298.35</v>
      </c>
      <c r="D9817" s="2">
        <v>37209.800000000003</v>
      </c>
      <c r="E9817" s="2">
        <v>36242.35</v>
      </c>
      <c r="F9817" s="2">
        <v>37148.5</v>
      </c>
      <c r="G9817">
        <f t="shared" si="154"/>
        <v>4.0020458430353765</v>
      </c>
    </row>
    <row r="9818" spans="1:7" x14ac:dyDescent="0.3">
      <c r="A9818" s="4">
        <v>44655</v>
      </c>
      <c r="B9818" t="s">
        <v>11</v>
      </c>
      <c r="C9818" s="2">
        <v>37824.949999999997</v>
      </c>
      <c r="D9818" s="2">
        <v>38765.85</v>
      </c>
      <c r="E9818" s="2">
        <v>37665.550000000003</v>
      </c>
      <c r="F9818" s="2">
        <v>38635.199999999997</v>
      </c>
      <c r="G9818">
        <f t="shared" si="154"/>
        <v>-1.4683501056031694</v>
      </c>
    </row>
    <row r="9819" spans="1:7" x14ac:dyDescent="0.3">
      <c r="A9819" s="4">
        <v>44656</v>
      </c>
      <c r="B9819" t="s">
        <v>11</v>
      </c>
      <c r="C9819" s="2">
        <v>38731.300000000003</v>
      </c>
      <c r="D9819" s="2">
        <v>38759.25</v>
      </c>
      <c r="E9819" s="2">
        <v>37935.949999999997</v>
      </c>
      <c r="F9819" s="2">
        <v>38067.9</v>
      </c>
      <c r="G9819">
        <f t="shared" si="154"/>
        <v>-1.1429577150302448</v>
      </c>
    </row>
    <row r="9820" spans="1:7" x14ac:dyDescent="0.3">
      <c r="A9820" s="4">
        <v>44657</v>
      </c>
      <c r="B9820" t="s">
        <v>11</v>
      </c>
      <c r="C9820" s="2">
        <v>37711.300000000003</v>
      </c>
      <c r="D9820" s="2">
        <v>37868.5</v>
      </c>
      <c r="E9820" s="2">
        <v>37513.85</v>
      </c>
      <c r="F9820" s="2">
        <v>37632.800000000003</v>
      </c>
      <c r="G9820">
        <f t="shared" si="154"/>
        <v>-0.20048999808678697</v>
      </c>
    </row>
    <row r="9821" spans="1:7" x14ac:dyDescent="0.3">
      <c r="A9821" s="4">
        <v>44658</v>
      </c>
      <c r="B9821" t="s">
        <v>11</v>
      </c>
      <c r="C9821" s="2">
        <v>37421.75</v>
      </c>
      <c r="D9821" s="2">
        <v>37975.9</v>
      </c>
      <c r="E9821" s="2">
        <v>37346.800000000003</v>
      </c>
      <c r="F9821" s="2">
        <v>37557.35</v>
      </c>
      <c r="G9821">
        <f t="shared" si="154"/>
        <v>0.51840718261539853</v>
      </c>
    </row>
    <row r="9822" spans="1:7" x14ac:dyDescent="0.3">
      <c r="A9822" s="4">
        <v>44659</v>
      </c>
      <c r="B9822" t="s">
        <v>11</v>
      </c>
      <c r="C9822" s="2">
        <v>37619.699999999997</v>
      </c>
      <c r="D9822" s="2">
        <v>37884.199999999997</v>
      </c>
      <c r="E9822" s="2">
        <v>37405.199999999997</v>
      </c>
      <c r="F9822" s="2">
        <v>37752.050000000003</v>
      </c>
      <c r="G9822">
        <f t="shared" si="154"/>
        <v>-0.3662052789186282</v>
      </c>
    </row>
    <row r="9823" spans="1:7" x14ac:dyDescent="0.3">
      <c r="A9823" s="4">
        <v>44662</v>
      </c>
      <c r="B9823" t="s">
        <v>11</v>
      </c>
      <c r="C9823" s="2">
        <v>37591.75</v>
      </c>
      <c r="D9823" s="2">
        <v>37941.75</v>
      </c>
      <c r="E9823" s="2">
        <v>37524.449999999997</v>
      </c>
      <c r="F9823" s="2">
        <v>37613.800000000003</v>
      </c>
      <c r="G9823">
        <f t="shared" si="154"/>
        <v>0.35518878709409452</v>
      </c>
    </row>
    <row r="9824" spans="1:7" x14ac:dyDescent="0.3">
      <c r="A9824" s="4">
        <v>44663</v>
      </c>
      <c r="B9824" t="s">
        <v>11</v>
      </c>
      <c r="C9824" s="2">
        <v>37407.4</v>
      </c>
      <c r="D9824" s="2">
        <v>37920.6</v>
      </c>
      <c r="E9824" s="2">
        <v>37264.449999999997</v>
      </c>
      <c r="F9824" s="2">
        <v>37747.4</v>
      </c>
      <c r="G9824">
        <f t="shared" si="154"/>
        <v>-0.75236969963494171</v>
      </c>
    </row>
    <row r="9825" spans="1:7" x14ac:dyDescent="0.3">
      <c r="A9825" s="4">
        <v>44664</v>
      </c>
      <c r="B9825" t="s">
        <v>11</v>
      </c>
      <c r="C9825" s="2">
        <v>37887.300000000003</v>
      </c>
      <c r="D9825" s="2">
        <v>37988.6</v>
      </c>
      <c r="E9825" s="2">
        <v>37408.199999999997</v>
      </c>
      <c r="F9825" s="2">
        <v>37463.4</v>
      </c>
      <c r="G9825">
        <f t="shared" si="154"/>
        <v>-1.9603132657473734</v>
      </c>
    </row>
    <row r="9826" spans="1:7" x14ac:dyDescent="0.3">
      <c r="A9826" s="4">
        <v>44669</v>
      </c>
      <c r="B9826" t="s">
        <v>11</v>
      </c>
      <c r="C9826" s="2">
        <v>36833.15</v>
      </c>
      <c r="D9826" s="2">
        <v>36965.85</v>
      </c>
      <c r="E9826" s="2">
        <v>36441.35</v>
      </c>
      <c r="F9826" s="2">
        <v>36729</v>
      </c>
      <c r="G9826">
        <f t="shared" si="154"/>
        <v>-1.0547523755070964</v>
      </c>
    </row>
    <row r="9827" spans="1:7" x14ac:dyDescent="0.3">
      <c r="A9827" s="4">
        <v>44670</v>
      </c>
      <c r="B9827" t="s">
        <v>11</v>
      </c>
      <c r="C9827" s="2">
        <v>36806.800000000003</v>
      </c>
      <c r="D9827" s="2">
        <v>37123.550000000003</v>
      </c>
      <c r="E9827" s="2">
        <v>35926.300000000003</v>
      </c>
      <c r="F9827" s="2">
        <v>36341.599999999999</v>
      </c>
      <c r="G9827">
        <f t="shared" si="154"/>
        <v>-7.3469522530645578E-2</v>
      </c>
    </row>
    <row r="9828" spans="1:7" x14ac:dyDescent="0.3">
      <c r="A9828" s="4">
        <v>44671</v>
      </c>
      <c r="B9828" t="s">
        <v>11</v>
      </c>
      <c r="C9828" s="2">
        <v>36482.6</v>
      </c>
      <c r="D9828" s="2">
        <v>36513.85</v>
      </c>
      <c r="E9828" s="2">
        <v>36114.050000000003</v>
      </c>
      <c r="F9828" s="2">
        <v>36314.9</v>
      </c>
      <c r="G9828">
        <f t="shared" si="154"/>
        <v>1.3801497456966618</v>
      </c>
    </row>
    <row r="9829" spans="1:7" x14ac:dyDescent="0.3">
      <c r="A9829" s="4">
        <v>44672</v>
      </c>
      <c r="B9829" t="s">
        <v>11</v>
      </c>
      <c r="C9829" s="2">
        <v>36513.1</v>
      </c>
      <c r="D9829" s="2">
        <v>36913.35</v>
      </c>
      <c r="E9829" s="2">
        <v>36395.699999999997</v>
      </c>
      <c r="F9829" s="2">
        <v>36816.1</v>
      </c>
      <c r="G9829">
        <f t="shared" si="154"/>
        <v>-2.0951431574772954</v>
      </c>
    </row>
    <row r="9830" spans="1:7" x14ac:dyDescent="0.3">
      <c r="A9830" s="4">
        <v>44673</v>
      </c>
      <c r="B9830" t="s">
        <v>11</v>
      </c>
      <c r="C9830" s="2">
        <v>36514.15</v>
      </c>
      <c r="D9830" s="2">
        <v>36578.949999999997</v>
      </c>
      <c r="E9830" s="2">
        <v>35991.5</v>
      </c>
      <c r="F9830" s="2">
        <v>36044.75</v>
      </c>
      <c r="G9830">
        <f t="shared" si="154"/>
        <v>0.10431477538337358</v>
      </c>
    </row>
    <row r="9831" spans="1:7" x14ac:dyDescent="0.3">
      <c r="A9831" s="4">
        <v>44676</v>
      </c>
      <c r="B9831" t="s">
        <v>11</v>
      </c>
      <c r="C9831" s="2">
        <v>35792.35</v>
      </c>
      <c r="D9831" s="2">
        <v>36270.15</v>
      </c>
      <c r="E9831" s="2">
        <v>35511.4</v>
      </c>
      <c r="F9831" s="2">
        <v>36082.35</v>
      </c>
      <c r="G9831">
        <f t="shared" si="154"/>
        <v>0.8936502195671967</v>
      </c>
    </row>
    <row r="9832" spans="1:7" x14ac:dyDescent="0.3">
      <c r="A9832" s="4">
        <v>44677</v>
      </c>
      <c r="B9832" t="s">
        <v>11</v>
      </c>
      <c r="C9832" s="2">
        <v>36515.35</v>
      </c>
      <c r="D9832" s="2">
        <v>36604.550000000003</v>
      </c>
      <c r="E9832" s="2">
        <v>36265.9</v>
      </c>
      <c r="F9832" s="2">
        <v>36404.800000000003</v>
      </c>
      <c r="G9832">
        <f t="shared" si="154"/>
        <v>-1.0326934909682359</v>
      </c>
    </row>
    <row r="9833" spans="1:7" x14ac:dyDescent="0.3">
      <c r="A9833" s="4">
        <v>44678</v>
      </c>
      <c r="B9833" t="s">
        <v>11</v>
      </c>
      <c r="C9833" s="2">
        <v>36067.550000000003</v>
      </c>
      <c r="D9833" s="2">
        <v>36175.9</v>
      </c>
      <c r="E9833" s="2">
        <v>35747.15</v>
      </c>
      <c r="F9833" s="2">
        <v>36028.85</v>
      </c>
      <c r="G9833">
        <f t="shared" si="154"/>
        <v>1.0917639613809449</v>
      </c>
    </row>
    <row r="9834" spans="1:7" x14ac:dyDescent="0.3">
      <c r="A9834" s="4">
        <v>44679</v>
      </c>
      <c r="B9834" t="s">
        <v>11</v>
      </c>
      <c r="C9834" s="2">
        <v>36189.949999999997</v>
      </c>
      <c r="D9834" s="2">
        <v>36501.1</v>
      </c>
      <c r="E9834" s="2">
        <v>35951.1</v>
      </c>
      <c r="F9834" s="2">
        <v>36422.199999999997</v>
      </c>
      <c r="G9834">
        <f t="shared" si="154"/>
        <v>-0.91716041315460262</v>
      </c>
    </row>
    <row r="9835" spans="1:7" x14ac:dyDescent="0.3">
      <c r="A9835" s="4">
        <v>44680</v>
      </c>
      <c r="B9835" t="s">
        <v>11</v>
      </c>
      <c r="C9835" s="2">
        <v>36474.050000000003</v>
      </c>
      <c r="D9835" s="2">
        <v>36718.800000000003</v>
      </c>
      <c r="E9835" s="2">
        <v>35978.949999999997</v>
      </c>
      <c r="F9835" s="2">
        <v>36088.15</v>
      </c>
      <c r="G9835">
        <f t="shared" si="154"/>
        <v>0.20948704768739473</v>
      </c>
    </row>
    <row r="9836" spans="1:7" x14ac:dyDescent="0.3">
      <c r="A9836" s="4">
        <v>44683</v>
      </c>
      <c r="B9836" t="s">
        <v>11</v>
      </c>
      <c r="C9836" s="2">
        <v>35627.599999999999</v>
      </c>
      <c r="D9836" s="2">
        <v>36235.25</v>
      </c>
      <c r="E9836" s="2">
        <v>35618.199999999997</v>
      </c>
      <c r="F9836" s="2">
        <v>36163.75</v>
      </c>
      <c r="G9836">
        <f t="shared" si="154"/>
        <v>-2.486467802702975</v>
      </c>
    </row>
    <row r="9837" spans="1:7" x14ac:dyDescent="0.3">
      <c r="A9837" s="4">
        <v>44685</v>
      </c>
      <c r="B9837" t="s">
        <v>11</v>
      </c>
      <c r="C9837" s="2">
        <v>36266.15</v>
      </c>
      <c r="D9837" s="2">
        <v>36309.300000000003</v>
      </c>
      <c r="E9837" s="2">
        <v>35127.85</v>
      </c>
      <c r="F9837" s="2">
        <v>35264.550000000003</v>
      </c>
      <c r="G9837">
        <f t="shared" si="154"/>
        <v>-8.9891973667619071E-2</v>
      </c>
    </row>
    <row r="9838" spans="1:7" x14ac:dyDescent="0.3">
      <c r="A9838" s="4">
        <v>44686</v>
      </c>
      <c r="B9838" t="s">
        <v>11</v>
      </c>
      <c r="C9838" s="2">
        <v>35705.35</v>
      </c>
      <c r="D9838" s="2">
        <v>35934.85</v>
      </c>
      <c r="E9838" s="2">
        <v>35133.800000000003</v>
      </c>
      <c r="F9838" s="2">
        <v>35232.85</v>
      </c>
      <c r="G9838">
        <f t="shared" si="154"/>
        <v>-1.8211697322243345</v>
      </c>
    </row>
    <row r="9839" spans="1:7" x14ac:dyDescent="0.3">
      <c r="A9839" s="4">
        <v>44687</v>
      </c>
      <c r="B9839" t="s">
        <v>11</v>
      </c>
      <c r="C9839" s="2">
        <v>34569.1</v>
      </c>
      <c r="D9839" s="2">
        <v>34797.949999999997</v>
      </c>
      <c r="E9839" s="2">
        <v>34353.199999999997</v>
      </c>
      <c r="F9839" s="2">
        <v>34591.199999999997</v>
      </c>
      <c r="G9839">
        <f t="shared" si="154"/>
        <v>-0.91294895811650267</v>
      </c>
    </row>
    <row r="9840" spans="1:7" x14ac:dyDescent="0.3">
      <c r="A9840" s="4">
        <v>44690</v>
      </c>
      <c r="B9840" t="s">
        <v>11</v>
      </c>
      <c r="C9840" s="2">
        <v>34091.75</v>
      </c>
      <c r="D9840" s="2">
        <v>34554.35</v>
      </c>
      <c r="E9840" s="2">
        <v>33927.199999999997</v>
      </c>
      <c r="F9840" s="2">
        <v>34275.4</v>
      </c>
      <c r="G9840">
        <f t="shared" si="154"/>
        <v>0.60466106887155213</v>
      </c>
    </row>
    <row r="9841" spans="1:7" x14ac:dyDescent="0.3">
      <c r="A9841" s="4">
        <v>44691</v>
      </c>
      <c r="B9841" t="s">
        <v>11</v>
      </c>
      <c r="C9841" s="2">
        <v>34181.199999999997</v>
      </c>
      <c r="D9841" s="2">
        <v>34781.800000000003</v>
      </c>
      <c r="E9841" s="2">
        <v>34176.800000000003</v>
      </c>
      <c r="F9841" s="2">
        <v>34482.65</v>
      </c>
      <c r="G9841">
        <f t="shared" si="154"/>
        <v>0.61045192292355721</v>
      </c>
    </row>
    <row r="9842" spans="1:7" x14ac:dyDescent="0.3">
      <c r="A9842" s="4">
        <v>44692</v>
      </c>
      <c r="B9842" t="s">
        <v>11</v>
      </c>
      <c r="C9842" s="2">
        <v>34686.300000000003</v>
      </c>
      <c r="D9842" s="2">
        <v>34793.199999999997</v>
      </c>
      <c r="E9842" s="2">
        <v>34143.199999999997</v>
      </c>
      <c r="F9842" s="2">
        <v>34693.15</v>
      </c>
      <c r="G9842">
        <f t="shared" si="154"/>
        <v>-3.3464819424007328</v>
      </c>
    </row>
    <row r="9843" spans="1:7" x14ac:dyDescent="0.3">
      <c r="A9843" s="4">
        <v>44693</v>
      </c>
      <c r="B9843" t="s">
        <v>11</v>
      </c>
      <c r="C9843" s="2">
        <v>34289.1</v>
      </c>
      <c r="D9843" s="2">
        <v>34341.199999999997</v>
      </c>
      <c r="E9843" s="2">
        <v>33297.65</v>
      </c>
      <c r="F9843" s="2">
        <v>33532.15</v>
      </c>
      <c r="G9843">
        <f t="shared" si="154"/>
        <v>-1.2250929331999376</v>
      </c>
    </row>
    <row r="9844" spans="1:7" x14ac:dyDescent="0.3">
      <c r="A9844" s="4">
        <v>44694</v>
      </c>
      <c r="B9844" t="s">
        <v>11</v>
      </c>
      <c r="C9844" s="2">
        <v>33925.949999999997</v>
      </c>
      <c r="D9844" s="2">
        <v>34002.199999999997</v>
      </c>
      <c r="E9844" s="2">
        <v>33007.9</v>
      </c>
      <c r="F9844" s="2">
        <v>33121.35</v>
      </c>
      <c r="G9844">
        <f t="shared" si="154"/>
        <v>1.4378942887291732</v>
      </c>
    </row>
    <row r="9845" spans="1:7" x14ac:dyDescent="0.3">
      <c r="A9845" s="4">
        <v>44697</v>
      </c>
      <c r="B9845" t="s">
        <v>11</v>
      </c>
      <c r="C9845" s="2">
        <v>33256</v>
      </c>
      <c r="D9845" s="2">
        <v>33821.65</v>
      </c>
      <c r="E9845" s="2">
        <v>33001.75</v>
      </c>
      <c r="F9845" s="2">
        <v>33597.599999999999</v>
      </c>
      <c r="G9845">
        <f t="shared" si="154"/>
        <v>2.0962806867157266</v>
      </c>
    </row>
    <row r="9846" spans="1:7" x14ac:dyDescent="0.3">
      <c r="A9846" s="4">
        <v>44698</v>
      </c>
      <c r="B9846" t="s">
        <v>11</v>
      </c>
      <c r="C9846" s="2">
        <v>33796.199999999997</v>
      </c>
      <c r="D9846" s="2">
        <v>34366.050000000003</v>
      </c>
      <c r="E9846" s="2">
        <v>33680.6</v>
      </c>
      <c r="F9846" s="2">
        <v>34301.9</v>
      </c>
      <c r="G9846">
        <f t="shared" si="154"/>
        <v>-0.40289313419957601</v>
      </c>
    </row>
    <row r="9847" spans="1:7" x14ac:dyDescent="0.3">
      <c r="A9847" s="4">
        <v>44699</v>
      </c>
      <c r="B9847" t="s">
        <v>11</v>
      </c>
      <c r="C9847" s="2">
        <v>34448.199999999997</v>
      </c>
      <c r="D9847" s="2">
        <v>34655.800000000003</v>
      </c>
      <c r="E9847" s="2">
        <v>34134.699999999997</v>
      </c>
      <c r="F9847" s="2">
        <v>34163.699999999997</v>
      </c>
      <c r="G9847">
        <f t="shared" si="154"/>
        <v>-2.482313098405605</v>
      </c>
    </row>
    <row r="9848" spans="1:7" x14ac:dyDescent="0.3">
      <c r="A9848" s="4">
        <v>44700</v>
      </c>
      <c r="B9848" t="s">
        <v>11</v>
      </c>
      <c r="C9848" s="2">
        <v>33461</v>
      </c>
      <c r="D9848" s="2">
        <v>33633.949999999997</v>
      </c>
      <c r="E9848" s="2">
        <v>33180.6</v>
      </c>
      <c r="F9848" s="2">
        <v>33315.65</v>
      </c>
      <c r="G9848">
        <f t="shared" si="154"/>
        <v>2.8837798452078829</v>
      </c>
    </row>
    <row r="9849" spans="1:7" x14ac:dyDescent="0.3">
      <c r="A9849" s="4">
        <v>44701</v>
      </c>
      <c r="B9849" t="s">
        <v>11</v>
      </c>
      <c r="C9849" s="2">
        <v>33765.15</v>
      </c>
      <c r="D9849" s="2">
        <v>34358.050000000003</v>
      </c>
      <c r="E9849" s="2">
        <v>33658.050000000003</v>
      </c>
      <c r="F9849" s="2">
        <v>34276.400000000001</v>
      </c>
      <c r="G9849">
        <f t="shared" si="154"/>
        <v>-8.4022826201126458E-2</v>
      </c>
    </row>
    <row r="9850" spans="1:7" x14ac:dyDescent="0.3">
      <c r="A9850" s="4">
        <v>44704</v>
      </c>
      <c r="B9850" t="s">
        <v>11</v>
      </c>
      <c r="C9850" s="2">
        <v>34321.4</v>
      </c>
      <c r="D9850" s="2">
        <v>34819.949999999997</v>
      </c>
      <c r="E9850" s="2">
        <v>34117.35</v>
      </c>
      <c r="F9850" s="2">
        <v>34247.599999999999</v>
      </c>
      <c r="G9850">
        <f t="shared" si="154"/>
        <v>0.124242282670911</v>
      </c>
    </row>
    <row r="9851" spans="1:7" x14ac:dyDescent="0.3">
      <c r="A9851" s="4">
        <v>44705</v>
      </c>
      <c r="B9851" t="s">
        <v>11</v>
      </c>
      <c r="C9851" s="2">
        <v>34223.199999999997</v>
      </c>
      <c r="D9851" s="2">
        <v>34586.449999999997</v>
      </c>
      <c r="E9851" s="2">
        <v>34115.800000000003</v>
      </c>
      <c r="F9851" s="2">
        <v>34290.15</v>
      </c>
      <c r="G9851">
        <f t="shared" si="154"/>
        <v>0.14391888049483173</v>
      </c>
    </row>
    <row r="9852" spans="1:7" x14ac:dyDescent="0.3">
      <c r="A9852" s="4">
        <v>44706</v>
      </c>
      <c r="B9852" t="s">
        <v>11</v>
      </c>
      <c r="C9852" s="2">
        <v>34491.800000000003</v>
      </c>
      <c r="D9852" s="2">
        <v>34722.6</v>
      </c>
      <c r="E9852" s="2">
        <v>34285.800000000003</v>
      </c>
      <c r="F9852" s="2">
        <v>34339.5</v>
      </c>
      <c r="G9852">
        <f t="shared" si="154"/>
        <v>2.1997990652164461</v>
      </c>
    </row>
    <row r="9853" spans="1:7" x14ac:dyDescent="0.3">
      <c r="A9853" s="4">
        <v>44707</v>
      </c>
      <c r="B9853" t="s">
        <v>11</v>
      </c>
      <c r="C9853" s="2">
        <v>34670.6</v>
      </c>
      <c r="D9853" s="2">
        <v>35222.050000000003</v>
      </c>
      <c r="E9853" s="2">
        <v>34424.75</v>
      </c>
      <c r="F9853" s="2">
        <v>35094.9</v>
      </c>
      <c r="G9853">
        <f t="shared" si="154"/>
        <v>1.4771377037689277</v>
      </c>
    </row>
    <row r="9854" spans="1:7" x14ac:dyDescent="0.3">
      <c r="A9854" s="4">
        <v>44708</v>
      </c>
      <c r="B9854" t="s">
        <v>11</v>
      </c>
      <c r="C9854" s="2">
        <v>35326.6</v>
      </c>
      <c r="D9854" s="2">
        <v>35694.85</v>
      </c>
      <c r="E9854" s="2">
        <v>35291.949999999997</v>
      </c>
      <c r="F9854" s="2">
        <v>35613.300000000003</v>
      </c>
      <c r="G9854">
        <f t="shared" si="154"/>
        <v>0.59991632339601819</v>
      </c>
    </row>
    <row r="9855" spans="1:7" x14ac:dyDescent="0.3">
      <c r="A9855" s="4">
        <v>44711</v>
      </c>
      <c r="B9855" t="s">
        <v>11</v>
      </c>
      <c r="C9855" s="2">
        <v>35958.800000000003</v>
      </c>
      <c r="D9855" s="2">
        <v>36083.699999999997</v>
      </c>
      <c r="E9855" s="2">
        <v>35748.449999999997</v>
      </c>
      <c r="F9855" s="2">
        <v>35826.949999999997</v>
      </c>
      <c r="G9855">
        <f t="shared" si="154"/>
        <v>-0.94775022713347257</v>
      </c>
    </row>
    <row r="9856" spans="1:7" x14ac:dyDescent="0.3">
      <c r="A9856" s="4">
        <v>44712</v>
      </c>
      <c r="B9856" t="s">
        <v>11</v>
      </c>
      <c r="C9856" s="2">
        <v>35615.300000000003</v>
      </c>
      <c r="D9856" s="2">
        <v>35881.949999999997</v>
      </c>
      <c r="E9856" s="2">
        <v>35288.949999999997</v>
      </c>
      <c r="F9856" s="2">
        <v>35487.4</v>
      </c>
      <c r="G9856">
        <f t="shared" si="154"/>
        <v>0.37590806877934546</v>
      </c>
    </row>
    <row r="9857" spans="1:7" x14ac:dyDescent="0.3">
      <c r="A9857" s="4">
        <v>44713</v>
      </c>
      <c r="B9857" t="s">
        <v>11</v>
      </c>
      <c r="C9857" s="2">
        <v>35358.949999999997</v>
      </c>
      <c r="D9857" s="2">
        <v>35768.699999999997</v>
      </c>
      <c r="E9857" s="2">
        <v>35285.449999999997</v>
      </c>
      <c r="F9857" s="2">
        <v>35620.800000000003</v>
      </c>
      <c r="G9857">
        <f t="shared" si="154"/>
        <v>-2.0072541885643936E-2</v>
      </c>
    </row>
    <row r="9858" spans="1:7" x14ac:dyDescent="0.3">
      <c r="A9858" s="4">
        <v>44714</v>
      </c>
      <c r="B9858" t="s">
        <v>11</v>
      </c>
      <c r="C9858" s="2">
        <v>35470.949999999997</v>
      </c>
      <c r="D9858" s="2">
        <v>35676.199999999997</v>
      </c>
      <c r="E9858" s="2">
        <v>35385</v>
      </c>
      <c r="F9858" s="2">
        <v>35613.65</v>
      </c>
      <c r="G9858">
        <f t="shared" si="154"/>
        <v>-0.95075904884783924</v>
      </c>
    </row>
    <row r="9859" spans="1:7" x14ac:dyDescent="0.3">
      <c r="A9859" s="4">
        <v>44715</v>
      </c>
      <c r="B9859" t="s">
        <v>11</v>
      </c>
      <c r="C9859" s="2">
        <v>35929.550000000003</v>
      </c>
      <c r="D9859" s="2">
        <v>35958.449999999997</v>
      </c>
      <c r="E9859" s="2">
        <v>35175.1</v>
      </c>
      <c r="F9859" s="2">
        <v>35275.050000000003</v>
      </c>
      <c r="G9859">
        <f t="shared" si="154"/>
        <v>9.9645500148105193E-2</v>
      </c>
    </row>
    <row r="9860" spans="1:7" x14ac:dyDescent="0.3">
      <c r="A9860" s="4">
        <v>44718</v>
      </c>
      <c r="B9860" t="s">
        <v>11</v>
      </c>
      <c r="C9860" s="2">
        <v>35159.15</v>
      </c>
      <c r="D9860" s="2">
        <v>35424.5</v>
      </c>
      <c r="E9860" s="2">
        <v>35072.300000000003</v>
      </c>
      <c r="F9860" s="2">
        <v>35310.199999999997</v>
      </c>
      <c r="G9860">
        <f t="shared" si="154"/>
        <v>-0.88982786843460837</v>
      </c>
    </row>
    <row r="9861" spans="1:7" x14ac:dyDescent="0.3">
      <c r="A9861" s="4">
        <v>44719</v>
      </c>
      <c r="B9861" t="s">
        <v>11</v>
      </c>
      <c r="C9861" s="2">
        <v>35080.800000000003</v>
      </c>
      <c r="D9861" s="2">
        <v>35154.300000000003</v>
      </c>
      <c r="E9861" s="2">
        <v>34834.400000000001</v>
      </c>
      <c r="F9861" s="2">
        <v>34996</v>
      </c>
      <c r="G9861">
        <f t="shared" si="154"/>
        <v>-0.14244485084009187</v>
      </c>
    </row>
    <row r="9862" spans="1:7" x14ac:dyDescent="0.3">
      <c r="A9862" s="4">
        <v>44720</v>
      </c>
      <c r="B9862" t="s">
        <v>11</v>
      </c>
      <c r="C9862" s="2">
        <v>35165.65</v>
      </c>
      <c r="D9862" s="2">
        <v>35449.9</v>
      </c>
      <c r="E9862" s="2">
        <v>34831.75</v>
      </c>
      <c r="F9862" s="2">
        <v>34946.15</v>
      </c>
      <c r="G9862">
        <f t="shared" si="154"/>
        <v>0.3986132950267644</v>
      </c>
    </row>
    <row r="9863" spans="1:7" x14ac:dyDescent="0.3">
      <c r="A9863" s="4">
        <v>44721</v>
      </c>
      <c r="B9863" t="s">
        <v>11</v>
      </c>
      <c r="C9863" s="2">
        <v>34802.25</v>
      </c>
      <c r="D9863" s="2">
        <v>35149.1</v>
      </c>
      <c r="E9863" s="2">
        <v>34659.1</v>
      </c>
      <c r="F9863" s="2">
        <v>35085.449999999997</v>
      </c>
      <c r="G9863">
        <f t="shared" si="154"/>
        <v>-1.7148134055569881</v>
      </c>
    </row>
    <row r="9864" spans="1:7" x14ac:dyDescent="0.3">
      <c r="A9864" s="4">
        <v>44722</v>
      </c>
      <c r="B9864" t="s">
        <v>11</v>
      </c>
      <c r="C9864" s="2">
        <v>34686.949999999997</v>
      </c>
      <c r="D9864" s="2">
        <v>34752.449999999997</v>
      </c>
      <c r="E9864" s="2">
        <v>34346.65</v>
      </c>
      <c r="F9864" s="2">
        <v>34483.800000000003</v>
      </c>
      <c r="G9864">
        <f t="shared" si="154"/>
        <v>-3.1259605959900134</v>
      </c>
    </row>
    <row r="9865" spans="1:7" x14ac:dyDescent="0.3">
      <c r="A9865" s="4">
        <v>44725</v>
      </c>
      <c r="B9865" t="s">
        <v>11</v>
      </c>
      <c r="C9865" s="2">
        <v>33728.65</v>
      </c>
      <c r="D9865" s="2">
        <v>33774.050000000003</v>
      </c>
      <c r="E9865" s="2">
        <v>33210.35</v>
      </c>
      <c r="F9865" s="2">
        <v>33405.85</v>
      </c>
      <c r="G9865">
        <f t="shared" si="154"/>
        <v>-0.28288458458623267</v>
      </c>
    </row>
    <row r="9866" spans="1:7" x14ac:dyDescent="0.3">
      <c r="A9866" s="4">
        <v>44726</v>
      </c>
      <c r="B9866" t="s">
        <v>11</v>
      </c>
      <c r="C9866" s="2">
        <v>33180.6</v>
      </c>
      <c r="D9866" s="2">
        <v>33618.15</v>
      </c>
      <c r="E9866" s="2">
        <v>33123.9</v>
      </c>
      <c r="F9866" s="2">
        <v>33311.35</v>
      </c>
      <c r="G9866">
        <f t="shared" si="154"/>
        <v>8.3004741627107442E-2</v>
      </c>
    </row>
    <row r="9867" spans="1:7" x14ac:dyDescent="0.3">
      <c r="A9867" s="4">
        <v>44727</v>
      </c>
      <c r="B9867" t="s">
        <v>11</v>
      </c>
      <c r="C9867" s="2">
        <v>33317.800000000003</v>
      </c>
      <c r="D9867" s="2">
        <v>33554.550000000003</v>
      </c>
      <c r="E9867" s="2">
        <v>33249.550000000003</v>
      </c>
      <c r="F9867" s="2">
        <v>33339</v>
      </c>
      <c r="G9867">
        <f t="shared" si="154"/>
        <v>-2.1653318935780961</v>
      </c>
    </row>
    <row r="9868" spans="1:7" x14ac:dyDescent="0.3">
      <c r="A9868" s="4">
        <v>44728</v>
      </c>
      <c r="B9868" t="s">
        <v>11</v>
      </c>
      <c r="C9868" s="2">
        <v>33648.800000000003</v>
      </c>
      <c r="D9868" s="2">
        <v>33756.5</v>
      </c>
      <c r="E9868" s="2">
        <v>32537.95</v>
      </c>
      <c r="F9868" s="2">
        <v>32617.1</v>
      </c>
      <c r="G9868">
        <f t="shared" si="154"/>
        <v>0.38614714367617209</v>
      </c>
    </row>
    <row r="9869" spans="1:7" x14ac:dyDescent="0.3">
      <c r="A9869" s="4">
        <v>44729</v>
      </c>
      <c r="B9869" t="s">
        <v>11</v>
      </c>
      <c r="C9869" s="2">
        <v>32393.45</v>
      </c>
      <c r="D9869" s="2">
        <v>32889.800000000003</v>
      </c>
      <c r="E9869" s="2">
        <v>32290.55</v>
      </c>
      <c r="F9869" s="2">
        <v>32743.05</v>
      </c>
      <c r="G9869">
        <f t="shared" si="154"/>
        <v>-0.17790034831819271</v>
      </c>
    </row>
    <row r="9870" spans="1:7" x14ac:dyDescent="0.3">
      <c r="A9870" s="4">
        <v>44732</v>
      </c>
      <c r="B9870" t="s">
        <v>11</v>
      </c>
      <c r="C9870" s="2">
        <v>32873.4</v>
      </c>
      <c r="D9870" s="2">
        <v>32926.1</v>
      </c>
      <c r="E9870" s="2">
        <v>32426.400000000001</v>
      </c>
      <c r="F9870" s="2">
        <v>32684.799999999999</v>
      </c>
      <c r="G9870">
        <f t="shared" si="154"/>
        <v>1.5510267769727848</v>
      </c>
    </row>
    <row r="9871" spans="1:7" x14ac:dyDescent="0.3">
      <c r="A9871" s="4">
        <v>44733</v>
      </c>
      <c r="B9871" t="s">
        <v>11</v>
      </c>
      <c r="C9871" s="2">
        <v>32978.050000000003</v>
      </c>
      <c r="D9871" s="2">
        <v>33593.800000000003</v>
      </c>
      <c r="E9871" s="2">
        <v>32797.550000000003</v>
      </c>
      <c r="F9871" s="2">
        <v>33191.75</v>
      </c>
      <c r="G9871">
        <f t="shared" si="154"/>
        <v>-1.0437834702900484</v>
      </c>
    </row>
    <row r="9872" spans="1:7" x14ac:dyDescent="0.3">
      <c r="A9872" s="4">
        <v>44734</v>
      </c>
      <c r="B9872" t="s">
        <v>11</v>
      </c>
      <c r="C9872" s="2">
        <v>33051.65</v>
      </c>
      <c r="D9872" s="2">
        <v>33106.949999999997</v>
      </c>
      <c r="E9872" s="2">
        <v>32758.15</v>
      </c>
      <c r="F9872" s="2">
        <v>32845.300000000003</v>
      </c>
      <c r="G9872">
        <f t="shared" si="154"/>
        <v>0.88201356053985525</v>
      </c>
    </row>
    <row r="9873" spans="1:7" x14ac:dyDescent="0.3">
      <c r="A9873" s="4">
        <v>44735</v>
      </c>
      <c r="B9873" t="s">
        <v>11</v>
      </c>
      <c r="C9873" s="2">
        <v>32927.4</v>
      </c>
      <c r="D9873" s="2">
        <v>33431.75</v>
      </c>
      <c r="E9873" s="2">
        <v>32652.15</v>
      </c>
      <c r="F9873" s="2">
        <v>33135</v>
      </c>
      <c r="G9873">
        <f t="shared" si="154"/>
        <v>1.4861928474422728</v>
      </c>
    </row>
    <row r="9874" spans="1:7" x14ac:dyDescent="0.3">
      <c r="A9874" s="4">
        <v>44736</v>
      </c>
      <c r="B9874" t="s">
        <v>11</v>
      </c>
      <c r="C9874" s="2">
        <v>33434.800000000003</v>
      </c>
      <c r="D9874" s="2">
        <v>33721.9</v>
      </c>
      <c r="E9874" s="2">
        <v>33390.85</v>
      </c>
      <c r="F9874" s="2">
        <v>33627.449999999997</v>
      </c>
      <c r="G9874">
        <f t="shared" ref="G9874:G9925" si="155">((F9875-F9874)/F9874)*100</f>
        <v>0.54657727541042489</v>
      </c>
    </row>
    <row r="9875" spans="1:7" x14ac:dyDescent="0.3">
      <c r="A9875" s="4">
        <v>44739</v>
      </c>
      <c r="B9875" t="s">
        <v>11</v>
      </c>
      <c r="C9875" s="2">
        <v>34126.199999999997</v>
      </c>
      <c r="D9875" s="2">
        <v>34147.5</v>
      </c>
      <c r="E9875" s="2">
        <v>33735.5</v>
      </c>
      <c r="F9875" s="2">
        <v>33811.25</v>
      </c>
      <c r="G9875">
        <f t="shared" si="155"/>
        <v>-0.49924211615957087</v>
      </c>
    </row>
    <row r="9876" spans="1:7" x14ac:dyDescent="0.3">
      <c r="A9876" s="4">
        <v>44740</v>
      </c>
      <c r="B9876" t="s">
        <v>11</v>
      </c>
      <c r="C9876" s="2">
        <v>33578.199999999997</v>
      </c>
      <c r="D9876" s="2">
        <v>33745.300000000003</v>
      </c>
      <c r="E9876" s="2">
        <v>33503.300000000003</v>
      </c>
      <c r="F9876" s="2">
        <v>33642.449999999997</v>
      </c>
      <c r="G9876">
        <f t="shared" si="155"/>
        <v>-1.1073807050318738</v>
      </c>
    </row>
    <row r="9877" spans="1:7" x14ac:dyDescent="0.3">
      <c r="A9877" s="4">
        <v>44741</v>
      </c>
      <c r="B9877" t="s">
        <v>11</v>
      </c>
      <c r="C9877" s="2">
        <v>33273.550000000003</v>
      </c>
      <c r="D9877" s="2">
        <v>33422.800000000003</v>
      </c>
      <c r="E9877" s="2">
        <v>33185.25</v>
      </c>
      <c r="F9877" s="2">
        <v>33269.9</v>
      </c>
      <c r="G9877">
        <f t="shared" si="155"/>
        <v>0.46648772614284106</v>
      </c>
    </row>
    <row r="9878" spans="1:7" x14ac:dyDescent="0.3">
      <c r="A9878" s="4">
        <v>44742</v>
      </c>
      <c r="B9878" t="s">
        <v>11</v>
      </c>
      <c r="C9878" s="2">
        <v>33180.699999999997</v>
      </c>
      <c r="D9878" s="2">
        <v>33659.300000000003</v>
      </c>
      <c r="E9878" s="2">
        <v>33179.599999999999</v>
      </c>
      <c r="F9878" s="2">
        <v>33425.1</v>
      </c>
      <c r="G9878">
        <f t="shared" si="155"/>
        <v>0.34210817619094197</v>
      </c>
    </row>
    <row r="9879" spans="1:7" x14ac:dyDescent="0.3">
      <c r="A9879" s="4">
        <v>44743</v>
      </c>
      <c r="B9879" t="s">
        <v>11</v>
      </c>
      <c r="C9879" s="2">
        <v>33264.75</v>
      </c>
      <c r="D9879" s="2">
        <v>33666.5</v>
      </c>
      <c r="E9879" s="2">
        <v>33080.449999999997</v>
      </c>
      <c r="F9879" s="2">
        <v>33539.449999999997</v>
      </c>
      <c r="G9879">
        <f t="shared" si="155"/>
        <v>1.1969486679119794</v>
      </c>
    </row>
    <row r="9880" spans="1:7" x14ac:dyDescent="0.3">
      <c r="A9880" s="4">
        <v>44746</v>
      </c>
      <c r="B9880" t="s">
        <v>11</v>
      </c>
      <c r="C9880" s="2">
        <v>33558.85</v>
      </c>
      <c r="D9880" s="2">
        <v>33978.5</v>
      </c>
      <c r="E9880" s="2">
        <v>33515.599999999999</v>
      </c>
      <c r="F9880" s="2">
        <v>33940.9</v>
      </c>
      <c r="G9880">
        <f t="shared" si="155"/>
        <v>-0.36828722868279862</v>
      </c>
    </row>
    <row r="9881" spans="1:7" x14ac:dyDescent="0.3">
      <c r="A9881" s="4">
        <v>44747</v>
      </c>
      <c r="B9881" t="s">
        <v>11</v>
      </c>
      <c r="C9881" s="2">
        <v>34084.699999999997</v>
      </c>
      <c r="D9881" s="2">
        <v>34361.050000000003</v>
      </c>
      <c r="E9881" s="2">
        <v>33757</v>
      </c>
      <c r="F9881" s="2">
        <v>33815.9</v>
      </c>
      <c r="G9881">
        <f t="shared" si="155"/>
        <v>1.5032869153268094</v>
      </c>
    </row>
    <row r="9882" spans="1:7" x14ac:dyDescent="0.3">
      <c r="A9882" s="4">
        <v>44748</v>
      </c>
      <c r="B9882" t="s">
        <v>11</v>
      </c>
      <c r="C9882" s="2">
        <v>33929.4</v>
      </c>
      <c r="D9882" s="2">
        <v>34388.5</v>
      </c>
      <c r="E9882" s="2">
        <v>33876.15</v>
      </c>
      <c r="F9882" s="2">
        <v>34324.25</v>
      </c>
      <c r="G9882">
        <f t="shared" si="155"/>
        <v>1.7365273822443401</v>
      </c>
    </row>
    <row r="9883" spans="1:7" x14ac:dyDescent="0.3">
      <c r="A9883" s="4">
        <v>44749</v>
      </c>
      <c r="B9883" t="s">
        <v>11</v>
      </c>
      <c r="C9883" s="2">
        <v>34627.4</v>
      </c>
      <c r="D9883" s="2">
        <v>34965.75</v>
      </c>
      <c r="E9883" s="2">
        <v>34553.1</v>
      </c>
      <c r="F9883" s="2">
        <v>34920.300000000003</v>
      </c>
      <c r="G9883">
        <f t="shared" si="155"/>
        <v>0.58347150511307178</v>
      </c>
    </row>
    <row r="9884" spans="1:7" x14ac:dyDescent="0.3">
      <c r="A9884" s="4">
        <v>44750</v>
      </c>
      <c r="B9884" t="s">
        <v>11</v>
      </c>
      <c r="C9884" s="2">
        <v>35258.9</v>
      </c>
      <c r="D9884" s="2">
        <v>35262.1</v>
      </c>
      <c r="E9884" s="2">
        <v>34977.75</v>
      </c>
      <c r="F9884" s="2">
        <v>35124.050000000003</v>
      </c>
      <c r="G9884">
        <f t="shared" si="155"/>
        <v>0.98394120268021057</v>
      </c>
    </row>
    <row r="9885" spans="1:7" x14ac:dyDescent="0.3">
      <c r="A9885" s="4">
        <v>44753</v>
      </c>
      <c r="B9885" t="s">
        <v>11</v>
      </c>
      <c r="C9885" s="2">
        <v>35017.599999999999</v>
      </c>
      <c r="D9885" s="2">
        <v>35543.1</v>
      </c>
      <c r="E9885" s="2">
        <v>35006.550000000003</v>
      </c>
      <c r="F9885" s="2">
        <v>35469.65</v>
      </c>
      <c r="G9885">
        <f t="shared" si="155"/>
        <v>-0.95123577481029975</v>
      </c>
    </row>
    <row r="9886" spans="1:7" x14ac:dyDescent="0.3">
      <c r="A9886" s="4">
        <v>44754</v>
      </c>
      <c r="B9886" t="s">
        <v>11</v>
      </c>
      <c r="C9886" s="2">
        <v>35298.699999999997</v>
      </c>
      <c r="D9886" s="2">
        <v>35419.65</v>
      </c>
      <c r="E9886" s="2">
        <v>35047.5</v>
      </c>
      <c r="F9886" s="2">
        <v>35132.25</v>
      </c>
      <c r="G9886">
        <f t="shared" si="155"/>
        <v>-0.86658269823309664</v>
      </c>
    </row>
    <row r="9887" spans="1:7" x14ac:dyDescent="0.3">
      <c r="A9887" s="4">
        <v>44755</v>
      </c>
      <c r="B9887" t="s">
        <v>11</v>
      </c>
      <c r="C9887" s="2">
        <v>35259.800000000003</v>
      </c>
      <c r="D9887" s="2">
        <v>35308.15</v>
      </c>
      <c r="E9887" s="2">
        <v>34757.599999999999</v>
      </c>
      <c r="F9887" s="2">
        <v>34827.800000000003</v>
      </c>
      <c r="G9887">
        <f t="shared" si="155"/>
        <v>-0.50706619424714106</v>
      </c>
    </row>
    <row r="9888" spans="1:7" x14ac:dyDescent="0.3">
      <c r="A9888" s="4">
        <v>44756</v>
      </c>
      <c r="B9888" t="s">
        <v>11</v>
      </c>
      <c r="C9888" s="2">
        <v>34817.949999999997</v>
      </c>
      <c r="D9888" s="2">
        <v>35027.599999999999</v>
      </c>
      <c r="E9888" s="2">
        <v>34558.449999999997</v>
      </c>
      <c r="F9888" s="2">
        <v>34651.199999999997</v>
      </c>
      <c r="G9888">
        <f t="shared" si="155"/>
        <v>9.0761647504283741E-2</v>
      </c>
    </row>
    <row r="9889" spans="1:7" x14ac:dyDescent="0.3">
      <c r="A9889" s="4">
        <v>44757</v>
      </c>
      <c r="B9889" t="s">
        <v>11</v>
      </c>
      <c r="C9889" s="2">
        <v>34734.449999999997</v>
      </c>
      <c r="D9889" s="2">
        <v>34899.949999999997</v>
      </c>
      <c r="E9889" s="2">
        <v>34463.9</v>
      </c>
      <c r="F9889" s="2">
        <v>34682.65</v>
      </c>
      <c r="G9889">
        <f t="shared" si="155"/>
        <v>1.9492455161298101</v>
      </c>
    </row>
    <row r="9890" spans="1:7" x14ac:dyDescent="0.3">
      <c r="A9890" s="4">
        <v>44760</v>
      </c>
      <c r="B9890" t="s">
        <v>11</v>
      </c>
      <c r="C9890" s="2">
        <v>34841.85</v>
      </c>
      <c r="D9890" s="2">
        <v>35382.5</v>
      </c>
      <c r="E9890" s="2">
        <v>34804.400000000001</v>
      </c>
      <c r="F9890" s="2">
        <v>35358.699999999997</v>
      </c>
      <c r="G9890">
        <f t="shared" si="155"/>
        <v>1.0228034401717301</v>
      </c>
    </row>
    <row r="9891" spans="1:7" x14ac:dyDescent="0.3">
      <c r="A9891" s="4">
        <v>44761</v>
      </c>
      <c r="B9891" t="s">
        <v>11</v>
      </c>
      <c r="C9891" s="2">
        <v>35113.25</v>
      </c>
      <c r="D9891" s="2">
        <v>35761.65</v>
      </c>
      <c r="E9891" s="2">
        <v>35110.5</v>
      </c>
      <c r="F9891" s="2">
        <v>35720.35</v>
      </c>
      <c r="G9891">
        <f t="shared" si="155"/>
        <v>0.70478032830025472</v>
      </c>
    </row>
    <row r="9892" spans="1:7" x14ac:dyDescent="0.3">
      <c r="A9892" s="4">
        <v>44762</v>
      </c>
      <c r="B9892" t="s">
        <v>11</v>
      </c>
      <c r="C9892" s="2">
        <v>36061.300000000003</v>
      </c>
      <c r="D9892" s="2">
        <v>36182.699999999997</v>
      </c>
      <c r="E9892" s="2">
        <v>35876.550000000003</v>
      </c>
      <c r="F9892" s="2">
        <v>35972.1</v>
      </c>
      <c r="G9892">
        <f t="shared" si="155"/>
        <v>0.63632648636026667</v>
      </c>
    </row>
    <row r="9893" spans="1:7" x14ac:dyDescent="0.3">
      <c r="A9893" s="4">
        <v>44763</v>
      </c>
      <c r="B9893" t="s">
        <v>11</v>
      </c>
      <c r="C9893" s="2">
        <v>36026.550000000003</v>
      </c>
      <c r="D9893" s="2">
        <v>36331.699999999997</v>
      </c>
      <c r="E9893" s="2">
        <v>35887.35</v>
      </c>
      <c r="F9893" s="2">
        <v>36201</v>
      </c>
      <c r="G9893">
        <f t="shared" si="155"/>
        <v>1.4860086737935336</v>
      </c>
    </row>
    <row r="9894" spans="1:7" x14ac:dyDescent="0.3">
      <c r="A9894" s="4">
        <v>44764</v>
      </c>
      <c r="B9894" t="s">
        <v>11</v>
      </c>
      <c r="C9894" s="2">
        <v>36322.9</v>
      </c>
      <c r="D9894" s="2">
        <v>36823.449999999997</v>
      </c>
      <c r="E9894" s="2">
        <v>36286.35</v>
      </c>
      <c r="F9894" s="2">
        <v>36738.949999999997</v>
      </c>
      <c r="G9894">
        <f t="shared" si="155"/>
        <v>-3.4159931081306445E-2</v>
      </c>
    </row>
    <row r="9895" spans="1:7" x14ac:dyDescent="0.3">
      <c r="A9895" s="4">
        <v>44767</v>
      </c>
      <c r="B9895" t="s">
        <v>11</v>
      </c>
      <c r="C9895" s="2">
        <v>36766.699999999997</v>
      </c>
      <c r="D9895" s="2">
        <v>37011.199999999997</v>
      </c>
      <c r="E9895" s="2">
        <v>36464.65</v>
      </c>
      <c r="F9895" s="2">
        <v>36726.400000000001</v>
      </c>
      <c r="G9895">
        <f t="shared" si="155"/>
        <v>-0.86558987540298371</v>
      </c>
    </row>
    <row r="9896" spans="1:7" x14ac:dyDescent="0.3">
      <c r="A9896" s="4">
        <v>44768</v>
      </c>
      <c r="B9896" t="s">
        <v>11</v>
      </c>
      <c r="C9896" s="2">
        <v>36688.550000000003</v>
      </c>
      <c r="D9896" s="2">
        <v>36695.75</v>
      </c>
      <c r="E9896" s="2">
        <v>36334.1</v>
      </c>
      <c r="F9896" s="2">
        <v>36408.5</v>
      </c>
      <c r="G9896">
        <f t="shared" si="155"/>
        <v>1.0306659159262261</v>
      </c>
    </row>
    <row r="9897" spans="1:7" x14ac:dyDescent="0.3">
      <c r="A9897" s="4">
        <v>44769</v>
      </c>
      <c r="B9897" t="s">
        <v>11</v>
      </c>
      <c r="C9897" s="2">
        <v>36370.550000000003</v>
      </c>
      <c r="D9897" s="2">
        <v>36808.300000000003</v>
      </c>
      <c r="E9897" s="2">
        <v>36248.6</v>
      </c>
      <c r="F9897" s="2">
        <v>36783.75</v>
      </c>
      <c r="G9897">
        <f t="shared" si="155"/>
        <v>1.6159309477690595</v>
      </c>
    </row>
    <row r="9898" spans="1:7" x14ac:dyDescent="0.3">
      <c r="A9898" s="4">
        <v>44770</v>
      </c>
      <c r="B9898" t="s">
        <v>11</v>
      </c>
      <c r="C9898" s="2">
        <v>37102.449999999997</v>
      </c>
      <c r="D9898" s="2">
        <v>37414.400000000001</v>
      </c>
      <c r="E9898" s="2">
        <v>37028.5</v>
      </c>
      <c r="F9898" s="2">
        <v>37378.15</v>
      </c>
      <c r="G9898">
        <f t="shared" si="155"/>
        <v>0.30298449762762469</v>
      </c>
    </row>
    <row r="9899" spans="1:7" x14ac:dyDescent="0.3">
      <c r="A9899" s="4">
        <v>44771</v>
      </c>
      <c r="B9899" t="s">
        <v>11</v>
      </c>
      <c r="C9899" s="2">
        <v>37717.300000000003</v>
      </c>
      <c r="D9899" s="2">
        <v>37754.65</v>
      </c>
      <c r="E9899" s="2">
        <v>37221.15</v>
      </c>
      <c r="F9899" s="2">
        <v>37491.4</v>
      </c>
      <c r="G9899">
        <f t="shared" si="155"/>
        <v>1.0983852296793282</v>
      </c>
    </row>
    <row r="9900" spans="1:7" x14ac:dyDescent="0.3">
      <c r="A9900" s="4">
        <v>44774</v>
      </c>
      <c r="B9900" t="s">
        <v>11</v>
      </c>
      <c r="C9900" s="2">
        <v>37594.15</v>
      </c>
      <c r="D9900" s="2">
        <v>37939.599999999999</v>
      </c>
      <c r="E9900" s="2">
        <v>37407.199999999997</v>
      </c>
      <c r="F9900" s="2">
        <v>37903.199999999997</v>
      </c>
      <c r="G9900">
        <f t="shared" si="155"/>
        <v>0.31870659997045875</v>
      </c>
    </row>
    <row r="9901" spans="1:7" x14ac:dyDescent="0.3">
      <c r="A9901" s="4">
        <v>44775</v>
      </c>
      <c r="B9901" t="s">
        <v>11</v>
      </c>
      <c r="C9901" s="2">
        <v>37767.699999999997</v>
      </c>
      <c r="D9901" s="2">
        <v>38179.85</v>
      </c>
      <c r="E9901" s="2">
        <v>37632.300000000003</v>
      </c>
      <c r="F9901" s="2">
        <v>38024</v>
      </c>
      <c r="G9901">
        <f t="shared" si="155"/>
        <v>-9.138964864296234E-2</v>
      </c>
    </row>
    <row r="9902" spans="1:7" x14ac:dyDescent="0.3">
      <c r="A9902" s="4">
        <v>44776</v>
      </c>
      <c r="B9902" t="s">
        <v>11</v>
      </c>
      <c r="C9902" s="2">
        <v>37954.550000000003</v>
      </c>
      <c r="D9902" s="2">
        <v>38068.6</v>
      </c>
      <c r="E9902" s="2">
        <v>37692.949999999997</v>
      </c>
      <c r="F9902" s="2">
        <v>37989.25</v>
      </c>
      <c r="G9902">
        <f t="shared" si="155"/>
        <v>-0.61517402949517841</v>
      </c>
    </row>
    <row r="9903" spans="1:7" x14ac:dyDescent="0.3">
      <c r="A9903" s="4">
        <v>44777</v>
      </c>
      <c r="B9903" t="s">
        <v>11</v>
      </c>
      <c r="C9903" s="2">
        <v>38111.050000000003</v>
      </c>
      <c r="D9903" s="2">
        <v>38231.85</v>
      </c>
      <c r="E9903" s="2">
        <v>37249.5</v>
      </c>
      <c r="F9903" s="2">
        <v>37755.550000000003</v>
      </c>
      <c r="G9903">
        <f t="shared" si="155"/>
        <v>0.43715427268307733</v>
      </c>
    </row>
    <row r="9904" spans="1:7" x14ac:dyDescent="0.3">
      <c r="A9904" s="4">
        <v>44778</v>
      </c>
      <c r="B9904" t="s">
        <v>11</v>
      </c>
      <c r="C9904" s="2">
        <v>37868.25</v>
      </c>
      <c r="D9904" s="2">
        <v>38150.449999999997</v>
      </c>
      <c r="E9904" s="2">
        <v>37779.9</v>
      </c>
      <c r="F9904" s="2">
        <v>37920.6</v>
      </c>
      <c r="G9904">
        <f t="shared" si="155"/>
        <v>0.83542981914843883</v>
      </c>
    </row>
    <row r="9905" spans="1:7" x14ac:dyDescent="0.3">
      <c r="A9905" s="4">
        <v>44781</v>
      </c>
      <c r="B9905" t="s">
        <v>11</v>
      </c>
      <c r="C9905" s="2">
        <v>37847.35</v>
      </c>
      <c r="D9905" s="2">
        <v>38302.35</v>
      </c>
      <c r="E9905" s="2">
        <v>37681.449999999997</v>
      </c>
      <c r="F9905" s="2">
        <v>38237.4</v>
      </c>
      <c r="G9905">
        <f t="shared" si="155"/>
        <v>0.13193888705821286</v>
      </c>
    </row>
    <row r="9906" spans="1:7" x14ac:dyDescent="0.3">
      <c r="A9906" s="4">
        <v>44783</v>
      </c>
      <c r="B9906" t="s">
        <v>11</v>
      </c>
      <c r="C9906" s="2">
        <v>38298.85</v>
      </c>
      <c r="D9906" s="2">
        <v>38402.949999999997</v>
      </c>
      <c r="E9906" s="2">
        <v>38155.300000000003</v>
      </c>
      <c r="F9906" s="2">
        <v>38287.85</v>
      </c>
      <c r="G9906">
        <f t="shared" si="155"/>
        <v>1.5461824051232964</v>
      </c>
    </row>
    <row r="9907" spans="1:7" x14ac:dyDescent="0.3">
      <c r="A9907" s="4">
        <v>44784</v>
      </c>
      <c r="B9907" t="s">
        <v>11</v>
      </c>
      <c r="C9907" s="2">
        <v>38712.949999999997</v>
      </c>
      <c r="D9907" s="2">
        <v>38932.1</v>
      </c>
      <c r="E9907" s="2">
        <v>38648.9</v>
      </c>
      <c r="F9907" s="2">
        <v>38879.85</v>
      </c>
      <c r="G9907">
        <f t="shared" si="155"/>
        <v>0.41782568605589876</v>
      </c>
    </row>
    <row r="9908" spans="1:7" x14ac:dyDescent="0.3">
      <c r="A9908" s="4">
        <v>44785</v>
      </c>
      <c r="B9908" t="s">
        <v>11</v>
      </c>
      <c r="C9908" s="2">
        <v>38942.449999999997</v>
      </c>
      <c r="D9908" s="2">
        <v>39088.9</v>
      </c>
      <c r="E9908" s="2">
        <v>38739.949999999997</v>
      </c>
      <c r="F9908" s="2">
        <v>39042.300000000003</v>
      </c>
      <c r="G9908">
        <f t="shared" si="155"/>
        <v>0.50547739246918988</v>
      </c>
    </row>
    <row r="9909" spans="1:7" x14ac:dyDescent="0.3">
      <c r="A9909" s="4">
        <v>44789</v>
      </c>
      <c r="B9909" t="s">
        <v>11</v>
      </c>
      <c r="C9909" s="2">
        <v>39284.1</v>
      </c>
      <c r="D9909" s="2">
        <v>39444.6</v>
      </c>
      <c r="E9909" s="2">
        <v>39119.9</v>
      </c>
      <c r="F9909" s="2">
        <v>39239.65</v>
      </c>
      <c r="G9909">
        <f t="shared" si="155"/>
        <v>0.56588170383781622</v>
      </c>
    </row>
    <row r="9910" spans="1:7" x14ac:dyDescent="0.3">
      <c r="A9910" s="4">
        <v>44790</v>
      </c>
      <c r="B9910" t="s">
        <v>11</v>
      </c>
      <c r="C9910" s="2">
        <v>39351.300000000003</v>
      </c>
      <c r="D9910" s="2">
        <v>39504.5</v>
      </c>
      <c r="E9910" s="2">
        <v>39202.800000000003</v>
      </c>
      <c r="F9910" s="2">
        <v>39461.699999999997</v>
      </c>
      <c r="G9910">
        <f t="shared" si="155"/>
        <v>0.49275626746948148</v>
      </c>
    </row>
    <row r="9911" spans="1:7" x14ac:dyDescent="0.3">
      <c r="A9911" s="4">
        <v>44791</v>
      </c>
      <c r="B9911" t="s">
        <v>11</v>
      </c>
      <c r="C9911" s="2">
        <v>39324.400000000001</v>
      </c>
      <c r="D9911" s="2">
        <v>39703.699999999997</v>
      </c>
      <c r="E9911" s="2">
        <v>39291.15</v>
      </c>
      <c r="F9911" s="2">
        <v>39656.15</v>
      </c>
      <c r="G9911">
        <f t="shared" si="155"/>
        <v>-1.6900279023556355</v>
      </c>
    </row>
    <row r="9912" spans="1:7" x14ac:dyDescent="0.3">
      <c r="A9912" s="4">
        <v>44792</v>
      </c>
      <c r="B9912" t="s">
        <v>11</v>
      </c>
      <c r="C9912" s="2">
        <v>39732.65</v>
      </c>
      <c r="D9912" s="2">
        <v>39759.15</v>
      </c>
      <c r="E9912" s="2">
        <v>38848.400000000001</v>
      </c>
      <c r="F9912" s="2">
        <v>38985.949999999997</v>
      </c>
      <c r="G9912">
        <f t="shared" si="155"/>
        <v>-1.7652513277219026</v>
      </c>
    </row>
    <row r="9913" spans="1:7" x14ac:dyDescent="0.3">
      <c r="A9913" s="4">
        <v>44795</v>
      </c>
      <c r="B9913" t="s">
        <v>11</v>
      </c>
      <c r="C9913" s="2">
        <v>38693.65</v>
      </c>
      <c r="D9913" s="2">
        <v>38732.85</v>
      </c>
      <c r="E9913" s="2">
        <v>38247.25</v>
      </c>
      <c r="F9913" s="2">
        <v>38297.75</v>
      </c>
      <c r="G9913">
        <f t="shared" si="155"/>
        <v>1.0441866689296408</v>
      </c>
    </row>
    <row r="9914" spans="1:7" x14ac:dyDescent="0.3">
      <c r="A9914" s="4">
        <v>44796</v>
      </c>
      <c r="B9914" t="s">
        <v>11</v>
      </c>
      <c r="C9914" s="2">
        <v>37955.449999999997</v>
      </c>
      <c r="D9914" s="2">
        <v>38869.9</v>
      </c>
      <c r="E9914" s="2">
        <v>37950.85</v>
      </c>
      <c r="F9914" s="2">
        <v>38697.65</v>
      </c>
      <c r="G9914">
        <f t="shared" si="155"/>
        <v>0.88080283944890325</v>
      </c>
    </row>
    <row r="9915" spans="1:7" x14ac:dyDescent="0.3">
      <c r="A9915" s="4">
        <v>44797</v>
      </c>
      <c r="B9915" t="s">
        <v>11</v>
      </c>
      <c r="C9915" s="2">
        <v>38552.699999999997</v>
      </c>
      <c r="D9915" s="2">
        <v>39120.800000000003</v>
      </c>
      <c r="E9915" s="2">
        <v>38552.199999999997</v>
      </c>
      <c r="F9915" s="2">
        <v>39038.5</v>
      </c>
      <c r="G9915">
        <f t="shared" si="155"/>
        <v>-0.22477810366689296</v>
      </c>
    </row>
    <row r="9916" spans="1:7" x14ac:dyDescent="0.3">
      <c r="A9916" s="4">
        <v>44798</v>
      </c>
      <c r="B9916" t="s">
        <v>11</v>
      </c>
      <c r="C9916" s="2">
        <v>39190.050000000003</v>
      </c>
      <c r="D9916" s="2">
        <v>39471.75</v>
      </c>
      <c r="E9916" s="2">
        <v>38803.699999999997</v>
      </c>
      <c r="F9916" s="2">
        <v>38950.75</v>
      </c>
      <c r="G9916">
        <f t="shared" si="155"/>
        <v>9.3451345609523451E-2</v>
      </c>
    </row>
    <row r="9917" spans="1:7" x14ac:dyDescent="0.3">
      <c r="A9917" s="4">
        <v>44799</v>
      </c>
      <c r="B9917" t="s">
        <v>11</v>
      </c>
      <c r="C9917" s="2">
        <v>39129.65</v>
      </c>
      <c r="D9917" s="2">
        <v>39337.1</v>
      </c>
      <c r="E9917" s="2">
        <v>38846.800000000003</v>
      </c>
      <c r="F9917" s="2">
        <v>38987.15</v>
      </c>
      <c r="G9917">
        <f t="shared" si="155"/>
        <v>-1.8222670803072407</v>
      </c>
    </row>
    <row r="9918" spans="1:7" x14ac:dyDescent="0.3">
      <c r="A9918" s="4">
        <v>44802</v>
      </c>
      <c r="B9918" t="s">
        <v>11</v>
      </c>
      <c r="C9918" s="2">
        <v>38111.599999999999</v>
      </c>
      <c r="D9918" s="2">
        <v>38397.1</v>
      </c>
      <c r="E9918" s="2">
        <v>37943.85</v>
      </c>
      <c r="F9918" s="2">
        <v>38276.699999999997</v>
      </c>
      <c r="G9918">
        <f t="shared" si="155"/>
        <v>3.2919504554990451</v>
      </c>
    </row>
    <row r="9919" spans="1:7" x14ac:dyDescent="0.3">
      <c r="A9919" s="4">
        <v>44803</v>
      </c>
      <c r="B9919" t="s">
        <v>11</v>
      </c>
      <c r="C9919" s="2">
        <v>38516.949999999997</v>
      </c>
      <c r="D9919" s="2">
        <v>39606.550000000003</v>
      </c>
      <c r="E9919" s="2">
        <v>38472.699999999997</v>
      </c>
      <c r="F9919" s="2">
        <v>39536.75</v>
      </c>
      <c r="G9919">
        <f t="shared" si="155"/>
        <v>-0.59564835248218428</v>
      </c>
    </row>
    <row r="9920" spans="1:7" x14ac:dyDescent="0.3">
      <c r="A9920" s="4">
        <v>44805</v>
      </c>
      <c r="B9920" t="s">
        <v>11</v>
      </c>
      <c r="C9920" s="2">
        <v>38806.699999999997</v>
      </c>
      <c r="D9920" s="2">
        <v>39667.65</v>
      </c>
      <c r="E9920" s="2">
        <v>38803.300000000003</v>
      </c>
      <c r="F9920" s="2">
        <v>39301.25</v>
      </c>
      <c r="G9920">
        <f t="shared" si="155"/>
        <v>0.30469768773257849</v>
      </c>
    </row>
    <row r="9921" spans="1:7" x14ac:dyDescent="0.3">
      <c r="A9921" s="4">
        <v>44806</v>
      </c>
      <c r="B9921" t="s">
        <v>11</v>
      </c>
      <c r="C9921" s="2">
        <v>39422.300000000003</v>
      </c>
      <c r="D9921" s="2">
        <v>39595.85</v>
      </c>
      <c r="E9921" s="2">
        <v>39200.449999999997</v>
      </c>
      <c r="F9921" s="2">
        <v>39421</v>
      </c>
      <c r="G9921">
        <f t="shared" si="155"/>
        <v>0.97600263818776789</v>
      </c>
    </row>
    <row r="9922" spans="1:7" x14ac:dyDescent="0.3">
      <c r="A9922" s="4">
        <v>44809</v>
      </c>
      <c r="B9922" t="s">
        <v>11</v>
      </c>
      <c r="C9922" s="2">
        <v>39412.050000000003</v>
      </c>
      <c r="D9922" s="2">
        <v>39865.199999999997</v>
      </c>
      <c r="E9922" s="2">
        <v>39407.4</v>
      </c>
      <c r="F9922" s="2">
        <v>39805.75</v>
      </c>
      <c r="G9922">
        <f t="shared" si="155"/>
        <v>-0.34982383198407269</v>
      </c>
    </row>
    <row r="9923" spans="1:7" x14ac:dyDescent="0.3">
      <c r="A9923" s="4">
        <v>44810</v>
      </c>
      <c r="B9923" t="s">
        <v>11</v>
      </c>
      <c r="C9923" s="2">
        <v>39892.949999999997</v>
      </c>
      <c r="D9923" s="2">
        <v>40073.75</v>
      </c>
      <c r="E9923" s="2">
        <v>39564.300000000003</v>
      </c>
      <c r="F9923" s="2">
        <v>39666.5</v>
      </c>
      <c r="G9923">
        <f t="shared" si="155"/>
        <v>-0.5309266005319313</v>
      </c>
    </row>
    <row r="9924" spans="1:7" x14ac:dyDescent="0.3">
      <c r="A9924" s="4">
        <v>44811</v>
      </c>
      <c r="B9924" t="s">
        <v>11</v>
      </c>
      <c r="C9924" s="2">
        <v>39337.75</v>
      </c>
      <c r="D9924" s="2">
        <v>39572.050000000003</v>
      </c>
      <c r="E9924" s="2">
        <v>39258.25</v>
      </c>
      <c r="F9924" s="2">
        <v>39455.9</v>
      </c>
      <c r="G9924">
        <f t="shared" si="155"/>
        <v>1.9085865485263185</v>
      </c>
    </row>
    <row r="9925" spans="1:7" x14ac:dyDescent="0.3">
      <c r="A9925" s="4">
        <v>44812</v>
      </c>
      <c r="B9925" t="s">
        <v>11</v>
      </c>
      <c r="C9925" s="2">
        <v>39763.9</v>
      </c>
      <c r="D9925" s="2">
        <v>40265.75</v>
      </c>
      <c r="E9925" s="2">
        <v>39706.400000000001</v>
      </c>
      <c r="F9925" s="2">
        <v>40208.949999999997</v>
      </c>
      <c r="G9925">
        <f t="shared" si="155"/>
        <v>0.51418900518416921</v>
      </c>
    </row>
    <row r="9926" spans="1:7" x14ac:dyDescent="0.3">
      <c r="A9926" s="4">
        <v>44813</v>
      </c>
      <c r="B9926" t="s">
        <v>11</v>
      </c>
      <c r="C9926" s="2">
        <v>40520.75</v>
      </c>
      <c r="D9926" s="2">
        <v>40685.949999999997</v>
      </c>
      <c r="E9926" s="2">
        <v>40280.300000000003</v>
      </c>
      <c r="F9926" s="2">
        <v>40415.699999999997</v>
      </c>
      <c r="G9926">
        <v>0</v>
      </c>
    </row>
    <row r="9927" spans="1:7" hidden="1" x14ac:dyDescent="0.3">
      <c r="A9927" s="5"/>
    </row>
    <row r="9928" spans="1:7" x14ac:dyDescent="0.3">
      <c r="A9928" s="5">
        <v>36892</v>
      </c>
      <c r="B9928" t="s">
        <v>12</v>
      </c>
      <c r="C9928">
        <v>26688.85</v>
      </c>
      <c r="D9928">
        <v>27197.95</v>
      </c>
      <c r="E9928">
        <v>26627.1</v>
      </c>
      <c r="F9928">
        <v>27163.95</v>
      </c>
      <c r="G9928">
        <f>((F9929-F9928)/F9928)*100</f>
        <v>-1.8487738344386613</v>
      </c>
    </row>
    <row r="9929" spans="1:7" x14ac:dyDescent="0.3">
      <c r="A9929" s="5">
        <v>36893</v>
      </c>
      <c r="B9929" t="s">
        <v>12</v>
      </c>
      <c r="C9929">
        <v>26807.25</v>
      </c>
      <c r="D9929">
        <v>26861.75</v>
      </c>
      <c r="E9929">
        <v>26583.35</v>
      </c>
      <c r="F9929">
        <v>26661.75</v>
      </c>
      <c r="G9929">
        <f t="shared" ref="G9929:G9992" si="156">((F9930-F9929)/F9929)*100</f>
        <v>1.1252074601254606E-2</v>
      </c>
    </row>
    <row r="9930" spans="1:7" x14ac:dyDescent="0.3">
      <c r="A9930" s="5">
        <v>36894</v>
      </c>
      <c r="B9930" t="s">
        <v>12</v>
      </c>
      <c r="C9930">
        <v>26772.05</v>
      </c>
      <c r="D9930">
        <v>26825.599999999999</v>
      </c>
      <c r="E9930">
        <v>26526.95</v>
      </c>
      <c r="F9930">
        <v>26664.75</v>
      </c>
      <c r="G9930">
        <f t="shared" si="156"/>
        <v>0.24039227819498982</v>
      </c>
    </row>
    <row r="9931" spans="1:7" x14ac:dyDescent="0.3">
      <c r="A9931" s="5">
        <v>36895</v>
      </c>
      <c r="B9931" t="s">
        <v>12</v>
      </c>
      <c r="C9931">
        <v>26407.599999999999</v>
      </c>
      <c r="D9931">
        <v>26762.95</v>
      </c>
      <c r="E9931">
        <v>26334.400000000001</v>
      </c>
      <c r="F9931">
        <v>26728.85</v>
      </c>
      <c r="G9931">
        <f t="shared" si="156"/>
        <v>-1.1605437570265729</v>
      </c>
    </row>
    <row r="9932" spans="1:7" x14ac:dyDescent="0.3">
      <c r="A9932" s="5">
        <v>36896</v>
      </c>
      <c r="B9932" t="s">
        <v>12</v>
      </c>
      <c r="C9932">
        <v>26842.1</v>
      </c>
      <c r="D9932">
        <v>26902.55</v>
      </c>
      <c r="E9932">
        <v>26272.9</v>
      </c>
      <c r="F9932">
        <v>26418.65</v>
      </c>
      <c r="G9932">
        <f t="shared" si="156"/>
        <v>1.4576823569713007</v>
      </c>
    </row>
    <row r="9933" spans="1:7" x14ac:dyDescent="0.3">
      <c r="A9933" s="5">
        <v>36899</v>
      </c>
      <c r="B9933" t="s">
        <v>12</v>
      </c>
      <c r="C9933">
        <v>27115.599999999999</v>
      </c>
      <c r="D9933">
        <v>27173.25</v>
      </c>
      <c r="E9933">
        <v>26512.05</v>
      </c>
      <c r="F9933">
        <v>26803.75</v>
      </c>
      <c r="G9933">
        <f t="shared" si="156"/>
        <v>0.92710907988620994</v>
      </c>
    </row>
    <row r="9934" spans="1:7" x14ac:dyDescent="0.3">
      <c r="A9934" s="5">
        <v>36900</v>
      </c>
      <c r="B9934" t="s">
        <v>12</v>
      </c>
      <c r="C9934">
        <v>27121.599999999999</v>
      </c>
      <c r="D9934">
        <v>27283.599999999999</v>
      </c>
      <c r="E9934">
        <v>26780.1</v>
      </c>
      <c r="F9934">
        <v>27052.25</v>
      </c>
      <c r="G9934">
        <f t="shared" si="156"/>
        <v>-5.082756517480061E-2</v>
      </c>
    </row>
    <row r="9935" spans="1:7" x14ac:dyDescent="0.3">
      <c r="A9935" s="5">
        <v>36901</v>
      </c>
      <c r="B9935" t="s">
        <v>12</v>
      </c>
      <c r="C9935">
        <v>26770.25</v>
      </c>
      <c r="D9935">
        <v>27088.1</v>
      </c>
      <c r="E9935">
        <v>26683.85</v>
      </c>
      <c r="F9935">
        <v>27038.5</v>
      </c>
      <c r="G9935">
        <f t="shared" si="156"/>
        <v>-1.0801264863065601</v>
      </c>
    </row>
    <row r="9936" spans="1:7" x14ac:dyDescent="0.3">
      <c r="A9936" s="5">
        <v>36902</v>
      </c>
      <c r="B9936" t="s">
        <v>12</v>
      </c>
      <c r="C9936">
        <v>26101.3</v>
      </c>
      <c r="D9936">
        <v>26825.1</v>
      </c>
      <c r="E9936">
        <v>26045.15</v>
      </c>
      <c r="F9936">
        <v>26746.45</v>
      </c>
      <c r="G9936">
        <f t="shared" si="156"/>
        <v>-2.7220434861448877</v>
      </c>
    </row>
    <row r="9937" spans="1:7" x14ac:dyDescent="0.3">
      <c r="A9937" s="5">
        <v>36903</v>
      </c>
      <c r="B9937" t="s">
        <v>12</v>
      </c>
      <c r="C9937">
        <v>25715.3</v>
      </c>
      <c r="D9937">
        <v>26052.6</v>
      </c>
      <c r="E9937">
        <v>25658.5</v>
      </c>
      <c r="F9937">
        <v>26018.400000000001</v>
      </c>
      <c r="G9937">
        <f t="shared" si="156"/>
        <v>-1.7789333702303067</v>
      </c>
    </row>
    <row r="9938" spans="1:7" x14ac:dyDescent="0.3">
      <c r="A9938" s="5">
        <v>36906</v>
      </c>
      <c r="B9938" t="s">
        <v>12</v>
      </c>
      <c r="C9938">
        <v>25422.1</v>
      </c>
      <c r="D9938">
        <v>25595.65</v>
      </c>
      <c r="E9938">
        <v>25302.5</v>
      </c>
      <c r="F9938">
        <v>25555.55</v>
      </c>
      <c r="G9938">
        <f t="shared" si="156"/>
        <v>-1.0835219746786817</v>
      </c>
    </row>
    <row r="9939" spans="1:7" x14ac:dyDescent="0.3">
      <c r="A9939" s="5">
        <v>36907</v>
      </c>
      <c r="B9939" t="s">
        <v>12</v>
      </c>
      <c r="C9939">
        <v>25255.9</v>
      </c>
      <c r="D9939">
        <v>25328.65</v>
      </c>
      <c r="E9939">
        <v>25170</v>
      </c>
      <c r="F9939">
        <v>25278.65</v>
      </c>
      <c r="G9939">
        <f t="shared" si="156"/>
        <v>-2.0966309514166736E-2</v>
      </c>
    </row>
    <row r="9940" spans="1:7" x14ac:dyDescent="0.3">
      <c r="A9940" s="5">
        <v>36908</v>
      </c>
      <c r="B9940" t="s">
        <v>12</v>
      </c>
      <c r="C9940">
        <v>25403.9</v>
      </c>
      <c r="D9940">
        <v>25476.6</v>
      </c>
      <c r="E9940">
        <v>25225.05</v>
      </c>
      <c r="F9940">
        <v>25273.35</v>
      </c>
      <c r="G9940">
        <f t="shared" si="156"/>
        <v>0.3462144907580515</v>
      </c>
    </row>
    <row r="9941" spans="1:7" x14ac:dyDescent="0.3">
      <c r="A9941" s="5">
        <v>36909</v>
      </c>
      <c r="B9941" t="s">
        <v>12</v>
      </c>
      <c r="C9941">
        <v>25549.4</v>
      </c>
      <c r="D9941">
        <v>25559.200000000001</v>
      </c>
      <c r="E9941">
        <v>25234.799999999999</v>
      </c>
      <c r="F9941">
        <v>25360.85</v>
      </c>
      <c r="G9941">
        <f t="shared" si="156"/>
        <v>1.0283566994008597</v>
      </c>
    </row>
    <row r="9942" spans="1:7" x14ac:dyDescent="0.3">
      <c r="A9942" s="5">
        <v>36910</v>
      </c>
      <c r="B9942" t="s">
        <v>12</v>
      </c>
      <c r="C9942">
        <v>25839.45</v>
      </c>
      <c r="D9942">
        <v>25870.5</v>
      </c>
      <c r="E9942">
        <v>25550.55</v>
      </c>
      <c r="F9942">
        <v>25621.65</v>
      </c>
      <c r="G9942">
        <f t="shared" si="156"/>
        <v>0.38229388037069073</v>
      </c>
    </row>
    <row r="9943" spans="1:7" x14ac:dyDescent="0.3">
      <c r="A9943" s="5">
        <v>36913</v>
      </c>
      <c r="B9943" t="s">
        <v>12</v>
      </c>
      <c r="C9943">
        <v>25595.1</v>
      </c>
      <c r="D9943">
        <v>25775</v>
      </c>
      <c r="E9943">
        <v>25546.5</v>
      </c>
      <c r="F9943">
        <v>25719.599999999999</v>
      </c>
      <c r="G9943">
        <f t="shared" si="156"/>
        <v>-0.43313270812920035</v>
      </c>
    </row>
    <row r="9944" spans="1:7" x14ac:dyDescent="0.3">
      <c r="A9944" s="5">
        <v>36914</v>
      </c>
      <c r="B9944" t="s">
        <v>12</v>
      </c>
      <c r="C9944">
        <v>25954.75</v>
      </c>
      <c r="D9944">
        <v>25970.3</v>
      </c>
      <c r="E9944">
        <v>25513.5</v>
      </c>
      <c r="F9944">
        <v>25608.2</v>
      </c>
      <c r="G9944">
        <f t="shared" si="156"/>
        <v>-0.91962730687826544</v>
      </c>
    </row>
    <row r="9945" spans="1:7" x14ac:dyDescent="0.3">
      <c r="A9945" s="5">
        <v>36915</v>
      </c>
      <c r="B9945" t="s">
        <v>12</v>
      </c>
      <c r="C9945">
        <v>25161.7</v>
      </c>
      <c r="D9945">
        <v>25489.200000000001</v>
      </c>
      <c r="E9945">
        <v>25161.7</v>
      </c>
      <c r="F9945">
        <v>25372.7</v>
      </c>
      <c r="G9945">
        <f t="shared" si="156"/>
        <v>-0.36870337015768628</v>
      </c>
    </row>
    <row r="9946" spans="1:7" x14ac:dyDescent="0.3">
      <c r="A9946" s="5">
        <v>36916</v>
      </c>
      <c r="B9946" t="s">
        <v>12</v>
      </c>
      <c r="C9946">
        <v>25174.85</v>
      </c>
      <c r="D9946">
        <v>25334.5</v>
      </c>
      <c r="E9946">
        <v>25128.1</v>
      </c>
      <c r="F9946">
        <v>25279.15</v>
      </c>
      <c r="G9946">
        <f t="shared" si="156"/>
        <v>-1.2447016612504829</v>
      </c>
    </row>
    <row r="9947" spans="1:7" x14ac:dyDescent="0.3">
      <c r="A9947" s="5">
        <v>36920</v>
      </c>
      <c r="B9947" t="s">
        <v>12</v>
      </c>
      <c r="C9947">
        <v>25200.35</v>
      </c>
      <c r="D9947">
        <v>25256.05</v>
      </c>
      <c r="E9947">
        <v>24834.95</v>
      </c>
      <c r="F9947">
        <v>24964.5</v>
      </c>
      <c r="G9947">
        <f t="shared" si="156"/>
        <v>4.3461715636197579E-2</v>
      </c>
    </row>
    <row r="9948" spans="1:7" x14ac:dyDescent="0.3">
      <c r="A9948" s="5">
        <v>36921</v>
      </c>
      <c r="B9948" t="s">
        <v>12</v>
      </c>
      <c r="C9948">
        <v>24938.3</v>
      </c>
      <c r="D9948">
        <v>25094.799999999999</v>
      </c>
      <c r="E9948">
        <v>24520.25</v>
      </c>
      <c r="F9948">
        <v>24975.35</v>
      </c>
      <c r="G9948">
        <f t="shared" si="156"/>
        <v>-0.99357966955417187</v>
      </c>
    </row>
    <row r="9949" spans="1:7" x14ac:dyDescent="0.3">
      <c r="A9949" s="5">
        <v>36922</v>
      </c>
      <c r="B9949" t="s">
        <v>12</v>
      </c>
      <c r="C9949">
        <v>25209.1</v>
      </c>
      <c r="D9949">
        <v>25306.400000000001</v>
      </c>
      <c r="E9949">
        <v>24610.75</v>
      </c>
      <c r="F9949">
        <v>24727.200000000001</v>
      </c>
      <c r="G9949">
        <f t="shared" si="156"/>
        <v>1.5013830923032125</v>
      </c>
    </row>
    <row r="9950" spans="1:7" x14ac:dyDescent="0.3">
      <c r="A9950" s="5">
        <v>36923</v>
      </c>
      <c r="B9950" t="s">
        <v>12</v>
      </c>
      <c r="C9950">
        <v>24885.15</v>
      </c>
      <c r="D9950">
        <v>25363.5</v>
      </c>
      <c r="E9950">
        <v>24877.95</v>
      </c>
      <c r="F9950">
        <v>25098.45</v>
      </c>
      <c r="G9950">
        <f t="shared" si="156"/>
        <v>-0.37034159479968176</v>
      </c>
    </row>
    <row r="9951" spans="1:7" x14ac:dyDescent="0.3">
      <c r="A9951" s="5">
        <v>36924</v>
      </c>
      <c r="B9951" t="s">
        <v>12</v>
      </c>
      <c r="C9951">
        <v>24313.3</v>
      </c>
      <c r="D9951">
        <v>25069.15</v>
      </c>
      <c r="E9951">
        <v>24300.65</v>
      </c>
      <c r="F9951">
        <v>25005.5</v>
      </c>
      <c r="G9951">
        <f t="shared" si="156"/>
        <v>-2.6308212193317413</v>
      </c>
    </row>
    <row r="9952" spans="1:7" x14ac:dyDescent="0.3">
      <c r="A9952" s="5">
        <v>36927</v>
      </c>
      <c r="B9952" t="s">
        <v>12</v>
      </c>
      <c r="C9952">
        <v>24378.35</v>
      </c>
      <c r="D9952">
        <v>24385.3</v>
      </c>
      <c r="E9952">
        <v>24132.5</v>
      </c>
      <c r="F9952">
        <v>24347.65</v>
      </c>
      <c r="G9952">
        <f t="shared" si="156"/>
        <v>-0.97956065575117102</v>
      </c>
    </row>
    <row r="9953" spans="1:7" x14ac:dyDescent="0.3">
      <c r="A9953" s="5">
        <v>36928</v>
      </c>
      <c r="B9953" t="s">
        <v>12</v>
      </c>
      <c r="C9953">
        <v>24257</v>
      </c>
      <c r="D9953">
        <v>24304.9</v>
      </c>
      <c r="E9953">
        <v>24026.45</v>
      </c>
      <c r="F9953">
        <v>24109.15</v>
      </c>
      <c r="G9953">
        <f t="shared" si="156"/>
        <v>-0.12422669401451616</v>
      </c>
    </row>
    <row r="9954" spans="1:7" x14ac:dyDescent="0.3">
      <c r="A9954" s="5">
        <v>36929</v>
      </c>
      <c r="B9954" t="s">
        <v>12</v>
      </c>
      <c r="C9954">
        <v>24162.6</v>
      </c>
      <c r="D9954">
        <v>24267.25</v>
      </c>
      <c r="E9954">
        <v>23825.55</v>
      </c>
      <c r="F9954">
        <v>24079.200000000001</v>
      </c>
      <c r="G9954">
        <f t="shared" si="156"/>
        <v>0.62211369148476392</v>
      </c>
    </row>
    <row r="9955" spans="1:7" x14ac:dyDescent="0.3">
      <c r="A9955" s="5">
        <v>36930</v>
      </c>
      <c r="B9955" t="s">
        <v>12</v>
      </c>
      <c r="C9955">
        <v>24238.7</v>
      </c>
      <c r="D9955">
        <v>24457.55</v>
      </c>
      <c r="E9955">
        <v>24132.25</v>
      </c>
      <c r="F9955">
        <v>24229</v>
      </c>
      <c r="G9955">
        <f t="shared" si="156"/>
        <v>-0.62239465103800939</v>
      </c>
    </row>
    <row r="9956" spans="1:7" x14ac:dyDescent="0.3">
      <c r="A9956" s="5">
        <v>36931</v>
      </c>
      <c r="B9956" t="s">
        <v>12</v>
      </c>
      <c r="C9956">
        <v>24030.1</v>
      </c>
      <c r="D9956">
        <v>24281.55</v>
      </c>
      <c r="E9956">
        <v>23973.35</v>
      </c>
      <c r="F9956">
        <v>24078.2</v>
      </c>
      <c r="G9956">
        <f t="shared" si="156"/>
        <v>0.18543744964323669</v>
      </c>
    </row>
    <row r="9957" spans="1:7" x14ac:dyDescent="0.3">
      <c r="A9957" s="5">
        <v>36934</v>
      </c>
      <c r="B9957" t="s">
        <v>12</v>
      </c>
      <c r="C9957">
        <v>25009.55</v>
      </c>
      <c r="D9957">
        <v>25228</v>
      </c>
      <c r="E9957">
        <v>23901.75</v>
      </c>
      <c r="F9957">
        <v>24122.85</v>
      </c>
      <c r="G9957">
        <f t="shared" si="156"/>
        <v>4.0859599922894745</v>
      </c>
    </row>
    <row r="9958" spans="1:7" x14ac:dyDescent="0.3">
      <c r="A9958" s="5">
        <v>36935</v>
      </c>
      <c r="B9958" t="s">
        <v>12</v>
      </c>
      <c r="C9958">
        <v>24993.599999999999</v>
      </c>
      <c r="D9958">
        <v>25309.3</v>
      </c>
      <c r="E9958">
        <v>24975.4</v>
      </c>
      <c r="F9958">
        <v>25108.5</v>
      </c>
      <c r="G9958">
        <f t="shared" si="156"/>
        <v>-0.54105183503593812</v>
      </c>
    </row>
    <row r="9959" spans="1:7" x14ac:dyDescent="0.3">
      <c r="A9959" s="5">
        <v>36936</v>
      </c>
      <c r="B9959" t="s">
        <v>12</v>
      </c>
      <c r="C9959">
        <v>24270.05</v>
      </c>
      <c r="D9959">
        <v>25039</v>
      </c>
      <c r="E9959">
        <v>24243.55</v>
      </c>
      <c r="F9959">
        <v>24972.65</v>
      </c>
      <c r="G9959">
        <f t="shared" si="156"/>
        <v>-1.9809671780928364</v>
      </c>
    </row>
    <row r="9960" spans="1:7" x14ac:dyDescent="0.3">
      <c r="A9960" s="5">
        <v>36937</v>
      </c>
      <c r="B9960" t="s">
        <v>12</v>
      </c>
      <c r="C9960">
        <v>24165.3</v>
      </c>
      <c r="D9960">
        <v>24517.9</v>
      </c>
      <c r="E9960">
        <v>24144.7</v>
      </c>
      <c r="F9960">
        <v>24477.95</v>
      </c>
      <c r="G9960">
        <f t="shared" si="156"/>
        <v>-0.97965720168559578</v>
      </c>
    </row>
    <row r="9961" spans="1:7" x14ac:dyDescent="0.3">
      <c r="A9961" s="5">
        <v>36938</v>
      </c>
      <c r="B9961" t="s">
        <v>12</v>
      </c>
      <c r="C9961">
        <v>24356.95</v>
      </c>
      <c r="D9961">
        <v>24374.45</v>
      </c>
      <c r="E9961">
        <v>24173.45</v>
      </c>
      <c r="F9961">
        <v>24238.15</v>
      </c>
      <c r="G9961">
        <f t="shared" si="156"/>
        <v>-0.89466399044482425</v>
      </c>
    </row>
    <row r="9962" spans="1:7" x14ac:dyDescent="0.3">
      <c r="A9962" s="5">
        <v>36941</v>
      </c>
      <c r="B9962" t="s">
        <v>12</v>
      </c>
      <c r="C9962">
        <v>23904.400000000001</v>
      </c>
      <c r="D9962">
        <v>24062.65</v>
      </c>
      <c r="E9962">
        <v>23810.6</v>
      </c>
      <c r="F9962">
        <v>24021.3</v>
      </c>
      <c r="G9962">
        <f t="shared" si="156"/>
        <v>-1.3685770545307707</v>
      </c>
    </row>
    <row r="9963" spans="1:7" x14ac:dyDescent="0.3">
      <c r="A9963" s="5">
        <v>36942</v>
      </c>
      <c r="B9963" t="s">
        <v>12</v>
      </c>
      <c r="C9963">
        <v>23862.15</v>
      </c>
      <c r="D9963">
        <v>24003.25</v>
      </c>
      <c r="E9963">
        <v>23458.5</v>
      </c>
      <c r="F9963">
        <v>23692.55</v>
      </c>
      <c r="G9963">
        <f t="shared" si="156"/>
        <v>0.41996323738896829</v>
      </c>
    </row>
    <row r="9964" spans="1:7" x14ac:dyDescent="0.3">
      <c r="A9964" s="5">
        <v>36943</v>
      </c>
      <c r="B9964" t="s">
        <v>12</v>
      </c>
      <c r="C9964">
        <v>24164.1</v>
      </c>
      <c r="D9964">
        <v>24166.75</v>
      </c>
      <c r="E9964">
        <v>23689.7</v>
      </c>
      <c r="F9964">
        <v>23792.05</v>
      </c>
      <c r="G9964">
        <f t="shared" si="156"/>
        <v>2.3701194306501603</v>
      </c>
    </row>
    <row r="9965" spans="1:7" x14ac:dyDescent="0.3">
      <c r="A9965" s="5">
        <v>36944</v>
      </c>
      <c r="B9965" t="s">
        <v>12</v>
      </c>
      <c r="C9965">
        <v>23884.85</v>
      </c>
      <c r="D9965">
        <v>24455.55</v>
      </c>
      <c r="E9965">
        <v>23708.6</v>
      </c>
      <c r="F9965">
        <v>24355.95</v>
      </c>
      <c r="G9965">
        <f t="shared" si="156"/>
        <v>-2.6878442433984362</v>
      </c>
    </row>
    <row r="9966" spans="1:7" x14ac:dyDescent="0.3">
      <c r="A9966" s="5">
        <v>36945</v>
      </c>
      <c r="B9966" t="s">
        <v>12</v>
      </c>
      <c r="C9966">
        <v>24170.9</v>
      </c>
      <c r="D9966">
        <v>24230.2</v>
      </c>
      <c r="E9966">
        <v>23376.85</v>
      </c>
      <c r="F9966">
        <v>23701.3</v>
      </c>
      <c r="G9966">
        <f t="shared" si="156"/>
        <v>1.9148738676781536</v>
      </c>
    </row>
    <row r="9967" spans="1:7" x14ac:dyDescent="0.3">
      <c r="A9967" s="5">
        <v>36948</v>
      </c>
      <c r="B9967" t="s">
        <v>12</v>
      </c>
      <c r="C9967">
        <v>24234.799999999999</v>
      </c>
      <c r="D9967">
        <v>24560.5</v>
      </c>
      <c r="E9967">
        <v>24062</v>
      </c>
      <c r="F9967">
        <v>24155.15</v>
      </c>
      <c r="G9967">
        <f t="shared" si="156"/>
        <v>0.88945835567155873</v>
      </c>
    </row>
    <row r="9968" spans="1:7" x14ac:dyDescent="0.3">
      <c r="A9968" s="5">
        <v>36949</v>
      </c>
      <c r="B9968" t="s">
        <v>12</v>
      </c>
      <c r="C9968">
        <v>25125.55</v>
      </c>
      <c r="D9968">
        <v>25231.65</v>
      </c>
      <c r="E9968">
        <v>24220.400000000001</v>
      </c>
      <c r="F9968">
        <v>24370</v>
      </c>
      <c r="G9968">
        <f t="shared" si="156"/>
        <v>2.0804267542059907</v>
      </c>
    </row>
    <row r="9969" spans="1:7" x14ac:dyDescent="0.3">
      <c r="A9969" s="5">
        <v>36950</v>
      </c>
      <c r="B9969" t="s">
        <v>12</v>
      </c>
      <c r="C9969">
        <v>25287.75</v>
      </c>
      <c r="D9969">
        <v>25352.2</v>
      </c>
      <c r="E9969">
        <v>24835.35</v>
      </c>
      <c r="F9969">
        <v>24877</v>
      </c>
      <c r="G9969">
        <f t="shared" si="156"/>
        <v>1.2087470354142409</v>
      </c>
    </row>
    <row r="9970" spans="1:7" x14ac:dyDescent="0.3">
      <c r="A9970" s="5">
        <v>36951</v>
      </c>
      <c r="B9970" t="s">
        <v>12</v>
      </c>
      <c r="C9970">
        <v>25215.9</v>
      </c>
      <c r="D9970">
        <v>25481</v>
      </c>
      <c r="E9970">
        <v>25132.45</v>
      </c>
      <c r="F9970">
        <v>25177.7</v>
      </c>
      <c r="G9970">
        <f t="shared" si="156"/>
        <v>0.55485608296230682</v>
      </c>
    </row>
    <row r="9971" spans="1:7" x14ac:dyDescent="0.3">
      <c r="A9971" s="5">
        <v>36952</v>
      </c>
      <c r="B9971" t="s">
        <v>12</v>
      </c>
      <c r="C9971">
        <v>25359.95</v>
      </c>
      <c r="D9971">
        <v>25524.6</v>
      </c>
      <c r="E9971">
        <v>25138.400000000001</v>
      </c>
      <c r="F9971">
        <v>25317.4</v>
      </c>
      <c r="G9971">
        <f t="shared" si="156"/>
        <v>1.9397726464802805</v>
      </c>
    </row>
    <row r="9972" spans="1:7" x14ac:dyDescent="0.3">
      <c r="A9972" s="5">
        <v>36955</v>
      </c>
      <c r="B9972" t="s">
        <v>12</v>
      </c>
      <c r="C9972">
        <v>26036.7</v>
      </c>
      <c r="D9972">
        <v>26227.3</v>
      </c>
      <c r="E9972">
        <v>25684.05</v>
      </c>
      <c r="F9972">
        <v>25808.5</v>
      </c>
      <c r="G9972">
        <f t="shared" si="156"/>
        <v>1.8567526202607696</v>
      </c>
    </row>
    <row r="9973" spans="1:7" x14ac:dyDescent="0.3">
      <c r="A9973" s="5">
        <v>36957</v>
      </c>
      <c r="B9973" t="s">
        <v>12</v>
      </c>
      <c r="C9973">
        <v>25928.85</v>
      </c>
      <c r="D9973">
        <v>26329.55</v>
      </c>
      <c r="E9973">
        <v>25897.1</v>
      </c>
      <c r="F9973">
        <v>26287.7</v>
      </c>
      <c r="G9973">
        <f t="shared" si="156"/>
        <v>-1.184774628438398</v>
      </c>
    </row>
    <row r="9974" spans="1:7" x14ac:dyDescent="0.3">
      <c r="A9974" s="5">
        <v>36958</v>
      </c>
      <c r="B9974" t="s">
        <v>12</v>
      </c>
      <c r="C9974">
        <v>26140.65</v>
      </c>
      <c r="D9974">
        <v>26284.5</v>
      </c>
      <c r="E9974">
        <v>25863.1</v>
      </c>
      <c r="F9974">
        <v>25976.25</v>
      </c>
      <c r="G9974">
        <f t="shared" si="156"/>
        <v>0.48371108223858889</v>
      </c>
    </row>
    <row r="9975" spans="1:7" x14ac:dyDescent="0.3">
      <c r="A9975" s="5">
        <v>36959</v>
      </c>
      <c r="B9975" t="s">
        <v>12</v>
      </c>
      <c r="C9975">
        <v>25831.95</v>
      </c>
      <c r="D9975">
        <v>26198.25</v>
      </c>
      <c r="E9975">
        <v>25734.35</v>
      </c>
      <c r="F9975">
        <v>26101.9</v>
      </c>
      <c r="G9975">
        <f t="shared" si="156"/>
        <v>-1.0403457219589489</v>
      </c>
    </row>
    <row r="9976" spans="1:7" x14ac:dyDescent="0.3">
      <c r="A9976" s="5">
        <v>36962</v>
      </c>
      <c r="B9976" t="s">
        <v>12</v>
      </c>
      <c r="C9976">
        <v>25964.400000000001</v>
      </c>
      <c r="D9976">
        <v>26045</v>
      </c>
      <c r="E9976">
        <v>25717.85</v>
      </c>
      <c r="F9976">
        <v>25830.35</v>
      </c>
      <c r="G9976">
        <f t="shared" si="156"/>
        <v>0.20150714179251505</v>
      </c>
    </row>
    <row r="9977" spans="1:7" x14ac:dyDescent="0.3">
      <c r="A9977" s="5">
        <v>36963</v>
      </c>
      <c r="B9977" t="s">
        <v>12</v>
      </c>
      <c r="C9977">
        <v>26153.15</v>
      </c>
      <c r="D9977">
        <v>26288.799999999999</v>
      </c>
      <c r="E9977">
        <v>25835.85</v>
      </c>
      <c r="F9977">
        <v>25882.400000000001</v>
      </c>
      <c r="G9977">
        <f t="shared" si="156"/>
        <v>0.33323803047630823</v>
      </c>
    </row>
    <row r="9978" spans="1:7" x14ac:dyDescent="0.3">
      <c r="A9978" s="5">
        <v>36964</v>
      </c>
      <c r="B9978" t="s">
        <v>12</v>
      </c>
      <c r="C9978">
        <v>25383.55</v>
      </c>
      <c r="D9978">
        <v>26012.6</v>
      </c>
      <c r="E9978">
        <v>25312.3</v>
      </c>
      <c r="F9978">
        <v>25968.65</v>
      </c>
      <c r="G9978">
        <f t="shared" si="156"/>
        <v>-1.9723782329847748</v>
      </c>
    </row>
    <row r="9979" spans="1:7" x14ac:dyDescent="0.3">
      <c r="A9979" s="5">
        <v>36965</v>
      </c>
      <c r="B9979" t="s">
        <v>12</v>
      </c>
      <c r="C9979">
        <v>25520.9</v>
      </c>
      <c r="D9979">
        <v>25691.4</v>
      </c>
      <c r="E9979">
        <v>25317.599999999999</v>
      </c>
      <c r="F9979">
        <v>25456.45</v>
      </c>
      <c r="G9979">
        <f t="shared" si="156"/>
        <v>0.72535644208048577</v>
      </c>
    </row>
    <row r="9980" spans="1:7" x14ac:dyDescent="0.3">
      <c r="A9980" s="5">
        <v>36966</v>
      </c>
      <c r="B9980" t="s">
        <v>12</v>
      </c>
      <c r="C9980">
        <v>25839.7</v>
      </c>
      <c r="D9980">
        <v>26009.15</v>
      </c>
      <c r="E9980">
        <v>25491.599999999999</v>
      </c>
      <c r="F9980">
        <v>25641.1</v>
      </c>
      <c r="G9980">
        <f t="shared" si="156"/>
        <v>1.0919968332091836</v>
      </c>
    </row>
    <row r="9981" spans="1:7" x14ac:dyDescent="0.3">
      <c r="A9981" s="5">
        <v>36969</v>
      </c>
      <c r="B9981" t="s">
        <v>12</v>
      </c>
      <c r="C9981">
        <v>25753.5</v>
      </c>
      <c r="D9981">
        <v>25994.65</v>
      </c>
      <c r="E9981">
        <v>25671.15</v>
      </c>
      <c r="F9981">
        <v>25921.1</v>
      </c>
      <c r="G9981">
        <f t="shared" si="156"/>
        <v>-1.5788296021387982</v>
      </c>
    </row>
    <row r="9982" spans="1:7" x14ac:dyDescent="0.3">
      <c r="A9982" s="5">
        <v>36970</v>
      </c>
      <c r="B9982" t="s">
        <v>12</v>
      </c>
      <c r="C9982">
        <v>26032.6</v>
      </c>
      <c r="D9982">
        <v>26047.85</v>
      </c>
      <c r="E9982">
        <v>25362.1</v>
      </c>
      <c r="F9982">
        <v>25511.85</v>
      </c>
      <c r="G9982">
        <f t="shared" si="156"/>
        <v>0.97444912854223498</v>
      </c>
    </row>
    <row r="9983" spans="1:7" x14ac:dyDescent="0.3">
      <c r="A9983" s="5">
        <v>36971</v>
      </c>
      <c r="B9983" t="s">
        <v>12</v>
      </c>
      <c r="C9983">
        <v>25914.45</v>
      </c>
      <c r="D9983">
        <v>25973.35</v>
      </c>
      <c r="E9983">
        <v>25120.85</v>
      </c>
      <c r="F9983">
        <v>25760.45</v>
      </c>
      <c r="G9983">
        <f t="shared" si="156"/>
        <v>6.8127691868733936E-2</v>
      </c>
    </row>
    <row r="9984" spans="1:7" x14ac:dyDescent="0.3">
      <c r="A9984" s="5">
        <v>36972</v>
      </c>
      <c r="B9984" t="s">
        <v>12</v>
      </c>
      <c r="C9984">
        <v>26044</v>
      </c>
      <c r="D9984">
        <v>26105.8</v>
      </c>
      <c r="E9984">
        <v>25587.95</v>
      </c>
      <c r="F9984">
        <v>25778</v>
      </c>
      <c r="G9984">
        <f t="shared" si="156"/>
        <v>0.17922259290868464</v>
      </c>
    </row>
    <row r="9985" spans="1:7" x14ac:dyDescent="0.3">
      <c r="A9985" s="5">
        <v>36973</v>
      </c>
      <c r="B9985" t="s">
        <v>12</v>
      </c>
      <c r="C9985">
        <v>26143.3</v>
      </c>
      <c r="D9985">
        <v>26288.75</v>
      </c>
      <c r="E9985">
        <v>25696.799999999999</v>
      </c>
      <c r="F9985">
        <v>25824.2</v>
      </c>
      <c r="G9985">
        <f t="shared" si="156"/>
        <v>0.8821183231232691</v>
      </c>
    </row>
    <row r="9986" spans="1:7" x14ac:dyDescent="0.3">
      <c r="A9986" s="5">
        <v>36976</v>
      </c>
      <c r="B9986" t="s">
        <v>12</v>
      </c>
      <c r="C9986">
        <v>26619.55</v>
      </c>
      <c r="D9986">
        <v>26767.599999999999</v>
      </c>
      <c r="E9986">
        <v>26006.25</v>
      </c>
      <c r="F9986">
        <v>26052</v>
      </c>
      <c r="G9986">
        <f t="shared" si="156"/>
        <v>1.4643789344388147</v>
      </c>
    </row>
    <row r="9987" spans="1:7" x14ac:dyDescent="0.3">
      <c r="A9987" s="5">
        <v>36977</v>
      </c>
      <c r="B9987" t="s">
        <v>12</v>
      </c>
      <c r="C9987">
        <v>26285.8</v>
      </c>
      <c r="D9987">
        <v>26517.95</v>
      </c>
      <c r="E9987">
        <v>26110.7</v>
      </c>
      <c r="F9987">
        <v>26433.5</v>
      </c>
      <c r="G9987">
        <f t="shared" si="156"/>
        <v>-2.2462027351656042</v>
      </c>
    </row>
    <row r="9988" spans="1:7" x14ac:dyDescent="0.3">
      <c r="A9988" s="5">
        <v>36978</v>
      </c>
      <c r="B9988" t="s">
        <v>12</v>
      </c>
      <c r="C9988">
        <v>25754.35</v>
      </c>
      <c r="D9988">
        <v>25938.6</v>
      </c>
      <c r="E9988">
        <v>25669.599999999999</v>
      </c>
      <c r="F9988">
        <v>25839.75</v>
      </c>
      <c r="G9988">
        <f t="shared" si="156"/>
        <v>1.8388335800462521</v>
      </c>
    </row>
    <row r="9989" spans="1:7" x14ac:dyDescent="0.3">
      <c r="A9989" s="5">
        <v>36979</v>
      </c>
      <c r="B9989" t="s">
        <v>12</v>
      </c>
      <c r="C9989">
        <v>26540.25</v>
      </c>
      <c r="D9989">
        <v>26686.95</v>
      </c>
      <c r="E9989">
        <v>26261.3</v>
      </c>
      <c r="F9989">
        <v>26314.9</v>
      </c>
      <c r="G9989">
        <f t="shared" si="156"/>
        <v>0.53562810422991192</v>
      </c>
    </row>
    <row r="9990" spans="1:7" x14ac:dyDescent="0.3">
      <c r="A9990" s="5">
        <v>36980</v>
      </c>
      <c r="B9990" t="s">
        <v>12</v>
      </c>
      <c r="C9990">
        <v>25885.5</v>
      </c>
      <c r="D9990">
        <v>26523.45</v>
      </c>
      <c r="E9990">
        <v>25730.9</v>
      </c>
      <c r="F9990">
        <v>26455.85</v>
      </c>
      <c r="G9990">
        <f t="shared" si="156"/>
        <v>-3.0180470481953785</v>
      </c>
    </row>
    <row r="9991" spans="1:7" x14ac:dyDescent="0.3">
      <c r="A9991" s="5">
        <v>36983</v>
      </c>
      <c r="B9991" t="s">
        <v>12</v>
      </c>
      <c r="C9991">
        <v>25482.25</v>
      </c>
      <c r="D9991">
        <v>25825.15</v>
      </c>
      <c r="E9991">
        <v>25218.2</v>
      </c>
      <c r="F9991">
        <v>25657.4</v>
      </c>
      <c r="G9991">
        <f t="shared" si="156"/>
        <v>-1.2072540475652249</v>
      </c>
    </row>
    <row r="9992" spans="1:7" x14ac:dyDescent="0.3">
      <c r="A9992" s="5">
        <v>36984</v>
      </c>
      <c r="B9992" t="s">
        <v>12</v>
      </c>
      <c r="C9992">
        <v>26048.7</v>
      </c>
      <c r="D9992">
        <v>26239.1</v>
      </c>
      <c r="E9992">
        <v>25155.45</v>
      </c>
      <c r="F9992">
        <v>25347.65</v>
      </c>
      <c r="G9992">
        <f t="shared" si="156"/>
        <v>1.4656191007844908</v>
      </c>
    </row>
    <row r="9993" spans="1:7" x14ac:dyDescent="0.3">
      <c r="A9993" s="5">
        <v>36985</v>
      </c>
      <c r="B9993" t="s">
        <v>12</v>
      </c>
      <c r="C9993">
        <v>26427.4</v>
      </c>
      <c r="D9993">
        <v>26581.95</v>
      </c>
      <c r="E9993">
        <v>25590.85</v>
      </c>
      <c r="F9993">
        <v>25719.15</v>
      </c>
      <c r="G9993">
        <f t="shared" ref="G9993:G10056" si="157">((F9994-F9993)/F9993)*100</f>
        <v>2.8988127523654521</v>
      </c>
    </row>
    <row r="9994" spans="1:7" x14ac:dyDescent="0.3">
      <c r="A9994" s="5">
        <v>36987</v>
      </c>
      <c r="B9994" t="s">
        <v>12</v>
      </c>
      <c r="C9994">
        <v>26596.05</v>
      </c>
      <c r="D9994">
        <v>27229.45</v>
      </c>
      <c r="E9994">
        <v>26102.9</v>
      </c>
      <c r="F9994">
        <v>26464.7</v>
      </c>
      <c r="G9994">
        <f t="shared" si="157"/>
        <v>0.44077582591148895</v>
      </c>
    </row>
    <row r="9995" spans="1:7" x14ac:dyDescent="0.3">
      <c r="A9995" s="5">
        <v>36990</v>
      </c>
      <c r="B9995" t="s">
        <v>12</v>
      </c>
      <c r="C9995">
        <v>27425.35</v>
      </c>
      <c r="D9995">
        <v>27700.35</v>
      </c>
      <c r="E9995">
        <v>26482.05</v>
      </c>
      <c r="F9995">
        <v>26581.35</v>
      </c>
      <c r="G9995">
        <f t="shared" si="157"/>
        <v>3.720277563028219</v>
      </c>
    </row>
    <row r="9996" spans="1:7" x14ac:dyDescent="0.3">
      <c r="A9996" s="5">
        <v>36991</v>
      </c>
      <c r="B9996" t="s">
        <v>12</v>
      </c>
      <c r="C9996">
        <v>27968.85</v>
      </c>
      <c r="D9996">
        <v>28097.200000000001</v>
      </c>
      <c r="E9996">
        <v>27480.05</v>
      </c>
      <c r="F9996">
        <v>27570.25</v>
      </c>
      <c r="G9996">
        <f t="shared" si="157"/>
        <v>2.7883316255746684</v>
      </c>
    </row>
    <row r="9997" spans="1:7" x14ac:dyDescent="0.3">
      <c r="A9997" s="5">
        <v>36992</v>
      </c>
      <c r="B9997" t="s">
        <v>12</v>
      </c>
      <c r="C9997">
        <v>27901.599999999999</v>
      </c>
      <c r="D9997">
        <v>28442.35</v>
      </c>
      <c r="E9997">
        <v>27783.8</v>
      </c>
      <c r="F9997">
        <v>28339</v>
      </c>
      <c r="G9997">
        <f t="shared" si="157"/>
        <v>-0.19090299587140883</v>
      </c>
    </row>
    <row r="9998" spans="1:7" x14ac:dyDescent="0.3">
      <c r="A9998" s="5">
        <v>36993</v>
      </c>
      <c r="B9998" t="s">
        <v>12</v>
      </c>
      <c r="C9998">
        <v>28538.35</v>
      </c>
      <c r="D9998">
        <v>28655.9</v>
      </c>
      <c r="E9998">
        <v>28114.25</v>
      </c>
      <c r="F9998">
        <v>28284.9</v>
      </c>
      <c r="G9998">
        <f t="shared" si="157"/>
        <v>-0.29521051868664905</v>
      </c>
    </row>
    <row r="9999" spans="1:7" x14ac:dyDescent="0.3">
      <c r="A9999" s="5">
        <v>36997</v>
      </c>
      <c r="B9999" t="s">
        <v>12</v>
      </c>
      <c r="C9999">
        <v>28634.35</v>
      </c>
      <c r="D9999">
        <v>28743.3</v>
      </c>
      <c r="E9999">
        <v>28016</v>
      </c>
      <c r="F9999">
        <v>28201.4</v>
      </c>
      <c r="G9999">
        <f t="shared" si="157"/>
        <v>1.3199699305708226</v>
      </c>
    </row>
    <row r="10000" spans="1:7" x14ac:dyDescent="0.3">
      <c r="A10000" s="5">
        <v>36998</v>
      </c>
      <c r="B10000" t="s">
        <v>12</v>
      </c>
      <c r="C10000">
        <v>28342.7</v>
      </c>
      <c r="D10000">
        <v>28612.25</v>
      </c>
      <c r="E10000">
        <v>28271.75</v>
      </c>
      <c r="F10000">
        <v>28573.65</v>
      </c>
      <c r="G10000">
        <f t="shared" si="157"/>
        <v>7.1744421871199518E-2</v>
      </c>
    </row>
    <row r="10001" spans="1:7" x14ac:dyDescent="0.3">
      <c r="A10001" s="5">
        <v>36999</v>
      </c>
      <c r="B10001" t="s">
        <v>12</v>
      </c>
      <c r="C10001">
        <v>29302.7</v>
      </c>
      <c r="D10001">
        <v>29304.05</v>
      </c>
      <c r="E10001">
        <v>28424.400000000001</v>
      </c>
      <c r="F10001">
        <v>28594.15</v>
      </c>
      <c r="G10001">
        <f t="shared" si="157"/>
        <v>1.5805680532556383</v>
      </c>
    </row>
    <row r="10002" spans="1:7" x14ac:dyDescent="0.3">
      <c r="A10002" s="5">
        <v>37000</v>
      </c>
      <c r="B10002" t="s">
        <v>12</v>
      </c>
      <c r="C10002">
        <v>28939.3</v>
      </c>
      <c r="D10002">
        <v>29168.3</v>
      </c>
      <c r="E10002">
        <v>28651.85</v>
      </c>
      <c r="F10002">
        <v>29046.1</v>
      </c>
      <c r="G10002">
        <f t="shared" si="157"/>
        <v>-1.7850933516031411</v>
      </c>
    </row>
    <row r="10003" spans="1:7" x14ac:dyDescent="0.3">
      <c r="A10003" s="5">
        <v>37001</v>
      </c>
      <c r="B10003" t="s">
        <v>12</v>
      </c>
      <c r="C10003">
        <v>28840.7</v>
      </c>
      <c r="D10003">
        <v>28987.05</v>
      </c>
      <c r="E10003">
        <v>28471.15</v>
      </c>
      <c r="F10003">
        <v>28527.599999999999</v>
      </c>
      <c r="G10003">
        <f t="shared" si="157"/>
        <v>1.3145164682623145</v>
      </c>
    </row>
    <row r="10004" spans="1:7" x14ac:dyDescent="0.3">
      <c r="A10004" s="5">
        <v>37004</v>
      </c>
      <c r="B10004" t="s">
        <v>12</v>
      </c>
      <c r="C10004">
        <v>28468.45</v>
      </c>
      <c r="D10004">
        <v>29015.15</v>
      </c>
      <c r="E10004">
        <v>28353.8</v>
      </c>
      <c r="F10004">
        <v>28902.6</v>
      </c>
      <c r="G10004">
        <f t="shared" si="157"/>
        <v>-2.5862725152754424</v>
      </c>
    </row>
    <row r="10005" spans="1:7" x14ac:dyDescent="0.3">
      <c r="A10005" s="5">
        <v>37005</v>
      </c>
      <c r="B10005" t="s">
        <v>12</v>
      </c>
      <c r="C10005">
        <v>28562.3</v>
      </c>
      <c r="D10005">
        <v>28651.75</v>
      </c>
      <c r="E10005">
        <v>28015.599999999999</v>
      </c>
      <c r="F10005">
        <v>28155.1</v>
      </c>
      <c r="G10005">
        <f t="shared" si="157"/>
        <v>2.5663201338301156</v>
      </c>
    </row>
    <row r="10006" spans="1:7" x14ac:dyDescent="0.3">
      <c r="A10006" s="5">
        <v>37006</v>
      </c>
      <c r="B10006" t="s">
        <v>12</v>
      </c>
      <c r="C10006">
        <v>28891.35</v>
      </c>
      <c r="D10006">
        <v>29172.3</v>
      </c>
      <c r="E10006">
        <v>28814.15</v>
      </c>
      <c r="F10006">
        <v>28877.65</v>
      </c>
      <c r="G10006">
        <f t="shared" si="157"/>
        <v>0.51371908725259341</v>
      </c>
    </row>
    <row r="10007" spans="1:7" x14ac:dyDescent="0.3">
      <c r="A10007" s="5">
        <v>37007</v>
      </c>
      <c r="B10007" t="s">
        <v>12</v>
      </c>
      <c r="C10007">
        <v>28965.1</v>
      </c>
      <c r="D10007">
        <v>29086.2</v>
      </c>
      <c r="E10007">
        <v>28774</v>
      </c>
      <c r="F10007">
        <v>29026</v>
      </c>
      <c r="G10007">
        <f t="shared" si="157"/>
        <v>-1.1551712257975582</v>
      </c>
    </row>
    <row r="10008" spans="1:7" x14ac:dyDescent="0.3">
      <c r="A10008" s="5">
        <v>37008</v>
      </c>
      <c r="B10008" t="s">
        <v>12</v>
      </c>
      <c r="C10008">
        <v>28737.200000000001</v>
      </c>
      <c r="D10008">
        <v>28957.5</v>
      </c>
      <c r="E10008">
        <v>28537.9</v>
      </c>
      <c r="F10008">
        <v>28690.7</v>
      </c>
      <c r="G10008">
        <f t="shared" si="157"/>
        <v>-0.87083967975686261</v>
      </c>
    </row>
    <row r="10009" spans="1:7" x14ac:dyDescent="0.3">
      <c r="A10009" s="5">
        <v>37011</v>
      </c>
      <c r="B10009" t="s">
        <v>12</v>
      </c>
      <c r="C10009">
        <v>28710.75</v>
      </c>
      <c r="D10009">
        <v>29080.75</v>
      </c>
      <c r="E10009">
        <v>28046.400000000001</v>
      </c>
      <c r="F10009">
        <v>28440.85</v>
      </c>
      <c r="G10009">
        <f t="shared" si="157"/>
        <v>-6.2058623423694503E-2</v>
      </c>
    </row>
    <row r="10010" spans="1:7" x14ac:dyDescent="0.3">
      <c r="A10010" s="5">
        <v>37013</v>
      </c>
      <c r="B10010" t="s">
        <v>12</v>
      </c>
      <c r="C10010">
        <v>28109.3</v>
      </c>
      <c r="D10010">
        <v>28524.85</v>
      </c>
      <c r="E10010">
        <v>27850.25</v>
      </c>
      <c r="F10010">
        <v>28423.200000000001</v>
      </c>
      <c r="G10010">
        <f t="shared" si="157"/>
        <v>-0.80743899349826898</v>
      </c>
    </row>
    <row r="10011" spans="1:7" x14ac:dyDescent="0.3">
      <c r="A10011" s="5">
        <v>37014</v>
      </c>
      <c r="B10011" t="s">
        <v>12</v>
      </c>
      <c r="C10011">
        <v>28388.05</v>
      </c>
      <c r="D10011">
        <v>28543.35</v>
      </c>
      <c r="E10011">
        <v>28056.25</v>
      </c>
      <c r="F10011">
        <v>28193.7</v>
      </c>
      <c r="G10011">
        <f t="shared" si="157"/>
        <v>-0.47758896491060571</v>
      </c>
    </row>
    <row r="10012" spans="1:7" x14ac:dyDescent="0.3">
      <c r="A10012" s="5">
        <v>37015</v>
      </c>
      <c r="B10012" t="s">
        <v>12</v>
      </c>
      <c r="C10012">
        <v>28384.65</v>
      </c>
      <c r="D10012">
        <v>28706.35</v>
      </c>
      <c r="E10012">
        <v>27910.6</v>
      </c>
      <c r="F10012">
        <v>28059.05</v>
      </c>
      <c r="G10012">
        <f t="shared" si="157"/>
        <v>0.62796138857160433</v>
      </c>
    </row>
    <row r="10013" spans="1:7" x14ac:dyDescent="0.3">
      <c r="A10013" s="5">
        <v>37018</v>
      </c>
      <c r="B10013" t="s">
        <v>12</v>
      </c>
      <c r="C10013">
        <v>27672.799999999999</v>
      </c>
      <c r="D10013">
        <v>28440.2</v>
      </c>
      <c r="E10013">
        <v>27624.5</v>
      </c>
      <c r="F10013">
        <v>28235.25</v>
      </c>
      <c r="G10013">
        <f t="shared" si="157"/>
        <v>-2.5590352484925734</v>
      </c>
    </row>
    <row r="10014" spans="1:7" x14ac:dyDescent="0.3">
      <c r="A10014" s="5">
        <v>37019</v>
      </c>
      <c r="B10014" t="s">
        <v>12</v>
      </c>
      <c r="C10014">
        <v>27229.15</v>
      </c>
      <c r="D10014">
        <v>27594.75</v>
      </c>
      <c r="E10014">
        <v>27150.7</v>
      </c>
      <c r="F10014">
        <v>27512.7</v>
      </c>
      <c r="G10014">
        <f t="shared" si="157"/>
        <v>-1.8447844086549097</v>
      </c>
    </row>
    <row r="10015" spans="1:7" x14ac:dyDescent="0.3">
      <c r="A10015" s="5">
        <v>37020</v>
      </c>
      <c r="B10015" t="s">
        <v>12</v>
      </c>
      <c r="C10015">
        <v>27403.85</v>
      </c>
      <c r="D10015">
        <v>27813.35</v>
      </c>
      <c r="E10015">
        <v>26926.7</v>
      </c>
      <c r="F10015">
        <v>27005.15</v>
      </c>
      <c r="G10015">
        <f t="shared" si="157"/>
        <v>1.7289294819691718</v>
      </c>
    </row>
    <row r="10016" spans="1:7" x14ac:dyDescent="0.3">
      <c r="A10016" s="5">
        <v>37021</v>
      </c>
      <c r="B10016" t="s">
        <v>12</v>
      </c>
      <c r="C10016">
        <v>27035.65</v>
      </c>
      <c r="D10016">
        <v>27571.65</v>
      </c>
      <c r="E10016">
        <v>27023.8</v>
      </c>
      <c r="F10016">
        <v>27472.05</v>
      </c>
      <c r="G10016">
        <f t="shared" si="157"/>
        <v>-1.1699163331458622</v>
      </c>
    </row>
    <row r="10017" spans="1:7" x14ac:dyDescent="0.3">
      <c r="A10017" s="5">
        <v>37022</v>
      </c>
      <c r="B10017" t="s">
        <v>12</v>
      </c>
      <c r="C10017">
        <v>26966.6</v>
      </c>
      <c r="D10017">
        <v>27237.3</v>
      </c>
      <c r="E10017">
        <v>26871.3</v>
      </c>
      <c r="F10017">
        <v>27150.65</v>
      </c>
      <c r="G10017">
        <f t="shared" si="157"/>
        <v>-1.1404883492660449</v>
      </c>
    </row>
    <row r="10018" spans="1:7" x14ac:dyDescent="0.3">
      <c r="A10018" s="5">
        <v>37025</v>
      </c>
      <c r="B10018" t="s">
        <v>12</v>
      </c>
      <c r="C10018">
        <v>26493.1</v>
      </c>
      <c r="D10018">
        <v>26895.9</v>
      </c>
      <c r="E10018">
        <v>26432.05</v>
      </c>
      <c r="F10018">
        <v>26841</v>
      </c>
      <c r="G10018">
        <f t="shared" si="157"/>
        <v>-1.4399612533065087</v>
      </c>
    </row>
    <row r="10019" spans="1:7" x14ac:dyDescent="0.3">
      <c r="A10019" s="5">
        <v>37026</v>
      </c>
      <c r="B10019" t="s">
        <v>12</v>
      </c>
      <c r="C10019">
        <v>25921.1</v>
      </c>
      <c r="D10019">
        <v>26540.85</v>
      </c>
      <c r="E10019">
        <v>25893.9</v>
      </c>
      <c r="F10019">
        <v>26454.5</v>
      </c>
      <c r="G10019">
        <f t="shared" si="157"/>
        <v>-2.3908975788618192</v>
      </c>
    </row>
    <row r="10020" spans="1:7" x14ac:dyDescent="0.3">
      <c r="A10020" s="5">
        <v>37027</v>
      </c>
      <c r="B10020" t="s">
        <v>12</v>
      </c>
      <c r="C10020">
        <v>25822.05</v>
      </c>
      <c r="D10020">
        <v>25955</v>
      </c>
      <c r="E10020">
        <v>25718.35</v>
      </c>
      <c r="F10020">
        <v>25822</v>
      </c>
      <c r="G10020">
        <f t="shared" si="157"/>
        <v>0.13244520176593882</v>
      </c>
    </row>
    <row r="10021" spans="1:7" x14ac:dyDescent="0.3">
      <c r="A10021" s="5">
        <v>37028</v>
      </c>
      <c r="B10021" t="s">
        <v>12</v>
      </c>
      <c r="C10021">
        <v>25959.55</v>
      </c>
      <c r="D10021">
        <v>26236.35</v>
      </c>
      <c r="E10021">
        <v>25689.05</v>
      </c>
      <c r="F10021">
        <v>25856.2</v>
      </c>
      <c r="G10021">
        <f t="shared" si="157"/>
        <v>0.13052962152211076</v>
      </c>
    </row>
    <row r="10022" spans="1:7" x14ac:dyDescent="0.3">
      <c r="A10022" s="5">
        <v>37029</v>
      </c>
      <c r="B10022" t="s">
        <v>12</v>
      </c>
      <c r="C10022">
        <v>26128.9</v>
      </c>
      <c r="D10022">
        <v>26128.9</v>
      </c>
      <c r="E10022">
        <v>25852.75</v>
      </c>
      <c r="F10022">
        <v>25889.95</v>
      </c>
      <c r="G10022">
        <f t="shared" si="157"/>
        <v>0.38373963642262165</v>
      </c>
    </row>
    <row r="10023" spans="1:7" x14ac:dyDescent="0.3">
      <c r="A10023" s="5">
        <v>37032</v>
      </c>
      <c r="B10023" t="s">
        <v>12</v>
      </c>
      <c r="C10023">
        <v>25965.4</v>
      </c>
      <c r="D10023">
        <v>26023.200000000001</v>
      </c>
      <c r="E10023">
        <v>25716.15</v>
      </c>
      <c r="F10023">
        <v>25989.3</v>
      </c>
      <c r="G10023">
        <f t="shared" si="157"/>
        <v>-0.59928509040258882</v>
      </c>
    </row>
    <row r="10024" spans="1:7" x14ac:dyDescent="0.3">
      <c r="A10024" s="5">
        <v>37033</v>
      </c>
      <c r="B10024" t="s">
        <v>12</v>
      </c>
      <c r="C10024">
        <v>25849.8</v>
      </c>
      <c r="D10024">
        <v>25917.9</v>
      </c>
      <c r="E10024">
        <v>25710.25</v>
      </c>
      <c r="F10024">
        <v>25833.55</v>
      </c>
      <c r="G10024">
        <f t="shared" si="157"/>
        <v>-0.17206307301939039</v>
      </c>
    </row>
    <row r="10025" spans="1:7" x14ac:dyDescent="0.3">
      <c r="A10025" s="5">
        <v>37034</v>
      </c>
      <c r="B10025" t="s">
        <v>12</v>
      </c>
      <c r="C10025">
        <v>25485.7</v>
      </c>
      <c r="D10025">
        <v>25815.9</v>
      </c>
      <c r="E10025">
        <v>25478.95</v>
      </c>
      <c r="F10025">
        <v>25789.1</v>
      </c>
      <c r="G10025">
        <f t="shared" si="157"/>
        <v>-0.85055314066795096</v>
      </c>
    </row>
    <row r="10026" spans="1:7" x14ac:dyDescent="0.3">
      <c r="A10026" s="5">
        <v>37035</v>
      </c>
      <c r="B10026" t="s">
        <v>12</v>
      </c>
      <c r="C10026">
        <v>25431.85</v>
      </c>
      <c r="D10026">
        <v>25689.95</v>
      </c>
      <c r="E10026">
        <v>25431.85</v>
      </c>
      <c r="F10026">
        <v>25569.75</v>
      </c>
      <c r="G10026">
        <f t="shared" si="157"/>
        <v>-0.82226067912279155</v>
      </c>
    </row>
    <row r="10027" spans="1:7" x14ac:dyDescent="0.3">
      <c r="A10027" s="5">
        <v>37036</v>
      </c>
      <c r="B10027" t="s">
        <v>12</v>
      </c>
      <c r="C10027">
        <v>25014.65</v>
      </c>
      <c r="D10027">
        <v>25408</v>
      </c>
      <c r="E10027">
        <v>24991.15</v>
      </c>
      <c r="F10027">
        <v>25359.5</v>
      </c>
      <c r="G10027">
        <f t="shared" si="157"/>
        <v>-1.6674224649539562</v>
      </c>
    </row>
    <row r="10028" spans="1:7" x14ac:dyDescent="0.3">
      <c r="A10028" s="5">
        <v>37039</v>
      </c>
      <c r="B10028" t="s">
        <v>12</v>
      </c>
      <c r="C10028">
        <v>25274.35</v>
      </c>
      <c r="D10028">
        <v>25355.75</v>
      </c>
      <c r="E10028">
        <v>24893.5</v>
      </c>
      <c r="F10028">
        <v>24936.65</v>
      </c>
      <c r="G10028">
        <f t="shared" si="157"/>
        <v>1.476341048216171</v>
      </c>
    </row>
    <row r="10029" spans="1:7" x14ac:dyDescent="0.3">
      <c r="A10029" s="5">
        <v>37040</v>
      </c>
      <c r="B10029" t="s">
        <v>12</v>
      </c>
      <c r="C10029">
        <v>25020.2</v>
      </c>
      <c r="D10029">
        <v>25383.8</v>
      </c>
      <c r="E10029">
        <v>24884.9</v>
      </c>
      <c r="F10029">
        <v>25304.799999999999</v>
      </c>
      <c r="G10029">
        <f t="shared" si="157"/>
        <v>-2.0588979166008032</v>
      </c>
    </row>
    <row r="10030" spans="1:7" x14ac:dyDescent="0.3">
      <c r="A10030" s="5">
        <v>37041</v>
      </c>
      <c r="B10030" t="s">
        <v>12</v>
      </c>
      <c r="C10030">
        <v>24598.55</v>
      </c>
      <c r="D10030">
        <v>24810.9</v>
      </c>
      <c r="E10030">
        <v>24520.55</v>
      </c>
      <c r="F10030">
        <v>24783.8</v>
      </c>
      <c r="G10030">
        <f t="shared" si="157"/>
        <v>-1.7586084458396152</v>
      </c>
    </row>
    <row r="10031" spans="1:7" x14ac:dyDescent="0.3">
      <c r="A10031" s="5">
        <v>37042</v>
      </c>
      <c r="B10031" t="s">
        <v>12</v>
      </c>
      <c r="C10031">
        <v>24886.6</v>
      </c>
      <c r="D10031">
        <v>24918.9</v>
      </c>
      <c r="E10031">
        <v>24205</v>
      </c>
      <c r="F10031">
        <v>24347.95</v>
      </c>
      <c r="G10031">
        <f t="shared" si="157"/>
        <v>2.2254440312223354</v>
      </c>
    </row>
    <row r="10032" spans="1:7" x14ac:dyDescent="0.3">
      <c r="A10032" s="5">
        <v>37043</v>
      </c>
      <c r="B10032" t="s">
        <v>12</v>
      </c>
      <c r="C10032">
        <v>24960.45</v>
      </c>
      <c r="D10032">
        <v>25040.799999999999</v>
      </c>
      <c r="E10032">
        <v>24716.3</v>
      </c>
      <c r="F10032">
        <v>24889.8</v>
      </c>
      <c r="G10032">
        <f t="shared" si="157"/>
        <v>0.4600278025536565</v>
      </c>
    </row>
    <row r="10033" spans="1:7" x14ac:dyDescent="0.3">
      <c r="A10033" s="5">
        <v>37046</v>
      </c>
      <c r="B10033" t="s">
        <v>12</v>
      </c>
      <c r="C10033">
        <v>24760.799999999999</v>
      </c>
      <c r="D10033">
        <v>25043.05</v>
      </c>
      <c r="E10033">
        <v>24722.7</v>
      </c>
      <c r="F10033">
        <v>25004.3</v>
      </c>
      <c r="G10033">
        <f t="shared" si="157"/>
        <v>-0.75047091900192298</v>
      </c>
    </row>
    <row r="10034" spans="1:7" x14ac:dyDescent="0.3">
      <c r="A10034" s="5">
        <v>37047</v>
      </c>
      <c r="B10034" t="s">
        <v>12</v>
      </c>
      <c r="C10034">
        <v>24755.200000000001</v>
      </c>
      <c r="D10034">
        <v>24913.3</v>
      </c>
      <c r="E10034">
        <v>24578.799999999999</v>
      </c>
      <c r="F10034">
        <v>24816.65</v>
      </c>
      <c r="G10034">
        <f t="shared" si="157"/>
        <v>-1.4407665821132298</v>
      </c>
    </row>
    <row r="10035" spans="1:7" x14ac:dyDescent="0.3">
      <c r="A10035" s="5">
        <v>37048</v>
      </c>
      <c r="B10035" t="s">
        <v>12</v>
      </c>
      <c r="C10035">
        <v>24513.7</v>
      </c>
      <c r="D10035">
        <v>24636.6</v>
      </c>
      <c r="E10035">
        <v>24339.9</v>
      </c>
      <c r="F10035">
        <v>24459.1</v>
      </c>
      <c r="G10035">
        <f t="shared" si="157"/>
        <v>-0.94075415693953801</v>
      </c>
    </row>
    <row r="10036" spans="1:7" x14ac:dyDescent="0.3">
      <c r="A10036" s="5">
        <v>37049</v>
      </c>
      <c r="B10036" t="s">
        <v>12</v>
      </c>
      <c r="C10036">
        <v>24190.85</v>
      </c>
      <c r="D10036">
        <v>24580.15</v>
      </c>
      <c r="E10036">
        <v>23804.3</v>
      </c>
      <c r="F10036">
        <v>24229</v>
      </c>
      <c r="G10036">
        <f t="shared" si="157"/>
        <v>-8.832390936481678E-2</v>
      </c>
    </row>
    <row r="10037" spans="1:7" x14ac:dyDescent="0.3">
      <c r="A10037" s="5">
        <v>37050</v>
      </c>
      <c r="B10037" t="s">
        <v>12</v>
      </c>
      <c r="C10037">
        <v>24156.400000000001</v>
      </c>
      <c r="D10037">
        <v>24336.6</v>
      </c>
      <c r="E10037">
        <v>23961</v>
      </c>
      <c r="F10037">
        <v>24207.599999999999</v>
      </c>
      <c r="G10037">
        <f t="shared" si="157"/>
        <v>1.172152547133958</v>
      </c>
    </row>
    <row r="10038" spans="1:7" x14ac:dyDescent="0.3">
      <c r="A10038" s="5">
        <v>37053</v>
      </c>
      <c r="B10038" t="s">
        <v>12</v>
      </c>
      <c r="C10038">
        <v>24871.5</v>
      </c>
      <c r="D10038">
        <v>24977</v>
      </c>
      <c r="E10038">
        <v>24443.75</v>
      </c>
      <c r="F10038">
        <v>24491.35</v>
      </c>
      <c r="G10038">
        <f t="shared" si="157"/>
        <v>1.9472180994514448</v>
      </c>
    </row>
    <row r="10039" spans="1:7" x14ac:dyDescent="0.3">
      <c r="A10039" s="5">
        <v>37054</v>
      </c>
      <c r="B10039" t="s">
        <v>12</v>
      </c>
      <c r="C10039">
        <v>24826.15</v>
      </c>
      <c r="D10039">
        <v>25027.599999999999</v>
      </c>
      <c r="E10039">
        <v>24788.05</v>
      </c>
      <c r="F10039">
        <v>24968.25</v>
      </c>
      <c r="G10039">
        <f t="shared" si="157"/>
        <v>-1.7926766994082428</v>
      </c>
    </row>
    <row r="10040" spans="1:7" x14ac:dyDescent="0.3">
      <c r="A10040" s="5">
        <v>37055</v>
      </c>
      <c r="B10040" t="s">
        <v>12</v>
      </c>
      <c r="C10040">
        <v>24061.05</v>
      </c>
      <c r="D10040">
        <v>24636.45</v>
      </c>
      <c r="E10040">
        <v>23975.7</v>
      </c>
      <c r="F10040">
        <v>24520.65</v>
      </c>
      <c r="G10040">
        <f t="shared" si="157"/>
        <v>-1.2583271650629282</v>
      </c>
    </row>
    <row r="10041" spans="1:7" x14ac:dyDescent="0.3">
      <c r="A10041" s="5">
        <v>37056</v>
      </c>
      <c r="B10041" t="s">
        <v>12</v>
      </c>
      <c r="C10041">
        <v>23403.8</v>
      </c>
      <c r="D10041">
        <v>24255.55</v>
      </c>
      <c r="E10041">
        <v>23342.799999999999</v>
      </c>
      <c r="F10041">
        <v>24212.1</v>
      </c>
      <c r="G10041">
        <f t="shared" si="157"/>
        <v>-2.5668983689973195</v>
      </c>
    </row>
    <row r="10042" spans="1:7" x14ac:dyDescent="0.3">
      <c r="A10042" s="5">
        <v>37057</v>
      </c>
      <c r="B10042" t="s">
        <v>12</v>
      </c>
      <c r="C10042">
        <v>23254.65</v>
      </c>
      <c r="D10042">
        <v>23644.95</v>
      </c>
      <c r="E10042">
        <v>23245.25</v>
      </c>
      <c r="F10042">
        <v>23590.6</v>
      </c>
      <c r="G10042">
        <f t="shared" si="157"/>
        <v>-2.8083219587462804</v>
      </c>
    </row>
    <row r="10043" spans="1:7" x14ac:dyDescent="0.3">
      <c r="A10043" s="5">
        <v>37060</v>
      </c>
      <c r="B10043" t="s">
        <v>12</v>
      </c>
      <c r="C10043">
        <v>23513.75</v>
      </c>
      <c r="D10043">
        <v>23679.1</v>
      </c>
      <c r="E10043">
        <v>22831.1</v>
      </c>
      <c r="F10043">
        <v>22928.1</v>
      </c>
      <c r="G10043">
        <f t="shared" si="157"/>
        <v>5.3935999930216703</v>
      </c>
    </row>
    <row r="10044" spans="1:7" x14ac:dyDescent="0.3">
      <c r="A10044" s="5">
        <v>37061</v>
      </c>
      <c r="B10044" t="s">
        <v>12</v>
      </c>
      <c r="C10044">
        <v>24306.6</v>
      </c>
      <c r="D10044">
        <v>24477.3</v>
      </c>
      <c r="E10044">
        <v>24116.25</v>
      </c>
      <c r="F10044">
        <v>24164.75</v>
      </c>
      <c r="G10044">
        <f t="shared" si="157"/>
        <v>6.6212147859942465E-3</v>
      </c>
    </row>
    <row r="10045" spans="1:7" x14ac:dyDescent="0.3">
      <c r="A10045" s="5">
        <v>37062</v>
      </c>
      <c r="B10045" t="s">
        <v>12</v>
      </c>
      <c r="C10045">
        <v>23696.25</v>
      </c>
      <c r="D10045">
        <v>24242.7</v>
      </c>
      <c r="E10045">
        <v>23644.3</v>
      </c>
      <c r="F10045">
        <v>24166.35</v>
      </c>
      <c r="G10045">
        <f t="shared" si="157"/>
        <v>3.3310781313698225E-2</v>
      </c>
    </row>
    <row r="10046" spans="1:7" x14ac:dyDescent="0.3">
      <c r="A10046" s="5">
        <v>37063</v>
      </c>
      <c r="B10046" t="s">
        <v>12</v>
      </c>
      <c r="C10046">
        <v>24470.75</v>
      </c>
      <c r="D10046">
        <v>24489.8</v>
      </c>
      <c r="E10046">
        <v>24119.200000000001</v>
      </c>
      <c r="F10046">
        <v>24174.400000000001</v>
      </c>
      <c r="G10046">
        <f t="shared" si="157"/>
        <v>1.515239261367394</v>
      </c>
    </row>
    <row r="10047" spans="1:7" x14ac:dyDescent="0.3">
      <c r="A10047" s="5">
        <v>37064</v>
      </c>
      <c r="B10047" t="s">
        <v>12</v>
      </c>
      <c r="C10047">
        <v>24755.5</v>
      </c>
      <c r="D10047">
        <v>24937.1</v>
      </c>
      <c r="E10047">
        <v>24495.4</v>
      </c>
      <c r="F10047">
        <v>24540.7</v>
      </c>
      <c r="G10047">
        <f t="shared" si="157"/>
        <v>0.88526407152200226</v>
      </c>
    </row>
    <row r="10048" spans="1:7" x14ac:dyDescent="0.3">
      <c r="A10048" s="5">
        <v>37067</v>
      </c>
      <c r="B10048" t="s">
        <v>12</v>
      </c>
      <c r="C10048">
        <v>24568.15</v>
      </c>
      <c r="D10048">
        <v>24870.85</v>
      </c>
      <c r="E10048">
        <v>24501.5</v>
      </c>
      <c r="F10048">
        <v>24757.95</v>
      </c>
      <c r="G10048">
        <f t="shared" si="157"/>
        <v>-1.4742739200943535</v>
      </c>
    </row>
    <row r="10049" spans="1:7" x14ac:dyDescent="0.3">
      <c r="A10049" s="5">
        <v>37068</v>
      </c>
      <c r="B10049" t="s">
        <v>12</v>
      </c>
      <c r="C10049">
        <v>24417.1</v>
      </c>
      <c r="D10049">
        <v>24621.7</v>
      </c>
      <c r="E10049">
        <v>24311.45</v>
      </c>
      <c r="F10049">
        <v>24392.95</v>
      </c>
      <c r="G10049">
        <f t="shared" si="157"/>
        <v>-0.11950174128181074</v>
      </c>
    </row>
    <row r="10050" spans="1:7" x14ac:dyDescent="0.3">
      <c r="A10050" s="5">
        <v>37069</v>
      </c>
      <c r="B10050" t="s">
        <v>12</v>
      </c>
      <c r="C10050">
        <v>23980.7</v>
      </c>
      <c r="D10050">
        <v>24401.55</v>
      </c>
      <c r="E10050">
        <v>23608.25</v>
      </c>
      <c r="F10050">
        <v>24363.8</v>
      </c>
      <c r="G10050">
        <f t="shared" si="157"/>
        <v>-1.9044648207586667</v>
      </c>
    </row>
    <row r="10051" spans="1:7" x14ac:dyDescent="0.3">
      <c r="A10051" s="5">
        <v>37070</v>
      </c>
      <c r="B10051" t="s">
        <v>12</v>
      </c>
      <c r="C10051">
        <v>24211.200000000001</v>
      </c>
      <c r="D10051">
        <v>24333.599999999999</v>
      </c>
      <c r="E10051">
        <v>23819.65</v>
      </c>
      <c r="F10051">
        <v>23899.8</v>
      </c>
      <c r="G10051">
        <f t="shared" si="157"/>
        <v>2.7192696173189796</v>
      </c>
    </row>
    <row r="10052" spans="1:7" x14ac:dyDescent="0.3">
      <c r="A10052" s="5">
        <v>37071</v>
      </c>
      <c r="B10052" t="s">
        <v>12</v>
      </c>
      <c r="C10052">
        <v>24591.200000000001</v>
      </c>
      <c r="D10052">
        <v>24703.4</v>
      </c>
      <c r="E10052">
        <v>24455.3</v>
      </c>
      <c r="F10052">
        <v>24549.7</v>
      </c>
      <c r="G10052">
        <f t="shared" si="157"/>
        <v>0.55336725092363059</v>
      </c>
    </row>
    <row r="10053" spans="1:7" x14ac:dyDescent="0.3">
      <c r="A10053" s="5">
        <v>37074</v>
      </c>
      <c r="B10053" t="s">
        <v>12</v>
      </c>
      <c r="C10053">
        <v>24599.15</v>
      </c>
      <c r="D10053">
        <v>24738.35</v>
      </c>
      <c r="E10053">
        <v>24528.25</v>
      </c>
      <c r="F10053">
        <v>24685.55</v>
      </c>
      <c r="G10053">
        <f t="shared" si="157"/>
        <v>-0.6935231339791933</v>
      </c>
    </row>
    <row r="10054" spans="1:7" x14ac:dyDescent="0.3">
      <c r="A10054" s="5">
        <v>37075</v>
      </c>
      <c r="B10054" t="s">
        <v>12</v>
      </c>
      <c r="C10054">
        <v>24579.9</v>
      </c>
      <c r="D10054">
        <v>24638.2</v>
      </c>
      <c r="E10054">
        <v>24451.55</v>
      </c>
      <c r="F10054">
        <v>24514.35</v>
      </c>
      <c r="G10054">
        <f t="shared" si="157"/>
        <v>-5.486582348704775E-2</v>
      </c>
    </row>
    <row r="10055" spans="1:7" x14ac:dyDescent="0.3">
      <c r="A10055" s="5">
        <v>37076</v>
      </c>
      <c r="B10055" t="s">
        <v>12</v>
      </c>
      <c r="C10055">
        <v>24920.25</v>
      </c>
      <c r="D10055">
        <v>24982.35</v>
      </c>
      <c r="E10055">
        <v>24340.25</v>
      </c>
      <c r="F10055">
        <v>24500.9</v>
      </c>
      <c r="G10055">
        <f t="shared" si="157"/>
        <v>1.3228085498899982</v>
      </c>
    </row>
    <row r="10056" spans="1:7" x14ac:dyDescent="0.3">
      <c r="A10056" s="5">
        <v>37077</v>
      </c>
      <c r="B10056" t="s">
        <v>12</v>
      </c>
      <c r="C10056">
        <v>24817.35</v>
      </c>
      <c r="D10056">
        <v>25003.599999999999</v>
      </c>
      <c r="E10056">
        <v>24665.15</v>
      </c>
      <c r="F10056">
        <v>24825</v>
      </c>
      <c r="G10056">
        <f t="shared" si="157"/>
        <v>-0.50694864048337784</v>
      </c>
    </row>
    <row r="10057" spans="1:7" x14ac:dyDescent="0.3">
      <c r="A10057" s="5">
        <v>37078</v>
      </c>
      <c r="B10057" t="s">
        <v>12</v>
      </c>
      <c r="C10057">
        <v>24774.9</v>
      </c>
      <c r="D10057">
        <v>24868.400000000001</v>
      </c>
      <c r="E10057">
        <v>24621.45</v>
      </c>
      <c r="F10057">
        <v>24699.15</v>
      </c>
      <c r="G10057">
        <f t="shared" ref="G10057:G10120" si="158">((F10058-F10057)/F10057)*100</f>
        <v>0.12065192526868039</v>
      </c>
    </row>
    <row r="10058" spans="1:7" x14ac:dyDescent="0.3">
      <c r="A10058" s="5">
        <v>37081</v>
      </c>
      <c r="B10058" t="s">
        <v>12</v>
      </c>
      <c r="C10058">
        <v>24944.95</v>
      </c>
      <c r="D10058">
        <v>25032.6</v>
      </c>
      <c r="E10058">
        <v>24678.9</v>
      </c>
      <c r="F10058">
        <v>24728.95</v>
      </c>
      <c r="G10058">
        <f t="shared" si="158"/>
        <v>1.0918377043910072</v>
      </c>
    </row>
    <row r="10059" spans="1:7" x14ac:dyDescent="0.3">
      <c r="A10059" s="5">
        <v>37082</v>
      </c>
      <c r="B10059" t="s">
        <v>12</v>
      </c>
      <c r="C10059">
        <v>25069.1</v>
      </c>
      <c r="D10059">
        <v>25138.75</v>
      </c>
      <c r="E10059">
        <v>24918.75</v>
      </c>
      <c r="F10059">
        <v>24998.95</v>
      </c>
      <c r="G10059">
        <f t="shared" si="158"/>
        <v>-0.44201856477972074</v>
      </c>
    </row>
    <row r="10060" spans="1:7" x14ac:dyDescent="0.3">
      <c r="A10060" s="5">
        <v>37083</v>
      </c>
      <c r="B10060" t="s">
        <v>12</v>
      </c>
      <c r="C10060">
        <v>25180.35</v>
      </c>
      <c r="D10060">
        <v>25261.1</v>
      </c>
      <c r="E10060">
        <v>24622.5</v>
      </c>
      <c r="F10060">
        <v>24888.45</v>
      </c>
      <c r="G10060">
        <f t="shared" si="158"/>
        <v>0.38371212349503486</v>
      </c>
    </row>
    <row r="10061" spans="1:7" x14ac:dyDescent="0.3">
      <c r="A10061" s="5">
        <v>37084</v>
      </c>
      <c r="B10061" t="s">
        <v>12</v>
      </c>
      <c r="C10061">
        <v>24993.25</v>
      </c>
      <c r="D10061">
        <v>25210.65</v>
      </c>
      <c r="E10061">
        <v>24901.15</v>
      </c>
      <c r="F10061">
        <v>24983.95</v>
      </c>
      <c r="G10061">
        <f t="shared" si="158"/>
        <v>-1.2285887539800582</v>
      </c>
    </row>
    <row r="10062" spans="1:7" x14ac:dyDescent="0.3">
      <c r="A10062" s="5">
        <v>37085</v>
      </c>
      <c r="B10062" t="s">
        <v>12</v>
      </c>
      <c r="C10062">
        <v>24873.1</v>
      </c>
      <c r="D10062">
        <v>25079.1</v>
      </c>
      <c r="E10062">
        <v>24618.9</v>
      </c>
      <c r="F10062">
        <v>24677</v>
      </c>
      <c r="G10062">
        <f t="shared" si="158"/>
        <v>-0.48628277343275111</v>
      </c>
    </row>
    <row r="10063" spans="1:7" x14ac:dyDescent="0.3">
      <c r="A10063" s="5">
        <v>37088</v>
      </c>
      <c r="B10063" t="s">
        <v>12</v>
      </c>
      <c r="C10063">
        <v>24512.2</v>
      </c>
      <c r="D10063">
        <v>24744.799999999999</v>
      </c>
      <c r="E10063">
        <v>24367.65</v>
      </c>
      <c r="F10063">
        <v>24557</v>
      </c>
      <c r="G10063">
        <f t="shared" si="158"/>
        <v>0.64910208901739408</v>
      </c>
    </row>
    <row r="10064" spans="1:7" x14ac:dyDescent="0.3">
      <c r="A10064" s="5">
        <v>37089</v>
      </c>
      <c r="B10064" t="s">
        <v>12</v>
      </c>
      <c r="C10064">
        <v>24062.95</v>
      </c>
      <c r="D10064">
        <v>24800.55</v>
      </c>
      <c r="E10064">
        <v>23857.9</v>
      </c>
      <c r="F10064">
        <v>24716.400000000001</v>
      </c>
      <c r="G10064">
        <f t="shared" si="158"/>
        <v>-1.177962810117984</v>
      </c>
    </row>
    <row r="10065" spans="1:7" x14ac:dyDescent="0.3">
      <c r="A10065" s="5">
        <v>37090</v>
      </c>
      <c r="B10065" t="s">
        <v>12</v>
      </c>
      <c r="C10065">
        <v>25098.95</v>
      </c>
      <c r="D10065">
        <v>25285.85</v>
      </c>
      <c r="E10065">
        <v>24231</v>
      </c>
      <c r="F10065">
        <v>24425.25</v>
      </c>
      <c r="G10065">
        <f t="shared" si="158"/>
        <v>2.5817545368010504</v>
      </c>
    </row>
    <row r="10066" spans="1:7" x14ac:dyDescent="0.3">
      <c r="A10066" s="5">
        <v>37091</v>
      </c>
      <c r="B10066" t="s">
        <v>12</v>
      </c>
      <c r="C10066">
        <v>25113.599999999999</v>
      </c>
      <c r="D10066">
        <v>25289.05</v>
      </c>
      <c r="E10066">
        <v>24774.5</v>
      </c>
      <c r="F10066">
        <v>25055.85</v>
      </c>
      <c r="G10066">
        <f t="shared" si="158"/>
        <v>0.85508972954419837</v>
      </c>
    </row>
    <row r="10067" spans="1:7" x14ac:dyDescent="0.3">
      <c r="A10067" s="5">
        <v>37092</v>
      </c>
      <c r="B10067" t="s">
        <v>12</v>
      </c>
      <c r="C10067">
        <v>25241.95</v>
      </c>
      <c r="D10067">
        <v>25339.65</v>
      </c>
      <c r="E10067">
        <v>25049.8</v>
      </c>
      <c r="F10067">
        <v>25270.1</v>
      </c>
      <c r="G10067">
        <f t="shared" si="158"/>
        <v>9.4380315075928409E-2</v>
      </c>
    </row>
    <row r="10068" spans="1:7" x14ac:dyDescent="0.3">
      <c r="A10068" s="5">
        <v>37095</v>
      </c>
      <c r="B10068" t="s">
        <v>12</v>
      </c>
      <c r="C10068">
        <v>25136.2</v>
      </c>
      <c r="D10068">
        <v>25330.1</v>
      </c>
      <c r="E10068">
        <v>24997.599999999999</v>
      </c>
      <c r="F10068">
        <v>25293.95</v>
      </c>
      <c r="G10068">
        <f t="shared" si="158"/>
        <v>-0.94488998357314691</v>
      </c>
    </row>
    <row r="10069" spans="1:7" x14ac:dyDescent="0.3">
      <c r="A10069" s="5">
        <v>37096</v>
      </c>
      <c r="B10069" t="s">
        <v>12</v>
      </c>
      <c r="C10069">
        <v>25266.6</v>
      </c>
      <c r="D10069">
        <v>25418.9</v>
      </c>
      <c r="E10069">
        <v>24987.85</v>
      </c>
      <c r="F10069">
        <v>25054.95</v>
      </c>
      <c r="G10069">
        <f t="shared" si="158"/>
        <v>0.51706349443921962</v>
      </c>
    </row>
    <row r="10070" spans="1:7" x14ac:dyDescent="0.3">
      <c r="A10070" s="5">
        <v>37097</v>
      </c>
      <c r="B10070" t="s">
        <v>12</v>
      </c>
      <c r="C10070">
        <v>24891.35</v>
      </c>
      <c r="D10070">
        <v>25236.5</v>
      </c>
      <c r="E10070">
        <v>24875.85</v>
      </c>
      <c r="F10070">
        <v>25184.5</v>
      </c>
      <c r="G10070">
        <f t="shared" si="158"/>
        <v>-1.2573209712323115</v>
      </c>
    </row>
    <row r="10071" spans="1:7" x14ac:dyDescent="0.3">
      <c r="A10071" s="5">
        <v>37098</v>
      </c>
      <c r="B10071" t="s">
        <v>12</v>
      </c>
      <c r="C10071">
        <v>24754.45</v>
      </c>
      <c r="D10071">
        <v>24902.5</v>
      </c>
      <c r="E10071">
        <v>24652.25</v>
      </c>
      <c r="F10071">
        <v>24867.85</v>
      </c>
      <c r="G10071">
        <f t="shared" si="158"/>
        <v>-0.20226919496457987</v>
      </c>
    </row>
    <row r="10072" spans="1:7" x14ac:dyDescent="0.3">
      <c r="A10072" s="5">
        <v>37099</v>
      </c>
      <c r="B10072" t="s">
        <v>12</v>
      </c>
      <c r="C10072">
        <v>24629.9</v>
      </c>
      <c r="D10072">
        <v>24847.1</v>
      </c>
      <c r="E10072">
        <v>24505.55</v>
      </c>
      <c r="F10072">
        <v>24817.55</v>
      </c>
      <c r="G10072">
        <f t="shared" si="158"/>
        <v>-1.2158734443972108</v>
      </c>
    </row>
    <row r="10073" spans="1:7" x14ac:dyDescent="0.3">
      <c r="A10073" s="5">
        <v>37102</v>
      </c>
      <c r="B10073" t="s">
        <v>12</v>
      </c>
      <c r="C10073">
        <v>24211</v>
      </c>
      <c r="D10073">
        <v>24565.3</v>
      </c>
      <c r="E10073">
        <v>24118.9</v>
      </c>
      <c r="F10073">
        <v>24515.8</v>
      </c>
      <c r="G10073">
        <f t="shared" si="158"/>
        <v>-2.0904885828730859</v>
      </c>
    </row>
    <row r="10074" spans="1:7" x14ac:dyDescent="0.3">
      <c r="A10074" s="5">
        <v>37103</v>
      </c>
      <c r="B10074" t="s">
        <v>12</v>
      </c>
      <c r="C10074">
        <v>23777.5</v>
      </c>
      <c r="D10074">
        <v>24051.45</v>
      </c>
      <c r="E10074">
        <v>23706</v>
      </c>
      <c r="F10074">
        <v>24003.3</v>
      </c>
      <c r="G10074">
        <f t="shared" si="158"/>
        <v>-1.2121249994792413</v>
      </c>
    </row>
    <row r="10075" spans="1:7" x14ac:dyDescent="0.3">
      <c r="A10075" s="5">
        <v>37104</v>
      </c>
      <c r="B10075" t="s">
        <v>12</v>
      </c>
      <c r="C10075">
        <v>23647.25</v>
      </c>
      <c r="D10075">
        <v>23749.8</v>
      </c>
      <c r="E10075">
        <v>23517.8</v>
      </c>
      <c r="F10075">
        <v>23712.35</v>
      </c>
      <c r="G10075">
        <f t="shared" si="158"/>
        <v>-0.56784755623123739</v>
      </c>
    </row>
    <row r="10076" spans="1:7" x14ac:dyDescent="0.3">
      <c r="A10076" s="5">
        <v>37105</v>
      </c>
      <c r="B10076" t="s">
        <v>12</v>
      </c>
      <c r="C10076">
        <v>23477.1</v>
      </c>
      <c r="D10076">
        <v>23641.75</v>
      </c>
      <c r="E10076">
        <v>23379</v>
      </c>
      <c r="F10076">
        <v>23577.7</v>
      </c>
      <c r="G10076">
        <f t="shared" si="158"/>
        <v>-0.87837236032353527</v>
      </c>
    </row>
    <row r="10077" spans="1:7" x14ac:dyDescent="0.3">
      <c r="A10077" s="5">
        <v>37106</v>
      </c>
      <c r="B10077" t="s">
        <v>12</v>
      </c>
      <c r="C10077">
        <v>23419</v>
      </c>
      <c r="D10077">
        <v>23421.25</v>
      </c>
      <c r="E10077">
        <v>23148</v>
      </c>
      <c r="F10077">
        <v>23370.6</v>
      </c>
      <c r="G10077">
        <f t="shared" si="158"/>
        <v>0.63070695660360221</v>
      </c>
    </row>
    <row r="10078" spans="1:7" x14ac:dyDescent="0.3">
      <c r="A10078" s="5">
        <v>37109</v>
      </c>
      <c r="B10078" t="s">
        <v>12</v>
      </c>
      <c r="C10078">
        <v>23333.35</v>
      </c>
      <c r="D10078">
        <v>23548.25</v>
      </c>
      <c r="E10078">
        <v>23274.95</v>
      </c>
      <c r="F10078">
        <v>23518</v>
      </c>
      <c r="G10078">
        <f t="shared" si="158"/>
        <v>-0.62781699124075796</v>
      </c>
    </row>
    <row r="10079" spans="1:7" x14ac:dyDescent="0.3">
      <c r="A10079" s="5">
        <v>37110</v>
      </c>
      <c r="B10079" t="s">
        <v>12</v>
      </c>
      <c r="C10079">
        <v>22962.799999999999</v>
      </c>
      <c r="D10079">
        <v>23417.25</v>
      </c>
      <c r="E10079">
        <v>22924.65</v>
      </c>
      <c r="F10079">
        <v>23370.35</v>
      </c>
      <c r="G10079">
        <f t="shared" si="158"/>
        <v>-2.2297483777521458</v>
      </c>
    </row>
    <row r="10080" spans="1:7" x14ac:dyDescent="0.3">
      <c r="A10080" s="5">
        <v>37111</v>
      </c>
      <c r="B10080" t="s">
        <v>12</v>
      </c>
      <c r="C10080">
        <v>22657.85</v>
      </c>
      <c r="D10080">
        <v>22892.75</v>
      </c>
      <c r="E10080">
        <v>22630.3</v>
      </c>
      <c r="F10080">
        <v>22849.25</v>
      </c>
      <c r="G10080">
        <f t="shared" si="158"/>
        <v>-0.95101589767716355</v>
      </c>
    </row>
    <row r="10081" spans="1:7" x14ac:dyDescent="0.3">
      <c r="A10081" s="5">
        <v>37112</v>
      </c>
      <c r="B10081" t="s">
        <v>12</v>
      </c>
      <c r="C10081">
        <v>22531</v>
      </c>
      <c r="D10081">
        <v>22692.85</v>
      </c>
      <c r="E10081">
        <v>22501</v>
      </c>
      <c r="F10081">
        <v>22631.95</v>
      </c>
      <c r="G10081">
        <f t="shared" si="158"/>
        <v>-0.64753589505101983</v>
      </c>
    </row>
    <row r="10082" spans="1:7" x14ac:dyDescent="0.3">
      <c r="A10082" s="5">
        <v>37113</v>
      </c>
      <c r="B10082" t="s">
        <v>12</v>
      </c>
      <c r="C10082">
        <v>22698.45</v>
      </c>
      <c r="D10082">
        <v>22726.05</v>
      </c>
      <c r="E10082">
        <v>22406.85</v>
      </c>
      <c r="F10082">
        <v>22485.4</v>
      </c>
      <c r="G10082">
        <f t="shared" si="158"/>
        <v>1.156083503073092</v>
      </c>
    </row>
    <row r="10083" spans="1:7" x14ac:dyDescent="0.3">
      <c r="A10083" s="5">
        <v>37116</v>
      </c>
      <c r="B10083" t="s">
        <v>12</v>
      </c>
      <c r="C10083">
        <v>22770.2</v>
      </c>
      <c r="D10083">
        <v>22881.9</v>
      </c>
      <c r="E10083">
        <v>22657.7</v>
      </c>
      <c r="F10083">
        <v>22745.35</v>
      </c>
      <c r="G10083">
        <f t="shared" si="158"/>
        <v>0.31325084028164002</v>
      </c>
    </row>
    <row r="10084" spans="1:7" x14ac:dyDescent="0.3">
      <c r="A10084" s="5">
        <v>37117</v>
      </c>
      <c r="B10084" t="s">
        <v>12</v>
      </c>
      <c r="C10084">
        <v>22696.2</v>
      </c>
      <c r="D10084">
        <v>22854.3</v>
      </c>
      <c r="E10084">
        <v>22665.65</v>
      </c>
      <c r="F10084">
        <v>22816.6</v>
      </c>
      <c r="G10084">
        <f t="shared" si="158"/>
        <v>-1.1182647721395731</v>
      </c>
    </row>
    <row r="10085" spans="1:7" x14ac:dyDescent="0.3">
      <c r="A10085" s="5">
        <v>37119</v>
      </c>
      <c r="B10085" t="s">
        <v>12</v>
      </c>
      <c r="C10085">
        <v>22591.35</v>
      </c>
      <c r="D10085">
        <v>22640.6</v>
      </c>
      <c r="E10085">
        <v>22464.75</v>
      </c>
      <c r="F10085">
        <v>22561.45</v>
      </c>
      <c r="G10085">
        <f t="shared" si="158"/>
        <v>0.12144609499831713</v>
      </c>
    </row>
    <row r="10086" spans="1:7" x14ac:dyDescent="0.3">
      <c r="A10086" s="5">
        <v>37120</v>
      </c>
      <c r="B10086" t="s">
        <v>12</v>
      </c>
      <c r="C10086">
        <v>22907.95</v>
      </c>
      <c r="D10086">
        <v>22956.6</v>
      </c>
      <c r="E10086">
        <v>22514.25</v>
      </c>
      <c r="F10086">
        <v>22588.85</v>
      </c>
      <c r="G10086">
        <f t="shared" si="158"/>
        <v>1.2430911710866333</v>
      </c>
    </row>
    <row r="10087" spans="1:7" x14ac:dyDescent="0.3">
      <c r="A10087" s="5">
        <v>37123</v>
      </c>
      <c r="B10087" t="s">
        <v>12</v>
      </c>
      <c r="C10087">
        <v>22698.75</v>
      </c>
      <c r="D10087">
        <v>22910.400000000001</v>
      </c>
      <c r="E10087">
        <v>22661.599999999999</v>
      </c>
      <c r="F10087">
        <v>22869.65</v>
      </c>
      <c r="G10087">
        <f t="shared" si="158"/>
        <v>-1.265213940746807</v>
      </c>
    </row>
    <row r="10088" spans="1:7" x14ac:dyDescent="0.3">
      <c r="A10088" s="5">
        <v>37124</v>
      </c>
      <c r="B10088" t="s">
        <v>12</v>
      </c>
      <c r="C10088">
        <v>22424.55</v>
      </c>
      <c r="D10088">
        <v>22616.6</v>
      </c>
      <c r="E10088">
        <v>22327.85</v>
      </c>
      <c r="F10088">
        <v>22580.3</v>
      </c>
      <c r="G10088">
        <f t="shared" si="158"/>
        <v>-1.1275315208389549</v>
      </c>
    </row>
    <row r="10089" spans="1:7" x14ac:dyDescent="0.3">
      <c r="A10089" s="5">
        <v>37126</v>
      </c>
      <c r="B10089" t="s">
        <v>12</v>
      </c>
      <c r="C10089">
        <v>22319.3</v>
      </c>
      <c r="D10089">
        <v>22487.7</v>
      </c>
      <c r="E10089">
        <v>22184.9</v>
      </c>
      <c r="F10089">
        <v>22325.7</v>
      </c>
      <c r="G10089">
        <f t="shared" si="158"/>
        <v>-1.1433012178789468</v>
      </c>
    </row>
    <row r="10090" spans="1:7" x14ac:dyDescent="0.3">
      <c r="A10090" s="5">
        <v>37127</v>
      </c>
      <c r="B10090" t="s">
        <v>12</v>
      </c>
      <c r="C10090">
        <v>22498.35</v>
      </c>
      <c r="D10090">
        <v>22540.85</v>
      </c>
      <c r="E10090">
        <v>21841.95</v>
      </c>
      <c r="F10090">
        <v>22070.45</v>
      </c>
      <c r="G10090">
        <f t="shared" si="158"/>
        <v>3.1050567614162796</v>
      </c>
    </row>
    <row r="10091" spans="1:7" x14ac:dyDescent="0.3">
      <c r="A10091" s="5">
        <v>37130</v>
      </c>
      <c r="B10091" t="s">
        <v>12</v>
      </c>
      <c r="C10091">
        <v>23124.85</v>
      </c>
      <c r="D10091">
        <v>23193.95</v>
      </c>
      <c r="E10091">
        <v>22663.3</v>
      </c>
      <c r="F10091">
        <v>22755.75</v>
      </c>
      <c r="G10091">
        <f t="shared" si="158"/>
        <v>1.8430506575261261</v>
      </c>
    </row>
    <row r="10092" spans="1:7" x14ac:dyDescent="0.3">
      <c r="A10092" s="5">
        <v>37131</v>
      </c>
      <c r="B10092" t="s">
        <v>12</v>
      </c>
      <c r="C10092">
        <v>23411.25</v>
      </c>
      <c r="D10092">
        <v>23412</v>
      </c>
      <c r="E10092">
        <v>23121.75</v>
      </c>
      <c r="F10092">
        <v>23175.15</v>
      </c>
      <c r="G10092">
        <f t="shared" si="158"/>
        <v>4.5522898449413582E-2</v>
      </c>
    </row>
    <row r="10093" spans="1:7" x14ac:dyDescent="0.3">
      <c r="A10093" s="5">
        <v>37132</v>
      </c>
      <c r="B10093" t="s">
        <v>12</v>
      </c>
      <c r="C10093">
        <v>23385.95</v>
      </c>
      <c r="D10093">
        <v>23510</v>
      </c>
      <c r="E10093">
        <v>23138.45</v>
      </c>
      <c r="F10093">
        <v>23185.7</v>
      </c>
      <c r="G10093">
        <f t="shared" si="158"/>
        <v>0.7577946751661615</v>
      </c>
    </row>
    <row r="10094" spans="1:7" x14ac:dyDescent="0.3">
      <c r="A10094" s="5">
        <v>37133</v>
      </c>
      <c r="B10094" t="s">
        <v>12</v>
      </c>
      <c r="C10094">
        <v>23093.95</v>
      </c>
      <c r="D10094">
        <v>23398.45</v>
      </c>
      <c r="E10094">
        <v>23092.3</v>
      </c>
      <c r="F10094">
        <v>23361.4</v>
      </c>
      <c r="G10094">
        <f t="shared" si="158"/>
        <v>-0.78783805765066695</v>
      </c>
    </row>
    <row r="10095" spans="1:7" x14ac:dyDescent="0.3">
      <c r="A10095" s="5">
        <v>37134</v>
      </c>
      <c r="B10095" t="s">
        <v>12</v>
      </c>
      <c r="C10095">
        <v>23640</v>
      </c>
      <c r="D10095">
        <v>23804</v>
      </c>
      <c r="E10095">
        <v>23114.05</v>
      </c>
      <c r="F10095">
        <v>23177.35</v>
      </c>
      <c r="G10095">
        <f t="shared" si="158"/>
        <v>1.0898571234416454</v>
      </c>
    </row>
    <row r="10096" spans="1:7" x14ac:dyDescent="0.3">
      <c r="A10096" s="5">
        <v>37137</v>
      </c>
      <c r="B10096" t="s">
        <v>12</v>
      </c>
      <c r="C10096">
        <v>23340.15</v>
      </c>
      <c r="D10096">
        <v>23463.5</v>
      </c>
      <c r="E10096">
        <v>23285.8</v>
      </c>
      <c r="F10096">
        <v>23429.95</v>
      </c>
      <c r="G10096">
        <f t="shared" si="158"/>
        <v>-9.2403099451776272E-2</v>
      </c>
    </row>
    <row r="10097" spans="1:7" x14ac:dyDescent="0.3">
      <c r="A10097" s="5">
        <v>37138</v>
      </c>
      <c r="B10097" t="s">
        <v>12</v>
      </c>
      <c r="C10097">
        <v>23450.35</v>
      </c>
      <c r="D10097">
        <v>23510.65</v>
      </c>
      <c r="E10097">
        <v>23325.3</v>
      </c>
      <c r="F10097">
        <v>23408.3</v>
      </c>
      <c r="G10097">
        <f t="shared" si="158"/>
        <v>-0.19437549928871384</v>
      </c>
    </row>
    <row r="10098" spans="1:7" x14ac:dyDescent="0.3">
      <c r="A10098" s="5">
        <v>37139</v>
      </c>
      <c r="B10098" t="s">
        <v>12</v>
      </c>
      <c r="C10098">
        <v>23252</v>
      </c>
      <c r="D10098">
        <v>23464.25</v>
      </c>
      <c r="E10098">
        <v>23243.45</v>
      </c>
      <c r="F10098">
        <v>23362.799999999999</v>
      </c>
      <c r="G10098">
        <f t="shared" si="158"/>
        <v>-0.81454277740681469</v>
      </c>
    </row>
    <row r="10099" spans="1:7" x14ac:dyDescent="0.3">
      <c r="A10099" s="5">
        <v>37140</v>
      </c>
      <c r="B10099" t="s">
        <v>12</v>
      </c>
      <c r="C10099">
        <v>23060.45</v>
      </c>
      <c r="D10099">
        <v>23238.95</v>
      </c>
      <c r="E10099">
        <v>23012.9</v>
      </c>
      <c r="F10099">
        <v>23172.5</v>
      </c>
      <c r="G10099">
        <f t="shared" si="158"/>
        <v>-1.1738051569748624</v>
      </c>
    </row>
    <row r="10100" spans="1:7" x14ac:dyDescent="0.3">
      <c r="A10100" s="5">
        <v>37141</v>
      </c>
      <c r="B10100" t="s">
        <v>12</v>
      </c>
      <c r="C10100">
        <v>23319.25</v>
      </c>
      <c r="D10100">
        <v>23354.2</v>
      </c>
      <c r="E10100">
        <v>22863.75</v>
      </c>
      <c r="F10100">
        <v>22900.5</v>
      </c>
      <c r="G10100">
        <f t="shared" si="158"/>
        <v>1.5626296369074848</v>
      </c>
    </row>
    <row r="10101" spans="1:7" x14ac:dyDescent="0.3">
      <c r="A10101" s="5">
        <v>37144</v>
      </c>
      <c r="B10101" t="s">
        <v>12</v>
      </c>
      <c r="C10101">
        <v>23543.65</v>
      </c>
      <c r="D10101">
        <v>23665.3</v>
      </c>
      <c r="E10101">
        <v>23206.65</v>
      </c>
      <c r="F10101">
        <v>23258.35</v>
      </c>
      <c r="G10101">
        <f t="shared" si="158"/>
        <v>1.0028656375022305</v>
      </c>
    </row>
    <row r="10102" spans="1:7" x14ac:dyDescent="0.3">
      <c r="A10102" s="5">
        <v>37145</v>
      </c>
      <c r="B10102" t="s">
        <v>12</v>
      </c>
      <c r="C10102">
        <v>23172.55</v>
      </c>
      <c r="D10102">
        <v>23541.85</v>
      </c>
      <c r="E10102">
        <v>23110.95</v>
      </c>
      <c r="F10102">
        <v>23491.599999999999</v>
      </c>
      <c r="G10102">
        <f t="shared" si="158"/>
        <v>-1.621004954962622</v>
      </c>
    </row>
    <row r="10103" spans="1:7" x14ac:dyDescent="0.3">
      <c r="A10103" s="5">
        <v>37146</v>
      </c>
      <c r="B10103" t="s">
        <v>12</v>
      </c>
      <c r="C10103">
        <v>22817.95</v>
      </c>
      <c r="D10103">
        <v>23169.55</v>
      </c>
      <c r="E10103">
        <v>22718.75</v>
      </c>
      <c r="F10103">
        <v>23110.799999999999</v>
      </c>
      <c r="G10103">
        <f t="shared" si="158"/>
        <v>-1.2433580836665046</v>
      </c>
    </row>
    <row r="10104" spans="1:7" x14ac:dyDescent="0.3">
      <c r="A10104" s="5">
        <v>37147</v>
      </c>
      <c r="B10104" t="s">
        <v>12</v>
      </c>
      <c r="C10104">
        <v>23070.45</v>
      </c>
      <c r="D10104">
        <v>23429.35</v>
      </c>
      <c r="E10104">
        <v>22709.95</v>
      </c>
      <c r="F10104">
        <v>22823.45</v>
      </c>
      <c r="G10104">
        <f t="shared" si="158"/>
        <v>1.0020395689521118</v>
      </c>
    </row>
    <row r="10105" spans="1:7" x14ac:dyDescent="0.3">
      <c r="A10105" s="5">
        <v>37148</v>
      </c>
      <c r="B10105" t="s">
        <v>12</v>
      </c>
      <c r="C10105">
        <v>23207.75</v>
      </c>
      <c r="D10105">
        <v>23371.8</v>
      </c>
      <c r="E10105">
        <v>22829.55</v>
      </c>
      <c r="F10105">
        <v>23052.15</v>
      </c>
      <c r="G10105">
        <f t="shared" si="158"/>
        <v>1.2894675767770032</v>
      </c>
    </row>
    <row r="10106" spans="1:7" x14ac:dyDescent="0.3">
      <c r="A10106" s="5">
        <v>37151</v>
      </c>
      <c r="B10106" t="s">
        <v>12</v>
      </c>
      <c r="C10106">
        <v>23869.25</v>
      </c>
      <c r="D10106">
        <v>23942.1</v>
      </c>
      <c r="E10106">
        <v>23254.799999999999</v>
      </c>
      <c r="F10106">
        <v>23349.4</v>
      </c>
      <c r="G10106">
        <f t="shared" si="158"/>
        <v>3.7210806273394543</v>
      </c>
    </row>
    <row r="10107" spans="1:7" x14ac:dyDescent="0.3">
      <c r="A10107" s="5">
        <v>37152</v>
      </c>
      <c r="B10107" t="s">
        <v>12</v>
      </c>
      <c r="C10107">
        <v>23744.05</v>
      </c>
      <c r="D10107">
        <v>24298.65</v>
      </c>
      <c r="E10107">
        <v>23587.599999999999</v>
      </c>
      <c r="F10107">
        <v>24218.25</v>
      </c>
      <c r="G10107">
        <f t="shared" si="158"/>
        <v>-2.3461645659781394</v>
      </c>
    </row>
    <row r="10108" spans="1:7" x14ac:dyDescent="0.3">
      <c r="A10108" s="5">
        <v>37153</v>
      </c>
      <c r="B10108" t="s">
        <v>12</v>
      </c>
      <c r="C10108">
        <v>23646.6</v>
      </c>
      <c r="D10108">
        <v>23967.15</v>
      </c>
      <c r="E10108">
        <v>23580.1</v>
      </c>
      <c r="F10108">
        <v>23650.05</v>
      </c>
      <c r="G10108">
        <f t="shared" si="158"/>
        <v>-0.26680704691955637</v>
      </c>
    </row>
    <row r="10109" spans="1:7" x14ac:dyDescent="0.3">
      <c r="A10109" s="5">
        <v>37154</v>
      </c>
      <c r="B10109" t="s">
        <v>12</v>
      </c>
      <c r="C10109">
        <v>22914.5</v>
      </c>
      <c r="D10109">
        <v>23622.5</v>
      </c>
      <c r="E10109">
        <v>22849.599999999999</v>
      </c>
      <c r="F10109">
        <v>23586.95</v>
      </c>
      <c r="G10109">
        <f t="shared" si="158"/>
        <v>-1.9869037751807732</v>
      </c>
    </row>
    <row r="10110" spans="1:7" x14ac:dyDescent="0.3">
      <c r="A10110" s="5">
        <v>37155</v>
      </c>
      <c r="B10110" t="s">
        <v>12</v>
      </c>
      <c r="C10110">
        <v>23713.8</v>
      </c>
      <c r="D10110">
        <v>23754.95</v>
      </c>
      <c r="E10110">
        <v>22973.55</v>
      </c>
      <c r="F10110">
        <v>23118.3</v>
      </c>
      <c r="G10110">
        <f t="shared" si="158"/>
        <v>2.9243067180545252</v>
      </c>
    </row>
    <row r="10111" spans="1:7" x14ac:dyDescent="0.3">
      <c r="A10111" s="5">
        <v>37158</v>
      </c>
      <c r="B10111" t="s">
        <v>12</v>
      </c>
      <c r="C10111">
        <v>23842.400000000001</v>
      </c>
      <c r="D10111">
        <v>23898.95</v>
      </c>
      <c r="E10111">
        <v>23554.6</v>
      </c>
      <c r="F10111">
        <v>23794.35</v>
      </c>
      <c r="G10111">
        <f t="shared" si="158"/>
        <v>0.18302664287951934</v>
      </c>
    </row>
    <row r="10112" spans="1:7" x14ac:dyDescent="0.3">
      <c r="A10112" s="5">
        <v>37159</v>
      </c>
      <c r="B10112" t="s">
        <v>12</v>
      </c>
      <c r="C10112">
        <v>23880.45</v>
      </c>
      <c r="D10112">
        <v>24082.45</v>
      </c>
      <c r="E10112">
        <v>23774.2</v>
      </c>
      <c r="F10112">
        <v>23837.9</v>
      </c>
      <c r="G10112">
        <f t="shared" si="158"/>
        <v>0.44781629254254773</v>
      </c>
    </row>
    <row r="10113" spans="1:7" x14ac:dyDescent="0.3">
      <c r="A10113" s="5">
        <v>37160</v>
      </c>
      <c r="B10113" t="s">
        <v>12</v>
      </c>
      <c r="C10113">
        <v>24298.35</v>
      </c>
      <c r="D10113">
        <v>24308.9</v>
      </c>
      <c r="E10113">
        <v>23856.1</v>
      </c>
      <c r="F10113">
        <v>23944.65</v>
      </c>
      <c r="G10113">
        <f t="shared" si="158"/>
        <v>1.3539558941141219</v>
      </c>
    </row>
    <row r="10114" spans="1:7" x14ac:dyDescent="0.3">
      <c r="A10114" s="5">
        <v>37161</v>
      </c>
      <c r="B10114" t="s">
        <v>12</v>
      </c>
      <c r="C10114">
        <v>24359.05</v>
      </c>
      <c r="D10114">
        <v>24453.45</v>
      </c>
      <c r="E10114">
        <v>24160.5</v>
      </c>
      <c r="F10114">
        <v>24268.85</v>
      </c>
      <c r="G10114">
        <f t="shared" si="158"/>
        <v>-0.24537627452474786</v>
      </c>
    </row>
    <row r="10115" spans="1:7" x14ac:dyDescent="0.3">
      <c r="A10115" s="5">
        <v>37162</v>
      </c>
      <c r="B10115" t="s">
        <v>12</v>
      </c>
      <c r="C10115">
        <v>24076.2</v>
      </c>
      <c r="D10115">
        <v>24245.35</v>
      </c>
      <c r="E10115">
        <v>23962.5</v>
      </c>
      <c r="F10115">
        <v>24209.3</v>
      </c>
      <c r="G10115">
        <f t="shared" si="158"/>
        <v>-1.2992940729389089</v>
      </c>
    </row>
    <row r="10116" spans="1:7" x14ac:dyDescent="0.3">
      <c r="A10116" s="5">
        <v>37165</v>
      </c>
      <c r="B10116" t="s">
        <v>12</v>
      </c>
      <c r="C10116">
        <v>23908.15</v>
      </c>
      <c r="D10116">
        <v>24005.55</v>
      </c>
      <c r="E10116">
        <v>23803.599999999999</v>
      </c>
      <c r="F10116">
        <v>23894.75</v>
      </c>
      <c r="G10116">
        <f t="shared" si="158"/>
        <v>0.61331464024523907</v>
      </c>
    </row>
    <row r="10117" spans="1:7" x14ac:dyDescent="0.3">
      <c r="A10117" s="5">
        <v>37167</v>
      </c>
      <c r="B10117" t="s">
        <v>12</v>
      </c>
      <c r="C10117">
        <v>23932.65</v>
      </c>
      <c r="D10117">
        <v>24093.25</v>
      </c>
      <c r="E10117">
        <v>23836.6</v>
      </c>
      <c r="F10117">
        <v>24041.3</v>
      </c>
      <c r="G10117">
        <f t="shared" si="158"/>
        <v>-0.1539018272722357</v>
      </c>
    </row>
    <row r="10118" spans="1:7" x14ac:dyDescent="0.3">
      <c r="A10118" s="5">
        <v>37168</v>
      </c>
      <c r="B10118" t="s">
        <v>12</v>
      </c>
      <c r="C10118">
        <v>23963.7</v>
      </c>
      <c r="D10118">
        <v>24062.85</v>
      </c>
      <c r="E10118">
        <v>23853.1</v>
      </c>
      <c r="F10118">
        <v>24004.3</v>
      </c>
      <c r="G10118">
        <f t="shared" si="158"/>
        <v>-0.27286777785646738</v>
      </c>
    </row>
    <row r="10119" spans="1:7" x14ac:dyDescent="0.3">
      <c r="A10119" s="5">
        <v>37169</v>
      </c>
      <c r="B10119" t="s">
        <v>12</v>
      </c>
      <c r="C10119">
        <v>23827.25</v>
      </c>
      <c r="D10119">
        <v>23975</v>
      </c>
      <c r="E10119">
        <v>23564.799999999999</v>
      </c>
      <c r="F10119">
        <v>23938.799999999999</v>
      </c>
      <c r="G10119">
        <f t="shared" si="158"/>
        <v>-1.481903854829816</v>
      </c>
    </row>
    <row r="10120" spans="1:7" x14ac:dyDescent="0.3">
      <c r="A10120" s="5">
        <v>37172</v>
      </c>
      <c r="B10120" t="s">
        <v>12</v>
      </c>
      <c r="C10120">
        <v>23648.35</v>
      </c>
      <c r="D10120">
        <v>23723.65</v>
      </c>
      <c r="E10120">
        <v>23551.3</v>
      </c>
      <c r="F10120">
        <v>23584.05</v>
      </c>
      <c r="G10120">
        <f t="shared" si="158"/>
        <v>-0.40111855258108148</v>
      </c>
    </row>
    <row r="10121" spans="1:7" x14ac:dyDescent="0.3">
      <c r="A10121" s="5">
        <v>37173</v>
      </c>
      <c r="B10121" t="s">
        <v>12</v>
      </c>
      <c r="C10121">
        <v>23440.75</v>
      </c>
      <c r="D10121">
        <v>23609.200000000001</v>
      </c>
      <c r="E10121">
        <v>23284.75</v>
      </c>
      <c r="F10121">
        <v>23489.45</v>
      </c>
      <c r="G10121">
        <f t="shared" ref="G10121:G10184" si="159">((F10122-F10121)/F10121)*100</f>
        <v>-0.28842735781382706</v>
      </c>
    </row>
    <row r="10122" spans="1:7" x14ac:dyDescent="0.3">
      <c r="A10122" s="5">
        <v>37174</v>
      </c>
      <c r="B10122" t="s">
        <v>12</v>
      </c>
      <c r="C10122">
        <v>23618.75</v>
      </c>
      <c r="D10122">
        <v>23707.55</v>
      </c>
      <c r="E10122">
        <v>23394.45</v>
      </c>
      <c r="F10122">
        <v>23421.7</v>
      </c>
      <c r="G10122">
        <f t="shared" si="159"/>
        <v>0.35351831848242987</v>
      </c>
    </row>
    <row r="10123" spans="1:7" x14ac:dyDescent="0.3">
      <c r="A10123" s="5">
        <v>37175</v>
      </c>
      <c r="B10123" t="s">
        <v>12</v>
      </c>
      <c r="C10123">
        <v>23415.8</v>
      </c>
      <c r="D10123">
        <v>23573.1</v>
      </c>
      <c r="E10123">
        <v>23176.1</v>
      </c>
      <c r="F10123">
        <v>23504.5</v>
      </c>
      <c r="G10123">
        <f t="shared" si="159"/>
        <v>-1.1419089961496798</v>
      </c>
    </row>
    <row r="10124" spans="1:7" x14ac:dyDescent="0.3">
      <c r="A10124" s="5">
        <v>37176</v>
      </c>
      <c r="B10124" t="s">
        <v>12</v>
      </c>
      <c r="C10124">
        <v>23381.15</v>
      </c>
      <c r="D10124">
        <v>23633.599999999999</v>
      </c>
      <c r="E10124">
        <v>22974.35</v>
      </c>
      <c r="F10124">
        <v>23236.1</v>
      </c>
      <c r="G10124">
        <f t="shared" si="159"/>
        <v>1.483682717839913</v>
      </c>
    </row>
    <row r="10125" spans="1:7" x14ac:dyDescent="0.3">
      <c r="A10125" s="5">
        <v>37179</v>
      </c>
      <c r="B10125" t="s">
        <v>12</v>
      </c>
      <c r="C10125">
        <v>24029.5</v>
      </c>
      <c r="D10125">
        <v>24161.35</v>
      </c>
      <c r="E10125">
        <v>23512.400000000001</v>
      </c>
      <c r="F10125">
        <v>23580.85</v>
      </c>
      <c r="G10125">
        <f t="shared" si="159"/>
        <v>2.5614004584228303</v>
      </c>
    </row>
    <row r="10126" spans="1:7" x14ac:dyDescent="0.3">
      <c r="A10126" s="5">
        <v>37180</v>
      </c>
      <c r="B10126" t="s">
        <v>12</v>
      </c>
      <c r="C10126">
        <v>24402.05</v>
      </c>
      <c r="D10126">
        <v>24474.1</v>
      </c>
      <c r="E10126">
        <v>24091.9</v>
      </c>
      <c r="F10126">
        <v>24184.85</v>
      </c>
      <c r="G10126">
        <f t="shared" si="159"/>
        <v>0.77569222054303499</v>
      </c>
    </row>
    <row r="10127" spans="1:7" x14ac:dyDescent="0.3">
      <c r="A10127" s="5">
        <v>37181</v>
      </c>
      <c r="B10127" t="s">
        <v>12</v>
      </c>
      <c r="C10127">
        <v>24247.4</v>
      </c>
      <c r="D10127">
        <v>24439.1</v>
      </c>
      <c r="E10127">
        <v>24204.3</v>
      </c>
      <c r="F10127">
        <v>24372.45</v>
      </c>
      <c r="G10127">
        <f t="shared" si="159"/>
        <v>-0.87086033615824421</v>
      </c>
    </row>
    <row r="10128" spans="1:7" x14ac:dyDescent="0.3">
      <c r="A10128" s="5">
        <v>37182</v>
      </c>
      <c r="B10128" t="s">
        <v>12</v>
      </c>
      <c r="C10128">
        <v>24524.25</v>
      </c>
      <c r="D10128">
        <v>24540.65</v>
      </c>
      <c r="E10128">
        <v>23933.25</v>
      </c>
      <c r="F10128">
        <v>24160.2</v>
      </c>
      <c r="G10128">
        <f t="shared" si="159"/>
        <v>0.49792634166935401</v>
      </c>
    </row>
    <row r="10129" spans="1:7" x14ac:dyDescent="0.3">
      <c r="A10129" s="5">
        <v>37183</v>
      </c>
      <c r="B10129" t="s">
        <v>12</v>
      </c>
      <c r="C10129">
        <v>24381.05</v>
      </c>
      <c r="D10129">
        <v>24509.4</v>
      </c>
      <c r="E10129">
        <v>24094.65</v>
      </c>
      <c r="F10129">
        <v>24280.5</v>
      </c>
      <c r="G10129">
        <f t="shared" si="159"/>
        <v>0.10666996149173805</v>
      </c>
    </row>
    <row r="10130" spans="1:7" x14ac:dyDescent="0.3">
      <c r="A10130" s="5">
        <v>37186</v>
      </c>
      <c r="B10130" t="s">
        <v>12</v>
      </c>
      <c r="C10130">
        <v>24649.25</v>
      </c>
      <c r="D10130">
        <v>24682.9</v>
      </c>
      <c r="E10130">
        <v>24162.85</v>
      </c>
      <c r="F10130">
        <v>24306.400000000001</v>
      </c>
      <c r="G10130">
        <f t="shared" si="159"/>
        <v>0.31041207254055342</v>
      </c>
    </row>
    <row r="10131" spans="1:7" x14ac:dyDescent="0.3">
      <c r="A10131" s="5">
        <v>37187</v>
      </c>
      <c r="B10131" t="s">
        <v>12</v>
      </c>
      <c r="C10131">
        <v>24790</v>
      </c>
      <c r="D10131">
        <v>24798.15</v>
      </c>
      <c r="E10131">
        <v>24257.200000000001</v>
      </c>
      <c r="F10131">
        <v>24381.85</v>
      </c>
      <c r="G10131">
        <f t="shared" si="159"/>
        <v>1.656149964010126</v>
      </c>
    </row>
    <row r="10132" spans="1:7" x14ac:dyDescent="0.3">
      <c r="A10132" s="5">
        <v>37188</v>
      </c>
      <c r="B10132" t="s">
        <v>12</v>
      </c>
      <c r="C10132">
        <v>25334.25</v>
      </c>
      <c r="D10132">
        <v>25343.5</v>
      </c>
      <c r="E10132">
        <v>24704.15</v>
      </c>
      <c r="F10132">
        <v>24785.65</v>
      </c>
      <c r="G10132">
        <f t="shared" si="159"/>
        <v>1.4647588423139972</v>
      </c>
    </row>
    <row r="10133" spans="1:7" x14ac:dyDescent="0.3">
      <c r="A10133" s="5">
        <v>37189</v>
      </c>
      <c r="B10133" t="s">
        <v>12</v>
      </c>
      <c r="C10133">
        <v>25010.75</v>
      </c>
      <c r="D10133">
        <v>25293.95</v>
      </c>
      <c r="E10133">
        <v>24894.85</v>
      </c>
      <c r="F10133">
        <v>25148.7</v>
      </c>
      <c r="G10133">
        <f t="shared" si="159"/>
        <v>-1.5203569170573517</v>
      </c>
    </row>
    <row r="10134" spans="1:7" x14ac:dyDescent="0.3">
      <c r="A10134" s="5">
        <v>37193</v>
      </c>
      <c r="B10134" t="s">
        <v>12</v>
      </c>
      <c r="C10134">
        <v>24730.6</v>
      </c>
      <c r="D10134">
        <v>24826.45</v>
      </c>
      <c r="E10134">
        <v>24658.55</v>
      </c>
      <c r="F10134">
        <v>24766.35</v>
      </c>
      <c r="G10134">
        <f t="shared" si="159"/>
        <v>-0.65391145647217741</v>
      </c>
    </row>
    <row r="10135" spans="1:7" x14ac:dyDescent="0.3">
      <c r="A10135" s="5">
        <v>37194</v>
      </c>
      <c r="B10135" t="s">
        <v>12</v>
      </c>
      <c r="C10135">
        <v>24367.95</v>
      </c>
      <c r="D10135">
        <v>24743</v>
      </c>
      <c r="E10135">
        <v>24296.1</v>
      </c>
      <c r="F10135">
        <v>24604.400000000001</v>
      </c>
      <c r="G10135">
        <f t="shared" si="159"/>
        <v>-1.3755669717611514</v>
      </c>
    </row>
    <row r="10136" spans="1:7" x14ac:dyDescent="0.3">
      <c r="A10136" s="5">
        <v>37195</v>
      </c>
      <c r="B10136" t="s">
        <v>12</v>
      </c>
      <c r="C10136">
        <v>24230.45</v>
      </c>
      <c r="D10136">
        <v>24321.599999999999</v>
      </c>
      <c r="E10136">
        <v>23987.75</v>
      </c>
      <c r="F10136">
        <v>24265.95</v>
      </c>
      <c r="G10136">
        <f t="shared" si="159"/>
        <v>-0.43023248626161953</v>
      </c>
    </row>
    <row r="10137" spans="1:7" x14ac:dyDescent="0.3">
      <c r="A10137" s="5">
        <v>37196</v>
      </c>
      <c r="B10137" t="s">
        <v>12</v>
      </c>
      <c r="C10137">
        <v>24132.25</v>
      </c>
      <c r="D10137">
        <v>24334.400000000001</v>
      </c>
      <c r="E10137">
        <v>24105.85</v>
      </c>
      <c r="F10137">
        <v>24161.55</v>
      </c>
      <c r="G10137">
        <f t="shared" si="159"/>
        <v>-1.0729857976826818</v>
      </c>
    </row>
    <row r="10138" spans="1:7" x14ac:dyDescent="0.3">
      <c r="A10138" s="5">
        <v>37197</v>
      </c>
      <c r="B10138" t="s">
        <v>12</v>
      </c>
      <c r="C10138">
        <v>23948.35</v>
      </c>
      <c r="D10138">
        <v>24028.55</v>
      </c>
      <c r="E10138">
        <v>23721.65</v>
      </c>
      <c r="F10138">
        <v>23902.3</v>
      </c>
      <c r="G10138">
        <f t="shared" si="159"/>
        <v>-0.40958401492742463</v>
      </c>
    </row>
    <row r="10139" spans="1:7" x14ac:dyDescent="0.3">
      <c r="A10139" s="5">
        <v>37200</v>
      </c>
      <c r="B10139" t="s">
        <v>12</v>
      </c>
      <c r="C10139">
        <v>24187.75</v>
      </c>
      <c r="D10139">
        <v>24187.75</v>
      </c>
      <c r="E10139">
        <v>23779.8</v>
      </c>
      <c r="F10139">
        <v>23804.400000000001</v>
      </c>
      <c r="G10139">
        <f t="shared" si="159"/>
        <v>0.39320461763370862</v>
      </c>
    </row>
    <row r="10140" spans="1:7" x14ac:dyDescent="0.3">
      <c r="A10140" s="5">
        <v>37201</v>
      </c>
      <c r="B10140" t="s">
        <v>12</v>
      </c>
      <c r="C10140">
        <v>24210.45</v>
      </c>
      <c r="D10140">
        <v>24405.15</v>
      </c>
      <c r="E10140">
        <v>23828.3</v>
      </c>
      <c r="F10140">
        <v>23898</v>
      </c>
      <c r="G10140">
        <f t="shared" si="159"/>
        <v>0.45254833040422404</v>
      </c>
    </row>
    <row r="10141" spans="1:7" x14ac:dyDescent="0.3">
      <c r="A10141" s="5">
        <v>37202</v>
      </c>
      <c r="B10141" t="s">
        <v>12</v>
      </c>
      <c r="C10141">
        <v>23451.8</v>
      </c>
      <c r="D10141">
        <v>24031.7</v>
      </c>
      <c r="E10141">
        <v>23429.55</v>
      </c>
      <c r="F10141">
        <v>24006.15</v>
      </c>
      <c r="G10141">
        <f t="shared" si="159"/>
        <v>-2.7974081641579462</v>
      </c>
    </row>
    <row r="10142" spans="1:7" x14ac:dyDescent="0.3">
      <c r="A10142" s="5">
        <v>37203</v>
      </c>
      <c r="B10142" t="s">
        <v>12</v>
      </c>
      <c r="C10142">
        <v>23222.05</v>
      </c>
      <c r="D10142">
        <v>23382.799999999999</v>
      </c>
      <c r="E10142">
        <v>23054.1</v>
      </c>
      <c r="F10142">
        <v>23334.6</v>
      </c>
      <c r="G10142">
        <f t="shared" si="159"/>
        <v>-1.4330650621823295</v>
      </c>
    </row>
    <row r="10143" spans="1:7" x14ac:dyDescent="0.3">
      <c r="A10143" s="5">
        <v>37204</v>
      </c>
      <c r="B10143" t="s">
        <v>12</v>
      </c>
      <c r="C10143">
        <v>22827.7</v>
      </c>
      <c r="D10143">
        <v>23136.7</v>
      </c>
      <c r="E10143">
        <v>22764.25</v>
      </c>
      <c r="F10143">
        <v>23000.2</v>
      </c>
      <c r="G10143">
        <f t="shared" si="159"/>
        <v>-0.61586420987644219</v>
      </c>
    </row>
    <row r="10144" spans="1:7" x14ac:dyDescent="0.3">
      <c r="A10144" s="5">
        <v>37207</v>
      </c>
      <c r="B10144" t="s">
        <v>12</v>
      </c>
      <c r="C10144">
        <v>22920.9</v>
      </c>
      <c r="D10144">
        <v>22956.3</v>
      </c>
      <c r="E10144">
        <v>22678.85</v>
      </c>
      <c r="F10144">
        <v>22858.55</v>
      </c>
      <c r="G10144">
        <f t="shared" si="159"/>
        <v>2.6248384083854839E-2</v>
      </c>
    </row>
    <row r="10145" spans="1:7" x14ac:dyDescent="0.3">
      <c r="A10145" s="5">
        <v>37208</v>
      </c>
      <c r="B10145" t="s">
        <v>12</v>
      </c>
      <c r="C10145">
        <v>22441.3</v>
      </c>
      <c r="D10145">
        <v>22914.25</v>
      </c>
      <c r="E10145">
        <v>22313.55</v>
      </c>
      <c r="F10145">
        <v>22864.55</v>
      </c>
      <c r="G10145">
        <f t="shared" si="159"/>
        <v>-1.8159115311694336</v>
      </c>
    </row>
    <row r="10146" spans="1:7" x14ac:dyDescent="0.3">
      <c r="A10146" s="5">
        <v>37209</v>
      </c>
      <c r="B10146" t="s">
        <v>12</v>
      </c>
      <c r="C10146">
        <v>22111.45</v>
      </c>
      <c r="D10146">
        <v>22528.9</v>
      </c>
      <c r="E10146">
        <v>22060.55</v>
      </c>
      <c r="F10146">
        <v>22449.35</v>
      </c>
      <c r="G10146">
        <f t="shared" si="159"/>
        <v>-1.9746674179876003</v>
      </c>
    </row>
    <row r="10147" spans="1:7" x14ac:dyDescent="0.3">
      <c r="A10147" s="5">
        <v>37210</v>
      </c>
      <c r="B10147" t="s">
        <v>12</v>
      </c>
      <c r="C10147">
        <v>21841</v>
      </c>
      <c r="D10147">
        <v>22034.15</v>
      </c>
      <c r="E10147">
        <v>21758.15</v>
      </c>
      <c r="F10147">
        <v>22006.05</v>
      </c>
      <c r="G10147">
        <f t="shared" si="159"/>
        <v>-1.316001735886261</v>
      </c>
    </row>
    <row r="10148" spans="1:7" x14ac:dyDescent="0.3">
      <c r="A10148" s="5">
        <v>37214</v>
      </c>
      <c r="B10148" t="s">
        <v>12</v>
      </c>
      <c r="C10148">
        <v>21979.85</v>
      </c>
      <c r="D10148">
        <v>21993.65</v>
      </c>
      <c r="E10148">
        <v>21664.9</v>
      </c>
      <c r="F10148">
        <v>21716.45</v>
      </c>
      <c r="G10148">
        <f t="shared" si="159"/>
        <v>0.81412938118338529</v>
      </c>
    </row>
    <row r="10149" spans="1:7" x14ac:dyDescent="0.3">
      <c r="A10149" s="5">
        <v>37215</v>
      </c>
      <c r="B10149" t="s">
        <v>12</v>
      </c>
      <c r="C10149">
        <v>21634.1</v>
      </c>
      <c r="D10149">
        <v>21934.65</v>
      </c>
      <c r="E10149">
        <v>21622.3</v>
      </c>
      <c r="F10149">
        <v>21893.25</v>
      </c>
      <c r="G10149">
        <f t="shared" si="159"/>
        <v>-1.7996414419969624</v>
      </c>
    </row>
    <row r="10150" spans="1:7" x14ac:dyDescent="0.3">
      <c r="A10150" s="5">
        <v>37216</v>
      </c>
      <c r="B10150" t="s">
        <v>12</v>
      </c>
      <c r="C10150">
        <v>21394.3</v>
      </c>
      <c r="D10150">
        <v>21576.3</v>
      </c>
      <c r="E10150">
        <v>21369.9</v>
      </c>
      <c r="F10150">
        <v>21499.25</v>
      </c>
      <c r="G10150">
        <f t="shared" si="159"/>
        <v>-0.81281905182738934</v>
      </c>
    </row>
    <row r="10151" spans="1:7" x14ac:dyDescent="0.3">
      <c r="A10151" s="5">
        <v>37217</v>
      </c>
      <c r="B10151" t="s">
        <v>12</v>
      </c>
      <c r="C10151">
        <v>21213.5</v>
      </c>
      <c r="D10151">
        <v>21403.95</v>
      </c>
      <c r="E10151">
        <v>21126.35</v>
      </c>
      <c r="F10151">
        <v>21324.5</v>
      </c>
      <c r="G10151">
        <f t="shared" si="159"/>
        <v>-0.52076250322398776</v>
      </c>
    </row>
    <row r="10152" spans="1:7" x14ac:dyDescent="0.3">
      <c r="A10152" s="5">
        <v>37218</v>
      </c>
      <c r="B10152" t="s">
        <v>12</v>
      </c>
      <c r="C10152">
        <v>21236.05</v>
      </c>
      <c r="D10152">
        <v>21442.7</v>
      </c>
      <c r="E10152">
        <v>21115.3</v>
      </c>
      <c r="F10152">
        <v>21213.45</v>
      </c>
      <c r="G10152">
        <f t="shared" si="159"/>
        <v>1.0898745842849735</v>
      </c>
    </row>
    <row r="10153" spans="1:7" x14ac:dyDescent="0.3">
      <c r="A10153" s="5">
        <v>37221</v>
      </c>
      <c r="B10153" t="s">
        <v>12</v>
      </c>
      <c r="C10153">
        <v>21768.85</v>
      </c>
      <c r="D10153">
        <v>21785.3</v>
      </c>
      <c r="E10153">
        <v>21300.95</v>
      </c>
      <c r="F10153">
        <v>21444.65</v>
      </c>
      <c r="G10153">
        <f t="shared" si="159"/>
        <v>1.0286948026663925</v>
      </c>
    </row>
    <row r="10154" spans="1:7" x14ac:dyDescent="0.3">
      <c r="A10154" s="5">
        <v>37222</v>
      </c>
      <c r="B10154" t="s">
        <v>12</v>
      </c>
      <c r="C10154">
        <v>21440.5</v>
      </c>
      <c r="D10154">
        <v>21694.5</v>
      </c>
      <c r="E10154">
        <v>21329.95</v>
      </c>
      <c r="F10154">
        <v>21665.25</v>
      </c>
      <c r="G10154">
        <f t="shared" si="159"/>
        <v>-1.4520949446694524</v>
      </c>
    </row>
    <row r="10155" spans="1:7" x14ac:dyDescent="0.3">
      <c r="A10155" s="5">
        <v>37223</v>
      </c>
      <c r="B10155" t="s">
        <v>12</v>
      </c>
      <c r="C10155">
        <v>21068.400000000001</v>
      </c>
      <c r="D10155">
        <v>21396.95</v>
      </c>
      <c r="E10155">
        <v>21065.95</v>
      </c>
      <c r="F10155">
        <v>21350.65</v>
      </c>
      <c r="G10155">
        <f t="shared" si="159"/>
        <v>-1.4788776922482454</v>
      </c>
    </row>
    <row r="10156" spans="1:7" x14ac:dyDescent="0.3">
      <c r="A10156" s="5">
        <v>37224</v>
      </c>
      <c r="B10156" t="s">
        <v>12</v>
      </c>
      <c r="C10156">
        <v>21040.6</v>
      </c>
      <c r="D10156">
        <v>21179.15</v>
      </c>
      <c r="E10156">
        <v>20983.35</v>
      </c>
      <c r="F10156">
        <v>21034.9</v>
      </c>
      <c r="G10156">
        <f t="shared" si="159"/>
        <v>-0.22011038797428514</v>
      </c>
    </row>
    <row r="10157" spans="1:7" x14ac:dyDescent="0.3">
      <c r="A10157" s="5">
        <v>37228</v>
      </c>
      <c r="B10157" t="s">
        <v>12</v>
      </c>
      <c r="C10157">
        <v>21200.65</v>
      </c>
      <c r="D10157">
        <v>21200.65</v>
      </c>
      <c r="E10157">
        <v>20893.55</v>
      </c>
      <c r="F10157">
        <v>20988.6</v>
      </c>
      <c r="G10157">
        <f t="shared" si="159"/>
        <v>0.76112746919756447</v>
      </c>
    </row>
    <row r="10158" spans="1:7" x14ac:dyDescent="0.3">
      <c r="A10158" s="5">
        <v>37229</v>
      </c>
      <c r="B10158" t="s">
        <v>12</v>
      </c>
      <c r="C10158">
        <v>21008.45</v>
      </c>
      <c r="D10158">
        <v>21186.1</v>
      </c>
      <c r="E10158">
        <v>20959.55</v>
      </c>
      <c r="F10158">
        <v>21148.35</v>
      </c>
      <c r="G10158">
        <f t="shared" si="159"/>
        <v>-0.67924920856708837</v>
      </c>
    </row>
    <row r="10159" spans="1:7" x14ac:dyDescent="0.3">
      <c r="A10159" s="5">
        <v>37230</v>
      </c>
      <c r="B10159" t="s">
        <v>12</v>
      </c>
      <c r="C10159">
        <v>20871.2</v>
      </c>
      <c r="D10159">
        <v>21036.6</v>
      </c>
      <c r="E10159">
        <v>20795.650000000001</v>
      </c>
      <c r="F10159">
        <v>21004.7</v>
      </c>
      <c r="G10159">
        <f t="shared" si="159"/>
        <v>-0.33421091470004677</v>
      </c>
    </row>
    <row r="10160" spans="1:7" x14ac:dyDescent="0.3">
      <c r="A10160" s="5">
        <v>37231</v>
      </c>
      <c r="B10160" t="s">
        <v>12</v>
      </c>
      <c r="C10160">
        <v>21055.75</v>
      </c>
      <c r="D10160">
        <v>21094.45</v>
      </c>
      <c r="E10160">
        <v>20830.75</v>
      </c>
      <c r="F10160">
        <v>20934.5</v>
      </c>
      <c r="G10160">
        <f t="shared" si="159"/>
        <v>0.35372232439274531</v>
      </c>
    </row>
    <row r="10161" spans="1:7" x14ac:dyDescent="0.3">
      <c r="A10161" s="5">
        <v>37232</v>
      </c>
      <c r="B10161" t="s">
        <v>12</v>
      </c>
      <c r="C10161">
        <v>21104.1</v>
      </c>
      <c r="D10161">
        <v>21242.9</v>
      </c>
      <c r="E10161">
        <v>20943.2</v>
      </c>
      <c r="F10161">
        <v>21008.55</v>
      </c>
      <c r="G10161">
        <f t="shared" si="159"/>
        <v>-0.35485552310844526</v>
      </c>
    </row>
    <row r="10162" spans="1:7" x14ac:dyDescent="0.3">
      <c r="A10162" s="5">
        <v>37235</v>
      </c>
      <c r="B10162" t="s">
        <v>12</v>
      </c>
      <c r="C10162">
        <v>20592.5</v>
      </c>
      <c r="D10162">
        <v>20958.75</v>
      </c>
      <c r="E10162">
        <v>20560.150000000001</v>
      </c>
      <c r="F10162">
        <v>20934</v>
      </c>
      <c r="G10162">
        <f t="shared" si="159"/>
        <v>-2.2355975924333622</v>
      </c>
    </row>
    <row r="10163" spans="1:7" x14ac:dyDescent="0.3">
      <c r="A10163" s="5">
        <v>37236</v>
      </c>
      <c r="B10163" t="s">
        <v>12</v>
      </c>
      <c r="C10163">
        <v>20270.05</v>
      </c>
      <c r="D10163">
        <v>20508.75</v>
      </c>
      <c r="E10163">
        <v>20267.099999999999</v>
      </c>
      <c r="F10163">
        <v>20466</v>
      </c>
      <c r="G10163">
        <f t="shared" si="159"/>
        <v>-0.53478940682107268</v>
      </c>
    </row>
    <row r="10164" spans="1:7" x14ac:dyDescent="0.3">
      <c r="A10164" s="5">
        <v>37237</v>
      </c>
      <c r="B10164" t="s">
        <v>12</v>
      </c>
      <c r="C10164">
        <v>20421.05</v>
      </c>
      <c r="D10164">
        <v>20476.55</v>
      </c>
      <c r="E10164">
        <v>20323.05</v>
      </c>
      <c r="F10164">
        <v>20356.55</v>
      </c>
      <c r="G10164">
        <f t="shared" si="159"/>
        <v>-0.32839552871188171</v>
      </c>
    </row>
    <row r="10165" spans="1:7" x14ac:dyDescent="0.3">
      <c r="A10165" s="5">
        <v>37238</v>
      </c>
      <c r="B10165" t="s">
        <v>12</v>
      </c>
      <c r="C10165">
        <v>20273.25</v>
      </c>
      <c r="D10165">
        <v>20340.8</v>
      </c>
      <c r="E10165">
        <v>20122.900000000001</v>
      </c>
      <c r="F10165">
        <v>20289.7</v>
      </c>
      <c r="G10165">
        <f t="shared" si="159"/>
        <v>-0.22696244892728462</v>
      </c>
    </row>
    <row r="10166" spans="1:7" x14ac:dyDescent="0.3">
      <c r="A10166" s="5">
        <v>37239</v>
      </c>
      <c r="B10166" t="s">
        <v>12</v>
      </c>
      <c r="C10166">
        <v>20036.150000000001</v>
      </c>
      <c r="D10166">
        <v>20271.2</v>
      </c>
      <c r="E10166">
        <v>19977.75</v>
      </c>
      <c r="F10166">
        <v>20243.650000000001</v>
      </c>
      <c r="G10166">
        <f t="shared" si="159"/>
        <v>-1.4878739752959604</v>
      </c>
    </row>
    <row r="10167" spans="1:7" x14ac:dyDescent="0.3">
      <c r="A10167" s="5">
        <v>37243</v>
      </c>
      <c r="B10167" t="s">
        <v>12</v>
      </c>
      <c r="C10167">
        <v>19914.599999999999</v>
      </c>
      <c r="D10167">
        <v>19966.650000000001</v>
      </c>
      <c r="E10167">
        <v>19753.650000000001</v>
      </c>
      <c r="F10167">
        <v>19942.45</v>
      </c>
      <c r="G10167">
        <f t="shared" si="159"/>
        <v>-0.3881168061095876</v>
      </c>
    </row>
    <row r="10168" spans="1:7" x14ac:dyDescent="0.3">
      <c r="A10168" s="5">
        <v>37244</v>
      </c>
      <c r="B10168" t="s">
        <v>12</v>
      </c>
      <c r="C10168">
        <v>19847.55</v>
      </c>
      <c r="D10168">
        <v>19904.099999999999</v>
      </c>
      <c r="E10168">
        <v>19729.05</v>
      </c>
      <c r="F10168">
        <v>19865.05</v>
      </c>
      <c r="G10168">
        <f t="shared" si="159"/>
        <v>-0.54266160920812823</v>
      </c>
    </row>
    <row r="10169" spans="1:7" x14ac:dyDescent="0.3">
      <c r="A10169" s="5">
        <v>37245</v>
      </c>
      <c r="B10169" t="s">
        <v>12</v>
      </c>
      <c r="C10169">
        <v>19625.150000000001</v>
      </c>
      <c r="D10169">
        <v>19797.55</v>
      </c>
      <c r="E10169">
        <v>19592.55</v>
      </c>
      <c r="F10169">
        <v>19757.25</v>
      </c>
      <c r="G10169">
        <f t="shared" si="159"/>
        <v>-0.98571410494881628</v>
      </c>
    </row>
    <row r="10170" spans="1:7" x14ac:dyDescent="0.3">
      <c r="A10170" s="5">
        <v>37246</v>
      </c>
      <c r="B10170" t="s">
        <v>12</v>
      </c>
      <c r="C10170">
        <v>19425.95</v>
      </c>
      <c r="D10170">
        <v>19604.349999999999</v>
      </c>
      <c r="E10170">
        <v>19393.7</v>
      </c>
      <c r="F10170">
        <v>19562.5</v>
      </c>
      <c r="G10170">
        <f t="shared" si="159"/>
        <v>-1.1775079872204397</v>
      </c>
    </row>
    <row r="10171" spans="1:7" x14ac:dyDescent="0.3">
      <c r="A10171" s="5">
        <v>37249</v>
      </c>
      <c r="B10171" t="s">
        <v>12</v>
      </c>
      <c r="C10171">
        <v>19518.5</v>
      </c>
      <c r="D10171">
        <v>19518.5</v>
      </c>
      <c r="E10171">
        <v>19132.5</v>
      </c>
      <c r="F10171">
        <v>19332.150000000001</v>
      </c>
      <c r="G10171">
        <f t="shared" si="159"/>
        <v>8.5608688117975867E-2</v>
      </c>
    </row>
    <row r="10172" spans="1:7" x14ac:dyDescent="0.3">
      <c r="A10172" s="5">
        <v>37251</v>
      </c>
      <c r="B10172" t="s">
        <v>12</v>
      </c>
      <c r="C10172">
        <v>19436.3</v>
      </c>
      <c r="D10172">
        <v>19561.150000000001</v>
      </c>
      <c r="E10172">
        <v>19285.2</v>
      </c>
      <c r="F10172">
        <v>19348.7</v>
      </c>
      <c r="G10172">
        <f t="shared" si="159"/>
        <v>1.7381012677854288</v>
      </c>
    </row>
    <row r="10173" spans="1:7" x14ac:dyDescent="0.3">
      <c r="A10173" s="5">
        <v>37252</v>
      </c>
      <c r="B10173" t="s">
        <v>12</v>
      </c>
      <c r="C10173">
        <v>19803.7</v>
      </c>
      <c r="D10173">
        <v>19834.55</v>
      </c>
      <c r="E10173">
        <v>19609.900000000001</v>
      </c>
      <c r="F10173">
        <v>19685</v>
      </c>
      <c r="G10173">
        <f t="shared" si="159"/>
        <v>0.19024638049276468</v>
      </c>
    </row>
    <row r="10174" spans="1:7" x14ac:dyDescent="0.3">
      <c r="A10174" s="5">
        <v>37253</v>
      </c>
      <c r="B10174" t="s">
        <v>12</v>
      </c>
      <c r="C10174">
        <v>19803.05</v>
      </c>
      <c r="D10174">
        <v>19871.349999999999</v>
      </c>
      <c r="E10174">
        <v>19584.150000000001</v>
      </c>
      <c r="F10174">
        <v>19722.45</v>
      </c>
      <c r="G10174">
        <f t="shared" si="159"/>
        <v>0.32247514887855488</v>
      </c>
    </row>
    <row r="10175" spans="1:7" x14ac:dyDescent="0.3">
      <c r="A10175" s="5">
        <v>37256</v>
      </c>
      <c r="B10175" t="s">
        <v>12</v>
      </c>
      <c r="C10175">
        <v>19703.900000000001</v>
      </c>
      <c r="D10175">
        <v>19888.2</v>
      </c>
      <c r="E10175">
        <v>19601.75</v>
      </c>
      <c r="F10175">
        <v>19786.05</v>
      </c>
      <c r="G10175">
        <f t="shared" si="159"/>
        <v>-0.5508931797908122</v>
      </c>
    </row>
    <row r="10176" spans="1:7" x14ac:dyDescent="0.3">
      <c r="A10176" s="5">
        <v>37257</v>
      </c>
      <c r="B10176" t="s">
        <v>12</v>
      </c>
      <c r="C10176">
        <v>19590.75</v>
      </c>
      <c r="D10176">
        <v>19692.099999999999</v>
      </c>
      <c r="E10176">
        <v>19567.7</v>
      </c>
      <c r="F10176">
        <v>19677.05</v>
      </c>
      <c r="G10176">
        <f t="shared" si="159"/>
        <v>-0.39640088326248091</v>
      </c>
    </row>
    <row r="10177" spans="1:7" x14ac:dyDescent="0.3">
      <c r="A10177" s="5">
        <v>37258</v>
      </c>
      <c r="B10177" t="s">
        <v>12</v>
      </c>
      <c r="C10177">
        <v>19415.650000000001</v>
      </c>
      <c r="D10177">
        <v>19629.900000000001</v>
      </c>
      <c r="E10177">
        <v>19384.75</v>
      </c>
      <c r="F10177">
        <v>19599.05</v>
      </c>
      <c r="G10177">
        <f t="shared" si="159"/>
        <v>-1.011783734415695</v>
      </c>
    </row>
    <row r="10178" spans="1:7" x14ac:dyDescent="0.3">
      <c r="A10178" s="5">
        <v>37259</v>
      </c>
      <c r="B10178" t="s">
        <v>12</v>
      </c>
      <c r="C10178">
        <v>19199.75</v>
      </c>
      <c r="D10178">
        <v>19440.349999999999</v>
      </c>
      <c r="E10178">
        <v>19091.5</v>
      </c>
      <c r="F10178">
        <v>19400.75</v>
      </c>
      <c r="G10178">
        <f t="shared" si="159"/>
        <v>-1.3659265750035436</v>
      </c>
    </row>
    <row r="10179" spans="1:7" x14ac:dyDescent="0.3">
      <c r="A10179" s="5">
        <v>37260</v>
      </c>
      <c r="B10179" t="s">
        <v>12</v>
      </c>
      <c r="C10179">
        <v>19319.25</v>
      </c>
      <c r="D10179">
        <v>19370.05</v>
      </c>
      <c r="E10179">
        <v>19000.599999999999</v>
      </c>
      <c r="F10179">
        <v>19135.75</v>
      </c>
      <c r="G10179">
        <f t="shared" si="159"/>
        <v>0.71593744692525774</v>
      </c>
    </row>
    <row r="10180" spans="1:7" x14ac:dyDescent="0.3">
      <c r="A10180" s="5">
        <v>37263</v>
      </c>
      <c r="B10180" t="s">
        <v>12</v>
      </c>
      <c r="C10180">
        <v>19458.55</v>
      </c>
      <c r="D10180">
        <v>19458.55</v>
      </c>
      <c r="E10180">
        <v>19187.45</v>
      </c>
      <c r="F10180">
        <v>19272.75</v>
      </c>
      <c r="G10180">
        <f t="shared" si="159"/>
        <v>0.72148499824881906</v>
      </c>
    </row>
    <row r="10181" spans="1:7" x14ac:dyDescent="0.3">
      <c r="A10181" s="5">
        <v>37264</v>
      </c>
      <c r="B10181" t="s">
        <v>12</v>
      </c>
      <c r="C10181">
        <v>19463.7</v>
      </c>
      <c r="D10181">
        <v>19636.45</v>
      </c>
      <c r="E10181">
        <v>19362.55</v>
      </c>
      <c r="F10181">
        <v>19411.8</v>
      </c>
      <c r="G10181">
        <f t="shared" si="159"/>
        <v>0.10637859446316908</v>
      </c>
    </row>
    <row r="10182" spans="1:7" x14ac:dyDescent="0.3">
      <c r="A10182" s="5">
        <v>37265</v>
      </c>
      <c r="B10182" t="s">
        <v>12</v>
      </c>
      <c r="C10182">
        <v>19417.75</v>
      </c>
      <c r="D10182">
        <v>19483.55</v>
      </c>
      <c r="E10182">
        <v>19228.849999999999</v>
      </c>
      <c r="F10182">
        <v>19432.45</v>
      </c>
      <c r="G10182">
        <f t="shared" si="159"/>
        <v>-0.14022935862436284</v>
      </c>
    </row>
    <row r="10183" spans="1:7" x14ac:dyDescent="0.3">
      <c r="A10183" s="5">
        <v>37266</v>
      </c>
      <c r="B10183" t="s">
        <v>12</v>
      </c>
      <c r="C10183">
        <v>19463.45</v>
      </c>
      <c r="D10183">
        <v>19577</v>
      </c>
      <c r="E10183">
        <v>19356.3</v>
      </c>
      <c r="F10183">
        <v>19405.2</v>
      </c>
      <c r="G10183">
        <f t="shared" si="159"/>
        <v>-0.1025498320038003</v>
      </c>
    </row>
    <row r="10184" spans="1:7" x14ac:dyDescent="0.3">
      <c r="A10184" s="5">
        <v>37267</v>
      </c>
      <c r="B10184" t="s">
        <v>12</v>
      </c>
      <c r="C10184">
        <v>19360.05</v>
      </c>
      <c r="D10184">
        <v>19436.8</v>
      </c>
      <c r="E10184">
        <v>19232.05</v>
      </c>
      <c r="F10184">
        <v>19385.3</v>
      </c>
      <c r="G10184">
        <f t="shared" si="159"/>
        <v>-0.80550726581480725</v>
      </c>
    </row>
    <row r="10185" spans="1:7" x14ac:dyDescent="0.3">
      <c r="A10185" s="5">
        <v>37270</v>
      </c>
      <c r="B10185" t="s">
        <v>12</v>
      </c>
      <c r="C10185">
        <v>19045.900000000001</v>
      </c>
      <c r="D10185">
        <v>19252.45</v>
      </c>
      <c r="E10185">
        <v>18982.05</v>
      </c>
      <c r="F10185">
        <v>19229.150000000001</v>
      </c>
      <c r="G10185">
        <f t="shared" ref="G10185:G10248" si="160">((F10186-F10185)/F10185)*100</f>
        <v>-1.5341291736764235</v>
      </c>
    </row>
    <row r="10186" spans="1:7" x14ac:dyDescent="0.3">
      <c r="A10186" s="5">
        <v>37271</v>
      </c>
      <c r="B10186" t="s">
        <v>12</v>
      </c>
      <c r="C10186">
        <v>19029.75</v>
      </c>
      <c r="D10186">
        <v>19166.95</v>
      </c>
      <c r="E10186">
        <v>18902.849999999999</v>
      </c>
      <c r="F10186">
        <v>18934.150000000001</v>
      </c>
      <c r="G10186">
        <f t="shared" si="160"/>
        <v>0.21759624804914449</v>
      </c>
    </row>
    <row r="10187" spans="1:7" x14ac:dyDescent="0.3">
      <c r="A10187" s="5">
        <v>37272</v>
      </c>
      <c r="B10187" t="s">
        <v>12</v>
      </c>
      <c r="C10187">
        <v>19101.3</v>
      </c>
      <c r="D10187">
        <v>19134</v>
      </c>
      <c r="E10187">
        <v>18928.2</v>
      </c>
      <c r="F10187">
        <v>18975.349999999999</v>
      </c>
      <c r="G10187">
        <f t="shared" si="160"/>
        <v>0.19182781872271901</v>
      </c>
    </row>
    <row r="10188" spans="1:7" x14ac:dyDescent="0.3">
      <c r="A10188" s="5">
        <v>37273</v>
      </c>
      <c r="B10188" t="s">
        <v>12</v>
      </c>
      <c r="C10188">
        <v>19159.75</v>
      </c>
      <c r="D10188">
        <v>19162.5</v>
      </c>
      <c r="E10188">
        <v>18803.3</v>
      </c>
      <c r="F10188">
        <v>19011.75</v>
      </c>
      <c r="G10188">
        <f t="shared" si="160"/>
        <v>0.54913408812971687</v>
      </c>
    </row>
    <row r="10189" spans="1:7" x14ac:dyDescent="0.3">
      <c r="A10189" s="5">
        <v>37274</v>
      </c>
      <c r="B10189" t="s">
        <v>12</v>
      </c>
      <c r="C10189">
        <v>19320</v>
      </c>
      <c r="D10189">
        <v>19353.7</v>
      </c>
      <c r="E10189">
        <v>19070.900000000001</v>
      </c>
      <c r="F10189">
        <v>19116.150000000001</v>
      </c>
      <c r="G10189">
        <f t="shared" si="160"/>
        <v>0.96227535356228666</v>
      </c>
    </row>
    <row r="10190" spans="1:7" x14ac:dyDescent="0.3">
      <c r="A10190" s="5">
        <v>37277</v>
      </c>
      <c r="B10190" t="s">
        <v>12</v>
      </c>
      <c r="C10190">
        <v>19491.5</v>
      </c>
      <c r="D10190">
        <v>19496.55</v>
      </c>
      <c r="E10190">
        <v>19273.45</v>
      </c>
      <c r="F10190">
        <v>19300.099999999999</v>
      </c>
      <c r="G10190">
        <f t="shared" si="160"/>
        <v>1.0554349459329264</v>
      </c>
    </row>
    <row r="10191" spans="1:7" x14ac:dyDescent="0.3">
      <c r="A10191" s="5">
        <v>37278</v>
      </c>
      <c r="B10191" t="s">
        <v>12</v>
      </c>
      <c r="C10191">
        <v>19673.95</v>
      </c>
      <c r="D10191">
        <v>19686.3</v>
      </c>
      <c r="E10191">
        <v>19465.3</v>
      </c>
      <c r="F10191">
        <v>19503.8</v>
      </c>
      <c r="G10191">
        <f t="shared" si="160"/>
        <v>0.49349357561090668</v>
      </c>
    </row>
    <row r="10192" spans="1:7" x14ac:dyDescent="0.3">
      <c r="A10192" s="5">
        <v>37279</v>
      </c>
      <c r="B10192" t="s">
        <v>12</v>
      </c>
      <c r="C10192">
        <v>19447.599999999999</v>
      </c>
      <c r="D10192">
        <v>19632.55</v>
      </c>
      <c r="E10192">
        <v>19279.900000000001</v>
      </c>
      <c r="F10192">
        <v>19600.05</v>
      </c>
      <c r="G10192">
        <f t="shared" si="160"/>
        <v>-1.4800982650554388</v>
      </c>
    </row>
    <row r="10193" spans="1:7" x14ac:dyDescent="0.3">
      <c r="A10193" s="5">
        <v>37280</v>
      </c>
      <c r="B10193" t="s">
        <v>12</v>
      </c>
      <c r="C10193">
        <v>19445.2</v>
      </c>
      <c r="D10193">
        <v>19467.55</v>
      </c>
      <c r="E10193">
        <v>19235.45</v>
      </c>
      <c r="F10193">
        <v>19309.95</v>
      </c>
      <c r="G10193">
        <f t="shared" si="160"/>
        <v>1.0737987410635375</v>
      </c>
    </row>
    <row r="10194" spans="1:7" x14ac:dyDescent="0.3">
      <c r="A10194" s="5">
        <v>37281</v>
      </c>
      <c r="B10194" t="s">
        <v>12</v>
      </c>
      <c r="C10194">
        <v>19506.900000000001</v>
      </c>
      <c r="D10194">
        <v>19660.349999999999</v>
      </c>
      <c r="E10194">
        <v>19428.75</v>
      </c>
      <c r="F10194">
        <v>19517.3</v>
      </c>
      <c r="G10194">
        <f t="shared" si="160"/>
        <v>0.25925717184242791</v>
      </c>
    </row>
    <row r="10195" spans="1:7" x14ac:dyDescent="0.3">
      <c r="A10195" s="5">
        <v>37284</v>
      </c>
      <c r="B10195" t="s">
        <v>12</v>
      </c>
      <c r="C10195">
        <v>19484.7</v>
      </c>
      <c r="D10195">
        <v>19589.349999999999</v>
      </c>
      <c r="E10195">
        <v>19424.25</v>
      </c>
      <c r="F10195">
        <v>19567.900000000001</v>
      </c>
      <c r="G10195">
        <f t="shared" si="160"/>
        <v>-0.67150792880176946</v>
      </c>
    </row>
    <row r="10196" spans="1:7" x14ac:dyDescent="0.3">
      <c r="A10196" s="5">
        <v>37285</v>
      </c>
      <c r="B10196" t="s">
        <v>12</v>
      </c>
      <c r="C10196">
        <v>19545</v>
      </c>
      <c r="D10196">
        <v>19560.3</v>
      </c>
      <c r="E10196">
        <v>19397.55</v>
      </c>
      <c r="F10196">
        <v>19436.5</v>
      </c>
      <c r="G10196">
        <f t="shared" si="160"/>
        <v>0.45404265171198516</v>
      </c>
    </row>
    <row r="10197" spans="1:7" x14ac:dyDescent="0.3">
      <c r="A10197" s="5">
        <v>37286</v>
      </c>
      <c r="B10197" t="s">
        <v>12</v>
      </c>
      <c r="C10197">
        <v>19602.95</v>
      </c>
      <c r="D10197">
        <v>19681.2</v>
      </c>
      <c r="E10197">
        <v>19454.849999999999</v>
      </c>
      <c r="F10197">
        <v>19524.75</v>
      </c>
      <c r="G10197">
        <f t="shared" si="160"/>
        <v>0.23483015147440323</v>
      </c>
    </row>
    <row r="10198" spans="1:7" x14ac:dyDescent="0.3">
      <c r="A10198" s="5">
        <v>37287</v>
      </c>
      <c r="B10198" t="s">
        <v>12</v>
      </c>
      <c r="C10198">
        <v>19583</v>
      </c>
      <c r="D10198">
        <v>19658.3</v>
      </c>
      <c r="E10198">
        <v>19516.099999999999</v>
      </c>
      <c r="F10198">
        <v>19570.599999999999</v>
      </c>
      <c r="G10198">
        <f t="shared" si="160"/>
        <v>-0.52783256517428845</v>
      </c>
    </row>
    <row r="10199" spans="1:7" x14ac:dyDescent="0.3">
      <c r="A10199" s="5">
        <v>37288</v>
      </c>
      <c r="B10199" t="s">
        <v>12</v>
      </c>
      <c r="C10199">
        <v>19548.05</v>
      </c>
      <c r="D10199">
        <v>19619.099999999999</v>
      </c>
      <c r="E10199">
        <v>19436.45</v>
      </c>
      <c r="F10199">
        <v>19467.3</v>
      </c>
      <c r="G10199">
        <f t="shared" si="160"/>
        <v>0.17413817016227962</v>
      </c>
    </row>
    <row r="10200" spans="1:7" x14ac:dyDescent="0.3">
      <c r="A10200" s="5">
        <v>37291</v>
      </c>
      <c r="B10200" t="s">
        <v>12</v>
      </c>
      <c r="C10200">
        <v>19558.8</v>
      </c>
      <c r="D10200">
        <v>19579.599999999999</v>
      </c>
      <c r="E10200">
        <v>19420.25</v>
      </c>
      <c r="F10200">
        <v>19501.2</v>
      </c>
      <c r="G10200">
        <f t="shared" si="160"/>
        <v>0.49355937070539246</v>
      </c>
    </row>
    <row r="10201" spans="1:7" x14ac:dyDescent="0.3">
      <c r="A10201" s="5">
        <v>37292</v>
      </c>
      <c r="B10201" t="s">
        <v>12</v>
      </c>
      <c r="C10201">
        <v>19718.099999999999</v>
      </c>
      <c r="D10201">
        <v>19751.95</v>
      </c>
      <c r="E10201">
        <v>19516.75</v>
      </c>
      <c r="F10201">
        <v>19597.45</v>
      </c>
      <c r="G10201">
        <f t="shared" si="160"/>
        <v>0.49164559674854913</v>
      </c>
    </row>
    <row r="10202" spans="1:7" x14ac:dyDescent="0.3">
      <c r="A10202" s="5">
        <v>37293</v>
      </c>
      <c r="B10202" t="s">
        <v>12</v>
      </c>
      <c r="C10202">
        <v>19692.099999999999</v>
      </c>
      <c r="D10202">
        <v>19742.650000000001</v>
      </c>
      <c r="E10202">
        <v>19521.400000000001</v>
      </c>
      <c r="F10202">
        <v>19693.8</v>
      </c>
      <c r="G10202">
        <f t="shared" si="160"/>
        <v>0.16375712153063401</v>
      </c>
    </row>
    <row r="10203" spans="1:7" x14ac:dyDescent="0.3">
      <c r="A10203" s="5">
        <v>37294</v>
      </c>
      <c r="B10203" t="s">
        <v>12</v>
      </c>
      <c r="C10203">
        <v>19712.400000000001</v>
      </c>
      <c r="D10203">
        <v>19889.900000000001</v>
      </c>
      <c r="E10203">
        <v>19691</v>
      </c>
      <c r="F10203">
        <v>19726.05</v>
      </c>
      <c r="G10203">
        <f t="shared" si="160"/>
        <v>0.32241629723133719</v>
      </c>
    </row>
    <row r="10204" spans="1:7" x14ac:dyDescent="0.3">
      <c r="A10204" s="5">
        <v>37295</v>
      </c>
      <c r="B10204" t="s">
        <v>12</v>
      </c>
      <c r="C10204">
        <v>19694.2</v>
      </c>
      <c r="D10204">
        <v>19814.2</v>
      </c>
      <c r="E10204">
        <v>19678.599999999999</v>
      </c>
      <c r="F10204">
        <v>19789.650000000001</v>
      </c>
      <c r="G10204">
        <f t="shared" si="160"/>
        <v>-0.53335960969498153</v>
      </c>
    </row>
    <row r="10205" spans="1:7" x14ac:dyDescent="0.3">
      <c r="A10205" s="5">
        <v>37298</v>
      </c>
      <c r="B10205" t="s">
        <v>12</v>
      </c>
      <c r="C10205">
        <v>19653.05</v>
      </c>
      <c r="D10205">
        <v>19740.650000000001</v>
      </c>
      <c r="E10205">
        <v>19636.55</v>
      </c>
      <c r="F10205">
        <v>19684.099999999999</v>
      </c>
      <c r="G10205">
        <f t="shared" si="160"/>
        <v>0.12421192739317891</v>
      </c>
    </row>
    <row r="10206" spans="1:7" x14ac:dyDescent="0.3">
      <c r="A10206" s="5">
        <v>37299</v>
      </c>
      <c r="B10206" t="s">
        <v>12</v>
      </c>
      <c r="C10206">
        <v>19870.400000000001</v>
      </c>
      <c r="D10206">
        <v>19894.150000000001</v>
      </c>
      <c r="E10206">
        <v>19680.7</v>
      </c>
      <c r="F10206">
        <v>19708.55</v>
      </c>
      <c r="G10206">
        <f t="shared" si="160"/>
        <v>0.57766806791977188</v>
      </c>
    </row>
    <row r="10207" spans="1:7" x14ac:dyDescent="0.3">
      <c r="A10207" s="5">
        <v>37300</v>
      </c>
      <c r="B10207" t="s">
        <v>12</v>
      </c>
      <c r="C10207">
        <v>19905.5</v>
      </c>
      <c r="D10207">
        <v>19990.349999999999</v>
      </c>
      <c r="E10207">
        <v>19774</v>
      </c>
      <c r="F10207">
        <v>19822.400000000001</v>
      </c>
      <c r="G10207">
        <f t="shared" si="160"/>
        <v>0.13494834127048189</v>
      </c>
    </row>
    <row r="10208" spans="1:7" x14ac:dyDescent="0.3">
      <c r="A10208" s="5">
        <v>37301</v>
      </c>
      <c r="B10208" t="s">
        <v>12</v>
      </c>
      <c r="C10208">
        <v>19883.099999999999</v>
      </c>
      <c r="D10208">
        <v>19980.7</v>
      </c>
      <c r="E10208">
        <v>19757.849999999999</v>
      </c>
      <c r="F10208">
        <v>19849.150000000001</v>
      </c>
      <c r="G10208">
        <f t="shared" si="160"/>
        <v>4.7105291662356046E-2</v>
      </c>
    </row>
    <row r="10209" spans="1:7" x14ac:dyDescent="0.3">
      <c r="A10209" s="5">
        <v>37302</v>
      </c>
      <c r="B10209" t="s">
        <v>12</v>
      </c>
      <c r="C10209">
        <v>20097.3</v>
      </c>
      <c r="D10209">
        <v>20101.3</v>
      </c>
      <c r="E10209">
        <v>19827.349999999999</v>
      </c>
      <c r="F10209">
        <v>19858.5</v>
      </c>
      <c r="G10209">
        <f t="shared" si="160"/>
        <v>0.51640355515270175</v>
      </c>
    </row>
    <row r="10210" spans="1:7" x14ac:dyDescent="0.3">
      <c r="A10210" s="5">
        <v>37305</v>
      </c>
      <c r="B10210" t="s">
        <v>12</v>
      </c>
      <c r="C10210">
        <v>20108.900000000001</v>
      </c>
      <c r="D10210">
        <v>20110.55</v>
      </c>
      <c r="E10210">
        <v>19891.2</v>
      </c>
      <c r="F10210">
        <v>19961.05</v>
      </c>
      <c r="G10210">
        <f t="shared" si="160"/>
        <v>0.59065029144259173</v>
      </c>
    </row>
    <row r="10211" spans="1:7" x14ac:dyDescent="0.3">
      <c r="A10211" s="5">
        <v>37306</v>
      </c>
      <c r="B10211" t="s">
        <v>12</v>
      </c>
      <c r="C10211">
        <v>20319.849999999999</v>
      </c>
      <c r="D10211">
        <v>20353.3</v>
      </c>
      <c r="E10211">
        <v>20019.3</v>
      </c>
      <c r="F10211">
        <v>20078.95</v>
      </c>
      <c r="G10211">
        <f t="shared" si="160"/>
        <v>1.3676013934991547</v>
      </c>
    </row>
    <row r="10212" spans="1:7" x14ac:dyDescent="0.3">
      <c r="A10212" s="5">
        <v>37307</v>
      </c>
      <c r="B10212" t="s">
        <v>12</v>
      </c>
      <c r="C10212">
        <v>20656.25</v>
      </c>
      <c r="D10212">
        <v>20656.25</v>
      </c>
      <c r="E10212">
        <v>20306.400000000001</v>
      </c>
      <c r="F10212">
        <v>20353.55</v>
      </c>
      <c r="G10212">
        <f t="shared" si="160"/>
        <v>0.67531216913020453</v>
      </c>
    </row>
    <row r="10213" spans="1:7" x14ac:dyDescent="0.3">
      <c r="A10213" s="5">
        <v>37308</v>
      </c>
      <c r="B10213" t="s">
        <v>12</v>
      </c>
      <c r="C10213">
        <v>20582.099999999999</v>
      </c>
      <c r="D10213">
        <v>20715.849999999999</v>
      </c>
      <c r="E10213">
        <v>20450.650000000001</v>
      </c>
      <c r="F10213">
        <v>20491</v>
      </c>
      <c r="G10213">
        <f t="shared" si="160"/>
        <v>-0.25132985213020353</v>
      </c>
    </row>
    <row r="10214" spans="1:7" x14ac:dyDescent="0.3">
      <c r="A10214" s="5">
        <v>37309</v>
      </c>
      <c r="B10214" t="s">
        <v>12</v>
      </c>
      <c r="C10214">
        <v>19937.400000000001</v>
      </c>
      <c r="D10214">
        <v>20469.900000000001</v>
      </c>
      <c r="E10214">
        <v>19913.55</v>
      </c>
      <c r="F10214">
        <v>20439.5</v>
      </c>
      <c r="G10214">
        <f t="shared" si="160"/>
        <v>-1.3469018322365971</v>
      </c>
    </row>
    <row r="10215" spans="1:7" x14ac:dyDescent="0.3">
      <c r="A10215" s="5">
        <v>37312</v>
      </c>
      <c r="B10215" t="s">
        <v>12</v>
      </c>
      <c r="C10215">
        <v>20569.75</v>
      </c>
      <c r="D10215">
        <v>20587.400000000001</v>
      </c>
      <c r="E10215">
        <v>19939.05</v>
      </c>
      <c r="F10215">
        <v>20164.2</v>
      </c>
      <c r="G10215">
        <f t="shared" si="160"/>
        <v>1.985201495720134</v>
      </c>
    </row>
    <row r="10216" spans="1:7" x14ac:dyDescent="0.3">
      <c r="A10216" s="5">
        <v>37313</v>
      </c>
      <c r="B10216" t="s">
        <v>12</v>
      </c>
      <c r="C10216">
        <v>20582.650000000001</v>
      </c>
      <c r="D10216">
        <v>20772.099999999999</v>
      </c>
      <c r="E10216">
        <v>20380.3</v>
      </c>
      <c r="F10216">
        <v>20564.5</v>
      </c>
      <c r="G10216">
        <f t="shared" si="160"/>
        <v>1.0155851102628244</v>
      </c>
    </row>
    <row r="10217" spans="1:7" x14ac:dyDescent="0.3">
      <c r="A10217" s="5">
        <v>37314</v>
      </c>
      <c r="B10217" t="s">
        <v>12</v>
      </c>
      <c r="C10217">
        <v>20848.400000000001</v>
      </c>
      <c r="D10217">
        <v>20926.2</v>
      </c>
      <c r="E10217">
        <v>20689</v>
      </c>
      <c r="F10217">
        <v>20773.349999999999</v>
      </c>
      <c r="G10217">
        <f t="shared" si="160"/>
        <v>0.61015676335304614</v>
      </c>
    </row>
    <row r="10218" spans="1:7" x14ac:dyDescent="0.3">
      <c r="A10218" s="5">
        <v>37315</v>
      </c>
      <c r="B10218" t="s">
        <v>12</v>
      </c>
      <c r="C10218">
        <v>21022.95</v>
      </c>
      <c r="D10218">
        <v>21066.1</v>
      </c>
      <c r="E10218">
        <v>20851.75</v>
      </c>
      <c r="F10218">
        <v>20900.099999999999</v>
      </c>
      <c r="G10218">
        <f t="shared" si="160"/>
        <v>1.2440131865408217E-2</v>
      </c>
    </row>
    <row r="10219" spans="1:7" x14ac:dyDescent="0.3">
      <c r="A10219" s="5">
        <v>37316</v>
      </c>
      <c r="B10219" t="s">
        <v>12</v>
      </c>
      <c r="C10219">
        <v>20755.349999999999</v>
      </c>
      <c r="D10219">
        <v>20983.75</v>
      </c>
      <c r="E10219">
        <v>20407.150000000001</v>
      </c>
      <c r="F10219">
        <v>20902.7</v>
      </c>
      <c r="G10219">
        <f t="shared" si="160"/>
        <v>-0.5047194859994163</v>
      </c>
    </row>
    <row r="10220" spans="1:7" x14ac:dyDescent="0.3">
      <c r="A10220" s="5">
        <v>37319</v>
      </c>
      <c r="B10220" t="s">
        <v>12</v>
      </c>
      <c r="C10220">
        <v>20826.75</v>
      </c>
      <c r="D10220">
        <v>20972.9</v>
      </c>
      <c r="E10220">
        <v>20647.5</v>
      </c>
      <c r="F10220">
        <v>20797.2</v>
      </c>
      <c r="G10220">
        <f t="shared" si="160"/>
        <v>-0.40582386090435946</v>
      </c>
    </row>
    <row r="10221" spans="1:7" x14ac:dyDescent="0.3">
      <c r="A10221" s="5">
        <v>37320</v>
      </c>
      <c r="B10221" t="s">
        <v>12</v>
      </c>
      <c r="C10221">
        <v>20866.400000000001</v>
      </c>
      <c r="D10221">
        <v>20894.75</v>
      </c>
      <c r="E10221">
        <v>20662.25</v>
      </c>
      <c r="F10221">
        <v>20712.8</v>
      </c>
      <c r="G10221">
        <f t="shared" si="160"/>
        <v>-0.21049785639796911</v>
      </c>
    </row>
    <row r="10222" spans="1:7" x14ac:dyDescent="0.3">
      <c r="A10222" s="5">
        <v>37321</v>
      </c>
      <c r="B10222" t="s">
        <v>12</v>
      </c>
      <c r="C10222">
        <v>20884.45</v>
      </c>
      <c r="D10222">
        <v>21061.1</v>
      </c>
      <c r="E10222">
        <v>20518.650000000001</v>
      </c>
      <c r="F10222">
        <v>20669.2</v>
      </c>
      <c r="G10222">
        <f t="shared" si="160"/>
        <v>0.36672923964158877</v>
      </c>
    </row>
    <row r="10223" spans="1:7" x14ac:dyDescent="0.3">
      <c r="A10223" s="5">
        <v>37322</v>
      </c>
      <c r="B10223" t="s">
        <v>12</v>
      </c>
      <c r="C10223">
        <v>20840.3</v>
      </c>
      <c r="D10223">
        <v>20840.3</v>
      </c>
      <c r="E10223">
        <v>20576.55</v>
      </c>
      <c r="F10223">
        <v>20745</v>
      </c>
      <c r="G10223">
        <f t="shared" si="160"/>
        <v>-5.0614605929104476E-3</v>
      </c>
    </row>
    <row r="10224" spans="1:7" x14ac:dyDescent="0.3">
      <c r="A10224" s="5">
        <v>37323</v>
      </c>
      <c r="B10224" t="s">
        <v>12</v>
      </c>
      <c r="C10224">
        <v>20497.099999999999</v>
      </c>
      <c r="D10224">
        <v>20769.25</v>
      </c>
      <c r="E10224">
        <v>20416.3</v>
      </c>
      <c r="F10224">
        <v>20743.95</v>
      </c>
      <c r="G10224">
        <f t="shared" si="160"/>
        <v>-1.8120946107178306</v>
      </c>
    </row>
    <row r="10225" spans="1:7" x14ac:dyDescent="0.3">
      <c r="A10225" s="5">
        <v>37326</v>
      </c>
      <c r="B10225" t="s">
        <v>12</v>
      </c>
      <c r="C10225">
        <v>20402.3</v>
      </c>
      <c r="D10225">
        <v>20487.8</v>
      </c>
      <c r="E10225">
        <v>20285.75</v>
      </c>
      <c r="F10225">
        <v>20368.05</v>
      </c>
      <c r="G10225">
        <f t="shared" si="160"/>
        <v>-0.1946676289580879</v>
      </c>
    </row>
    <row r="10226" spans="1:7" x14ac:dyDescent="0.3">
      <c r="A10226" s="5">
        <v>37327</v>
      </c>
      <c r="B10226" t="s">
        <v>12</v>
      </c>
      <c r="C10226">
        <v>20372</v>
      </c>
      <c r="D10226">
        <v>20517.2</v>
      </c>
      <c r="E10226">
        <v>20233.900000000001</v>
      </c>
      <c r="F10226">
        <v>20328.400000000001</v>
      </c>
      <c r="G10226">
        <f t="shared" si="160"/>
        <v>-0.51602683929872228</v>
      </c>
    </row>
    <row r="10227" spans="1:7" x14ac:dyDescent="0.3">
      <c r="A10227" s="5">
        <v>37328</v>
      </c>
      <c r="B10227" t="s">
        <v>12</v>
      </c>
      <c r="C10227">
        <v>19959.7</v>
      </c>
      <c r="D10227">
        <v>20253.400000000001</v>
      </c>
      <c r="E10227">
        <v>19959</v>
      </c>
      <c r="F10227">
        <v>20223.5</v>
      </c>
      <c r="G10227">
        <f t="shared" si="160"/>
        <v>-1.219867975375186</v>
      </c>
    </row>
    <row r="10228" spans="1:7" x14ac:dyDescent="0.3">
      <c r="A10228" s="5">
        <v>37329</v>
      </c>
      <c r="B10228" t="s">
        <v>12</v>
      </c>
      <c r="C10228">
        <v>19967.05</v>
      </c>
      <c r="D10228">
        <v>20134.05</v>
      </c>
      <c r="E10228">
        <v>19895.599999999999</v>
      </c>
      <c r="F10228">
        <v>19976.8</v>
      </c>
      <c r="G10228">
        <f t="shared" si="160"/>
        <v>-0.33964398702494164</v>
      </c>
    </row>
    <row r="10229" spans="1:7" x14ac:dyDescent="0.3">
      <c r="A10229" s="5">
        <v>37330</v>
      </c>
      <c r="B10229" t="s">
        <v>12</v>
      </c>
      <c r="C10229">
        <v>19648.099999999999</v>
      </c>
      <c r="D10229">
        <v>19949.349999999999</v>
      </c>
      <c r="E10229">
        <v>19485.5</v>
      </c>
      <c r="F10229">
        <v>19908.95</v>
      </c>
      <c r="G10229">
        <f t="shared" si="160"/>
        <v>-1.7185738072575472</v>
      </c>
    </row>
    <row r="10230" spans="1:7" x14ac:dyDescent="0.3">
      <c r="A10230" s="5">
        <v>37333</v>
      </c>
      <c r="B10230" t="s">
        <v>12</v>
      </c>
      <c r="C10230">
        <v>19446.45</v>
      </c>
      <c r="D10230">
        <v>19713.599999999999</v>
      </c>
      <c r="E10230">
        <v>19401.849999999999</v>
      </c>
      <c r="F10230">
        <v>19566.8</v>
      </c>
      <c r="G10230">
        <f t="shared" si="160"/>
        <v>-1.3872988940450188</v>
      </c>
    </row>
    <row r="10231" spans="1:7" x14ac:dyDescent="0.3">
      <c r="A10231" s="5">
        <v>37334</v>
      </c>
      <c r="B10231" t="s">
        <v>12</v>
      </c>
      <c r="C10231">
        <v>19435.55</v>
      </c>
      <c r="D10231">
        <v>19453.099999999999</v>
      </c>
      <c r="E10231">
        <v>19263.849999999999</v>
      </c>
      <c r="F10231">
        <v>19295.349999999999</v>
      </c>
      <c r="G10231">
        <f t="shared" si="160"/>
        <v>0.132933582443446</v>
      </c>
    </row>
    <row r="10232" spans="1:7" x14ac:dyDescent="0.3">
      <c r="A10232" s="5">
        <v>37335</v>
      </c>
      <c r="B10232" t="s">
        <v>12</v>
      </c>
      <c r="C10232">
        <v>19637.7</v>
      </c>
      <c r="D10232">
        <v>19637.7</v>
      </c>
      <c r="E10232">
        <v>19300.05</v>
      </c>
      <c r="F10232">
        <v>19321</v>
      </c>
      <c r="G10232">
        <f t="shared" si="160"/>
        <v>1.1459034211479813</v>
      </c>
    </row>
    <row r="10233" spans="1:7" x14ac:dyDescent="0.3">
      <c r="A10233" s="5">
        <v>37336</v>
      </c>
      <c r="B10233" t="s">
        <v>12</v>
      </c>
      <c r="C10233">
        <v>19767.25</v>
      </c>
      <c r="D10233">
        <v>19767.25</v>
      </c>
      <c r="E10233">
        <v>19521.05</v>
      </c>
      <c r="F10233">
        <v>19542.400000000001</v>
      </c>
      <c r="G10233">
        <f t="shared" si="160"/>
        <v>0.21056779105942883</v>
      </c>
    </row>
    <row r="10234" spans="1:7" x14ac:dyDescent="0.3">
      <c r="A10234" s="5">
        <v>37337</v>
      </c>
      <c r="B10234" t="s">
        <v>12</v>
      </c>
      <c r="C10234">
        <v>19420.3</v>
      </c>
      <c r="D10234">
        <v>19608.400000000001</v>
      </c>
      <c r="E10234">
        <v>19364.349999999999</v>
      </c>
      <c r="F10234">
        <v>19583.55</v>
      </c>
      <c r="G10234">
        <f t="shared" si="160"/>
        <v>-1.3136024878022627</v>
      </c>
    </row>
    <row r="10235" spans="1:7" x14ac:dyDescent="0.3">
      <c r="A10235" s="5">
        <v>37341</v>
      </c>
      <c r="B10235" t="s">
        <v>12</v>
      </c>
      <c r="C10235">
        <v>19283.150000000001</v>
      </c>
      <c r="D10235">
        <v>19358.900000000001</v>
      </c>
      <c r="E10235">
        <v>19258.150000000001</v>
      </c>
      <c r="F10235">
        <v>19326.3</v>
      </c>
      <c r="G10235">
        <f t="shared" si="160"/>
        <v>-0.88376978521496241</v>
      </c>
    </row>
    <row r="10236" spans="1:7" x14ac:dyDescent="0.3">
      <c r="A10236" s="5">
        <v>37342</v>
      </c>
      <c r="B10236" t="s">
        <v>12</v>
      </c>
      <c r="C10236">
        <v>19376.95</v>
      </c>
      <c r="D10236">
        <v>19432.8</v>
      </c>
      <c r="E10236">
        <v>19098.75</v>
      </c>
      <c r="F10236">
        <v>19155.5</v>
      </c>
      <c r="G10236">
        <f t="shared" si="160"/>
        <v>0.7966380412936156</v>
      </c>
    </row>
    <row r="10237" spans="1:7" x14ac:dyDescent="0.3">
      <c r="A10237" s="5">
        <v>37343</v>
      </c>
      <c r="B10237" t="s">
        <v>12</v>
      </c>
      <c r="C10237">
        <v>19248.5</v>
      </c>
      <c r="D10237">
        <v>19353.150000000001</v>
      </c>
      <c r="E10237">
        <v>19164.5</v>
      </c>
      <c r="F10237">
        <v>19308.099999999999</v>
      </c>
      <c r="G10237">
        <f t="shared" si="160"/>
        <v>-0.55184093722323413</v>
      </c>
    </row>
    <row r="10238" spans="1:7" x14ac:dyDescent="0.3">
      <c r="A10238" s="5">
        <v>37347</v>
      </c>
      <c r="B10238" t="s">
        <v>12</v>
      </c>
      <c r="C10238">
        <v>19106.7</v>
      </c>
      <c r="D10238">
        <v>19289.349999999999</v>
      </c>
      <c r="E10238">
        <v>19052.45</v>
      </c>
      <c r="F10238">
        <v>19201.55</v>
      </c>
      <c r="G10238">
        <f t="shared" si="160"/>
        <v>-1.8462051240655051</v>
      </c>
    </row>
    <row r="10239" spans="1:7" x14ac:dyDescent="0.3">
      <c r="A10239" s="5">
        <v>37348</v>
      </c>
      <c r="B10239" t="s">
        <v>12</v>
      </c>
      <c r="C10239">
        <v>18803.75</v>
      </c>
      <c r="D10239">
        <v>18870.400000000001</v>
      </c>
      <c r="E10239">
        <v>18684.55</v>
      </c>
      <c r="F10239">
        <v>18847.05</v>
      </c>
      <c r="G10239">
        <f t="shared" si="160"/>
        <v>-1.0298693960062639</v>
      </c>
    </row>
    <row r="10240" spans="1:7" x14ac:dyDescent="0.3">
      <c r="A10240" s="5">
        <v>37349</v>
      </c>
      <c r="B10240" t="s">
        <v>12</v>
      </c>
      <c r="C10240">
        <v>18858.099999999999</v>
      </c>
      <c r="D10240">
        <v>18858.099999999999</v>
      </c>
      <c r="E10240">
        <v>18489.95</v>
      </c>
      <c r="F10240">
        <v>18652.95</v>
      </c>
      <c r="G10240">
        <f t="shared" si="160"/>
        <v>0.34552175393168766</v>
      </c>
    </row>
    <row r="10241" spans="1:7" x14ac:dyDescent="0.3">
      <c r="A10241" s="5">
        <v>37350</v>
      </c>
      <c r="B10241" t="s">
        <v>12</v>
      </c>
      <c r="C10241">
        <v>18968</v>
      </c>
      <c r="D10241">
        <v>19088.2</v>
      </c>
      <c r="E10241">
        <v>18585.5</v>
      </c>
      <c r="F10241">
        <v>18717.400000000001</v>
      </c>
      <c r="G10241">
        <f t="shared" si="160"/>
        <v>1.0706615235021841</v>
      </c>
    </row>
    <row r="10242" spans="1:7" x14ac:dyDescent="0.3">
      <c r="A10242" s="5">
        <v>37351</v>
      </c>
      <c r="B10242" t="s">
        <v>12</v>
      </c>
      <c r="C10242">
        <v>18489.650000000001</v>
      </c>
      <c r="D10242">
        <v>18944.75</v>
      </c>
      <c r="E10242">
        <v>18409.349999999999</v>
      </c>
      <c r="F10242">
        <v>18917.8</v>
      </c>
      <c r="G10242">
        <f t="shared" si="160"/>
        <v>-1.7324953218661792</v>
      </c>
    </row>
    <row r="10243" spans="1:7" x14ac:dyDescent="0.3">
      <c r="A10243" s="5">
        <v>37354</v>
      </c>
      <c r="B10243" t="s">
        <v>12</v>
      </c>
      <c r="C10243">
        <v>18428.25</v>
      </c>
      <c r="D10243">
        <v>18614.349999999999</v>
      </c>
      <c r="E10243">
        <v>18379.3</v>
      </c>
      <c r="F10243">
        <v>18590.05</v>
      </c>
      <c r="G10243">
        <f t="shared" si="160"/>
        <v>-1.5839118237982186</v>
      </c>
    </row>
    <row r="10244" spans="1:7" x14ac:dyDescent="0.3">
      <c r="A10244" s="5">
        <v>37355</v>
      </c>
      <c r="B10244" t="s">
        <v>12</v>
      </c>
      <c r="C10244">
        <v>18283.25</v>
      </c>
      <c r="D10244">
        <v>18366</v>
      </c>
      <c r="E10244">
        <v>18149.900000000001</v>
      </c>
      <c r="F10244">
        <v>18295.599999999999</v>
      </c>
      <c r="G10244">
        <f t="shared" si="160"/>
        <v>-0.64168433940399783</v>
      </c>
    </row>
    <row r="10245" spans="1:7" x14ac:dyDescent="0.3">
      <c r="A10245" s="5">
        <v>37356</v>
      </c>
      <c r="B10245" t="s">
        <v>12</v>
      </c>
      <c r="C10245">
        <v>18169.75</v>
      </c>
      <c r="D10245">
        <v>18209.8</v>
      </c>
      <c r="E10245">
        <v>18031.75</v>
      </c>
      <c r="F10245">
        <v>18178.2</v>
      </c>
      <c r="G10245">
        <f t="shared" si="160"/>
        <v>-0.65683070931116094</v>
      </c>
    </row>
    <row r="10246" spans="1:7" x14ac:dyDescent="0.3">
      <c r="A10246" s="5">
        <v>37357</v>
      </c>
      <c r="B10246" t="s">
        <v>12</v>
      </c>
      <c r="C10246">
        <v>18102.2</v>
      </c>
      <c r="D10246">
        <v>18203.75</v>
      </c>
      <c r="E10246">
        <v>17961.650000000001</v>
      </c>
      <c r="F10246">
        <v>18058.8</v>
      </c>
      <c r="G10246">
        <f t="shared" si="160"/>
        <v>-0.6143819079894608</v>
      </c>
    </row>
    <row r="10247" spans="1:7" x14ac:dyDescent="0.3">
      <c r="A10247" s="5">
        <v>37358</v>
      </c>
      <c r="B10247" t="s">
        <v>12</v>
      </c>
      <c r="C10247">
        <v>18031.75</v>
      </c>
      <c r="D10247">
        <v>18150.599999999999</v>
      </c>
      <c r="E10247">
        <v>17881.599999999999</v>
      </c>
      <c r="F10247">
        <v>17947.849999999999</v>
      </c>
      <c r="G10247">
        <f t="shared" si="160"/>
        <v>0.19807386400043969</v>
      </c>
    </row>
    <row r="10248" spans="1:7" x14ac:dyDescent="0.3">
      <c r="A10248" s="5">
        <v>37361</v>
      </c>
      <c r="B10248" t="s">
        <v>12</v>
      </c>
      <c r="C10248">
        <v>17854.900000000001</v>
      </c>
      <c r="D10248">
        <v>18048.900000000001</v>
      </c>
      <c r="E10248">
        <v>17789.55</v>
      </c>
      <c r="F10248">
        <v>17983.400000000001</v>
      </c>
      <c r="G10248">
        <f t="shared" si="160"/>
        <v>0.26524461447777997</v>
      </c>
    </row>
    <row r="10249" spans="1:7" x14ac:dyDescent="0.3">
      <c r="A10249" s="5">
        <v>37362</v>
      </c>
      <c r="B10249" t="s">
        <v>12</v>
      </c>
      <c r="C10249">
        <v>17926.7</v>
      </c>
      <c r="D10249">
        <v>18387.349999999999</v>
      </c>
      <c r="E10249">
        <v>17897.05</v>
      </c>
      <c r="F10249">
        <v>18031.099999999999</v>
      </c>
      <c r="G10249">
        <f t="shared" ref="G10249:G10312" si="161">((F10250-F10249)/F10249)*100</f>
        <v>0.17747114707366718</v>
      </c>
    </row>
    <row r="10250" spans="1:7" x14ac:dyDescent="0.3">
      <c r="A10250" s="5">
        <v>37363</v>
      </c>
      <c r="B10250" t="s">
        <v>12</v>
      </c>
      <c r="C10250">
        <v>18176.8</v>
      </c>
      <c r="D10250">
        <v>18234.650000000001</v>
      </c>
      <c r="E10250">
        <v>18003.2</v>
      </c>
      <c r="F10250">
        <v>18063.099999999999</v>
      </c>
      <c r="G10250">
        <f t="shared" si="161"/>
        <v>-0.40137075031417646</v>
      </c>
    </row>
    <row r="10251" spans="1:7" x14ac:dyDescent="0.3">
      <c r="A10251" s="5">
        <v>37364</v>
      </c>
      <c r="B10251" t="s">
        <v>12</v>
      </c>
      <c r="C10251">
        <v>17990.349999999999</v>
      </c>
      <c r="D10251">
        <v>18037.5</v>
      </c>
      <c r="E10251">
        <v>17914.95</v>
      </c>
      <c r="F10251">
        <v>17990.599999999999</v>
      </c>
      <c r="G10251">
        <f t="shared" si="161"/>
        <v>-0.61921225528886104</v>
      </c>
    </row>
    <row r="10252" spans="1:7" x14ac:dyDescent="0.3">
      <c r="A10252" s="5">
        <v>37365</v>
      </c>
      <c r="B10252" t="s">
        <v>12</v>
      </c>
      <c r="C10252">
        <v>17702.05</v>
      </c>
      <c r="D10252">
        <v>17919.150000000001</v>
      </c>
      <c r="E10252">
        <v>17686.55</v>
      </c>
      <c r="F10252">
        <v>17879.2</v>
      </c>
      <c r="G10252">
        <f t="shared" si="161"/>
        <v>-1.1421092666338579</v>
      </c>
    </row>
    <row r="10253" spans="1:7" x14ac:dyDescent="0.3">
      <c r="A10253" s="5">
        <v>37368</v>
      </c>
      <c r="B10253" t="s">
        <v>12</v>
      </c>
      <c r="C10253">
        <v>17662.7</v>
      </c>
      <c r="D10253">
        <v>17742.099999999999</v>
      </c>
      <c r="E10253">
        <v>17609.5</v>
      </c>
      <c r="F10253">
        <v>17675</v>
      </c>
      <c r="G10253">
        <f t="shared" si="161"/>
        <v>-0.77680339462517267</v>
      </c>
    </row>
    <row r="10254" spans="1:7" x14ac:dyDescent="0.3">
      <c r="A10254" s="5">
        <v>37369</v>
      </c>
      <c r="B10254" t="s">
        <v>12</v>
      </c>
      <c r="C10254">
        <v>17323.2</v>
      </c>
      <c r="D10254">
        <v>17594.099999999999</v>
      </c>
      <c r="E10254">
        <v>17304.400000000001</v>
      </c>
      <c r="F10254">
        <v>17537.7</v>
      </c>
      <c r="G10254">
        <f t="shared" si="161"/>
        <v>-0.95080882897985475</v>
      </c>
    </row>
    <row r="10255" spans="1:7" x14ac:dyDescent="0.3">
      <c r="A10255" s="5">
        <v>37370</v>
      </c>
      <c r="B10255" t="s">
        <v>12</v>
      </c>
      <c r="C10255">
        <v>17271.599999999999</v>
      </c>
      <c r="D10255">
        <v>17449.45</v>
      </c>
      <c r="E10255">
        <v>17159.3</v>
      </c>
      <c r="F10255">
        <v>17370.95</v>
      </c>
      <c r="G10255">
        <f t="shared" si="161"/>
        <v>-0.16665755183222983</v>
      </c>
    </row>
    <row r="10256" spans="1:7" x14ac:dyDescent="0.3">
      <c r="A10256" s="5">
        <v>37371</v>
      </c>
      <c r="B10256" t="s">
        <v>12</v>
      </c>
      <c r="C10256">
        <v>17476.599999999999</v>
      </c>
      <c r="D10256">
        <v>17570.5</v>
      </c>
      <c r="E10256">
        <v>17254.95</v>
      </c>
      <c r="F10256">
        <v>17342</v>
      </c>
      <c r="G10256">
        <f t="shared" si="161"/>
        <v>9.0819974628070579E-2</v>
      </c>
    </row>
    <row r="10257" spans="1:7" x14ac:dyDescent="0.3">
      <c r="A10257" s="5">
        <v>37372</v>
      </c>
      <c r="B10257" t="s">
        <v>12</v>
      </c>
      <c r="C10257">
        <v>17456</v>
      </c>
      <c r="D10257">
        <v>17518.099999999999</v>
      </c>
      <c r="E10257">
        <v>17302.3</v>
      </c>
      <c r="F10257">
        <v>17357.75</v>
      </c>
      <c r="G10257">
        <f t="shared" si="161"/>
        <v>2.7843470495887961</v>
      </c>
    </row>
    <row r="10258" spans="1:7" x14ac:dyDescent="0.3">
      <c r="A10258" s="5">
        <v>37375</v>
      </c>
      <c r="B10258" t="s">
        <v>12</v>
      </c>
      <c r="C10258">
        <v>17757.349999999999</v>
      </c>
      <c r="D10258">
        <v>17982.75</v>
      </c>
      <c r="E10258">
        <v>17712.25</v>
      </c>
      <c r="F10258">
        <v>17841.05</v>
      </c>
      <c r="G10258">
        <f t="shared" si="161"/>
        <v>-0.3329400455690546</v>
      </c>
    </row>
    <row r="10259" spans="1:7" x14ac:dyDescent="0.3">
      <c r="A10259" s="5">
        <v>37376</v>
      </c>
      <c r="B10259" t="s">
        <v>12</v>
      </c>
      <c r="C10259">
        <v>17650.099999999999</v>
      </c>
      <c r="D10259">
        <v>17950.5</v>
      </c>
      <c r="E10259">
        <v>17544.45</v>
      </c>
      <c r="F10259">
        <v>17781.650000000001</v>
      </c>
      <c r="G10259">
        <f t="shared" si="161"/>
        <v>-0.61214791653194267</v>
      </c>
    </row>
    <row r="10260" spans="1:7" x14ac:dyDescent="0.3">
      <c r="A10260" s="5">
        <v>37378</v>
      </c>
      <c r="B10260" t="s">
        <v>12</v>
      </c>
      <c r="C10260">
        <v>17381.75</v>
      </c>
      <c r="D10260">
        <v>17713.55</v>
      </c>
      <c r="E10260">
        <v>17348.05</v>
      </c>
      <c r="F10260">
        <v>17672.8</v>
      </c>
      <c r="G10260">
        <f t="shared" si="161"/>
        <v>-2.2257367253632618</v>
      </c>
    </row>
    <row r="10261" spans="1:7" x14ac:dyDescent="0.3">
      <c r="A10261" s="5">
        <v>37379</v>
      </c>
      <c r="B10261" t="s">
        <v>12</v>
      </c>
      <c r="C10261">
        <v>17796.95</v>
      </c>
      <c r="D10261">
        <v>17811.55</v>
      </c>
      <c r="E10261">
        <v>17215.25</v>
      </c>
      <c r="F10261">
        <v>17279.45</v>
      </c>
      <c r="G10261">
        <f t="shared" si="161"/>
        <v>4.6164663805850337</v>
      </c>
    </row>
    <row r="10262" spans="1:7" x14ac:dyDescent="0.3">
      <c r="A10262" s="5">
        <v>37382</v>
      </c>
      <c r="B10262" t="s">
        <v>12</v>
      </c>
      <c r="C10262">
        <v>18289.7</v>
      </c>
      <c r="D10262">
        <v>18305.099999999999</v>
      </c>
      <c r="E10262">
        <v>18058</v>
      </c>
      <c r="F10262">
        <v>18077.150000000001</v>
      </c>
      <c r="G10262">
        <f t="shared" si="161"/>
        <v>1.0975181375382612</v>
      </c>
    </row>
    <row r="10263" spans="1:7" x14ac:dyDescent="0.3">
      <c r="A10263" s="5">
        <v>37383</v>
      </c>
      <c r="B10263" t="s">
        <v>12</v>
      </c>
      <c r="C10263">
        <v>18368.849999999999</v>
      </c>
      <c r="D10263">
        <v>18445.900000000001</v>
      </c>
      <c r="E10263">
        <v>18226.099999999999</v>
      </c>
      <c r="F10263">
        <v>18275.55</v>
      </c>
      <c r="G10263">
        <f t="shared" si="161"/>
        <v>0.3162695513951661</v>
      </c>
    </row>
    <row r="10264" spans="1:7" x14ac:dyDescent="0.3">
      <c r="A10264" s="5">
        <v>37384</v>
      </c>
      <c r="B10264" t="s">
        <v>12</v>
      </c>
      <c r="C10264">
        <v>18339.3</v>
      </c>
      <c r="D10264">
        <v>18537.349999999999</v>
      </c>
      <c r="E10264">
        <v>18284.349999999999</v>
      </c>
      <c r="F10264">
        <v>18333.349999999999</v>
      </c>
      <c r="G10264">
        <f t="shared" si="161"/>
        <v>-0.63381760562034273</v>
      </c>
    </row>
    <row r="10265" spans="1:7" x14ac:dyDescent="0.3">
      <c r="A10265" s="5">
        <v>37385</v>
      </c>
      <c r="B10265" t="s">
        <v>12</v>
      </c>
      <c r="C10265">
        <v>18335.7</v>
      </c>
      <c r="D10265">
        <v>18425.099999999999</v>
      </c>
      <c r="E10265">
        <v>18139.45</v>
      </c>
      <c r="F10265">
        <v>18217.150000000001</v>
      </c>
      <c r="G10265">
        <f t="shared" si="161"/>
        <v>8.2614459451666539E-2</v>
      </c>
    </row>
    <row r="10266" spans="1:7" x14ac:dyDescent="0.3">
      <c r="A10266" s="5">
        <v>37386</v>
      </c>
      <c r="B10266" t="s">
        <v>12</v>
      </c>
      <c r="C10266">
        <v>18438.8</v>
      </c>
      <c r="D10266">
        <v>18476.5</v>
      </c>
      <c r="E10266">
        <v>17973.400000000001</v>
      </c>
      <c r="F10266">
        <v>18232.2</v>
      </c>
      <c r="G10266">
        <f t="shared" si="161"/>
        <v>1.557683658582069</v>
      </c>
    </row>
    <row r="10267" spans="1:7" x14ac:dyDescent="0.3">
      <c r="A10267" s="5">
        <v>37389</v>
      </c>
      <c r="B10267" t="s">
        <v>12</v>
      </c>
      <c r="C10267">
        <v>18295.25</v>
      </c>
      <c r="D10267">
        <v>18543</v>
      </c>
      <c r="E10267">
        <v>18246.8</v>
      </c>
      <c r="F10267">
        <v>18516.2</v>
      </c>
      <c r="G10267">
        <f t="shared" si="161"/>
        <v>-1.7881638781175522</v>
      </c>
    </row>
    <row r="10268" spans="1:7" x14ac:dyDescent="0.3">
      <c r="A10268" s="5">
        <v>37390</v>
      </c>
      <c r="B10268" t="s">
        <v>12</v>
      </c>
      <c r="C10268">
        <v>18372.45</v>
      </c>
      <c r="D10268">
        <v>18449.45</v>
      </c>
      <c r="E10268">
        <v>18160.400000000001</v>
      </c>
      <c r="F10268">
        <v>18185.099999999999</v>
      </c>
      <c r="G10268">
        <f t="shared" si="161"/>
        <v>1.2856679369373989</v>
      </c>
    </row>
    <row r="10269" spans="1:7" x14ac:dyDescent="0.3">
      <c r="A10269" s="5">
        <v>37391</v>
      </c>
      <c r="B10269" t="s">
        <v>12</v>
      </c>
      <c r="C10269">
        <v>18392</v>
      </c>
      <c r="D10269">
        <v>18588.900000000001</v>
      </c>
      <c r="E10269">
        <v>18309.7</v>
      </c>
      <c r="F10269">
        <v>18418.900000000001</v>
      </c>
      <c r="G10269">
        <f t="shared" si="161"/>
        <v>-1.092627681349049</v>
      </c>
    </row>
    <row r="10270" spans="1:7" x14ac:dyDescent="0.3">
      <c r="A10270" s="5">
        <v>37392</v>
      </c>
      <c r="B10270" t="s">
        <v>12</v>
      </c>
      <c r="C10270">
        <v>18345.599999999999</v>
      </c>
      <c r="D10270">
        <v>18395.150000000001</v>
      </c>
      <c r="E10270">
        <v>18075.5</v>
      </c>
      <c r="F10270">
        <v>18217.650000000001</v>
      </c>
      <c r="G10270">
        <f t="shared" si="161"/>
        <v>-0.46273805897030018</v>
      </c>
    </row>
    <row r="10271" spans="1:7" x14ac:dyDescent="0.3">
      <c r="A10271" s="5">
        <v>37393</v>
      </c>
      <c r="B10271" t="s">
        <v>12</v>
      </c>
      <c r="C10271">
        <v>18719.599999999999</v>
      </c>
      <c r="D10271">
        <v>18724.349999999999</v>
      </c>
      <c r="E10271">
        <v>18094.2</v>
      </c>
      <c r="F10271">
        <v>18133.349999999999</v>
      </c>
      <c r="G10271">
        <f t="shared" si="161"/>
        <v>2.9966884221613848</v>
      </c>
    </row>
    <row r="10272" spans="1:7" x14ac:dyDescent="0.3">
      <c r="A10272" s="5">
        <v>37396</v>
      </c>
      <c r="B10272" t="s">
        <v>12</v>
      </c>
      <c r="C10272">
        <v>18853.900000000001</v>
      </c>
      <c r="D10272">
        <v>18984.849999999999</v>
      </c>
      <c r="E10272">
        <v>18641.05</v>
      </c>
      <c r="F10272">
        <v>18676.75</v>
      </c>
      <c r="G10272">
        <f t="shared" si="161"/>
        <v>1.7604775991540245</v>
      </c>
    </row>
    <row r="10273" spans="1:7" x14ac:dyDescent="0.3">
      <c r="A10273" s="5">
        <v>37397</v>
      </c>
      <c r="B10273" t="s">
        <v>12</v>
      </c>
      <c r="C10273">
        <v>19076.7</v>
      </c>
      <c r="D10273">
        <v>19143.599999999999</v>
      </c>
      <c r="E10273">
        <v>18952.55</v>
      </c>
      <c r="F10273">
        <v>19005.55</v>
      </c>
      <c r="G10273">
        <f t="shared" si="161"/>
        <v>-7.2610369076397535E-2</v>
      </c>
    </row>
    <row r="10274" spans="1:7" x14ac:dyDescent="0.3">
      <c r="A10274" s="5">
        <v>37398</v>
      </c>
      <c r="B10274" t="s">
        <v>12</v>
      </c>
      <c r="C10274">
        <v>19151.3</v>
      </c>
      <c r="D10274">
        <v>19152.2</v>
      </c>
      <c r="E10274">
        <v>18862.849999999999</v>
      </c>
      <c r="F10274">
        <v>18991.75</v>
      </c>
      <c r="G10274">
        <f t="shared" si="161"/>
        <v>-3.3435570708326222E-2</v>
      </c>
    </row>
    <row r="10275" spans="1:7" x14ac:dyDescent="0.3">
      <c r="A10275" s="5">
        <v>37399</v>
      </c>
      <c r="B10275" t="s">
        <v>12</v>
      </c>
      <c r="C10275">
        <v>18264.150000000001</v>
      </c>
      <c r="D10275">
        <v>19066.5</v>
      </c>
      <c r="E10275">
        <v>18045.150000000001</v>
      </c>
      <c r="F10275">
        <v>18985.400000000001</v>
      </c>
      <c r="G10275">
        <f t="shared" si="161"/>
        <v>-3.0602462945210527</v>
      </c>
    </row>
    <row r="10276" spans="1:7" x14ac:dyDescent="0.3">
      <c r="A10276" s="5">
        <v>37400</v>
      </c>
      <c r="B10276" t="s">
        <v>12</v>
      </c>
      <c r="C10276">
        <v>18834.900000000001</v>
      </c>
      <c r="D10276">
        <v>18952.95</v>
      </c>
      <c r="E10276">
        <v>18326.650000000001</v>
      </c>
      <c r="F10276">
        <v>18404.400000000001</v>
      </c>
      <c r="G10276">
        <f t="shared" si="161"/>
        <v>1.573265088783113</v>
      </c>
    </row>
    <row r="10277" spans="1:7" x14ac:dyDescent="0.3">
      <c r="A10277" s="5">
        <v>37403</v>
      </c>
      <c r="B10277" t="s">
        <v>12</v>
      </c>
      <c r="C10277">
        <v>19279</v>
      </c>
      <c r="D10277">
        <v>19298.599999999999</v>
      </c>
      <c r="E10277">
        <v>18654.55</v>
      </c>
      <c r="F10277">
        <v>18693.95</v>
      </c>
      <c r="G10277">
        <f t="shared" si="161"/>
        <v>3.2055825547837666</v>
      </c>
    </row>
    <row r="10278" spans="1:7" x14ac:dyDescent="0.3">
      <c r="A10278" s="5">
        <v>37404</v>
      </c>
      <c r="B10278" t="s">
        <v>12</v>
      </c>
      <c r="C10278">
        <v>19404.2</v>
      </c>
      <c r="D10278">
        <v>19497</v>
      </c>
      <c r="E10278">
        <v>19249.349999999999</v>
      </c>
      <c r="F10278">
        <v>19293.2</v>
      </c>
      <c r="G10278">
        <f t="shared" si="161"/>
        <v>0.15394024837767051</v>
      </c>
    </row>
    <row r="10279" spans="1:7" x14ac:dyDescent="0.3">
      <c r="A10279" s="5">
        <v>37405</v>
      </c>
      <c r="B10279" t="s">
        <v>12</v>
      </c>
      <c r="C10279">
        <v>19440.150000000001</v>
      </c>
      <c r="D10279">
        <v>19440.849999999999</v>
      </c>
      <c r="E10279">
        <v>19005.75</v>
      </c>
      <c r="F10279">
        <v>19322.900000000001</v>
      </c>
      <c r="G10279">
        <f t="shared" si="161"/>
        <v>-2.3805950452583113E-2</v>
      </c>
    </row>
    <row r="10280" spans="1:7" x14ac:dyDescent="0.3">
      <c r="A10280" s="5">
        <v>37406</v>
      </c>
      <c r="B10280" t="s">
        <v>12</v>
      </c>
      <c r="C10280">
        <v>19546.55</v>
      </c>
      <c r="D10280">
        <v>19612.75</v>
      </c>
      <c r="E10280">
        <v>19203.7</v>
      </c>
      <c r="F10280">
        <v>19318.3</v>
      </c>
      <c r="G10280">
        <f t="shared" si="161"/>
        <v>6.7034884021889757E-2</v>
      </c>
    </row>
    <row r="10281" spans="1:7" x14ac:dyDescent="0.3">
      <c r="A10281" s="5">
        <v>37407</v>
      </c>
      <c r="B10281" t="s">
        <v>12</v>
      </c>
      <c r="C10281">
        <v>19544.25</v>
      </c>
      <c r="D10281">
        <v>19548.45</v>
      </c>
      <c r="E10281">
        <v>19238.7</v>
      </c>
      <c r="F10281">
        <v>19331.25</v>
      </c>
      <c r="G10281">
        <f t="shared" si="161"/>
        <v>0.278823149046241</v>
      </c>
    </row>
    <row r="10282" spans="1:7" x14ac:dyDescent="0.3">
      <c r="A10282" s="5">
        <v>37410</v>
      </c>
      <c r="B10282" t="s">
        <v>12</v>
      </c>
      <c r="C10282">
        <v>19654.2</v>
      </c>
      <c r="D10282">
        <v>19692.95</v>
      </c>
      <c r="E10282">
        <v>19053.849999999999</v>
      </c>
      <c r="F10282">
        <v>19385.150000000001</v>
      </c>
      <c r="G10282">
        <f t="shared" si="161"/>
        <v>1.3680575079377619</v>
      </c>
    </row>
    <row r="10283" spans="1:7" x14ac:dyDescent="0.3">
      <c r="A10283" s="5">
        <v>37411</v>
      </c>
      <c r="B10283" t="s">
        <v>12</v>
      </c>
      <c r="C10283">
        <v>19516.05</v>
      </c>
      <c r="D10283">
        <v>19907.95</v>
      </c>
      <c r="E10283">
        <v>19481.5</v>
      </c>
      <c r="F10283">
        <v>19650.349999999999</v>
      </c>
      <c r="G10283">
        <f t="shared" si="161"/>
        <v>-1.1305142147595224</v>
      </c>
    </row>
    <row r="10284" spans="1:7" x14ac:dyDescent="0.3">
      <c r="A10284" s="5">
        <v>37412</v>
      </c>
      <c r="B10284" t="s">
        <v>12</v>
      </c>
      <c r="C10284">
        <v>19514.150000000001</v>
      </c>
      <c r="D10284">
        <v>19767.7</v>
      </c>
      <c r="E10284">
        <v>19323.55</v>
      </c>
      <c r="F10284">
        <v>19428.2</v>
      </c>
      <c r="G10284">
        <f t="shared" si="161"/>
        <v>0.40714013650260211</v>
      </c>
    </row>
    <row r="10285" spans="1:7" x14ac:dyDescent="0.3">
      <c r="A10285" s="5">
        <v>37413</v>
      </c>
      <c r="B10285" t="s">
        <v>12</v>
      </c>
      <c r="C10285">
        <v>19486.05</v>
      </c>
      <c r="D10285">
        <v>19676.900000000001</v>
      </c>
      <c r="E10285">
        <v>19436.8</v>
      </c>
      <c r="F10285">
        <v>19507.3</v>
      </c>
      <c r="G10285">
        <f t="shared" si="161"/>
        <v>0.83430305577911856</v>
      </c>
    </row>
    <row r="10286" spans="1:7" x14ac:dyDescent="0.3">
      <c r="A10286" s="5">
        <v>37414</v>
      </c>
      <c r="B10286" t="s">
        <v>12</v>
      </c>
      <c r="C10286">
        <v>19567.150000000001</v>
      </c>
      <c r="D10286">
        <v>19727.2</v>
      </c>
      <c r="E10286">
        <v>19309.55</v>
      </c>
      <c r="F10286">
        <v>19670.05</v>
      </c>
      <c r="G10286">
        <f t="shared" si="161"/>
        <v>-1.8640013624774612</v>
      </c>
    </row>
    <row r="10287" spans="1:7" x14ac:dyDescent="0.3">
      <c r="A10287" s="5">
        <v>37417</v>
      </c>
      <c r="B10287" t="s">
        <v>12</v>
      </c>
      <c r="C10287">
        <v>19355.3</v>
      </c>
      <c r="D10287">
        <v>19477.05</v>
      </c>
      <c r="E10287">
        <v>19138.900000000001</v>
      </c>
      <c r="F10287">
        <v>19303.400000000001</v>
      </c>
      <c r="G10287">
        <f t="shared" si="161"/>
        <v>-0.74753670337869438</v>
      </c>
    </row>
    <row r="10288" spans="1:7" x14ac:dyDescent="0.3">
      <c r="A10288" s="5">
        <v>37418</v>
      </c>
      <c r="B10288" t="s">
        <v>12</v>
      </c>
      <c r="C10288">
        <v>19096.45</v>
      </c>
      <c r="D10288">
        <v>19209.599999999999</v>
      </c>
      <c r="E10288">
        <v>18962.150000000001</v>
      </c>
      <c r="F10288">
        <v>19159.099999999999</v>
      </c>
      <c r="G10288">
        <f t="shared" si="161"/>
        <v>-1.909014515295604</v>
      </c>
    </row>
    <row r="10289" spans="1:7" x14ac:dyDescent="0.3">
      <c r="A10289" s="5">
        <v>37419</v>
      </c>
      <c r="B10289" t="s">
        <v>12</v>
      </c>
      <c r="C10289">
        <v>19079.05</v>
      </c>
      <c r="D10289">
        <v>19315.099999999999</v>
      </c>
      <c r="E10289">
        <v>18656.2</v>
      </c>
      <c r="F10289">
        <v>18793.349999999999</v>
      </c>
      <c r="G10289">
        <f t="shared" si="161"/>
        <v>2.9922818443758148</v>
      </c>
    </row>
    <row r="10290" spans="1:7" x14ac:dyDescent="0.3">
      <c r="A10290" s="5">
        <v>37420</v>
      </c>
      <c r="B10290" t="s">
        <v>12</v>
      </c>
      <c r="C10290">
        <v>18934.150000000001</v>
      </c>
      <c r="D10290">
        <v>19519.2</v>
      </c>
      <c r="E10290">
        <v>18924.900000000001</v>
      </c>
      <c r="F10290">
        <v>19355.7</v>
      </c>
      <c r="G10290">
        <f t="shared" si="161"/>
        <v>-2.9619181946403348</v>
      </c>
    </row>
    <row r="10291" spans="1:7" x14ac:dyDescent="0.3">
      <c r="A10291" s="5">
        <v>37421</v>
      </c>
      <c r="B10291" t="s">
        <v>12</v>
      </c>
      <c r="C10291">
        <v>18843.5</v>
      </c>
      <c r="D10291">
        <v>18914.25</v>
      </c>
      <c r="E10291">
        <v>18663.2</v>
      </c>
      <c r="F10291">
        <v>18782.400000000001</v>
      </c>
      <c r="G10291">
        <f t="shared" si="161"/>
        <v>-0.34553624669904509</v>
      </c>
    </row>
    <row r="10292" spans="1:7" x14ac:dyDescent="0.3">
      <c r="A10292" s="5">
        <v>37424</v>
      </c>
      <c r="B10292" t="s">
        <v>12</v>
      </c>
      <c r="C10292">
        <v>18576.75</v>
      </c>
      <c r="D10292">
        <v>18865.849999999999</v>
      </c>
      <c r="E10292">
        <v>18534.599999999999</v>
      </c>
      <c r="F10292">
        <v>18717.5</v>
      </c>
      <c r="G10292">
        <f t="shared" si="161"/>
        <v>-2.0336583411246236</v>
      </c>
    </row>
    <row r="10293" spans="1:7" x14ac:dyDescent="0.3">
      <c r="A10293" s="5">
        <v>37425</v>
      </c>
      <c r="B10293" t="s">
        <v>12</v>
      </c>
      <c r="C10293">
        <v>18669.8</v>
      </c>
      <c r="D10293">
        <v>18794.3</v>
      </c>
      <c r="E10293">
        <v>18252.599999999999</v>
      </c>
      <c r="F10293">
        <v>18336.849999999999</v>
      </c>
      <c r="G10293">
        <f t="shared" si="161"/>
        <v>1.8795485593218111</v>
      </c>
    </row>
    <row r="10294" spans="1:7" x14ac:dyDescent="0.3">
      <c r="A10294" s="5">
        <v>37426</v>
      </c>
      <c r="B10294" t="s">
        <v>12</v>
      </c>
      <c r="C10294">
        <v>18747.400000000001</v>
      </c>
      <c r="D10294">
        <v>19035.55</v>
      </c>
      <c r="E10294">
        <v>18479.849999999999</v>
      </c>
      <c r="F10294">
        <v>18681.5</v>
      </c>
      <c r="G10294">
        <f t="shared" si="161"/>
        <v>0.47721007413752353</v>
      </c>
    </row>
    <row r="10295" spans="1:7" x14ac:dyDescent="0.3">
      <c r="A10295" s="5">
        <v>37427</v>
      </c>
      <c r="B10295" t="s">
        <v>12</v>
      </c>
      <c r="C10295">
        <v>18404.55</v>
      </c>
      <c r="D10295">
        <v>18893.55</v>
      </c>
      <c r="E10295">
        <v>18389.5</v>
      </c>
      <c r="F10295">
        <v>18770.650000000001</v>
      </c>
      <c r="G10295">
        <f t="shared" si="161"/>
        <v>-2.4783371913066445</v>
      </c>
    </row>
    <row r="10296" spans="1:7" x14ac:dyDescent="0.3">
      <c r="A10296" s="5">
        <v>37428</v>
      </c>
      <c r="B10296" t="s">
        <v>12</v>
      </c>
      <c r="C10296">
        <v>18066.650000000001</v>
      </c>
      <c r="D10296">
        <v>18347.7</v>
      </c>
      <c r="E10296">
        <v>17988.75</v>
      </c>
      <c r="F10296">
        <v>18305.45</v>
      </c>
      <c r="G10296">
        <f t="shared" si="161"/>
        <v>-0.96228172484151697</v>
      </c>
    </row>
    <row r="10297" spans="1:7" x14ac:dyDescent="0.3">
      <c r="A10297" s="5">
        <v>37431</v>
      </c>
      <c r="B10297" t="s">
        <v>12</v>
      </c>
      <c r="C10297">
        <v>17749.849999999999</v>
      </c>
      <c r="D10297">
        <v>18235.849999999999</v>
      </c>
      <c r="E10297">
        <v>17734.599999999999</v>
      </c>
      <c r="F10297">
        <v>18129.3</v>
      </c>
      <c r="G10297">
        <f t="shared" si="161"/>
        <v>-2.2877331171087687</v>
      </c>
    </row>
    <row r="10298" spans="1:7" x14ac:dyDescent="0.3">
      <c r="A10298" s="5">
        <v>37432</v>
      </c>
      <c r="B10298" t="s">
        <v>12</v>
      </c>
      <c r="C10298">
        <v>17829</v>
      </c>
      <c r="D10298">
        <v>17867.8</v>
      </c>
      <c r="E10298">
        <v>17676.25</v>
      </c>
      <c r="F10298">
        <v>17714.55</v>
      </c>
      <c r="G10298">
        <f t="shared" si="161"/>
        <v>0.21733546717246557</v>
      </c>
    </row>
    <row r="10299" spans="1:7" x14ac:dyDescent="0.3">
      <c r="A10299" s="5">
        <v>37433</v>
      </c>
      <c r="B10299" t="s">
        <v>12</v>
      </c>
      <c r="C10299">
        <v>17997.7</v>
      </c>
      <c r="D10299">
        <v>18041.25</v>
      </c>
      <c r="E10299">
        <v>17625.099999999999</v>
      </c>
      <c r="F10299">
        <v>17753.05</v>
      </c>
      <c r="G10299">
        <f t="shared" si="161"/>
        <v>1.0862922145772258</v>
      </c>
    </row>
    <row r="10300" spans="1:7" x14ac:dyDescent="0.3">
      <c r="A10300" s="5">
        <v>37434</v>
      </c>
      <c r="B10300" t="s">
        <v>12</v>
      </c>
      <c r="C10300">
        <v>17661</v>
      </c>
      <c r="D10300">
        <v>17969.849999999999</v>
      </c>
      <c r="E10300">
        <v>17621.900000000001</v>
      </c>
      <c r="F10300">
        <v>17945.900000000001</v>
      </c>
      <c r="G10300">
        <f t="shared" si="161"/>
        <v>-1.3345666698243051</v>
      </c>
    </row>
    <row r="10301" spans="1:7" x14ac:dyDescent="0.3">
      <c r="A10301" s="5">
        <v>37435</v>
      </c>
      <c r="B10301" t="s">
        <v>12</v>
      </c>
      <c r="C10301">
        <v>17709.3</v>
      </c>
      <c r="D10301">
        <v>17790.900000000001</v>
      </c>
      <c r="E10301">
        <v>17502.650000000001</v>
      </c>
      <c r="F10301">
        <v>17706.400000000001</v>
      </c>
      <c r="G10301">
        <f t="shared" si="161"/>
        <v>-0.11860118375276736</v>
      </c>
    </row>
    <row r="10302" spans="1:7" x14ac:dyDescent="0.3">
      <c r="A10302" s="5">
        <v>37438</v>
      </c>
      <c r="B10302" t="s">
        <v>12</v>
      </c>
      <c r="C10302">
        <v>17751.8</v>
      </c>
      <c r="D10302">
        <v>17913.55</v>
      </c>
      <c r="E10302">
        <v>17604.900000000001</v>
      </c>
      <c r="F10302">
        <v>17685.400000000001</v>
      </c>
      <c r="G10302">
        <f t="shared" si="161"/>
        <v>-0.12072104673913048</v>
      </c>
    </row>
    <row r="10303" spans="1:7" x14ac:dyDescent="0.3">
      <c r="A10303" s="5">
        <v>37439</v>
      </c>
      <c r="B10303" t="s">
        <v>12</v>
      </c>
      <c r="C10303">
        <v>17441.5</v>
      </c>
      <c r="D10303">
        <v>17718.349999999999</v>
      </c>
      <c r="E10303">
        <v>17422.599999999999</v>
      </c>
      <c r="F10303">
        <v>17664.05</v>
      </c>
      <c r="G10303">
        <f t="shared" si="161"/>
        <v>-1.4070952018364944</v>
      </c>
    </row>
    <row r="10304" spans="1:7" x14ac:dyDescent="0.3">
      <c r="A10304" s="5">
        <v>37440</v>
      </c>
      <c r="B10304" t="s">
        <v>12</v>
      </c>
      <c r="C10304">
        <v>17614.849999999999</v>
      </c>
      <c r="D10304">
        <v>17644.45</v>
      </c>
      <c r="E10304">
        <v>17321.150000000001</v>
      </c>
      <c r="F10304">
        <v>17415.5</v>
      </c>
      <c r="G10304">
        <f t="shared" si="161"/>
        <v>0.27245844219230414</v>
      </c>
    </row>
    <row r="10305" spans="1:7" x14ac:dyDescent="0.3">
      <c r="A10305" s="5">
        <v>37441</v>
      </c>
      <c r="B10305" t="s">
        <v>12</v>
      </c>
      <c r="C10305">
        <v>17274.25</v>
      </c>
      <c r="D10305">
        <v>17524.849999999999</v>
      </c>
      <c r="E10305">
        <v>17213.5</v>
      </c>
      <c r="F10305">
        <v>17462.95</v>
      </c>
      <c r="G10305">
        <f t="shared" si="161"/>
        <v>-1.3826415353648767</v>
      </c>
    </row>
    <row r="10306" spans="1:7" x14ac:dyDescent="0.3">
      <c r="A10306" s="5">
        <v>37442</v>
      </c>
      <c r="B10306" t="s">
        <v>12</v>
      </c>
      <c r="C10306">
        <v>17040.650000000001</v>
      </c>
      <c r="D10306">
        <v>17317.150000000001</v>
      </c>
      <c r="E10306">
        <v>16927.25</v>
      </c>
      <c r="F10306">
        <v>17221.5</v>
      </c>
      <c r="G10306">
        <f t="shared" si="161"/>
        <v>-1.5736143773771158</v>
      </c>
    </row>
    <row r="10307" spans="1:7" x14ac:dyDescent="0.3">
      <c r="A10307" s="5">
        <v>37445</v>
      </c>
      <c r="B10307" t="s">
        <v>12</v>
      </c>
      <c r="C10307">
        <v>16779.599999999999</v>
      </c>
      <c r="D10307">
        <v>17034.650000000001</v>
      </c>
      <c r="E10307">
        <v>16618.400000000001</v>
      </c>
      <c r="F10307">
        <v>16950.5</v>
      </c>
      <c r="G10307">
        <f t="shared" si="161"/>
        <v>-2.1412347718356437</v>
      </c>
    </row>
    <row r="10308" spans="1:7" x14ac:dyDescent="0.3">
      <c r="A10308" s="5">
        <v>37446</v>
      </c>
      <c r="B10308" t="s">
        <v>12</v>
      </c>
      <c r="C10308">
        <v>16294.4</v>
      </c>
      <c r="D10308">
        <v>16643.8</v>
      </c>
      <c r="E10308">
        <v>16202.8</v>
      </c>
      <c r="F10308">
        <v>16587.55</v>
      </c>
      <c r="G10308">
        <f t="shared" si="161"/>
        <v>-2.5823584555886709</v>
      </c>
    </row>
    <row r="10309" spans="1:7" x14ac:dyDescent="0.3">
      <c r="A10309" s="5">
        <v>37447</v>
      </c>
      <c r="B10309" t="s">
        <v>12</v>
      </c>
      <c r="C10309">
        <v>16586.400000000001</v>
      </c>
      <c r="D10309">
        <v>16696.5</v>
      </c>
      <c r="E10309">
        <v>16104.6</v>
      </c>
      <c r="F10309">
        <v>16159.2</v>
      </c>
      <c r="G10309">
        <f t="shared" si="161"/>
        <v>1.8599311847121098</v>
      </c>
    </row>
    <row r="10310" spans="1:7" x14ac:dyDescent="0.3">
      <c r="A10310" s="5">
        <v>37448</v>
      </c>
      <c r="B10310" t="s">
        <v>12</v>
      </c>
      <c r="C10310">
        <v>16340.25</v>
      </c>
      <c r="D10310">
        <v>16585</v>
      </c>
      <c r="E10310">
        <v>16334.15</v>
      </c>
      <c r="F10310">
        <v>16459.75</v>
      </c>
      <c r="G10310">
        <f t="shared" si="161"/>
        <v>0.14064612159966861</v>
      </c>
    </row>
    <row r="10311" spans="1:7" x14ac:dyDescent="0.3">
      <c r="A10311" s="5">
        <v>37449</v>
      </c>
      <c r="B10311" t="s">
        <v>12</v>
      </c>
      <c r="C10311">
        <v>16695.5</v>
      </c>
      <c r="D10311">
        <v>16706.75</v>
      </c>
      <c r="E10311">
        <v>16439.45</v>
      </c>
      <c r="F10311">
        <v>16482.900000000001</v>
      </c>
      <c r="G10311">
        <f t="shared" si="161"/>
        <v>1.7557589987198721</v>
      </c>
    </row>
    <row r="10312" spans="1:7" x14ac:dyDescent="0.3">
      <c r="A10312" s="5">
        <v>37452</v>
      </c>
      <c r="B10312" t="s">
        <v>12</v>
      </c>
      <c r="C10312">
        <v>17327.95</v>
      </c>
      <c r="D10312">
        <v>17340.7</v>
      </c>
      <c r="E10312">
        <v>16730.7</v>
      </c>
      <c r="F10312">
        <v>16772.3</v>
      </c>
      <c r="G10312">
        <f t="shared" si="161"/>
        <v>2.9065781079518018</v>
      </c>
    </row>
    <row r="10313" spans="1:7" x14ac:dyDescent="0.3">
      <c r="A10313" s="5">
        <v>37453</v>
      </c>
      <c r="B10313" t="s">
        <v>12</v>
      </c>
      <c r="C10313">
        <v>17596.349999999999</v>
      </c>
      <c r="D10313">
        <v>17631.900000000001</v>
      </c>
      <c r="E10313">
        <v>17172.900000000001</v>
      </c>
      <c r="F10313">
        <v>17259.8</v>
      </c>
      <c r="G10313">
        <f t="shared" ref="G10313:G10376" si="162">((F10314-F10313)/F10313)*100</f>
        <v>1.7633460410897126</v>
      </c>
    </row>
    <row r="10314" spans="1:7" x14ac:dyDescent="0.3">
      <c r="A10314" s="5">
        <v>37454</v>
      </c>
      <c r="B10314" t="s">
        <v>12</v>
      </c>
      <c r="C10314">
        <v>17710.45</v>
      </c>
      <c r="D10314">
        <v>17835.650000000001</v>
      </c>
      <c r="E10314">
        <v>17480.05</v>
      </c>
      <c r="F10314">
        <v>17564.150000000001</v>
      </c>
      <c r="G10314">
        <f t="shared" si="162"/>
        <v>0.18304330126990384</v>
      </c>
    </row>
    <row r="10315" spans="1:7" x14ac:dyDescent="0.3">
      <c r="A10315" s="5">
        <v>37455</v>
      </c>
      <c r="B10315" t="s">
        <v>12</v>
      </c>
      <c r="C10315">
        <v>17565.05</v>
      </c>
      <c r="D10315">
        <v>17634.2</v>
      </c>
      <c r="E10315">
        <v>17394.650000000001</v>
      </c>
      <c r="F10315">
        <v>17596.3</v>
      </c>
      <c r="G10315">
        <f t="shared" si="162"/>
        <v>-0.44185425345100959</v>
      </c>
    </row>
    <row r="10316" spans="1:7" x14ac:dyDescent="0.3">
      <c r="A10316" s="5">
        <v>37456</v>
      </c>
      <c r="B10316" t="s">
        <v>12</v>
      </c>
      <c r="C10316">
        <v>17346.25</v>
      </c>
      <c r="D10316">
        <v>17552.349999999999</v>
      </c>
      <c r="E10316">
        <v>17334.55</v>
      </c>
      <c r="F10316">
        <v>17518.55</v>
      </c>
      <c r="G10316">
        <f t="shared" si="162"/>
        <v>-1.8140770782970013</v>
      </c>
    </row>
    <row r="10317" spans="1:7" x14ac:dyDescent="0.3">
      <c r="A10317" s="5">
        <v>37459</v>
      </c>
      <c r="B10317" t="s">
        <v>12</v>
      </c>
      <c r="C10317">
        <v>17371.2</v>
      </c>
      <c r="D10317">
        <v>17400.25</v>
      </c>
      <c r="E10317">
        <v>16933.3</v>
      </c>
      <c r="F10317">
        <v>17200.75</v>
      </c>
      <c r="G10317">
        <f t="shared" si="162"/>
        <v>0.81566210775692494</v>
      </c>
    </row>
    <row r="10318" spans="1:7" x14ac:dyDescent="0.3">
      <c r="A10318" s="5">
        <v>37460</v>
      </c>
      <c r="B10318" t="s">
        <v>12</v>
      </c>
      <c r="C10318">
        <v>17771.099999999999</v>
      </c>
      <c r="D10318">
        <v>17811.95</v>
      </c>
      <c r="E10318">
        <v>17266.7</v>
      </c>
      <c r="F10318">
        <v>17341.05</v>
      </c>
      <c r="G10318">
        <f t="shared" si="162"/>
        <v>1.8934839585838354</v>
      </c>
    </row>
    <row r="10319" spans="1:7" x14ac:dyDescent="0.3">
      <c r="A10319" s="5">
        <v>37461</v>
      </c>
      <c r="B10319" t="s">
        <v>12</v>
      </c>
      <c r="C10319">
        <v>17531.7</v>
      </c>
      <c r="D10319">
        <v>17694.95</v>
      </c>
      <c r="E10319">
        <v>17463</v>
      </c>
      <c r="F10319">
        <v>17669.400000000001</v>
      </c>
      <c r="G10319">
        <f t="shared" si="162"/>
        <v>-1.3540357906889877</v>
      </c>
    </row>
    <row r="10320" spans="1:7" x14ac:dyDescent="0.3">
      <c r="A10320" s="5">
        <v>37462</v>
      </c>
      <c r="B10320" t="s">
        <v>12</v>
      </c>
      <c r="C10320">
        <v>17425.400000000001</v>
      </c>
      <c r="D10320">
        <v>17615.45</v>
      </c>
      <c r="E10320">
        <v>17229.05</v>
      </c>
      <c r="F10320">
        <v>17430.150000000001</v>
      </c>
      <c r="G10320">
        <f t="shared" si="162"/>
        <v>-0.57687397985675914</v>
      </c>
    </row>
    <row r="10321" spans="1:7" x14ac:dyDescent="0.3">
      <c r="A10321" s="5">
        <v>37463</v>
      </c>
      <c r="B10321" t="s">
        <v>12</v>
      </c>
      <c r="C10321">
        <v>17140.3</v>
      </c>
      <c r="D10321">
        <v>17376.900000000001</v>
      </c>
      <c r="E10321">
        <v>17092.3</v>
      </c>
      <c r="F10321">
        <v>17329.599999999999</v>
      </c>
      <c r="G10321">
        <f t="shared" si="162"/>
        <v>-1.2755631982273066</v>
      </c>
    </row>
    <row r="10322" spans="1:7" x14ac:dyDescent="0.3">
      <c r="A10322" s="5">
        <v>37466</v>
      </c>
      <c r="B10322" t="s">
        <v>12</v>
      </c>
      <c r="C10322">
        <v>17336.5</v>
      </c>
      <c r="D10322">
        <v>17345.3</v>
      </c>
      <c r="E10322">
        <v>17051.349999999999</v>
      </c>
      <c r="F10322">
        <v>17108.55</v>
      </c>
      <c r="G10322">
        <f t="shared" si="162"/>
        <v>0.85688150077009562</v>
      </c>
    </row>
    <row r="10323" spans="1:7" x14ac:dyDescent="0.3">
      <c r="A10323" s="5">
        <v>37467</v>
      </c>
      <c r="B10323" t="s">
        <v>12</v>
      </c>
      <c r="C10323">
        <v>17166.8</v>
      </c>
      <c r="D10323">
        <v>17273.349999999999</v>
      </c>
      <c r="E10323">
        <v>17126.5</v>
      </c>
      <c r="F10323">
        <v>17255.150000000001</v>
      </c>
      <c r="G10323">
        <f t="shared" si="162"/>
        <v>-1.2309368507373246</v>
      </c>
    </row>
    <row r="10324" spans="1:7" x14ac:dyDescent="0.3">
      <c r="A10324" s="5">
        <v>37468</v>
      </c>
      <c r="B10324" t="s">
        <v>12</v>
      </c>
      <c r="C10324">
        <v>17206.400000000001</v>
      </c>
      <c r="D10324">
        <v>17283.7</v>
      </c>
      <c r="E10324">
        <v>16998.150000000001</v>
      </c>
      <c r="F10324">
        <v>17042.75</v>
      </c>
      <c r="G10324">
        <f t="shared" si="162"/>
        <v>0.32330463100144369</v>
      </c>
    </row>
    <row r="10325" spans="1:7" x14ac:dyDescent="0.3">
      <c r="A10325" s="5">
        <v>37469</v>
      </c>
      <c r="B10325" t="s">
        <v>12</v>
      </c>
      <c r="C10325">
        <v>17168.400000000001</v>
      </c>
      <c r="D10325">
        <v>17272.349999999999</v>
      </c>
      <c r="E10325">
        <v>16952.7</v>
      </c>
      <c r="F10325">
        <v>17097.849999999999</v>
      </c>
      <c r="G10325">
        <f t="shared" si="162"/>
        <v>-0.15966919817403519</v>
      </c>
    </row>
    <row r="10326" spans="1:7" x14ac:dyDescent="0.3">
      <c r="A10326" s="5">
        <v>37470</v>
      </c>
      <c r="B10326" t="s">
        <v>12</v>
      </c>
      <c r="C10326">
        <v>17058.8</v>
      </c>
      <c r="D10326">
        <v>17087.849999999999</v>
      </c>
      <c r="E10326">
        <v>16926.25</v>
      </c>
      <c r="F10326">
        <v>17070.55</v>
      </c>
      <c r="G10326">
        <f t="shared" si="162"/>
        <v>0.6186092422329813</v>
      </c>
    </row>
    <row r="10327" spans="1:7" x14ac:dyDescent="0.3">
      <c r="A10327" s="5">
        <v>37473</v>
      </c>
      <c r="B10327" t="s">
        <v>12</v>
      </c>
      <c r="C10327">
        <v>17096.150000000001</v>
      </c>
      <c r="D10327">
        <v>17193.95</v>
      </c>
      <c r="E10327">
        <v>16969.3</v>
      </c>
      <c r="F10327">
        <v>17176.150000000001</v>
      </c>
      <c r="G10327">
        <f t="shared" si="162"/>
        <v>-1.1641141932272407</v>
      </c>
    </row>
    <row r="10328" spans="1:7" x14ac:dyDescent="0.3">
      <c r="A10328" s="5">
        <v>37474</v>
      </c>
      <c r="B10328" t="s">
        <v>12</v>
      </c>
      <c r="C10328">
        <v>17002.400000000001</v>
      </c>
      <c r="D10328">
        <v>17011.349999999999</v>
      </c>
      <c r="E10328">
        <v>16922.3</v>
      </c>
      <c r="F10328">
        <v>16976.2</v>
      </c>
      <c r="G10328">
        <f t="shared" si="162"/>
        <v>-0.31632520823270655</v>
      </c>
    </row>
    <row r="10329" spans="1:7" x14ac:dyDescent="0.3">
      <c r="A10329" s="5">
        <v>37475</v>
      </c>
      <c r="B10329" t="s">
        <v>12</v>
      </c>
      <c r="C10329">
        <v>16933.650000000001</v>
      </c>
      <c r="D10329">
        <v>17066.8</v>
      </c>
      <c r="E10329">
        <v>16892.599999999999</v>
      </c>
      <c r="F10329">
        <v>16922.5</v>
      </c>
      <c r="G10329">
        <f t="shared" si="162"/>
        <v>0.15511892450879006</v>
      </c>
    </row>
    <row r="10330" spans="1:7" x14ac:dyDescent="0.3">
      <c r="A10330" s="5">
        <v>37476</v>
      </c>
      <c r="B10330" t="s">
        <v>12</v>
      </c>
      <c r="C10330">
        <v>16938.2</v>
      </c>
      <c r="D10330">
        <v>16976.05</v>
      </c>
      <c r="E10330">
        <v>16818.5</v>
      </c>
      <c r="F10330">
        <v>16948.75</v>
      </c>
      <c r="G10330">
        <f t="shared" si="162"/>
        <v>-0.29146692233941418</v>
      </c>
    </row>
    <row r="10331" spans="1:7" x14ac:dyDescent="0.3">
      <c r="A10331" s="5">
        <v>37477</v>
      </c>
      <c r="B10331" t="s">
        <v>12</v>
      </c>
      <c r="C10331">
        <v>17055.150000000001</v>
      </c>
      <c r="D10331">
        <v>17110.150000000001</v>
      </c>
      <c r="E10331">
        <v>16807.45</v>
      </c>
      <c r="F10331">
        <v>16899.349999999999</v>
      </c>
      <c r="G10331">
        <f t="shared" si="162"/>
        <v>0.62813066774758475</v>
      </c>
    </row>
    <row r="10332" spans="1:7" x14ac:dyDescent="0.3">
      <c r="A10332" s="5">
        <v>37480</v>
      </c>
      <c r="B10332" t="s">
        <v>12</v>
      </c>
      <c r="C10332">
        <v>16958.650000000001</v>
      </c>
      <c r="D10332">
        <v>17057.849999999999</v>
      </c>
      <c r="E10332">
        <v>16915.650000000001</v>
      </c>
      <c r="F10332">
        <v>17005.5</v>
      </c>
      <c r="G10332">
        <f t="shared" si="162"/>
        <v>-0.85148922407455985</v>
      </c>
    </row>
    <row r="10333" spans="1:7" x14ac:dyDescent="0.3">
      <c r="A10333" s="5">
        <v>37481</v>
      </c>
      <c r="B10333" t="s">
        <v>12</v>
      </c>
      <c r="C10333">
        <v>16727.55</v>
      </c>
      <c r="D10333">
        <v>16919.900000000001</v>
      </c>
      <c r="E10333">
        <v>16706.8</v>
      </c>
      <c r="F10333">
        <v>16860.7</v>
      </c>
      <c r="G10333">
        <f t="shared" si="162"/>
        <v>-1.3789463070928254</v>
      </c>
    </row>
    <row r="10334" spans="1:7" x14ac:dyDescent="0.3">
      <c r="A10334" s="5">
        <v>37482</v>
      </c>
      <c r="B10334" t="s">
        <v>12</v>
      </c>
      <c r="C10334">
        <v>16590.5</v>
      </c>
      <c r="D10334">
        <v>16663.8</v>
      </c>
      <c r="E10334">
        <v>16420.599999999999</v>
      </c>
      <c r="F10334">
        <v>16628.2</v>
      </c>
      <c r="G10334">
        <f t="shared" si="162"/>
        <v>-0.35602169807917106</v>
      </c>
    </row>
    <row r="10335" spans="1:7" x14ac:dyDescent="0.3">
      <c r="A10335" s="5">
        <v>37484</v>
      </c>
      <c r="B10335" t="s">
        <v>12</v>
      </c>
      <c r="C10335">
        <v>16320.2</v>
      </c>
      <c r="D10335">
        <v>16617.25</v>
      </c>
      <c r="E10335">
        <v>16065.1</v>
      </c>
      <c r="F10335">
        <v>16569</v>
      </c>
      <c r="G10335">
        <f t="shared" si="162"/>
        <v>-1.1560745971392314</v>
      </c>
    </row>
    <row r="10336" spans="1:7" x14ac:dyDescent="0.3">
      <c r="A10336" s="5">
        <v>37487</v>
      </c>
      <c r="B10336" t="s">
        <v>12</v>
      </c>
      <c r="C10336">
        <v>17223.05</v>
      </c>
      <c r="D10336">
        <v>17223.05</v>
      </c>
      <c r="E10336">
        <v>15989.8</v>
      </c>
      <c r="F10336">
        <v>16377.45</v>
      </c>
      <c r="G10336">
        <f t="shared" si="162"/>
        <v>5.2175399711188248</v>
      </c>
    </row>
    <row r="10337" spans="1:7" x14ac:dyDescent="0.3">
      <c r="A10337" s="5">
        <v>37488</v>
      </c>
      <c r="B10337" t="s">
        <v>12</v>
      </c>
      <c r="C10337">
        <v>17355.849999999999</v>
      </c>
      <c r="D10337">
        <v>17375.55</v>
      </c>
      <c r="E10337">
        <v>17098.900000000001</v>
      </c>
      <c r="F10337">
        <v>17231.95</v>
      </c>
      <c r="G10337">
        <f t="shared" si="162"/>
        <v>0.53157071602458539</v>
      </c>
    </row>
    <row r="10338" spans="1:7" x14ac:dyDescent="0.3">
      <c r="A10338" s="5">
        <v>37489</v>
      </c>
      <c r="B10338" t="s">
        <v>12</v>
      </c>
      <c r="C10338">
        <v>17454.95</v>
      </c>
      <c r="D10338">
        <v>17484.099999999999</v>
      </c>
      <c r="E10338">
        <v>17285.2</v>
      </c>
      <c r="F10338">
        <v>17323.55</v>
      </c>
      <c r="G10338">
        <f t="shared" si="162"/>
        <v>0.34404033815241208</v>
      </c>
    </row>
    <row r="10339" spans="1:7" x14ac:dyDescent="0.3">
      <c r="A10339" s="5">
        <v>37490</v>
      </c>
      <c r="B10339" t="s">
        <v>12</v>
      </c>
      <c r="C10339">
        <v>17440.599999999999</v>
      </c>
      <c r="D10339">
        <v>17456.599999999999</v>
      </c>
      <c r="E10339">
        <v>17316.3</v>
      </c>
      <c r="F10339">
        <v>17383.150000000001</v>
      </c>
      <c r="G10339">
        <f t="shared" si="162"/>
        <v>-0.5856245847271806</v>
      </c>
    </row>
    <row r="10340" spans="1:7" x14ac:dyDescent="0.3">
      <c r="A10340" s="5">
        <v>37491</v>
      </c>
      <c r="B10340" t="s">
        <v>12</v>
      </c>
      <c r="C10340">
        <v>17393</v>
      </c>
      <c r="D10340">
        <v>17393</v>
      </c>
      <c r="E10340">
        <v>17101.8</v>
      </c>
      <c r="F10340">
        <v>17281.349999999999</v>
      </c>
      <c r="G10340">
        <f t="shared" si="162"/>
        <v>0.4050609472060922</v>
      </c>
    </row>
    <row r="10341" spans="1:7" x14ac:dyDescent="0.3">
      <c r="A10341" s="5">
        <v>37494</v>
      </c>
      <c r="B10341" t="s">
        <v>12</v>
      </c>
      <c r="C10341">
        <v>17298.5</v>
      </c>
      <c r="D10341">
        <v>17388.150000000001</v>
      </c>
      <c r="E10341">
        <v>17255.05</v>
      </c>
      <c r="F10341">
        <v>17351.349999999999</v>
      </c>
      <c r="G10341">
        <f t="shared" si="162"/>
        <v>-0.84892529976053321</v>
      </c>
    </row>
    <row r="10342" spans="1:7" x14ac:dyDescent="0.3">
      <c r="A10342" s="5">
        <v>37495</v>
      </c>
      <c r="B10342" t="s">
        <v>12</v>
      </c>
      <c r="C10342">
        <v>16930.95</v>
      </c>
      <c r="D10342">
        <v>17400.8</v>
      </c>
      <c r="E10342">
        <v>16927.95</v>
      </c>
      <c r="F10342">
        <v>17204.05</v>
      </c>
      <c r="G10342">
        <f t="shared" si="162"/>
        <v>-1.583638736227811</v>
      </c>
    </row>
    <row r="10343" spans="1:7" x14ac:dyDescent="0.3">
      <c r="A10343" s="5">
        <v>37496</v>
      </c>
      <c r="B10343" t="s">
        <v>12</v>
      </c>
      <c r="C10343">
        <v>17071.05</v>
      </c>
      <c r="D10343">
        <v>17104.8</v>
      </c>
      <c r="E10343">
        <v>16785</v>
      </c>
      <c r="F10343">
        <v>16931.599999999999</v>
      </c>
      <c r="G10343">
        <f t="shared" si="162"/>
        <v>0.92224007181838374</v>
      </c>
    </row>
    <row r="10344" spans="1:7" x14ac:dyDescent="0.3">
      <c r="A10344" s="5">
        <v>37497</v>
      </c>
      <c r="B10344" t="s">
        <v>12</v>
      </c>
      <c r="C10344">
        <v>17088.25</v>
      </c>
      <c r="D10344">
        <v>17166.900000000001</v>
      </c>
      <c r="E10344">
        <v>17026.8</v>
      </c>
      <c r="F10344">
        <v>17087.75</v>
      </c>
      <c r="G10344">
        <f t="shared" si="162"/>
        <v>-0.70342789425173435</v>
      </c>
    </row>
    <row r="10345" spans="1:7" x14ac:dyDescent="0.3">
      <c r="A10345" s="5">
        <v>37498</v>
      </c>
      <c r="B10345" t="s">
        <v>12</v>
      </c>
      <c r="C10345">
        <v>17103.349999999999</v>
      </c>
      <c r="D10345">
        <v>17176.900000000001</v>
      </c>
      <c r="E10345">
        <v>16905</v>
      </c>
      <c r="F10345">
        <v>16967.55</v>
      </c>
      <c r="G10345">
        <f t="shared" si="162"/>
        <v>0.18299636659387639</v>
      </c>
    </row>
    <row r="10346" spans="1:7" x14ac:dyDescent="0.3">
      <c r="A10346" s="5">
        <v>37501</v>
      </c>
      <c r="B10346" t="s">
        <v>12</v>
      </c>
      <c r="C10346">
        <v>16953.5</v>
      </c>
      <c r="D10346">
        <v>17081.7</v>
      </c>
      <c r="E10346">
        <v>16940.25</v>
      </c>
      <c r="F10346">
        <v>16998.599999999999</v>
      </c>
      <c r="G10346">
        <f t="shared" si="162"/>
        <v>-0.44150694763097709</v>
      </c>
    </row>
    <row r="10347" spans="1:7" x14ac:dyDescent="0.3">
      <c r="A10347" s="5">
        <v>37502</v>
      </c>
      <c r="B10347" t="s">
        <v>12</v>
      </c>
      <c r="C10347">
        <v>17048.099999999999</v>
      </c>
      <c r="D10347">
        <v>17102.099999999999</v>
      </c>
      <c r="E10347">
        <v>16802.900000000001</v>
      </c>
      <c r="F10347">
        <v>16923.55</v>
      </c>
      <c r="G10347">
        <f t="shared" si="162"/>
        <v>0.10458798538132207</v>
      </c>
    </row>
    <row r="10348" spans="1:7" x14ac:dyDescent="0.3">
      <c r="A10348" s="5">
        <v>37503</v>
      </c>
      <c r="B10348" t="s">
        <v>12</v>
      </c>
      <c r="C10348">
        <v>16821.45</v>
      </c>
      <c r="D10348">
        <v>16964</v>
      </c>
      <c r="E10348">
        <v>16740.650000000001</v>
      </c>
      <c r="F10348">
        <v>16941.25</v>
      </c>
      <c r="G10348">
        <f t="shared" si="162"/>
        <v>-1.4178410683981448</v>
      </c>
    </row>
    <row r="10349" spans="1:7" x14ac:dyDescent="0.3">
      <c r="A10349" s="5">
        <v>37504</v>
      </c>
      <c r="B10349" t="s">
        <v>12</v>
      </c>
      <c r="C10349">
        <v>16536.25</v>
      </c>
      <c r="D10349">
        <v>16729.900000000001</v>
      </c>
      <c r="E10349">
        <v>16439.8</v>
      </c>
      <c r="F10349">
        <v>16701.05</v>
      </c>
      <c r="G10349">
        <f t="shared" si="162"/>
        <v>-1.3514120369677398</v>
      </c>
    </row>
    <row r="10350" spans="1:7" x14ac:dyDescent="0.3">
      <c r="A10350" s="5">
        <v>37505</v>
      </c>
      <c r="B10350" t="s">
        <v>12</v>
      </c>
      <c r="C10350">
        <v>16326.6</v>
      </c>
      <c r="D10350">
        <v>16537.849999999999</v>
      </c>
      <c r="E10350">
        <v>16207.45</v>
      </c>
      <c r="F10350">
        <v>16475.349999999999</v>
      </c>
      <c r="G10350">
        <f t="shared" si="162"/>
        <v>-1.3565720910329566</v>
      </c>
    </row>
    <row r="10351" spans="1:7" x14ac:dyDescent="0.3">
      <c r="A10351" s="5">
        <v>37508</v>
      </c>
      <c r="B10351" t="s">
        <v>12</v>
      </c>
      <c r="C10351">
        <v>16386.3</v>
      </c>
      <c r="D10351">
        <v>16516.900000000001</v>
      </c>
      <c r="E10351">
        <v>16066.5</v>
      </c>
      <c r="F10351">
        <v>16251.85</v>
      </c>
      <c r="G10351">
        <f t="shared" si="162"/>
        <v>0.57931866218307226</v>
      </c>
    </row>
    <row r="10352" spans="1:7" x14ac:dyDescent="0.3">
      <c r="A10352" s="5">
        <v>37510</v>
      </c>
      <c r="B10352" t="s">
        <v>12</v>
      </c>
      <c r="C10352">
        <v>16317.9</v>
      </c>
      <c r="D10352">
        <v>16388.2</v>
      </c>
      <c r="E10352">
        <v>16201.35</v>
      </c>
      <c r="F10352">
        <v>16346</v>
      </c>
      <c r="G10352">
        <f t="shared" si="162"/>
        <v>0.25694359476324485</v>
      </c>
    </row>
    <row r="10353" spans="1:7" x14ac:dyDescent="0.3">
      <c r="A10353" s="5">
        <v>37511</v>
      </c>
      <c r="B10353" t="s">
        <v>12</v>
      </c>
      <c r="C10353">
        <v>16542.2</v>
      </c>
      <c r="D10353">
        <v>16597.150000000001</v>
      </c>
      <c r="E10353">
        <v>16356.45</v>
      </c>
      <c r="F10353">
        <v>16388</v>
      </c>
      <c r="G10353">
        <f t="shared" si="162"/>
        <v>0.44270197705637826</v>
      </c>
    </row>
    <row r="10354" spans="1:7" x14ac:dyDescent="0.3">
      <c r="A10354" s="5">
        <v>37512</v>
      </c>
      <c r="B10354" t="s">
        <v>12</v>
      </c>
      <c r="C10354">
        <v>16528.349999999999</v>
      </c>
      <c r="D10354">
        <v>16584.05</v>
      </c>
      <c r="E10354">
        <v>16342.5</v>
      </c>
      <c r="F10354">
        <v>16460.55</v>
      </c>
      <c r="G10354">
        <f t="shared" si="162"/>
        <v>-0.33413221307914986</v>
      </c>
    </row>
    <row r="10355" spans="1:7" x14ac:dyDescent="0.3">
      <c r="A10355" s="5">
        <v>37515</v>
      </c>
      <c r="B10355" t="s">
        <v>12</v>
      </c>
      <c r="C10355">
        <v>16182.05</v>
      </c>
      <c r="D10355">
        <v>16463.45</v>
      </c>
      <c r="E10355">
        <v>16124.05</v>
      </c>
      <c r="F10355">
        <v>16405.55</v>
      </c>
      <c r="G10355">
        <f t="shared" si="162"/>
        <v>-2.7173730841087274</v>
      </c>
    </row>
    <row r="10356" spans="1:7" x14ac:dyDescent="0.3">
      <c r="A10356" s="5">
        <v>37516</v>
      </c>
      <c r="B10356" t="s">
        <v>12</v>
      </c>
      <c r="C10356">
        <v>15978.5</v>
      </c>
      <c r="D10356">
        <v>16081.4</v>
      </c>
      <c r="E10356">
        <v>15837.95</v>
      </c>
      <c r="F10356">
        <v>15959.75</v>
      </c>
      <c r="G10356">
        <f t="shared" si="162"/>
        <v>-5.1379250928120596E-2</v>
      </c>
    </row>
    <row r="10357" spans="1:7" x14ac:dyDescent="0.3">
      <c r="A10357" s="5">
        <v>37517</v>
      </c>
      <c r="B10357" t="s">
        <v>12</v>
      </c>
      <c r="C10357">
        <v>15813.55</v>
      </c>
      <c r="D10357">
        <v>16160.95</v>
      </c>
      <c r="E10357">
        <v>15809.45</v>
      </c>
      <c r="F10357">
        <v>15951.55</v>
      </c>
      <c r="G10357">
        <f t="shared" si="162"/>
        <v>-0.25358037306718723</v>
      </c>
    </row>
    <row r="10358" spans="1:7" x14ac:dyDescent="0.3">
      <c r="A10358" s="5">
        <v>37518</v>
      </c>
      <c r="B10358" t="s">
        <v>12</v>
      </c>
      <c r="C10358">
        <v>15942.55</v>
      </c>
      <c r="D10358">
        <v>16025.25</v>
      </c>
      <c r="E10358">
        <v>15770.5</v>
      </c>
      <c r="F10358">
        <v>15911.1</v>
      </c>
      <c r="G10358">
        <f t="shared" si="162"/>
        <v>8.9245872378395638E-2</v>
      </c>
    </row>
    <row r="10359" spans="1:7" x14ac:dyDescent="0.3">
      <c r="A10359" s="5">
        <v>37519</v>
      </c>
      <c r="B10359" t="s">
        <v>12</v>
      </c>
      <c r="C10359">
        <v>16277.3</v>
      </c>
      <c r="D10359">
        <v>16284.75</v>
      </c>
      <c r="E10359">
        <v>15885.55</v>
      </c>
      <c r="F10359">
        <v>15925.3</v>
      </c>
      <c r="G10359">
        <f t="shared" si="162"/>
        <v>0.59213955153121822</v>
      </c>
    </row>
    <row r="10360" spans="1:7" x14ac:dyDescent="0.3">
      <c r="A10360" s="5">
        <v>37522</v>
      </c>
      <c r="B10360" t="s">
        <v>12</v>
      </c>
      <c r="C10360">
        <v>16010.6</v>
      </c>
      <c r="D10360">
        <v>16066.05</v>
      </c>
      <c r="E10360">
        <v>15927.95</v>
      </c>
      <c r="F10360">
        <v>16019.6</v>
      </c>
      <c r="G10360">
        <f t="shared" si="162"/>
        <v>-0.9385377912057753</v>
      </c>
    </row>
    <row r="10361" spans="1:7" x14ac:dyDescent="0.3">
      <c r="A10361" s="5">
        <v>37523</v>
      </c>
      <c r="B10361" t="s">
        <v>12</v>
      </c>
      <c r="C10361">
        <v>15691.95</v>
      </c>
      <c r="D10361">
        <v>15917.55</v>
      </c>
      <c r="E10361">
        <v>15667.55</v>
      </c>
      <c r="F10361">
        <v>15869.25</v>
      </c>
      <c r="G10361">
        <f t="shared" si="162"/>
        <v>-0.79430344849315049</v>
      </c>
    </row>
    <row r="10362" spans="1:7" x14ac:dyDescent="0.3">
      <c r="A10362" s="5">
        <v>37524</v>
      </c>
      <c r="B10362" t="s">
        <v>12</v>
      </c>
      <c r="C10362">
        <v>15779.25</v>
      </c>
      <c r="D10362">
        <v>15857.9</v>
      </c>
      <c r="E10362">
        <v>15694.15</v>
      </c>
      <c r="F10362">
        <v>15743.2</v>
      </c>
      <c r="G10362">
        <f t="shared" si="162"/>
        <v>0.19278164540880216</v>
      </c>
    </row>
    <row r="10363" spans="1:7" x14ac:dyDescent="0.3">
      <c r="A10363" s="5">
        <v>37525</v>
      </c>
      <c r="B10363" t="s">
        <v>12</v>
      </c>
      <c r="C10363">
        <v>15761.1</v>
      </c>
      <c r="D10363">
        <v>15926.15</v>
      </c>
      <c r="E10363">
        <v>15635.35</v>
      </c>
      <c r="F10363">
        <v>15773.55</v>
      </c>
      <c r="G10363">
        <f t="shared" si="162"/>
        <v>-0.38355348035160125</v>
      </c>
    </row>
    <row r="10364" spans="1:7" x14ac:dyDescent="0.3">
      <c r="A10364" s="5">
        <v>37526</v>
      </c>
      <c r="B10364" t="s">
        <v>12</v>
      </c>
      <c r="C10364">
        <v>15595.65</v>
      </c>
      <c r="D10364">
        <v>15740.5</v>
      </c>
      <c r="E10364">
        <v>15466.15</v>
      </c>
      <c r="F10364">
        <v>15713.05</v>
      </c>
      <c r="G10364">
        <f t="shared" si="162"/>
        <v>-1.4099745116320466</v>
      </c>
    </row>
    <row r="10365" spans="1:7" x14ac:dyDescent="0.3">
      <c r="A10365" s="5">
        <v>37529</v>
      </c>
      <c r="B10365" t="s">
        <v>12</v>
      </c>
      <c r="C10365">
        <v>15379.2</v>
      </c>
      <c r="D10365">
        <v>15513.2</v>
      </c>
      <c r="E10365">
        <v>15282.55</v>
      </c>
      <c r="F10365">
        <v>15491.5</v>
      </c>
      <c r="G10365">
        <f t="shared" si="162"/>
        <v>-2.0059387405996838</v>
      </c>
    </row>
    <row r="10366" spans="1:7" x14ac:dyDescent="0.3">
      <c r="A10366" s="5">
        <v>37530</v>
      </c>
      <c r="B10366" t="s">
        <v>12</v>
      </c>
      <c r="C10366">
        <v>15112.55</v>
      </c>
      <c r="D10366">
        <v>15232.95</v>
      </c>
      <c r="E10366">
        <v>15085.4</v>
      </c>
      <c r="F10366">
        <v>15180.75</v>
      </c>
      <c r="G10366">
        <f t="shared" si="162"/>
        <v>-1.0566012878151583</v>
      </c>
    </row>
    <row r="10367" spans="1:7" x14ac:dyDescent="0.3">
      <c r="A10367" s="5">
        <v>37532</v>
      </c>
      <c r="B10367" t="s">
        <v>12</v>
      </c>
      <c r="C10367">
        <v>14787.8</v>
      </c>
      <c r="D10367">
        <v>15040.9</v>
      </c>
      <c r="E10367">
        <v>14731.25</v>
      </c>
      <c r="F10367">
        <v>15020.35</v>
      </c>
      <c r="G10367">
        <f t="shared" si="162"/>
        <v>-2.6087940693792113</v>
      </c>
    </row>
    <row r="10368" spans="1:7" x14ac:dyDescent="0.3">
      <c r="A10368" s="5">
        <v>37533</v>
      </c>
      <c r="B10368" t="s">
        <v>12</v>
      </c>
      <c r="C10368">
        <v>14512.7</v>
      </c>
      <c r="D10368">
        <v>14650.1</v>
      </c>
      <c r="E10368">
        <v>14444.5</v>
      </c>
      <c r="F10368">
        <v>14628.5</v>
      </c>
      <c r="G10368">
        <f t="shared" si="162"/>
        <v>-0.68393888642033884</v>
      </c>
    </row>
    <row r="10369" spans="1:7" x14ac:dyDescent="0.3">
      <c r="A10369" s="5">
        <v>37536</v>
      </c>
      <c r="B10369" t="s">
        <v>12</v>
      </c>
      <c r="C10369">
        <v>14754.65</v>
      </c>
      <c r="D10369">
        <v>14800.65</v>
      </c>
      <c r="E10369">
        <v>14478.35</v>
      </c>
      <c r="F10369">
        <v>14528.45</v>
      </c>
      <c r="G10369">
        <f t="shared" si="162"/>
        <v>0.53446857717099638</v>
      </c>
    </row>
    <row r="10370" spans="1:7" x14ac:dyDescent="0.3">
      <c r="A10370" s="5">
        <v>37537</v>
      </c>
      <c r="B10370" t="s">
        <v>12</v>
      </c>
      <c r="C10370">
        <v>14972.55</v>
      </c>
      <c r="D10370">
        <v>15002.25</v>
      </c>
      <c r="E10370">
        <v>14554</v>
      </c>
      <c r="F10370">
        <v>14606.1</v>
      </c>
      <c r="G10370">
        <f t="shared" si="162"/>
        <v>2.5448271612545366</v>
      </c>
    </row>
    <row r="10371" spans="1:7" x14ac:dyDescent="0.3">
      <c r="A10371" s="5">
        <v>37538</v>
      </c>
      <c r="B10371" t="s">
        <v>12</v>
      </c>
      <c r="C10371">
        <v>14827.9</v>
      </c>
      <c r="D10371">
        <v>15024.05</v>
      </c>
      <c r="E10371">
        <v>14810.7</v>
      </c>
      <c r="F10371">
        <v>14977.8</v>
      </c>
      <c r="G10371">
        <f t="shared" si="162"/>
        <v>-1.7068594853716812</v>
      </c>
    </row>
    <row r="10372" spans="1:7" x14ac:dyDescent="0.3">
      <c r="A10372" s="5">
        <v>37539</v>
      </c>
      <c r="B10372" t="s">
        <v>12</v>
      </c>
      <c r="C10372">
        <v>14535.2</v>
      </c>
      <c r="D10372">
        <v>14758.6</v>
      </c>
      <c r="E10372">
        <v>14534.35</v>
      </c>
      <c r="F10372">
        <v>14722.15</v>
      </c>
      <c r="G10372">
        <f t="shared" si="162"/>
        <v>-0.22958603193147248</v>
      </c>
    </row>
    <row r="10373" spans="1:7" x14ac:dyDescent="0.3">
      <c r="A10373" s="5">
        <v>37540</v>
      </c>
      <c r="B10373" t="s">
        <v>12</v>
      </c>
      <c r="C10373">
        <v>14857.1</v>
      </c>
      <c r="D10373">
        <v>14869.25</v>
      </c>
      <c r="E10373">
        <v>14660.5</v>
      </c>
      <c r="F10373">
        <v>14688.35</v>
      </c>
      <c r="G10373">
        <f t="shared" si="162"/>
        <v>0.43503865308220213</v>
      </c>
    </row>
    <row r="10374" spans="1:7" x14ac:dyDescent="0.3">
      <c r="A10374" s="5">
        <v>37543</v>
      </c>
      <c r="B10374" t="s">
        <v>12</v>
      </c>
      <c r="C10374">
        <v>14712.45</v>
      </c>
      <c r="D10374">
        <v>14780.55</v>
      </c>
      <c r="E10374">
        <v>14560.6</v>
      </c>
      <c r="F10374">
        <v>14752.25</v>
      </c>
      <c r="G10374">
        <f t="shared" si="162"/>
        <v>-0.94087342608754099</v>
      </c>
    </row>
    <row r="10375" spans="1:7" x14ac:dyDescent="0.3">
      <c r="A10375" s="5">
        <v>37545</v>
      </c>
      <c r="B10375" t="s">
        <v>12</v>
      </c>
      <c r="C10375">
        <v>14905.7</v>
      </c>
      <c r="D10375">
        <v>14912.4</v>
      </c>
      <c r="E10375">
        <v>14537.95</v>
      </c>
      <c r="F10375">
        <v>14613.45</v>
      </c>
      <c r="G10375">
        <f t="shared" si="162"/>
        <v>1.9724979385429176</v>
      </c>
    </row>
    <row r="10376" spans="1:7" x14ac:dyDescent="0.3">
      <c r="A10376" s="5">
        <v>37546</v>
      </c>
      <c r="B10376" t="s">
        <v>12</v>
      </c>
      <c r="C10376">
        <v>14845.45</v>
      </c>
      <c r="D10376">
        <v>14947.6</v>
      </c>
      <c r="E10376">
        <v>14809.3</v>
      </c>
      <c r="F10376">
        <v>14901.7</v>
      </c>
      <c r="G10376">
        <f t="shared" si="162"/>
        <v>-0.75326976116818878</v>
      </c>
    </row>
    <row r="10377" spans="1:7" x14ac:dyDescent="0.3">
      <c r="A10377" s="5">
        <v>37547</v>
      </c>
      <c r="B10377" t="s">
        <v>12</v>
      </c>
      <c r="C10377">
        <v>14591.3</v>
      </c>
      <c r="D10377">
        <v>14831.5</v>
      </c>
      <c r="E10377">
        <v>14510.2</v>
      </c>
      <c r="F10377">
        <v>14789.45</v>
      </c>
      <c r="G10377">
        <f t="shared" ref="G10377:G10440" si="163">((F10378-F10377)/F10377)*100</f>
        <v>-0.98651403534277105</v>
      </c>
    </row>
    <row r="10378" spans="1:7" x14ac:dyDescent="0.3">
      <c r="A10378" s="5">
        <v>37550</v>
      </c>
      <c r="B10378" t="s">
        <v>12</v>
      </c>
      <c r="C10378">
        <v>14667.5</v>
      </c>
      <c r="D10378">
        <v>14834.55</v>
      </c>
      <c r="E10378">
        <v>14478.7</v>
      </c>
      <c r="F10378">
        <v>14643.55</v>
      </c>
      <c r="G10378">
        <f t="shared" si="163"/>
        <v>-0.78123132710305654</v>
      </c>
    </row>
    <row r="10379" spans="1:7" x14ac:dyDescent="0.3">
      <c r="A10379" s="5">
        <v>37551</v>
      </c>
      <c r="B10379" t="s">
        <v>12</v>
      </c>
      <c r="C10379">
        <v>14718.3</v>
      </c>
      <c r="D10379">
        <v>14751.3</v>
      </c>
      <c r="E10379">
        <v>14504.5</v>
      </c>
      <c r="F10379">
        <v>14529.15</v>
      </c>
      <c r="G10379">
        <f t="shared" si="163"/>
        <v>1.4735893015076613</v>
      </c>
    </row>
    <row r="10380" spans="1:7" x14ac:dyDescent="0.3">
      <c r="A10380" s="5">
        <v>37552</v>
      </c>
      <c r="B10380" t="s">
        <v>12</v>
      </c>
      <c r="C10380">
        <v>14656.85</v>
      </c>
      <c r="D10380">
        <v>14832.75</v>
      </c>
      <c r="E10380">
        <v>14642.8</v>
      </c>
      <c r="F10380">
        <v>14743.25</v>
      </c>
      <c r="G10380">
        <f t="shared" si="163"/>
        <v>-1.2256456344428857</v>
      </c>
    </row>
    <row r="10381" spans="1:7" x14ac:dyDescent="0.3">
      <c r="A10381" s="5">
        <v>37553</v>
      </c>
      <c r="B10381" t="s">
        <v>12</v>
      </c>
      <c r="C10381">
        <v>14520.35</v>
      </c>
      <c r="D10381">
        <v>14667.3</v>
      </c>
      <c r="E10381">
        <v>14435.95</v>
      </c>
      <c r="F10381">
        <v>14562.55</v>
      </c>
      <c r="G10381">
        <f t="shared" si="163"/>
        <v>-0.70283020487482317</v>
      </c>
    </row>
    <row r="10382" spans="1:7" x14ac:dyDescent="0.3">
      <c r="A10382" s="5">
        <v>37554</v>
      </c>
      <c r="B10382" t="s">
        <v>12</v>
      </c>
      <c r="C10382">
        <v>14767.05</v>
      </c>
      <c r="D10382">
        <v>14832.65</v>
      </c>
      <c r="E10382">
        <v>14399.65</v>
      </c>
      <c r="F10382">
        <v>14460.2</v>
      </c>
      <c r="G10382">
        <f t="shared" si="163"/>
        <v>2.0386993264270155</v>
      </c>
    </row>
    <row r="10383" spans="1:7" x14ac:dyDescent="0.3">
      <c r="A10383" s="5">
        <v>37557</v>
      </c>
      <c r="B10383" t="s">
        <v>12</v>
      </c>
      <c r="C10383">
        <v>14902.8</v>
      </c>
      <c r="D10383">
        <v>14952.65</v>
      </c>
      <c r="E10383">
        <v>14645.75</v>
      </c>
      <c r="F10383">
        <v>14755</v>
      </c>
      <c r="G10383">
        <f t="shared" si="163"/>
        <v>1.0637072178922449</v>
      </c>
    </row>
    <row r="10384" spans="1:7" x14ac:dyDescent="0.3">
      <c r="A10384" s="5">
        <v>37558</v>
      </c>
      <c r="B10384" t="s">
        <v>12</v>
      </c>
      <c r="C10384">
        <v>14742.5</v>
      </c>
      <c r="D10384">
        <v>14935.05</v>
      </c>
      <c r="E10384">
        <v>14708.9</v>
      </c>
      <c r="F10384">
        <v>14911.95</v>
      </c>
      <c r="G10384">
        <f t="shared" si="163"/>
        <v>-1.055193988713752</v>
      </c>
    </row>
    <row r="10385" spans="1:7" x14ac:dyDescent="0.3">
      <c r="A10385" s="5">
        <v>37559</v>
      </c>
      <c r="B10385" t="s">
        <v>12</v>
      </c>
      <c r="C10385">
        <v>14883.75</v>
      </c>
      <c r="D10385">
        <v>14969.9</v>
      </c>
      <c r="E10385">
        <v>14723.55</v>
      </c>
      <c r="F10385">
        <v>14754.6</v>
      </c>
      <c r="G10385">
        <f t="shared" si="163"/>
        <v>0.53678174942051227</v>
      </c>
    </row>
    <row r="10386" spans="1:7" x14ac:dyDescent="0.3">
      <c r="A10386" s="5">
        <v>37560</v>
      </c>
      <c r="B10386" t="s">
        <v>12</v>
      </c>
      <c r="C10386">
        <v>14784.1</v>
      </c>
      <c r="D10386">
        <v>14857.7</v>
      </c>
      <c r="E10386">
        <v>14721.2</v>
      </c>
      <c r="F10386">
        <v>14833.8</v>
      </c>
      <c r="G10386">
        <f t="shared" si="163"/>
        <v>-0.36167401475009531</v>
      </c>
    </row>
    <row r="10387" spans="1:7" x14ac:dyDescent="0.3">
      <c r="A10387" s="5">
        <v>37561</v>
      </c>
      <c r="B10387" t="s">
        <v>12</v>
      </c>
      <c r="C10387">
        <v>14945.4</v>
      </c>
      <c r="D10387">
        <v>14953</v>
      </c>
      <c r="E10387">
        <v>14714.25</v>
      </c>
      <c r="F10387">
        <v>14780.15</v>
      </c>
      <c r="G10387">
        <f t="shared" si="163"/>
        <v>0.90831283850299227</v>
      </c>
    </row>
    <row r="10388" spans="1:7" x14ac:dyDescent="0.3">
      <c r="A10388" s="5">
        <v>37564</v>
      </c>
      <c r="B10388" t="s">
        <v>12</v>
      </c>
      <c r="C10388">
        <v>14990.25</v>
      </c>
      <c r="D10388">
        <v>15166.35</v>
      </c>
      <c r="E10388">
        <v>14889.65</v>
      </c>
      <c r="F10388">
        <v>14914.4</v>
      </c>
      <c r="G10388">
        <f t="shared" si="163"/>
        <v>0.35133830392104032</v>
      </c>
    </row>
    <row r="10389" spans="1:7" x14ac:dyDescent="0.3">
      <c r="A10389" s="5">
        <v>37565</v>
      </c>
      <c r="B10389" t="s">
        <v>12</v>
      </c>
      <c r="C10389">
        <v>15072.95</v>
      </c>
      <c r="D10389">
        <v>15084.1</v>
      </c>
      <c r="E10389">
        <v>14920.8</v>
      </c>
      <c r="F10389">
        <v>14966.8</v>
      </c>
      <c r="G10389">
        <f t="shared" si="163"/>
        <v>0.21547692225459017</v>
      </c>
    </row>
    <row r="10390" spans="1:7" x14ac:dyDescent="0.3">
      <c r="A10390" s="5">
        <v>37567</v>
      </c>
      <c r="B10390" t="s">
        <v>12</v>
      </c>
      <c r="C10390">
        <v>15134.75</v>
      </c>
      <c r="D10390">
        <v>15149.5</v>
      </c>
      <c r="E10390">
        <v>14971.85</v>
      </c>
      <c r="F10390">
        <v>14999.05</v>
      </c>
      <c r="G10390">
        <f t="shared" si="163"/>
        <v>0.33768805357673626</v>
      </c>
    </row>
    <row r="10391" spans="1:7" x14ac:dyDescent="0.3">
      <c r="A10391" s="5">
        <v>37568</v>
      </c>
      <c r="B10391" t="s">
        <v>12</v>
      </c>
      <c r="C10391">
        <v>15157.6</v>
      </c>
      <c r="D10391">
        <v>15157.6</v>
      </c>
      <c r="E10391">
        <v>14984.15</v>
      </c>
      <c r="F10391">
        <v>15049.7</v>
      </c>
      <c r="G10391">
        <f t="shared" si="163"/>
        <v>-0.15116580396951435</v>
      </c>
    </row>
    <row r="10392" spans="1:7" x14ac:dyDescent="0.3">
      <c r="A10392" s="5">
        <v>37571</v>
      </c>
      <c r="B10392" t="s">
        <v>12</v>
      </c>
      <c r="C10392">
        <v>15283.25</v>
      </c>
      <c r="D10392">
        <v>15333.7</v>
      </c>
      <c r="E10392">
        <v>14959.7</v>
      </c>
      <c r="F10392">
        <v>15026.95</v>
      </c>
      <c r="G10392">
        <f t="shared" si="163"/>
        <v>0.98589534137000279</v>
      </c>
    </row>
    <row r="10393" spans="1:7" x14ac:dyDescent="0.3">
      <c r="A10393" s="5">
        <v>37572</v>
      </c>
      <c r="B10393" t="s">
        <v>12</v>
      </c>
      <c r="C10393">
        <v>15378.35</v>
      </c>
      <c r="D10393">
        <v>15378.95</v>
      </c>
      <c r="E10393">
        <v>15109.8</v>
      </c>
      <c r="F10393">
        <v>15175.1</v>
      </c>
      <c r="G10393">
        <f t="shared" si="163"/>
        <v>0.23129995848462523</v>
      </c>
    </row>
    <row r="10394" spans="1:7" x14ac:dyDescent="0.3">
      <c r="A10394" s="5">
        <v>37573</v>
      </c>
      <c r="B10394" t="s">
        <v>12</v>
      </c>
      <c r="C10394">
        <v>15004.8</v>
      </c>
      <c r="D10394">
        <v>15305.9</v>
      </c>
      <c r="E10394">
        <v>14963.85</v>
      </c>
      <c r="F10394">
        <v>15210.2</v>
      </c>
      <c r="G10394">
        <f t="shared" si="163"/>
        <v>-2.5239641819305563</v>
      </c>
    </row>
    <row r="10395" spans="1:7" x14ac:dyDescent="0.3">
      <c r="A10395" s="5">
        <v>37574</v>
      </c>
      <c r="B10395" t="s">
        <v>12</v>
      </c>
      <c r="C10395">
        <v>14701.8</v>
      </c>
      <c r="D10395">
        <v>14870.8</v>
      </c>
      <c r="E10395">
        <v>14602.35</v>
      </c>
      <c r="F10395">
        <v>14826.3</v>
      </c>
      <c r="G10395">
        <f t="shared" si="163"/>
        <v>-1.8740346546339852</v>
      </c>
    </row>
    <row r="10396" spans="1:7" x14ac:dyDescent="0.3">
      <c r="A10396" s="5">
        <v>37575</v>
      </c>
      <c r="B10396" t="s">
        <v>12</v>
      </c>
      <c r="C10396">
        <v>14751.6</v>
      </c>
      <c r="D10396">
        <v>14849.9</v>
      </c>
      <c r="E10396">
        <v>14492.3</v>
      </c>
      <c r="F10396">
        <v>14548.45</v>
      </c>
      <c r="G10396">
        <f t="shared" si="163"/>
        <v>2.8054535019194455</v>
      </c>
    </row>
    <row r="10397" spans="1:7" x14ac:dyDescent="0.3">
      <c r="A10397" s="5">
        <v>37578</v>
      </c>
      <c r="B10397" t="s">
        <v>12</v>
      </c>
      <c r="C10397">
        <v>15247.7</v>
      </c>
      <c r="D10397">
        <v>15247.7</v>
      </c>
      <c r="E10397">
        <v>14841.8</v>
      </c>
      <c r="F10397">
        <v>14956.6</v>
      </c>
      <c r="G10397">
        <f t="shared" si="163"/>
        <v>0.72409504833985849</v>
      </c>
    </row>
    <row r="10398" spans="1:7" x14ac:dyDescent="0.3">
      <c r="A10398" s="5">
        <v>37580</v>
      </c>
      <c r="B10398" t="s">
        <v>12</v>
      </c>
      <c r="C10398">
        <v>15407.75</v>
      </c>
      <c r="D10398">
        <v>15418.15</v>
      </c>
      <c r="E10398">
        <v>14923.7</v>
      </c>
      <c r="F10398">
        <v>15064.9</v>
      </c>
      <c r="G10398">
        <f t="shared" si="163"/>
        <v>2.0006770705414549</v>
      </c>
    </row>
    <row r="10399" spans="1:7" x14ac:dyDescent="0.3">
      <c r="A10399" s="5">
        <v>37581</v>
      </c>
      <c r="B10399" t="s">
        <v>12</v>
      </c>
      <c r="C10399">
        <v>15771.1</v>
      </c>
      <c r="D10399">
        <v>15784</v>
      </c>
      <c r="E10399">
        <v>15304.7</v>
      </c>
      <c r="F10399">
        <v>15366.3</v>
      </c>
      <c r="G10399">
        <f t="shared" si="163"/>
        <v>2.6733826620591885</v>
      </c>
    </row>
    <row r="10400" spans="1:7" x14ac:dyDescent="0.3">
      <c r="A10400" s="5">
        <v>37582</v>
      </c>
      <c r="B10400" t="s">
        <v>12</v>
      </c>
      <c r="C10400">
        <v>15796.25</v>
      </c>
      <c r="D10400">
        <v>15830</v>
      </c>
      <c r="E10400">
        <v>15649.3</v>
      </c>
      <c r="F10400">
        <v>15777.1</v>
      </c>
      <c r="G10400">
        <f t="shared" si="163"/>
        <v>-0.56189033472564442</v>
      </c>
    </row>
    <row r="10401" spans="1:7" x14ac:dyDescent="0.3">
      <c r="A10401" s="5">
        <v>37585</v>
      </c>
      <c r="B10401" t="s">
        <v>12</v>
      </c>
      <c r="C10401">
        <v>15793.35</v>
      </c>
      <c r="D10401">
        <v>15866.3</v>
      </c>
      <c r="E10401">
        <v>15658.75</v>
      </c>
      <c r="F10401">
        <v>15688.45</v>
      </c>
      <c r="G10401">
        <f t="shared" si="163"/>
        <v>0.89875035456020191</v>
      </c>
    </row>
    <row r="10402" spans="1:7" x14ac:dyDescent="0.3">
      <c r="A10402" s="5">
        <v>37586</v>
      </c>
      <c r="B10402" t="s">
        <v>12</v>
      </c>
      <c r="C10402">
        <v>15922.95</v>
      </c>
      <c r="D10402">
        <v>15997.4</v>
      </c>
      <c r="E10402">
        <v>15801.1</v>
      </c>
      <c r="F10402">
        <v>15829.45</v>
      </c>
      <c r="G10402">
        <f t="shared" si="163"/>
        <v>0.43684398384024481</v>
      </c>
    </row>
    <row r="10403" spans="1:7" x14ac:dyDescent="0.3">
      <c r="A10403" s="5">
        <v>37587</v>
      </c>
      <c r="B10403" t="s">
        <v>12</v>
      </c>
      <c r="C10403">
        <v>15869.2</v>
      </c>
      <c r="D10403">
        <v>15966.8</v>
      </c>
      <c r="E10403">
        <v>15833.3</v>
      </c>
      <c r="F10403">
        <v>15898.6</v>
      </c>
      <c r="G10403">
        <f t="shared" si="163"/>
        <v>-0.43683091592970913</v>
      </c>
    </row>
    <row r="10404" spans="1:7" x14ac:dyDescent="0.3">
      <c r="A10404" s="5">
        <v>37588</v>
      </c>
      <c r="B10404" t="s">
        <v>12</v>
      </c>
      <c r="C10404">
        <v>16010.7</v>
      </c>
      <c r="D10404">
        <v>16092.4</v>
      </c>
      <c r="E10404">
        <v>15765.5</v>
      </c>
      <c r="F10404">
        <v>15829.15</v>
      </c>
      <c r="G10404">
        <f t="shared" si="163"/>
        <v>0.71482044203257677</v>
      </c>
    </row>
    <row r="10405" spans="1:7" x14ac:dyDescent="0.3">
      <c r="A10405" s="5">
        <v>37589</v>
      </c>
      <c r="B10405" t="s">
        <v>12</v>
      </c>
      <c r="C10405">
        <v>15968.9</v>
      </c>
      <c r="D10405">
        <v>16046.3</v>
      </c>
      <c r="E10405">
        <v>15833.05</v>
      </c>
      <c r="F10405">
        <v>15942.3</v>
      </c>
      <c r="G10405">
        <f t="shared" si="163"/>
        <v>0.22424618781480715</v>
      </c>
    </row>
    <row r="10406" spans="1:7" x14ac:dyDescent="0.3">
      <c r="A10406" s="5">
        <v>37592</v>
      </c>
      <c r="B10406" t="s">
        <v>12</v>
      </c>
      <c r="C10406">
        <v>15490.95</v>
      </c>
      <c r="D10406">
        <v>16029.7</v>
      </c>
      <c r="E10406">
        <v>15453</v>
      </c>
      <c r="F10406">
        <v>15978.05</v>
      </c>
      <c r="G10406">
        <f t="shared" si="163"/>
        <v>-3.831506347770842</v>
      </c>
    </row>
    <row r="10407" spans="1:7" x14ac:dyDescent="0.3">
      <c r="A10407" s="5">
        <v>37593</v>
      </c>
      <c r="B10407" t="s">
        <v>12</v>
      </c>
      <c r="C10407">
        <v>15223.6</v>
      </c>
      <c r="D10407">
        <v>15424.8</v>
      </c>
      <c r="E10407">
        <v>15095.3</v>
      </c>
      <c r="F10407">
        <v>15365.85</v>
      </c>
      <c r="G10407">
        <f t="shared" si="163"/>
        <v>-0.19133337888889737</v>
      </c>
    </row>
    <row r="10408" spans="1:7" x14ac:dyDescent="0.3">
      <c r="A10408" s="5">
        <v>37594</v>
      </c>
      <c r="B10408" t="s">
        <v>12</v>
      </c>
      <c r="C10408">
        <v>15413.85</v>
      </c>
      <c r="D10408">
        <v>15487</v>
      </c>
      <c r="E10408">
        <v>15293.8</v>
      </c>
      <c r="F10408">
        <v>15336.45</v>
      </c>
      <c r="G10408">
        <f t="shared" si="163"/>
        <v>0.13040827570917649</v>
      </c>
    </row>
    <row r="10409" spans="1:7" x14ac:dyDescent="0.3">
      <c r="A10409" s="5">
        <v>37595</v>
      </c>
      <c r="B10409" t="s">
        <v>12</v>
      </c>
      <c r="C10409">
        <v>15507.05</v>
      </c>
      <c r="D10409">
        <v>15554.85</v>
      </c>
      <c r="E10409">
        <v>15231.2</v>
      </c>
      <c r="F10409">
        <v>15356.45</v>
      </c>
      <c r="G10409">
        <f t="shared" si="163"/>
        <v>0.50955787307613409</v>
      </c>
    </row>
    <row r="10410" spans="1:7" x14ac:dyDescent="0.3">
      <c r="A10410" s="5">
        <v>37596</v>
      </c>
      <c r="B10410" t="s">
        <v>12</v>
      </c>
      <c r="C10410">
        <v>15537</v>
      </c>
      <c r="D10410">
        <v>15612.95</v>
      </c>
      <c r="E10410">
        <v>15393.15</v>
      </c>
      <c r="F10410">
        <v>15434.7</v>
      </c>
      <c r="G10410">
        <f t="shared" si="163"/>
        <v>1.9439963199802994</v>
      </c>
    </row>
    <row r="10411" spans="1:7" x14ac:dyDescent="0.3">
      <c r="A10411" s="5">
        <v>37599</v>
      </c>
      <c r="B10411" t="s">
        <v>12</v>
      </c>
      <c r="C10411">
        <v>15864.6</v>
      </c>
      <c r="D10411">
        <v>15928.55</v>
      </c>
      <c r="E10411">
        <v>15679.3</v>
      </c>
      <c r="F10411">
        <v>15734.75</v>
      </c>
      <c r="G10411">
        <f t="shared" si="163"/>
        <v>0.77853159408315986</v>
      </c>
    </row>
    <row r="10412" spans="1:7" x14ac:dyDescent="0.3">
      <c r="A10412" s="5">
        <v>37600</v>
      </c>
      <c r="B10412" t="s">
        <v>12</v>
      </c>
      <c r="C10412">
        <v>15709.45</v>
      </c>
      <c r="D10412">
        <v>15895.45</v>
      </c>
      <c r="E10412">
        <v>15633.9</v>
      </c>
      <c r="F10412">
        <v>15857.25</v>
      </c>
      <c r="G10412">
        <f t="shared" si="163"/>
        <v>-1.1616137728799176</v>
      </c>
    </row>
    <row r="10413" spans="1:7" x14ac:dyDescent="0.3">
      <c r="A10413" s="5">
        <v>37601</v>
      </c>
      <c r="B10413" t="s">
        <v>12</v>
      </c>
      <c r="C10413">
        <v>15712.2</v>
      </c>
      <c r="D10413">
        <v>15734.7</v>
      </c>
      <c r="E10413">
        <v>15509.7</v>
      </c>
      <c r="F10413">
        <v>15673.05</v>
      </c>
      <c r="G10413">
        <f t="shared" si="163"/>
        <v>-0.43258970015408155</v>
      </c>
    </row>
    <row r="10414" spans="1:7" x14ac:dyDescent="0.3">
      <c r="A10414" s="5">
        <v>37602</v>
      </c>
      <c r="B10414" t="s">
        <v>12</v>
      </c>
      <c r="C10414">
        <v>16208.1</v>
      </c>
      <c r="D10414">
        <v>16301.7</v>
      </c>
      <c r="E10414">
        <v>15534.35</v>
      </c>
      <c r="F10414">
        <v>15605.25</v>
      </c>
      <c r="G10414">
        <f t="shared" si="163"/>
        <v>2.3421604908604476</v>
      </c>
    </row>
    <row r="10415" spans="1:7" x14ac:dyDescent="0.3">
      <c r="A10415" s="5">
        <v>37603</v>
      </c>
      <c r="B10415" t="s">
        <v>12</v>
      </c>
      <c r="C10415">
        <v>16075.6</v>
      </c>
      <c r="D10415">
        <v>16139.95</v>
      </c>
      <c r="E10415">
        <v>15941</v>
      </c>
      <c r="F10415">
        <v>15970.75</v>
      </c>
      <c r="G10415">
        <f t="shared" si="163"/>
        <v>0.15872767402908669</v>
      </c>
    </row>
    <row r="10416" spans="1:7" x14ac:dyDescent="0.3">
      <c r="A10416" s="5">
        <v>37606</v>
      </c>
      <c r="B10416" t="s">
        <v>12</v>
      </c>
      <c r="C10416">
        <v>16198.4</v>
      </c>
      <c r="D10416">
        <v>16212.2</v>
      </c>
      <c r="E10416">
        <v>15971.15</v>
      </c>
      <c r="F10416">
        <v>15996.1</v>
      </c>
      <c r="G10416">
        <f t="shared" si="163"/>
        <v>0.7436187570720294</v>
      </c>
    </row>
    <row r="10417" spans="1:7" x14ac:dyDescent="0.3">
      <c r="A10417" s="5">
        <v>37607</v>
      </c>
      <c r="B10417" t="s">
        <v>12</v>
      </c>
      <c r="C10417">
        <v>16056.75</v>
      </c>
      <c r="D10417">
        <v>16153.95</v>
      </c>
      <c r="E10417">
        <v>15914.85</v>
      </c>
      <c r="F10417">
        <v>16115.05</v>
      </c>
      <c r="G10417">
        <f t="shared" si="163"/>
        <v>-0.83679541794780998</v>
      </c>
    </row>
    <row r="10418" spans="1:7" x14ac:dyDescent="0.3">
      <c r="A10418" s="5">
        <v>37608</v>
      </c>
      <c r="B10418" t="s">
        <v>12</v>
      </c>
      <c r="C10418">
        <v>16141.05</v>
      </c>
      <c r="D10418">
        <v>16166.1</v>
      </c>
      <c r="E10418">
        <v>15925.3</v>
      </c>
      <c r="F10418">
        <v>15980.2</v>
      </c>
      <c r="G10418">
        <f t="shared" si="163"/>
        <v>0.56820315139985278</v>
      </c>
    </row>
    <row r="10419" spans="1:7" x14ac:dyDescent="0.3">
      <c r="A10419" s="5">
        <v>37609</v>
      </c>
      <c r="B10419" t="s">
        <v>12</v>
      </c>
      <c r="C10419">
        <v>16171.9</v>
      </c>
      <c r="D10419">
        <v>16243.4</v>
      </c>
      <c r="E10419">
        <v>15974.15</v>
      </c>
      <c r="F10419">
        <v>16071</v>
      </c>
      <c r="G10419">
        <f t="shared" si="163"/>
        <v>8.9291269989424202E-2</v>
      </c>
    </row>
    <row r="10420" spans="1:7" x14ac:dyDescent="0.3">
      <c r="A10420" s="5">
        <v>37610</v>
      </c>
      <c r="B10420" t="s">
        <v>12</v>
      </c>
      <c r="C10420">
        <v>16146.8</v>
      </c>
      <c r="D10420">
        <v>16252.85</v>
      </c>
      <c r="E10420">
        <v>16047.5</v>
      </c>
      <c r="F10420">
        <v>16085.35</v>
      </c>
      <c r="G10420">
        <f t="shared" si="163"/>
        <v>-0.77337453024024738</v>
      </c>
    </row>
    <row r="10421" spans="1:7" x14ac:dyDescent="0.3">
      <c r="A10421" s="5">
        <v>37613</v>
      </c>
      <c r="B10421" t="s">
        <v>12</v>
      </c>
      <c r="C10421">
        <v>15650.5</v>
      </c>
      <c r="D10421">
        <v>16049.2</v>
      </c>
      <c r="E10421">
        <v>15592.55</v>
      </c>
      <c r="F10421">
        <v>15960.95</v>
      </c>
      <c r="G10421">
        <f t="shared" si="163"/>
        <v>-1.5597442508121429</v>
      </c>
    </row>
    <row r="10422" spans="1:7" x14ac:dyDescent="0.3">
      <c r="A10422" s="5">
        <v>37614</v>
      </c>
      <c r="B10422" t="s">
        <v>12</v>
      </c>
      <c r="C10422">
        <v>15748.1</v>
      </c>
      <c r="D10422">
        <v>15824.7</v>
      </c>
      <c r="E10422">
        <v>15684.2</v>
      </c>
      <c r="F10422">
        <v>15712</v>
      </c>
      <c r="G10422">
        <f t="shared" si="163"/>
        <v>-0.49420824847250278</v>
      </c>
    </row>
    <row r="10423" spans="1:7" x14ac:dyDescent="0.3">
      <c r="A10423" s="5">
        <v>37616</v>
      </c>
      <c r="B10423" t="s">
        <v>12</v>
      </c>
      <c r="C10423">
        <v>15624.5</v>
      </c>
      <c r="D10423">
        <v>15749.4</v>
      </c>
      <c r="E10423">
        <v>15595.9</v>
      </c>
      <c r="F10423">
        <v>15634.35</v>
      </c>
      <c r="G10423">
        <f t="shared" si="163"/>
        <v>-0.2935843191434222</v>
      </c>
    </row>
    <row r="10424" spans="1:7" x14ac:dyDescent="0.3">
      <c r="A10424" s="5">
        <v>37617</v>
      </c>
      <c r="B10424" t="s">
        <v>12</v>
      </c>
      <c r="C10424">
        <v>15444</v>
      </c>
      <c r="D10424">
        <v>15640.95</v>
      </c>
      <c r="E10424">
        <v>15315.55</v>
      </c>
      <c r="F10424">
        <v>15588.45</v>
      </c>
      <c r="G10424">
        <f t="shared" si="163"/>
        <v>-1.2413036575156604</v>
      </c>
    </row>
    <row r="10425" spans="1:7" x14ac:dyDescent="0.3">
      <c r="A10425" s="5">
        <v>37620</v>
      </c>
      <c r="B10425" t="s">
        <v>12</v>
      </c>
      <c r="C10425">
        <v>15615.85</v>
      </c>
      <c r="D10425">
        <v>15639.15</v>
      </c>
      <c r="E10425">
        <v>15282.1</v>
      </c>
      <c r="F10425">
        <v>15394.95</v>
      </c>
      <c r="G10425">
        <f t="shared" si="163"/>
        <v>0.9457646825744711</v>
      </c>
    </row>
    <row r="10426" spans="1:7" x14ac:dyDescent="0.3">
      <c r="A10426" s="5">
        <v>37621</v>
      </c>
      <c r="B10426" t="s">
        <v>12</v>
      </c>
      <c r="C10426">
        <v>15575.6</v>
      </c>
      <c r="D10426">
        <v>15608</v>
      </c>
      <c r="E10426">
        <v>15492.35</v>
      </c>
      <c r="F10426">
        <v>15540.55</v>
      </c>
      <c r="G10426">
        <f t="shared" si="163"/>
        <v>5.4373879946338632E-2</v>
      </c>
    </row>
    <row r="10427" spans="1:7" x14ac:dyDescent="0.3">
      <c r="A10427" s="5">
        <v>37622</v>
      </c>
      <c r="B10427" t="s">
        <v>12</v>
      </c>
      <c r="C10427">
        <v>15542.5</v>
      </c>
      <c r="D10427">
        <v>15594.4</v>
      </c>
      <c r="E10427">
        <v>15452.05</v>
      </c>
      <c r="F10427">
        <v>15549</v>
      </c>
      <c r="G10427">
        <f t="shared" si="163"/>
        <v>0.25242780886230626</v>
      </c>
    </row>
    <row r="10428" spans="1:7" x14ac:dyDescent="0.3">
      <c r="A10428" s="5">
        <v>37623</v>
      </c>
      <c r="B10428" t="s">
        <v>12</v>
      </c>
      <c r="C10428">
        <v>15608.3</v>
      </c>
      <c r="D10428">
        <v>15705.3</v>
      </c>
      <c r="E10428">
        <v>15499.6</v>
      </c>
      <c r="F10428">
        <v>15588.25</v>
      </c>
      <c r="G10428">
        <f t="shared" si="163"/>
        <v>-0.46765993616986917</v>
      </c>
    </row>
    <row r="10429" spans="1:7" x14ac:dyDescent="0.3">
      <c r="A10429" s="5">
        <v>37624</v>
      </c>
      <c r="B10429" t="s">
        <v>12</v>
      </c>
      <c r="C10429">
        <v>15601.2</v>
      </c>
      <c r="D10429">
        <v>15638.6</v>
      </c>
      <c r="E10429">
        <v>15457.95</v>
      </c>
      <c r="F10429">
        <v>15515.35</v>
      </c>
      <c r="G10429">
        <f t="shared" si="163"/>
        <v>-0.11150247980226738</v>
      </c>
    </row>
    <row r="10430" spans="1:7" x14ac:dyDescent="0.3">
      <c r="A10430" s="5">
        <v>37627</v>
      </c>
      <c r="B10430" t="s">
        <v>12</v>
      </c>
      <c r="C10430">
        <v>15444.6</v>
      </c>
      <c r="D10430">
        <v>15562.15</v>
      </c>
      <c r="E10430">
        <v>15413.1</v>
      </c>
      <c r="F10430">
        <v>15498.05</v>
      </c>
      <c r="G10430">
        <f t="shared" si="163"/>
        <v>-0.58007297692290083</v>
      </c>
    </row>
    <row r="10431" spans="1:7" x14ac:dyDescent="0.3">
      <c r="A10431" s="5">
        <v>37628</v>
      </c>
      <c r="B10431" t="s">
        <v>12</v>
      </c>
      <c r="C10431">
        <v>15467.6</v>
      </c>
      <c r="D10431">
        <v>15539.8</v>
      </c>
      <c r="E10431">
        <v>15337.5</v>
      </c>
      <c r="F10431">
        <v>15408.15</v>
      </c>
      <c r="G10431">
        <f t="shared" si="163"/>
        <v>-0.51823223423967424</v>
      </c>
    </row>
    <row r="10432" spans="1:7" x14ac:dyDescent="0.3">
      <c r="A10432" s="5">
        <v>37629</v>
      </c>
      <c r="B10432" t="s">
        <v>12</v>
      </c>
      <c r="C10432">
        <v>15476.9</v>
      </c>
      <c r="D10432">
        <v>15566.5</v>
      </c>
      <c r="E10432">
        <v>15297.7</v>
      </c>
      <c r="F10432">
        <v>15328.3</v>
      </c>
      <c r="G10432">
        <f t="shared" si="163"/>
        <v>0.52093187111421602</v>
      </c>
    </row>
    <row r="10433" spans="1:7" x14ac:dyDescent="0.3">
      <c r="A10433" s="5">
        <v>37630</v>
      </c>
      <c r="B10433" t="s">
        <v>12</v>
      </c>
      <c r="C10433">
        <v>15111.05</v>
      </c>
      <c r="D10433">
        <v>15462.2</v>
      </c>
      <c r="E10433">
        <v>15024.75</v>
      </c>
      <c r="F10433">
        <v>15408.15</v>
      </c>
      <c r="G10433">
        <f t="shared" si="163"/>
        <v>-2.288399321138491</v>
      </c>
    </row>
    <row r="10434" spans="1:7" x14ac:dyDescent="0.3">
      <c r="A10434" s="5">
        <v>37631</v>
      </c>
      <c r="B10434" t="s">
        <v>12</v>
      </c>
      <c r="C10434">
        <v>15280.5</v>
      </c>
      <c r="D10434">
        <v>15283.45</v>
      </c>
      <c r="E10434">
        <v>15003.6</v>
      </c>
      <c r="F10434">
        <v>15055.55</v>
      </c>
      <c r="G10434">
        <f t="shared" si="163"/>
        <v>1.6844286658408387</v>
      </c>
    </row>
    <row r="10435" spans="1:7" x14ac:dyDescent="0.3">
      <c r="A10435" s="5">
        <v>37634</v>
      </c>
      <c r="B10435" t="s">
        <v>12</v>
      </c>
      <c r="C10435">
        <v>15478.4</v>
      </c>
      <c r="D10435">
        <v>15542.5</v>
      </c>
      <c r="E10435">
        <v>15238.45</v>
      </c>
      <c r="F10435">
        <v>15309.15</v>
      </c>
      <c r="G10435">
        <f t="shared" si="163"/>
        <v>0.84818556222912689</v>
      </c>
    </row>
    <row r="10436" spans="1:7" x14ac:dyDescent="0.3">
      <c r="A10436" s="5">
        <v>37635</v>
      </c>
      <c r="B10436" t="s">
        <v>12</v>
      </c>
      <c r="C10436">
        <v>15695</v>
      </c>
      <c r="D10436">
        <v>15719.75</v>
      </c>
      <c r="E10436">
        <v>15379.75</v>
      </c>
      <c r="F10436">
        <v>15439</v>
      </c>
      <c r="G10436">
        <f t="shared" si="163"/>
        <v>1.9337392318155275</v>
      </c>
    </row>
    <row r="10437" spans="1:7" x14ac:dyDescent="0.3">
      <c r="A10437" s="5">
        <v>37636</v>
      </c>
      <c r="B10437" t="s">
        <v>12</v>
      </c>
      <c r="C10437">
        <v>15994.7</v>
      </c>
      <c r="D10437">
        <v>16064</v>
      </c>
      <c r="E10437">
        <v>15629.35</v>
      </c>
      <c r="F10437">
        <v>15737.55</v>
      </c>
      <c r="G10437">
        <f t="shared" si="163"/>
        <v>1.6800582047396291</v>
      </c>
    </row>
    <row r="10438" spans="1:7" x14ac:dyDescent="0.3">
      <c r="A10438" s="5">
        <v>37637</v>
      </c>
      <c r="B10438" t="s">
        <v>12</v>
      </c>
      <c r="C10438">
        <v>15925.45</v>
      </c>
      <c r="D10438">
        <v>16029.35</v>
      </c>
      <c r="E10438">
        <v>15916.15</v>
      </c>
      <c r="F10438">
        <v>16001.95</v>
      </c>
      <c r="G10438">
        <f t="shared" si="163"/>
        <v>-0.61804967519584453</v>
      </c>
    </row>
    <row r="10439" spans="1:7" x14ac:dyDescent="0.3">
      <c r="A10439" s="5">
        <v>37638</v>
      </c>
      <c r="B10439" t="s">
        <v>12</v>
      </c>
      <c r="C10439">
        <v>16030.75</v>
      </c>
      <c r="D10439">
        <v>16047</v>
      </c>
      <c r="E10439">
        <v>15764.45</v>
      </c>
      <c r="F10439">
        <v>15903.05</v>
      </c>
      <c r="G10439">
        <f t="shared" si="163"/>
        <v>-4.5274334168596012E-2</v>
      </c>
    </row>
    <row r="10440" spans="1:7" x14ac:dyDescent="0.3">
      <c r="A10440" s="5">
        <v>37641</v>
      </c>
      <c r="B10440" t="s">
        <v>12</v>
      </c>
      <c r="C10440">
        <v>15732.35</v>
      </c>
      <c r="D10440">
        <v>15964.8</v>
      </c>
      <c r="E10440">
        <v>15700.3</v>
      </c>
      <c r="F10440">
        <v>15895.85</v>
      </c>
      <c r="G10440">
        <f t="shared" si="163"/>
        <v>-0.58254198422859027</v>
      </c>
    </row>
    <row r="10441" spans="1:7" x14ac:dyDescent="0.3">
      <c r="A10441" s="5">
        <v>37642</v>
      </c>
      <c r="B10441" t="s">
        <v>12</v>
      </c>
      <c r="C10441">
        <v>15536.3</v>
      </c>
      <c r="D10441">
        <v>15854.65</v>
      </c>
      <c r="E10441">
        <v>15480.4</v>
      </c>
      <c r="F10441">
        <v>15803.25</v>
      </c>
      <c r="G10441">
        <f t="shared" ref="G10441:G10504" si="164">((F10442-F10441)/F10441)*100</f>
        <v>-1.5050701596190681</v>
      </c>
    </row>
    <row r="10442" spans="1:7" x14ac:dyDescent="0.3">
      <c r="A10442" s="5">
        <v>37643</v>
      </c>
      <c r="B10442" t="s">
        <v>12</v>
      </c>
      <c r="C10442">
        <v>15520.1</v>
      </c>
      <c r="D10442">
        <v>15711.75</v>
      </c>
      <c r="E10442">
        <v>15405.55</v>
      </c>
      <c r="F10442">
        <v>15565.4</v>
      </c>
      <c r="G10442">
        <f t="shared" si="164"/>
        <v>-0.69416783378518554</v>
      </c>
    </row>
    <row r="10443" spans="1:7" x14ac:dyDescent="0.3">
      <c r="A10443" s="5">
        <v>37644</v>
      </c>
      <c r="B10443" t="s">
        <v>12</v>
      </c>
      <c r="C10443">
        <v>15026.05</v>
      </c>
      <c r="D10443">
        <v>15478.65</v>
      </c>
      <c r="E10443">
        <v>15005.1</v>
      </c>
      <c r="F10443">
        <v>15457.35</v>
      </c>
      <c r="G10443">
        <f t="shared" si="164"/>
        <v>-3.3728291071884922</v>
      </c>
    </row>
    <row r="10444" spans="1:7" x14ac:dyDescent="0.3">
      <c r="A10444" s="5">
        <v>37645</v>
      </c>
      <c r="B10444" t="s">
        <v>12</v>
      </c>
      <c r="C10444">
        <v>14985.3</v>
      </c>
      <c r="D10444">
        <v>15044.2</v>
      </c>
      <c r="E10444">
        <v>14887.5</v>
      </c>
      <c r="F10444">
        <v>14936</v>
      </c>
      <c r="G10444">
        <f t="shared" si="164"/>
        <v>4.1845206213176216E-2</v>
      </c>
    </row>
    <row r="10445" spans="1:7" x14ac:dyDescent="0.3">
      <c r="A10445" s="5">
        <v>37648</v>
      </c>
      <c r="B10445" t="s">
        <v>12</v>
      </c>
      <c r="C10445">
        <v>14400.45</v>
      </c>
      <c r="D10445">
        <v>14980.6</v>
      </c>
      <c r="E10445">
        <v>14400.45</v>
      </c>
      <c r="F10445">
        <v>14942.25</v>
      </c>
      <c r="G10445">
        <f t="shared" si="164"/>
        <v>-4.0311867355987241</v>
      </c>
    </row>
    <row r="10446" spans="1:7" x14ac:dyDescent="0.3">
      <c r="A10446" s="5">
        <v>37649</v>
      </c>
      <c r="B10446" t="s">
        <v>12</v>
      </c>
      <c r="C10446">
        <v>14345.55</v>
      </c>
      <c r="D10446">
        <v>14365.45</v>
      </c>
      <c r="E10446">
        <v>14070.75</v>
      </c>
      <c r="F10446">
        <v>14339.9</v>
      </c>
      <c r="G10446">
        <f t="shared" si="164"/>
        <v>-0.25767264764746556</v>
      </c>
    </row>
    <row r="10447" spans="1:7" x14ac:dyDescent="0.3">
      <c r="A10447" s="5">
        <v>37650</v>
      </c>
      <c r="B10447" t="s">
        <v>12</v>
      </c>
      <c r="C10447">
        <v>14718.35</v>
      </c>
      <c r="D10447">
        <v>14822.8</v>
      </c>
      <c r="E10447">
        <v>14162.6</v>
      </c>
      <c r="F10447">
        <v>14302.95</v>
      </c>
      <c r="G10447">
        <f t="shared" si="164"/>
        <v>1.950296966709657</v>
      </c>
    </row>
    <row r="10448" spans="1:7" x14ac:dyDescent="0.3">
      <c r="A10448" s="5">
        <v>37651</v>
      </c>
      <c r="B10448" t="s">
        <v>12</v>
      </c>
      <c r="C10448">
        <v>14808.95</v>
      </c>
      <c r="D10448">
        <v>14825.15</v>
      </c>
      <c r="E10448">
        <v>14539.45</v>
      </c>
      <c r="F10448">
        <v>14581.9</v>
      </c>
      <c r="G10448">
        <f t="shared" si="164"/>
        <v>1.7363992346676409</v>
      </c>
    </row>
    <row r="10449" spans="1:7" x14ac:dyDescent="0.3">
      <c r="A10449" s="5">
        <v>37652</v>
      </c>
      <c r="B10449" t="s">
        <v>12</v>
      </c>
      <c r="C10449">
        <v>14827.75</v>
      </c>
      <c r="D10449">
        <v>15025.1</v>
      </c>
      <c r="E10449">
        <v>14754.3</v>
      </c>
      <c r="F10449">
        <v>14835.1</v>
      </c>
      <c r="G10449">
        <f t="shared" si="164"/>
        <v>-0.9207892093750657</v>
      </c>
    </row>
    <row r="10450" spans="1:7" x14ac:dyDescent="0.3">
      <c r="A10450" s="5">
        <v>37655</v>
      </c>
      <c r="B10450" t="s">
        <v>12</v>
      </c>
      <c r="C10450">
        <v>14604.7</v>
      </c>
      <c r="D10450">
        <v>14724.4</v>
      </c>
      <c r="E10450">
        <v>14522.9</v>
      </c>
      <c r="F10450">
        <v>14698.5</v>
      </c>
      <c r="G10450">
        <f t="shared" si="164"/>
        <v>-0.52828519916998085</v>
      </c>
    </row>
    <row r="10451" spans="1:7" x14ac:dyDescent="0.3">
      <c r="A10451" s="5">
        <v>37656</v>
      </c>
      <c r="B10451" t="s">
        <v>12</v>
      </c>
      <c r="C10451">
        <v>14639.05</v>
      </c>
      <c r="D10451">
        <v>14682.25</v>
      </c>
      <c r="E10451">
        <v>14565.35</v>
      </c>
      <c r="F10451">
        <v>14620.85</v>
      </c>
      <c r="G10451">
        <f t="shared" si="164"/>
        <v>-0.45482991754925323</v>
      </c>
    </row>
    <row r="10452" spans="1:7" x14ac:dyDescent="0.3">
      <c r="A10452" s="5">
        <v>37657</v>
      </c>
      <c r="B10452" t="s">
        <v>12</v>
      </c>
      <c r="C10452">
        <v>14715.95</v>
      </c>
      <c r="D10452">
        <v>14768.9</v>
      </c>
      <c r="E10452">
        <v>14514.55</v>
      </c>
      <c r="F10452">
        <v>14554.35</v>
      </c>
      <c r="G10452">
        <f t="shared" si="164"/>
        <v>0.97805810633934431</v>
      </c>
    </row>
    <row r="10453" spans="1:7" x14ac:dyDescent="0.3">
      <c r="A10453" s="5">
        <v>37658</v>
      </c>
      <c r="B10453" t="s">
        <v>12</v>
      </c>
      <c r="C10453">
        <v>15037.6</v>
      </c>
      <c r="D10453">
        <v>15046.85</v>
      </c>
      <c r="E10453">
        <v>14667</v>
      </c>
      <c r="F10453">
        <v>14696.7</v>
      </c>
      <c r="G10453">
        <f t="shared" si="164"/>
        <v>2.0490994577013861</v>
      </c>
    </row>
    <row r="10454" spans="1:7" x14ac:dyDescent="0.3">
      <c r="A10454" s="5">
        <v>37659</v>
      </c>
      <c r="B10454" t="s">
        <v>12</v>
      </c>
      <c r="C10454">
        <v>14887.7</v>
      </c>
      <c r="D10454">
        <v>15057</v>
      </c>
      <c r="E10454">
        <v>14822.7</v>
      </c>
      <c r="F10454">
        <v>14997.85</v>
      </c>
      <c r="G10454">
        <f t="shared" si="164"/>
        <v>-1.5122167510676603</v>
      </c>
    </row>
    <row r="10455" spans="1:7" x14ac:dyDescent="0.3">
      <c r="A10455" s="5">
        <v>37662</v>
      </c>
      <c r="B10455" t="s">
        <v>12</v>
      </c>
      <c r="C10455">
        <v>14738.55</v>
      </c>
      <c r="D10455">
        <v>14797.15</v>
      </c>
      <c r="E10455">
        <v>14644.3</v>
      </c>
      <c r="F10455">
        <v>14771.05</v>
      </c>
      <c r="G10455">
        <f t="shared" si="164"/>
        <v>-0.9874044160706148</v>
      </c>
    </row>
    <row r="10456" spans="1:7" x14ac:dyDescent="0.3">
      <c r="A10456" s="5">
        <v>37663</v>
      </c>
      <c r="B10456" t="s">
        <v>12</v>
      </c>
      <c r="C10456">
        <v>14538.75</v>
      </c>
      <c r="D10456">
        <v>14707.6</v>
      </c>
      <c r="E10456">
        <v>14509.55</v>
      </c>
      <c r="F10456">
        <v>14625.2</v>
      </c>
      <c r="G10456">
        <f t="shared" si="164"/>
        <v>-1.0314388863058308</v>
      </c>
    </row>
    <row r="10457" spans="1:7" x14ac:dyDescent="0.3">
      <c r="A10457" s="5">
        <v>37664</v>
      </c>
      <c r="B10457" t="s">
        <v>12</v>
      </c>
      <c r="C10457">
        <v>14399.85</v>
      </c>
      <c r="D10457">
        <v>14495.05</v>
      </c>
      <c r="E10457">
        <v>14275.7</v>
      </c>
      <c r="F10457">
        <v>14474.35</v>
      </c>
      <c r="G10457">
        <f t="shared" si="164"/>
        <v>-0.5375025476100902</v>
      </c>
    </row>
    <row r="10458" spans="1:7" x14ac:dyDescent="0.3">
      <c r="A10458" s="5">
        <v>37666</v>
      </c>
      <c r="B10458" t="s">
        <v>12</v>
      </c>
      <c r="C10458">
        <v>14737.1</v>
      </c>
      <c r="D10458">
        <v>14737.1</v>
      </c>
      <c r="E10458">
        <v>14368.85</v>
      </c>
      <c r="F10458">
        <v>14396.55</v>
      </c>
      <c r="G10458">
        <f t="shared" si="164"/>
        <v>1.3333055488988732</v>
      </c>
    </row>
    <row r="10459" spans="1:7" x14ac:dyDescent="0.3">
      <c r="A10459" s="5">
        <v>37669</v>
      </c>
      <c r="B10459" t="s">
        <v>12</v>
      </c>
      <c r="C10459">
        <v>14775.45</v>
      </c>
      <c r="D10459">
        <v>14833.45</v>
      </c>
      <c r="E10459">
        <v>14536.85</v>
      </c>
      <c r="F10459">
        <v>14588.5</v>
      </c>
      <c r="G10459">
        <f t="shared" si="164"/>
        <v>1.6735785036158592</v>
      </c>
    </row>
    <row r="10460" spans="1:7" x14ac:dyDescent="0.3">
      <c r="A10460" s="5">
        <v>37670</v>
      </c>
      <c r="B10460" t="s">
        <v>12</v>
      </c>
      <c r="C10460">
        <v>14665.55</v>
      </c>
      <c r="D10460">
        <v>14879.2</v>
      </c>
      <c r="E10460">
        <v>14596.05</v>
      </c>
      <c r="F10460">
        <v>14832.65</v>
      </c>
      <c r="G10460">
        <f t="shared" si="164"/>
        <v>-2.2076297896869335</v>
      </c>
    </row>
    <row r="10461" spans="1:7" x14ac:dyDescent="0.3">
      <c r="A10461" s="5">
        <v>37671</v>
      </c>
      <c r="B10461" t="s">
        <v>12</v>
      </c>
      <c r="C10461">
        <v>14575.75</v>
      </c>
      <c r="D10461">
        <v>14733.55</v>
      </c>
      <c r="E10461">
        <v>14462.4</v>
      </c>
      <c r="F10461">
        <v>14505.2</v>
      </c>
      <c r="G10461">
        <f t="shared" si="164"/>
        <v>0.67872211344896249</v>
      </c>
    </row>
    <row r="10462" spans="1:7" x14ac:dyDescent="0.3">
      <c r="A10462" s="5">
        <v>37672</v>
      </c>
      <c r="B10462" t="s">
        <v>12</v>
      </c>
      <c r="C10462">
        <v>14942.6</v>
      </c>
      <c r="D10462">
        <v>14957.2</v>
      </c>
      <c r="E10462">
        <v>14571.15</v>
      </c>
      <c r="F10462">
        <v>14603.65</v>
      </c>
      <c r="G10462">
        <f t="shared" si="164"/>
        <v>1.6016543809253141</v>
      </c>
    </row>
    <row r="10463" spans="1:7" x14ac:dyDescent="0.3">
      <c r="A10463" s="5">
        <v>37673</v>
      </c>
      <c r="B10463" t="s">
        <v>12</v>
      </c>
      <c r="C10463">
        <v>14748</v>
      </c>
      <c r="D10463">
        <v>14867.05</v>
      </c>
      <c r="E10463">
        <v>14695.05</v>
      </c>
      <c r="F10463">
        <v>14837.55</v>
      </c>
      <c r="G10463">
        <f t="shared" si="164"/>
        <v>-1.091487476032087</v>
      </c>
    </row>
    <row r="10464" spans="1:7" x14ac:dyDescent="0.3">
      <c r="A10464" s="5">
        <v>37676</v>
      </c>
      <c r="B10464" t="s">
        <v>12</v>
      </c>
      <c r="C10464">
        <v>14684.5</v>
      </c>
      <c r="D10464">
        <v>14785.65</v>
      </c>
      <c r="E10464">
        <v>14581.75</v>
      </c>
      <c r="F10464">
        <v>14675.6</v>
      </c>
      <c r="G10464">
        <f t="shared" si="164"/>
        <v>-0.9563493145084383</v>
      </c>
    </row>
    <row r="10465" spans="1:7" x14ac:dyDescent="0.3">
      <c r="A10465" s="5">
        <v>37677</v>
      </c>
      <c r="B10465" t="s">
        <v>12</v>
      </c>
      <c r="C10465">
        <v>14135.65</v>
      </c>
      <c r="D10465">
        <v>14604.65</v>
      </c>
      <c r="E10465">
        <v>14093.9</v>
      </c>
      <c r="F10465">
        <v>14535.25</v>
      </c>
      <c r="G10465">
        <f t="shared" si="164"/>
        <v>-3.5210952683992311</v>
      </c>
    </row>
    <row r="10466" spans="1:7" x14ac:dyDescent="0.3">
      <c r="A10466" s="5">
        <v>37678</v>
      </c>
      <c r="B10466" t="s">
        <v>12</v>
      </c>
      <c r="C10466">
        <v>13714.2</v>
      </c>
      <c r="D10466">
        <v>14078.5</v>
      </c>
      <c r="E10466">
        <v>13670.6</v>
      </c>
      <c r="F10466">
        <v>14023.45</v>
      </c>
      <c r="G10466">
        <f t="shared" si="164"/>
        <v>-2.0002210582987781</v>
      </c>
    </row>
    <row r="10467" spans="1:7" x14ac:dyDescent="0.3">
      <c r="A10467" s="5">
        <v>37679</v>
      </c>
      <c r="B10467" t="s">
        <v>12</v>
      </c>
      <c r="C10467">
        <v>13708.85</v>
      </c>
      <c r="D10467">
        <v>13864.05</v>
      </c>
      <c r="E10467">
        <v>13675.8</v>
      </c>
      <c r="F10467">
        <v>13742.95</v>
      </c>
      <c r="G10467">
        <f t="shared" si="164"/>
        <v>0.27359482498298066</v>
      </c>
    </row>
    <row r="10468" spans="1:7" x14ac:dyDescent="0.3">
      <c r="A10468" s="5">
        <v>37680</v>
      </c>
      <c r="B10468" t="s">
        <v>12</v>
      </c>
      <c r="C10468">
        <v>14062.35</v>
      </c>
      <c r="D10468">
        <v>14080.65</v>
      </c>
      <c r="E10468">
        <v>13597.5</v>
      </c>
      <c r="F10468">
        <v>13780.55</v>
      </c>
      <c r="G10468">
        <f t="shared" si="164"/>
        <v>0.25325549415662985</v>
      </c>
    </row>
    <row r="10469" spans="1:7" x14ac:dyDescent="0.3">
      <c r="A10469" s="5">
        <v>37683</v>
      </c>
      <c r="B10469" t="s">
        <v>12</v>
      </c>
      <c r="C10469">
        <v>13755.65</v>
      </c>
      <c r="D10469">
        <v>13907.75</v>
      </c>
      <c r="E10469">
        <v>13589.6</v>
      </c>
      <c r="F10469">
        <v>13815.45</v>
      </c>
      <c r="G10469">
        <f t="shared" si="164"/>
        <v>0.29170240564005712</v>
      </c>
    </row>
    <row r="10470" spans="1:7" x14ac:dyDescent="0.3">
      <c r="A10470" s="5">
        <v>37684</v>
      </c>
      <c r="B10470" t="s">
        <v>12</v>
      </c>
      <c r="C10470">
        <v>13274.5</v>
      </c>
      <c r="D10470">
        <v>13891.15</v>
      </c>
      <c r="E10470">
        <v>13269.4</v>
      </c>
      <c r="F10470">
        <v>13855.75</v>
      </c>
      <c r="G10470">
        <f t="shared" si="164"/>
        <v>-0.7942550926510602</v>
      </c>
    </row>
    <row r="10471" spans="1:7" x14ac:dyDescent="0.3">
      <c r="A10471" s="5">
        <v>37685</v>
      </c>
      <c r="B10471" t="s">
        <v>12</v>
      </c>
      <c r="C10471">
        <v>13917.95</v>
      </c>
      <c r="D10471">
        <v>14037.75</v>
      </c>
      <c r="E10471">
        <v>13709.85</v>
      </c>
      <c r="F10471">
        <v>13745.7</v>
      </c>
      <c r="G10471">
        <f t="shared" si="164"/>
        <v>1.5175654932087745</v>
      </c>
    </row>
    <row r="10472" spans="1:7" x14ac:dyDescent="0.3">
      <c r="A10472" s="5">
        <v>37686</v>
      </c>
      <c r="B10472" t="s">
        <v>12</v>
      </c>
      <c r="C10472">
        <v>13943.1</v>
      </c>
      <c r="D10472">
        <v>14000.95</v>
      </c>
      <c r="E10472">
        <v>13805.1</v>
      </c>
      <c r="F10472">
        <v>13954.3</v>
      </c>
      <c r="G10472">
        <f t="shared" si="164"/>
        <v>-0.4256752398902105</v>
      </c>
    </row>
    <row r="10473" spans="1:7" x14ac:dyDescent="0.3">
      <c r="A10473" s="5">
        <v>37687</v>
      </c>
      <c r="B10473" t="s">
        <v>12</v>
      </c>
      <c r="C10473">
        <v>14179</v>
      </c>
      <c r="D10473">
        <v>14239.75</v>
      </c>
      <c r="E10473">
        <v>13845</v>
      </c>
      <c r="F10473">
        <v>13894.9</v>
      </c>
      <c r="G10473">
        <f t="shared" si="164"/>
        <v>1.7679148464544521</v>
      </c>
    </row>
    <row r="10474" spans="1:7" x14ac:dyDescent="0.3">
      <c r="A10474" s="5">
        <v>37690</v>
      </c>
      <c r="B10474" t="s">
        <v>12</v>
      </c>
      <c r="C10474">
        <v>14234.2</v>
      </c>
      <c r="D10474">
        <v>14328.5</v>
      </c>
      <c r="E10474">
        <v>14099.25</v>
      </c>
      <c r="F10474">
        <v>14140.55</v>
      </c>
      <c r="G10474">
        <f t="shared" si="164"/>
        <v>-1.5215108323226441</v>
      </c>
    </row>
    <row r="10475" spans="1:7" x14ac:dyDescent="0.3">
      <c r="A10475" s="5">
        <v>37691</v>
      </c>
      <c r="B10475" t="s">
        <v>12</v>
      </c>
      <c r="C10475">
        <v>13762.15</v>
      </c>
      <c r="D10475">
        <v>14002.5</v>
      </c>
      <c r="E10475">
        <v>13738.85</v>
      </c>
      <c r="F10475">
        <v>13925.4</v>
      </c>
      <c r="G10475">
        <f t="shared" si="164"/>
        <v>-1.5855917962859185</v>
      </c>
    </row>
    <row r="10476" spans="1:7" x14ac:dyDescent="0.3">
      <c r="A10476" s="5">
        <v>37692</v>
      </c>
      <c r="B10476" t="s">
        <v>12</v>
      </c>
      <c r="C10476">
        <v>13469.1</v>
      </c>
      <c r="D10476">
        <v>13739.5</v>
      </c>
      <c r="E10476">
        <v>13453.6</v>
      </c>
      <c r="F10476">
        <v>13704.6</v>
      </c>
      <c r="G10476">
        <f t="shared" si="164"/>
        <v>-1.3502765494797446</v>
      </c>
    </row>
    <row r="10477" spans="1:7" x14ac:dyDescent="0.3">
      <c r="A10477" s="5">
        <v>37693</v>
      </c>
      <c r="B10477" t="s">
        <v>12</v>
      </c>
      <c r="C10477">
        <v>13595.65</v>
      </c>
      <c r="D10477">
        <v>13666.2</v>
      </c>
      <c r="E10477">
        <v>13478.95</v>
      </c>
      <c r="F10477">
        <v>13519.55</v>
      </c>
      <c r="G10477">
        <f t="shared" si="164"/>
        <v>-0.29327899227414844</v>
      </c>
    </row>
    <row r="10478" spans="1:7" x14ac:dyDescent="0.3">
      <c r="A10478" s="5">
        <v>37697</v>
      </c>
      <c r="B10478" t="s">
        <v>12</v>
      </c>
      <c r="C10478">
        <v>13430.3</v>
      </c>
      <c r="D10478">
        <v>13511.6</v>
      </c>
      <c r="E10478">
        <v>13297.3</v>
      </c>
      <c r="F10478">
        <v>13479.9</v>
      </c>
      <c r="G10478">
        <f t="shared" si="164"/>
        <v>-0.99629819212308168</v>
      </c>
    </row>
    <row r="10479" spans="1:7" x14ac:dyDescent="0.3">
      <c r="A10479" s="5">
        <v>37699</v>
      </c>
      <c r="B10479" t="s">
        <v>12</v>
      </c>
      <c r="C10479">
        <v>13205.9</v>
      </c>
      <c r="D10479">
        <v>13488.5</v>
      </c>
      <c r="E10479">
        <v>13161.3</v>
      </c>
      <c r="F10479">
        <v>13345.6</v>
      </c>
      <c r="G10479">
        <f t="shared" si="164"/>
        <v>-2.1362846181513033</v>
      </c>
    </row>
    <row r="10480" spans="1:7" x14ac:dyDescent="0.3">
      <c r="A10480" s="5">
        <v>37700</v>
      </c>
      <c r="B10480" t="s">
        <v>12</v>
      </c>
      <c r="C10480">
        <v>12794.9</v>
      </c>
      <c r="D10480">
        <v>13117.15</v>
      </c>
      <c r="E10480">
        <v>12737.15</v>
      </c>
      <c r="F10480">
        <v>13060.5</v>
      </c>
      <c r="G10480">
        <f t="shared" si="164"/>
        <v>-1.650013399180736</v>
      </c>
    </row>
    <row r="10481" spans="1:7" x14ac:dyDescent="0.3">
      <c r="A10481" s="5">
        <v>37701</v>
      </c>
      <c r="B10481" t="s">
        <v>12</v>
      </c>
      <c r="C10481">
        <v>12783.5</v>
      </c>
      <c r="D10481">
        <v>12871.6</v>
      </c>
      <c r="E10481">
        <v>12747.1</v>
      </c>
      <c r="F10481">
        <v>12845</v>
      </c>
      <c r="G10481">
        <f t="shared" si="164"/>
        <v>-1.0046710782405548</v>
      </c>
    </row>
    <row r="10482" spans="1:7" x14ac:dyDescent="0.3">
      <c r="A10482" s="5">
        <v>37702</v>
      </c>
      <c r="B10482" t="s">
        <v>12</v>
      </c>
      <c r="C10482">
        <v>12562.75</v>
      </c>
      <c r="D10482">
        <v>12750.45</v>
      </c>
      <c r="E10482">
        <v>12441.8</v>
      </c>
      <c r="F10482">
        <v>12715.95</v>
      </c>
      <c r="G10482">
        <f t="shared" si="164"/>
        <v>-1.544516925593459</v>
      </c>
    </row>
    <row r="10483" spans="1:7" x14ac:dyDescent="0.3">
      <c r="A10483" s="5">
        <v>37704</v>
      </c>
      <c r="B10483" t="s">
        <v>12</v>
      </c>
      <c r="C10483">
        <v>12534.05</v>
      </c>
      <c r="D10483">
        <v>12610.7</v>
      </c>
      <c r="E10483">
        <v>12474.7</v>
      </c>
      <c r="F10483">
        <v>12519.55</v>
      </c>
      <c r="G10483">
        <f t="shared" si="164"/>
        <v>-0.44730042213977345</v>
      </c>
    </row>
    <row r="10484" spans="1:7" x14ac:dyDescent="0.3">
      <c r="A10484" s="5">
        <v>37705</v>
      </c>
      <c r="B10484" t="s">
        <v>12</v>
      </c>
      <c r="C10484">
        <v>12492.5</v>
      </c>
      <c r="D10484">
        <v>12518.35</v>
      </c>
      <c r="E10484">
        <v>12346.7</v>
      </c>
      <c r="F10484">
        <v>12463.55</v>
      </c>
      <c r="G10484">
        <f t="shared" si="164"/>
        <v>0.31331362252328665</v>
      </c>
    </row>
    <row r="10485" spans="1:7" x14ac:dyDescent="0.3">
      <c r="A10485" s="5">
        <v>37706</v>
      </c>
      <c r="B10485" t="s">
        <v>12</v>
      </c>
      <c r="C10485">
        <v>12510</v>
      </c>
      <c r="D10485">
        <v>12574.1</v>
      </c>
      <c r="E10485">
        <v>12417.45</v>
      </c>
      <c r="F10485">
        <v>12502.6</v>
      </c>
      <c r="G10485">
        <f t="shared" si="164"/>
        <v>4.7190184441633226E-2</v>
      </c>
    </row>
    <row r="10486" spans="1:7" x14ac:dyDescent="0.3">
      <c r="A10486" s="5">
        <v>37707</v>
      </c>
      <c r="B10486" t="s">
        <v>12</v>
      </c>
      <c r="C10486">
        <v>12233.25</v>
      </c>
      <c r="D10486">
        <v>12551</v>
      </c>
      <c r="E10486">
        <v>12190.7</v>
      </c>
      <c r="F10486">
        <v>12508.5</v>
      </c>
      <c r="G10486">
        <f t="shared" si="164"/>
        <v>-2.0849822120957691</v>
      </c>
    </row>
    <row r="10487" spans="1:7" x14ac:dyDescent="0.3">
      <c r="A10487" s="5">
        <v>37708</v>
      </c>
      <c r="B10487" t="s">
        <v>12</v>
      </c>
      <c r="C10487">
        <v>12369</v>
      </c>
      <c r="D10487">
        <v>12497.2</v>
      </c>
      <c r="E10487">
        <v>12217.55</v>
      </c>
      <c r="F10487">
        <v>12247.7</v>
      </c>
      <c r="G10487">
        <f t="shared" si="164"/>
        <v>-0.27066306326903378</v>
      </c>
    </row>
    <row r="10488" spans="1:7" x14ac:dyDescent="0.3">
      <c r="A10488" s="5">
        <v>37711</v>
      </c>
      <c r="B10488" t="s">
        <v>12</v>
      </c>
      <c r="C10488">
        <v>12672.5</v>
      </c>
      <c r="D10488">
        <v>12672.5</v>
      </c>
      <c r="E10488">
        <v>12189.25</v>
      </c>
      <c r="F10488">
        <v>12214.55</v>
      </c>
      <c r="G10488">
        <f t="shared" si="164"/>
        <v>3.2821512049154613</v>
      </c>
    </row>
    <row r="10489" spans="1:7" x14ac:dyDescent="0.3">
      <c r="A10489" s="5">
        <v>37712</v>
      </c>
      <c r="B10489" t="s">
        <v>12</v>
      </c>
      <c r="C10489">
        <v>12547</v>
      </c>
      <c r="D10489">
        <v>12687.6</v>
      </c>
      <c r="E10489">
        <v>12440.7</v>
      </c>
      <c r="F10489">
        <v>12615.45</v>
      </c>
      <c r="G10489">
        <f t="shared" si="164"/>
        <v>-1.0265190698706743</v>
      </c>
    </row>
    <row r="10490" spans="1:7" x14ac:dyDescent="0.3">
      <c r="A10490" s="5">
        <v>37713</v>
      </c>
      <c r="B10490" t="s">
        <v>12</v>
      </c>
      <c r="C10490">
        <v>12764.35</v>
      </c>
      <c r="D10490">
        <v>12782.4</v>
      </c>
      <c r="E10490">
        <v>12456.25</v>
      </c>
      <c r="F10490">
        <v>12485.95</v>
      </c>
      <c r="G10490">
        <f t="shared" si="164"/>
        <v>3.4078304013711409</v>
      </c>
    </row>
    <row r="10491" spans="1:7" x14ac:dyDescent="0.3">
      <c r="A10491" s="5">
        <v>37714</v>
      </c>
      <c r="B10491" t="s">
        <v>12</v>
      </c>
      <c r="C10491">
        <v>13176.8</v>
      </c>
      <c r="D10491">
        <v>13176.8</v>
      </c>
      <c r="E10491">
        <v>12742</v>
      </c>
      <c r="F10491">
        <v>12911.45</v>
      </c>
      <c r="G10491">
        <f t="shared" si="164"/>
        <v>-1.9134179352435325</v>
      </c>
    </row>
    <row r="10492" spans="1:7" x14ac:dyDescent="0.3">
      <c r="A10492" s="5">
        <v>37715</v>
      </c>
      <c r="B10492" t="s">
        <v>12</v>
      </c>
      <c r="C10492">
        <v>12859.9</v>
      </c>
      <c r="D10492">
        <v>12919.45</v>
      </c>
      <c r="E10492">
        <v>12584.45</v>
      </c>
      <c r="F10492">
        <v>12664.4</v>
      </c>
      <c r="G10492">
        <f t="shared" si="164"/>
        <v>2.0194403208995295</v>
      </c>
    </row>
    <row r="10493" spans="1:7" x14ac:dyDescent="0.3">
      <c r="A10493" s="5">
        <v>37718</v>
      </c>
      <c r="B10493" t="s">
        <v>12</v>
      </c>
      <c r="C10493">
        <v>13007.5</v>
      </c>
      <c r="D10493">
        <v>13188.85</v>
      </c>
      <c r="E10493">
        <v>12890.25</v>
      </c>
      <c r="F10493">
        <v>12920.15</v>
      </c>
      <c r="G10493">
        <f t="shared" si="164"/>
        <v>-0.18149944079595756</v>
      </c>
    </row>
    <row r="10494" spans="1:7" x14ac:dyDescent="0.3">
      <c r="A10494" s="5">
        <v>37719</v>
      </c>
      <c r="B10494" t="s">
        <v>12</v>
      </c>
      <c r="C10494">
        <v>13043.65</v>
      </c>
      <c r="D10494">
        <v>13075.65</v>
      </c>
      <c r="E10494">
        <v>12872.4</v>
      </c>
      <c r="F10494">
        <v>12896.7</v>
      </c>
      <c r="G10494">
        <f t="shared" si="164"/>
        <v>-0.52183892003381549</v>
      </c>
    </row>
    <row r="10495" spans="1:7" x14ac:dyDescent="0.3">
      <c r="A10495" s="5">
        <v>37720</v>
      </c>
      <c r="B10495" t="s">
        <v>12</v>
      </c>
      <c r="C10495">
        <v>12852.7</v>
      </c>
      <c r="D10495">
        <v>12867.95</v>
      </c>
      <c r="E10495">
        <v>12748</v>
      </c>
      <c r="F10495">
        <v>12829.4</v>
      </c>
      <c r="G10495">
        <f t="shared" si="164"/>
        <v>0.64695153319718779</v>
      </c>
    </row>
    <row r="10496" spans="1:7" x14ac:dyDescent="0.3">
      <c r="A10496" s="5">
        <v>37721</v>
      </c>
      <c r="B10496" t="s">
        <v>12</v>
      </c>
      <c r="C10496">
        <v>12816.95</v>
      </c>
      <c r="D10496">
        <v>12966.4</v>
      </c>
      <c r="E10496">
        <v>12697.6</v>
      </c>
      <c r="F10496">
        <v>12912.4</v>
      </c>
      <c r="G10496">
        <f t="shared" si="164"/>
        <v>-0.11229515814256065</v>
      </c>
    </row>
    <row r="10497" spans="1:7" x14ac:dyDescent="0.3">
      <c r="A10497" s="5">
        <v>37722</v>
      </c>
      <c r="B10497" t="s">
        <v>12</v>
      </c>
      <c r="C10497">
        <v>12917.25</v>
      </c>
      <c r="D10497">
        <v>13119.1</v>
      </c>
      <c r="E10497">
        <v>12857.3</v>
      </c>
      <c r="F10497">
        <v>12897.9</v>
      </c>
      <c r="G10497">
        <f t="shared" si="164"/>
        <v>-1.3277355228370511</v>
      </c>
    </row>
    <row r="10498" spans="1:7" x14ac:dyDescent="0.3">
      <c r="A10498" s="5">
        <v>37726</v>
      </c>
      <c r="B10498" t="s">
        <v>12</v>
      </c>
      <c r="C10498">
        <v>12825.55</v>
      </c>
      <c r="D10498">
        <v>12919.65</v>
      </c>
      <c r="E10498">
        <v>12689.15</v>
      </c>
      <c r="F10498">
        <v>12726.65</v>
      </c>
      <c r="G10498">
        <f t="shared" si="164"/>
        <v>3.3634145670698974</v>
      </c>
    </row>
    <row r="10499" spans="1:7" x14ac:dyDescent="0.3">
      <c r="A10499" s="5">
        <v>37727</v>
      </c>
      <c r="B10499" t="s">
        <v>12</v>
      </c>
      <c r="C10499">
        <v>12821.2</v>
      </c>
      <c r="D10499">
        <v>13228.65</v>
      </c>
      <c r="E10499">
        <v>12711.2</v>
      </c>
      <c r="F10499">
        <v>13154.7</v>
      </c>
      <c r="G10499">
        <f t="shared" si="164"/>
        <v>-4.1289425072407688</v>
      </c>
    </row>
    <row r="10500" spans="1:7" x14ac:dyDescent="0.3">
      <c r="A10500" s="5">
        <v>37728</v>
      </c>
      <c r="B10500" t="s">
        <v>12</v>
      </c>
      <c r="C10500">
        <v>12664.5</v>
      </c>
      <c r="D10500">
        <v>12721.3</v>
      </c>
      <c r="E10500">
        <v>12581.25</v>
      </c>
      <c r="F10500">
        <v>12611.55</v>
      </c>
      <c r="G10500">
        <f t="shared" si="164"/>
        <v>-0.50628193996771653</v>
      </c>
    </row>
    <row r="10501" spans="1:7" x14ac:dyDescent="0.3">
      <c r="A10501" s="5">
        <v>37732</v>
      </c>
      <c r="B10501" t="s">
        <v>12</v>
      </c>
      <c r="C10501">
        <v>12677.95</v>
      </c>
      <c r="D10501">
        <v>12713</v>
      </c>
      <c r="E10501">
        <v>12433.45</v>
      </c>
      <c r="F10501">
        <v>12547.7</v>
      </c>
      <c r="G10501">
        <f t="shared" si="164"/>
        <v>0.27295839078078055</v>
      </c>
    </row>
    <row r="10502" spans="1:7" x14ac:dyDescent="0.3">
      <c r="A10502" s="5">
        <v>37733</v>
      </c>
      <c r="B10502" t="s">
        <v>12</v>
      </c>
      <c r="C10502">
        <v>12640.95</v>
      </c>
      <c r="D10502">
        <v>12785.05</v>
      </c>
      <c r="E10502">
        <v>12558.05</v>
      </c>
      <c r="F10502">
        <v>12581.95</v>
      </c>
      <c r="G10502">
        <f t="shared" si="164"/>
        <v>-0.64497156641062348</v>
      </c>
    </row>
    <row r="10503" spans="1:7" x14ac:dyDescent="0.3">
      <c r="A10503" s="5">
        <v>37734</v>
      </c>
      <c r="B10503" t="s">
        <v>12</v>
      </c>
      <c r="C10503">
        <v>12322.55</v>
      </c>
      <c r="D10503">
        <v>12831.4</v>
      </c>
      <c r="E10503">
        <v>12284.5</v>
      </c>
      <c r="F10503">
        <v>12500.8</v>
      </c>
      <c r="G10503">
        <f t="shared" si="164"/>
        <v>-0.49676820683475092</v>
      </c>
    </row>
    <row r="10504" spans="1:7" x14ac:dyDescent="0.3">
      <c r="A10504" s="5">
        <v>37735</v>
      </c>
      <c r="B10504" t="s">
        <v>12</v>
      </c>
      <c r="C10504">
        <v>12529.95</v>
      </c>
      <c r="D10504">
        <v>12627.45</v>
      </c>
      <c r="E10504">
        <v>12409.65</v>
      </c>
      <c r="F10504">
        <v>12438.7</v>
      </c>
      <c r="G10504">
        <f t="shared" si="164"/>
        <v>0.37865693360237435</v>
      </c>
    </row>
    <row r="10505" spans="1:7" x14ac:dyDescent="0.3">
      <c r="A10505" s="5">
        <v>37736</v>
      </c>
      <c r="B10505" t="s">
        <v>12</v>
      </c>
      <c r="C10505">
        <v>12316.75</v>
      </c>
      <c r="D10505">
        <v>12519.95</v>
      </c>
      <c r="E10505">
        <v>12044.35</v>
      </c>
      <c r="F10505">
        <v>12485.8</v>
      </c>
      <c r="G10505">
        <f t="shared" ref="G10505:G10568" si="165">((F10506-F10505)/F10505)*100</f>
        <v>-3.1655961171891267</v>
      </c>
    </row>
    <row r="10506" spans="1:7" x14ac:dyDescent="0.3">
      <c r="A10506" s="5">
        <v>37739</v>
      </c>
      <c r="B10506" t="s">
        <v>12</v>
      </c>
      <c r="C10506">
        <v>12138.25</v>
      </c>
      <c r="D10506">
        <v>12144.1</v>
      </c>
      <c r="E10506">
        <v>11864.45</v>
      </c>
      <c r="F10506">
        <v>12090.55</v>
      </c>
      <c r="G10506">
        <f t="shared" si="165"/>
        <v>2.5763923063880472</v>
      </c>
    </row>
    <row r="10507" spans="1:7" x14ac:dyDescent="0.3">
      <c r="A10507" s="5">
        <v>37740</v>
      </c>
      <c r="B10507" t="s">
        <v>12</v>
      </c>
      <c r="C10507">
        <v>12361.1</v>
      </c>
      <c r="D10507">
        <v>12466.45</v>
      </c>
      <c r="E10507">
        <v>12106.8</v>
      </c>
      <c r="F10507">
        <v>12402.05</v>
      </c>
      <c r="G10507">
        <f t="shared" si="165"/>
        <v>-0.97483883712773012</v>
      </c>
    </row>
    <row r="10508" spans="1:7" x14ac:dyDescent="0.3">
      <c r="A10508" s="5">
        <v>37741</v>
      </c>
      <c r="B10508" t="s">
        <v>12</v>
      </c>
      <c r="C10508">
        <v>12419.35</v>
      </c>
      <c r="D10508">
        <v>12419.35</v>
      </c>
      <c r="E10508">
        <v>12143.05</v>
      </c>
      <c r="F10508">
        <v>12281.15</v>
      </c>
      <c r="G10508">
        <f t="shared" si="165"/>
        <v>-2.4623101256804096</v>
      </c>
    </row>
    <row r="10509" spans="1:7" x14ac:dyDescent="0.3">
      <c r="A10509" s="5">
        <v>37743</v>
      </c>
      <c r="B10509" t="s">
        <v>12</v>
      </c>
      <c r="C10509">
        <v>11656.7</v>
      </c>
      <c r="D10509">
        <v>12064.45</v>
      </c>
      <c r="E10509">
        <v>11631.9</v>
      </c>
      <c r="F10509">
        <v>11978.75</v>
      </c>
      <c r="G10509">
        <f t="shared" si="165"/>
        <v>-2.1442137117812825</v>
      </c>
    </row>
    <row r="10510" spans="1:7" x14ac:dyDescent="0.3">
      <c r="A10510" s="5">
        <v>37746</v>
      </c>
      <c r="B10510" t="s">
        <v>12</v>
      </c>
      <c r="C10510">
        <v>11945.2</v>
      </c>
      <c r="D10510">
        <v>12260.6</v>
      </c>
      <c r="E10510">
        <v>11676.95</v>
      </c>
      <c r="F10510">
        <v>11721.9</v>
      </c>
      <c r="G10510">
        <f t="shared" si="165"/>
        <v>0.92775062063317382</v>
      </c>
    </row>
    <row r="10511" spans="1:7" x14ac:dyDescent="0.3">
      <c r="A10511" s="5">
        <v>37747</v>
      </c>
      <c r="B10511" t="s">
        <v>12</v>
      </c>
      <c r="C10511">
        <v>11972.35</v>
      </c>
      <c r="D10511">
        <v>11992.95</v>
      </c>
      <c r="E10511">
        <v>11635.8</v>
      </c>
      <c r="F10511">
        <v>11830.65</v>
      </c>
      <c r="G10511">
        <f t="shared" si="165"/>
        <v>1.3215672849758922</v>
      </c>
    </row>
    <row r="10512" spans="1:7" x14ac:dyDescent="0.3">
      <c r="A10512" s="5">
        <v>37748</v>
      </c>
      <c r="B10512" t="s">
        <v>12</v>
      </c>
      <c r="C10512">
        <v>11916.25</v>
      </c>
      <c r="D10512">
        <v>12037.25</v>
      </c>
      <c r="E10512">
        <v>11818.55</v>
      </c>
      <c r="F10512">
        <v>11987</v>
      </c>
      <c r="G10512">
        <f t="shared" si="165"/>
        <v>-2.5181446567114403</v>
      </c>
    </row>
    <row r="10513" spans="1:7" x14ac:dyDescent="0.3">
      <c r="A10513" s="5">
        <v>37749</v>
      </c>
      <c r="B10513" t="s">
        <v>12</v>
      </c>
      <c r="C10513">
        <v>11566.75</v>
      </c>
      <c r="D10513">
        <v>11990.55</v>
      </c>
      <c r="E10513">
        <v>11427.9</v>
      </c>
      <c r="F10513">
        <v>11685.15</v>
      </c>
      <c r="G10513">
        <f t="shared" si="165"/>
        <v>-0.14890694599555537</v>
      </c>
    </row>
    <row r="10514" spans="1:7" x14ac:dyDescent="0.3">
      <c r="A10514" s="5">
        <v>37750</v>
      </c>
      <c r="B10514" t="s">
        <v>12</v>
      </c>
      <c r="C10514">
        <v>11184.9</v>
      </c>
      <c r="D10514">
        <v>11700.05</v>
      </c>
      <c r="E10514">
        <v>11079.3</v>
      </c>
      <c r="F10514">
        <v>11667.75</v>
      </c>
      <c r="G10514">
        <f t="shared" si="165"/>
        <v>-6.6795226157571106</v>
      </c>
    </row>
    <row r="10515" spans="1:7" x14ac:dyDescent="0.3">
      <c r="A10515" s="5">
        <v>37753</v>
      </c>
      <c r="B10515" t="s">
        <v>12</v>
      </c>
      <c r="C10515">
        <v>11040</v>
      </c>
      <c r="D10515">
        <v>11040.5</v>
      </c>
      <c r="E10515">
        <v>10641.1</v>
      </c>
      <c r="F10515">
        <v>10888.4</v>
      </c>
      <c r="G10515">
        <f t="shared" si="165"/>
        <v>-1.0699459975754013</v>
      </c>
    </row>
    <row r="10516" spans="1:7" x14ac:dyDescent="0.3">
      <c r="A10516" s="5">
        <v>37754</v>
      </c>
      <c r="B10516" t="s">
        <v>12</v>
      </c>
      <c r="C10516">
        <v>11119.45</v>
      </c>
      <c r="D10516">
        <v>11133.1</v>
      </c>
      <c r="E10516">
        <v>10657</v>
      </c>
      <c r="F10516">
        <v>10771.9</v>
      </c>
      <c r="G10516">
        <f t="shared" si="165"/>
        <v>3.2700823438761968</v>
      </c>
    </row>
    <row r="10517" spans="1:7" x14ac:dyDescent="0.3">
      <c r="A10517" s="5">
        <v>37755</v>
      </c>
      <c r="B10517" t="s">
        <v>12</v>
      </c>
      <c r="C10517">
        <v>10689</v>
      </c>
      <c r="D10517">
        <v>11176.4</v>
      </c>
      <c r="E10517">
        <v>10556.15</v>
      </c>
      <c r="F10517">
        <v>11124.15</v>
      </c>
      <c r="G10517">
        <f t="shared" si="165"/>
        <v>-6.4998224583451254</v>
      </c>
    </row>
    <row r="10518" spans="1:7" x14ac:dyDescent="0.3">
      <c r="A10518" s="5">
        <v>37756</v>
      </c>
      <c r="B10518" t="s">
        <v>12</v>
      </c>
      <c r="C10518">
        <v>10338.1</v>
      </c>
      <c r="D10518">
        <v>10652.5</v>
      </c>
      <c r="E10518">
        <v>10210.85</v>
      </c>
      <c r="F10518">
        <v>10401.1</v>
      </c>
      <c r="G10518">
        <f t="shared" si="165"/>
        <v>2.1651556085413937</v>
      </c>
    </row>
    <row r="10519" spans="1:7" x14ac:dyDescent="0.3">
      <c r="A10519" s="5">
        <v>37757</v>
      </c>
      <c r="B10519" t="s">
        <v>12</v>
      </c>
      <c r="C10519">
        <v>10849.75</v>
      </c>
      <c r="D10519">
        <v>10937.45</v>
      </c>
      <c r="E10519">
        <v>10517.8</v>
      </c>
      <c r="F10519">
        <v>10626.3</v>
      </c>
      <c r="G10519">
        <f t="shared" si="165"/>
        <v>0.13551283137123415</v>
      </c>
    </row>
    <row r="10520" spans="1:7" x14ac:dyDescent="0.3">
      <c r="A10520" s="5">
        <v>37760</v>
      </c>
      <c r="B10520" t="s">
        <v>12</v>
      </c>
      <c r="C10520">
        <v>10674.15</v>
      </c>
      <c r="D10520">
        <v>10749.05</v>
      </c>
      <c r="E10520">
        <v>10416.799999999999</v>
      </c>
      <c r="F10520">
        <v>10640.7</v>
      </c>
      <c r="G10520">
        <f t="shared" si="165"/>
        <v>-0.77250556824269756</v>
      </c>
    </row>
    <row r="10521" spans="1:7" x14ac:dyDescent="0.3">
      <c r="A10521" s="5">
        <v>37761</v>
      </c>
      <c r="B10521" t="s">
        <v>12</v>
      </c>
      <c r="C10521">
        <v>10033.9</v>
      </c>
      <c r="D10521">
        <v>10878</v>
      </c>
      <c r="E10521">
        <v>10027.799999999999</v>
      </c>
      <c r="F10521">
        <v>10558.5</v>
      </c>
      <c r="G10521">
        <f t="shared" si="165"/>
        <v>-5.0622721030449398</v>
      </c>
    </row>
    <row r="10522" spans="1:7" x14ac:dyDescent="0.3">
      <c r="A10522" s="5">
        <v>37762</v>
      </c>
      <c r="B10522" t="s">
        <v>12</v>
      </c>
      <c r="C10522">
        <v>10154.299999999999</v>
      </c>
      <c r="D10522">
        <v>10352.4</v>
      </c>
      <c r="E10522">
        <v>9750</v>
      </c>
      <c r="F10522">
        <v>10024</v>
      </c>
      <c r="G10522">
        <f t="shared" si="165"/>
        <v>-1.7308459696727854</v>
      </c>
    </row>
    <row r="10523" spans="1:7" x14ac:dyDescent="0.3">
      <c r="A10523" s="5">
        <v>37763</v>
      </c>
      <c r="B10523" t="s">
        <v>12</v>
      </c>
      <c r="C10523">
        <v>9904.15</v>
      </c>
      <c r="D10523">
        <v>10220</v>
      </c>
      <c r="E10523">
        <v>9799.9500000000007</v>
      </c>
      <c r="F10523">
        <v>9850.5</v>
      </c>
      <c r="G10523">
        <f t="shared" si="165"/>
        <v>10.756814374904831</v>
      </c>
    </row>
    <row r="10524" spans="1:7" x14ac:dyDescent="0.3">
      <c r="A10524" s="5">
        <v>37764</v>
      </c>
      <c r="B10524" t="s">
        <v>12</v>
      </c>
      <c r="C10524">
        <v>10213.950000000001</v>
      </c>
      <c r="D10524">
        <v>11019.35</v>
      </c>
      <c r="E10524">
        <v>10196.049999999999</v>
      </c>
      <c r="F10524">
        <v>10910.1</v>
      </c>
      <c r="G10524">
        <f t="shared" si="165"/>
        <v>-7.9481397970687677</v>
      </c>
    </row>
    <row r="10525" spans="1:7" x14ac:dyDescent="0.3">
      <c r="A10525" s="5">
        <v>37767</v>
      </c>
      <c r="B10525" t="s">
        <v>12</v>
      </c>
      <c r="C10525">
        <v>10033.299999999999</v>
      </c>
      <c r="D10525">
        <v>10430.35</v>
      </c>
      <c r="E10525">
        <v>9802.65</v>
      </c>
      <c r="F10525">
        <v>10042.950000000001</v>
      </c>
      <c r="G10525">
        <f t="shared" si="165"/>
        <v>4.2213692192035097</v>
      </c>
    </row>
    <row r="10526" spans="1:7" x14ac:dyDescent="0.3">
      <c r="A10526" s="5">
        <v>37768</v>
      </c>
      <c r="B10526" t="s">
        <v>12</v>
      </c>
      <c r="C10526">
        <v>11124.9</v>
      </c>
      <c r="D10526">
        <v>11195.3</v>
      </c>
      <c r="E10526">
        <v>10129.549999999999</v>
      </c>
      <c r="F10526">
        <v>10466.9</v>
      </c>
      <c r="G10526">
        <f t="shared" si="165"/>
        <v>4.7139076517402438</v>
      </c>
    </row>
    <row r="10527" spans="1:7" x14ac:dyDescent="0.3">
      <c r="A10527" s="5">
        <v>37769</v>
      </c>
      <c r="B10527" t="s">
        <v>12</v>
      </c>
      <c r="C10527">
        <v>11142.75</v>
      </c>
      <c r="D10527">
        <v>11542.15</v>
      </c>
      <c r="E10527">
        <v>10906.2</v>
      </c>
      <c r="F10527">
        <v>10960.3</v>
      </c>
      <c r="G10527">
        <f t="shared" si="165"/>
        <v>0.52142733319344781</v>
      </c>
    </row>
    <row r="10528" spans="1:7" x14ac:dyDescent="0.3">
      <c r="A10528" s="5">
        <v>37770</v>
      </c>
      <c r="B10528" t="s">
        <v>12</v>
      </c>
      <c r="C10528">
        <v>11296.6</v>
      </c>
      <c r="D10528">
        <v>11511.45</v>
      </c>
      <c r="E10528">
        <v>10973.45</v>
      </c>
      <c r="F10528">
        <v>11017.45</v>
      </c>
      <c r="G10528">
        <f t="shared" si="165"/>
        <v>6.3880480510462885</v>
      </c>
    </row>
    <row r="10529" spans="1:7" x14ac:dyDescent="0.3">
      <c r="A10529" s="5">
        <v>37771</v>
      </c>
      <c r="B10529" t="s">
        <v>12</v>
      </c>
      <c r="C10529">
        <v>10658.3</v>
      </c>
      <c r="D10529">
        <v>11925.1</v>
      </c>
      <c r="E10529">
        <v>9767.7999999999993</v>
      </c>
      <c r="F10529">
        <v>11721.25</v>
      </c>
      <c r="G10529">
        <f t="shared" si="165"/>
        <v>-4.4052468806654606</v>
      </c>
    </row>
    <row r="10530" spans="1:7" x14ac:dyDescent="0.3">
      <c r="A10530" s="5">
        <v>37774</v>
      </c>
      <c r="B10530" t="s">
        <v>12</v>
      </c>
      <c r="C10530">
        <v>11807.85</v>
      </c>
      <c r="D10530">
        <v>11813.65</v>
      </c>
      <c r="E10530">
        <v>11144.75</v>
      </c>
      <c r="F10530">
        <v>11204.9</v>
      </c>
      <c r="G10530">
        <f t="shared" si="165"/>
        <v>10.654267329471939</v>
      </c>
    </row>
    <row r="10531" spans="1:7" x14ac:dyDescent="0.3">
      <c r="A10531" s="5">
        <v>37775</v>
      </c>
      <c r="B10531" t="s">
        <v>12</v>
      </c>
      <c r="C10531">
        <v>12439.9</v>
      </c>
      <c r="D10531">
        <v>12682.8</v>
      </c>
      <c r="E10531">
        <v>12343.1</v>
      </c>
      <c r="F10531">
        <v>12398.7</v>
      </c>
      <c r="G10531">
        <f t="shared" si="165"/>
        <v>0.65813351399742337</v>
      </c>
    </row>
    <row r="10532" spans="1:7" x14ac:dyDescent="0.3">
      <c r="A10532" s="5">
        <v>37776</v>
      </c>
      <c r="B10532" t="s">
        <v>12</v>
      </c>
      <c r="C10532">
        <v>13071.85</v>
      </c>
      <c r="D10532">
        <v>13116.4</v>
      </c>
      <c r="E10532">
        <v>12366.35</v>
      </c>
      <c r="F10532">
        <v>12480.3</v>
      </c>
      <c r="G10532">
        <f t="shared" si="165"/>
        <v>6.9092890395263025</v>
      </c>
    </row>
    <row r="10533" spans="1:7" x14ac:dyDescent="0.3">
      <c r="A10533" s="5">
        <v>37777</v>
      </c>
      <c r="B10533" t="s">
        <v>12</v>
      </c>
      <c r="C10533">
        <v>13314.45</v>
      </c>
      <c r="D10533">
        <v>13469.2</v>
      </c>
      <c r="E10533">
        <v>13118.05</v>
      </c>
      <c r="F10533">
        <v>13342.6</v>
      </c>
      <c r="G10533">
        <f t="shared" si="165"/>
        <v>3.0057859787447669</v>
      </c>
    </row>
    <row r="10534" spans="1:7" x14ac:dyDescent="0.3">
      <c r="A10534" s="5">
        <v>37778</v>
      </c>
      <c r="B10534" t="s">
        <v>12</v>
      </c>
      <c r="C10534">
        <v>13956</v>
      </c>
      <c r="D10534">
        <v>14039.8</v>
      </c>
      <c r="E10534">
        <v>13707.05</v>
      </c>
      <c r="F10534">
        <v>13743.65</v>
      </c>
      <c r="G10534">
        <f t="shared" si="165"/>
        <v>0.96771963779636416</v>
      </c>
    </row>
    <row r="10535" spans="1:7" x14ac:dyDescent="0.3">
      <c r="A10535" s="5">
        <v>37781</v>
      </c>
      <c r="B10535" t="s">
        <v>12</v>
      </c>
      <c r="C10535">
        <v>13893.55</v>
      </c>
      <c r="D10535">
        <v>13975.2</v>
      </c>
      <c r="E10535">
        <v>13657.65</v>
      </c>
      <c r="F10535">
        <v>13876.65</v>
      </c>
      <c r="G10535">
        <f t="shared" si="165"/>
        <v>-9.3322235553962296E-2</v>
      </c>
    </row>
    <row r="10536" spans="1:7" x14ac:dyDescent="0.3">
      <c r="A10536" s="5">
        <v>37782</v>
      </c>
      <c r="B10536" t="s">
        <v>12</v>
      </c>
      <c r="C10536">
        <v>13554.3</v>
      </c>
      <c r="D10536">
        <v>13940.45</v>
      </c>
      <c r="E10536">
        <v>13534.05</v>
      </c>
      <c r="F10536">
        <v>13863.7</v>
      </c>
      <c r="G10536">
        <f t="shared" si="165"/>
        <v>-3.2072967533919616</v>
      </c>
    </row>
    <row r="10537" spans="1:7" x14ac:dyDescent="0.3">
      <c r="A10537" s="5">
        <v>37783</v>
      </c>
      <c r="B10537" t="s">
        <v>12</v>
      </c>
      <c r="C10537">
        <v>13914.65</v>
      </c>
      <c r="D10537">
        <v>14048.5</v>
      </c>
      <c r="E10537">
        <v>13311.7</v>
      </c>
      <c r="F10537">
        <v>13419.05</v>
      </c>
      <c r="G10537">
        <f t="shared" si="165"/>
        <v>1.7285128231879359</v>
      </c>
    </row>
    <row r="10538" spans="1:7" x14ac:dyDescent="0.3">
      <c r="A10538" s="5">
        <v>37784</v>
      </c>
      <c r="B10538" t="s">
        <v>12</v>
      </c>
      <c r="C10538">
        <v>13748.1</v>
      </c>
      <c r="D10538">
        <v>13804.05</v>
      </c>
      <c r="E10538">
        <v>13564.8</v>
      </c>
      <c r="F10538">
        <v>13651</v>
      </c>
      <c r="G10538">
        <f t="shared" si="165"/>
        <v>3.0624130100358893</v>
      </c>
    </row>
    <row r="10539" spans="1:7" x14ac:dyDescent="0.3">
      <c r="A10539" s="5">
        <v>37785</v>
      </c>
      <c r="B10539" t="s">
        <v>12</v>
      </c>
      <c r="C10539">
        <v>14161.45</v>
      </c>
      <c r="D10539">
        <v>14178.65</v>
      </c>
      <c r="E10539">
        <v>13934.5</v>
      </c>
      <c r="F10539">
        <v>14069.05</v>
      </c>
      <c r="G10539">
        <f t="shared" si="165"/>
        <v>0.85755612496935807</v>
      </c>
    </row>
    <row r="10540" spans="1:7" x14ac:dyDescent="0.3">
      <c r="A10540" s="5">
        <v>37788</v>
      </c>
      <c r="B10540" t="s">
        <v>12</v>
      </c>
      <c r="C10540">
        <v>14411.7</v>
      </c>
      <c r="D10540">
        <v>14426.65</v>
      </c>
      <c r="E10540">
        <v>14148.3</v>
      </c>
      <c r="F10540">
        <v>14189.7</v>
      </c>
      <c r="G10540">
        <f t="shared" si="165"/>
        <v>1.8756562858975145</v>
      </c>
    </row>
    <row r="10541" spans="1:7" x14ac:dyDescent="0.3">
      <c r="A10541" s="5">
        <v>37789</v>
      </c>
      <c r="B10541" t="s">
        <v>12</v>
      </c>
      <c r="C10541">
        <v>14726.6</v>
      </c>
      <c r="D10541">
        <v>14740</v>
      </c>
      <c r="E10541">
        <v>14421.2</v>
      </c>
      <c r="F10541">
        <v>14455.85</v>
      </c>
      <c r="G10541">
        <f t="shared" si="165"/>
        <v>1.1870626770477031</v>
      </c>
    </row>
    <row r="10542" spans="1:7" x14ac:dyDescent="0.3">
      <c r="A10542" s="5">
        <v>37790</v>
      </c>
      <c r="B10542" t="s">
        <v>12</v>
      </c>
      <c r="C10542">
        <v>14911.9</v>
      </c>
      <c r="D10542">
        <v>14911.9</v>
      </c>
      <c r="E10542">
        <v>14602.6</v>
      </c>
      <c r="F10542">
        <v>14627.45</v>
      </c>
      <c r="G10542">
        <f t="shared" si="165"/>
        <v>2.4624934626336028</v>
      </c>
    </row>
    <row r="10543" spans="1:7" x14ac:dyDescent="0.3">
      <c r="A10543" s="5">
        <v>37791</v>
      </c>
      <c r="B10543" t="s">
        <v>12</v>
      </c>
      <c r="C10543">
        <v>15012.75</v>
      </c>
      <c r="D10543">
        <v>15088.25</v>
      </c>
      <c r="E10543">
        <v>14964.75</v>
      </c>
      <c r="F10543">
        <v>14987.65</v>
      </c>
      <c r="G10543">
        <f t="shared" si="165"/>
        <v>0.46404873345722036</v>
      </c>
    </row>
    <row r="10544" spans="1:7" x14ac:dyDescent="0.3">
      <c r="A10544" s="5">
        <v>37792</v>
      </c>
      <c r="B10544" t="s">
        <v>12</v>
      </c>
      <c r="C10544">
        <v>14935.8</v>
      </c>
      <c r="D10544">
        <v>15071.6</v>
      </c>
      <c r="E10544">
        <v>14877.9</v>
      </c>
      <c r="F10544">
        <v>15057.2</v>
      </c>
      <c r="G10544">
        <f t="shared" si="165"/>
        <v>-1.7755625215843607</v>
      </c>
    </row>
    <row r="10545" spans="1:7" x14ac:dyDescent="0.3">
      <c r="A10545" s="5">
        <v>37795</v>
      </c>
      <c r="B10545" t="s">
        <v>12</v>
      </c>
      <c r="C10545">
        <v>14782.45</v>
      </c>
      <c r="D10545">
        <v>14826.6</v>
      </c>
      <c r="E10545">
        <v>14568.6</v>
      </c>
      <c r="F10545">
        <v>14789.85</v>
      </c>
      <c r="G10545">
        <f t="shared" si="165"/>
        <v>0.17985307491286501</v>
      </c>
    </row>
    <row r="10546" spans="1:7" x14ac:dyDescent="0.3">
      <c r="A10546" s="5">
        <v>37796</v>
      </c>
      <c r="B10546" t="s">
        <v>12</v>
      </c>
      <c r="C10546">
        <v>15095.95</v>
      </c>
      <c r="D10546">
        <v>15148.85</v>
      </c>
      <c r="E10546">
        <v>14761.7</v>
      </c>
      <c r="F10546">
        <v>14816.45</v>
      </c>
      <c r="G10546">
        <f t="shared" si="165"/>
        <v>1.5671770228360971</v>
      </c>
    </row>
    <row r="10547" spans="1:7" x14ac:dyDescent="0.3">
      <c r="A10547" s="5">
        <v>37797</v>
      </c>
      <c r="B10547" t="s">
        <v>12</v>
      </c>
      <c r="C10547">
        <v>15205.25</v>
      </c>
      <c r="D10547">
        <v>15276.35</v>
      </c>
      <c r="E10547">
        <v>15028.4</v>
      </c>
      <c r="F10547">
        <v>15048.65</v>
      </c>
      <c r="G10547">
        <f t="shared" si="165"/>
        <v>0.94759330571181044</v>
      </c>
    </row>
    <row r="10548" spans="1:7" x14ac:dyDescent="0.3">
      <c r="A10548" s="5">
        <v>37798</v>
      </c>
      <c r="B10548" t="s">
        <v>12</v>
      </c>
      <c r="C10548">
        <v>15263.8</v>
      </c>
      <c r="D10548">
        <v>15317.9</v>
      </c>
      <c r="E10548">
        <v>15140.4</v>
      </c>
      <c r="F10548">
        <v>15191.25</v>
      </c>
      <c r="G10548">
        <f t="shared" si="165"/>
        <v>0.28272854439233591</v>
      </c>
    </row>
    <row r="10549" spans="1:7" x14ac:dyDescent="0.3">
      <c r="A10549" s="5">
        <v>37799</v>
      </c>
      <c r="B10549" t="s">
        <v>12</v>
      </c>
      <c r="C10549">
        <v>15268.6</v>
      </c>
      <c r="D10549">
        <v>15380.75</v>
      </c>
      <c r="E10549">
        <v>15198.8</v>
      </c>
      <c r="F10549">
        <v>15234.2</v>
      </c>
      <c r="G10549">
        <f t="shared" si="165"/>
        <v>-4.9231334759948005E-3</v>
      </c>
    </row>
    <row r="10550" spans="1:7" x14ac:dyDescent="0.3">
      <c r="A10550" s="5">
        <v>37802</v>
      </c>
      <c r="B10550" t="s">
        <v>12</v>
      </c>
      <c r="C10550">
        <v>15152.05</v>
      </c>
      <c r="D10550">
        <v>15319.25</v>
      </c>
      <c r="E10550">
        <v>15134.85</v>
      </c>
      <c r="F10550">
        <v>15233.45</v>
      </c>
      <c r="G10550">
        <f t="shared" si="165"/>
        <v>-1.3650880135491352</v>
      </c>
    </row>
    <row r="10551" spans="1:7" x14ac:dyDescent="0.3">
      <c r="A10551" s="5">
        <v>37803</v>
      </c>
      <c r="B10551" t="s">
        <v>12</v>
      </c>
      <c r="C10551">
        <v>15185.85</v>
      </c>
      <c r="D10551">
        <v>15186.55</v>
      </c>
      <c r="E10551">
        <v>14947.25</v>
      </c>
      <c r="F10551">
        <v>15025.5</v>
      </c>
      <c r="G10551">
        <f t="shared" si="165"/>
        <v>1.0944727296928602</v>
      </c>
    </row>
    <row r="10552" spans="1:7" x14ac:dyDescent="0.3">
      <c r="A10552" s="5">
        <v>37804</v>
      </c>
      <c r="B10552" t="s">
        <v>12</v>
      </c>
      <c r="C10552">
        <v>15206.35</v>
      </c>
      <c r="D10552">
        <v>15237.25</v>
      </c>
      <c r="E10552">
        <v>15106.35</v>
      </c>
      <c r="F10552">
        <v>15189.95</v>
      </c>
      <c r="G10552">
        <f t="shared" si="165"/>
        <v>0.25576121053722062</v>
      </c>
    </row>
    <row r="10553" spans="1:7" x14ac:dyDescent="0.3">
      <c r="A10553" s="5">
        <v>37805</v>
      </c>
      <c r="B10553" t="s">
        <v>12</v>
      </c>
      <c r="C10553">
        <v>15120.4</v>
      </c>
      <c r="D10553">
        <v>15266.9</v>
      </c>
      <c r="E10553">
        <v>15112.35</v>
      </c>
      <c r="F10553">
        <v>15228.8</v>
      </c>
      <c r="G10553">
        <f t="shared" si="165"/>
        <v>-0.85134744694263265</v>
      </c>
    </row>
    <row r="10554" spans="1:7" x14ac:dyDescent="0.3">
      <c r="A10554" s="5">
        <v>37806</v>
      </c>
      <c r="B10554" t="s">
        <v>12</v>
      </c>
      <c r="C10554">
        <v>14998.25</v>
      </c>
      <c r="D10554">
        <v>15184.55</v>
      </c>
      <c r="E10554">
        <v>14965.85</v>
      </c>
      <c r="F10554">
        <v>15099.15</v>
      </c>
      <c r="G10554">
        <f t="shared" si="165"/>
        <v>-0.9626369696307433</v>
      </c>
    </row>
    <row r="10555" spans="1:7" x14ac:dyDescent="0.3">
      <c r="A10555" s="5">
        <v>37809</v>
      </c>
      <c r="B10555" t="s">
        <v>12</v>
      </c>
      <c r="C10555">
        <v>14619.85</v>
      </c>
      <c r="D10555">
        <v>14968.55</v>
      </c>
      <c r="E10555">
        <v>14619.5</v>
      </c>
      <c r="F10555">
        <v>14953.8</v>
      </c>
      <c r="G10555">
        <f t="shared" si="165"/>
        <v>-3.0363519640492673</v>
      </c>
    </row>
    <row r="10556" spans="1:7" x14ac:dyDescent="0.3">
      <c r="A10556" s="5">
        <v>37810</v>
      </c>
      <c r="B10556" t="s">
        <v>12</v>
      </c>
      <c r="C10556">
        <v>14374.55</v>
      </c>
      <c r="D10556">
        <v>14602.3</v>
      </c>
      <c r="E10556">
        <v>14271.85</v>
      </c>
      <c r="F10556">
        <v>14499.75</v>
      </c>
      <c r="G10556">
        <f t="shared" si="165"/>
        <v>-0.50621562440731482</v>
      </c>
    </row>
    <row r="10557" spans="1:7" x14ac:dyDescent="0.3">
      <c r="A10557" s="5">
        <v>37811</v>
      </c>
      <c r="B10557" t="s">
        <v>12</v>
      </c>
      <c r="C10557">
        <v>14820</v>
      </c>
      <c r="D10557">
        <v>14885.55</v>
      </c>
      <c r="E10557">
        <v>14351.3</v>
      </c>
      <c r="F10557">
        <v>14426.35</v>
      </c>
      <c r="G10557">
        <f t="shared" si="165"/>
        <v>2.8590045299053393</v>
      </c>
    </row>
    <row r="10558" spans="1:7" x14ac:dyDescent="0.3">
      <c r="A10558" s="5">
        <v>37812</v>
      </c>
      <c r="B10558" t="s">
        <v>12</v>
      </c>
      <c r="C10558">
        <v>15318.85</v>
      </c>
      <c r="D10558">
        <v>15322.8</v>
      </c>
      <c r="E10558">
        <v>14790.55</v>
      </c>
      <c r="F10558">
        <v>14838.8</v>
      </c>
      <c r="G10558">
        <f t="shared" si="165"/>
        <v>2.7360703021807695</v>
      </c>
    </row>
    <row r="10559" spans="1:7" x14ac:dyDescent="0.3">
      <c r="A10559" s="5">
        <v>37813</v>
      </c>
      <c r="B10559" t="s">
        <v>12</v>
      </c>
      <c r="C10559">
        <v>15473.55</v>
      </c>
      <c r="D10559">
        <v>15477.7</v>
      </c>
      <c r="E10559">
        <v>15195.65</v>
      </c>
      <c r="F10559">
        <v>15244.8</v>
      </c>
      <c r="G10559">
        <f t="shared" si="165"/>
        <v>1.3584960117548304</v>
      </c>
    </row>
    <row r="10560" spans="1:7" x14ac:dyDescent="0.3">
      <c r="A10560" s="5">
        <v>37816</v>
      </c>
      <c r="B10560" t="s">
        <v>12</v>
      </c>
      <c r="C10560">
        <v>15421.7</v>
      </c>
      <c r="D10560">
        <v>15532.6</v>
      </c>
      <c r="E10560">
        <v>15399.95</v>
      </c>
      <c r="F10560">
        <v>15451.9</v>
      </c>
      <c r="G10560">
        <f t="shared" si="165"/>
        <v>-0.57306868411003997</v>
      </c>
    </row>
    <row r="10561" spans="1:7" x14ac:dyDescent="0.3">
      <c r="A10561" s="5">
        <v>37817</v>
      </c>
      <c r="B10561" t="s">
        <v>12</v>
      </c>
      <c r="C10561">
        <v>15526.9</v>
      </c>
      <c r="D10561">
        <v>15529.7</v>
      </c>
      <c r="E10561">
        <v>15309.6</v>
      </c>
      <c r="F10561">
        <v>15363.35</v>
      </c>
      <c r="G10561">
        <f t="shared" si="165"/>
        <v>0.81948273000354499</v>
      </c>
    </row>
    <row r="10562" spans="1:7" x14ac:dyDescent="0.3">
      <c r="A10562" s="5">
        <v>37818</v>
      </c>
      <c r="B10562" t="s">
        <v>12</v>
      </c>
      <c r="C10562">
        <v>15642.4</v>
      </c>
      <c r="D10562">
        <v>15671.75</v>
      </c>
      <c r="E10562">
        <v>15458.45</v>
      </c>
      <c r="F10562">
        <v>15489.25</v>
      </c>
      <c r="G10562">
        <f t="shared" si="165"/>
        <v>1.1969591813677203</v>
      </c>
    </row>
    <row r="10563" spans="1:7" x14ac:dyDescent="0.3">
      <c r="A10563" s="5">
        <v>37819</v>
      </c>
      <c r="B10563" t="s">
        <v>12</v>
      </c>
      <c r="C10563">
        <v>15701.15</v>
      </c>
      <c r="D10563">
        <v>15768.7</v>
      </c>
      <c r="E10563">
        <v>15649.75</v>
      </c>
      <c r="F10563">
        <v>15674.65</v>
      </c>
      <c r="G10563">
        <f t="shared" si="165"/>
        <v>0.19266777886588043</v>
      </c>
    </row>
    <row r="10564" spans="1:7" x14ac:dyDescent="0.3">
      <c r="A10564" s="5">
        <v>37820</v>
      </c>
      <c r="B10564" t="s">
        <v>12</v>
      </c>
      <c r="C10564">
        <v>15567.1</v>
      </c>
      <c r="D10564">
        <v>15771.05</v>
      </c>
      <c r="E10564">
        <v>15543.5</v>
      </c>
      <c r="F10564">
        <v>15704.85</v>
      </c>
      <c r="G10564">
        <f t="shared" si="165"/>
        <v>-1.0840600196754506</v>
      </c>
    </row>
    <row r="10565" spans="1:7" x14ac:dyDescent="0.3">
      <c r="A10565" s="5">
        <v>37823</v>
      </c>
      <c r="B10565" t="s">
        <v>12</v>
      </c>
      <c r="C10565">
        <v>15797.7</v>
      </c>
      <c r="D10565">
        <v>15811</v>
      </c>
      <c r="E10565">
        <v>15498.8</v>
      </c>
      <c r="F10565">
        <v>15534.6</v>
      </c>
      <c r="G10565">
        <f t="shared" si="165"/>
        <v>1.5600659173715472</v>
      </c>
    </row>
    <row r="10566" spans="1:7" x14ac:dyDescent="0.3">
      <c r="A10566" s="5">
        <v>37824</v>
      </c>
      <c r="B10566" t="s">
        <v>12</v>
      </c>
      <c r="C10566">
        <v>15843.05</v>
      </c>
      <c r="D10566">
        <v>15908.6</v>
      </c>
      <c r="E10566">
        <v>15762.75</v>
      </c>
      <c r="F10566">
        <v>15776.95</v>
      </c>
      <c r="G10566">
        <f t="shared" si="165"/>
        <v>0.49375829929105208</v>
      </c>
    </row>
    <row r="10567" spans="1:7" x14ac:dyDescent="0.3">
      <c r="A10567" s="5">
        <v>37825</v>
      </c>
      <c r="B10567" t="s">
        <v>12</v>
      </c>
      <c r="C10567">
        <v>16196.35</v>
      </c>
      <c r="D10567">
        <v>16196.35</v>
      </c>
      <c r="E10567">
        <v>15833.2</v>
      </c>
      <c r="F10567">
        <v>15854.85</v>
      </c>
      <c r="G10567">
        <f t="shared" si="165"/>
        <v>1.4052482363440792</v>
      </c>
    </row>
    <row r="10568" spans="1:7" x14ac:dyDescent="0.3">
      <c r="A10568" s="5">
        <v>37826</v>
      </c>
      <c r="B10568" t="s">
        <v>12</v>
      </c>
      <c r="C10568">
        <v>15997.7</v>
      </c>
      <c r="D10568">
        <v>16101.35</v>
      </c>
      <c r="E10568">
        <v>15944.75</v>
      </c>
      <c r="F10568">
        <v>16077.65</v>
      </c>
      <c r="G10568">
        <f t="shared" si="165"/>
        <v>-0.64219584329799451</v>
      </c>
    </row>
    <row r="10569" spans="1:7" x14ac:dyDescent="0.3">
      <c r="A10569" s="5">
        <v>37827</v>
      </c>
      <c r="B10569" t="s">
        <v>12</v>
      </c>
      <c r="C10569">
        <v>16045.2</v>
      </c>
      <c r="D10569">
        <v>16076.75</v>
      </c>
      <c r="E10569">
        <v>15955.15</v>
      </c>
      <c r="F10569">
        <v>15974.4</v>
      </c>
      <c r="G10569">
        <f t="shared" ref="G10569:G10632" si="166">((F10570-F10569)/F10569)*100</f>
        <v>0.27919671474359203</v>
      </c>
    </row>
    <row r="10570" spans="1:7" x14ac:dyDescent="0.3">
      <c r="A10570" s="5">
        <v>37830</v>
      </c>
      <c r="B10570" t="s">
        <v>12</v>
      </c>
      <c r="C10570">
        <v>16067.65</v>
      </c>
      <c r="D10570">
        <v>16075.4</v>
      </c>
      <c r="E10570">
        <v>15941.1</v>
      </c>
      <c r="F10570">
        <v>16019</v>
      </c>
      <c r="G10570">
        <f t="shared" si="166"/>
        <v>0.21380860228478682</v>
      </c>
    </row>
    <row r="10571" spans="1:7" x14ac:dyDescent="0.3">
      <c r="A10571" s="5">
        <v>37831</v>
      </c>
      <c r="B10571" t="s">
        <v>12</v>
      </c>
      <c r="C10571">
        <v>16062.25</v>
      </c>
      <c r="D10571">
        <v>16152.75</v>
      </c>
      <c r="E10571">
        <v>15994.85</v>
      </c>
      <c r="F10571">
        <v>16053.25</v>
      </c>
      <c r="G10571">
        <f t="shared" si="166"/>
        <v>-6.1669755345488526E-2</v>
      </c>
    </row>
    <row r="10572" spans="1:7" x14ac:dyDescent="0.3">
      <c r="A10572" s="5">
        <v>37832</v>
      </c>
      <c r="B10572" t="s">
        <v>12</v>
      </c>
      <c r="C10572">
        <v>15951.75</v>
      </c>
      <c r="D10572">
        <v>16090.6</v>
      </c>
      <c r="E10572">
        <v>15951.75</v>
      </c>
      <c r="F10572">
        <v>16043.35</v>
      </c>
      <c r="G10572">
        <f t="shared" si="166"/>
        <v>-0.6432571750912417</v>
      </c>
    </row>
    <row r="10573" spans="1:7" x14ac:dyDescent="0.3">
      <c r="A10573" s="5">
        <v>37833</v>
      </c>
      <c r="B10573" t="s">
        <v>12</v>
      </c>
      <c r="C10573">
        <v>15972.65</v>
      </c>
      <c r="D10573">
        <v>16037.7</v>
      </c>
      <c r="E10573">
        <v>15872.55</v>
      </c>
      <c r="F10573">
        <v>15940.15</v>
      </c>
      <c r="G10573">
        <f t="shared" si="166"/>
        <v>-0.24968397411567186</v>
      </c>
    </row>
    <row r="10574" spans="1:7" x14ac:dyDescent="0.3">
      <c r="A10574" s="5">
        <v>37834</v>
      </c>
      <c r="B10574" t="s">
        <v>12</v>
      </c>
      <c r="C10574">
        <v>15897.35</v>
      </c>
      <c r="D10574">
        <v>15921.15</v>
      </c>
      <c r="E10574">
        <v>15820.9</v>
      </c>
      <c r="F10574">
        <v>15900.35</v>
      </c>
      <c r="G10574">
        <f t="shared" si="166"/>
        <v>-1.4804705556795896</v>
      </c>
    </row>
    <row r="10575" spans="1:7" x14ac:dyDescent="0.3">
      <c r="A10575" s="5">
        <v>37837</v>
      </c>
      <c r="B10575" t="s">
        <v>12</v>
      </c>
      <c r="C10575">
        <v>15630.25</v>
      </c>
      <c r="D10575">
        <v>15760.5</v>
      </c>
      <c r="E10575">
        <v>15581.6</v>
      </c>
      <c r="F10575">
        <v>15664.95</v>
      </c>
      <c r="G10575">
        <f t="shared" si="166"/>
        <v>0.82221775364746952</v>
      </c>
    </row>
    <row r="10576" spans="1:7" x14ac:dyDescent="0.3">
      <c r="A10576" s="5">
        <v>37838</v>
      </c>
      <c r="B10576" t="s">
        <v>12</v>
      </c>
      <c r="C10576">
        <v>15819.25</v>
      </c>
      <c r="D10576">
        <v>15948.65</v>
      </c>
      <c r="E10576">
        <v>15753.95</v>
      </c>
      <c r="F10576">
        <v>15793.75</v>
      </c>
      <c r="G10576">
        <f t="shared" si="166"/>
        <v>-0.3590027700831071</v>
      </c>
    </row>
    <row r="10577" spans="1:7" x14ac:dyDescent="0.3">
      <c r="A10577" s="5">
        <v>37839</v>
      </c>
      <c r="B10577" t="s">
        <v>12</v>
      </c>
      <c r="C10577">
        <v>15936.05</v>
      </c>
      <c r="D10577">
        <v>15968.3</v>
      </c>
      <c r="E10577">
        <v>15690.25</v>
      </c>
      <c r="F10577">
        <v>15737.05</v>
      </c>
      <c r="G10577">
        <f t="shared" si="166"/>
        <v>2.0191204831909415</v>
      </c>
    </row>
    <row r="10578" spans="1:7" x14ac:dyDescent="0.3">
      <c r="A10578" s="5">
        <v>37840</v>
      </c>
      <c r="B10578" t="s">
        <v>12</v>
      </c>
      <c r="C10578">
        <v>16114.3</v>
      </c>
      <c r="D10578">
        <v>16169.55</v>
      </c>
      <c r="E10578">
        <v>16013.9</v>
      </c>
      <c r="F10578">
        <v>16054.8</v>
      </c>
      <c r="G10578">
        <f t="shared" si="166"/>
        <v>0.45905274435060373</v>
      </c>
    </row>
    <row r="10579" spans="1:7" x14ac:dyDescent="0.3">
      <c r="A10579" s="5">
        <v>37841</v>
      </c>
      <c r="B10579" t="s">
        <v>12</v>
      </c>
      <c r="C10579">
        <v>16007.55</v>
      </c>
      <c r="D10579">
        <v>16146.8</v>
      </c>
      <c r="E10579">
        <v>15981.25</v>
      </c>
      <c r="F10579">
        <v>16128.5</v>
      </c>
      <c r="G10579">
        <f t="shared" si="166"/>
        <v>-0.87236878817001406</v>
      </c>
    </row>
    <row r="10580" spans="1:7" x14ac:dyDescent="0.3">
      <c r="A10580" s="5">
        <v>37844</v>
      </c>
      <c r="B10580" t="s">
        <v>12</v>
      </c>
      <c r="C10580">
        <v>15936.4</v>
      </c>
      <c r="D10580">
        <v>16009.65</v>
      </c>
      <c r="E10580">
        <v>15910.15</v>
      </c>
      <c r="F10580">
        <v>15987.8</v>
      </c>
      <c r="G10580">
        <f t="shared" si="166"/>
        <v>-0.49787963322032142</v>
      </c>
    </row>
    <row r="10581" spans="1:7" x14ac:dyDescent="0.3">
      <c r="A10581" s="5">
        <v>37845</v>
      </c>
      <c r="B10581" t="s">
        <v>12</v>
      </c>
      <c r="C10581">
        <v>15933.2</v>
      </c>
      <c r="D10581">
        <v>16028.7</v>
      </c>
      <c r="E10581">
        <v>15879.5</v>
      </c>
      <c r="F10581">
        <v>15908.2</v>
      </c>
      <c r="G10581">
        <f t="shared" si="166"/>
        <v>0.33913327717780078</v>
      </c>
    </row>
    <row r="10582" spans="1:7" x14ac:dyDescent="0.3">
      <c r="A10582" s="5">
        <v>37846</v>
      </c>
      <c r="B10582" t="s">
        <v>12</v>
      </c>
      <c r="C10582">
        <v>15952.9</v>
      </c>
      <c r="D10582">
        <v>15985.35</v>
      </c>
      <c r="E10582">
        <v>15871.4</v>
      </c>
      <c r="F10582">
        <v>15962.15</v>
      </c>
      <c r="G10582">
        <f t="shared" si="166"/>
        <v>-0.10775490770352934</v>
      </c>
    </row>
    <row r="10583" spans="1:7" x14ac:dyDescent="0.3">
      <c r="A10583" s="5">
        <v>37847</v>
      </c>
      <c r="B10583" t="s">
        <v>12</v>
      </c>
      <c r="C10583">
        <v>15787.75</v>
      </c>
      <c r="D10583">
        <v>15967.5</v>
      </c>
      <c r="E10583">
        <v>15771.75</v>
      </c>
      <c r="F10583">
        <v>15944.95</v>
      </c>
      <c r="G10583">
        <f t="shared" si="166"/>
        <v>-1.50298370330419</v>
      </c>
    </row>
    <row r="10584" spans="1:7" x14ac:dyDescent="0.3">
      <c r="A10584" s="5">
        <v>37851</v>
      </c>
      <c r="B10584" t="s">
        <v>12</v>
      </c>
      <c r="C10584">
        <v>15828.75</v>
      </c>
      <c r="D10584">
        <v>15881.5</v>
      </c>
      <c r="E10584">
        <v>15664.75</v>
      </c>
      <c r="F10584">
        <v>15705.3</v>
      </c>
      <c r="G10584">
        <f t="shared" si="166"/>
        <v>0.99329525701514787</v>
      </c>
    </row>
    <row r="10585" spans="1:7" x14ac:dyDescent="0.3">
      <c r="A10585" s="5">
        <v>37852</v>
      </c>
      <c r="B10585" t="s">
        <v>12</v>
      </c>
      <c r="C10585">
        <v>15972.65</v>
      </c>
      <c r="D10585">
        <v>16018.15</v>
      </c>
      <c r="E10585">
        <v>15826.4</v>
      </c>
      <c r="F10585">
        <v>15861.3</v>
      </c>
      <c r="G10585">
        <f t="shared" si="166"/>
        <v>0.69540327715887784</v>
      </c>
    </row>
    <row r="10586" spans="1:7" x14ac:dyDescent="0.3">
      <c r="A10586" s="5">
        <v>37853</v>
      </c>
      <c r="B10586" t="s">
        <v>12</v>
      </c>
      <c r="C10586">
        <v>15903.1</v>
      </c>
      <c r="D10586">
        <v>16033.3</v>
      </c>
      <c r="E10586">
        <v>15902.9</v>
      </c>
      <c r="F10586">
        <v>15971.6</v>
      </c>
      <c r="G10586">
        <f t="shared" si="166"/>
        <v>0.68590498134187727</v>
      </c>
    </row>
    <row r="10587" spans="1:7" x14ac:dyDescent="0.3">
      <c r="A10587" s="5">
        <v>37854</v>
      </c>
      <c r="B10587" t="s">
        <v>12</v>
      </c>
      <c r="C10587">
        <v>16126.85</v>
      </c>
      <c r="D10587">
        <v>16184.75</v>
      </c>
      <c r="E10587">
        <v>16052.05</v>
      </c>
      <c r="F10587">
        <v>16081.15</v>
      </c>
      <c r="G10587">
        <f t="shared" si="166"/>
        <v>0.19743612863507895</v>
      </c>
    </row>
    <row r="10588" spans="1:7" x14ac:dyDescent="0.3">
      <c r="A10588" s="5">
        <v>37855</v>
      </c>
      <c r="B10588" t="s">
        <v>12</v>
      </c>
      <c r="C10588">
        <v>15941.5</v>
      </c>
      <c r="D10588">
        <v>16138.35</v>
      </c>
      <c r="E10588">
        <v>15901.8</v>
      </c>
      <c r="F10588">
        <v>16112.9</v>
      </c>
      <c r="G10588">
        <f t="shared" si="166"/>
        <v>-0.96847867236809804</v>
      </c>
    </row>
    <row r="10589" spans="1:7" x14ac:dyDescent="0.3">
      <c r="A10589" s="5">
        <v>37858</v>
      </c>
      <c r="B10589" t="s">
        <v>12</v>
      </c>
      <c r="C10589">
        <v>15961</v>
      </c>
      <c r="D10589">
        <v>16000.95</v>
      </c>
      <c r="E10589">
        <v>15899.2</v>
      </c>
      <c r="F10589">
        <v>15956.85</v>
      </c>
      <c r="G10589">
        <f t="shared" si="166"/>
        <v>0.11719104961191532</v>
      </c>
    </row>
    <row r="10590" spans="1:7" x14ac:dyDescent="0.3">
      <c r="A10590" s="5">
        <v>37859</v>
      </c>
      <c r="B10590" t="s">
        <v>12</v>
      </c>
      <c r="C10590">
        <v>15964.85</v>
      </c>
      <c r="D10590">
        <v>16019.05</v>
      </c>
      <c r="E10590">
        <v>15907.2</v>
      </c>
      <c r="F10590">
        <v>15975.55</v>
      </c>
      <c r="G10590">
        <f t="shared" si="166"/>
        <v>-8.4504132877963184E-3</v>
      </c>
    </row>
    <row r="10591" spans="1:7" x14ac:dyDescent="0.3">
      <c r="A10591" s="5">
        <v>37860</v>
      </c>
      <c r="B10591" t="s">
        <v>12</v>
      </c>
      <c r="C10591">
        <v>16117.25</v>
      </c>
      <c r="D10591">
        <v>16141.4</v>
      </c>
      <c r="E10591">
        <v>15959.5</v>
      </c>
      <c r="F10591">
        <v>15974.2</v>
      </c>
      <c r="G10591">
        <f t="shared" si="166"/>
        <v>0.5875098596486743</v>
      </c>
    </row>
    <row r="10592" spans="1:7" x14ac:dyDescent="0.3">
      <c r="A10592" s="5">
        <v>37861</v>
      </c>
      <c r="B10592" t="s">
        <v>12</v>
      </c>
      <c r="C10592">
        <v>16028.55</v>
      </c>
      <c r="D10592">
        <v>16093.9</v>
      </c>
      <c r="E10592">
        <v>15965.35</v>
      </c>
      <c r="F10592">
        <v>16068.05</v>
      </c>
      <c r="G10592">
        <f t="shared" si="166"/>
        <v>-0.73499895755862443</v>
      </c>
    </row>
    <row r="10593" spans="1:7" x14ac:dyDescent="0.3">
      <c r="A10593" s="5">
        <v>37862</v>
      </c>
      <c r="B10593" t="s">
        <v>12</v>
      </c>
      <c r="C10593">
        <v>15914.05</v>
      </c>
      <c r="D10593">
        <v>16000.4</v>
      </c>
      <c r="E10593">
        <v>15843.15</v>
      </c>
      <c r="F10593">
        <v>15949.95</v>
      </c>
      <c r="G10593">
        <f t="shared" si="166"/>
        <v>-0.72633456531211915</v>
      </c>
    </row>
    <row r="10594" spans="1:7" x14ac:dyDescent="0.3">
      <c r="A10594" s="5">
        <v>37865</v>
      </c>
      <c r="B10594" t="s">
        <v>12</v>
      </c>
      <c r="C10594">
        <v>15679.1</v>
      </c>
      <c r="D10594">
        <v>15866</v>
      </c>
      <c r="E10594">
        <v>15661.45</v>
      </c>
      <c r="F10594">
        <v>15834.1</v>
      </c>
      <c r="G10594">
        <f t="shared" si="166"/>
        <v>-0.95648000202095929</v>
      </c>
    </row>
    <row r="10595" spans="1:7" x14ac:dyDescent="0.3">
      <c r="A10595" s="5">
        <v>37866</v>
      </c>
      <c r="B10595" t="s">
        <v>12</v>
      </c>
      <c r="C10595">
        <v>15935.85</v>
      </c>
      <c r="D10595">
        <v>15965.05</v>
      </c>
      <c r="E10595">
        <v>15655.15</v>
      </c>
      <c r="F10595">
        <v>15682.65</v>
      </c>
      <c r="G10595">
        <f t="shared" si="166"/>
        <v>1.7079383905143606</v>
      </c>
    </row>
    <row r="10596" spans="1:7" x14ac:dyDescent="0.3">
      <c r="A10596" s="5">
        <v>37867</v>
      </c>
      <c r="B10596" t="s">
        <v>12</v>
      </c>
      <c r="C10596">
        <v>15836</v>
      </c>
      <c r="D10596">
        <v>15988.15</v>
      </c>
      <c r="E10596">
        <v>15760</v>
      </c>
      <c r="F10596">
        <v>15950.5</v>
      </c>
      <c r="G10596">
        <f t="shared" si="166"/>
        <v>-0.86987868718848937</v>
      </c>
    </row>
    <row r="10597" spans="1:7" x14ac:dyDescent="0.3">
      <c r="A10597" s="5">
        <v>37868</v>
      </c>
      <c r="B10597" t="s">
        <v>12</v>
      </c>
      <c r="C10597">
        <v>15963.4</v>
      </c>
      <c r="D10597">
        <v>16008.05</v>
      </c>
      <c r="E10597">
        <v>15751.35</v>
      </c>
      <c r="F10597">
        <v>15811.75</v>
      </c>
      <c r="G10597">
        <f t="shared" si="166"/>
        <v>0.74849399971540387</v>
      </c>
    </row>
    <row r="10598" spans="1:7" x14ac:dyDescent="0.3">
      <c r="A10598" s="5">
        <v>37869</v>
      </c>
      <c r="B10598" t="s">
        <v>12</v>
      </c>
      <c r="C10598">
        <v>16086.4</v>
      </c>
      <c r="D10598">
        <v>16120</v>
      </c>
      <c r="E10598">
        <v>15895.9</v>
      </c>
      <c r="F10598">
        <v>15930.1</v>
      </c>
      <c r="G10598">
        <f t="shared" si="166"/>
        <v>0.63653084412527006</v>
      </c>
    </row>
    <row r="10599" spans="1:7" x14ac:dyDescent="0.3">
      <c r="A10599" s="5">
        <v>37872</v>
      </c>
      <c r="B10599" t="s">
        <v>12</v>
      </c>
      <c r="C10599">
        <v>16062.55</v>
      </c>
      <c r="D10599">
        <v>16128.8</v>
      </c>
      <c r="E10599">
        <v>15905.15</v>
      </c>
      <c r="F10599">
        <v>16031.5</v>
      </c>
      <c r="G10599">
        <f t="shared" si="166"/>
        <v>0.49995321710382451</v>
      </c>
    </row>
    <row r="10600" spans="1:7" x14ac:dyDescent="0.3">
      <c r="A10600" s="5">
        <v>37873</v>
      </c>
      <c r="B10600" t="s">
        <v>12</v>
      </c>
      <c r="C10600">
        <v>16296.45</v>
      </c>
      <c r="D10600">
        <v>16300.25</v>
      </c>
      <c r="E10600">
        <v>16096.6</v>
      </c>
      <c r="F10600">
        <v>16111.65</v>
      </c>
      <c r="G10600">
        <f t="shared" si="166"/>
        <v>0.91145227211365909</v>
      </c>
    </row>
    <row r="10601" spans="1:7" x14ac:dyDescent="0.3">
      <c r="A10601" s="5">
        <v>37874</v>
      </c>
      <c r="B10601" t="s">
        <v>12</v>
      </c>
      <c r="C10601">
        <v>16431.5</v>
      </c>
      <c r="D10601">
        <v>16431.5</v>
      </c>
      <c r="E10601">
        <v>16213.3</v>
      </c>
      <c r="F10601">
        <v>16258.5</v>
      </c>
      <c r="G10601">
        <f t="shared" si="166"/>
        <v>-0.1620690715625695</v>
      </c>
    </row>
    <row r="10602" spans="1:7" x14ac:dyDescent="0.3">
      <c r="A10602" s="5">
        <v>37875</v>
      </c>
      <c r="B10602" t="s">
        <v>12</v>
      </c>
      <c r="C10602">
        <v>16381.55</v>
      </c>
      <c r="D10602">
        <v>16387.7</v>
      </c>
      <c r="E10602">
        <v>16194.65</v>
      </c>
      <c r="F10602">
        <v>16232.15</v>
      </c>
      <c r="G10602">
        <f t="shared" si="166"/>
        <v>0.8310667410047321</v>
      </c>
    </row>
    <row r="10603" spans="1:7" x14ac:dyDescent="0.3">
      <c r="A10603" s="5">
        <v>37876</v>
      </c>
      <c r="B10603" t="s">
        <v>12</v>
      </c>
      <c r="C10603">
        <v>16302.45</v>
      </c>
      <c r="D10603">
        <v>16402</v>
      </c>
      <c r="E10603">
        <v>16215.15</v>
      </c>
      <c r="F10603">
        <v>16367.05</v>
      </c>
      <c r="G10603">
        <f t="shared" si="166"/>
        <v>-0.58165643778200049</v>
      </c>
    </row>
    <row r="10604" spans="1:7" x14ac:dyDescent="0.3">
      <c r="A10604" s="5">
        <v>37879</v>
      </c>
      <c r="B10604" t="s">
        <v>12</v>
      </c>
      <c r="C10604">
        <v>16175.95</v>
      </c>
      <c r="D10604">
        <v>16303.3</v>
      </c>
      <c r="E10604">
        <v>16144.85</v>
      </c>
      <c r="F10604">
        <v>16271.85</v>
      </c>
      <c r="G10604">
        <f t="shared" si="166"/>
        <v>-0.58874682350194418</v>
      </c>
    </row>
    <row r="10605" spans="1:7" x14ac:dyDescent="0.3">
      <c r="A10605" s="5">
        <v>37880</v>
      </c>
      <c r="B10605" t="s">
        <v>12</v>
      </c>
      <c r="C10605">
        <v>16322.25</v>
      </c>
      <c r="D10605">
        <v>16381.1</v>
      </c>
      <c r="E10605">
        <v>16142.1</v>
      </c>
      <c r="F10605">
        <v>16176.05</v>
      </c>
      <c r="G10605">
        <f t="shared" si="166"/>
        <v>0.60583393350045289</v>
      </c>
    </row>
    <row r="10606" spans="1:7" x14ac:dyDescent="0.3">
      <c r="A10606" s="5">
        <v>37881</v>
      </c>
      <c r="B10606" t="s">
        <v>12</v>
      </c>
      <c r="C10606">
        <v>16243.6</v>
      </c>
      <c r="D10606">
        <v>16341.45</v>
      </c>
      <c r="E10606">
        <v>16223.25</v>
      </c>
      <c r="F10606">
        <v>16274.05</v>
      </c>
      <c r="G10606">
        <f t="shared" si="166"/>
        <v>-0.32352118864080937</v>
      </c>
    </row>
    <row r="10607" spans="1:7" x14ac:dyDescent="0.3">
      <c r="A10607" s="5">
        <v>37882</v>
      </c>
      <c r="B10607" t="s">
        <v>12</v>
      </c>
      <c r="C10607">
        <v>16122.75</v>
      </c>
      <c r="D10607">
        <v>16316.15</v>
      </c>
      <c r="E10607">
        <v>16120.6</v>
      </c>
      <c r="F10607">
        <v>16221.4</v>
      </c>
      <c r="G10607">
        <f t="shared" si="166"/>
        <v>-0.83809042376119769</v>
      </c>
    </row>
    <row r="10608" spans="1:7" x14ac:dyDescent="0.3">
      <c r="A10608" s="5">
        <v>37883</v>
      </c>
      <c r="B10608" t="s">
        <v>12</v>
      </c>
      <c r="C10608">
        <v>16364.9</v>
      </c>
      <c r="D10608">
        <v>16364.9</v>
      </c>
      <c r="E10608">
        <v>16056.3</v>
      </c>
      <c r="F10608">
        <v>16085.45</v>
      </c>
      <c r="G10608">
        <f t="shared" si="166"/>
        <v>1.566322359647998</v>
      </c>
    </row>
    <row r="10609" spans="1:7" x14ac:dyDescent="0.3">
      <c r="A10609" s="5">
        <v>37886</v>
      </c>
      <c r="B10609" t="s">
        <v>12</v>
      </c>
      <c r="C10609">
        <v>16348.7</v>
      </c>
      <c r="D10609">
        <v>16424.349999999999</v>
      </c>
      <c r="E10609">
        <v>16280.55</v>
      </c>
      <c r="F10609">
        <v>16337.4</v>
      </c>
      <c r="G10609">
        <f t="shared" si="166"/>
        <v>-1.364660227453566</v>
      </c>
    </row>
    <row r="10610" spans="1:7" x14ac:dyDescent="0.3">
      <c r="A10610" s="5">
        <v>37887</v>
      </c>
      <c r="B10610" t="s">
        <v>12</v>
      </c>
      <c r="C10610">
        <v>15933.5</v>
      </c>
      <c r="D10610">
        <v>16144.65</v>
      </c>
      <c r="E10610">
        <v>15891.35</v>
      </c>
      <c r="F10610">
        <v>16114.45</v>
      </c>
      <c r="G10610">
        <f t="shared" si="166"/>
        <v>-1.4350474263781883</v>
      </c>
    </row>
    <row r="10611" spans="1:7" x14ac:dyDescent="0.3">
      <c r="A10611" s="5">
        <v>37888</v>
      </c>
      <c r="B10611" t="s">
        <v>12</v>
      </c>
      <c r="C10611">
        <v>15906.75</v>
      </c>
      <c r="D10611">
        <v>15982.4</v>
      </c>
      <c r="E10611">
        <v>15853.4</v>
      </c>
      <c r="F10611">
        <v>15883.2</v>
      </c>
      <c r="G10611">
        <f t="shared" si="166"/>
        <v>-0.16715775158658891</v>
      </c>
    </row>
    <row r="10612" spans="1:7" x14ac:dyDescent="0.3">
      <c r="A10612" s="5">
        <v>37889</v>
      </c>
      <c r="B10612" t="s">
        <v>12</v>
      </c>
      <c r="C10612">
        <v>15935.95</v>
      </c>
      <c r="D10612">
        <v>15979.55</v>
      </c>
      <c r="E10612">
        <v>15807.3</v>
      </c>
      <c r="F10612">
        <v>15856.65</v>
      </c>
      <c r="G10612">
        <f t="shared" si="166"/>
        <v>0.30491938713410693</v>
      </c>
    </row>
    <row r="10613" spans="1:7" x14ac:dyDescent="0.3">
      <c r="A10613" s="5">
        <v>37890</v>
      </c>
      <c r="B10613" t="s">
        <v>12</v>
      </c>
      <c r="C10613">
        <v>15976.35</v>
      </c>
      <c r="D10613">
        <v>15998.1</v>
      </c>
      <c r="E10613">
        <v>15829.75</v>
      </c>
      <c r="F10613">
        <v>15905</v>
      </c>
      <c r="G10613">
        <f t="shared" si="166"/>
        <v>0.36246463376296534</v>
      </c>
    </row>
    <row r="10614" spans="1:7" x14ac:dyDescent="0.3">
      <c r="A10614" s="5">
        <v>37893</v>
      </c>
      <c r="B10614" t="s">
        <v>12</v>
      </c>
      <c r="C10614">
        <v>15923.75</v>
      </c>
      <c r="D10614">
        <v>16072.8</v>
      </c>
      <c r="E10614">
        <v>15899.35</v>
      </c>
      <c r="F10614">
        <v>15962.65</v>
      </c>
      <c r="G10614">
        <f t="shared" si="166"/>
        <v>-0.1754094714849978</v>
      </c>
    </row>
    <row r="10615" spans="1:7" x14ac:dyDescent="0.3">
      <c r="A10615" s="5">
        <v>37894</v>
      </c>
      <c r="B10615" t="s">
        <v>12</v>
      </c>
      <c r="C10615">
        <v>15921.75</v>
      </c>
      <c r="D10615">
        <v>15982.25</v>
      </c>
      <c r="E10615">
        <v>15830.65</v>
      </c>
      <c r="F10615">
        <v>15934.65</v>
      </c>
      <c r="G10615">
        <f t="shared" si="166"/>
        <v>-0.14841869761808157</v>
      </c>
    </row>
    <row r="10616" spans="1:7" x14ac:dyDescent="0.3">
      <c r="A10616" s="5">
        <v>37895</v>
      </c>
      <c r="B10616" t="s">
        <v>12</v>
      </c>
      <c r="C10616">
        <v>16167.35</v>
      </c>
      <c r="D10616">
        <v>16169.75</v>
      </c>
      <c r="E10616">
        <v>15888.05</v>
      </c>
      <c r="F10616">
        <v>15911</v>
      </c>
      <c r="G10616">
        <f t="shared" si="166"/>
        <v>1.7827289296712943</v>
      </c>
    </row>
    <row r="10617" spans="1:7" x14ac:dyDescent="0.3">
      <c r="A10617" s="5">
        <v>37897</v>
      </c>
      <c r="B10617" t="s">
        <v>12</v>
      </c>
      <c r="C10617">
        <v>16255.6</v>
      </c>
      <c r="D10617">
        <v>16277.15</v>
      </c>
      <c r="E10617">
        <v>16108.9</v>
      </c>
      <c r="F10617">
        <v>16194.65</v>
      </c>
      <c r="G10617">
        <f t="shared" si="166"/>
        <v>8.9226997804835104E-2</v>
      </c>
    </row>
    <row r="10618" spans="1:7" x14ac:dyDescent="0.3">
      <c r="A10618" s="5">
        <v>37900</v>
      </c>
      <c r="B10618" t="s">
        <v>12</v>
      </c>
      <c r="C10618">
        <v>16247.75</v>
      </c>
      <c r="D10618">
        <v>16294.15</v>
      </c>
      <c r="E10618">
        <v>16159.4</v>
      </c>
      <c r="F10618">
        <v>16209.1</v>
      </c>
      <c r="G10618">
        <f t="shared" si="166"/>
        <v>0.40532787138088422</v>
      </c>
    </row>
    <row r="10619" spans="1:7" x14ac:dyDescent="0.3">
      <c r="A10619" s="5">
        <v>37901</v>
      </c>
      <c r="B10619" t="s">
        <v>12</v>
      </c>
      <c r="C10619">
        <v>16382.6</v>
      </c>
      <c r="D10619">
        <v>16422.400000000001</v>
      </c>
      <c r="E10619">
        <v>16190.05</v>
      </c>
      <c r="F10619">
        <v>16274.8</v>
      </c>
      <c r="G10619">
        <f t="shared" si="166"/>
        <v>0.60645906554919715</v>
      </c>
    </row>
    <row r="10620" spans="1:7" x14ac:dyDescent="0.3">
      <c r="A10620" s="5">
        <v>37902</v>
      </c>
      <c r="B10620" t="s">
        <v>12</v>
      </c>
      <c r="C10620">
        <v>16431.25</v>
      </c>
      <c r="D10620">
        <v>16485.7</v>
      </c>
      <c r="E10620">
        <v>16335.4</v>
      </c>
      <c r="F10620">
        <v>16373.5</v>
      </c>
      <c r="G10620">
        <f t="shared" si="166"/>
        <v>4.6111094146024198E-2</v>
      </c>
    </row>
    <row r="10621" spans="1:7" x14ac:dyDescent="0.3">
      <c r="A10621" s="5">
        <v>37903</v>
      </c>
      <c r="B10621" t="s">
        <v>12</v>
      </c>
      <c r="C10621">
        <v>16375.3</v>
      </c>
      <c r="D10621">
        <v>16416.95</v>
      </c>
      <c r="E10621">
        <v>16296.8</v>
      </c>
      <c r="F10621">
        <v>16381.05</v>
      </c>
      <c r="G10621">
        <f t="shared" si="166"/>
        <v>0.64159501375065819</v>
      </c>
    </row>
    <row r="10622" spans="1:7" x14ac:dyDescent="0.3">
      <c r="A10622" s="5">
        <v>37904</v>
      </c>
      <c r="B10622" t="s">
        <v>12</v>
      </c>
      <c r="C10622">
        <v>16523.8</v>
      </c>
      <c r="D10622">
        <v>16544.05</v>
      </c>
      <c r="E10622">
        <v>16440.45</v>
      </c>
      <c r="F10622">
        <v>16486.150000000001</v>
      </c>
      <c r="G10622">
        <f t="shared" si="166"/>
        <v>-0.13556834069811435</v>
      </c>
    </row>
    <row r="10623" spans="1:7" x14ac:dyDescent="0.3">
      <c r="A10623" s="5">
        <v>37907</v>
      </c>
      <c r="B10623" t="s">
        <v>12</v>
      </c>
      <c r="C10623">
        <v>16486.7</v>
      </c>
      <c r="D10623">
        <v>16488.900000000001</v>
      </c>
      <c r="E10623">
        <v>16287.4</v>
      </c>
      <c r="F10623">
        <v>16463.8</v>
      </c>
      <c r="G10623">
        <f t="shared" si="166"/>
        <v>-0.88314969812558242</v>
      </c>
    </row>
    <row r="10624" spans="1:7" x14ac:dyDescent="0.3">
      <c r="A10624" s="5">
        <v>37908</v>
      </c>
      <c r="B10624" t="s">
        <v>12</v>
      </c>
      <c r="C10624">
        <v>16211.6</v>
      </c>
      <c r="D10624">
        <v>16391.05</v>
      </c>
      <c r="E10624">
        <v>16152.25</v>
      </c>
      <c r="F10624">
        <v>16318.4</v>
      </c>
      <c r="G10624">
        <f t="shared" si="166"/>
        <v>-1.2541057946857515</v>
      </c>
    </row>
    <row r="10625" spans="1:7" x14ac:dyDescent="0.3">
      <c r="A10625" s="5">
        <v>37909</v>
      </c>
      <c r="B10625" t="s">
        <v>12</v>
      </c>
      <c r="C10625">
        <v>16179.25</v>
      </c>
      <c r="D10625">
        <v>16199.35</v>
      </c>
      <c r="E10625">
        <v>16080.45</v>
      </c>
      <c r="F10625">
        <v>16113.75</v>
      </c>
      <c r="G10625">
        <f t="shared" si="166"/>
        <v>-0.2612675510045791</v>
      </c>
    </row>
    <row r="10626" spans="1:7" x14ac:dyDescent="0.3">
      <c r="A10626" s="5">
        <v>37910</v>
      </c>
      <c r="B10626" t="s">
        <v>12</v>
      </c>
      <c r="C10626">
        <v>16189.6</v>
      </c>
      <c r="D10626">
        <v>16189.6</v>
      </c>
      <c r="E10626">
        <v>15990.1</v>
      </c>
      <c r="F10626">
        <v>16071.65</v>
      </c>
      <c r="G10626">
        <f t="shared" si="166"/>
        <v>0.27781839450211793</v>
      </c>
    </row>
    <row r="10627" spans="1:7" x14ac:dyDescent="0.3">
      <c r="A10627" s="5">
        <v>37911</v>
      </c>
      <c r="B10627" t="s">
        <v>12</v>
      </c>
      <c r="C10627">
        <v>16172.05</v>
      </c>
      <c r="D10627">
        <v>16172.85</v>
      </c>
      <c r="E10627">
        <v>15926.4</v>
      </c>
      <c r="F10627">
        <v>16116.3</v>
      </c>
      <c r="G10627">
        <f t="shared" si="166"/>
        <v>3.8470368508905443E-2</v>
      </c>
    </row>
    <row r="10628" spans="1:7" x14ac:dyDescent="0.3">
      <c r="A10628" s="5">
        <v>37914</v>
      </c>
      <c r="B10628" t="s">
        <v>12</v>
      </c>
      <c r="C10628">
        <v>16253.1</v>
      </c>
      <c r="D10628">
        <v>16312</v>
      </c>
      <c r="E10628">
        <v>16056.05</v>
      </c>
      <c r="F10628">
        <v>16122.5</v>
      </c>
      <c r="G10628">
        <f t="shared" si="166"/>
        <v>0.90804775934253146</v>
      </c>
    </row>
    <row r="10629" spans="1:7" x14ac:dyDescent="0.3">
      <c r="A10629" s="5">
        <v>37915</v>
      </c>
      <c r="B10629" t="s">
        <v>12</v>
      </c>
      <c r="C10629">
        <v>16271</v>
      </c>
      <c r="D10629">
        <v>16376.85</v>
      </c>
      <c r="E10629">
        <v>16149.25</v>
      </c>
      <c r="F10629">
        <v>16268.9</v>
      </c>
      <c r="G10629">
        <f t="shared" si="166"/>
        <v>-0.52369859056235457</v>
      </c>
    </row>
    <row r="10630" spans="1:7" x14ac:dyDescent="0.3">
      <c r="A10630" s="5">
        <v>37916</v>
      </c>
      <c r="B10630" t="s">
        <v>12</v>
      </c>
      <c r="C10630">
        <v>15979.35</v>
      </c>
      <c r="D10630">
        <v>16249.65</v>
      </c>
      <c r="E10630">
        <v>15940.4</v>
      </c>
      <c r="F10630">
        <v>16183.7</v>
      </c>
      <c r="G10630">
        <f t="shared" si="166"/>
        <v>-1.279682643647623</v>
      </c>
    </row>
    <row r="10631" spans="1:7" x14ac:dyDescent="0.3">
      <c r="A10631" s="5">
        <v>37917</v>
      </c>
      <c r="B10631" t="s">
        <v>12</v>
      </c>
      <c r="C10631">
        <v>15851.3</v>
      </c>
      <c r="D10631">
        <v>15998.65</v>
      </c>
      <c r="E10631">
        <v>15763.3</v>
      </c>
      <c r="F10631">
        <v>15976.6</v>
      </c>
      <c r="G10631">
        <f t="shared" si="166"/>
        <v>-0.89662381232552602</v>
      </c>
    </row>
    <row r="10632" spans="1:7" x14ac:dyDescent="0.3">
      <c r="A10632" s="5">
        <v>37918</v>
      </c>
      <c r="B10632" t="s">
        <v>12</v>
      </c>
      <c r="C10632">
        <v>15875.65</v>
      </c>
      <c r="D10632">
        <v>15942.95</v>
      </c>
      <c r="E10632">
        <v>15780.05</v>
      </c>
      <c r="F10632">
        <v>15833.35</v>
      </c>
      <c r="G10632">
        <f t="shared" si="166"/>
        <v>-0.31894703268733404</v>
      </c>
    </row>
    <row r="10633" spans="1:7" x14ac:dyDescent="0.3">
      <c r="A10633" s="5">
        <v>37919</v>
      </c>
      <c r="B10633" t="s">
        <v>12</v>
      </c>
      <c r="C10633">
        <v>15668</v>
      </c>
      <c r="D10633">
        <v>15810.7</v>
      </c>
      <c r="E10633">
        <v>15652.55</v>
      </c>
      <c r="F10633">
        <v>15782.85</v>
      </c>
      <c r="G10633">
        <f t="shared" ref="G10633:G10696" si="167">((F10634-F10633)/F10633)*100</f>
        <v>-1.0939088947813584</v>
      </c>
    </row>
    <row r="10634" spans="1:7" x14ac:dyDescent="0.3">
      <c r="A10634" s="5">
        <v>37921</v>
      </c>
      <c r="B10634" t="s">
        <v>12</v>
      </c>
      <c r="C10634">
        <v>15579.2</v>
      </c>
      <c r="D10634">
        <v>15701.4</v>
      </c>
      <c r="E10634">
        <v>15542.2</v>
      </c>
      <c r="F10634">
        <v>15610.2</v>
      </c>
      <c r="G10634">
        <f t="shared" si="167"/>
        <v>-0.6386849623963865</v>
      </c>
    </row>
    <row r="10635" spans="1:7" x14ac:dyDescent="0.3">
      <c r="A10635" s="5">
        <v>37922</v>
      </c>
      <c r="B10635" t="s">
        <v>12</v>
      </c>
      <c r="C10635">
        <v>15578</v>
      </c>
      <c r="D10635">
        <v>15640.8</v>
      </c>
      <c r="E10635">
        <v>15394.35</v>
      </c>
      <c r="F10635">
        <v>15510.5</v>
      </c>
      <c r="G10635">
        <f t="shared" si="167"/>
        <v>0.44357048451048825</v>
      </c>
    </row>
    <row r="10636" spans="1:7" x14ac:dyDescent="0.3">
      <c r="A10636" s="5">
        <v>37923</v>
      </c>
      <c r="B10636" t="s">
        <v>12</v>
      </c>
      <c r="C10636">
        <v>15455.15</v>
      </c>
      <c r="D10636">
        <v>15612.3</v>
      </c>
      <c r="E10636">
        <v>15438.75</v>
      </c>
      <c r="F10636">
        <v>15579.3</v>
      </c>
      <c r="G10636">
        <f t="shared" si="167"/>
        <v>-0.70189289634321528</v>
      </c>
    </row>
    <row r="10637" spans="1:7" x14ac:dyDescent="0.3">
      <c r="A10637" s="5">
        <v>37924</v>
      </c>
      <c r="B10637" t="s">
        <v>12</v>
      </c>
      <c r="C10637">
        <v>15326.45</v>
      </c>
      <c r="D10637">
        <v>15492.75</v>
      </c>
      <c r="E10637">
        <v>15228.55</v>
      </c>
      <c r="F10637">
        <v>15469.95</v>
      </c>
      <c r="G10637">
        <f t="shared" si="167"/>
        <v>-0.89431446126199743</v>
      </c>
    </row>
    <row r="10638" spans="1:7" x14ac:dyDescent="0.3">
      <c r="A10638" s="5">
        <v>37925</v>
      </c>
      <c r="B10638" t="s">
        <v>12</v>
      </c>
      <c r="C10638">
        <v>15468.3</v>
      </c>
      <c r="D10638">
        <v>15498.1</v>
      </c>
      <c r="E10638">
        <v>15295</v>
      </c>
      <c r="F10638">
        <v>15331.6</v>
      </c>
      <c r="G10638">
        <f t="shared" si="167"/>
        <v>1.2620991938219104</v>
      </c>
    </row>
    <row r="10639" spans="1:7" x14ac:dyDescent="0.3">
      <c r="A10639" s="5">
        <v>37928</v>
      </c>
      <c r="B10639" t="s">
        <v>12</v>
      </c>
      <c r="C10639">
        <v>15730.25</v>
      </c>
      <c r="D10639">
        <v>15743.3</v>
      </c>
      <c r="E10639">
        <v>15460.25</v>
      </c>
      <c r="F10639">
        <v>15525.1</v>
      </c>
      <c r="G10639">
        <f t="shared" si="167"/>
        <v>0.43542392641593525</v>
      </c>
    </row>
    <row r="10640" spans="1:7" x14ac:dyDescent="0.3">
      <c r="A10640" s="5">
        <v>37929</v>
      </c>
      <c r="B10640" t="s">
        <v>12</v>
      </c>
      <c r="C10640">
        <v>15348.45</v>
      </c>
      <c r="D10640">
        <v>15635.85</v>
      </c>
      <c r="E10640">
        <v>15245.8</v>
      </c>
      <c r="F10640">
        <v>15592.7</v>
      </c>
      <c r="G10640">
        <f t="shared" si="167"/>
        <v>-1.3233756822102674</v>
      </c>
    </row>
    <row r="10641" spans="1:7" x14ac:dyDescent="0.3">
      <c r="A10641" s="5">
        <v>37930</v>
      </c>
      <c r="B10641" t="s">
        <v>12</v>
      </c>
      <c r="C10641">
        <v>15651.95</v>
      </c>
      <c r="D10641">
        <v>15789</v>
      </c>
      <c r="E10641">
        <v>15236.4</v>
      </c>
      <c r="F10641">
        <v>15386.35</v>
      </c>
      <c r="G10641">
        <f t="shared" si="167"/>
        <v>0.74904054567847478</v>
      </c>
    </row>
    <row r="10642" spans="1:7" x14ac:dyDescent="0.3">
      <c r="A10642" s="5">
        <v>37931</v>
      </c>
      <c r="B10642" t="s">
        <v>12</v>
      </c>
      <c r="C10642">
        <v>15397.15</v>
      </c>
      <c r="D10642">
        <v>15543.45</v>
      </c>
      <c r="E10642">
        <v>15297.8</v>
      </c>
      <c r="F10642">
        <v>15501.6</v>
      </c>
      <c r="G10642">
        <f t="shared" si="167"/>
        <v>-0.7621793879341463</v>
      </c>
    </row>
    <row r="10643" spans="1:7" x14ac:dyDescent="0.3">
      <c r="A10643" s="5">
        <v>37932</v>
      </c>
      <c r="B10643" t="s">
        <v>12</v>
      </c>
      <c r="C10643">
        <v>15426.15</v>
      </c>
      <c r="D10643">
        <v>15477.7</v>
      </c>
      <c r="E10643">
        <v>15351.8</v>
      </c>
      <c r="F10643">
        <v>15383.45</v>
      </c>
      <c r="G10643">
        <f t="shared" si="167"/>
        <v>0.41245624356044258</v>
      </c>
    </row>
    <row r="10644" spans="1:7" x14ac:dyDescent="0.3">
      <c r="A10644" s="5">
        <v>37935</v>
      </c>
      <c r="B10644" t="s">
        <v>12</v>
      </c>
      <c r="C10644">
        <v>15281.15</v>
      </c>
      <c r="D10644">
        <v>15475.45</v>
      </c>
      <c r="E10644">
        <v>15246.8</v>
      </c>
      <c r="F10644">
        <v>15446.9</v>
      </c>
      <c r="G10644">
        <f t="shared" si="167"/>
        <v>-1.733033812609643</v>
      </c>
    </row>
    <row r="10645" spans="1:7" x14ac:dyDescent="0.3">
      <c r="A10645" s="5">
        <v>37936</v>
      </c>
      <c r="B10645" t="s">
        <v>12</v>
      </c>
      <c r="C10645">
        <v>15118.8</v>
      </c>
      <c r="D10645">
        <v>15278.6</v>
      </c>
      <c r="E10645">
        <v>15080</v>
      </c>
      <c r="F10645">
        <v>15179.2</v>
      </c>
      <c r="G10645">
        <f t="shared" si="167"/>
        <v>-0.51616685991356837</v>
      </c>
    </row>
    <row r="10646" spans="1:7" x14ac:dyDescent="0.3">
      <c r="A10646" s="5">
        <v>37937</v>
      </c>
      <c r="B10646" t="s">
        <v>12</v>
      </c>
      <c r="C10646">
        <v>15029.35</v>
      </c>
      <c r="D10646">
        <v>15246.85</v>
      </c>
      <c r="E10646">
        <v>14961.4</v>
      </c>
      <c r="F10646">
        <v>15100.85</v>
      </c>
      <c r="G10646">
        <f t="shared" si="167"/>
        <v>-0.6711542727727271</v>
      </c>
    </row>
    <row r="10647" spans="1:7" x14ac:dyDescent="0.3">
      <c r="A10647" s="5">
        <v>37938</v>
      </c>
      <c r="B10647" t="s">
        <v>12</v>
      </c>
      <c r="C10647">
        <v>15092.8</v>
      </c>
      <c r="D10647">
        <v>15162.85</v>
      </c>
      <c r="E10647">
        <v>14875.45</v>
      </c>
      <c r="F10647">
        <v>14999.5</v>
      </c>
      <c r="G10647">
        <f t="shared" si="167"/>
        <v>-0.93636454548485426</v>
      </c>
    </row>
    <row r="10648" spans="1:7" x14ac:dyDescent="0.3">
      <c r="A10648" s="5">
        <v>37939</v>
      </c>
      <c r="B10648" t="s">
        <v>12</v>
      </c>
      <c r="C10648">
        <v>14290</v>
      </c>
      <c r="D10648">
        <v>15093.8</v>
      </c>
      <c r="E10648">
        <v>14120.25</v>
      </c>
      <c r="F10648">
        <v>14859.05</v>
      </c>
      <c r="G10648">
        <f t="shared" si="167"/>
        <v>-3.8838283739539103</v>
      </c>
    </row>
    <row r="10649" spans="1:7" x14ac:dyDescent="0.3">
      <c r="A10649" s="5">
        <v>37940</v>
      </c>
      <c r="B10649" t="s">
        <v>12</v>
      </c>
      <c r="C10649">
        <v>14526.5</v>
      </c>
      <c r="D10649">
        <v>14532.3</v>
      </c>
      <c r="E10649">
        <v>14231.15</v>
      </c>
      <c r="F10649">
        <v>14281.95</v>
      </c>
      <c r="G10649">
        <f t="shared" si="167"/>
        <v>1.4535830191255292</v>
      </c>
    </row>
    <row r="10650" spans="1:7" x14ac:dyDescent="0.3">
      <c r="A10650" s="5">
        <v>37942</v>
      </c>
      <c r="B10650" t="s">
        <v>12</v>
      </c>
      <c r="C10650">
        <v>14458.65</v>
      </c>
      <c r="D10650">
        <v>14528.85</v>
      </c>
      <c r="E10650">
        <v>14332.15</v>
      </c>
      <c r="F10650">
        <v>14489.55</v>
      </c>
      <c r="G10650">
        <f t="shared" si="167"/>
        <v>-1.0586940243140723</v>
      </c>
    </row>
    <row r="10651" spans="1:7" x14ac:dyDescent="0.3">
      <c r="A10651" s="5">
        <v>37943</v>
      </c>
      <c r="B10651" t="s">
        <v>12</v>
      </c>
      <c r="C10651">
        <v>14521.1</v>
      </c>
      <c r="D10651">
        <v>14521.1</v>
      </c>
      <c r="E10651">
        <v>14313.8</v>
      </c>
      <c r="F10651">
        <v>14336.15</v>
      </c>
      <c r="G10651">
        <f t="shared" si="167"/>
        <v>1.3762411805122092</v>
      </c>
    </row>
    <row r="10652" spans="1:7" x14ac:dyDescent="0.3">
      <c r="A10652" s="5">
        <v>37944</v>
      </c>
      <c r="B10652" t="s">
        <v>12</v>
      </c>
      <c r="C10652">
        <v>14448.9</v>
      </c>
      <c r="D10652">
        <v>14587.2</v>
      </c>
      <c r="E10652">
        <v>14429.5</v>
      </c>
      <c r="F10652">
        <v>14533.45</v>
      </c>
      <c r="G10652">
        <f t="shared" si="167"/>
        <v>1.332787466155654</v>
      </c>
    </row>
    <row r="10653" spans="1:7" x14ac:dyDescent="0.3">
      <c r="A10653" s="5">
        <v>37945</v>
      </c>
      <c r="B10653" t="s">
        <v>12</v>
      </c>
      <c r="C10653">
        <v>14435.55</v>
      </c>
      <c r="D10653">
        <v>14755.7</v>
      </c>
      <c r="E10653">
        <v>14353.85</v>
      </c>
      <c r="F10653">
        <v>14727.15</v>
      </c>
      <c r="G10653">
        <f t="shared" si="167"/>
        <v>-2.1898330634236767</v>
      </c>
    </row>
    <row r="10654" spans="1:7" x14ac:dyDescent="0.3">
      <c r="A10654" s="5">
        <v>37946</v>
      </c>
      <c r="B10654" t="s">
        <v>12</v>
      </c>
      <c r="C10654">
        <v>14614.05</v>
      </c>
      <c r="D10654">
        <v>14688.9</v>
      </c>
      <c r="E10654">
        <v>14366.7</v>
      </c>
      <c r="F10654">
        <v>14404.65</v>
      </c>
      <c r="G10654">
        <f t="shared" si="167"/>
        <v>1.2527204756797334</v>
      </c>
    </row>
    <row r="10655" spans="1:7" x14ac:dyDescent="0.3">
      <c r="A10655" s="5">
        <v>37949</v>
      </c>
      <c r="B10655" t="s">
        <v>12</v>
      </c>
      <c r="C10655">
        <v>14582.95</v>
      </c>
      <c r="D10655">
        <v>14733.15</v>
      </c>
      <c r="E10655">
        <v>14542.9</v>
      </c>
      <c r="F10655">
        <v>14585.1</v>
      </c>
      <c r="G10655">
        <f t="shared" si="167"/>
        <v>0.22454422664225818</v>
      </c>
    </row>
    <row r="10656" spans="1:7" x14ac:dyDescent="0.3">
      <c r="A10656" s="5">
        <v>37950</v>
      </c>
      <c r="B10656" t="s">
        <v>12</v>
      </c>
      <c r="C10656">
        <v>14570</v>
      </c>
      <c r="D10656">
        <v>14687.95</v>
      </c>
      <c r="E10656">
        <v>14510.65</v>
      </c>
      <c r="F10656">
        <v>14617.85</v>
      </c>
      <c r="G10656">
        <f t="shared" si="167"/>
        <v>-0.1809431619561066</v>
      </c>
    </row>
    <row r="10657" spans="1:7" x14ac:dyDescent="0.3">
      <c r="A10657" s="5">
        <v>37952</v>
      </c>
      <c r="B10657" t="s">
        <v>12</v>
      </c>
      <c r="C10657">
        <v>14380.8</v>
      </c>
      <c r="D10657">
        <v>14615.4</v>
      </c>
      <c r="E10657">
        <v>14332.25</v>
      </c>
      <c r="F10657">
        <v>14591.4</v>
      </c>
      <c r="G10657">
        <f t="shared" si="167"/>
        <v>-1.7311567087462503</v>
      </c>
    </row>
    <row r="10658" spans="1:7" x14ac:dyDescent="0.3">
      <c r="A10658" s="5">
        <v>37953</v>
      </c>
      <c r="B10658" t="s">
        <v>12</v>
      </c>
      <c r="C10658">
        <v>14092.7</v>
      </c>
      <c r="D10658">
        <v>14596.15</v>
      </c>
      <c r="E10658">
        <v>14088.4</v>
      </c>
      <c r="F10658">
        <v>14338.8</v>
      </c>
      <c r="G10658">
        <f t="shared" si="167"/>
        <v>-1.9956342232264879</v>
      </c>
    </row>
    <row r="10659" spans="1:7" x14ac:dyDescent="0.3">
      <c r="A10659" s="5">
        <v>37956</v>
      </c>
      <c r="B10659" t="s">
        <v>12</v>
      </c>
      <c r="C10659">
        <v>13960.7</v>
      </c>
      <c r="D10659">
        <v>14073</v>
      </c>
      <c r="E10659">
        <v>13838.9</v>
      </c>
      <c r="F10659">
        <v>14052.65</v>
      </c>
      <c r="G10659">
        <f t="shared" si="167"/>
        <v>-0.57284569102624772</v>
      </c>
    </row>
    <row r="10660" spans="1:7" x14ac:dyDescent="0.3">
      <c r="A10660" s="5">
        <v>37957</v>
      </c>
      <c r="B10660" t="s">
        <v>12</v>
      </c>
      <c r="C10660">
        <v>14289.8</v>
      </c>
      <c r="D10660">
        <v>14294.05</v>
      </c>
      <c r="E10660">
        <v>13929.95</v>
      </c>
      <c r="F10660">
        <v>13972.15</v>
      </c>
      <c r="G10660">
        <f t="shared" si="167"/>
        <v>2.9351245155541585</v>
      </c>
    </row>
    <row r="10661" spans="1:7" x14ac:dyDescent="0.3">
      <c r="A10661" s="5">
        <v>37958</v>
      </c>
      <c r="B10661" t="s">
        <v>12</v>
      </c>
      <c r="C10661">
        <v>14470.35</v>
      </c>
      <c r="D10661">
        <v>14552.9</v>
      </c>
      <c r="E10661">
        <v>14060.8</v>
      </c>
      <c r="F10661">
        <v>14382.25</v>
      </c>
      <c r="G10661">
        <f t="shared" si="167"/>
        <v>0.4060560760659816</v>
      </c>
    </row>
    <row r="10662" spans="1:7" x14ac:dyDescent="0.3">
      <c r="A10662" s="5">
        <v>37959</v>
      </c>
      <c r="B10662" t="s">
        <v>12</v>
      </c>
      <c r="C10662">
        <v>14371.95</v>
      </c>
      <c r="D10662">
        <v>14496.2</v>
      </c>
      <c r="E10662">
        <v>14299.95</v>
      </c>
      <c r="F10662">
        <v>14440.65</v>
      </c>
      <c r="G10662">
        <f t="shared" si="167"/>
        <v>3.0123297773994685E-2</v>
      </c>
    </row>
    <row r="10663" spans="1:7" x14ac:dyDescent="0.3">
      <c r="A10663" s="5">
        <v>37960</v>
      </c>
      <c r="B10663" t="s">
        <v>12</v>
      </c>
      <c r="C10663">
        <v>14615.55</v>
      </c>
      <c r="D10663">
        <v>14702.8</v>
      </c>
      <c r="E10663">
        <v>14361.8</v>
      </c>
      <c r="F10663">
        <v>14445</v>
      </c>
      <c r="G10663">
        <f t="shared" si="167"/>
        <v>1.104880581516098</v>
      </c>
    </row>
    <row r="10664" spans="1:7" x14ac:dyDescent="0.3">
      <c r="A10664" s="5">
        <v>37963</v>
      </c>
      <c r="B10664" t="s">
        <v>12</v>
      </c>
      <c r="C10664">
        <v>14512.35</v>
      </c>
      <c r="D10664">
        <v>14664.2</v>
      </c>
      <c r="E10664">
        <v>14427.4</v>
      </c>
      <c r="F10664">
        <v>14604.6</v>
      </c>
      <c r="G10664">
        <f t="shared" si="167"/>
        <v>-1.3553948755871486</v>
      </c>
    </row>
    <row r="10665" spans="1:7" x14ac:dyDescent="0.3">
      <c r="A10665" s="5">
        <v>37964</v>
      </c>
      <c r="B10665" t="s">
        <v>12</v>
      </c>
      <c r="C10665">
        <v>14438.55</v>
      </c>
      <c r="D10665">
        <v>14458.95</v>
      </c>
      <c r="E10665">
        <v>14127.95</v>
      </c>
      <c r="F10665">
        <v>14406.65</v>
      </c>
      <c r="G10665">
        <f t="shared" si="167"/>
        <v>-0.83676635442659664</v>
      </c>
    </row>
    <row r="10666" spans="1:7" x14ac:dyDescent="0.3">
      <c r="A10666" s="5">
        <v>37965</v>
      </c>
      <c r="B10666" t="s">
        <v>12</v>
      </c>
      <c r="C10666">
        <v>13847.5</v>
      </c>
      <c r="D10666">
        <v>14347.5</v>
      </c>
      <c r="E10666">
        <v>13757.2</v>
      </c>
      <c r="F10666">
        <v>14286.1</v>
      </c>
      <c r="G10666">
        <f t="shared" si="167"/>
        <v>-2.7222264998845005</v>
      </c>
    </row>
    <row r="10667" spans="1:7" x14ac:dyDescent="0.3">
      <c r="A10667" s="5">
        <v>37966</v>
      </c>
      <c r="B10667" t="s">
        <v>12</v>
      </c>
      <c r="C10667">
        <v>14217.05</v>
      </c>
      <c r="D10667">
        <v>14230.2</v>
      </c>
      <c r="E10667">
        <v>13847.95</v>
      </c>
      <c r="F10667">
        <v>13897.2</v>
      </c>
      <c r="G10667">
        <f t="shared" si="167"/>
        <v>2.3332038108395934</v>
      </c>
    </row>
    <row r="10668" spans="1:7" x14ac:dyDescent="0.3">
      <c r="A10668" s="5">
        <v>37967</v>
      </c>
      <c r="B10668" t="s">
        <v>12</v>
      </c>
      <c r="C10668">
        <v>14424.45</v>
      </c>
      <c r="D10668">
        <v>14439.75</v>
      </c>
      <c r="E10668">
        <v>14200.75</v>
      </c>
      <c r="F10668">
        <v>14221.45</v>
      </c>
      <c r="G10668">
        <f t="shared" si="167"/>
        <v>1.5339504762172607</v>
      </c>
    </row>
    <row r="10669" spans="1:7" x14ac:dyDescent="0.3">
      <c r="A10669" s="5">
        <v>37970</v>
      </c>
      <c r="B10669" t="s">
        <v>12</v>
      </c>
      <c r="C10669">
        <v>14590.9</v>
      </c>
      <c r="D10669">
        <v>14611.95</v>
      </c>
      <c r="E10669">
        <v>14419.1</v>
      </c>
      <c r="F10669">
        <v>14439.6</v>
      </c>
      <c r="G10669">
        <f t="shared" si="167"/>
        <v>1.0630488379179479</v>
      </c>
    </row>
    <row r="10670" spans="1:7" x14ac:dyDescent="0.3">
      <c r="A10670" s="5">
        <v>37971</v>
      </c>
      <c r="B10670" t="s">
        <v>12</v>
      </c>
      <c r="C10670">
        <v>14611.05</v>
      </c>
      <c r="D10670">
        <v>14675.25</v>
      </c>
      <c r="E10670">
        <v>14551.3</v>
      </c>
      <c r="F10670">
        <v>14593.1</v>
      </c>
      <c r="G10670">
        <f t="shared" si="167"/>
        <v>1.0964085766563401E-2</v>
      </c>
    </row>
    <row r="10671" spans="1:7" x14ac:dyDescent="0.3">
      <c r="A10671" s="5">
        <v>37972</v>
      </c>
      <c r="B10671" t="s">
        <v>12</v>
      </c>
      <c r="C10671">
        <v>14593.95</v>
      </c>
      <c r="D10671">
        <v>14652.85</v>
      </c>
      <c r="E10671">
        <v>14441.8</v>
      </c>
      <c r="F10671">
        <v>14594.7</v>
      </c>
      <c r="G10671">
        <f t="shared" si="167"/>
        <v>-0.20692443147170358</v>
      </c>
    </row>
    <row r="10672" spans="1:7" x14ac:dyDescent="0.3">
      <c r="A10672" s="5">
        <v>37973</v>
      </c>
      <c r="B10672" t="s">
        <v>12</v>
      </c>
      <c r="C10672">
        <v>14556.95</v>
      </c>
      <c r="D10672">
        <v>14649.4</v>
      </c>
      <c r="E10672">
        <v>14455.7</v>
      </c>
      <c r="F10672">
        <v>14564.5</v>
      </c>
      <c r="G10672">
        <f t="shared" si="167"/>
        <v>-0.96501767997527743</v>
      </c>
    </row>
    <row r="10673" spans="1:7" x14ac:dyDescent="0.3">
      <c r="A10673" s="5">
        <v>37974</v>
      </c>
      <c r="B10673" t="s">
        <v>12</v>
      </c>
      <c r="C10673">
        <v>14438.7</v>
      </c>
      <c r="D10673">
        <v>14698.5</v>
      </c>
      <c r="E10673">
        <v>14357.95</v>
      </c>
      <c r="F10673">
        <v>14423.95</v>
      </c>
      <c r="G10673">
        <f t="shared" si="167"/>
        <v>-1.8618339636507411</v>
      </c>
    </row>
    <row r="10674" spans="1:7" x14ac:dyDescent="0.3">
      <c r="A10674" s="5">
        <v>37977</v>
      </c>
      <c r="B10674" t="s">
        <v>12</v>
      </c>
      <c r="C10674">
        <v>14184.2</v>
      </c>
      <c r="D10674">
        <v>14285.65</v>
      </c>
      <c r="E10674">
        <v>14120.85</v>
      </c>
      <c r="F10674">
        <v>14155.4</v>
      </c>
      <c r="G10674">
        <f t="shared" si="167"/>
        <v>-0.2320669143930964</v>
      </c>
    </row>
    <row r="10675" spans="1:7" x14ac:dyDescent="0.3">
      <c r="A10675" s="5">
        <v>37978</v>
      </c>
      <c r="B10675" t="s">
        <v>12</v>
      </c>
      <c r="C10675">
        <v>13832.35</v>
      </c>
      <c r="D10675">
        <v>14207.65</v>
      </c>
      <c r="E10675">
        <v>13739.85</v>
      </c>
      <c r="F10675">
        <v>14122.55</v>
      </c>
      <c r="G10675">
        <f t="shared" si="167"/>
        <v>-2.1483372337148721</v>
      </c>
    </row>
    <row r="10676" spans="1:7" x14ac:dyDescent="0.3">
      <c r="A10676" s="5">
        <v>37979</v>
      </c>
      <c r="B10676" t="s">
        <v>12</v>
      </c>
      <c r="C10676">
        <v>14040.5</v>
      </c>
      <c r="D10676">
        <v>14059.2</v>
      </c>
      <c r="E10676">
        <v>13775</v>
      </c>
      <c r="F10676">
        <v>13819.15</v>
      </c>
      <c r="G10676">
        <f t="shared" si="167"/>
        <v>1.4306234464493166</v>
      </c>
    </row>
    <row r="10677" spans="1:7" x14ac:dyDescent="0.3">
      <c r="A10677" s="5">
        <v>37981</v>
      </c>
      <c r="B10677" t="s">
        <v>12</v>
      </c>
      <c r="C10677">
        <v>13970.9</v>
      </c>
      <c r="D10677">
        <v>14152.75</v>
      </c>
      <c r="E10677">
        <v>13929.7</v>
      </c>
      <c r="F10677">
        <v>14016.85</v>
      </c>
      <c r="G10677">
        <f t="shared" si="167"/>
        <v>0.17015235234735596</v>
      </c>
    </row>
    <row r="10678" spans="1:7" x14ac:dyDescent="0.3">
      <c r="A10678" s="5">
        <v>37984</v>
      </c>
      <c r="B10678" t="s">
        <v>12</v>
      </c>
      <c r="C10678">
        <v>14289.8</v>
      </c>
      <c r="D10678">
        <v>14289.9</v>
      </c>
      <c r="E10678">
        <v>13964.35</v>
      </c>
      <c r="F10678">
        <v>14040.7</v>
      </c>
      <c r="G10678">
        <f t="shared" si="167"/>
        <v>2.800786285584052</v>
      </c>
    </row>
    <row r="10679" spans="1:7" x14ac:dyDescent="0.3">
      <c r="A10679" s="5">
        <v>37985</v>
      </c>
      <c r="B10679" t="s">
        <v>12</v>
      </c>
      <c r="C10679">
        <v>14546.2</v>
      </c>
      <c r="D10679">
        <v>14611.6</v>
      </c>
      <c r="E10679">
        <v>14331.95</v>
      </c>
      <c r="F10679">
        <v>14433.95</v>
      </c>
      <c r="G10679">
        <f t="shared" si="167"/>
        <v>1.0811316375628242</v>
      </c>
    </row>
    <row r="10680" spans="1:7" x14ac:dyDescent="0.3">
      <c r="A10680" s="5">
        <v>37986</v>
      </c>
      <c r="B10680" t="s">
        <v>12</v>
      </c>
      <c r="C10680">
        <v>14531.5</v>
      </c>
      <c r="D10680">
        <v>14630.8</v>
      </c>
      <c r="E10680">
        <v>14407.35</v>
      </c>
      <c r="F10680">
        <v>14590</v>
      </c>
      <c r="G10680">
        <f t="shared" si="167"/>
        <v>-0.20938999314598544</v>
      </c>
    </row>
    <row r="10681" spans="1:7" x14ac:dyDescent="0.3">
      <c r="A10681" s="5">
        <v>37987</v>
      </c>
      <c r="B10681" t="s">
        <v>12</v>
      </c>
      <c r="C10681">
        <v>14410.4</v>
      </c>
      <c r="D10681">
        <v>14624.15</v>
      </c>
      <c r="E10681">
        <v>14365.8</v>
      </c>
      <c r="F10681">
        <v>14559.45</v>
      </c>
      <c r="G10681">
        <f t="shared" si="167"/>
        <v>-0.43373891184077318</v>
      </c>
    </row>
    <row r="10682" spans="1:7" x14ac:dyDescent="0.3">
      <c r="A10682" s="5">
        <v>37988</v>
      </c>
      <c r="B10682" t="s">
        <v>12</v>
      </c>
      <c r="C10682">
        <v>14798.2</v>
      </c>
      <c r="D10682">
        <v>14821.3</v>
      </c>
      <c r="E10682">
        <v>14451.05</v>
      </c>
      <c r="F10682">
        <v>14496.3</v>
      </c>
      <c r="G10682">
        <f t="shared" si="167"/>
        <v>1.8480577802611802</v>
      </c>
    </row>
    <row r="10683" spans="1:7" x14ac:dyDescent="0.3">
      <c r="A10683" s="5">
        <v>37991</v>
      </c>
      <c r="B10683" t="s">
        <v>12</v>
      </c>
      <c r="C10683">
        <v>14938.9</v>
      </c>
      <c r="D10683">
        <v>14955.9</v>
      </c>
      <c r="E10683">
        <v>14729.75</v>
      </c>
      <c r="F10683">
        <v>14764.2</v>
      </c>
      <c r="G10683">
        <f t="shared" si="167"/>
        <v>1.0603351349886838</v>
      </c>
    </row>
    <row r="10684" spans="1:7" x14ac:dyDescent="0.3">
      <c r="A10684" s="5">
        <v>37992</v>
      </c>
      <c r="B10684" t="s">
        <v>12</v>
      </c>
      <c r="C10684">
        <v>15063.95</v>
      </c>
      <c r="D10684">
        <v>15078.35</v>
      </c>
      <c r="E10684">
        <v>14890.8</v>
      </c>
      <c r="F10684">
        <v>14920.75</v>
      </c>
      <c r="G10684">
        <f t="shared" si="167"/>
        <v>0.9429820887019803</v>
      </c>
    </row>
    <row r="10685" spans="1:7" x14ac:dyDescent="0.3">
      <c r="A10685" s="5">
        <v>37993</v>
      </c>
      <c r="B10685" t="s">
        <v>12</v>
      </c>
      <c r="C10685">
        <v>15316.15</v>
      </c>
      <c r="D10685">
        <v>15321</v>
      </c>
      <c r="E10685">
        <v>15005.9</v>
      </c>
      <c r="F10685">
        <v>15061.45</v>
      </c>
      <c r="G10685">
        <f t="shared" si="167"/>
        <v>1.4225058012342768</v>
      </c>
    </row>
    <row r="10686" spans="1:7" x14ac:dyDescent="0.3">
      <c r="A10686" s="5">
        <v>37994</v>
      </c>
      <c r="B10686" t="s">
        <v>12</v>
      </c>
      <c r="C10686">
        <v>15458.15</v>
      </c>
      <c r="D10686">
        <v>15481.45</v>
      </c>
      <c r="E10686">
        <v>15238.65</v>
      </c>
      <c r="F10686">
        <v>15275.7</v>
      </c>
      <c r="G10686">
        <f t="shared" si="167"/>
        <v>1.1845611003096348</v>
      </c>
    </row>
    <row r="10687" spans="1:7" x14ac:dyDescent="0.3">
      <c r="A10687" s="5">
        <v>37995</v>
      </c>
      <c r="B10687" t="s">
        <v>12</v>
      </c>
      <c r="C10687">
        <v>15448.5</v>
      </c>
      <c r="D10687">
        <v>15574.1</v>
      </c>
      <c r="E10687">
        <v>15349.6</v>
      </c>
      <c r="F10687">
        <v>15456.65</v>
      </c>
      <c r="G10687">
        <f t="shared" si="167"/>
        <v>-0.23776174009245213</v>
      </c>
    </row>
    <row r="10688" spans="1:7" x14ac:dyDescent="0.3">
      <c r="A10688" s="5">
        <v>37998</v>
      </c>
      <c r="B10688" t="s">
        <v>12</v>
      </c>
      <c r="C10688">
        <v>15215.15</v>
      </c>
      <c r="D10688">
        <v>15457.9</v>
      </c>
      <c r="E10688">
        <v>15026.75</v>
      </c>
      <c r="F10688">
        <v>15419.9</v>
      </c>
      <c r="G10688">
        <f t="shared" si="167"/>
        <v>-1.2762728681768318</v>
      </c>
    </row>
    <row r="10689" spans="1:7" x14ac:dyDescent="0.3">
      <c r="A10689" s="5">
        <v>37999</v>
      </c>
      <c r="B10689" t="s">
        <v>12</v>
      </c>
      <c r="C10689">
        <v>15341.45</v>
      </c>
      <c r="D10689">
        <v>15372.45</v>
      </c>
      <c r="E10689">
        <v>15146.3</v>
      </c>
      <c r="F10689">
        <v>15223.1</v>
      </c>
      <c r="G10689">
        <f t="shared" si="167"/>
        <v>0.22038875130557686</v>
      </c>
    </row>
    <row r="10690" spans="1:7" x14ac:dyDescent="0.3">
      <c r="A10690" s="5">
        <v>38000</v>
      </c>
      <c r="B10690" t="s">
        <v>12</v>
      </c>
      <c r="C10690">
        <v>15553.4</v>
      </c>
      <c r="D10690">
        <v>15571.75</v>
      </c>
      <c r="E10690">
        <v>15235.85</v>
      </c>
      <c r="F10690">
        <v>15256.65</v>
      </c>
      <c r="G10690">
        <f t="shared" si="167"/>
        <v>1.713023501227336</v>
      </c>
    </row>
    <row r="10691" spans="1:7" x14ac:dyDescent="0.3">
      <c r="A10691" s="5">
        <v>38001</v>
      </c>
      <c r="B10691" t="s">
        <v>12</v>
      </c>
      <c r="C10691">
        <v>15700.2</v>
      </c>
      <c r="D10691">
        <v>15717.45</v>
      </c>
      <c r="E10691">
        <v>15490.35</v>
      </c>
      <c r="F10691">
        <v>15518</v>
      </c>
      <c r="G10691">
        <f t="shared" si="167"/>
        <v>0.85159169996133277</v>
      </c>
    </row>
    <row r="10692" spans="1:7" x14ac:dyDescent="0.3">
      <c r="A10692" s="5">
        <v>38002</v>
      </c>
      <c r="B10692" t="s">
        <v>12</v>
      </c>
      <c r="C10692">
        <v>15458.3</v>
      </c>
      <c r="D10692">
        <v>15674.95</v>
      </c>
      <c r="E10692">
        <v>15447.75</v>
      </c>
      <c r="F10692">
        <v>15650.15</v>
      </c>
      <c r="G10692">
        <f t="shared" si="167"/>
        <v>-1.5249055120877413</v>
      </c>
    </row>
    <row r="10693" spans="1:7" x14ac:dyDescent="0.3">
      <c r="A10693" s="5">
        <v>38005</v>
      </c>
      <c r="B10693" t="s">
        <v>12</v>
      </c>
      <c r="C10693">
        <v>15448.2</v>
      </c>
      <c r="D10693">
        <v>15509.9</v>
      </c>
      <c r="E10693">
        <v>15349.5</v>
      </c>
      <c r="F10693">
        <v>15411.5</v>
      </c>
      <c r="G10693">
        <f t="shared" si="167"/>
        <v>0.13658631541380964</v>
      </c>
    </row>
    <row r="10694" spans="1:7" x14ac:dyDescent="0.3">
      <c r="A10694" s="5">
        <v>38006</v>
      </c>
      <c r="B10694" t="s">
        <v>12</v>
      </c>
      <c r="C10694">
        <v>15575.05</v>
      </c>
      <c r="D10694">
        <v>15649.15</v>
      </c>
      <c r="E10694">
        <v>15370.55</v>
      </c>
      <c r="F10694">
        <v>15432.55</v>
      </c>
      <c r="G10694">
        <f t="shared" si="167"/>
        <v>0.74582619204214706</v>
      </c>
    </row>
    <row r="10695" spans="1:7" x14ac:dyDescent="0.3">
      <c r="A10695" s="5">
        <v>38007</v>
      </c>
      <c r="B10695" t="s">
        <v>12</v>
      </c>
      <c r="C10695">
        <v>15537.25</v>
      </c>
      <c r="D10695">
        <v>15627.55</v>
      </c>
      <c r="E10695">
        <v>15507.35</v>
      </c>
      <c r="F10695">
        <v>15547.65</v>
      </c>
      <c r="G10695">
        <f t="shared" si="167"/>
        <v>-0.52258701475785729</v>
      </c>
    </row>
    <row r="10696" spans="1:7" x14ac:dyDescent="0.3">
      <c r="A10696" s="5">
        <v>38008</v>
      </c>
      <c r="B10696" t="s">
        <v>12</v>
      </c>
      <c r="C10696">
        <v>15574.5</v>
      </c>
      <c r="D10696">
        <v>15669.3</v>
      </c>
      <c r="E10696">
        <v>15376.95</v>
      </c>
      <c r="F10696">
        <v>15466.4</v>
      </c>
      <c r="G10696">
        <f t="shared" si="167"/>
        <v>0.78298763771789404</v>
      </c>
    </row>
    <row r="10697" spans="1:7" x14ac:dyDescent="0.3">
      <c r="A10697" s="5">
        <v>38009</v>
      </c>
      <c r="B10697" t="s">
        <v>12</v>
      </c>
      <c r="C10697">
        <v>15350</v>
      </c>
      <c r="D10697">
        <v>15625.45</v>
      </c>
      <c r="E10697">
        <v>15326.85</v>
      </c>
      <c r="F10697">
        <v>15587.5</v>
      </c>
      <c r="G10697">
        <f t="shared" ref="G10697:G10760" si="168">((F10698-F10697)/F10697)*100</f>
        <v>-1.3315156375300676</v>
      </c>
    </row>
    <row r="10698" spans="1:7" x14ac:dyDescent="0.3">
      <c r="A10698" s="5">
        <v>38013</v>
      </c>
      <c r="B10698" t="s">
        <v>12</v>
      </c>
      <c r="C10698">
        <v>15753.3</v>
      </c>
      <c r="D10698">
        <v>15753.3</v>
      </c>
      <c r="E10698">
        <v>15323.7</v>
      </c>
      <c r="F10698">
        <v>15379.95</v>
      </c>
      <c r="G10698">
        <f t="shared" si="168"/>
        <v>2.8507895019164486</v>
      </c>
    </row>
    <row r="10699" spans="1:7" x14ac:dyDescent="0.3">
      <c r="A10699" s="5">
        <v>38014</v>
      </c>
      <c r="B10699" t="s">
        <v>12</v>
      </c>
      <c r="C10699">
        <v>16211.75</v>
      </c>
      <c r="D10699">
        <v>16247.1</v>
      </c>
      <c r="E10699">
        <v>15772.15</v>
      </c>
      <c r="F10699">
        <v>15818.4</v>
      </c>
      <c r="G10699">
        <f t="shared" si="168"/>
        <v>2.4354549132655645</v>
      </c>
    </row>
    <row r="10700" spans="1:7" x14ac:dyDescent="0.3">
      <c r="A10700" s="5">
        <v>38015</v>
      </c>
      <c r="B10700" t="s">
        <v>12</v>
      </c>
      <c r="C10700">
        <v>16199.2</v>
      </c>
      <c r="D10700">
        <v>16237.3</v>
      </c>
      <c r="E10700">
        <v>16162</v>
      </c>
      <c r="F10700">
        <v>16203.65</v>
      </c>
      <c r="G10700">
        <f t="shared" si="168"/>
        <v>-0.1737262900642734</v>
      </c>
    </row>
    <row r="10701" spans="1:7" x14ac:dyDescent="0.3">
      <c r="A10701" s="5">
        <v>38016</v>
      </c>
      <c r="B10701" t="s">
        <v>12</v>
      </c>
      <c r="C10701">
        <v>16201.75</v>
      </c>
      <c r="D10701">
        <v>16209.75</v>
      </c>
      <c r="E10701">
        <v>16124.3</v>
      </c>
      <c r="F10701">
        <v>16175.5</v>
      </c>
      <c r="G10701">
        <f t="shared" si="168"/>
        <v>-0.33260177428827098</v>
      </c>
    </row>
    <row r="10702" spans="1:7" x14ac:dyDescent="0.3">
      <c r="A10702" s="5">
        <v>38020</v>
      </c>
      <c r="B10702" t="s">
        <v>12</v>
      </c>
      <c r="C10702">
        <v>16046.05</v>
      </c>
      <c r="D10702">
        <v>16136</v>
      </c>
      <c r="E10702">
        <v>15994.05</v>
      </c>
      <c r="F10702">
        <v>16121.7</v>
      </c>
      <c r="G10702">
        <f t="shared" si="168"/>
        <v>-0.97818468275678561</v>
      </c>
    </row>
    <row r="10703" spans="1:7" x14ac:dyDescent="0.3">
      <c r="A10703" s="5">
        <v>38021</v>
      </c>
      <c r="B10703" t="s">
        <v>12</v>
      </c>
      <c r="C10703">
        <v>16078.5</v>
      </c>
      <c r="D10703">
        <v>16178</v>
      </c>
      <c r="E10703">
        <v>15881.05</v>
      </c>
      <c r="F10703">
        <v>15964</v>
      </c>
      <c r="G10703">
        <f t="shared" si="168"/>
        <v>0.5186670007516867</v>
      </c>
    </row>
    <row r="10704" spans="1:7" x14ac:dyDescent="0.3">
      <c r="A10704" s="5">
        <v>38022</v>
      </c>
      <c r="B10704" t="s">
        <v>12</v>
      </c>
      <c r="C10704">
        <v>16151.5</v>
      </c>
      <c r="D10704">
        <v>16204.75</v>
      </c>
      <c r="E10704">
        <v>16024.1</v>
      </c>
      <c r="F10704">
        <v>16046.8</v>
      </c>
      <c r="G10704">
        <f t="shared" si="168"/>
        <v>0.5932647007503099</v>
      </c>
    </row>
    <row r="10705" spans="1:7" x14ac:dyDescent="0.3">
      <c r="A10705" s="5">
        <v>38023</v>
      </c>
      <c r="B10705" t="s">
        <v>12</v>
      </c>
      <c r="C10705">
        <v>16192.95</v>
      </c>
      <c r="D10705">
        <v>16260.6</v>
      </c>
      <c r="E10705">
        <v>16106.3</v>
      </c>
      <c r="F10705">
        <v>16142</v>
      </c>
      <c r="G10705">
        <f t="shared" si="168"/>
        <v>0.30913145830751848</v>
      </c>
    </row>
    <row r="10706" spans="1:7" x14ac:dyDescent="0.3">
      <c r="A10706" s="5">
        <v>38026</v>
      </c>
      <c r="B10706" t="s">
        <v>12</v>
      </c>
      <c r="C10706">
        <v>16054.8</v>
      </c>
      <c r="D10706">
        <v>16228.6</v>
      </c>
      <c r="E10706">
        <v>16033.4</v>
      </c>
      <c r="F10706">
        <v>16191.9</v>
      </c>
      <c r="G10706">
        <f t="shared" si="168"/>
        <v>-0.61172561589436247</v>
      </c>
    </row>
    <row r="10707" spans="1:7" x14ac:dyDescent="0.3">
      <c r="A10707" s="5">
        <v>38027</v>
      </c>
      <c r="B10707" t="s">
        <v>12</v>
      </c>
      <c r="C10707">
        <v>15766</v>
      </c>
      <c r="D10707">
        <v>16129.15</v>
      </c>
      <c r="E10707">
        <v>15751.8</v>
      </c>
      <c r="F10707">
        <v>16092.85</v>
      </c>
      <c r="G10707">
        <f t="shared" si="168"/>
        <v>-1.930981771407799</v>
      </c>
    </row>
    <row r="10708" spans="1:7" x14ac:dyDescent="0.3">
      <c r="A10708" s="5">
        <v>38028</v>
      </c>
      <c r="B10708" t="s">
        <v>12</v>
      </c>
      <c r="C10708">
        <v>15909.15</v>
      </c>
      <c r="D10708">
        <v>15955.5</v>
      </c>
      <c r="E10708">
        <v>15718.95</v>
      </c>
      <c r="F10708">
        <v>15782.1</v>
      </c>
      <c r="G10708">
        <f t="shared" si="168"/>
        <v>1.0727343002515461</v>
      </c>
    </row>
    <row r="10709" spans="1:7" x14ac:dyDescent="0.3">
      <c r="A10709" s="5">
        <v>38029</v>
      </c>
      <c r="B10709" t="s">
        <v>12</v>
      </c>
      <c r="C10709">
        <v>16019.65</v>
      </c>
      <c r="D10709">
        <v>16053.4</v>
      </c>
      <c r="E10709">
        <v>15899.95</v>
      </c>
      <c r="F10709">
        <v>15951.4</v>
      </c>
      <c r="G10709">
        <f t="shared" si="168"/>
        <v>0.8124678711586466</v>
      </c>
    </row>
    <row r="10710" spans="1:7" x14ac:dyDescent="0.3">
      <c r="A10710" s="5">
        <v>38030</v>
      </c>
      <c r="B10710" t="s">
        <v>12</v>
      </c>
      <c r="C10710">
        <v>15886.3</v>
      </c>
      <c r="D10710">
        <v>16111.05</v>
      </c>
      <c r="E10710">
        <v>15885.95</v>
      </c>
      <c r="F10710">
        <v>16081</v>
      </c>
      <c r="G10710">
        <f t="shared" si="168"/>
        <v>-1.2054598594614785</v>
      </c>
    </row>
    <row r="10711" spans="1:7" x14ac:dyDescent="0.3">
      <c r="A10711" s="5">
        <v>38033</v>
      </c>
      <c r="B10711" t="s">
        <v>12</v>
      </c>
      <c r="C10711">
        <v>15937.5</v>
      </c>
      <c r="D10711">
        <v>16034.1</v>
      </c>
      <c r="E10711">
        <v>15757.8</v>
      </c>
      <c r="F10711">
        <v>15887.15</v>
      </c>
      <c r="G10711">
        <f t="shared" si="168"/>
        <v>0.10731943740696784</v>
      </c>
    </row>
    <row r="10712" spans="1:7" x14ac:dyDescent="0.3">
      <c r="A10712" s="5">
        <v>38034</v>
      </c>
      <c r="B10712" t="s">
        <v>12</v>
      </c>
      <c r="C10712">
        <v>15787.4</v>
      </c>
      <c r="D10712">
        <v>15937.85</v>
      </c>
      <c r="E10712">
        <v>15742.65</v>
      </c>
      <c r="F10712">
        <v>15904.2</v>
      </c>
      <c r="G10712">
        <f t="shared" si="168"/>
        <v>-0.71773493794093035</v>
      </c>
    </row>
    <row r="10713" spans="1:7" x14ac:dyDescent="0.3">
      <c r="A10713" s="5">
        <v>38035</v>
      </c>
      <c r="B10713" t="s">
        <v>12</v>
      </c>
      <c r="C10713">
        <v>16150.35</v>
      </c>
      <c r="D10713">
        <v>16150.6</v>
      </c>
      <c r="E10713">
        <v>15748.3</v>
      </c>
      <c r="F10713">
        <v>15790.05</v>
      </c>
      <c r="G10713">
        <f t="shared" si="168"/>
        <v>2.0731409970202779</v>
      </c>
    </row>
    <row r="10714" spans="1:7" x14ac:dyDescent="0.3">
      <c r="A10714" s="5">
        <v>38036</v>
      </c>
      <c r="B10714" t="s">
        <v>12</v>
      </c>
      <c r="C10714">
        <v>16174.75</v>
      </c>
      <c r="D10714">
        <v>16222.3</v>
      </c>
      <c r="E10714">
        <v>16090.9</v>
      </c>
      <c r="F10714">
        <v>16117.4</v>
      </c>
      <c r="G10714">
        <f t="shared" si="168"/>
        <v>0.56926055070917148</v>
      </c>
    </row>
    <row r="10715" spans="1:7" x14ac:dyDescent="0.3">
      <c r="A10715" s="5">
        <v>38037</v>
      </c>
      <c r="B10715" t="s">
        <v>12</v>
      </c>
      <c r="C10715">
        <v>16200.55</v>
      </c>
      <c r="D10715">
        <v>16240.75</v>
      </c>
      <c r="E10715">
        <v>16061.7</v>
      </c>
      <c r="F10715">
        <v>16209.15</v>
      </c>
      <c r="G10715">
        <f t="shared" si="168"/>
        <v>-4.4110887986104366E-2</v>
      </c>
    </row>
    <row r="10716" spans="1:7" x14ac:dyDescent="0.3">
      <c r="A10716" s="5">
        <v>38040</v>
      </c>
      <c r="B10716" t="s">
        <v>12</v>
      </c>
      <c r="C10716">
        <v>16237</v>
      </c>
      <c r="D10716">
        <v>16303.5</v>
      </c>
      <c r="E10716">
        <v>16138.95</v>
      </c>
      <c r="F10716">
        <v>16202</v>
      </c>
      <c r="G10716">
        <f t="shared" si="168"/>
        <v>0.17374398222441448</v>
      </c>
    </row>
    <row r="10717" spans="1:7" x14ac:dyDescent="0.3">
      <c r="A10717" s="5">
        <v>38041</v>
      </c>
      <c r="B10717" t="s">
        <v>12</v>
      </c>
      <c r="C10717">
        <v>16158.1</v>
      </c>
      <c r="D10717">
        <v>16261.8</v>
      </c>
      <c r="E10717">
        <v>16114.85</v>
      </c>
      <c r="F10717">
        <v>16230.15</v>
      </c>
      <c r="G10717">
        <f t="shared" si="168"/>
        <v>-0.64756025052140842</v>
      </c>
    </row>
    <row r="10718" spans="1:7" x14ac:dyDescent="0.3">
      <c r="A10718" s="5">
        <v>38042</v>
      </c>
      <c r="B10718" t="s">
        <v>12</v>
      </c>
      <c r="C10718">
        <v>16268.65</v>
      </c>
      <c r="D10718">
        <v>16296.9</v>
      </c>
      <c r="E10718">
        <v>16039.2</v>
      </c>
      <c r="F10718">
        <v>16125.05</v>
      </c>
      <c r="G10718">
        <f t="shared" si="168"/>
        <v>0.65798245586835613</v>
      </c>
    </row>
    <row r="10719" spans="1:7" x14ac:dyDescent="0.3">
      <c r="A10719" s="5">
        <v>38043</v>
      </c>
      <c r="B10719" t="s">
        <v>12</v>
      </c>
      <c r="C10719">
        <v>16319.7</v>
      </c>
      <c r="D10719">
        <v>16336.95</v>
      </c>
      <c r="E10719">
        <v>16156.65</v>
      </c>
      <c r="F10719">
        <v>16231.15</v>
      </c>
      <c r="G10719">
        <f t="shared" si="168"/>
        <v>0.63704666644076136</v>
      </c>
    </row>
    <row r="10720" spans="1:7" x14ac:dyDescent="0.3">
      <c r="A10720" s="5">
        <v>38044</v>
      </c>
      <c r="B10720" t="s">
        <v>12</v>
      </c>
      <c r="C10720">
        <v>16656.25</v>
      </c>
      <c r="D10720">
        <v>16667.150000000001</v>
      </c>
      <c r="E10720">
        <v>16269.5</v>
      </c>
      <c r="F10720">
        <v>16334.55</v>
      </c>
      <c r="G10720">
        <f t="shared" si="168"/>
        <v>1.882512833227729</v>
      </c>
    </row>
    <row r="10721" spans="1:7" x14ac:dyDescent="0.3">
      <c r="A10721" s="5">
        <v>38047</v>
      </c>
      <c r="B10721" t="s">
        <v>12</v>
      </c>
      <c r="C10721">
        <v>16740.05</v>
      </c>
      <c r="D10721">
        <v>16841.849999999999</v>
      </c>
      <c r="E10721">
        <v>16622.400000000001</v>
      </c>
      <c r="F10721">
        <v>16642.05</v>
      </c>
      <c r="G10721">
        <f t="shared" si="168"/>
        <v>0.70964815031803286</v>
      </c>
    </row>
    <row r="10722" spans="1:7" x14ac:dyDescent="0.3">
      <c r="A10722" s="5">
        <v>38049</v>
      </c>
      <c r="B10722" t="s">
        <v>12</v>
      </c>
      <c r="C10722">
        <v>16696.25</v>
      </c>
      <c r="D10722">
        <v>16808.8</v>
      </c>
      <c r="E10722">
        <v>16572.8</v>
      </c>
      <c r="F10722">
        <v>16760.150000000001</v>
      </c>
      <c r="G10722">
        <f t="shared" si="168"/>
        <v>-1.1921134357389576</v>
      </c>
    </row>
    <row r="10723" spans="1:7" x14ac:dyDescent="0.3">
      <c r="A10723" s="5">
        <v>38050</v>
      </c>
      <c r="B10723" t="s">
        <v>12</v>
      </c>
      <c r="C10723">
        <v>16607.8</v>
      </c>
      <c r="D10723">
        <v>16701.45</v>
      </c>
      <c r="E10723">
        <v>16423.150000000001</v>
      </c>
      <c r="F10723">
        <v>16560.349999999999</v>
      </c>
      <c r="G10723">
        <f t="shared" si="168"/>
        <v>-0.2176886358078137</v>
      </c>
    </row>
    <row r="10724" spans="1:7" x14ac:dyDescent="0.3">
      <c r="A10724" s="5">
        <v>38051</v>
      </c>
      <c r="B10724" t="s">
        <v>12</v>
      </c>
      <c r="C10724">
        <v>16389.2</v>
      </c>
      <c r="D10724">
        <v>16562.5</v>
      </c>
      <c r="E10724">
        <v>16373.3</v>
      </c>
      <c r="F10724">
        <v>16524.3</v>
      </c>
      <c r="G10724">
        <f t="shared" si="168"/>
        <v>-1.2003534189042715</v>
      </c>
    </row>
    <row r="10725" spans="1:7" x14ac:dyDescent="0.3">
      <c r="A10725" s="5">
        <v>38054</v>
      </c>
      <c r="B10725" t="s">
        <v>12</v>
      </c>
      <c r="C10725">
        <v>16478.099999999999</v>
      </c>
      <c r="D10725">
        <v>16506.8</v>
      </c>
      <c r="E10725">
        <v>16278.15</v>
      </c>
      <c r="F10725">
        <v>16325.95</v>
      </c>
      <c r="G10725">
        <f t="shared" si="168"/>
        <v>0.99228528814555972</v>
      </c>
    </row>
    <row r="10726" spans="1:7" x14ac:dyDescent="0.3">
      <c r="A10726" s="5">
        <v>38055</v>
      </c>
      <c r="B10726" t="s">
        <v>12</v>
      </c>
      <c r="C10726">
        <v>16455.900000000001</v>
      </c>
      <c r="D10726">
        <v>16556.75</v>
      </c>
      <c r="E10726">
        <v>16390.150000000001</v>
      </c>
      <c r="F10726">
        <v>16487.95</v>
      </c>
      <c r="G10726">
        <f t="shared" si="168"/>
        <v>-0.63864822491577844</v>
      </c>
    </row>
    <row r="10727" spans="1:7" x14ac:dyDescent="0.3">
      <c r="A10727" s="5">
        <v>38056</v>
      </c>
      <c r="B10727" t="s">
        <v>12</v>
      </c>
      <c r="C10727">
        <v>16306.4</v>
      </c>
      <c r="D10727">
        <v>16455.3</v>
      </c>
      <c r="E10727">
        <v>16200.6</v>
      </c>
      <c r="F10727">
        <v>16382.65</v>
      </c>
      <c r="G10727">
        <f t="shared" si="168"/>
        <v>-0.70409854327596788</v>
      </c>
    </row>
    <row r="10728" spans="1:7" x14ac:dyDescent="0.3">
      <c r="A10728" s="5">
        <v>38057</v>
      </c>
      <c r="B10728" t="s">
        <v>12</v>
      </c>
      <c r="C10728">
        <v>16309.3</v>
      </c>
      <c r="D10728">
        <v>16363.35</v>
      </c>
      <c r="E10728">
        <v>16031.5</v>
      </c>
      <c r="F10728">
        <v>16267.3</v>
      </c>
      <c r="G10728">
        <f t="shared" si="168"/>
        <v>-0.8495570869166913</v>
      </c>
    </row>
    <row r="10729" spans="1:7" x14ac:dyDescent="0.3">
      <c r="A10729" s="5">
        <v>38058</v>
      </c>
      <c r="B10729" t="s">
        <v>12</v>
      </c>
      <c r="C10729">
        <v>16454.95</v>
      </c>
      <c r="D10729">
        <v>16647.150000000001</v>
      </c>
      <c r="E10729">
        <v>16072.65</v>
      </c>
      <c r="F10729">
        <v>16129.1</v>
      </c>
      <c r="G10729">
        <f t="shared" si="168"/>
        <v>0.26566888419068868</v>
      </c>
    </row>
    <row r="10730" spans="1:7" x14ac:dyDescent="0.3">
      <c r="A10730" s="5">
        <v>38061</v>
      </c>
      <c r="B10730" t="s">
        <v>12</v>
      </c>
      <c r="C10730">
        <v>16143.15</v>
      </c>
      <c r="D10730">
        <v>16261</v>
      </c>
      <c r="E10730">
        <v>16097.65</v>
      </c>
      <c r="F10730">
        <v>16171.95</v>
      </c>
      <c r="G10730">
        <f t="shared" si="168"/>
        <v>-0.52281883137161</v>
      </c>
    </row>
    <row r="10731" spans="1:7" x14ac:dyDescent="0.3">
      <c r="A10731" s="5">
        <v>38062</v>
      </c>
      <c r="B10731" t="s">
        <v>12</v>
      </c>
      <c r="C10731">
        <v>16324.45</v>
      </c>
      <c r="D10731">
        <v>16341.3</v>
      </c>
      <c r="E10731">
        <v>16024.55</v>
      </c>
      <c r="F10731">
        <v>16087.4</v>
      </c>
      <c r="G10731">
        <f t="shared" si="168"/>
        <v>0.95105486281189011</v>
      </c>
    </row>
    <row r="10732" spans="1:7" x14ac:dyDescent="0.3">
      <c r="A10732" s="5">
        <v>38063</v>
      </c>
      <c r="B10732" t="s">
        <v>12</v>
      </c>
      <c r="C10732">
        <v>15991.45</v>
      </c>
      <c r="D10732">
        <v>16272.25</v>
      </c>
      <c r="E10732">
        <v>15944.15</v>
      </c>
      <c r="F10732">
        <v>16240.4</v>
      </c>
      <c r="G10732">
        <f t="shared" si="168"/>
        <v>-4.3210142607324942</v>
      </c>
    </row>
    <row r="10733" spans="1:7" x14ac:dyDescent="0.3">
      <c r="A10733" s="5">
        <v>38064</v>
      </c>
      <c r="B10733" t="s">
        <v>12</v>
      </c>
      <c r="C10733">
        <v>15509.6</v>
      </c>
      <c r="D10733">
        <v>15595</v>
      </c>
      <c r="E10733">
        <v>15364.9</v>
      </c>
      <c r="F10733">
        <v>15538.65</v>
      </c>
      <c r="G10733">
        <f t="shared" si="168"/>
        <v>-4.9553854421065593E-2</v>
      </c>
    </row>
    <row r="10734" spans="1:7" x14ac:dyDescent="0.3">
      <c r="A10734" s="5">
        <v>38065</v>
      </c>
      <c r="B10734" t="s">
        <v>12</v>
      </c>
      <c r="C10734">
        <v>15290.5</v>
      </c>
      <c r="D10734">
        <v>15571.45</v>
      </c>
      <c r="E10734">
        <v>15237.85</v>
      </c>
      <c r="F10734">
        <v>15530.95</v>
      </c>
      <c r="G10734">
        <f t="shared" si="168"/>
        <v>-1.6525067687424237</v>
      </c>
    </row>
    <row r="10735" spans="1:7" x14ac:dyDescent="0.3">
      <c r="A10735" s="5">
        <v>38068</v>
      </c>
      <c r="B10735" t="s">
        <v>12</v>
      </c>
      <c r="C10735">
        <v>15491.65</v>
      </c>
      <c r="D10735">
        <v>15530.5</v>
      </c>
      <c r="E10735">
        <v>15230.6</v>
      </c>
      <c r="F10735">
        <v>15274.3</v>
      </c>
      <c r="G10735">
        <f t="shared" si="168"/>
        <v>0.81836810852215813</v>
      </c>
    </row>
    <row r="10736" spans="1:7" x14ac:dyDescent="0.3">
      <c r="A10736" s="5">
        <v>38069</v>
      </c>
      <c r="B10736" t="s">
        <v>12</v>
      </c>
      <c r="C10736">
        <v>15152.65</v>
      </c>
      <c r="D10736">
        <v>15484.9</v>
      </c>
      <c r="E10736">
        <v>15101.6</v>
      </c>
      <c r="F10736">
        <v>15399.3</v>
      </c>
      <c r="G10736">
        <f t="shared" si="168"/>
        <v>-1.4753917385855131</v>
      </c>
    </row>
    <row r="10737" spans="1:7" x14ac:dyDescent="0.3">
      <c r="A10737" s="5">
        <v>38070</v>
      </c>
      <c r="B10737" t="s">
        <v>12</v>
      </c>
      <c r="C10737">
        <v>15464.15</v>
      </c>
      <c r="D10737">
        <v>15533.55</v>
      </c>
      <c r="E10737">
        <v>15128.25</v>
      </c>
      <c r="F10737">
        <v>15172.1</v>
      </c>
      <c r="G10737">
        <f t="shared" si="168"/>
        <v>2.1206688592877718</v>
      </c>
    </row>
    <row r="10738" spans="1:7" x14ac:dyDescent="0.3">
      <c r="A10738" s="5">
        <v>38071</v>
      </c>
      <c r="B10738" t="s">
        <v>12</v>
      </c>
      <c r="C10738">
        <v>15662.95</v>
      </c>
      <c r="D10738">
        <v>15683.35</v>
      </c>
      <c r="E10738">
        <v>15450.7</v>
      </c>
      <c r="F10738">
        <v>15493.85</v>
      </c>
      <c r="G10738">
        <f t="shared" si="168"/>
        <v>0.9139110033981247</v>
      </c>
    </row>
    <row r="10739" spans="1:7" x14ac:dyDescent="0.3">
      <c r="A10739" s="5">
        <v>38072</v>
      </c>
      <c r="B10739" t="s">
        <v>12</v>
      </c>
      <c r="C10739">
        <v>15861.45</v>
      </c>
      <c r="D10739">
        <v>15861.65</v>
      </c>
      <c r="E10739">
        <v>15585.5</v>
      </c>
      <c r="F10739">
        <v>15635.45</v>
      </c>
      <c r="G10739">
        <f t="shared" si="168"/>
        <v>1.8569980397110319</v>
      </c>
    </row>
    <row r="10740" spans="1:7" x14ac:dyDescent="0.3">
      <c r="A10740" s="5">
        <v>38075</v>
      </c>
      <c r="B10740" t="s">
        <v>12</v>
      </c>
      <c r="C10740">
        <v>16219.65</v>
      </c>
      <c r="D10740">
        <v>16219.65</v>
      </c>
      <c r="E10740">
        <v>15873.6</v>
      </c>
      <c r="F10740">
        <v>15925.8</v>
      </c>
      <c r="G10740">
        <f t="shared" si="168"/>
        <v>1.9176430697359095</v>
      </c>
    </row>
    <row r="10741" spans="1:7" x14ac:dyDescent="0.3">
      <c r="A10741" s="5">
        <v>38076</v>
      </c>
      <c r="B10741" t="s">
        <v>12</v>
      </c>
      <c r="C10741">
        <v>16552.55</v>
      </c>
      <c r="D10741">
        <v>16552.55</v>
      </c>
      <c r="E10741">
        <v>16204.7</v>
      </c>
      <c r="F10741">
        <v>16231.2</v>
      </c>
      <c r="G10741">
        <f t="shared" si="168"/>
        <v>1.6754768593819354</v>
      </c>
    </row>
    <row r="10742" spans="1:7" x14ac:dyDescent="0.3">
      <c r="A10742" s="5">
        <v>38077</v>
      </c>
      <c r="B10742" t="s">
        <v>12</v>
      </c>
      <c r="C10742">
        <v>16498.599999999999</v>
      </c>
      <c r="D10742">
        <v>16580.55</v>
      </c>
      <c r="E10742">
        <v>16442.099999999999</v>
      </c>
      <c r="F10742">
        <v>16503.150000000001</v>
      </c>
      <c r="G10742">
        <f t="shared" si="168"/>
        <v>0.39477311907119439</v>
      </c>
    </row>
    <row r="10743" spans="1:7" x14ac:dyDescent="0.3">
      <c r="A10743" s="5">
        <v>38078</v>
      </c>
      <c r="B10743" t="s">
        <v>12</v>
      </c>
      <c r="C10743">
        <v>16557.75</v>
      </c>
      <c r="D10743">
        <v>16664.650000000001</v>
      </c>
      <c r="E10743">
        <v>16526.849999999999</v>
      </c>
      <c r="F10743">
        <v>16568.3</v>
      </c>
      <c r="G10743">
        <f t="shared" si="168"/>
        <v>-0.41796684029139985</v>
      </c>
    </row>
    <row r="10744" spans="1:7" x14ac:dyDescent="0.3">
      <c r="A10744" s="5">
        <v>38079</v>
      </c>
      <c r="B10744" t="s">
        <v>12</v>
      </c>
      <c r="C10744">
        <v>16491.2</v>
      </c>
      <c r="D10744">
        <v>16566.75</v>
      </c>
      <c r="E10744">
        <v>16419.7</v>
      </c>
      <c r="F10744">
        <v>16499.05</v>
      </c>
      <c r="G10744">
        <f t="shared" si="168"/>
        <v>5.7579072734534878E-3</v>
      </c>
    </row>
    <row r="10745" spans="1:7" x14ac:dyDescent="0.3">
      <c r="A10745" s="5">
        <v>38082</v>
      </c>
      <c r="B10745" t="s">
        <v>12</v>
      </c>
      <c r="C10745">
        <v>16473</v>
      </c>
      <c r="D10745">
        <v>16552.099999999999</v>
      </c>
      <c r="E10745">
        <v>16272.4</v>
      </c>
      <c r="F10745">
        <v>16500</v>
      </c>
      <c r="G10745">
        <f t="shared" si="168"/>
        <v>-0.41515151515151516</v>
      </c>
    </row>
    <row r="10746" spans="1:7" x14ac:dyDescent="0.3">
      <c r="A10746" s="5">
        <v>38083</v>
      </c>
      <c r="B10746" t="s">
        <v>12</v>
      </c>
      <c r="C10746">
        <v>16277.15</v>
      </c>
      <c r="D10746">
        <v>16449.2</v>
      </c>
      <c r="E10746">
        <v>16272.8</v>
      </c>
      <c r="F10746">
        <v>16431.5</v>
      </c>
      <c r="G10746">
        <f t="shared" si="168"/>
        <v>-1.1438395764233378</v>
      </c>
    </row>
    <row r="10747" spans="1:7" x14ac:dyDescent="0.3">
      <c r="A10747" s="5">
        <v>38084</v>
      </c>
      <c r="B10747" t="s">
        <v>12</v>
      </c>
      <c r="C10747">
        <v>16305.3</v>
      </c>
      <c r="D10747">
        <v>16476.25</v>
      </c>
      <c r="E10747">
        <v>16199.8</v>
      </c>
      <c r="F10747">
        <v>16243.55</v>
      </c>
      <c r="G10747">
        <f t="shared" si="168"/>
        <v>0.38292122103850901</v>
      </c>
    </row>
    <row r="10748" spans="1:7" x14ac:dyDescent="0.3">
      <c r="A10748" s="5">
        <v>38085</v>
      </c>
      <c r="B10748" t="s">
        <v>12</v>
      </c>
      <c r="C10748">
        <v>16096.3</v>
      </c>
      <c r="D10748">
        <v>16332.45</v>
      </c>
      <c r="E10748">
        <v>16093.9</v>
      </c>
      <c r="F10748">
        <v>16305.75</v>
      </c>
      <c r="G10748">
        <f t="shared" si="168"/>
        <v>-1.809484384342942</v>
      </c>
    </row>
    <row r="10749" spans="1:7" x14ac:dyDescent="0.3">
      <c r="A10749" s="5">
        <v>38089</v>
      </c>
      <c r="B10749" t="s">
        <v>12</v>
      </c>
      <c r="C10749">
        <v>15915</v>
      </c>
      <c r="D10749">
        <v>16035.5</v>
      </c>
      <c r="E10749">
        <v>15849.2</v>
      </c>
      <c r="F10749">
        <v>16010.7</v>
      </c>
      <c r="G10749">
        <f t="shared" si="168"/>
        <v>-0.41472265422499616</v>
      </c>
    </row>
    <row r="10750" spans="1:7" x14ac:dyDescent="0.3">
      <c r="A10750" s="5">
        <v>38090</v>
      </c>
      <c r="B10750" t="s">
        <v>12</v>
      </c>
      <c r="C10750">
        <v>16135.65</v>
      </c>
      <c r="D10750">
        <v>16144.85</v>
      </c>
      <c r="E10750">
        <v>15921.1</v>
      </c>
      <c r="F10750">
        <v>15944.3</v>
      </c>
      <c r="G10750">
        <f t="shared" si="168"/>
        <v>2.4582452663334275</v>
      </c>
    </row>
    <row r="10751" spans="1:7" x14ac:dyDescent="0.3">
      <c r="A10751" s="5">
        <v>38092</v>
      </c>
      <c r="B10751" t="s">
        <v>12</v>
      </c>
      <c r="C10751">
        <v>16369.7</v>
      </c>
      <c r="D10751">
        <v>16385.599999999999</v>
      </c>
      <c r="E10751">
        <v>16194.7</v>
      </c>
      <c r="F10751">
        <v>16336.25</v>
      </c>
      <c r="G10751">
        <f t="shared" si="168"/>
        <v>-0.81230392531946272</v>
      </c>
    </row>
    <row r="10752" spans="1:7" x14ac:dyDescent="0.3">
      <c r="A10752" s="5">
        <v>38093</v>
      </c>
      <c r="B10752" t="s">
        <v>12</v>
      </c>
      <c r="C10752">
        <v>16191.05</v>
      </c>
      <c r="D10752">
        <v>16277.2</v>
      </c>
      <c r="E10752">
        <v>16159.4</v>
      </c>
      <c r="F10752">
        <v>16203.55</v>
      </c>
      <c r="G10752">
        <f t="shared" si="168"/>
        <v>-0.54987950171412159</v>
      </c>
    </row>
    <row r="10753" spans="1:7" x14ac:dyDescent="0.3">
      <c r="A10753" s="5">
        <v>38094</v>
      </c>
      <c r="B10753" t="s">
        <v>12</v>
      </c>
      <c r="C10753">
        <v>16209.95</v>
      </c>
      <c r="D10753">
        <v>16231.8</v>
      </c>
      <c r="E10753">
        <v>16084.8</v>
      </c>
      <c r="F10753">
        <v>16114.45</v>
      </c>
      <c r="G10753">
        <f t="shared" si="168"/>
        <v>0.34317026023227148</v>
      </c>
    </row>
    <row r="10754" spans="1:7" x14ac:dyDescent="0.3">
      <c r="A10754" s="5">
        <v>38096</v>
      </c>
      <c r="B10754" t="s">
        <v>12</v>
      </c>
      <c r="C10754">
        <v>16202.75</v>
      </c>
      <c r="D10754">
        <v>16253.85</v>
      </c>
      <c r="E10754">
        <v>16118.9</v>
      </c>
      <c r="F10754">
        <v>16169.75</v>
      </c>
      <c r="G10754">
        <f t="shared" si="168"/>
        <v>-6.5554507645451315E-2</v>
      </c>
    </row>
    <row r="10755" spans="1:7" x14ac:dyDescent="0.3">
      <c r="A10755" s="5">
        <v>38097</v>
      </c>
      <c r="B10755" t="s">
        <v>12</v>
      </c>
      <c r="C10755">
        <v>16051.35</v>
      </c>
      <c r="D10755">
        <v>16195.75</v>
      </c>
      <c r="E10755">
        <v>16029.55</v>
      </c>
      <c r="F10755">
        <v>16159.15</v>
      </c>
      <c r="G10755">
        <f t="shared" si="168"/>
        <v>-0.81842176104559949</v>
      </c>
    </row>
    <row r="10756" spans="1:7" x14ac:dyDescent="0.3">
      <c r="A10756" s="5">
        <v>38098</v>
      </c>
      <c r="B10756" t="s">
        <v>12</v>
      </c>
      <c r="C10756">
        <v>16067.5</v>
      </c>
      <c r="D10756">
        <v>16190.1</v>
      </c>
      <c r="E10756">
        <v>16003.65</v>
      </c>
      <c r="F10756">
        <v>16026.9</v>
      </c>
      <c r="G10756">
        <f t="shared" si="168"/>
        <v>0.25800373122687709</v>
      </c>
    </row>
    <row r="10757" spans="1:7" x14ac:dyDescent="0.3">
      <c r="A10757" s="5">
        <v>38099</v>
      </c>
      <c r="B10757" t="s">
        <v>12</v>
      </c>
      <c r="C10757">
        <v>15943.1</v>
      </c>
      <c r="D10757">
        <v>16092.05</v>
      </c>
      <c r="E10757">
        <v>15887.35</v>
      </c>
      <c r="F10757">
        <v>16068.25</v>
      </c>
      <c r="G10757">
        <f t="shared" si="168"/>
        <v>-0.52868233939601839</v>
      </c>
    </row>
    <row r="10758" spans="1:7" x14ac:dyDescent="0.3">
      <c r="A10758" s="5">
        <v>38100</v>
      </c>
      <c r="B10758" t="s">
        <v>12</v>
      </c>
      <c r="C10758">
        <v>16193.75</v>
      </c>
      <c r="D10758">
        <v>16203.05</v>
      </c>
      <c r="E10758">
        <v>15915.3</v>
      </c>
      <c r="F10758">
        <v>15983.3</v>
      </c>
      <c r="G10758">
        <f t="shared" si="168"/>
        <v>1.1771661671870106</v>
      </c>
    </row>
    <row r="10759" spans="1:7" x14ac:dyDescent="0.3">
      <c r="A10759" s="5">
        <v>38104</v>
      </c>
      <c r="B10759" t="s">
        <v>12</v>
      </c>
      <c r="C10759">
        <v>16188.9</v>
      </c>
      <c r="D10759">
        <v>16227.05</v>
      </c>
      <c r="E10759">
        <v>16084.2</v>
      </c>
      <c r="F10759">
        <v>16171.45</v>
      </c>
      <c r="G10759">
        <f t="shared" si="168"/>
        <v>-0.3144430462327148</v>
      </c>
    </row>
    <row r="10760" spans="1:7" x14ac:dyDescent="0.3">
      <c r="A10760" s="5">
        <v>38105</v>
      </c>
      <c r="B10760" t="s">
        <v>12</v>
      </c>
      <c r="C10760">
        <v>16297.3</v>
      </c>
      <c r="D10760">
        <v>16316.3</v>
      </c>
      <c r="E10760">
        <v>16054.85</v>
      </c>
      <c r="F10760">
        <v>16120.6</v>
      </c>
      <c r="G10760">
        <f t="shared" si="168"/>
        <v>0.85635770380754606</v>
      </c>
    </row>
    <row r="10761" spans="1:7" x14ac:dyDescent="0.3">
      <c r="A10761" s="5">
        <v>38106</v>
      </c>
      <c r="B10761" t="s">
        <v>12</v>
      </c>
      <c r="C10761">
        <v>16575.95</v>
      </c>
      <c r="D10761">
        <v>16590.400000000001</v>
      </c>
      <c r="E10761">
        <v>16232.35</v>
      </c>
      <c r="F10761">
        <v>16258.65</v>
      </c>
      <c r="G10761">
        <f t="shared" ref="G10761:G10824" si="169">((F10762-F10761)/F10761)*100</f>
        <v>1.6289790357748051</v>
      </c>
    </row>
    <row r="10762" spans="1:7" x14ac:dyDescent="0.3">
      <c r="A10762" s="5">
        <v>38107</v>
      </c>
      <c r="B10762" t="s">
        <v>12</v>
      </c>
      <c r="C10762">
        <v>16585.900000000001</v>
      </c>
      <c r="D10762">
        <v>16631</v>
      </c>
      <c r="E10762">
        <v>16469.7</v>
      </c>
      <c r="F10762">
        <v>16523.5</v>
      </c>
      <c r="G10762">
        <f t="shared" si="169"/>
        <v>5.2047084455463702E-2</v>
      </c>
    </row>
    <row r="10763" spans="1:7" x14ac:dyDescent="0.3">
      <c r="A10763" s="5">
        <v>38110</v>
      </c>
      <c r="B10763" t="s">
        <v>12</v>
      </c>
      <c r="C10763">
        <v>16571.400000000001</v>
      </c>
      <c r="D10763">
        <v>16660.95</v>
      </c>
      <c r="E10763">
        <v>16393.45</v>
      </c>
      <c r="F10763">
        <v>16532.099999999999</v>
      </c>
      <c r="G10763">
        <f t="shared" si="169"/>
        <v>-0.29094912322087668</v>
      </c>
    </row>
    <row r="10764" spans="1:7" x14ac:dyDescent="0.3">
      <c r="A10764" s="5">
        <v>38111</v>
      </c>
      <c r="B10764" t="s">
        <v>12</v>
      </c>
      <c r="C10764">
        <v>16495.55</v>
      </c>
      <c r="D10764">
        <v>16605.900000000001</v>
      </c>
      <c r="E10764">
        <v>16455.150000000001</v>
      </c>
      <c r="F10764">
        <v>16484</v>
      </c>
      <c r="G10764">
        <f t="shared" si="169"/>
        <v>-0.60361562727493323</v>
      </c>
    </row>
    <row r="10765" spans="1:7" x14ac:dyDescent="0.3">
      <c r="A10765" s="5">
        <v>38112</v>
      </c>
      <c r="B10765" t="s">
        <v>12</v>
      </c>
      <c r="C10765">
        <v>16344.05</v>
      </c>
      <c r="D10765">
        <v>16493.400000000001</v>
      </c>
      <c r="E10765">
        <v>16266.75</v>
      </c>
      <c r="F10765">
        <v>16384.5</v>
      </c>
      <c r="G10765">
        <f t="shared" si="169"/>
        <v>-0.33202111751960472</v>
      </c>
    </row>
    <row r="10766" spans="1:7" x14ac:dyDescent="0.3">
      <c r="A10766" s="5">
        <v>38113</v>
      </c>
      <c r="B10766" t="s">
        <v>12</v>
      </c>
      <c r="C10766">
        <v>16624.05</v>
      </c>
      <c r="D10766">
        <v>16624.05</v>
      </c>
      <c r="E10766">
        <v>16283.95</v>
      </c>
      <c r="F10766">
        <v>16330.1</v>
      </c>
      <c r="G10766">
        <f t="shared" si="169"/>
        <v>1.2936234315772601</v>
      </c>
    </row>
    <row r="10767" spans="1:7" x14ac:dyDescent="0.3">
      <c r="A10767" s="5">
        <v>38114</v>
      </c>
      <c r="B10767" t="s">
        <v>12</v>
      </c>
      <c r="C10767">
        <v>16218</v>
      </c>
      <c r="D10767">
        <v>16575.900000000001</v>
      </c>
      <c r="E10767">
        <v>16218</v>
      </c>
      <c r="F10767">
        <v>16541.349999999999</v>
      </c>
      <c r="G10767">
        <f t="shared" si="169"/>
        <v>-2.3785845774377483</v>
      </c>
    </row>
    <row r="10768" spans="1:7" x14ac:dyDescent="0.3">
      <c r="A10768" s="5">
        <v>38117</v>
      </c>
      <c r="B10768" t="s">
        <v>12</v>
      </c>
      <c r="C10768">
        <v>16048.45</v>
      </c>
      <c r="D10768">
        <v>16198</v>
      </c>
      <c r="E10768">
        <v>15973.45</v>
      </c>
      <c r="F10768">
        <v>16147.9</v>
      </c>
      <c r="G10768">
        <f t="shared" si="169"/>
        <v>2.7248125143205223E-2</v>
      </c>
    </row>
    <row r="10769" spans="1:7" x14ac:dyDescent="0.3">
      <c r="A10769" s="5">
        <v>38118</v>
      </c>
      <c r="B10769" t="s">
        <v>12</v>
      </c>
      <c r="C10769">
        <v>16408.05</v>
      </c>
      <c r="D10769">
        <v>16501.599999999999</v>
      </c>
      <c r="E10769">
        <v>16103.85</v>
      </c>
      <c r="F10769">
        <v>16152.3</v>
      </c>
      <c r="G10769">
        <f t="shared" si="169"/>
        <v>1.5174309541056208</v>
      </c>
    </row>
    <row r="10770" spans="1:7" x14ac:dyDescent="0.3">
      <c r="A10770" s="5">
        <v>38119</v>
      </c>
      <c r="B10770" t="s">
        <v>12</v>
      </c>
      <c r="C10770">
        <v>16607.25</v>
      </c>
      <c r="D10770">
        <v>16607.25</v>
      </c>
      <c r="E10770">
        <v>16353.3</v>
      </c>
      <c r="F10770">
        <v>16397.400000000001</v>
      </c>
      <c r="G10770">
        <f t="shared" si="169"/>
        <v>1.1983607157232243</v>
      </c>
    </row>
    <row r="10771" spans="1:7" x14ac:dyDescent="0.3">
      <c r="A10771" s="5">
        <v>38120</v>
      </c>
      <c r="B10771" t="s">
        <v>12</v>
      </c>
      <c r="C10771">
        <v>16458.8</v>
      </c>
      <c r="D10771">
        <v>16632.900000000001</v>
      </c>
      <c r="E10771">
        <v>16358.15</v>
      </c>
      <c r="F10771">
        <v>16593.900000000001</v>
      </c>
      <c r="G10771">
        <f t="shared" si="169"/>
        <v>-1.5713605602058696</v>
      </c>
    </row>
    <row r="10772" spans="1:7" x14ac:dyDescent="0.3">
      <c r="A10772" s="5">
        <v>38121</v>
      </c>
      <c r="B10772" t="s">
        <v>12</v>
      </c>
      <c r="C10772">
        <v>16138</v>
      </c>
      <c r="D10772">
        <v>16394.7</v>
      </c>
      <c r="E10772">
        <v>16119.95</v>
      </c>
      <c r="F10772">
        <v>16333.15</v>
      </c>
      <c r="G10772">
        <f t="shared" si="169"/>
        <v>-1.7568564545112175</v>
      </c>
    </row>
    <row r="10773" spans="1:7" x14ac:dyDescent="0.3">
      <c r="A10773" s="5">
        <v>38124</v>
      </c>
      <c r="B10773" t="s">
        <v>12</v>
      </c>
      <c r="C10773">
        <v>16075.7</v>
      </c>
      <c r="D10773">
        <v>16219.5</v>
      </c>
      <c r="E10773">
        <v>15981.95</v>
      </c>
      <c r="F10773">
        <v>16046.2</v>
      </c>
      <c r="G10773">
        <f t="shared" si="169"/>
        <v>-0.13243010806296818</v>
      </c>
    </row>
    <row r="10774" spans="1:7" x14ac:dyDescent="0.3">
      <c r="A10774" s="5">
        <v>38125</v>
      </c>
      <c r="B10774" t="s">
        <v>12</v>
      </c>
      <c r="C10774">
        <v>16041.8</v>
      </c>
      <c r="D10774">
        <v>16148.1</v>
      </c>
      <c r="E10774">
        <v>15986.9</v>
      </c>
      <c r="F10774">
        <v>16024.95</v>
      </c>
      <c r="G10774">
        <f t="shared" si="169"/>
        <v>0.10514853400477721</v>
      </c>
    </row>
    <row r="10775" spans="1:7" x14ac:dyDescent="0.3">
      <c r="A10775" s="5">
        <v>38126</v>
      </c>
      <c r="B10775" t="s">
        <v>12</v>
      </c>
      <c r="C10775">
        <v>16025.25</v>
      </c>
      <c r="D10775">
        <v>16091.25</v>
      </c>
      <c r="E10775">
        <v>15850.95</v>
      </c>
      <c r="F10775">
        <v>16041.8</v>
      </c>
      <c r="G10775">
        <f t="shared" si="169"/>
        <v>-0.31573763542744354</v>
      </c>
    </row>
    <row r="10776" spans="1:7" x14ac:dyDescent="0.3">
      <c r="A10776" s="5">
        <v>38127</v>
      </c>
      <c r="B10776" t="s">
        <v>12</v>
      </c>
      <c r="C10776">
        <v>15891.15</v>
      </c>
      <c r="D10776">
        <v>16032.75</v>
      </c>
      <c r="E10776">
        <v>15870.9</v>
      </c>
      <c r="F10776">
        <v>15991.15</v>
      </c>
      <c r="G10776">
        <f t="shared" si="169"/>
        <v>-1.377011659574195</v>
      </c>
    </row>
    <row r="10777" spans="1:7" x14ac:dyDescent="0.3">
      <c r="A10777" s="5">
        <v>38128</v>
      </c>
      <c r="B10777" t="s">
        <v>12</v>
      </c>
      <c r="C10777">
        <v>15412.85</v>
      </c>
      <c r="D10777">
        <v>15821.4</v>
      </c>
      <c r="E10777">
        <v>15386.85</v>
      </c>
      <c r="F10777">
        <v>15770.95</v>
      </c>
      <c r="G10777">
        <f t="shared" si="169"/>
        <v>-2.6529790532593243</v>
      </c>
    </row>
    <row r="10778" spans="1:7" x14ac:dyDescent="0.3">
      <c r="A10778" s="5">
        <v>38131</v>
      </c>
      <c r="B10778" t="s">
        <v>12</v>
      </c>
      <c r="C10778">
        <v>15331.5</v>
      </c>
      <c r="D10778">
        <v>15390.65</v>
      </c>
      <c r="E10778">
        <v>15253.1</v>
      </c>
      <c r="F10778">
        <v>15352.55</v>
      </c>
      <c r="G10778">
        <f t="shared" si="169"/>
        <v>-2.7357018866565545E-2</v>
      </c>
    </row>
    <row r="10779" spans="1:7" x14ac:dyDescent="0.3">
      <c r="A10779" s="5">
        <v>38132</v>
      </c>
      <c r="B10779" t="s">
        <v>12</v>
      </c>
      <c r="C10779">
        <v>15383.3</v>
      </c>
      <c r="D10779">
        <v>15485.9</v>
      </c>
      <c r="E10779">
        <v>15319</v>
      </c>
      <c r="F10779">
        <v>15348.35</v>
      </c>
      <c r="G10779">
        <f t="shared" si="169"/>
        <v>9.577576742776199E-2</v>
      </c>
    </row>
    <row r="10780" spans="1:7" x14ac:dyDescent="0.3">
      <c r="A10780" s="5">
        <v>38133</v>
      </c>
      <c r="B10780" t="s">
        <v>12</v>
      </c>
      <c r="C10780">
        <v>15151.6</v>
      </c>
      <c r="D10780">
        <v>15409.2</v>
      </c>
      <c r="E10780">
        <v>15127.8</v>
      </c>
      <c r="F10780">
        <v>15363.05</v>
      </c>
      <c r="G10780">
        <f t="shared" si="169"/>
        <v>-1.6562466437328456</v>
      </c>
    </row>
    <row r="10781" spans="1:7" x14ac:dyDescent="0.3">
      <c r="A10781" s="5">
        <v>38134</v>
      </c>
      <c r="B10781" t="s">
        <v>12</v>
      </c>
      <c r="C10781">
        <v>14834</v>
      </c>
      <c r="D10781">
        <v>15130.15</v>
      </c>
      <c r="E10781">
        <v>14793.15</v>
      </c>
      <c r="F10781">
        <v>15108.6</v>
      </c>
      <c r="G10781">
        <f t="shared" si="169"/>
        <v>-1.6596507949115074</v>
      </c>
    </row>
    <row r="10782" spans="1:7" x14ac:dyDescent="0.3">
      <c r="A10782" s="5">
        <v>38135</v>
      </c>
      <c r="B10782" t="s">
        <v>12</v>
      </c>
      <c r="C10782">
        <v>14885.9</v>
      </c>
      <c r="D10782">
        <v>14930.6</v>
      </c>
      <c r="E10782">
        <v>14796.55</v>
      </c>
      <c r="F10782">
        <v>14857.85</v>
      </c>
      <c r="G10782">
        <f t="shared" si="169"/>
        <v>-0.26484316371480643</v>
      </c>
    </row>
    <row r="10783" spans="1:7" x14ac:dyDescent="0.3">
      <c r="A10783" s="5">
        <v>38138</v>
      </c>
      <c r="B10783" t="s">
        <v>12</v>
      </c>
      <c r="C10783">
        <v>14785.45</v>
      </c>
      <c r="D10783">
        <v>14873.05</v>
      </c>
      <c r="E10783">
        <v>14704.9</v>
      </c>
      <c r="F10783">
        <v>14818.5</v>
      </c>
      <c r="G10783">
        <f t="shared" si="169"/>
        <v>-0.87357019941290104</v>
      </c>
    </row>
    <row r="10784" spans="1:7" x14ac:dyDescent="0.3">
      <c r="A10784" s="5">
        <v>38139</v>
      </c>
      <c r="B10784" t="s">
        <v>12</v>
      </c>
      <c r="C10784">
        <v>14769.5</v>
      </c>
      <c r="D10784">
        <v>14919.1</v>
      </c>
      <c r="E10784">
        <v>14586.4</v>
      </c>
      <c r="F10784">
        <v>14689.05</v>
      </c>
      <c r="G10784">
        <f t="shared" si="169"/>
        <v>4.4591038903135954E-2</v>
      </c>
    </row>
    <row r="10785" spans="1:7" x14ac:dyDescent="0.3">
      <c r="A10785" s="5">
        <v>38140</v>
      </c>
      <c r="B10785" t="s">
        <v>12</v>
      </c>
      <c r="C10785">
        <v>14532.8</v>
      </c>
      <c r="D10785">
        <v>14807.9</v>
      </c>
      <c r="E10785">
        <v>14474.1</v>
      </c>
      <c r="F10785">
        <v>14695.6</v>
      </c>
      <c r="G10785">
        <f t="shared" si="169"/>
        <v>0.45830044367021666</v>
      </c>
    </row>
    <row r="10786" spans="1:7" x14ac:dyDescent="0.3">
      <c r="A10786" s="5">
        <v>38141</v>
      </c>
      <c r="B10786" t="s">
        <v>12</v>
      </c>
      <c r="C10786">
        <v>14806.2</v>
      </c>
      <c r="D10786">
        <v>14825.75</v>
      </c>
      <c r="E10786">
        <v>14646.05</v>
      </c>
      <c r="F10786">
        <v>14762.95</v>
      </c>
      <c r="G10786">
        <f t="shared" si="169"/>
        <v>9.5509366352920955E-2</v>
      </c>
    </row>
    <row r="10787" spans="1:7" x14ac:dyDescent="0.3">
      <c r="A10787" s="5">
        <v>38142</v>
      </c>
      <c r="B10787" t="s">
        <v>12</v>
      </c>
      <c r="C10787">
        <v>14807.05</v>
      </c>
      <c r="D10787">
        <v>14844.5</v>
      </c>
      <c r="E10787">
        <v>14719.1</v>
      </c>
      <c r="F10787">
        <v>14777.05</v>
      </c>
      <c r="G10787">
        <f t="shared" si="169"/>
        <v>0.13365319871016204</v>
      </c>
    </row>
    <row r="10788" spans="1:7" x14ac:dyDescent="0.3">
      <c r="A10788" s="5">
        <v>38145</v>
      </c>
      <c r="B10788" t="s">
        <v>12</v>
      </c>
      <c r="C10788">
        <v>14686.3</v>
      </c>
      <c r="D10788">
        <v>14844.35</v>
      </c>
      <c r="E10788">
        <v>14627.5</v>
      </c>
      <c r="F10788">
        <v>14796.8</v>
      </c>
      <c r="G10788">
        <f t="shared" si="169"/>
        <v>-0.79510434688581066</v>
      </c>
    </row>
    <row r="10789" spans="1:7" x14ac:dyDescent="0.3">
      <c r="A10789" s="5">
        <v>38146</v>
      </c>
      <c r="B10789" t="s">
        <v>12</v>
      </c>
      <c r="C10789">
        <v>14515.7</v>
      </c>
      <c r="D10789">
        <v>14747.9</v>
      </c>
      <c r="E10789">
        <v>14477.9</v>
      </c>
      <c r="F10789">
        <v>14679.15</v>
      </c>
      <c r="G10789">
        <f t="shared" si="169"/>
        <v>-1.8264000299744902</v>
      </c>
    </row>
    <row r="10790" spans="1:7" x14ac:dyDescent="0.3">
      <c r="A10790" s="5">
        <v>38147</v>
      </c>
      <c r="B10790" t="s">
        <v>12</v>
      </c>
      <c r="C10790">
        <v>14410.65</v>
      </c>
      <c r="D10790">
        <v>14635.65</v>
      </c>
      <c r="E10790">
        <v>14377.75</v>
      </c>
      <c r="F10790">
        <v>14411.05</v>
      </c>
      <c r="G10790">
        <f t="shared" si="169"/>
        <v>0.1578649716710441</v>
      </c>
    </row>
    <row r="10791" spans="1:7" x14ac:dyDescent="0.3">
      <c r="A10791" s="5">
        <v>38148</v>
      </c>
      <c r="B10791" t="s">
        <v>12</v>
      </c>
      <c r="C10791">
        <v>14665.55</v>
      </c>
      <c r="D10791">
        <v>14696.05</v>
      </c>
      <c r="E10791">
        <v>14377.25</v>
      </c>
      <c r="F10791">
        <v>14433.8</v>
      </c>
      <c r="G10791">
        <f t="shared" si="169"/>
        <v>1.2792888913522527</v>
      </c>
    </row>
    <row r="10792" spans="1:7" x14ac:dyDescent="0.3">
      <c r="A10792" s="5">
        <v>38149</v>
      </c>
      <c r="B10792" t="s">
        <v>12</v>
      </c>
      <c r="C10792">
        <v>14455.5</v>
      </c>
      <c r="D10792">
        <v>14651.65</v>
      </c>
      <c r="E10792">
        <v>14329</v>
      </c>
      <c r="F10792">
        <v>14618.45</v>
      </c>
      <c r="G10792">
        <f t="shared" si="169"/>
        <v>-1.9383039925573529</v>
      </c>
    </row>
    <row r="10793" spans="1:7" x14ac:dyDescent="0.3">
      <c r="A10793" s="5">
        <v>38152</v>
      </c>
      <c r="B10793" t="s">
        <v>12</v>
      </c>
      <c r="C10793">
        <v>14526.4</v>
      </c>
      <c r="D10793">
        <v>14530.1</v>
      </c>
      <c r="E10793">
        <v>14261.3</v>
      </c>
      <c r="F10793">
        <v>14335.1</v>
      </c>
      <c r="G10793">
        <f t="shared" si="169"/>
        <v>1.6815369268438956</v>
      </c>
    </row>
    <row r="10794" spans="1:7" x14ac:dyDescent="0.3">
      <c r="A10794" s="5">
        <v>38153</v>
      </c>
      <c r="B10794" t="s">
        <v>12</v>
      </c>
      <c r="C10794">
        <v>14848.9</v>
      </c>
      <c r="D10794">
        <v>14899.05</v>
      </c>
      <c r="E10794">
        <v>14495.85</v>
      </c>
      <c r="F10794">
        <v>14576.15</v>
      </c>
      <c r="G10794">
        <f t="shared" si="169"/>
        <v>1.5504780068811037</v>
      </c>
    </row>
    <row r="10795" spans="1:7" x14ac:dyDescent="0.3">
      <c r="A10795" s="5">
        <v>38154</v>
      </c>
      <c r="B10795" t="s">
        <v>12</v>
      </c>
      <c r="C10795">
        <v>14747.2</v>
      </c>
      <c r="D10795">
        <v>14943.8</v>
      </c>
      <c r="E10795">
        <v>14747.05</v>
      </c>
      <c r="F10795">
        <v>14802.15</v>
      </c>
      <c r="G10795">
        <f t="shared" si="169"/>
        <v>-0.2651641822302841</v>
      </c>
    </row>
    <row r="10796" spans="1:7" x14ac:dyDescent="0.3">
      <c r="A10796" s="5">
        <v>38155</v>
      </c>
      <c r="B10796" t="s">
        <v>12</v>
      </c>
      <c r="C10796">
        <v>14975.4</v>
      </c>
      <c r="D10796">
        <v>14977.15</v>
      </c>
      <c r="E10796">
        <v>14730.2</v>
      </c>
      <c r="F10796">
        <v>14762.9</v>
      </c>
      <c r="G10796">
        <f t="shared" si="169"/>
        <v>1.6985145195049753</v>
      </c>
    </row>
    <row r="10797" spans="1:7" x14ac:dyDescent="0.3">
      <c r="A10797" s="5">
        <v>38156</v>
      </c>
      <c r="B10797" t="s">
        <v>12</v>
      </c>
      <c r="C10797">
        <v>15161.5</v>
      </c>
      <c r="D10797">
        <v>15307.4</v>
      </c>
      <c r="E10797">
        <v>14983.85</v>
      </c>
      <c r="F10797">
        <v>15013.65</v>
      </c>
      <c r="G10797">
        <f t="shared" si="169"/>
        <v>1.4083850362836534</v>
      </c>
    </row>
    <row r="10798" spans="1:7" x14ac:dyDescent="0.3">
      <c r="A10798" s="5">
        <v>38159</v>
      </c>
      <c r="B10798" t="s">
        <v>12</v>
      </c>
      <c r="C10798">
        <v>15395.3</v>
      </c>
      <c r="D10798">
        <v>15472.65</v>
      </c>
      <c r="E10798">
        <v>15185.5</v>
      </c>
      <c r="F10798">
        <v>15225.1</v>
      </c>
      <c r="G10798">
        <f t="shared" si="169"/>
        <v>1.1103375347288311</v>
      </c>
    </row>
    <row r="10799" spans="1:7" x14ac:dyDescent="0.3">
      <c r="A10799" s="5">
        <v>38160</v>
      </c>
      <c r="B10799" t="s">
        <v>12</v>
      </c>
      <c r="C10799">
        <v>15229.7</v>
      </c>
      <c r="D10799">
        <v>15433.85</v>
      </c>
      <c r="E10799">
        <v>15209</v>
      </c>
      <c r="F10799">
        <v>15394.15</v>
      </c>
      <c r="G10799">
        <f t="shared" si="169"/>
        <v>-1.2680141482316265</v>
      </c>
    </row>
    <row r="10800" spans="1:7" x14ac:dyDescent="0.3">
      <c r="A10800" s="5">
        <v>38161</v>
      </c>
      <c r="B10800" t="s">
        <v>12</v>
      </c>
      <c r="C10800">
        <v>15214.7</v>
      </c>
      <c r="D10800">
        <v>15309.3</v>
      </c>
      <c r="E10800">
        <v>15131.7</v>
      </c>
      <c r="F10800">
        <v>15198.95</v>
      </c>
      <c r="G10800">
        <f t="shared" si="169"/>
        <v>0.10790219061184907</v>
      </c>
    </row>
    <row r="10801" spans="1:7" x14ac:dyDescent="0.3">
      <c r="A10801" s="5">
        <v>38162</v>
      </c>
      <c r="B10801" t="s">
        <v>12</v>
      </c>
      <c r="C10801">
        <v>14934.35</v>
      </c>
      <c r="D10801">
        <v>15269.55</v>
      </c>
      <c r="E10801">
        <v>14891.55</v>
      </c>
      <c r="F10801">
        <v>15215.35</v>
      </c>
      <c r="G10801">
        <f t="shared" si="169"/>
        <v>-1.5747255238952793</v>
      </c>
    </row>
    <row r="10802" spans="1:7" x14ac:dyDescent="0.3">
      <c r="A10802" s="5">
        <v>38163</v>
      </c>
      <c r="B10802" t="s">
        <v>12</v>
      </c>
      <c r="C10802">
        <v>14867.05</v>
      </c>
      <c r="D10802">
        <v>15025.6</v>
      </c>
      <c r="E10802">
        <v>14770.55</v>
      </c>
      <c r="F10802">
        <v>14975.75</v>
      </c>
      <c r="G10802">
        <f t="shared" si="169"/>
        <v>-1.220640034722797</v>
      </c>
    </row>
    <row r="10803" spans="1:7" x14ac:dyDescent="0.3">
      <c r="A10803" s="5">
        <v>38166</v>
      </c>
      <c r="B10803" t="s">
        <v>12</v>
      </c>
      <c r="C10803">
        <v>14541.45</v>
      </c>
      <c r="D10803">
        <v>14816.25</v>
      </c>
      <c r="E10803">
        <v>14532.65</v>
      </c>
      <c r="F10803">
        <v>14792.95</v>
      </c>
      <c r="G10803">
        <f t="shared" si="169"/>
        <v>-2.1206047475317682</v>
      </c>
    </row>
    <row r="10804" spans="1:7" x14ac:dyDescent="0.3">
      <c r="A10804" s="5">
        <v>38167</v>
      </c>
      <c r="B10804" t="s">
        <v>12</v>
      </c>
      <c r="C10804">
        <v>14670.75</v>
      </c>
      <c r="D10804">
        <v>14723.05</v>
      </c>
      <c r="E10804">
        <v>14426.25</v>
      </c>
      <c r="F10804">
        <v>14479.25</v>
      </c>
      <c r="G10804">
        <f t="shared" si="169"/>
        <v>1.0445983044701901</v>
      </c>
    </row>
    <row r="10805" spans="1:7" x14ac:dyDescent="0.3">
      <c r="A10805" s="5">
        <v>38168</v>
      </c>
      <c r="B10805" t="s">
        <v>12</v>
      </c>
      <c r="C10805">
        <v>14816</v>
      </c>
      <c r="D10805">
        <v>14822.6</v>
      </c>
      <c r="E10805">
        <v>14570</v>
      </c>
      <c r="F10805">
        <v>14630.5</v>
      </c>
      <c r="G10805">
        <f t="shared" si="169"/>
        <v>1.2955811489696134</v>
      </c>
    </row>
    <row r="10806" spans="1:7" x14ac:dyDescent="0.3">
      <c r="A10806" s="5">
        <v>38169</v>
      </c>
      <c r="B10806" t="s">
        <v>12</v>
      </c>
      <c r="C10806">
        <v>15006.25</v>
      </c>
      <c r="D10806">
        <v>15019.05</v>
      </c>
      <c r="E10806">
        <v>14755.85</v>
      </c>
      <c r="F10806">
        <v>14820.05</v>
      </c>
      <c r="G10806">
        <f t="shared" si="169"/>
        <v>1.0121423342026512</v>
      </c>
    </row>
    <row r="10807" spans="1:7" x14ac:dyDescent="0.3">
      <c r="A10807" s="5">
        <v>38170</v>
      </c>
      <c r="B10807" t="s">
        <v>12</v>
      </c>
      <c r="C10807">
        <v>15027.4</v>
      </c>
      <c r="D10807">
        <v>15160.75</v>
      </c>
      <c r="E10807">
        <v>14895</v>
      </c>
      <c r="F10807">
        <v>14970.05</v>
      </c>
      <c r="G10807">
        <f t="shared" si="169"/>
        <v>0.13593808971914165</v>
      </c>
    </row>
    <row r="10808" spans="1:7" x14ac:dyDescent="0.3">
      <c r="A10808" s="5">
        <v>38173</v>
      </c>
      <c r="B10808" t="s">
        <v>12</v>
      </c>
      <c r="C10808">
        <v>14843.9</v>
      </c>
      <c r="D10808">
        <v>15067.55</v>
      </c>
      <c r="E10808">
        <v>14812</v>
      </c>
      <c r="F10808">
        <v>14990.4</v>
      </c>
      <c r="G10808">
        <f t="shared" si="169"/>
        <v>-0.93793361084427618</v>
      </c>
    </row>
    <row r="10809" spans="1:7" x14ac:dyDescent="0.3">
      <c r="A10809" s="5">
        <v>38174</v>
      </c>
      <c r="B10809" t="s">
        <v>12</v>
      </c>
      <c r="C10809">
        <v>14949.75</v>
      </c>
      <c r="D10809">
        <v>15046.6</v>
      </c>
      <c r="E10809">
        <v>14813.5</v>
      </c>
      <c r="F10809">
        <v>14849.8</v>
      </c>
      <c r="G10809">
        <f t="shared" si="169"/>
        <v>0.6737464477636137</v>
      </c>
    </row>
    <row r="10810" spans="1:7" x14ac:dyDescent="0.3">
      <c r="A10810" s="5">
        <v>38175</v>
      </c>
      <c r="B10810" t="s">
        <v>12</v>
      </c>
      <c r="C10810">
        <v>14937.1</v>
      </c>
      <c r="D10810">
        <v>15047.7</v>
      </c>
      <c r="E10810">
        <v>14844.25</v>
      </c>
      <c r="F10810">
        <v>14949.85</v>
      </c>
      <c r="G10810">
        <f t="shared" si="169"/>
        <v>9.3646424546065685E-2</v>
      </c>
    </row>
    <row r="10811" spans="1:7" x14ac:dyDescent="0.3">
      <c r="A10811" s="5">
        <v>38176</v>
      </c>
      <c r="B10811" t="s">
        <v>12</v>
      </c>
      <c r="C10811">
        <v>14686.45</v>
      </c>
      <c r="D10811">
        <v>15000.15</v>
      </c>
      <c r="E10811">
        <v>14633.75</v>
      </c>
      <c r="F10811">
        <v>14963.85</v>
      </c>
      <c r="G10811">
        <f t="shared" si="169"/>
        <v>-2.3814058547766805</v>
      </c>
    </row>
    <row r="10812" spans="1:7" x14ac:dyDescent="0.3">
      <c r="A10812" s="5">
        <v>38177</v>
      </c>
      <c r="B10812" t="s">
        <v>12</v>
      </c>
      <c r="C10812">
        <v>14365.75</v>
      </c>
      <c r="D10812">
        <v>14667.1</v>
      </c>
      <c r="E10812">
        <v>14272.15</v>
      </c>
      <c r="F10812">
        <v>14607.5</v>
      </c>
      <c r="G10812">
        <f t="shared" si="169"/>
        <v>-2.3960294369330821</v>
      </c>
    </row>
    <row r="10813" spans="1:7" x14ac:dyDescent="0.3">
      <c r="A10813" s="5">
        <v>38180</v>
      </c>
      <c r="B10813" t="s">
        <v>12</v>
      </c>
      <c r="C10813">
        <v>14318.95</v>
      </c>
      <c r="D10813">
        <v>14366.8</v>
      </c>
      <c r="E10813">
        <v>14208.65</v>
      </c>
      <c r="F10813">
        <v>14257.5</v>
      </c>
      <c r="G10813">
        <f t="shared" si="169"/>
        <v>-0.1045064001402745</v>
      </c>
    </row>
    <row r="10814" spans="1:7" x14ac:dyDescent="0.3">
      <c r="A10814" s="5">
        <v>38181</v>
      </c>
      <c r="B10814" t="s">
        <v>12</v>
      </c>
      <c r="C10814">
        <v>14218.35</v>
      </c>
      <c r="D10814">
        <v>14338.6</v>
      </c>
      <c r="E10814">
        <v>14211.75</v>
      </c>
      <c r="F10814">
        <v>14242.6</v>
      </c>
      <c r="G10814">
        <f t="shared" si="169"/>
        <v>-0.56169519610183538</v>
      </c>
    </row>
    <row r="10815" spans="1:7" x14ac:dyDescent="0.3">
      <c r="A10815" s="5">
        <v>38182</v>
      </c>
      <c r="B10815" t="s">
        <v>12</v>
      </c>
      <c r="C10815">
        <v>13975.05</v>
      </c>
      <c r="D10815">
        <v>14185.6</v>
      </c>
      <c r="E10815">
        <v>13948.4</v>
      </c>
      <c r="F10815">
        <v>14162.6</v>
      </c>
      <c r="G10815">
        <f t="shared" si="169"/>
        <v>-2.0998969115840285</v>
      </c>
    </row>
    <row r="10816" spans="1:7" x14ac:dyDescent="0.3">
      <c r="A10816" s="5">
        <v>38183</v>
      </c>
      <c r="B10816" t="s">
        <v>12</v>
      </c>
      <c r="C10816">
        <v>13929.15</v>
      </c>
      <c r="D10816">
        <v>13929.15</v>
      </c>
      <c r="E10816">
        <v>13804.15</v>
      </c>
      <c r="F10816">
        <v>13865.2</v>
      </c>
      <c r="G10816">
        <f t="shared" si="169"/>
        <v>0.52180999913451331</v>
      </c>
    </row>
    <row r="10817" spans="1:7" x14ac:dyDescent="0.3">
      <c r="A10817" s="5">
        <v>38184</v>
      </c>
      <c r="B10817" t="s">
        <v>12</v>
      </c>
      <c r="C10817">
        <v>14008.15</v>
      </c>
      <c r="D10817">
        <v>14076.85</v>
      </c>
      <c r="E10817">
        <v>13848.4</v>
      </c>
      <c r="F10817">
        <v>13937.55</v>
      </c>
      <c r="G10817">
        <f t="shared" si="169"/>
        <v>0.48071576424837936</v>
      </c>
    </row>
    <row r="10818" spans="1:7" x14ac:dyDescent="0.3">
      <c r="A10818" s="5">
        <v>38187</v>
      </c>
      <c r="B10818" t="s">
        <v>12</v>
      </c>
      <c r="C10818">
        <v>14033.85</v>
      </c>
      <c r="D10818">
        <v>14065.9</v>
      </c>
      <c r="E10818">
        <v>13957.8</v>
      </c>
      <c r="F10818">
        <v>14004.55</v>
      </c>
      <c r="G10818">
        <f t="shared" si="169"/>
        <v>0.40308328364710561</v>
      </c>
    </row>
    <row r="10819" spans="1:7" x14ac:dyDescent="0.3">
      <c r="A10819" s="5">
        <v>38188</v>
      </c>
      <c r="B10819" t="s">
        <v>12</v>
      </c>
      <c r="C10819">
        <v>14161.9</v>
      </c>
      <c r="D10819">
        <v>14202.65</v>
      </c>
      <c r="E10819">
        <v>13948</v>
      </c>
      <c r="F10819">
        <v>14061</v>
      </c>
      <c r="G10819">
        <f t="shared" si="169"/>
        <v>0.32252329137330465</v>
      </c>
    </row>
    <row r="10820" spans="1:7" x14ac:dyDescent="0.3">
      <c r="A10820" s="5">
        <v>38189</v>
      </c>
      <c r="B10820" t="s">
        <v>12</v>
      </c>
      <c r="C10820">
        <v>14138</v>
      </c>
      <c r="D10820">
        <v>14165.65</v>
      </c>
      <c r="E10820">
        <v>14034.2</v>
      </c>
      <c r="F10820">
        <v>14106.35</v>
      </c>
      <c r="G10820">
        <f t="shared" si="169"/>
        <v>0.21763248466115551</v>
      </c>
    </row>
    <row r="10821" spans="1:7" x14ac:dyDescent="0.3">
      <c r="A10821" s="5">
        <v>38190</v>
      </c>
      <c r="B10821" t="s">
        <v>12</v>
      </c>
      <c r="C10821">
        <v>14130.4</v>
      </c>
      <c r="D10821">
        <v>14243.15</v>
      </c>
      <c r="E10821">
        <v>14095.65</v>
      </c>
      <c r="F10821">
        <v>14137.05</v>
      </c>
      <c r="G10821">
        <f t="shared" si="169"/>
        <v>-0.66491948461666328</v>
      </c>
    </row>
    <row r="10822" spans="1:7" x14ac:dyDescent="0.3">
      <c r="A10822" s="5">
        <v>38191</v>
      </c>
      <c r="B10822" t="s">
        <v>12</v>
      </c>
      <c r="C10822">
        <v>13949.5</v>
      </c>
      <c r="D10822">
        <v>14073.35</v>
      </c>
      <c r="E10822">
        <v>13849.45</v>
      </c>
      <c r="F10822">
        <v>14043.05</v>
      </c>
      <c r="G10822">
        <f t="shared" si="169"/>
        <v>-0.91468733644043798</v>
      </c>
    </row>
    <row r="10823" spans="1:7" x14ac:dyDescent="0.3">
      <c r="A10823" s="5">
        <v>38194</v>
      </c>
      <c r="B10823" t="s">
        <v>12</v>
      </c>
      <c r="C10823">
        <v>14121.7</v>
      </c>
      <c r="D10823">
        <v>14145.3</v>
      </c>
      <c r="E10823">
        <v>13892.55</v>
      </c>
      <c r="F10823">
        <v>13914.6</v>
      </c>
      <c r="G10823">
        <f t="shared" si="169"/>
        <v>1.6238339585758765</v>
      </c>
    </row>
    <row r="10824" spans="1:7" x14ac:dyDescent="0.3">
      <c r="A10824" s="5">
        <v>38195</v>
      </c>
      <c r="B10824" t="s">
        <v>12</v>
      </c>
      <c r="C10824">
        <v>14277.5</v>
      </c>
      <c r="D10824">
        <v>14335.8</v>
      </c>
      <c r="E10824">
        <v>14036.3</v>
      </c>
      <c r="F10824">
        <v>14140.55</v>
      </c>
      <c r="G10824">
        <f t="shared" si="169"/>
        <v>1.46705750483539</v>
      </c>
    </row>
    <row r="10825" spans="1:7" x14ac:dyDescent="0.3">
      <c r="A10825" s="5">
        <v>38196</v>
      </c>
      <c r="B10825" t="s">
        <v>12</v>
      </c>
      <c r="C10825">
        <v>14355.05</v>
      </c>
      <c r="D10825">
        <v>14373.15</v>
      </c>
      <c r="E10825">
        <v>14230.75</v>
      </c>
      <c r="F10825">
        <v>14348</v>
      </c>
      <c r="G10825">
        <f t="shared" ref="G10825:G10888" si="170">((F10826-F10825)/F10825)*100</f>
        <v>-9.1650404237521868E-2</v>
      </c>
    </row>
    <row r="10826" spans="1:7" x14ac:dyDescent="0.3">
      <c r="A10826" s="5">
        <v>38197</v>
      </c>
      <c r="B10826" t="s">
        <v>12</v>
      </c>
      <c r="C10826">
        <v>14411.7</v>
      </c>
      <c r="D10826">
        <v>14431.6</v>
      </c>
      <c r="E10826">
        <v>14279.9</v>
      </c>
      <c r="F10826">
        <v>14334.85</v>
      </c>
      <c r="G10826">
        <f t="shared" si="170"/>
        <v>0.24381141065305117</v>
      </c>
    </row>
    <row r="10827" spans="1:7" x14ac:dyDescent="0.3">
      <c r="A10827" s="5">
        <v>38198</v>
      </c>
      <c r="B10827" t="s">
        <v>12</v>
      </c>
      <c r="C10827">
        <v>14314.15</v>
      </c>
      <c r="D10827">
        <v>14449.65</v>
      </c>
      <c r="E10827">
        <v>14282.75</v>
      </c>
      <c r="F10827">
        <v>14369.8</v>
      </c>
      <c r="G10827">
        <f t="shared" si="170"/>
        <v>-0.59291013096910816</v>
      </c>
    </row>
    <row r="10828" spans="1:7" x14ac:dyDescent="0.3">
      <c r="A10828" s="5">
        <v>38201</v>
      </c>
      <c r="B10828" t="s">
        <v>12</v>
      </c>
      <c r="C10828">
        <v>14135.4</v>
      </c>
      <c r="D10828">
        <v>14311.85</v>
      </c>
      <c r="E10828">
        <v>14105.4</v>
      </c>
      <c r="F10828">
        <v>14284.6</v>
      </c>
      <c r="G10828">
        <f t="shared" si="170"/>
        <v>-1.5464206208084206</v>
      </c>
    </row>
    <row r="10829" spans="1:7" x14ac:dyDescent="0.3">
      <c r="A10829" s="5">
        <v>38202</v>
      </c>
      <c r="B10829" t="s">
        <v>12</v>
      </c>
      <c r="C10829">
        <v>13977.3</v>
      </c>
      <c r="D10829">
        <v>14104.75</v>
      </c>
      <c r="E10829">
        <v>13774.45</v>
      </c>
      <c r="F10829">
        <v>14063.7</v>
      </c>
      <c r="G10829">
        <f t="shared" si="170"/>
        <v>-0.52795494784445063</v>
      </c>
    </row>
    <row r="10830" spans="1:7" x14ac:dyDescent="0.3">
      <c r="A10830" s="5">
        <v>38203</v>
      </c>
      <c r="B10830" t="s">
        <v>12</v>
      </c>
      <c r="C10830">
        <v>14168</v>
      </c>
      <c r="D10830">
        <v>14181.8</v>
      </c>
      <c r="E10830">
        <v>13955.3</v>
      </c>
      <c r="F10830">
        <v>13989.45</v>
      </c>
      <c r="G10830">
        <f t="shared" si="170"/>
        <v>1.2173459285390009</v>
      </c>
    </row>
    <row r="10831" spans="1:7" x14ac:dyDescent="0.3">
      <c r="A10831" s="5">
        <v>38204</v>
      </c>
      <c r="B10831" t="s">
        <v>12</v>
      </c>
      <c r="C10831">
        <v>14383.65</v>
      </c>
      <c r="D10831">
        <v>14422.05</v>
      </c>
      <c r="E10831">
        <v>14125.25</v>
      </c>
      <c r="F10831">
        <v>14159.75</v>
      </c>
      <c r="G10831">
        <f t="shared" si="170"/>
        <v>1.8711488550292255</v>
      </c>
    </row>
    <row r="10832" spans="1:7" x14ac:dyDescent="0.3">
      <c r="A10832" s="5">
        <v>38205</v>
      </c>
      <c r="B10832" t="s">
        <v>12</v>
      </c>
      <c r="C10832">
        <v>14284.9</v>
      </c>
      <c r="D10832">
        <v>14442.8</v>
      </c>
      <c r="E10832">
        <v>14254.4</v>
      </c>
      <c r="F10832">
        <v>14424.7</v>
      </c>
      <c r="G10832">
        <f t="shared" si="170"/>
        <v>0.26205051058253742</v>
      </c>
    </row>
    <row r="10833" spans="1:7" x14ac:dyDescent="0.3">
      <c r="A10833" s="5">
        <v>38208</v>
      </c>
      <c r="B10833" t="s">
        <v>12</v>
      </c>
      <c r="C10833">
        <v>14452.95</v>
      </c>
      <c r="D10833">
        <v>14526.95</v>
      </c>
      <c r="E10833">
        <v>14425.2</v>
      </c>
      <c r="F10833">
        <v>14462.5</v>
      </c>
      <c r="G10833">
        <f t="shared" si="170"/>
        <v>-0.52757130509938999</v>
      </c>
    </row>
    <row r="10834" spans="1:7" x14ac:dyDescent="0.3">
      <c r="A10834" s="5">
        <v>38209</v>
      </c>
      <c r="B10834" t="s">
        <v>12</v>
      </c>
      <c r="C10834">
        <v>14244.3</v>
      </c>
      <c r="D10834">
        <v>14405.6</v>
      </c>
      <c r="E10834">
        <v>14208.65</v>
      </c>
      <c r="F10834">
        <v>14386.2</v>
      </c>
      <c r="G10834">
        <f t="shared" si="170"/>
        <v>-0.7107505804173444</v>
      </c>
    </row>
    <row r="10835" spans="1:7" x14ac:dyDescent="0.3">
      <c r="A10835" s="5">
        <v>38210</v>
      </c>
      <c r="B10835" t="s">
        <v>12</v>
      </c>
      <c r="C10835">
        <v>14186.55</v>
      </c>
      <c r="D10835">
        <v>14309.9</v>
      </c>
      <c r="E10835">
        <v>14154.35</v>
      </c>
      <c r="F10835">
        <v>14283.95</v>
      </c>
      <c r="G10835">
        <f t="shared" si="170"/>
        <v>-1.4834832101764668</v>
      </c>
    </row>
    <row r="10836" spans="1:7" x14ac:dyDescent="0.3">
      <c r="A10836" s="5">
        <v>38211</v>
      </c>
      <c r="B10836" t="s">
        <v>12</v>
      </c>
      <c r="C10836">
        <v>13903.25</v>
      </c>
      <c r="D10836">
        <v>14090.8</v>
      </c>
      <c r="E10836">
        <v>13775.5</v>
      </c>
      <c r="F10836">
        <v>14072.05</v>
      </c>
      <c r="G10836">
        <f t="shared" si="170"/>
        <v>-1.0506642600047511</v>
      </c>
    </row>
    <row r="10837" spans="1:7" x14ac:dyDescent="0.3">
      <c r="A10837" s="5">
        <v>38212</v>
      </c>
      <c r="B10837" t="s">
        <v>12</v>
      </c>
      <c r="C10837">
        <v>14076.05</v>
      </c>
      <c r="D10837">
        <v>14077.85</v>
      </c>
      <c r="E10837">
        <v>13797.05</v>
      </c>
      <c r="F10837">
        <v>13924.2</v>
      </c>
      <c r="G10837">
        <f t="shared" si="170"/>
        <v>-8.1153674896949843E-2</v>
      </c>
    </row>
    <row r="10838" spans="1:7" x14ac:dyDescent="0.3">
      <c r="A10838" s="5">
        <v>38215</v>
      </c>
      <c r="B10838" t="s">
        <v>12</v>
      </c>
      <c r="C10838">
        <v>13744.6</v>
      </c>
      <c r="D10838">
        <v>13948.45</v>
      </c>
      <c r="E10838">
        <v>13680.8</v>
      </c>
      <c r="F10838">
        <v>13912.9</v>
      </c>
      <c r="G10838">
        <f t="shared" si="170"/>
        <v>-1.4619525763859413</v>
      </c>
    </row>
    <row r="10839" spans="1:7" x14ac:dyDescent="0.3">
      <c r="A10839" s="5">
        <v>38216</v>
      </c>
      <c r="B10839" t="s">
        <v>12</v>
      </c>
      <c r="C10839">
        <v>13422.2</v>
      </c>
      <c r="D10839">
        <v>13750.05</v>
      </c>
      <c r="E10839">
        <v>13322.05</v>
      </c>
      <c r="F10839">
        <v>13709.5</v>
      </c>
      <c r="G10839">
        <f t="shared" si="170"/>
        <v>-0.37966373682482418</v>
      </c>
    </row>
    <row r="10840" spans="1:7" x14ac:dyDescent="0.3">
      <c r="A10840" s="5">
        <v>38217</v>
      </c>
      <c r="B10840" t="s">
        <v>12</v>
      </c>
      <c r="C10840">
        <v>13763.45</v>
      </c>
      <c r="D10840">
        <v>13822.45</v>
      </c>
      <c r="E10840">
        <v>13524.35</v>
      </c>
      <c r="F10840">
        <v>13657.45</v>
      </c>
      <c r="G10840">
        <f t="shared" si="170"/>
        <v>2.6081003408396071</v>
      </c>
    </row>
    <row r="10841" spans="1:7" x14ac:dyDescent="0.3">
      <c r="A10841" s="5">
        <v>38218</v>
      </c>
      <c r="B10841" t="s">
        <v>12</v>
      </c>
      <c r="C10841">
        <v>14056.5</v>
      </c>
      <c r="D10841">
        <v>14105.85</v>
      </c>
      <c r="E10841">
        <v>13800.45</v>
      </c>
      <c r="F10841">
        <v>14013.65</v>
      </c>
      <c r="G10841">
        <f t="shared" si="170"/>
        <v>-0.16983441144883218</v>
      </c>
    </row>
    <row r="10842" spans="1:7" x14ac:dyDescent="0.3">
      <c r="A10842" s="5">
        <v>38219</v>
      </c>
      <c r="B10842" t="s">
        <v>12</v>
      </c>
      <c r="C10842">
        <v>14216.15</v>
      </c>
      <c r="D10842">
        <v>14216.15</v>
      </c>
      <c r="E10842">
        <v>13958.1</v>
      </c>
      <c r="F10842">
        <v>13989.85</v>
      </c>
      <c r="G10842">
        <f t="shared" si="170"/>
        <v>2.1758632151166712</v>
      </c>
    </row>
    <row r="10843" spans="1:7" x14ac:dyDescent="0.3">
      <c r="A10843" s="5">
        <v>38222</v>
      </c>
      <c r="B10843" t="s">
        <v>12</v>
      </c>
      <c r="C10843">
        <v>14273.55</v>
      </c>
      <c r="D10843">
        <v>14370.05</v>
      </c>
      <c r="E10843">
        <v>14178.2</v>
      </c>
      <c r="F10843">
        <v>14294.25</v>
      </c>
      <c r="G10843">
        <f t="shared" si="170"/>
        <v>0.45367892684121497</v>
      </c>
    </row>
    <row r="10844" spans="1:7" x14ac:dyDescent="0.3">
      <c r="A10844" s="5">
        <v>38223</v>
      </c>
      <c r="B10844" t="s">
        <v>12</v>
      </c>
      <c r="C10844">
        <v>14325.8</v>
      </c>
      <c r="D10844">
        <v>14383.8</v>
      </c>
      <c r="E10844">
        <v>14225.8</v>
      </c>
      <c r="F10844">
        <v>14359.1</v>
      </c>
      <c r="G10844">
        <f t="shared" si="170"/>
        <v>-0.17654309810503699</v>
      </c>
    </row>
    <row r="10845" spans="1:7" x14ac:dyDescent="0.3">
      <c r="A10845" s="5">
        <v>38224</v>
      </c>
      <c r="B10845" t="s">
        <v>12</v>
      </c>
      <c r="C10845">
        <v>14376.35</v>
      </c>
      <c r="D10845">
        <v>14410.25</v>
      </c>
      <c r="E10845">
        <v>14250.95</v>
      </c>
      <c r="F10845">
        <v>14333.75</v>
      </c>
      <c r="G10845">
        <f t="shared" si="170"/>
        <v>-6.8370105520183286E-2</v>
      </c>
    </row>
    <row r="10846" spans="1:7" x14ac:dyDescent="0.3">
      <c r="A10846" s="5">
        <v>38225</v>
      </c>
      <c r="B10846" t="s">
        <v>12</v>
      </c>
      <c r="C10846">
        <v>14414.35</v>
      </c>
      <c r="D10846">
        <v>14493.5</v>
      </c>
      <c r="E10846">
        <v>14246.15</v>
      </c>
      <c r="F10846">
        <v>14323.95</v>
      </c>
      <c r="G10846">
        <f t="shared" si="170"/>
        <v>0.30682877278962095</v>
      </c>
    </row>
    <row r="10847" spans="1:7" x14ac:dyDescent="0.3">
      <c r="A10847" s="5">
        <v>38226</v>
      </c>
      <c r="B10847" t="s">
        <v>12</v>
      </c>
      <c r="C10847">
        <v>14378.95</v>
      </c>
      <c r="D10847">
        <v>14481.7</v>
      </c>
      <c r="E10847">
        <v>14328.25</v>
      </c>
      <c r="F10847">
        <v>14367.9</v>
      </c>
      <c r="G10847">
        <f t="shared" si="170"/>
        <v>-0.71791980734832261</v>
      </c>
    </row>
    <row r="10848" spans="1:7" x14ac:dyDescent="0.3">
      <c r="A10848" s="5">
        <v>38229</v>
      </c>
      <c r="B10848" t="s">
        <v>12</v>
      </c>
      <c r="C10848">
        <v>14226.9</v>
      </c>
      <c r="D10848">
        <v>14347.35</v>
      </c>
      <c r="E10848">
        <v>14121.95</v>
      </c>
      <c r="F10848">
        <v>14264.75</v>
      </c>
      <c r="G10848">
        <f t="shared" si="170"/>
        <v>-0.5548642633063996</v>
      </c>
    </row>
    <row r="10849" spans="1:7" x14ac:dyDescent="0.3">
      <c r="A10849" s="5">
        <v>38230</v>
      </c>
      <c r="B10849" t="s">
        <v>12</v>
      </c>
      <c r="C10849">
        <v>13983.05</v>
      </c>
      <c r="D10849">
        <v>14201.55</v>
      </c>
      <c r="E10849">
        <v>13958.3</v>
      </c>
      <c r="F10849">
        <v>14185.6</v>
      </c>
      <c r="G10849">
        <f t="shared" si="170"/>
        <v>-1.282991202346041</v>
      </c>
    </row>
    <row r="10850" spans="1:7" x14ac:dyDescent="0.3">
      <c r="A10850" s="5">
        <v>38231</v>
      </c>
      <c r="B10850" t="s">
        <v>12</v>
      </c>
      <c r="C10850">
        <v>14094.7</v>
      </c>
      <c r="D10850">
        <v>14141.2</v>
      </c>
      <c r="E10850">
        <v>13862.05</v>
      </c>
      <c r="F10850">
        <v>14003.6</v>
      </c>
      <c r="G10850">
        <f t="shared" si="170"/>
        <v>-0.1781684709646143</v>
      </c>
    </row>
    <row r="10851" spans="1:7" x14ac:dyDescent="0.3">
      <c r="A10851" s="5">
        <v>38232</v>
      </c>
      <c r="B10851" t="s">
        <v>12</v>
      </c>
      <c r="C10851">
        <v>14151.45</v>
      </c>
      <c r="D10851">
        <v>14224.6</v>
      </c>
      <c r="E10851">
        <v>13947.25</v>
      </c>
      <c r="F10851">
        <v>13978.65</v>
      </c>
      <c r="G10851">
        <f t="shared" si="170"/>
        <v>1.0423037990077777</v>
      </c>
    </row>
    <row r="10852" spans="1:7" x14ac:dyDescent="0.3">
      <c r="A10852" s="5">
        <v>38233</v>
      </c>
      <c r="B10852" t="s">
        <v>12</v>
      </c>
      <c r="C10852">
        <v>14414.35</v>
      </c>
      <c r="D10852">
        <v>14480.15</v>
      </c>
      <c r="E10852">
        <v>14098.05</v>
      </c>
      <c r="F10852">
        <v>14124.35</v>
      </c>
      <c r="G10852">
        <f t="shared" si="170"/>
        <v>1.4821921008754411</v>
      </c>
    </row>
    <row r="10853" spans="1:7" x14ac:dyDescent="0.3">
      <c r="A10853" s="5">
        <v>38236</v>
      </c>
      <c r="B10853" t="s">
        <v>12</v>
      </c>
      <c r="C10853">
        <v>14450.6</v>
      </c>
      <c r="D10853">
        <v>14551.45</v>
      </c>
      <c r="E10853">
        <v>14281.65</v>
      </c>
      <c r="F10853">
        <v>14333.7</v>
      </c>
      <c r="G10853">
        <f t="shared" si="170"/>
        <v>0.92613909876724088</v>
      </c>
    </row>
    <row r="10854" spans="1:7" x14ac:dyDescent="0.3">
      <c r="A10854" s="5">
        <v>38237</v>
      </c>
      <c r="B10854" t="s">
        <v>12</v>
      </c>
      <c r="C10854">
        <v>14352.85</v>
      </c>
      <c r="D10854">
        <v>14481</v>
      </c>
      <c r="E10854">
        <v>14325.6</v>
      </c>
      <c r="F10854">
        <v>14466.45</v>
      </c>
      <c r="G10854">
        <f t="shared" si="170"/>
        <v>-1.0634951905961749</v>
      </c>
    </row>
    <row r="10855" spans="1:7" x14ac:dyDescent="0.3">
      <c r="A10855" s="5">
        <v>38238</v>
      </c>
      <c r="B10855" t="s">
        <v>12</v>
      </c>
      <c r="C10855">
        <v>14113.8</v>
      </c>
      <c r="D10855">
        <v>14356.95</v>
      </c>
      <c r="E10855">
        <v>14056.85</v>
      </c>
      <c r="F10855">
        <v>14312.6</v>
      </c>
      <c r="G10855">
        <f t="shared" si="170"/>
        <v>-1.2716068359347708</v>
      </c>
    </row>
    <row r="10856" spans="1:7" x14ac:dyDescent="0.3">
      <c r="A10856" s="5">
        <v>38239</v>
      </c>
      <c r="B10856" t="s">
        <v>12</v>
      </c>
      <c r="C10856">
        <v>14159.2</v>
      </c>
      <c r="D10856">
        <v>14190.35</v>
      </c>
      <c r="E10856">
        <v>14041.8</v>
      </c>
      <c r="F10856">
        <v>14130.6</v>
      </c>
      <c r="G10856">
        <f t="shared" si="170"/>
        <v>0.21336673601969935</v>
      </c>
    </row>
    <row r="10857" spans="1:7" x14ac:dyDescent="0.3">
      <c r="A10857" s="5">
        <v>38240</v>
      </c>
      <c r="B10857" t="s">
        <v>12</v>
      </c>
      <c r="C10857">
        <v>14201.05</v>
      </c>
      <c r="D10857">
        <v>14337.75</v>
      </c>
      <c r="E10857">
        <v>14078.8</v>
      </c>
      <c r="F10857">
        <v>14160.75</v>
      </c>
      <c r="G10857">
        <f t="shared" si="170"/>
        <v>-0.49220556820790373</v>
      </c>
    </row>
    <row r="10858" spans="1:7" x14ac:dyDescent="0.3">
      <c r="A10858" s="5">
        <v>38243</v>
      </c>
      <c r="B10858" t="s">
        <v>12</v>
      </c>
      <c r="C10858">
        <v>13826.8</v>
      </c>
      <c r="D10858">
        <v>14117.1</v>
      </c>
      <c r="E10858">
        <v>13798.75</v>
      </c>
      <c r="F10858">
        <v>14091.05</v>
      </c>
      <c r="G10858">
        <f t="shared" si="170"/>
        <v>-1.7156280050102728</v>
      </c>
    </row>
    <row r="10859" spans="1:7" x14ac:dyDescent="0.3">
      <c r="A10859" s="5">
        <v>38244</v>
      </c>
      <c r="B10859" t="s">
        <v>12</v>
      </c>
      <c r="C10859">
        <v>14102.7</v>
      </c>
      <c r="D10859">
        <v>14108.8</v>
      </c>
      <c r="E10859">
        <v>13810.15</v>
      </c>
      <c r="F10859">
        <v>13849.3</v>
      </c>
      <c r="G10859">
        <f t="shared" si="170"/>
        <v>1.6267970222321786</v>
      </c>
    </row>
    <row r="10860" spans="1:7" x14ac:dyDescent="0.3">
      <c r="A10860" s="5">
        <v>38245</v>
      </c>
      <c r="B10860" t="s">
        <v>12</v>
      </c>
      <c r="C10860">
        <v>14178.05</v>
      </c>
      <c r="D10860">
        <v>14226.25</v>
      </c>
      <c r="E10860">
        <v>14000.65</v>
      </c>
      <c r="F10860">
        <v>14074.6</v>
      </c>
      <c r="G10860">
        <f t="shared" si="170"/>
        <v>0.67568527702386116</v>
      </c>
    </row>
    <row r="10861" spans="1:7" x14ac:dyDescent="0.3">
      <c r="A10861" s="5">
        <v>38246</v>
      </c>
      <c r="B10861" t="s">
        <v>12</v>
      </c>
      <c r="C10861">
        <v>14217.75</v>
      </c>
      <c r="D10861">
        <v>14217.75</v>
      </c>
      <c r="E10861">
        <v>14140.45</v>
      </c>
      <c r="F10861">
        <v>14169.7</v>
      </c>
      <c r="G10861">
        <f t="shared" si="170"/>
        <v>-0.61328045053883595</v>
      </c>
    </row>
    <row r="10862" spans="1:7" x14ac:dyDescent="0.3">
      <c r="A10862" s="5">
        <v>38247</v>
      </c>
      <c r="B10862" t="s">
        <v>12</v>
      </c>
      <c r="C10862">
        <v>14043.3</v>
      </c>
      <c r="D10862">
        <v>14152.85</v>
      </c>
      <c r="E10862">
        <v>13970</v>
      </c>
      <c r="F10862">
        <v>14082.8</v>
      </c>
      <c r="G10862">
        <f t="shared" si="170"/>
        <v>-0.68913852358905392</v>
      </c>
    </row>
    <row r="10863" spans="1:7" x14ac:dyDescent="0.3">
      <c r="A10863" s="5">
        <v>38250</v>
      </c>
      <c r="B10863" t="s">
        <v>12</v>
      </c>
      <c r="C10863">
        <v>14027.9</v>
      </c>
      <c r="D10863">
        <v>14027.9</v>
      </c>
      <c r="E10863">
        <v>13802.6</v>
      </c>
      <c r="F10863">
        <v>13985.75</v>
      </c>
      <c r="G10863">
        <f t="shared" si="170"/>
        <v>0.13978513844448293</v>
      </c>
    </row>
    <row r="10864" spans="1:7" x14ac:dyDescent="0.3">
      <c r="A10864" s="5">
        <v>38251</v>
      </c>
      <c r="B10864" t="s">
        <v>12</v>
      </c>
      <c r="C10864">
        <v>13901.75</v>
      </c>
      <c r="D10864">
        <v>14048.25</v>
      </c>
      <c r="E10864">
        <v>13870.2</v>
      </c>
      <c r="F10864">
        <v>14005.3</v>
      </c>
      <c r="G10864">
        <f t="shared" si="170"/>
        <v>-1.8771465088216577</v>
      </c>
    </row>
    <row r="10865" spans="1:7" x14ac:dyDescent="0.3">
      <c r="A10865" s="5">
        <v>38252</v>
      </c>
      <c r="B10865" t="s">
        <v>12</v>
      </c>
      <c r="C10865">
        <v>13836.15</v>
      </c>
      <c r="D10865">
        <v>13837</v>
      </c>
      <c r="E10865">
        <v>13672.7</v>
      </c>
      <c r="F10865">
        <v>13742.4</v>
      </c>
      <c r="G10865">
        <f t="shared" si="170"/>
        <v>7.9680405169408025E-2</v>
      </c>
    </row>
    <row r="10866" spans="1:7" x14ac:dyDescent="0.3">
      <c r="A10866" s="5">
        <v>38253</v>
      </c>
      <c r="B10866" t="s">
        <v>12</v>
      </c>
      <c r="C10866">
        <v>13692.55</v>
      </c>
      <c r="D10866">
        <v>13777.25</v>
      </c>
      <c r="E10866">
        <v>13518.05</v>
      </c>
      <c r="F10866">
        <v>13753.35</v>
      </c>
      <c r="G10866">
        <f t="shared" si="170"/>
        <v>-0.67510824635452715</v>
      </c>
    </row>
    <row r="10867" spans="1:7" x14ac:dyDescent="0.3">
      <c r="A10867" s="5">
        <v>38254</v>
      </c>
      <c r="B10867" t="s">
        <v>12</v>
      </c>
      <c r="C10867">
        <v>13930</v>
      </c>
      <c r="D10867">
        <v>13931.25</v>
      </c>
      <c r="E10867">
        <v>13634.15</v>
      </c>
      <c r="F10867">
        <v>13660.5</v>
      </c>
      <c r="G10867">
        <f t="shared" si="170"/>
        <v>2.2305186486585464</v>
      </c>
    </row>
    <row r="10868" spans="1:7" x14ac:dyDescent="0.3">
      <c r="A10868" s="5">
        <v>38257</v>
      </c>
      <c r="B10868" t="s">
        <v>12</v>
      </c>
      <c r="C10868">
        <v>13552.9</v>
      </c>
      <c r="D10868">
        <v>14017.2</v>
      </c>
      <c r="E10868">
        <v>13525</v>
      </c>
      <c r="F10868">
        <v>13965.2</v>
      </c>
      <c r="G10868">
        <f t="shared" si="170"/>
        <v>-3.1614298398877207</v>
      </c>
    </row>
    <row r="10869" spans="1:7" x14ac:dyDescent="0.3">
      <c r="A10869" s="5">
        <v>38258</v>
      </c>
      <c r="B10869" t="s">
        <v>12</v>
      </c>
      <c r="C10869">
        <v>13478.55</v>
      </c>
      <c r="D10869">
        <v>13650.35</v>
      </c>
      <c r="E10869">
        <v>13334.8</v>
      </c>
      <c r="F10869">
        <v>13523.7</v>
      </c>
      <c r="G10869">
        <f t="shared" si="170"/>
        <v>-0.23920968374039919</v>
      </c>
    </row>
    <row r="10870" spans="1:7" x14ac:dyDescent="0.3">
      <c r="A10870" s="5">
        <v>38259</v>
      </c>
      <c r="B10870" t="s">
        <v>12</v>
      </c>
      <c r="C10870">
        <v>13523.6</v>
      </c>
      <c r="D10870">
        <v>13595.05</v>
      </c>
      <c r="E10870">
        <v>13358.25</v>
      </c>
      <c r="F10870">
        <v>13491.35</v>
      </c>
      <c r="G10870">
        <f t="shared" si="170"/>
        <v>1.0473377386251137</v>
      </c>
    </row>
    <row r="10871" spans="1:7" x14ac:dyDescent="0.3">
      <c r="A10871" s="5">
        <v>38260</v>
      </c>
      <c r="B10871" t="s">
        <v>12</v>
      </c>
      <c r="C10871">
        <v>13851.55</v>
      </c>
      <c r="D10871">
        <v>13865.6</v>
      </c>
      <c r="E10871">
        <v>13460.25</v>
      </c>
      <c r="F10871">
        <v>13632.65</v>
      </c>
      <c r="G10871">
        <f t="shared" si="170"/>
        <v>-0.15257488456022322</v>
      </c>
    </row>
    <row r="10872" spans="1:7" x14ac:dyDescent="0.3">
      <c r="A10872" s="5">
        <v>38261</v>
      </c>
      <c r="B10872" t="s">
        <v>12</v>
      </c>
      <c r="C10872">
        <v>13550.25</v>
      </c>
      <c r="D10872">
        <v>13698.5</v>
      </c>
      <c r="E10872">
        <v>13423.25</v>
      </c>
      <c r="F10872">
        <v>13611.85</v>
      </c>
      <c r="G10872">
        <f t="shared" si="170"/>
        <v>0.36512303617802805</v>
      </c>
    </row>
    <row r="10873" spans="1:7" x14ac:dyDescent="0.3">
      <c r="A10873" s="5">
        <v>38264</v>
      </c>
      <c r="B10873" t="s">
        <v>12</v>
      </c>
      <c r="C10873">
        <v>14117.8</v>
      </c>
      <c r="D10873">
        <v>14155.65</v>
      </c>
      <c r="E10873">
        <v>13608.9</v>
      </c>
      <c r="F10873">
        <v>13661.55</v>
      </c>
      <c r="G10873">
        <f t="shared" si="170"/>
        <v>2.5802343072345377</v>
      </c>
    </row>
    <row r="10874" spans="1:7" x14ac:dyDescent="0.3">
      <c r="A10874" s="5">
        <v>38265</v>
      </c>
      <c r="B10874" t="s">
        <v>12</v>
      </c>
      <c r="C10874">
        <v>14037.55</v>
      </c>
      <c r="D10874">
        <v>14090.35</v>
      </c>
      <c r="E10874">
        <v>13828.55</v>
      </c>
      <c r="F10874">
        <v>14014.05</v>
      </c>
      <c r="G10874">
        <f t="shared" si="170"/>
        <v>2.7932681844292033</v>
      </c>
    </row>
    <row r="10875" spans="1:7" x14ac:dyDescent="0.3">
      <c r="A10875" s="5">
        <v>38266</v>
      </c>
      <c r="B10875" t="s">
        <v>12</v>
      </c>
      <c r="C10875">
        <v>14746.05</v>
      </c>
      <c r="D10875">
        <v>14750.65</v>
      </c>
      <c r="E10875">
        <v>14335.95</v>
      </c>
      <c r="F10875">
        <v>14405.5</v>
      </c>
      <c r="G10875">
        <f t="shared" si="170"/>
        <v>1.3290062823227291</v>
      </c>
    </row>
    <row r="10876" spans="1:7" x14ac:dyDescent="0.3">
      <c r="A10876" s="5">
        <v>38267</v>
      </c>
      <c r="B10876" t="s">
        <v>12</v>
      </c>
      <c r="C10876">
        <v>14428.95</v>
      </c>
      <c r="D10876">
        <v>14622.45</v>
      </c>
      <c r="E10876">
        <v>14379.35</v>
      </c>
      <c r="F10876">
        <v>14596.95</v>
      </c>
      <c r="G10876">
        <f t="shared" si="170"/>
        <v>-1.6017044656589294</v>
      </c>
    </row>
    <row r="10877" spans="1:7" x14ac:dyDescent="0.3">
      <c r="A10877" s="5">
        <v>38268</v>
      </c>
      <c r="B10877" t="s">
        <v>12</v>
      </c>
      <c r="C10877">
        <v>14291.8</v>
      </c>
      <c r="D10877">
        <v>14397.85</v>
      </c>
      <c r="E10877">
        <v>14167</v>
      </c>
      <c r="F10877">
        <v>14363.15</v>
      </c>
      <c r="G10877">
        <f t="shared" si="170"/>
        <v>-0.83616755377476648</v>
      </c>
    </row>
    <row r="10878" spans="1:7" x14ac:dyDescent="0.3">
      <c r="A10878" s="5">
        <v>38269</v>
      </c>
      <c r="B10878" t="s">
        <v>12</v>
      </c>
      <c r="C10878">
        <v>14005.75</v>
      </c>
      <c r="D10878">
        <v>14270.1</v>
      </c>
      <c r="E10878">
        <v>13987.25</v>
      </c>
      <c r="F10878">
        <v>14243.05</v>
      </c>
      <c r="G10878">
        <f t="shared" si="170"/>
        <v>-3.1348622661578807</v>
      </c>
    </row>
    <row r="10879" spans="1:7" x14ac:dyDescent="0.3">
      <c r="A10879" s="5">
        <v>38271</v>
      </c>
      <c r="B10879" t="s">
        <v>12</v>
      </c>
      <c r="C10879">
        <v>13403.7</v>
      </c>
      <c r="D10879">
        <v>14059.95</v>
      </c>
      <c r="E10879">
        <v>13254.25</v>
      </c>
      <c r="F10879">
        <v>13796.55</v>
      </c>
      <c r="G10879">
        <f t="shared" si="170"/>
        <v>-0.12466884837150527</v>
      </c>
    </row>
    <row r="10880" spans="1:7" x14ac:dyDescent="0.3">
      <c r="A10880" s="5">
        <v>38272</v>
      </c>
      <c r="B10880" t="s">
        <v>12</v>
      </c>
      <c r="C10880">
        <v>13627.4</v>
      </c>
      <c r="D10880">
        <v>13861.95</v>
      </c>
      <c r="E10880">
        <v>13560.9</v>
      </c>
      <c r="F10880">
        <v>13779.35</v>
      </c>
      <c r="G10880">
        <f t="shared" si="170"/>
        <v>-1.3643604379016425</v>
      </c>
    </row>
    <row r="10881" spans="1:7" x14ac:dyDescent="0.3">
      <c r="A10881" s="5">
        <v>38274</v>
      </c>
      <c r="B10881" t="s">
        <v>12</v>
      </c>
      <c r="C10881">
        <v>13946.7</v>
      </c>
      <c r="D10881">
        <v>13961.3</v>
      </c>
      <c r="E10881">
        <v>13526.75</v>
      </c>
      <c r="F10881">
        <v>13591.35</v>
      </c>
      <c r="G10881">
        <f t="shared" si="170"/>
        <v>1.7422846148469378</v>
      </c>
    </row>
    <row r="10882" spans="1:7" x14ac:dyDescent="0.3">
      <c r="A10882" s="5">
        <v>38275</v>
      </c>
      <c r="B10882" t="s">
        <v>12</v>
      </c>
      <c r="C10882">
        <v>13317.8</v>
      </c>
      <c r="D10882">
        <v>13892.5</v>
      </c>
      <c r="E10882">
        <v>13104</v>
      </c>
      <c r="F10882">
        <v>13828.15</v>
      </c>
      <c r="G10882">
        <f t="shared" si="170"/>
        <v>-3.9784786829763901</v>
      </c>
    </row>
    <row r="10883" spans="1:7" x14ac:dyDescent="0.3">
      <c r="A10883" s="5">
        <v>38278</v>
      </c>
      <c r="B10883" t="s">
        <v>12</v>
      </c>
      <c r="C10883">
        <v>13979</v>
      </c>
      <c r="D10883">
        <v>13979</v>
      </c>
      <c r="E10883">
        <v>13170.45</v>
      </c>
      <c r="F10883">
        <v>13278</v>
      </c>
      <c r="G10883">
        <f t="shared" si="170"/>
        <v>8.6594366621479075</v>
      </c>
    </row>
    <row r="10884" spans="1:7" x14ac:dyDescent="0.3">
      <c r="A10884" s="5">
        <v>38279</v>
      </c>
      <c r="B10884" t="s">
        <v>12</v>
      </c>
      <c r="C10884">
        <v>15209.5</v>
      </c>
      <c r="D10884">
        <v>15209.5</v>
      </c>
      <c r="E10884">
        <v>14120.05</v>
      </c>
      <c r="F10884">
        <v>14427.8</v>
      </c>
      <c r="G10884">
        <f t="shared" si="170"/>
        <v>6.537725779398107</v>
      </c>
    </row>
    <row r="10885" spans="1:7" x14ac:dyDescent="0.3">
      <c r="A10885" s="5">
        <v>38280</v>
      </c>
      <c r="B10885" t="s">
        <v>12</v>
      </c>
      <c r="C10885">
        <v>15469.3</v>
      </c>
      <c r="D10885">
        <v>15576.6</v>
      </c>
      <c r="E10885">
        <v>15326.5</v>
      </c>
      <c r="F10885">
        <v>15371.05</v>
      </c>
      <c r="G10885">
        <f t="shared" si="170"/>
        <v>1.0975177362639554</v>
      </c>
    </row>
    <row r="10886" spans="1:7" x14ac:dyDescent="0.3">
      <c r="A10886" s="5">
        <v>38281</v>
      </c>
      <c r="B10886" t="s">
        <v>12</v>
      </c>
      <c r="C10886">
        <v>15711.9</v>
      </c>
      <c r="D10886">
        <v>15715.5</v>
      </c>
      <c r="E10886">
        <v>15214.05</v>
      </c>
      <c r="F10886">
        <v>15539.75</v>
      </c>
      <c r="G10886">
        <f t="shared" si="170"/>
        <v>1.0132080631927844</v>
      </c>
    </row>
    <row r="10887" spans="1:7" x14ac:dyDescent="0.3">
      <c r="A10887" s="5">
        <v>38285</v>
      </c>
      <c r="B10887" t="s">
        <v>12</v>
      </c>
      <c r="C10887">
        <v>15772.95</v>
      </c>
      <c r="D10887">
        <v>15867.85</v>
      </c>
      <c r="E10887">
        <v>15576.45</v>
      </c>
      <c r="F10887">
        <v>15697.2</v>
      </c>
      <c r="G10887">
        <f t="shared" si="170"/>
        <v>-1.4333766531610732E-2</v>
      </c>
    </row>
    <row r="10888" spans="1:7" x14ac:dyDescent="0.3">
      <c r="A10888" s="5">
        <v>38286</v>
      </c>
      <c r="B10888" t="s">
        <v>12</v>
      </c>
      <c r="C10888">
        <v>15746.05</v>
      </c>
      <c r="D10888">
        <v>15825.45</v>
      </c>
      <c r="E10888">
        <v>15581.6</v>
      </c>
      <c r="F10888">
        <v>15694.95</v>
      </c>
      <c r="G10888">
        <f t="shared" si="170"/>
        <v>5.7024711770339562E-2</v>
      </c>
    </row>
    <row r="10889" spans="1:7" x14ac:dyDescent="0.3">
      <c r="A10889" s="5">
        <v>38287</v>
      </c>
      <c r="B10889" t="s">
        <v>12</v>
      </c>
      <c r="C10889">
        <v>15671.05</v>
      </c>
      <c r="D10889">
        <v>15735.4</v>
      </c>
      <c r="E10889">
        <v>15475.25</v>
      </c>
      <c r="F10889">
        <v>15703.9</v>
      </c>
      <c r="G10889">
        <f t="shared" ref="G10889:G10952" si="171">((F10890-F10889)/F10889)*100</f>
        <v>-1.0398690771082297</v>
      </c>
    </row>
    <row r="10890" spans="1:7" x14ac:dyDescent="0.3">
      <c r="A10890" s="5">
        <v>38288</v>
      </c>
      <c r="B10890" t="s">
        <v>12</v>
      </c>
      <c r="C10890">
        <v>15596.4</v>
      </c>
      <c r="D10890">
        <v>15677</v>
      </c>
      <c r="E10890">
        <v>15192.65</v>
      </c>
      <c r="F10890">
        <v>15540.6</v>
      </c>
      <c r="G10890">
        <f t="shared" si="171"/>
        <v>0.30854664556065348</v>
      </c>
    </row>
    <row r="10891" spans="1:7" x14ac:dyDescent="0.3">
      <c r="A10891" s="5">
        <v>38289</v>
      </c>
      <c r="B10891" t="s">
        <v>12</v>
      </c>
      <c r="C10891">
        <v>15544.7</v>
      </c>
      <c r="D10891">
        <v>15712.95</v>
      </c>
      <c r="E10891">
        <v>15446.45</v>
      </c>
      <c r="F10891">
        <v>15588.55</v>
      </c>
      <c r="G10891">
        <f t="shared" si="171"/>
        <v>-8.4998283996907995E-2</v>
      </c>
    </row>
    <row r="10892" spans="1:7" x14ac:dyDescent="0.3">
      <c r="A10892" s="5">
        <v>38292</v>
      </c>
      <c r="B10892" t="s">
        <v>12</v>
      </c>
      <c r="C10892">
        <v>15567.5</v>
      </c>
      <c r="D10892">
        <v>15761.15</v>
      </c>
      <c r="E10892">
        <v>15197.45</v>
      </c>
      <c r="F10892">
        <v>15575.3</v>
      </c>
      <c r="G10892">
        <f t="shared" si="171"/>
        <v>-0.7502263198782595</v>
      </c>
    </row>
    <row r="10893" spans="1:7" x14ac:dyDescent="0.3">
      <c r="A10893" s="5">
        <v>38293</v>
      </c>
      <c r="B10893" t="s">
        <v>12</v>
      </c>
      <c r="C10893">
        <v>15529.75</v>
      </c>
      <c r="D10893">
        <v>15574.65</v>
      </c>
      <c r="E10893">
        <v>15399.3</v>
      </c>
      <c r="F10893">
        <v>15458.45</v>
      </c>
      <c r="G10893">
        <f t="shared" si="171"/>
        <v>1.1320669277967713E-2</v>
      </c>
    </row>
    <row r="10894" spans="1:7" x14ac:dyDescent="0.3">
      <c r="A10894" s="5">
        <v>38294</v>
      </c>
      <c r="B10894" t="s">
        <v>12</v>
      </c>
      <c r="C10894">
        <v>15624.7</v>
      </c>
      <c r="D10894">
        <v>15716.75</v>
      </c>
      <c r="E10894">
        <v>15436.4</v>
      </c>
      <c r="F10894">
        <v>15460.2</v>
      </c>
      <c r="G10894">
        <f t="shared" si="171"/>
        <v>0.96279478920064765</v>
      </c>
    </row>
    <row r="10895" spans="1:7" x14ac:dyDescent="0.3">
      <c r="A10895" s="5">
        <v>38295</v>
      </c>
      <c r="B10895" t="s">
        <v>12</v>
      </c>
      <c r="C10895">
        <v>15736.75</v>
      </c>
      <c r="D10895">
        <v>15739.25</v>
      </c>
      <c r="E10895">
        <v>15565.7</v>
      </c>
      <c r="F10895">
        <v>15609.05</v>
      </c>
      <c r="G10895">
        <f t="shared" si="171"/>
        <v>1.1714358016663433</v>
      </c>
    </row>
    <row r="10896" spans="1:7" x14ac:dyDescent="0.3">
      <c r="A10896" s="5">
        <v>38296</v>
      </c>
      <c r="B10896" t="s">
        <v>12</v>
      </c>
      <c r="C10896">
        <v>15701.7</v>
      </c>
      <c r="D10896">
        <v>15864.6</v>
      </c>
      <c r="E10896">
        <v>15674.9</v>
      </c>
      <c r="F10896">
        <v>15791.9</v>
      </c>
      <c r="G10896">
        <f t="shared" si="171"/>
        <v>-1.2085309557431363</v>
      </c>
    </row>
    <row r="10897" spans="1:7" x14ac:dyDescent="0.3">
      <c r="A10897" s="5">
        <v>38299</v>
      </c>
      <c r="B10897" t="s">
        <v>12</v>
      </c>
      <c r="C10897">
        <v>15576.8</v>
      </c>
      <c r="D10897">
        <v>15634.3</v>
      </c>
      <c r="E10897">
        <v>15351.45</v>
      </c>
      <c r="F10897">
        <v>15601.05</v>
      </c>
      <c r="G10897">
        <f t="shared" si="171"/>
        <v>-0.7922543674944863</v>
      </c>
    </row>
    <row r="10898" spans="1:7" x14ac:dyDescent="0.3">
      <c r="A10898" s="5">
        <v>38300</v>
      </c>
      <c r="B10898" t="s">
        <v>12</v>
      </c>
      <c r="C10898">
        <v>15712.65</v>
      </c>
      <c r="D10898">
        <v>15791.65</v>
      </c>
      <c r="E10898">
        <v>15449.6</v>
      </c>
      <c r="F10898">
        <v>15477.45</v>
      </c>
      <c r="G10898">
        <f t="shared" si="171"/>
        <v>1.2815418560550902</v>
      </c>
    </row>
    <row r="10899" spans="1:7" x14ac:dyDescent="0.3">
      <c r="A10899" s="5">
        <v>38301</v>
      </c>
      <c r="B10899" t="s">
        <v>12</v>
      </c>
      <c r="C10899">
        <v>15888.9</v>
      </c>
      <c r="D10899">
        <v>15889.95</v>
      </c>
      <c r="E10899">
        <v>15638.35</v>
      </c>
      <c r="F10899">
        <v>15675.8</v>
      </c>
      <c r="G10899">
        <f t="shared" si="171"/>
        <v>1.6688143507827375</v>
      </c>
    </row>
    <row r="10900" spans="1:7" x14ac:dyDescent="0.3">
      <c r="A10900" s="5">
        <v>38302</v>
      </c>
      <c r="B10900" t="s">
        <v>12</v>
      </c>
      <c r="C10900">
        <v>15865.6</v>
      </c>
      <c r="D10900">
        <v>15967.85</v>
      </c>
      <c r="E10900">
        <v>15719.85</v>
      </c>
      <c r="F10900">
        <v>15937.4</v>
      </c>
      <c r="G10900">
        <f t="shared" si="171"/>
        <v>-0.84047586180932221</v>
      </c>
    </row>
    <row r="10901" spans="1:7" x14ac:dyDescent="0.3">
      <c r="A10901" s="5">
        <v>38303</v>
      </c>
      <c r="B10901" t="s">
        <v>12</v>
      </c>
      <c r="C10901">
        <v>15522.65</v>
      </c>
      <c r="D10901">
        <v>15840.35</v>
      </c>
      <c r="E10901">
        <v>15479.7</v>
      </c>
      <c r="F10901">
        <v>15803.45</v>
      </c>
      <c r="G10901">
        <f t="shared" si="171"/>
        <v>-2.0052583454878614</v>
      </c>
    </row>
    <row r="10902" spans="1:7" x14ac:dyDescent="0.3">
      <c r="A10902" s="5">
        <v>38307</v>
      </c>
      <c r="B10902" t="s">
        <v>12</v>
      </c>
      <c r="C10902">
        <v>15581.95</v>
      </c>
      <c r="D10902">
        <v>15682.25</v>
      </c>
      <c r="E10902">
        <v>15307.25</v>
      </c>
      <c r="F10902">
        <v>15486.55</v>
      </c>
      <c r="G10902">
        <f t="shared" si="171"/>
        <v>0.65476171258286364</v>
      </c>
    </row>
    <row r="10903" spans="1:7" x14ac:dyDescent="0.3">
      <c r="A10903" s="5">
        <v>38308</v>
      </c>
      <c r="B10903" t="s">
        <v>12</v>
      </c>
      <c r="C10903">
        <v>15643.6</v>
      </c>
      <c r="D10903">
        <v>15756.35</v>
      </c>
      <c r="E10903">
        <v>15545.6</v>
      </c>
      <c r="F10903">
        <v>15587.95</v>
      </c>
      <c r="G10903">
        <f t="shared" si="171"/>
        <v>6.8322005138582276E-2</v>
      </c>
    </row>
    <row r="10904" spans="1:7" x14ac:dyDescent="0.3">
      <c r="A10904" s="5">
        <v>38309</v>
      </c>
      <c r="B10904" t="s">
        <v>12</v>
      </c>
      <c r="C10904">
        <v>15831.35</v>
      </c>
      <c r="D10904">
        <v>15877.05</v>
      </c>
      <c r="E10904">
        <v>15574.65</v>
      </c>
      <c r="F10904">
        <v>15598.6</v>
      </c>
      <c r="G10904">
        <f t="shared" si="171"/>
        <v>1.053940738271381</v>
      </c>
    </row>
    <row r="10905" spans="1:7" x14ac:dyDescent="0.3">
      <c r="A10905" s="5">
        <v>38310</v>
      </c>
      <c r="B10905" t="s">
        <v>12</v>
      </c>
      <c r="C10905">
        <v>15909.75</v>
      </c>
      <c r="D10905">
        <v>15915.7</v>
      </c>
      <c r="E10905">
        <v>15674.55</v>
      </c>
      <c r="F10905">
        <v>15763</v>
      </c>
      <c r="G10905">
        <f t="shared" si="171"/>
        <v>1.2535684831567619</v>
      </c>
    </row>
    <row r="10906" spans="1:7" x14ac:dyDescent="0.3">
      <c r="A10906" s="5">
        <v>38313</v>
      </c>
      <c r="B10906" t="s">
        <v>12</v>
      </c>
      <c r="C10906">
        <v>16049.6</v>
      </c>
      <c r="D10906">
        <v>16077.5</v>
      </c>
      <c r="E10906">
        <v>15900.55</v>
      </c>
      <c r="F10906">
        <v>15960.6</v>
      </c>
      <c r="G10906">
        <f t="shared" si="171"/>
        <v>0.62247033319549616</v>
      </c>
    </row>
    <row r="10907" spans="1:7" x14ac:dyDescent="0.3">
      <c r="A10907" s="5">
        <v>38314</v>
      </c>
      <c r="B10907" t="s">
        <v>12</v>
      </c>
      <c r="C10907">
        <v>16241.25</v>
      </c>
      <c r="D10907">
        <v>16360.5</v>
      </c>
      <c r="E10907">
        <v>16026.55</v>
      </c>
      <c r="F10907">
        <v>16059.95</v>
      </c>
      <c r="G10907">
        <f t="shared" si="171"/>
        <v>1.1313858386856679</v>
      </c>
    </row>
    <row r="10908" spans="1:7" x14ac:dyDescent="0.3">
      <c r="A10908" s="5">
        <v>38315</v>
      </c>
      <c r="B10908" t="s">
        <v>12</v>
      </c>
      <c r="C10908">
        <v>16126.55</v>
      </c>
      <c r="D10908">
        <v>16348.85</v>
      </c>
      <c r="E10908">
        <v>16119.2</v>
      </c>
      <c r="F10908">
        <v>16241.65</v>
      </c>
      <c r="G10908">
        <f t="shared" si="171"/>
        <v>-0.97865672514799251</v>
      </c>
    </row>
    <row r="10909" spans="1:7" x14ac:dyDescent="0.3">
      <c r="A10909" s="5">
        <v>38316</v>
      </c>
      <c r="B10909" t="s">
        <v>12</v>
      </c>
      <c r="C10909">
        <v>15914.1</v>
      </c>
      <c r="D10909">
        <v>16112.55</v>
      </c>
      <c r="E10909">
        <v>15908.85</v>
      </c>
      <c r="F10909">
        <v>16082.7</v>
      </c>
      <c r="G10909">
        <f t="shared" si="171"/>
        <v>-1.2914498187493437</v>
      </c>
    </row>
    <row r="10910" spans="1:7" x14ac:dyDescent="0.3">
      <c r="A10910" s="5">
        <v>38320</v>
      </c>
      <c r="B10910" t="s">
        <v>12</v>
      </c>
      <c r="C10910">
        <v>15764.6</v>
      </c>
      <c r="D10910">
        <v>15902.15</v>
      </c>
      <c r="E10910">
        <v>15721.65</v>
      </c>
      <c r="F10910">
        <v>15875</v>
      </c>
      <c r="G10910">
        <f t="shared" si="171"/>
        <v>-0.48188976377952758</v>
      </c>
    </row>
    <row r="10911" spans="1:7" x14ac:dyDescent="0.3">
      <c r="A10911" s="5">
        <v>38321</v>
      </c>
      <c r="B10911" t="s">
        <v>12</v>
      </c>
      <c r="C10911">
        <v>15630.9</v>
      </c>
      <c r="D10911">
        <v>15822.55</v>
      </c>
      <c r="E10911">
        <v>15543.75</v>
      </c>
      <c r="F10911">
        <v>15798.5</v>
      </c>
      <c r="G10911">
        <f t="shared" si="171"/>
        <v>-1.1146627844415633</v>
      </c>
    </row>
    <row r="10912" spans="1:7" x14ac:dyDescent="0.3">
      <c r="A10912" s="5">
        <v>38322</v>
      </c>
      <c r="B10912" t="s">
        <v>12</v>
      </c>
      <c r="C10912">
        <v>15556.75</v>
      </c>
      <c r="D10912">
        <v>15652.35</v>
      </c>
      <c r="E10912">
        <v>15434.55</v>
      </c>
      <c r="F10912">
        <v>15622.4</v>
      </c>
      <c r="G10912">
        <f t="shared" si="171"/>
        <v>-0.65386880376894485</v>
      </c>
    </row>
    <row r="10913" spans="1:7" x14ac:dyDescent="0.3">
      <c r="A10913" s="5">
        <v>38323</v>
      </c>
      <c r="B10913" t="s">
        <v>12</v>
      </c>
      <c r="C10913">
        <v>15301.3</v>
      </c>
      <c r="D10913">
        <v>15546.2</v>
      </c>
      <c r="E10913">
        <v>15296</v>
      </c>
      <c r="F10913">
        <v>15520.25</v>
      </c>
      <c r="G10913">
        <f t="shared" si="171"/>
        <v>-1.7409513377684043</v>
      </c>
    </row>
    <row r="10914" spans="1:7" x14ac:dyDescent="0.3">
      <c r="A10914" s="5">
        <v>38324</v>
      </c>
      <c r="B10914" t="s">
        <v>12</v>
      </c>
      <c r="C10914">
        <v>15321.65</v>
      </c>
      <c r="D10914">
        <v>15351.55</v>
      </c>
      <c r="E10914">
        <v>15221.7</v>
      </c>
      <c r="F10914">
        <v>15250.05</v>
      </c>
      <c r="G10914">
        <f t="shared" si="171"/>
        <v>-7.5081721043530419E-2</v>
      </c>
    </row>
    <row r="10915" spans="1:7" x14ac:dyDescent="0.3">
      <c r="A10915" s="5">
        <v>38327</v>
      </c>
      <c r="B10915" t="s">
        <v>12</v>
      </c>
      <c r="C10915">
        <v>15263.4</v>
      </c>
      <c r="D10915">
        <v>15382.9</v>
      </c>
      <c r="E10915">
        <v>15202.95</v>
      </c>
      <c r="F10915">
        <v>15238.6</v>
      </c>
      <c r="G10915">
        <f t="shared" si="171"/>
        <v>0.46756263698764977</v>
      </c>
    </row>
    <row r="10916" spans="1:7" x14ac:dyDescent="0.3">
      <c r="A10916" s="5">
        <v>38328</v>
      </c>
      <c r="B10916" t="s">
        <v>12</v>
      </c>
      <c r="C10916">
        <v>15169.8</v>
      </c>
      <c r="D10916">
        <v>15356.8</v>
      </c>
      <c r="E10916">
        <v>15121.15</v>
      </c>
      <c r="F10916">
        <v>15309.85</v>
      </c>
      <c r="G10916">
        <f t="shared" si="171"/>
        <v>-1.1009252213444356</v>
      </c>
    </row>
    <row r="10917" spans="1:7" x14ac:dyDescent="0.3">
      <c r="A10917" s="5">
        <v>38329</v>
      </c>
      <c r="B10917" t="s">
        <v>12</v>
      </c>
      <c r="C10917">
        <v>15312.55</v>
      </c>
      <c r="D10917">
        <v>15319.2</v>
      </c>
      <c r="E10917">
        <v>15122.15</v>
      </c>
      <c r="F10917">
        <v>15141.3</v>
      </c>
      <c r="G10917">
        <f t="shared" si="171"/>
        <v>1.5474232727705091</v>
      </c>
    </row>
    <row r="10918" spans="1:7" x14ac:dyDescent="0.3">
      <c r="A10918" s="5">
        <v>38330</v>
      </c>
      <c r="B10918" t="s">
        <v>12</v>
      </c>
      <c r="C10918">
        <v>15456.5</v>
      </c>
      <c r="D10918">
        <v>15491.35</v>
      </c>
      <c r="E10918">
        <v>15339.8</v>
      </c>
      <c r="F10918">
        <v>15375.6</v>
      </c>
      <c r="G10918">
        <f t="shared" si="171"/>
        <v>0.75314134082571904</v>
      </c>
    </row>
    <row r="10919" spans="1:7" x14ac:dyDescent="0.3">
      <c r="A10919" s="5">
        <v>38331</v>
      </c>
      <c r="B10919" t="s">
        <v>12</v>
      </c>
      <c r="C10919">
        <v>15563.35</v>
      </c>
      <c r="D10919">
        <v>15595.9</v>
      </c>
      <c r="E10919">
        <v>15429.25</v>
      </c>
      <c r="F10919">
        <v>15491.4</v>
      </c>
      <c r="G10919">
        <f t="shared" si="171"/>
        <v>-4.9059478162079367E-2</v>
      </c>
    </row>
    <row r="10920" spans="1:7" x14ac:dyDescent="0.3">
      <c r="A10920" s="5">
        <v>38334</v>
      </c>
      <c r="B10920" t="s">
        <v>12</v>
      </c>
      <c r="C10920">
        <v>15240.5</v>
      </c>
      <c r="D10920">
        <v>15528.85</v>
      </c>
      <c r="E10920">
        <v>15211.1</v>
      </c>
      <c r="F10920">
        <v>15483.8</v>
      </c>
      <c r="G10920">
        <f t="shared" si="171"/>
        <v>-1.7056536509125573</v>
      </c>
    </row>
    <row r="10921" spans="1:7" x14ac:dyDescent="0.3">
      <c r="A10921" s="5">
        <v>38335</v>
      </c>
      <c r="B10921" t="s">
        <v>12</v>
      </c>
      <c r="C10921">
        <v>15344</v>
      </c>
      <c r="D10921">
        <v>15387.35</v>
      </c>
      <c r="E10921">
        <v>15156</v>
      </c>
      <c r="F10921">
        <v>15219.7</v>
      </c>
      <c r="G10921">
        <f t="shared" si="171"/>
        <v>0.65408648002259739</v>
      </c>
    </row>
    <row r="10922" spans="1:7" x14ac:dyDescent="0.3">
      <c r="A10922" s="5">
        <v>38336</v>
      </c>
      <c r="B10922" t="s">
        <v>12</v>
      </c>
      <c r="C10922">
        <v>15226.45</v>
      </c>
      <c r="D10922">
        <v>15358.85</v>
      </c>
      <c r="E10922">
        <v>15207.7</v>
      </c>
      <c r="F10922">
        <v>15319.25</v>
      </c>
      <c r="G10922">
        <f t="shared" si="171"/>
        <v>-0.73959234296717713</v>
      </c>
    </row>
    <row r="10923" spans="1:7" x14ac:dyDescent="0.3">
      <c r="A10923" s="5">
        <v>38337</v>
      </c>
      <c r="B10923" t="s">
        <v>12</v>
      </c>
      <c r="C10923">
        <v>15170.05</v>
      </c>
      <c r="D10923">
        <v>15248.85</v>
      </c>
      <c r="E10923">
        <v>15135.55</v>
      </c>
      <c r="F10923">
        <v>15205.95</v>
      </c>
      <c r="G10923">
        <f t="shared" si="171"/>
        <v>-0.6770376069893741</v>
      </c>
    </row>
    <row r="10924" spans="1:7" x14ac:dyDescent="0.3">
      <c r="A10924" s="5">
        <v>38338</v>
      </c>
      <c r="B10924" t="s">
        <v>12</v>
      </c>
      <c r="C10924">
        <v>15280.2</v>
      </c>
      <c r="D10924">
        <v>15280.2</v>
      </c>
      <c r="E10924">
        <v>15076.65</v>
      </c>
      <c r="F10924">
        <v>15103</v>
      </c>
      <c r="G10924">
        <f t="shared" si="171"/>
        <v>0.9421969145202892</v>
      </c>
    </row>
    <row r="10925" spans="1:7" x14ac:dyDescent="0.3">
      <c r="A10925" s="5">
        <v>38341</v>
      </c>
      <c r="B10925" t="s">
        <v>12</v>
      </c>
      <c r="C10925">
        <v>15212</v>
      </c>
      <c r="D10925">
        <v>15338.3</v>
      </c>
      <c r="E10925">
        <v>15187.85</v>
      </c>
      <c r="F10925">
        <v>15245.3</v>
      </c>
      <c r="G10925">
        <f t="shared" si="171"/>
        <v>-0.62379881012507821</v>
      </c>
    </row>
    <row r="10926" spans="1:7" x14ac:dyDescent="0.3">
      <c r="A10926" s="5">
        <v>38342</v>
      </c>
      <c r="B10926" t="s">
        <v>12</v>
      </c>
      <c r="C10926">
        <v>14897.05</v>
      </c>
      <c r="D10926">
        <v>15197.1</v>
      </c>
      <c r="E10926">
        <v>14854.3</v>
      </c>
      <c r="F10926">
        <v>15150.2</v>
      </c>
      <c r="G10926">
        <f t="shared" si="171"/>
        <v>-1.5755567583266274</v>
      </c>
    </row>
    <row r="10927" spans="1:7" x14ac:dyDescent="0.3">
      <c r="A10927" s="5">
        <v>38343</v>
      </c>
      <c r="B10927" t="s">
        <v>12</v>
      </c>
      <c r="C10927">
        <v>14721.8</v>
      </c>
      <c r="D10927">
        <v>14952.6</v>
      </c>
      <c r="E10927">
        <v>14705.4</v>
      </c>
      <c r="F10927">
        <v>14911.5</v>
      </c>
      <c r="G10927">
        <f t="shared" si="171"/>
        <v>-1.4599470207557974</v>
      </c>
    </row>
    <row r="10928" spans="1:7" x14ac:dyDescent="0.3">
      <c r="A10928" s="5">
        <v>38344</v>
      </c>
      <c r="B10928" t="s">
        <v>12</v>
      </c>
      <c r="C10928">
        <v>14556.15</v>
      </c>
      <c r="D10928">
        <v>14736.85</v>
      </c>
      <c r="E10928">
        <v>14492.1</v>
      </c>
      <c r="F10928">
        <v>14693.8</v>
      </c>
      <c r="G10928">
        <f t="shared" si="171"/>
        <v>-1.4951884468279064</v>
      </c>
    </row>
    <row r="10929" spans="1:7" x14ac:dyDescent="0.3">
      <c r="A10929" s="5">
        <v>38345</v>
      </c>
      <c r="B10929" t="s">
        <v>12</v>
      </c>
      <c r="C10929">
        <v>14407.45</v>
      </c>
      <c r="D10929">
        <v>14540.3</v>
      </c>
      <c r="E10929">
        <v>14405.7</v>
      </c>
      <c r="F10929">
        <v>14474.1</v>
      </c>
      <c r="G10929">
        <f t="shared" si="171"/>
        <v>-0.11814206064626032</v>
      </c>
    </row>
    <row r="10930" spans="1:7" x14ac:dyDescent="0.3">
      <c r="A10930" s="5">
        <v>38348</v>
      </c>
      <c r="B10930" t="s">
        <v>12</v>
      </c>
      <c r="C10930">
        <v>14463.5</v>
      </c>
      <c r="D10930">
        <v>14549.3</v>
      </c>
      <c r="E10930">
        <v>14407.15</v>
      </c>
      <c r="F10930">
        <v>14457</v>
      </c>
      <c r="G10930">
        <f t="shared" si="171"/>
        <v>0.21442899633395585</v>
      </c>
    </row>
    <row r="10931" spans="1:7" x14ac:dyDescent="0.3">
      <c r="A10931" s="5">
        <v>38349</v>
      </c>
      <c r="B10931" t="s">
        <v>12</v>
      </c>
      <c r="C10931">
        <v>14541.85</v>
      </c>
      <c r="D10931">
        <v>14592.2</v>
      </c>
      <c r="E10931">
        <v>14432.9</v>
      </c>
      <c r="F10931">
        <v>14488</v>
      </c>
      <c r="G10931">
        <f t="shared" si="171"/>
        <v>0.14046107123136639</v>
      </c>
    </row>
    <row r="10932" spans="1:7" x14ac:dyDescent="0.3">
      <c r="A10932" s="5">
        <v>38350</v>
      </c>
      <c r="B10932" t="s">
        <v>12</v>
      </c>
      <c r="C10932">
        <v>14570.65</v>
      </c>
      <c r="D10932">
        <v>14580.45</v>
      </c>
      <c r="E10932">
        <v>14445.35</v>
      </c>
      <c r="F10932">
        <v>14508.35</v>
      </c>
      <c r="G10932">
        <f t="shared" si="171"/>
        <v>0.23400317748054678</v>
      </c>
    </row>
    <row r="10933" spans="1:7" x14ac:dyDescent="0.3">
      <c r="A10933" s="5">
        <v>38351</v>
      </c>
      <c r="B10933" t="s">
        <v>12</v>
      </c>
      <c r="C10933">
        <v>14472.4</v>
      </c>
      <c r="D10933">
        <v>14625.35</v>
      </c>
      <c r="E10933">
        <v>14425.8</v>
      </c>
      <c r="F10933">
        <v>14542.3</v>
      </c>
      <c r="G10933">
        <f t="shared" si="171"/>
        <v>-0.76329053863556662</v>
      </c>
    </row>
    <row r="10934" spans="1:7" x14ac:dyDescent="0.3">
      <c r="A10934" s="5">
        <v>38352</v>
      </c>
      <c r="B10934" t="s">
        <v>12</v>
      </c>
      <c r="C10934">
        <v>14379</v>
      </c>
      <c r="D10934">
        <v>14513.75</v>
      </c>
      <c r="E10934">
        <v>14317</v>
      </c>
      <c r="F10934">
        <v>14431.3</v>
      </c>
      <c r="G10934">
        <f t="shared" si="171"/>
        <v>-0.47050508270217956</v>
      </c>
    </row>
    <row r="10935" spans="1:7" x14ac:dyDescent="0.3">
      <c r="A10935" s="5">
        <v>38355</v>
      </c>
      <c r="B10935" t="s">
        <v>12</v>
      </c>
      <c r="C10935">
        <v>14394.7</v>
      </c>
      <c r="D10935">
        <v>14469.9</v>
      </c>
      <c r="E10935">
        <v>14225.2</v>
      </c>
      <c r="F10935">
        <v>14363.4</v>
      </c>
      <c r="G10935">
        <f t="shared" si="171"/>
        <v>-0.30981522480749685</v>
      </c>
    </row>
    <row r="10936" spans="1:7" x14ac:dyDescent="0.3">
      <c r="A10936" s="5">
        <v>38356</v>
      </c>
      <c r="B10936" t="s">
        <v>12</v>
      </c>
      <c r="C10936">
        <v>14136.6</v>
      </c>
      <c r="D10936">
        <v>14353.85</v>
      </c>
      <c r="E10936">
        <v>14063.65</v>
      </c>
      <c r="F10936">
        <v>14318.9</v>
      </c>
      <c r="G10936">
        <f t="shared" si="171"/>
        <v>-1.6335053670323814</v>
      </c>
    </row>
    <row r="10937" spans="1:7" x14ac:dyDescent="0.3">
      <c r="A10937" s="5">
        <v>38357</v>
      </c>
      <c r="B10937" t="s">
        <v>12</v>
      </c>
      <c r="C10937">
        <v>14289.9</v>
      </c>
      <c r="D10937">
        <v>14351.95</v>
      </c>
      <c r="E10937">
        <v>14059.35</v>
      </c>
      <c r="F10937">
        <v>14085</v>
      </c>
      <c r="G10937">
        <f t="shared" si="171"/>
        <v>1.4462193823216241</v>
      </c>
    </row>
    <row r="10938" spans="1:7" x14ac:dyDescent="0.3">
      <c r="A10938" s="5">
        <v>38358</v>
      </c>
      <c r="B10938" t="s">
        <v>12</v>
      </c>
      <c r="C10938">
        <v>14182.35</v>
      </c>
      <c r="D10938">
        <v>14400.6</v>
      </c>
      <c r="E10938">
        <v>14178.1</v>
      </c>
      <c r="F10938">
        <v>14288.7</v>
      </c>
      <c r="G10938">
        <f t="shared" si="171"/>
        <v>-0.85942038114034924</v>
      </c>
    </row>
    <row r="10939" spans="1:7" x14ac:dyDescent="0.3">
      <c r="A10939" s="5">
        <v>38359</v>
      </c>
      <c r="B10939" t="s">
        <v>12</v>
      </c>
      <c r="C10939">
        <v>13946.3</v>
      </c>
      <c r="D10939">
        <v>14336.75</v>
      </c>
      <c r="E10939">
        <v>13926.65</v>
      </c>
      <c r="F10939">
        <v>14165.9</v>
      </c>
      <c r="G10939">
        <f t="shared" si="171"/>
        <v>-2.6136708574816989</v>
      </c>
    </row>
    <row r="10940" spans="1:7" x14ac:dyDescent="0.3">
      <c r="A10940" s="5">
        <v>38362</v>
      </c>
      <c r="B10940" t="s">
        <v>12</v>
      </c>
      <c r="C10940">
        <v>13739.8</v>
      </c>
      <c r="D10940">
        <v>13828.8</v>
      </c>
      <c r="E10940">
        <v>13660.65</v>
      </c>
      <c r="F10940">
        <v>13795.65</v>
      </c>
      <c r="G10940">
        <f t="shared" si="171"/>
        <v>-0.33126384041345575</v>
      </c>
    </row>
    <row r="10941" spans="1:7" x14ac:dyDescent="0.3">
      <c r="A10941" s="5">
        <v>38363</v>
      </c>
      <c r="B10941" t="s">
        <v>12</v>
      </c>
      <c r="C10941">
        <v>13560</v>
      </c>
      <c r="D10941">
        <v>13773.65</v>
      </c>
      <c r="E10941">
        <v>13538.05</v>
      </c>
      <c r="F10941">
        <v>13749.95</v>
      </c>
      <c r="G10941">
        <f t="shared" si="171"/>
        <v>-1.8294611980407278</v>
      </c>
    </row>
    <row r="10942" spans="1:7" x14ac:dyDescent="0.3">
      <c r="A10942" s="5">
        <v>38364</v>
      </c>
      <c r="B10942" t="s">
        <v>12</v>
      </c>
      <c r="C10942">
        <v>13370.3</v>
      </c>
      <c r="D10942">
        <v>13528.2</v>
      </c>
      <c r="E10942">
        <v>13355.8</v>
      </c>
      <c r="F10942">
        <v>13498.4</v>
      </c>
      <c r="G10942">
        <f t="shared" si="171"/>
        <v>-1.5898180525099299</v>
      </c>
    </row>
    <row r="10943" spans="1:7" x14ac:dyDescent="0.3">
      <c r="A10943" s="5">
        <v>38365</v>
      </c>
      <c r="B10943" t="s">
        <v>12</v>
      </c>
      <c r="C10943">
        <v>13199.3</v>
      </c>
      <c r="D10943">
        <v>13353.35</v>
      </c>
      <c r="E10943">
        <v>13184</v>
      </c>
      <c r="F10943">
        <v>13283.8</v>
      </c>
      <c r="G10943">
        <f t="shared" si="171"/>
        <v>-0.84877821105406592</v>
      </c>
    </row>
    <row r="10944" spans="1:7" x14ac:dyDescent="0.3">
      <c r="A10944" s="5">
        <v>38366</v>
      </c>
      <c r="B10944" t="s">
        <v>12</v>
      </c>
      <c r="C10944">
        <v>13425.65</v>
      </c>
      <c r="D10944">
        <v>13496.7</v>
      </c>
      <c r="E10944">
        <v>13113.05</v>
      </c>
      <c r="F10944">
        <v>13171.05</v>
      </c>
      <c r="G10944">
        <f t="shared" si="171"/>
        <v>1.5310092969049656</v>
      </c>
    </row>
    <row r="10945" spans="1:7" x14ac:dyDescent="0.3">
      <c r="A10945" s="5">
        <v>38369</v>
      </c>
      <c r="B10945" t="s">
        <v>12</v>
      </c>
      <c r="C10945">
        <v>13280.25</v>
      </c>
      <c r="D10945">
        <v>13388.6</v>
      </c>
      <c r="E10945">
        <v>13249.7</v>
      </c>
      <c r="F10945">
        <v>13372.7</v>
      </c>
      <c r="G10945">
        <f t="shared" si="171"/>
        <v>-0.70516799150508935</v>
      </c>
    </row>
    <row r="10946" spans="1:7" x14ac:dyDescent="0.3">
      <c r="A10946" s="5">
        <v>38370</v>
      </c>
      <c r="B10946" t="s">
        <v>12</v>
      </c>
      <c r="C10946">
        <v>13176.05</v>
      </c>
      <c r="D10946">
        <v>13322.65</v>
      </c>
      <c r="E10946">
        <v>13129.95</v>
      </c>
      <c r="F10946">
        <v>13278.4</v>
      </c>
      <c r="G10946">
        <f t="shared" si="171"/>
        <v>-0.95229846969513576</v>
      </c>
    </row>
    <row r="10947" spans="1:7" x14ac:dyDescent="0.3">
      <c r="A10947" s="5">
        <v>38371</v>
      </c>
      <c r="B10947" t="s">
        <v>12</v>
      </c>
      <c r="C10947">
        <v>13333.25</v>
      </c>
      <c r="D10947">
        <v>13342.1</v>
      </c>
      <c r="E10947">
        <v>13103.45</v>
      </c>
      <c r="F10947">
        <v>13151.95</v>
      </c>
      <c r="G10947">
        <f t="shared" si="171"/>
        <v>1.3792631510916604</v>
      </c>
    </row>
    <row r="10948" spans="1:7" x14ac:dyDescent="0.3">
      <c r="A10948" s="5">
        <v>38372</v>
      </c>
      <c r="B10948" t="s">
        <v>12</v>
      </c>
      <c r="C10948">
        <v>13051.75</v>
      </c>
      <c r="D10948">
        <v>13364.7</v>
      </c>
      <c r="E10948">
        <v>13051.75</v>
      </c>
      <c r="F10948">
        <v>13333.35</v>
      </c>
      <c r="G10948">
        <f t="shared" si="171"/>
        <v>-2.5064968668789218</v>
      </c>
    </row>
    <row r="10949" spans="1:7" x14ac:dyDescent="0.3">
      <c r="A10949" s="5">
        <v>38376</v>
      </c>
      <c r="B10949" t="s">
        <v>12</v>
      </c>
      <c r="C10949">
        <v>13170.05</v>
      </c>
      <c r="D10949">
        <v>13266.65</v>
      </c>
      <c r="E10949">
        <v>12948.65</v>
      </c>
      <c r="F10949">
        <v>12999.15</v>
      </c>
      <c r="G10949">
        <f t="shared" si="171"/>
        <v>1.9078170495763187</v>
      </c>
    </row>
    <row r="10950" spans="1:7" x14ac:dyDescent="0.3">
      <c r="A10950" s="5">
        <v>38377</v>
      </c>
      <c r="B10950" t="s">
        <v>12</v>
      </c>
      <c r="C10950">
        <v>13559.95</v>
      </c>
      <c r="D10950">
        <v>13559.95</v>
      </c>
      <c r="E10950">
        <v>13199.1</v>
      </c>
      <c r="F10950">
        <v>13247.15</v>
      </c>
      <c r="G10950">
        <f t="shared" si="171"/>
        <v>2.5205421543501783</v>
      </c>
    </row>
    <row r="10951" spans="1:7" x14ac:dyDescent="0.3">
      <c r="A10951" s="5">
        <v>38379</v>
      </c>
      <c r="B10951" t="s">
        <v>12</v>
      </c>
      <c r="C10951">
        <v>13768.75</v>
      </c>
      <c r="D10951">
        <v>13769.05</v>
      </c>
      <c r="E10951">
        <v>13552</v>
      </c>
      <c r="F10951">
        <v>13581.05</v>
      </c>
      <c r="G10951">
        <f t="shared" si="171"/>
        <v>1.4435555424654287</v>
      </c>
    </row>
    <row r="10952" spans="1:7" x14ac:dyDescent="0.3">
      <c r="A10952" s="5">
        <v>38380</v>
      </c>
      <c r="B10952" t="s">
        <v>12</v>
      </c>
      <c r="C10952">
        <v>13942.9</v>
      </c>
      <c r="D10952">
        <v>13942.9</v>
      </c>
      <c r="E10952">
        <v>13746.65</v>
      </c>
      <c r="F10952">
        <v>13777.1</v>
      </c>
      <c r="G10952">
        <f t="shared" si="171"/>
        <v>1.2433676172779413</v>
      </c>
    </row>
    <row r="10953" spans="1:7" x14ac:dyDescent="0.3">
      <c r="A10953" s="5">
        <v>38383</v>
      </c>
      <c r="B10953" t="s">
        <v>12</v>
      </c>
      <c r="C10953">
        <v>14056.65</v>
      </c>
      <c r="D10953">
        <v>14064.5</v>
      </c>
      <c r="E10953">
        <v>13878.35</v>
      </c>
      <c r="F10953">
        <v>13948.4</v>
      </c>
      <c r="G10953">
        <f t="shared" ref="G10953:G11016" si="172">((F10954-F10953)/F10953)*100</f>
        <v>0.83163660348140289</v>
      </c>
    </row>
    <row r="10954" spans="1:7" x14ac:dyDescent="0.3">
      <c r="A10954" s="5">
        <v>38384</v>
      </c>
      <c r="B10954" t="s">
        <v>12</v>
      </c>
      <c r="C10954">
        <v>14032.4</v>
      </c>
      <c r="D10954">
        <v>14100.45</v>
      </c>
      <c r="E10954">
        <v>13940.8</v>
      </c>
      <c r="F10954">
        <v>14064.4</v>
      </c>
      <c r="G10954">
        <f t="shared" si="172"/>
        <v>-0.65342282642700467</v>
      </c>
    </row>
    <row r="10955" spans="1:7" x14ac:dyDescent="0.3">
      <c r="A10955" s="5">
        <v>38385</v>
      </c>
      <c r="B10955" t="s">
        <v>12</v>
      </c>
      <c r="C10955">
        <v>13834</v>
      </c>
      <c r="D10955">
        <v>13998</v>
      </c>
      <c r="E10955">
        <v>13797.25</v>
      </c>
      <c r="F10955">
        <v>13972.5</v>
      </c>
      <c r="G10955">
        <f t="shared" si="172"/>
        <v>-1.0857040615494773</v>
      </c>
    </row>
    <row r="10956" spans="1:7" x14ac:dyDescent="0.3">
      <c r="A10956" s="5">
        <v>38386</v>
      </c>
      <c r="B10956" t="s">
        <v>12</v>
      </c>
      <c r="C10956">
        <v>14001.1</v>
      </c>
      <c r="D10956">
        <v>14001.85</v>
      </c>
      <c r="E10956">
        <v>13791.95</v>
      </c>
      <c r="F10956">
        <v>13820.8</v>
      </c>
      <c r="G10956">
        <f t="shared" si="172"/>
        <v>1.5172783051632377</v>
      </c>
    </row>
    <row r="10957" spans="1:7" x14ac:dyDescent="0.3">
      <c r="A10957" s="5">
        <v>38387</v>
      </c>
      <c r="B10957" t="s">
        <v>12</v>
      </c>
      <c r="C10957">
        <v>13933.55</v>
      </c>
      <c r="D10957">
        <v>14078.65</v>
      </c>
      <c r="E10957">
        <v>13918.95</v>
      </c>
      <c r="F10957">
        <v>14030.5</v>
      </c>
      <c r="G10957">
        <f t="shared" si="172"/>
        <v>-0.6514379387762349</v>
      </c>
    </row>
    <row r="10958" spans="1:7" x14ac:dyDescent="0.3">
      <c r="A10958" s="5">
        <v>38390</v>
      </c>
      <c r="B10958" t="s">
        <v>12</v>
      </c>
      <c r="C10958">
        <v>13951.1</v>
      </c>
      <c r="D10958">
        <v>14033.3</v>
      </c>
      <c r="E10958">
        <v>13886.2</v>
      </c>
      <c r="F10958">
        <v>13939.1</v>
      </c>
      <c r="G10958">
        <f t="shared" si="172"/>
        <v>0.26687519280297084</v>
      </c>
    </row>
    <row r="10959" spans="1:7" x14ac:dyDescent="0.3">
      <c r="A10959" s="5">
        <v>38391</v>
      </c>
      <c r="B10959" t="s">
        <v>12</v>
      </c>
      <c r="C10959">
        <v>13948.9</v>
      </c>
      <c r="D10959">
        <v>13999.8</v>
      </c>
      <c r="E10959">
        <v>13808.95</v>
      </c>
      <c r="F10959">
        <v>13976.3</v>
      </c>
      <c r="G10959">
        <f t="shared" si="172"/>
        <v>0.13236693545502029</v>
      </c>
    </row>
    <row r="10960" spans="1:7" x14ac:dyDescent="0.3">
      <c r="A10960" s="5">
        <v>38392</v>
      </c>
      <c r="B10960" t="s">
        <v>12</v>
      </c>
      <c r="C10960">
        <v>13984.3</v>
      </c>
      <c r="D10960">
        <v>14018.2</v>
      </c>
      <c r="E10960">
        <v>13870.9</v>
      </c>
      <c r="F10960">
        <v>13994.8</v>
      </c>
      <c r="G10960">
        <f t="shared" si="172"/>
        <v>-0.3426272615542838</v>
      </c>
    </row>
    <row r="10961" spans="1:7" x14ac:dyDescent="0.3">
      <c r="A10961" s="5">
        <v>38393</v>
      </c>
      <c r="B10961" t="s">
        <v>12</v>
      </c>
      <c r="C10961">
        <v>13876.75</v>
      </c>
      <c r="D10961">
        <v>13978.05</v>
      </c>
      <c r="E10961">
        <v>13848.8</v>
      </c>
      <c r="F10961">
        <v>13946.85</v>
      </c>
      <c r="G10961">
        <f t="shared" si="172"/>
        <v>-0.72095132592665079</v>
      </c>
    </row>
    <row r="10962" spans="1:7" x14ac:dyDescent="0.3">
      <c r="A10962" s="5">
        <v>38394</v>
      </c>
      <c r="B10962" t="s">
        <v>12</v>
      </c>
      <c r="C10962">
        <v>13884.15</v>
      </c>
      <c r="D10962">
        <v>14002.4</v>
      </c>
      <c r="E10962">
        <v>13817.75</v>
      </c>
      <c r="F10962">
        <v>13846.3</v>
      </c>
      <c r="G10962">
        <f t="shared" si="172"/>
        <v>0.1198876234084222</v>
      </c>
    </row>
    <row r="10963" spans="1:7" x14ac:dyDescent="0.3">
      <c r="A10963" s="5">
        <v>38397</v>
      </c>
      <c r="B10963" t="s">
        <v>12</v>
      </c>
      <c r="C10963">
        <v>13733.45</v>
      </c>
      <c r="D10963">
        <v>13889.05</v>
      </c>
      <c r="E10963">
        <v>13639.7</v>
      </c>
      <c r="F10963">
        <v>13862.9</v>
      </c>
      <c r="G10963">
        <f t="shared" si="172"/>
        <v>-0.50350215322911707</v>
      </c>
    </row>
    <row r="10964" spans="1:7" x14ac:dyDescent="0.3">
      <c r="A10964" s="5">
        <v>38398</v>
      </c>
      <c r="B10964" t="s">
        <v>12</v>
      </c>
      <c r="C10964">
        <v>13622.4</v>
      </c>
      <c r="D10964">
        <v>13837.25</v>
      </c>
      <c r="E10964">
        <v>13622.4</v>
      </c>
      <c r="F10964">
        <v>13793.1</v>
      </c>
      <c r="G10964">
        <f t="shared" si="172"/>
        <v>-1.2984753246188336</v>
      </c>
    </row>
    <row r="10965" spans="1:7" x14ac:dyDescent="0.3">
      <c r="A10965" s="5">
        <v>38399</v>
      </c>
      <c r="B10965" t="s">
        <v>12</v>
      </c>
      <c r="C10965">
        <v>13536.2</v>
      </c>
      <c r="D10965">
        <v>13632.65</v>
      </c>
      <c r="E10965">
        <v>13508.55</v>
      </c>
      <c r="F10965">
        <v>13614</v>
      </c>
      <c r="G10965">
        <f t="shared" si="172"/>
        <v>-0.50426032025855472</v>
      </c>
    </row>
    <row r="10966" spans="1:7" x14ac:dyDescent="0.3">
      <c r="A10966" s="5">
        <v>38400</v>
      </c>
      <c r="B10966" t="s">
        <v>12</v>
      </c>
      <c r="C10966">
        <v>13517.05</v>
      </c>
      <c r="D10966">
        <v>13588.3</v>
      </c>
      <c r="E10966">
        <v>13476.05</v>
      </c>
      <c r="F10966">
        <v>13545.35</v>
      </c>
      <c r="G10966">
        <f t="shared" si="172"/>
        <v>-0.25063951835870413</v>
      </c>
    </row>
    <row r="10967" spans="1:7" x14ac:dyDescent="0.3">
      <c r="A10967" s="5">
        <v>38401</v>
      </c>
      <c r="B10967" t="s">
        <v>12</v>
      </c>
      <c r="C10967">
        <v>13556.8</v>
      </c>
      <c r="D10967">
        <v>13607.9</v>
      </c>
      <c r="E10967">
        <v>13469.8</v>
      </c>
      <c r="F10967">
        <v>13511.4</v>
      </c>
      <c r="G10967">
        <f t="shared" si="172"/>
        <v>-9.7325221664665659E-2</v>
      </c>
    </row>
    <row r="10968" spans="1:7" x14ac:dyDescent="0.3">
      <c r="A10968" s="5">
        <v>38404</v>
      </c>
      <c r="B10968" t="s">
        <v>12</v>
      </c>
      <c r="C10968">
        <v>13488</v>
      </c>
      <c r="D10968">
        <v>13542.85</v>
      </c>
      <c r="E10968">
        <v>13426.6</v>
      </c>
      <c r="F10968">
        <v>13498.25</v>
      </c>
      <c r="G10968">
        <f t="shared" si="172"/>
        <v>0.18632044894708305</v>
      </c>
    </row>
    <row r="10969" spans="1:7" x14ac:dyDescent="0.3">
      <c r="A10969" s="5">
        <v>38405</v>
      </c>
      <c r="B10969" t="s">
        <v>12</v>
      </c>
      <c r="C10969">
        <v>13464.15</v>
      </c>
      <c r="D10969">
        <v>13547.25</v>
      </c>
      <c r="E10969">
        <v>13386.1</v>
      </c>
      <c r="F10969">
        <v>13523.4</v>
      </c>
      <c r="G10969">
        <f t="shared" si="172"/>
        <v>-0.90140053536832188</v>
      </c>
    </row>
    <row r="10970" spans="1:7" x14ac:dyDescent="0.3">
      <c r="A10970" s="5">
        <v>38406</v>
      </c>
      <c r="B10970" t="s">
        <v>12</v>
      </c>
      <c r="C10970">
        <v>13401.15</v>
      </c>
      <c r="D10970">
        <v>13489.75</v>
      </c>
      <c r="E10970">
        <v>13334.9</v>
      </c>
      <c r="F10970">
        <v>13401.5</v>
      </c>
      <c r="G10970">
        <f t="shared" si="172"/>
        <v>0.33615640040293454</v>
      </c>
    </row>
    <row r="10971" spans="1:7" x14ac:dyDescent="0.3">
      <c r="A10971" s="5">
        <v>38407</v>
      </c>
      <c r="B10971" t="s">
        <v>12</v>
      </c>
      <c r="C10971">
        <v>13472.95</v>
      </c>
      <c r="D10971">
        <v>13553.3</v>
      </c>
      <c r="E10971">
        <v>13408.55</v>
      </c>
      <c r="F10971">
        <v>13446.55</v>
      </c>
      <c r="G10971">
        <f t="shared" si="172"/>
        <v>-3.3465833243390211E-3</v>
      </c>
    </row>
    <row r="10972" spans="1:7" x14ac:dyDescent="0.3">
      <c r="A10972" s="5">
        <v>38408</v>
      </c>
      <c r="B10972" t="s">
        <v>12</v>
      </c>
      <c r="C10972">
        <v>13438.1</v>
      </c>
      <c r="D10972">
        <v>13509.15</v>
      </c>
      <c r="E10972">
        <v>13424.65</v>
      </c>
      <c r="F10972">
        <v>13446.1</v>
      </c>
      <c r="G10972">
        <f t="shared" si="172"/>
        <v>-0.96905422390136231</v>
      </c>
    </row>
    <row r="10973" spans="1:7" x14ac:dyDescent="0.3">
      <c r="A10973" s="5">
        <v>38411</v>
      </c>
      <c r="B10973" t="s">
        <v>12</v>
      </c>
      <c r="C10973">
        <v>13112.25</v>
      </c>
      <c r="D10973">
        <v>13340.7</v>
      </c>
      <c r="E10973">
        <v>13101.3</v>
      </c>
      <c r="F10973">
        <v>13315.8</v>
      </c>
      <c r="G10973">
        <f t="shared" si="172"/>
        <v>-1.515868366902466</v>
      </c>
    </row>
    <row r="10974" spans="1:7" x14ac:dyDescent="0.3">
      <c r="A10974" s="5">
        <v>38412</v>
      </c>
      <c r="B10974" t="s">
        <v>12</v>
      </c>
      <c r="C10974">
        <v>13209.25</v>
      </c>
      <c r="D10974">
        <v>13239.95</v>
      </c>
      <c r="E10974">
        <v>13023.45</v>
      </c>
      <c r="F10974">
        <v>13113.95</v>
      </c>
      <c r="G10974">
        <f t="shared" si="172"/>
        <v>0.44456475737668105</v>
      </c>
    </row>
    <row r="10975" spans="1:7" x14ac:dyDescent="0.3">
      <c r="A10975" s="5">
        <v>38413</v>
      </c>
      <c r="B10975" t="s">
        <v>12</v>
      </c>
      <c r="C10975">
        <v>13415.05</v>
      </c>
      <c r="D10975">
        <v>13439.1</v>
      </c>
      <c r="E10975">
        <v>13154.85</v>
      </c>
      <c r="F10975">
        <v>13172.25</v>
      </c>
      <c r="G10975">
        <f t="shared" si="172"/>
        <v>2.1560477519026744</v>
      </c>
    </row>
    <row r="10976" spans="1:7" x14ac:dyDescent="0.3">
      <c r="A10976" s="5">
        <v>38414</v>
      </c>
      <c r="B10976" t="s">
        <v>12</v>
      </c>
      <c r="C10976">
        <v>13547.25</v>
      </c>
      <c r="D10976">
        <v>13562.7</v>
      </c>
      <c r="E10976">
        <v>13435.55</v>
      </c>
      <c r="F10976">
        <v>13456.25</v>
      </c>
      <c r="G10976">
        <f t="shared" si="172"/>
        <v>0.42954017649790455</v>
      </c>
    </row>
    <row r="10977" spans="1:7" x14ac:dyDescent="0.3">
      <c r="A10977" s="5">
        <v>38415</v>
      </c>
      <c r="B10977" t="s">
        <v>12</v>
      </c>
      <c r="C10977">
        <v>13522.6</v>
      </c>
      <c r="D10977">
        <v>13553.25</v>
      </c>
      <c r="E10977">
        <v>13437.7</v>
      </c>
      <c r="F10977">
        <v>13514.05</v>
      </c>
      <c r="G10977">
        <f t="shared" si="172"/>
        <v>7.0297209200794727E-2</v>
      </c>
    </row>
    <row r="10978" spans="1:7" x14ac:dyDescent="0.3">
      <c r="A10978" s="5">
        <v>38418</v>
      </c>
      <c r="B10978" t="s">
        <v>12</v>
      </c>
      <c r="C10978">
        <v>13672.5</v>
      </c>
      <c r="D10978">
        <v>13775.85</v>
      </c>
      <c r="E10978">
        <v>13501.8</v>
      </c>
      <c r="F10978">
        <v>13523.55</v>
      </c>
      <c r="G10978">
        <f t="shared" si="172"/>
        <v>1.1768359639296002</v>
      </c>
    </row>
    <row r="10979" spans="1:7" x14ac:dyDescent="0.3">
      <c r="A10979" s="5">
        <v>38419</v>
      </c>
      <c r="B10979" t="s">
        <v>12</v>
      </c>
      <c r="C10979">
        <v>13802.8</v>
      </c>
      <c r="D10979">
        <v>13809.2</v>
      </c>
      <c r="E10979">
        <v>13650.05</v>
      </c>
      <c r="F10979">
        <v>13682.7</v>
      </c>
      <c r="G10979">
        <f t="shared" si="172"/>
        <v>0.75533337718431703</v>
      </c>
    </row>
    <row r="10980" spans="1:7" x14ac:dyDescent="0.3">
      <c r="A10980" s="5">
        <v>38420</v>
      </c>
      <c r="B10980" t="s">
        <v>12</v>
      </c>
      <c r="C10980">
        <v>13982.75</v>
      </c>
      <c r="D10980">
        <v>13984.2</v>
      </c>
      <c r="E10980">
        <v>13703.8</v>
      </c>
      <c r="F10980">
        <v>13786.05</v>
      </c>
      <c r="G10980">
        <f t="shared" si="172"/>
        <v>1.7332738529165406</v>
      </c>
    </row>
    <row r="10981" spans="1:7" x14ac:dyDescent="0.3">
      <c r="A10981" s="5">
        <v>38421</v>
      </c>
      <c r="B10981" t="s">
        <v>12</v>
      </c>
      <c r="C10981">
        <v>14048.95</v>
      </c>
      <c r="D10981">
        <v>14244.05</v>
      </c>
      <c r="E10981">
        <v>14006.2</v>
      </c>
      <c r="F10981">
        <v>14025</v>
      </c>
      <c r="G10981">
        <f t="shared" si="172"/>
        <v>0.33048128342246252</v>
      </c>
    </row>
    <row r="10982" spans="1:7" x14ac:dyDescent="0.3">
      <c r="A10982" s="5">
        <v>38422</v>
      </c>
      <c r="B10982" t="s">
        <v>12</v>
      </c>
      <c r="C10982">
        <v>14080.8</v>
      </c>
      <c r="D10982">
        <v>14102</v>
      </c>
      <c r="E10982">
        <v>13967.8</v>
      </c>
      <c r="F10982">
        <v>14071.35</v>
      </c>
      <c r="G10982">
        <f t="shared" si="172"/>
        <v>-0.16345268932973736</v>
      </c>
    </row>
    <row r="10983" spans="1:7" x14ac:dyDescent="0.3">
      <c r="A10983" s="5">
        <v>38425</v>
      </c>
      <c r="B10983" t="s">
        <v>12</v>
      </c>
      <c r="C10983">
        <v>13969.35</v>
      </c>
      <c r="D10983">
        <v>14080.15</v>
      </c>
      <c r="E10983">
        <v>13946.05</v>
      </c>
      <c r="F10983">
        <v>14048.35</v>
      </c>
      <c r="G10983">
        <f t="shared" si="172"/>
        <v>-0.628543565614475</v>
      </c>
    </row>
    <row r="10984" spans="1:7" x14ac:dyDescent="0.3">
      <c r="A10984" s="5">
        <v>38426</v>
      </c>
      <c r="B10984" t="s">
        <v>12</v>
      </c>
      <c r="C10984">
        <v>13959.6</v>
      </c>
      <c r="D10984">
        <v>13971.5</v>
      </c>
      <c r="E10984">
        <v>13875.85</v>
      </c>
      <c r="F10984">
        <v>13960.05</v>
      </c>
      <c r="G10984">
        <f t="shared" si="172"/>
        <v>-0.27865229709062389</v>
      </c>
    </row>
    <row r="10985" spans="1:7" x14ac:dyDescent="0.3">
      <c r="A10985" s="5">
        <v>38427</v>
      </c>
      <c r="B10985" t="s">
        <v>12</v>
      </c>
      <c r="C10985">
        <v>13818.85</v>
      </c>
      <c r="D10985">
        <v>13983.95</v>
      </c>
      <c r="E10985">
        <v>13768.75</v>
      </c>
      <c r="F10985">
        <v>13921.15</v>
      </c>
      <c r="G10985">
        <f t="shared" si="172"/>
        <v>-0.29128340690244175</v>
      </c>
    </row>
    <row r="10986" spans="1:7" x14ac:dyDescent="0.3">
      <c r="A10986" s="5">
        <v>38428</v>
      </c>
      <c r="B10986" t="s">
        <v>12</v>
      </c>
      <c r="C10986">
        <v>13903.25</v>
      </c>
      <c r="D10986">
        <v>13972.4</v>
      </c>
      <c r="E10986">
        <v>13833.95</v>
      </c>
      <c r="F10986">
        <v>13880.6</v>
      </c>
      <c r="G10986">
        <f t="shared" si="172"/>
        <v>-0.12607524170424911</v>
      </c>
    </row>
    <row r="10987" spans="1:7" x14ac:dyDescent="0.3">
      <c r="A10987" s="5">
        <v>38429</v>
      </c>
      <c r="B10987" t="s">
        <v>12</v>
      </c>
      <c r="C10987">
        <v>13669</v>
      </c>
      <c r="D10987">
        <v>13881.2</v>
      </c>
      <c r="E10987">
        <v>13644.4</v>
      </c>
      <c r="F10987">
        <v>13863.1</v>
      </c>
      <c r="G10987">
        <f t="shared" si="172"/>
        <v>-1.5858646334513953</v>
      </c>
    </row>
    <row r="10988" spans="1:7" x14ac:dyDescent="0.3">
      <c r="A10988" s="5">
        <v>38432</v>
      </c>
      <c r="B10988" t="s">
        <v>12</v>
      </c>
      <c r="C10988">
        <v>13719.1</v>
      </c>
      <c r="D10988">
        <v>13730.65</v>
      </c>
      <c r="E10988">
        <v>13610.2</v>
      </c>
      <c r="F10988">
        <v>13643.25</v>
      </c>
      <c r="G10988">
        <f t="shared" si="172"/>
        <v>0.48558811133710811</v>
      </c>
    </row>
    <row r="10989" spans="1:7" x14ac:dyDescent="0.3">
      <c r="A10989" s="5">
        <v>38433</v>
      </c>
      <c r="B10989" t="s">
        <v>12</v>
      </c>
      <c r="C10989">
        <v>13807.35</v>
      </c>
      <c r="D10989">
        <v>13810.5</v>
      </c>
      <c r="E10989">
        <v>13641.05</v>
      </c>
      <c r="F10989">
        <v>13709.5</v>
      </c>
      <c r="G10989">
        <f t="shared" si="172"/>
        <v>0.45369998905868725</v>
      </c>
    </row>
    <row r="10990" spans="1:7" x14ac:dyDescent="0.3">
      <c r="A10990" s="5">
        <v>38434</v>
      </c>
      <c r="B10990" t="s">
        <v>12</v>
      </c>
      <c r="C10990">
        <v>13824.25</v>
      </c>
      <c r="D10990">
        <v>13888.3</v>
      </c>
      <c r="E10990">
        <v>13728.7</v>
      </c>
      <c r="F10990">
        <v>13771.7</v>
      </c>
      <c r="G10990">
        <f t="shared" si="172"/>
        <v>-1.125496489177873E-2</v>
      </c>
    </row>
    <row r="10991" spans="1:7" x14ac:dyDescent="0.3">
      <c r="A10991" s="5">
        <v>38435</v>
      </c>
      <c r="B10991" t="s">
        <v>12</v>
      </c>
      <c r="C10991">
        <v>13928.35</v>
      </c>
      <c r="D10991">
        <v>14006.85</v>
      </c>
      <c r="E10991">
        <v>13738.95</v>
      </c>
      <c r="F10991">
        <v>13770.15</v>
      </c>
      <c r="G10991">
        <f t="shared" si="172"/>
        <v>1.8903207299847939</v>
      </c>
    </row>
    <row r="10992" spans="1:7" x14ac:dyDescent="0.3">
      <c r="A10992" s="5">
        <v>38439</v>
      </c>
      <c r="B10992" t="s">
        <v>12</v>
      </c>
      <c r="C10992">
        <v>13959.45</v>
      </c>
      <c r="D10992">
        <v>14140</v>
      </c>
      <c r="E10992">
        <v>13926.65</v>
      </c>
      <c r="F10992">
        <v>14030.45</v>
      </c>
      <c r="G10992">
        <f t="shared" si="172"/>
        <v>-1.4653842178975041</v>
      </c>
    </row>
    <row r="10993" spans="1:7" x14ac:dyDescent="0.3">
      <c r="A10993" s="5">
        <v>38440</v>
      </c>
      <c r="B10993" t="s">
        <v>12</v>
      </c>
      <c r="C10993">
        <v>13814.7</v>
      </c>
      <c r="D10993">
        <v>13897.5</v>
      </c>
      <c r="E10993">
        <v>13690.5</v>
      </c>
      <c r="F10993">
        <v>13824.85</v>
      </c>
      <c r="G10993">
        <f t="shared" si="172"/>
        <v>-0.28933406149072138</v>
      </c>
    </row>
    <row r="10994" spans="1:7" x14ac:dyDescent="0.3">
      <c r="A10994" s="5">
        <v>38441</v>
      </c>
      <c r="B10994" t="s">
        <v>12</v>
      </c>
      <c r="C10994">
        <v>13866.85</v>
      </c>
      <c r="D10994">
        <v>13941.3</v>
      </c>
      <c r="E10994">
        <v>13733.65</v>
      </c>
      <c r="F10994">
        <v>13784.85</v>
      </c>
      <c r="G10994">
        <f t="shared" si="172"/>
        <v>0.41313470948177827</v>
      </c>
    </row>
    <row r="10995" spans="1:7" x14ac:dyDescent="0.3">
      <c r="A10995" s="5">
        <v>38442</v>
      </c>
      <c r="B10995" t="s">
        <v>12</v>
      </c>
      <c r="C10995">
        <v>13560.4</v>
      </c>
      <c r="D10995">
        <v>13887.1</v>
      </c>
      <c r="E10995">
        <v>13554.2</v>
      </c>
      <c r="F10995">
        <v>13841.8</v>
      </c>
      <c r="G10995">
        <f t="shared" si="172"/>
        <v>-2.0456154546374004</v>
      </c>
    </row>
    <row r="10996" spans="1:7" x14ac:dyDescent="0.3">
      <c r="A10996" s="5">
        <v>38443</v>
      </c>
      <c r="B10996" t="s">
        <v>12</v>
      </c>
      <c r="C10996">
        <v>13523.9</v>
      </c>
      <c r="D10996">
        <v>13608.5</v>
      </c>
      <c r="E10996">
        <v>13501.55</v>
      </c>
      <c r="F10996">
        <v>13558.65</v>
      </c>
      <c r="G10996">
        <f t="shared" si="172"/>
        <v>-0.60625504751578441</v>
      </c>
    </row>
    <row r="10997" spans="1:7" x14ac:dyDescent="0.3">
      <c r="A10997" s="5">
        <v>38446</v>
      </c>
      <c r="B10997" t="s">
        <v>12</v>
      </c>
      <c r="C10997">
        <v>13615.3</v>
      </c>
      <c r="D10997">
        <v>13637.05</v>
      </c>
      <c r="E10997">
        <v>13406.75</v>
      </c>
      <c r="F10997">
        <v>13476.45</v>
      </c>
      <c r="G10997">
        <f t="shared" si="172"/>
        <v>1.2406828207725247</v>
      </c>
    </row>
    <row r="10998" spans="1:7" x14ac:dyDescent="0.3">
      <c r="A10998" s="5">
        <v>38447</v>
      </c>
      <c r="B10998" t="s">
        <v>12</v>
      </c>
      <c r="C10998">
        <v>13678.1</v>
      </c>
      <c r="D10998">
        <v>13718.4</v>
      </c>
      <c r="E10998">
        <v>13597.45</v>
      </c>
      <c r="F10998">
        <v>13643.65</v>
      </c>
      <c r="G10998">
        <f t="shared" si="172"/>
        <v>0.3844279206810548</v>
      </c>
    </row>
    <row r="10999" spans="1:7" x14ac:dyDescent="0.3">
      <c r="A10999" s="5">
        <v>38448</v>
      </c>
      <c r="B10999" t="s">
        <v>12</v>
      </c>
      <c r="C10999">
        <v>13757.4</v>
      </c>
      <c r="D10999">
        <v>13778.15</v>
      </c>
      <c r="E10999">
        <v>13666.25</v>
      </c>
      <c r="F10999">
        <v>13696.1</v>
      </c>
      <c r="G10999">
        <f t="shared" si="172"/>
        <v>0.39755842904183603</v>
      </c>
    </row>
    <row r="11000" spans="1:7" x14ac:dyDescent="0.3">
      <c r="A11000" s="5">
        <v>38449</v>
      </c>
      <c r="B11000" t="s">
        <v>12</v>
      </c>
      <c r="C11000">
        <v>13691.3</v>
      </c>
      <c r="D11000">
        <v>13769.1</v>
      </c>
      <c r="E11000">
        <v>13667</v>
      </c>
      <c r="F11000">
        <v>13750.55</v>
      </c>
      <c r="G11000">
        <f t="shared" si="172"/>
        <v>-0.81596736130553993</v>
      </c>
    </row>
    <row r="11001" spans="1:7" x14ac:dyDescent="0.3">
      <c r="A11001" s="5">
        <v>38450</v>
      </c>
      <c r="B11001" t="s">
        <v>12</v>
      </c>
      <c r="C11001">
        <v>13570.5</v>
      </c>
      <c r="D11001">
        <v>13667.7</v>
      </c>
      <c r="E11001">
        <v>13524.85</v>
      </c>
      <c r="F11001">
        <v>13638.35</v>
      </c>
      <c r="G11001">
        <f t="shared" si="172"/>
        <v>-3.3361806963460326E-2</v>
      </c>
    </row>
    <row r="11002" spans="1:7" x14ac:dyDescent="0.3">
      <c r="A11002" s="5">
        <v>38453</v>
      </c>
      <c r="B11002" t="s">
        <v>12</v>
      </c>
      <c r="C11002">
        <v>13626.5</v>
      </c>
      <c r="D11002">
        <v>13663.7</v>
      </c>
      <c r="E11002">
        <v>13577.8</v>
      </c>
      <c r="F11002">
        <v>13633.8</v>
      </c>
      <c r="G11002">
        <f t="shared" si="172"/>
        <v>-0.43274802329504619</v>
      </c>
    </row>
    <row r="11003" spans="1:7" x14ac:dyDescent="0.3">
      <c r="A11003" s="5">
        <v>38454</v>
      </c>
      <c r="B11003" t="s">
        <v>12</v>
      </c>
      <c r="C11003">
        <v>13539.95</v>
      </c>
      <c r="D11003">
        <v>13594.05</v>
      </c>
      <c r="E11003">
        <v>13474.7</v>
      </c>
      <c r="F11003">
        <v>13574.8</v>
      </c>
      <c r="G11003">
        <f t="shared" si="172"/>
        <v>5.046114859887707E-2</v>
      </c>
    </row>
    <row r="11004" spans="1:7" x14ac:dyDescent="0.3">
      <c r="A11004" s="5">
        <v>38455</v>
      </c>
      <c r="B11004" t="s">
        <v>12</v>
      </c>
      <c r="C11004">
        <v>13665.45</v>
      </c>
      <c r="D11004">
        <v>13712.6</v>
      </c>
      <c r="E11004">
        <v>13512.3</v>
      </c>
      <c r="F11004">
        <v>13581.65</v>
      </c>
      <c r="G11004">
        <f t="shared" si="172"/>
        <v>0.40569444802362281</v>
      </c>
    </row>
    <row r="11005" spans="1:7" x14ac:dyDescent="0.3">
      <c r="A11005" s="5">
        <v>38457</v>
      </c>
      <c r="B11005" t="s">
        <v>12</v>
      </c>
      <c r="C11005">
        <v>13670.3</v>
      </c>
      <c r="D11005">
        <v>13671.2</v>
      </c>
      <c r="E11005">
        <v>13606.75</v>
      </c>
      <c r="F11005">
        <v>13636.75</v>
      </c>
      <c r="G11005">
        <f t="shared" si="172"/>
        <v>-0.18589473298256817</v>
      </c>
    </row>
    <row r="11006" spans="1:7" x14ac:dyDescent="0.3">
      <c r="A11006" s="5">
        <v>38460</v>
      </c>
      <c r="B11006" t="s">
        <v>12</v>
      </c>
      <c r="C11006">
        <v>13511.25</v>
      </c>
      <c r="D11006">
        <v>13650</v>
      </c>
      <c r="E11006">
        <v>13510.1</v>
      </c>
      <c r="F11006">
        <v>13611.4</v>
      </c>
      <c r="G11006">
        <f t="shared" si="172"/>
        <v>-0.88749136753015312</v>
      </c>
    </row>
    <row r="11007" spans="1:7" x14ac:dyDescent="0.3">
      <c r="A11007" s="5">
        <v>38461</v>
      </c>
      <c r="B11007" t="s">
        <v>12</v>
      </c>
      <c r="C11007">
        <v>13460.2</v>
      </c>
      <c r="D11007">
        <v>13551.75</v>
      </c>
      <c r="E11007">
        <v>13432.85</v>
      </c>
      <c r="F11007">
        <v>13490.6</v>
      </c>
      <c r="G11007">
        <f t="shared" si="172"/>
        <v>-0.4351177857174679</v>
      </c>
    </row>
    <row r="11008" spans="1:7" x14ac:dyDescent="0.3">
      <c r="A11008" s="5">
        <v>38462</v>
      </c>
      <c r="B11008" t="s">
        <v>12</v>
      </c>
      <c r="C11008">
        <v>13378.85</v>
      </c>
      <c r="D11008">
        <v>13448.35</v>
      </c>
      <c r="E11008">
        <v>13370.9</v>
      </c>
      <c r="F11008">
        <v>13431.9</v>
      </c>
      <c r="G11008">
        <f t="shared" si="172"/>
        <v>-1.3237144409949395</v>
      </c>
    </row>
    <row r="11009" spans="1:7" x14ac:dyDescent="0.3">
      <c r="A11009" s="5">
        <v>38463</v>
      </c>
      <c r="B11009" t="s">
        <v>12</v>
      </c>
      <c r="C11009">
        <v>13450.6</v>
      </c>
      <c r="D11009">
        <v>13481.5</v>
      </c>
      <c r="E11009">
        <v>13218.1</v>
      </c>
      <c r="F11009">
        <v>13254.1</v>
      </c>
      <c r="G11009">
        <f t="shared" si="172"/>
        <v>1.0611810684995557</v>
      </c>
    </row>
    <row r="11010" spans="1:7" x14ac:dyDescent="0.3">
      <c r="A11010" s="5">
        <v>38464</v>
      </c>
      <c r="B11010" t="s">
        <v>12</v>
      </c>
      <c r="C11010">
        <v>13275.3</v>
      </c>
      <c r="D11010">
        <v>13415.55</v>
      </c>
      <c r="E11010">
        <v>13241.55</v>
      </c>
      <c r="F11010">
        <v>13394.75</v>
      </c>
      <c r="G11010">
        <f t="shared" si="172"/>
        <v>-0.77269079303458443</v>
      </c>
    </row>
    <row r="11011" spans="1:7" x14ac:dyDescent="0.3">
      <c r="A11011" s="5">
        <v>38467</v>
      </c>
      <c r="B11011" t="s">
        <v>12</v>
      </c>
      <c r="C11011">
        <v>13316.95</v>
      </c>
      <c r="D11011">
        <v>13344.95</v>
      </c>
      <c r="E11011">
        <v>13257.9</v>
      </c>
      <c r="F11011">
        <v>13291.25</v>
      </c>
      <c r="G11011">
        <f t="shared" si="172"/>
        <v>-0.58008088027838134</v>
      </c>
    </row>
    <row r="11012" spans="1:7" x14ac:dyDescent="0.3">
      <c r="A11012" s="5">
        <v>38468</v>
      </c>
      <c r="B11012" t="s">
        <v>12</v>
      </c>
      <c r="C11012">
        <v>13296.9</v>
      </c>
      <c r="D11012">
        <v>13297.2</v>
      </c>
      <c r="E11012">
        <v>13184.5</v>
      </c>
      <c r="F11012">
        <v>13214.15</v>
      </c>
      <c r="G11012">
        <f t="shared" si="172"/>
        <v>1.0613622518285324</v>
      </c>
    </row>
    <row r="11013" spans="1:7" x14ac:dyDescent="0.3">
      <c r="A11013" s="5">
        <v>38469</v>
      </c>
      <c r="B11013" t="s">
        <v>12</v>
      </c>
      <c r="C11013">
        <v>13369.65</v>
      </c>
      <c r="D11013">
        <v>13396.4</v>
      </c>
      <c r="E11013">
        <v>13310.95</v>
      </c>
      <c r="F11013">
        <v>13354.4</v>
      </c>
      <c r="G11013">
        <f t="shared" si="172"/>
        <v>-0.55562211705504483</v>
      </c>
    </row>
    <row r="11014" spans="1:7" x14ac:dyDescent="0.3">
      <c r="A11014" s="5">
        <v>38470</v>
      </c>
      <c r="B11014" t="s">
        <v>12</v>
      </c>
      <c r="C11014">
        <v>13249.45</v>
      </c>
      <c r="D11014">
        <v>13303.35</v>
      </c>
      <c r="E11014">
        <v>13143.35</v>
      </c>
      <c r="F11014">
        <v>13280.2</v>
      </c>
      <c r="G11014">
        <f t="shared" si="172"/>
        <v>-0.30873029020647275</v>
      </c>
    </row>
    <row r="11015" spans="1:7" x14ac:dyDescent="0.3">
      <c r="A11015" s="5">
        <v>38471</v>
      </c>
      <c r="B11015" t="s">
        <v>12</v>
      </c>
      <c r="C11015">
        <v>13142.85</v>
      </c>
      <c r="D11015">
        <v>13279</v>
      </c>
      <c r="E11015">
        <v>13142.5</v>
      </c>
      <c r="F11015">
        <v>13239.2</v>
      </c>
      <c r="G11015">
        <f t="shared" si="172"/>
        <v>1.0102574173666083</v>
      </c>
    </row>
    <row r="11016" spans="1:7" x14ac:dyDescent="0.3">
      <c r="A11016" s="5">
        <v>38474</v>
      </c>
      <c r="B11016" t="s">
        <v>12</v>
      </c>
      <c r="C11016">
        <v>13329.8</v>
      </c>
      <c r="D11016">
        <v>13455.25</v>
      </c>
      <c r="E11016">
        <v>13320.45</v>
      </c>
      <c r="F11016">
        <v>13372.95</v>
      </c>
      <c r="G11016">
        <f t="shared" si="172"/>
        <v>-0.3563162952078745</v>
      </c>
    </row>
    <row r="11017" spans="1:7" x14ac:dyDescent="0.3">
      <c r="A11017" s="5">
        <v>38475</v>
      </c>
      <c r="B11017" t="s">
        <v>12</v>
      </c>
      <c r="C11017">
        <v>13316</v>
      </c>
      <c r="D11017">
        <v>13401.75</v>
      </c>
      <c r="E11017">
        <v>13267.8</v>
      </c>
      <c r="F11017">
        <v>13325.3</v>
      </c>
      <c r="G11017">
        <f t="shared" ref="G11017:G11080" si="173">((F11018-F11017)/F11017)*100</f>
        <v>-0.60523965689327552</v>
      </c>
    </row>
    <row r="11018" spans="1:7" x14ac:dyDescent="0.3">
      <c r="A11018" s="5">
        <v>38476</v>
      </c>
      <c r="B11018" t="s">
        <v>12</v>
      </c>
      <c r="C11018">
        <v>13287.85</v>
      </c>
      <c r="D11018">
        <v>13403.2</v>
      </c>
      <c r="E11018">
        <v>13209.1</v>
      </c>
      <c r="F11018">
        <v>13244.65</v>
      </c>
      <c r="G11018">
        <f t="shared" si="173"/>
        <v>0.59910982925181389</v>
      </c>
    </row>
    <row r="11019" spans="1:7" x14ac:dyDescent="0.3">
      <c r="A11019" s="5">
        <v>38477</v>
      </c>
      <c r="B11019" t="s">
        <v>12</v>
      </c>
      <c r="C11019">
        <v>13444.05</v>
      </c>
      <c r="D11019">
        <v>13447</v>
      </c>
      <c r="E11019">
        <v>13280.3</v>
      </c>
      <c r="F11019">
        <v>13324</v>
      </c>
      <c r="G11019">
        <f t="shared" si="173"/>
        <v>0.71487541278895228</v>
      </c>
    </row>
    <row r="11020" spans="1:7" x14ac:dyDescent="0.3">
      <c r="A11020" s="5">
        <v>38478</v>
      </c>
      <c r="B11020" t="s">
        <v>12</v>
      </c>
      <c r="C11020">
        <v>13620.4</v>
      </c>
      <c r="D11020">
        <v>13630.65</v>
      </c>
      <c r="E11020">
        <v>13301.15</v>
      </c>
      <c r="F11020">
        <v>13419.25</v>
      </c>
      <c r="G11020">
        <f t="shared" si="173"/>
        <v>1.8473461631611277</v>
      </c>
    </row>
    <row r="11021" spans="1:7" x14ac:dyDescent="0.3">
      <c r="A11021" s="5">
        <v>38481</v>
      </c>
      <c r="B11021" t="s">
        <v>12</v>
      </c>
      <c r="C11021">
        <v>13777.3</v>
      </c>
      <c r="D11021">
        <v>13809.55</v>
      </c>
      <c r="E11021">
        <v>13640.9</v>
      </c>
      <c r="F11021">
        <v>13667.15</v>
      </c>
      <c r="G11021">
        <f t="shared" si="173"/>
        <v>1.2884910167811165</v>
      </c>
    </row>
    <row r="11022" spans="1:7" x14ac:dyDescent="0.3">
      <c r="A11022" s="5">
        <v>38482</v>
      </c>
      <c r="B11022" t="s">
        <v>12</v>
      </c>
      <c r="C11022">
        <v>13896.15</v>
      </c>
      <c r="D11022">
        <v>13897.15</v>
      </c>
      <c r="E11022">
        <v>13759.65</v>
      </c>
      <c r="F11022">
        <v>13843.25</v>
      </c>
      <c r="G11022">
        <f t="shared" si="173"/>
        <v>0.65699889838008219</v>
      </c>
    </row>
    <row r="11023" spans="1:7" x14ac:dyDescent="0.3">
      <c r="A11023" s="5">
        <v>38483</v>
      </c>
      <c r="B11023" t="s">
        <v>12</v>
      </c>
      <c r="C11023">
        <v>13835.7</v>
      </c>
      <c r="D11023">
        <v>13955.45</v>
      </c>
      <c r="E11023">
        <v>13790.2</v>
      </c>
      <c r="F11023">
        <v>13934.2</v>
      </c>
      <c r="G11023">
        <f t="shared" si="173"/>
        <v>-0.70868797634596881</v>
      </c>
    </row>
    <row r="11024" spans="1:7" x14ac:dyDescent="0.3">
      <c r="A11024" s="5">
        <v>38484</v>
      </c>
      <c r="B11024" t="s">
        <v>12</v>
      </c>
      <c r="C11024">
        <v>13624.3</v>
      </c>
      <c r="D11024">
        <v>13868.65</v>
      </c>
      <c r="E11024">
        <v>13592.25</v>
      </c>
      <c r="F11024">
        <v>13835.45</v>
      </c>
      <c r="G11024">
        <f t="shared" si="173"/>
        <v>-2.1560556396792374</v>
      </c>
    </row>
    <row r="11025" spans="1:7" x14ac:dyDescent="0.3">
      <c r="A11025" s="5">
        <v>38485</v>
      </c>
      <c r="B11025" t="s">
        <v>12</v>
      </c>
      <c r="C11025">
        <v>13586.15</v>
      </c>
      <c r="D11025">
        <v>13619.75</v>
      </c>
      <c r="E11025">
        <v>13517.8</v>
      </c>
      <c r="F11025">
        <v>13537.15</v>
      </c>
      <c r="G11025">
        <f t="shared" si="173"/>
        <v>9.086107489391114E-2</v>
      </c>
    </row>
    <row r="11026" spans="1:7" x14ac:dyDescent="0.3">
      <c r="A11026" s="5">
        <v>38488</v>
      </c>
      <c r="B11026" t="s">
        <v>12</v>
      </c>
      <c r="C11026">
        <v>13448.1</v>
      </c>
      <c r="D11026">
        <v>13585.25</v>
      </c>
      <c r="E11026">
        <v>13342.5</v>
      </c>
      <c r="F11026">
        <v>13549.45</v>
      </c>
      <c r="G11026">
        <f t="shared" si="173"/>
        <v>-1.4114964076032606</v>
      </c>
    </row>
    <row r="11027" spans="1:7" x14ac:dyDescent="0.3">
      <c r="A11027" s="5">
        <v>38489</v>
      </c>
      <c r="B11027" t="s">
        <v>12</v>
      </c>
      <c r="C11027">
        <v>13558.3</v>
      </c>
      <c r="D11027">
        <v>13561.55</v>
      </c>
      <c r="E11027">
        <v>13340.1</v>
      </c>
      <c r="F11027">
        <v>13358.2</v>
      </c>
      <c r="G11027">
        <f t="shared" si="173"/>
        <v>1.6750011229057806</v>
      </c>
    </row>
    <row r="11028" spans="1:7" x14ac:dyDescent="0.3">
      <c r="A11028" s="5">
        <v>38490</v>
      </c>
      <c r="B11028" t="s">
        <v>12</v>
      </c>
      <c r="C11028">
        <v>13764.15</v>
      </c>
      <c r="D11028">
        <v>13809.95</v>
      </c>
      <c r="E11028">
        <v>13522.6</v>
      </c>
      <c r="F11028">
        <v>13581.95</v>
      </c>
      <c r="G11028">
        <f t="shared" si="173"/>
        <v>0.76866723850404117</v>
      </c>
    </row>
    <row r="11029" spans="1:7" x14ac:dyDescent="0.3">
      <c r="A11029" s="5">
        <v>38491</v>
      </c>
      <c r="B11029" t="s">
        <v>12</v>
      </c>
      <c r="C11029">
        <v>13904.35</v>
      </c>
      <c r="D11029">
        <v>13944.15</v>
      </c>
      <c r="E11029">
        <v>13650.3</v>
      </c>
      <c r="F11029">
        <v>13686.35</v>
      </c>
      <c r="G11029">
        <f t="shared" si="173"/>
        <v>2.0067439456100393</v>
      </c>
    </row>
    <row r="11030" spans="1:7" x14ac:dyDescent="0.3">
      <c r="A11030" s="5">
        <v>38492</v>
      </c>
      <c r="B11030" t="s">
        <v>12</v>
      </c>
      <c r="C11030">
        <v>13953</v>
      </c>
      <c r="D11030">
        <v>14045.25</v>
      </c>
      <c r="E11030">
        <v>13936.15</v>
      </c>
      <c r="F11030">
        <v>13961</v>
      </c>
      <c r="G11030">
        <f t="shared" si="173"/>
        <v>0.21810758541652267</v>
      </c>
    </row>
    <row r="11031" spans="1:7" x14ac:dyDescent="0.3">
      <c r="A11031" s="5">
        <v>38495</v>
      </c>
      <c r="B11031" t="s">
        <v>12</v>
      </c>
      <c r="C11031">
        <v>13902.25</v>
      </c>
      <c r="D11031">
        <v>14013.9</v>
      </c>
      <c r="E11031">
        <v>13867.65</v>
      </c>
      <c r="F11031">
        <v>13991.45</v>
      </c>
      <c r="G11031">
        <f t="shared" si="173"/>
        <v>5.7177776427694942E-3</v>
      </c>
    </row>
    <row r="11032" spans="1:7" x14ac:dyDescent="0.3">
      <c r="A11032" s="5">
        <v>38496</v>
      </c>
      <c r="B11032" t="s">
        <v>12</v>
      </c>
      <c r="C11032">
        <v>13948.65</v>
      </c>
      <c r="D11032">
        <v>14097.7</v>
      </c>
      <c r="E11032">
        <v>13920.25</v>
      </c>
      <c r="F11032">
        <v>13992.25</v>
      </c>
      <c r="G11032">
        <f t="shared" si="173"/>
        <v>-0.58996944737264756</v>
      </c>
    </row>
    <row r="11033" spans="1:7" x14ac:dyDescent="0.3">
      <c r="A11033" s="5">
        <v>38497</v>
      </c>
      <c r="B11033" t="s">
        <v>12</v>
      </c>
      <c r="C11033">
        <v>13887.25</v>
      </c>
      <c r="D11033">
        <v>13974.85</v>
      </c>
      <c r="E11033">
        <v>13871.2</v>
      </c>
      <c r="F11033">
        <v>13909.7</v>
      </c>
      <c r="G11033">
        <f t="shared" si="173"/>
        <v>-0.66859817249832854</v>
      </c>
    </row>
    <row r="11034" spans="1:7" x14ac:dyDescent="0.3">
      <c r="A11034" s="5">
        <v>38498</v>
      </c>
      <c r="B11034" t="s">
        <v>12</v>
      </c>
      <c r="C11034">
        <v>13688.15</v>
      </c>
      <c r="D11034">
        <v>13841.3</v>
      </c>
      <c r="E11034">
        <v>13659.55</v>
      </c>
      <c r="F11034">
        <v>13816.7</v>
      </c>
      <c r="G11034">
        <f t="shared" si="173"/>
        <v>-1.0816620466536924</v>
      </c>
    </row>
    <row r="11035" spans="1:7" x14ac:dyDescent="0.3">
      <c r="A11035" s="5">
        <v>38499</v>
      </c>
      <c r="B11035" t="s">
        <v>12</v>
      </c>
      <c r="C11035">
        <v>13703.3</v>
      </c>
      <c r="D11035">
        <v>13745.95</v>
      </c>
      <c r="E11035">
        <v>13635.3</v>
      </c>
      <c r="F11035">
        <v>13667.25</v>
      </c>
      <c r="G11035">
        <f t="shared" si="173"/>
        <v>1.1066600815818837</v>
      </c>
    </row>
    <row r="11036" spans="1:7" x14ac:dyDescent="0.3">
      <c r="A11036" s="5">
        <v>38502</v>
      </c>
      <c r="B11036" t="s">
        <v>12</v>
      </c>
      <c r="C11036">
        <v>13850.6</v>
      </c>
      <c r="D11036">
        <v>13850.6</v>
      </c>
      <c r="E11036">
        <v>13696.35</v>
      </c>
      <c r="F11036">
        <v>13818.5</v>
      </c>
      <c r="G11036">
        <f t="shared" si="173"/>
        <v>-0.50873828563157564</v>
      </c>
    </row>
    <row r="11037" spans="1:7" x14ac:dyDescent="0.3">
      <c r="A11037" s="5">
        <v>38503</v>
      </c>
      <c r="B11037" t="s">
        <v>12</v>
      </c>
      <c r="C11037">
        <v>13801.65</v>
      </c>
      <c r="D11037">
        <v>13823.35</v>
      </c>
      <c r="E11037">
        <v>13718</v>
      </c>
      <c r="F11037">
        <v>13748.2</v>
      </c>
      <c r="G11037">
        <f t="shared" si="173"/>
        <v>0.21493722814622476</v>
      </c>
    </row>
    <row r="11038" spans="1:7" x14ac:dyDescent="0.3">
      <c r="A11038" s="5">
        <v>38504</v>
      </c>
      <c r="B11038" t="s">
        <v>12</v>
      </c>
      <c r="C11038">
        <v>13816.35</v>
      </c>
      <c r="D11038">
        <v>13824.15</v>
      </c>
      <c r="E11038">
        <v>13661.1</v>
      </c>
      <c r="F11038">
        <v>13777.75</v>
      </c>
      <c r="G11038">
        <f t="shared" si="173"/>
        <v>0.16911324417992249</v>
      </c>
    </row>
    <row r="11039" spans="1:7" x14ac:dyDescent="0.3">
      <c r="A11039" s="5">
        <v>38505</v>
      </c>
      <c r="B11039" t="s">
        <v>12</v>
      </c>
      <c r="C11039">
        <v>14014</v>
      </c>
      <c r="D11039">
        <v>14042.8</v>
      </c>
      <c r="E11039">
        <v>13768</v>
      </c>
      <c r="F11039">
        <v>13801.05</v>
      </c>
      <c r="G11039">
        <f t="shared" si="173"/>
        <v>1.2104151495719608</v>
      </c>
    </row>
    <row r="11040" spans="1:7" x14ac:dyDescent="0.3">
      <c r="A11040" s="5">
        <v>38506</v>
      </c>
      <c r="B11040" t="s">
        <v>12</v>
      </c>
      <c r="C11040">
        <v>13945.55</v>
      </c>
      <c r="D11040">
        <v>14016.55</v>
      </c>
      <c r="E11040">
        <v>13856.8</v>
      </c>
      <c r="F11040">
        <v>13968.1</v>
      </c>
      <c r="G11040">
        <f t="shared" si="173"/>
        <v>-0.63788203119966469</v>
      </c>
    </row>
    <row r="11041" spans="1:7" x14ac:dyDescent="0.3">
      <c r="A11041" s="5">
        <v>38507</v>
      </c>
      <c r="B11041" t="s">
        <v>12</v>
      </c>
      <c r="C11041">
        <v>13914.55</v>
      </c>
      <c r="D11041">
        <v>13969.15</v>
      </c>
      <c r="E11041">
        <v>13804</v>
      </c>
      <c r="F11041">
        <v>13879</v>
      </c>
      <c r="G11041">
        <f t="shared" si="173"/>
        <v>-0.35881547661934771</v>
      </c>
    </row>
    <row r="11042" spans="1:7" x14ac:dyDescent="0.3">
      <c r="A11042" s="5">
        <v>38509</v>
      </c>
      <c r="B11042" t="s">
        <v>12</v>
      </c>
      <c r="C11042">
        <v>13757.95</v>
      </c>
      <c r="D11042">
        <v>13854.5</v>
      </c>
      <c r="E11042">
        <v>13678.25</v>
      </c>
      <c r="F11042">
        <v>13829.2</v>
      </c>
      <c r="G11042">
        <f t="shared" si="173"/>
        <v>-1.3710120614352266</v>
      </c>
    </row>
    <row r="11043" spans="1:7" x14ac:dyDescent="0.3">
      <c r="A11043" s="5">
        <v>38510</v>
      </c>
      <c r="B11043" t="s">
        <v>12</v>
      </c>
      <c r="C11043">
        <v>13542.4</v>
      </c>
      <c r="D11043">
        <v>13700.55</v>
      </c>
      <c r="E11043">
        <v>13502.7</v>
      </c>
      <c r="F11043">
        <v>13639.6</v>
      </c>
      <c r="G11043">
        <f t="shared" si="173"/>
        <v>0.64188099357751893</v>
      </c>
    </row>
    <row r="11044" spans="1:7" x14ac:dyDescent="0.3">
      <c r="A11044" s="5">
        <v>38511</v>
      </c>
      <c r="B11044" t="s">
        <v>12</v>
      </c>
      <c r="C11044">
        <v>13721.65</v>
      </c>
      <c r="D11044">
        <v>13827</v>
      </c>
      <c r="E11044">
        <v>13689.4</v>
      </c>
      <c r="F11044">
        <v>13727.15</v>
      </c>
      <c r="G11044">
        <f t="shared" si="173"/>
        <v>-0.14496818349037957</v>
      </c>
    </row>
    <row r="11045" spans="1:7" x14ac:dyDescent="0.3">
      <c r="A11045" s="5">
        <v>38512</v>
      </c>
      <c r="B11045" t="s">
        <v>12</v>
      </c>
      <c r="C11045">
        <v>13724.75</v>
      </c>
      <c r="D11045">
        <v>13764.5</v>
      </c>
      <c r="E11045">
        <v>13613.7</v>
      </c>
      <c r="F11045">
        <v>13707.25</v>
      </c>
      <c r="G11045">
        <f t="shared" si="173"/>
        <v>-0.90134782687993042</v>
      </c>
    </row>
    <row r="11046" spans="1:7" x14ac:dyDescent="0.3">
      <c r="A11046" s="5">
        <v>38513</v>
      </c>
      <c r="B11046" t="s">
        <v>12</v>
      </c>
      <c r="C11046">
        <v>13367.65</v>
      </c>
      <c r="D11046">
        <v>13638.15</v>
      </c>
      <c r="E11046">
        <v>13332.75</v>
      </c>
      <c r="F11046">
        <v>13583.7</v>
      </c>
      <c r="G11046">
        <f t="shared" si="173"/>
        <v>1.3449943682501742</v>
      </c>
    </row>
    <row r="11047" spans="1:7" x14ac:dyDescent="0.3">
      <c r="A11047" s="5">
        <v>38516</v>
      </c>
      <c r="B11047" t="s">
        <v>12</v>
      </c>
      <c r="C11047">
        <v>13613.15</v>
      </c>
      <c r="D11047">
        <v>13863.15</v>
      </c>
      <c r="E11047">
        <v>13525.75</v>
      </c>
      <c r="F11047">
        <v>13766.4</v>
      </c>
      <c r="G11047">
        <f t="shared" si="173"/>
        <v>6.4650162715013643E-2</v>
      </c>
    </row>
    <row r="11048" spans="1:7" x14ac:dyDescent="0.3">
      <c r="A11048" s="5">
        <v>38517</v>
      </c>
      <c r="B11048" t="s">
        <v>12</v>
      </c>
      <c r="C11048">
        <v>14136.15</v>
      </c>
      <c r="D11048">
        <v>14193.15</v>
      </c>
      <c r="E11048">
        <v>13723.65</v>
      </c>
      <c r="F11048">
        <v>13775.3</v>
      </c>
      <c r="G11048">
        <f t="shared" si="173"/>
        <v>3.5469281975710176</v>
      </c>
    </row>
    <row r="11049" spans="1:7" x14ac:dyDescent="0.3">
      <c r="A11049" s="5">
        <v>38518</v>
      </c>
      <c r="B11049" t="s">
        <v>12</v>
      </c>
      <c r="C11049">
        <v>14470.5</v>
      </c>
      <c r="D11049">
        <v>14559</v>
      </c>
      <c r="E11049">
        <v>14198.7</v>
      </c>
      <c r="F11049">
        <v>14263.9</v>
      </c>
      <c r="G11049">
        <f t="shared" si="173"/>
        <v>1.332384551209705</v>
      </c>
    </row>
    <row r="11050" spans="1:7" x14ac:dyDescent="0.3">
      <c r="A11050" s="5">
        <v>38519</v>
      </c>
      <c r="B11050" t="s">
        <v>12</v>
      </c>
      <c r="C11050">
        <v>14369.65</v>
      </c>
      <c r="D11050">
        <v>14468.95</v>
      </c>
      <c r="E11050">
        <v>14289.7</v>
      </c>
      <c r="F11050">
        <v>14453.95</v>
      </c>
      <c r="G11050">
        <f t="shared" si="173"/>
        <v>-0.59084194977844429</v>
      </c>
    </row>
    <row r="11051" spans="1:7" x14ac:dyDescent="0.3">
      <c r="A11051" s="5">
        <v>38520</v>
      </c>
      <c r="B11051" t="s">
        <v>12</v>
      </c>
      <c r="C11051">
        <v>14386.9</v>
      </c>
      <c r="D11051">
        <v>14423.45</v>
      </c>
      <c r="E11051">
        <v>14342.35</v>
      </c>
      <c r="F11051">
        <v>14368.55</v>
      </c>
      <c r="G11051">
        <f t="shared" si="173"/>
        <v>8.6995556266985893E-2</v>
      </c>
    </row>
    <row r="11052" spans="1:7" x14ac:dyDescent="0.3">
      <c r="A11052" s="5">
        <v>38523</v>
      </c>
      <c r="B11052" t="s">
        <v>12</v>
      </c>
      <c r="C11052">
        <v>14469.35</v>
      </c>
      <c r="D11052">
        <v>14547.5</v>
      </c>
      <c r="E11052">
        <v>14337.65</v>
      </c>
      <c r="F11052">
        <v>14381.05</v>
      </c>
      <c r="G11052">
        <f t="shared" si="173"/>
        <v>0.58827415244366976</v>
      </c>
    </row>
    <row r="11053" spans="1:7" x14ac:dyDescent="0.3">
      <c r="A11053" s="5">
        <v>38524</v>
      </c>
      <c r="B11053" t="s">
        <v>12</v>
      </c>
      <c r="C11053">
        <v>14544.3</v>
      </c>
      <c r="D11053">
        <v>14547.6</v>
      </c>
      <c r="E11053">
        <v>14417.35</v>
      </c>
      <c r="F11053">
        <v>14465.65</v>
      </c>
      <c r="G11053">
        <f t="shared" si="173"/>
        <v>0.27029549311645429</v>
      </c>
    </row>
    <row r="11054" spans="1:7" x14ac:dyDescent="0.3">
      <c r="A11054" s="5">
        <v>38525</v>
      </c>
      <c r="B11054" t="s">
        <v>12</v>
      </c>
      <c r="C11054">
        <v>14600.55</v>
      </c>
      <c r="D11054">
        <v>14616.5</v>
      </c>
      <c r="E11054">
        <v>14437.75</v>
      </c>
      <c r="F11054">
        <v>14504.75</v>
      </c>
      <c r="G11054">
        <f t="shared" si="173"/>
        <v>0.63427497888622686</v>
      </c>
    </row>
    <row r="11055" spans="1:7" x14ac:dyDescent="0.3">
      <c r="A11055" s="5">
        <v>38526</v>
      </c>
      <c r="B11055" t="s">
        <v>12</v>
      </c>
      <c r="C11055">
        <v>14488.3</v>
      </c>
      <c r="D11055">
        <v>14660.05</v>
      </c>
      <c r="E11055">
        <v>14481.3</v>
      </c>
      <c r="F11055">
        <v>14596.75</v>
      </c>
      <c r="G11055">
        <f t="shared" si="173"/>
        <v>-1.28007946974498</v>
      </c>
    </row>
    <row r="11056" spans="1:7" x14ac:dyDescent="0.3">
      <c r="A11056" s="5">
        <v>38527</v>
      </c>
      <c r="B11056" t="s">
        <v>12</v>
      </c>
      <c r="C11056">
        <v>14278.6</v>
      </c>
      <c r="D11056">
        <v>14436.6</v>
      </c>
      <c r="E11056">
        <v>14211.4</v>
      </c>
      <c r="F11056">
        <v>14409.9</v>
      </c>
      <c r="G11056">
        <f t="shared" si="173"/>
        <v>-1.955599969465432</v>
      </c>
    </row>
    <row r="11057" spans="1:7" x14ac:dyDescent="0.3">
      <c r="A11057" s="5">
        <v>38530</v>
      </c>
      <c r="B11057" t="s">
        <v>12</v>
      </c>
      <c r="C11057">
        <v>14029.8</v>
      </c>
      <c r="D11057">
        <v>14156.8</v>
      </c>
      <c r="E11057">
        <v>13991.85</v>
      </c>
      <c r="F11057">
        <v>14128.1</v>
      </c>
      <c r="G11057">
        <f t="shared" si="173"/>
        <v>-0.95094174021984801</v>
      </c>
    </row>
    <row r="11058" spans="1:7" x14ac:dyDescent="0.3">
      <c r="A11058" s="5">
        <v>38531</v>
      </c>
      <c r="B11058" t="s">
        <v>12</v>
      </c>
      <c r="C11058">
        <v>14187.7</v>
      </c>
      <c r="D11058">
        <v>14200.8</v>
      </c>
      <c r="E11058">
        <v>13943.85</v>
      </c>
      <c r="F11058">
        <v>13993.75</v>
      </c>
      <c r="G11058">
        <f t="shared" si="173"/>
        <v>1.0511835640911147</v>
      </c>
    </row>
    <row r="11059" spans="1:7" x14ac:dyDescent="0.3">
      <c r="A11059" s="5">
        <v>38532</v>
      </c>
      <c r="B11059" t="s">
        <v>12</v>
      </c>
      <c r="C11059">
        <v>14121.75</v>
      </c>
      <c r="D11059">
        <v>14164.15</v>
      </c>
      <c r="E11059">
        <v>13901.4</v>
      </c>
      <c r="F11059">
        <v>14140.85</v>
      </c>
      <c r="G11059">
        <f t="shared" si="173"/>
        <v>-0.25210648581944961</v>
      </c>
    </row>
    <row r="11060" spans="1:7" x14ac:dyDescent="0.3">
      <c r="A11060" s="5">
        <v>38533</v>
      </c>
      <c r="B11060" t="s">
        <v>12</v>
      </c>
      <c r="C11060">
        <v>14412.8</v>
      </c>
      <c r="D11060">
        <v>14413.65</v>
      </c>
      <c r="E11060">
        <v>14076.8</v>
      </c>
      <c r="F11060">
        <v>14105.2</v>
      </c>
      <c r="G11060">
        <f t="shared" si="173"/>
        <v>2.1637410316762531</v>
      </c>
    </row>
    <row r="11061" spans="1:7" x14ac:dyDescent="0.3">
      <c r="A11061" s="5">
        <v>38534</v>
      </c>
      <c r="B11061" t="s">
        <v>12</v>
      </c>
      <c r="C11061">
        <v>14454.65</v>
      </c>
      <c r="D11061">
        <v>14550.5</v>
      </c>
      <c r="E11061">
        <v>14381.8</v>
      </c>
      <c r="F11061">
        <v>14410.4</v>
      </c>
      <c r="G11061">
        <f t="shared" si="173"/>
        <v>0.19812080164326526</v>
      </c>
    </row>
    <row r="11062" spans="1:7" x14ac:dyDescent="0.3">
      <c r="A11062" s="5">
        <v>38537</v>
      </c>
      <c r="B11062" t="s">
        <v>12</v>
      </c>
      <c r="C11062">
        <v>14391.85</v>
      </c>
      <c r="D11062">
        <v>14477.15</v>
      </c>
      <c r="E11062">
        <v>14314.4</v>
      </c>
      <c r="F11062">
        <v>14438.95</v>
      </c>
      <c r="G11062">
        <f t="shared" si="173"/>
        <v>-0.67871971299852141</v>
      </c>
    </row>
    <row r="11063" spans="1:7" x14ac:dyDescent="0.3">
      <c r="A11063" s="5">
        <v>38538</v>
      </c>
      <c r="B11063" t="s">
        <v>12</v>
      </c>
      <c r="C11063">
        <v>14390.25</v>
      </c>
      <c r="D11063">
        <v>14392.4</v>
      </c>
      <c r="E11063">
        <v>14308.45</v>
      </c>
      <c r="F11063">
        <v>14340.95</v>
      </c>
      <c r="G11063">
        <f t="shared" si="173"/>
        <v>0.38177387132651602</v>
      </c>
    </row>
    <row r="11064" spans="1:7" x14ac:dyDescent="0.3">
      <c r="A11064" s="5">
        <v>38539</v>
      </c>
      <c r="B11064" t="s">
        <v>12</v>
      </c>
      <c r="C11064">
        <v>14430.3</v>
      </c>
      <c r="D11064">
        <v>14488.15</v>
      </c>
      <c r="E11064">
        <v>14359.55</v>
      </c>
      <c r="F11064">
        <v>14395.7</v>
      </c>
      <c r="G11064">
        <f t="shared" si="173"/>
        <v>0.10697638878275899</v>
      </c>
    </row>
    <row r="11065" spans="1:7" x14ac:dyDescent="0.3">
      <c r="A11065" s="5">
        <v>38540</v>
      </c>
      <c r="B11065" t="s">
        <v>12</v>
      </c>
      <c r="C11065">
        <v>14337.2</v>
      </c>
      <c r="D11065">
        <v>14446.75</v>
      </c>
      <c r="E11065">
        <v>14273.6</v>
      </c>
      <c r="F11065">
        <v>14411.1</v>
      </c>
      <c r="G11065">
        <f t="shared" si="173"/>
        <v>-0.59051703201005035</v>
      </c>
    </row>
    <row r="11066" spans="1:7" x14ac:dyDescent="0.3">
      <c r="A11066" s="5">
        <v>38541</v>
      </c>
      <c r="B11066" t="s">
        <v>12</v>
      </c>
      <c r="C11066">
        <v>14293.75</v>
      </c>
      <c r="D11066">
        <v>14349.75</v>
      </c>
      <c r="E11066">
        <v>14271.7</v>
      </c>
      <c r="F11066">
        <v>14326</v>
      </c>
      <c r="G11066">
        <f t="shared" si="173"/>
        <v>-0.53120201033086945</v>
      </c>
    </row>
    <row r="11067" spans="1:7" x14ac:dyDescent="0.3">
      <c r="A11067" s="5">
        <v>38544</v>
      </c>
      <c r="B11067" t="s">
        <v>12</v>
      </c>
      <c r="C11067">
        <v>14279.15</v>
      </c>
      <c r="D11067">
        <v>14309.25</v>
      </c>
      <c r="E11067">
        <v>14204.55</v>
      </c>
      <c r="F11067">
        <v>14249.9</v>
      </c>
      <c r="G11067">
        <f t="shared" si="173"/>
        <v>-1.859662173067626E-2</v>
      </c>
    </row>
    <row r="11068" spans="1:7" x14ac:dyDescent="0.3">
      <c r="A11068" s="5">
        <v>38545</v>
      </c>
      <c r="B11068" t="s">
        <v>12</v>
      </c>
      <c r="C11068">
        <v>14209.1</v>
      </c>
      <c r="D11068">
        <v>14258.8</v>
      </c>
      <c r="E11068">
        <v>14175.05</v>
      </c>
      <c r="F11068">
        <v>14247.25</v>
      </c>
      <c r="G11068">
        <f t="shared" si="173"/>
        <v>-0.62784046043973907</v>
      </c>
    </row>
    <row r="11069" spans="1:7" x14ac:dyDescent="0.3">
      <c r="A11069" s="5">
        <v>38546</v>
      </c>
      <c r="B11069" t="s">
        <v>12</v>
      </c>
      <c r="C11069">
        <v>14294.35</v>
      </c>
      <c r="D11069">
        <v>14312</v>
      </c>
      <c r="E11069">
        <v>14129.95</v>
      </c>
      <c r="F11069">
        <v>14157.8</v>
      </c>
      <c r="G11069">
        <f t="shared" si="173"/>
        <v>3.2490923731090735E-2</v>
      </c>
    </row>
    <row r="11070" spans="1:7" x14ac:dyDescent="0.3">
      <c r="A11070" s="5">
        <v>38547</v>
      </c>
      <c r="B11070" t="s">
        <v>12</v>
      </c>
      <c r="C11070">
        <v>14216</v>
      </c>
      <c r="D11070">
        <v>14242.65</v>
      </c>
      <c r="E11070">
        <v>14092.65</v>
      </c>
      <c r="F11070">
        <v>14162.4</v>
      </c>
      <c r="G11070">
        <f t="shared" si="173"/>
        <v>-0.16557928034795594</v>
      </c>
    </row>
    <row r="11071" spans="1:7" x14ac:dyDescent="0.3">
      <c r="A11071" s="5">
        <v>38548</v>
      </c>
      <c r="B11071" t="s">
        <v>12</v>
      </c>
      <c r="C11071">
        <v>14266.25</v>
      </c>
      <c r="D11071">
        <v>14277.5</v>
      </c>
      <c r="E11071">
        <v>14113.95</v>
      </c>
      <c r="F11071">
        <v>14138.95</v>
      </c>
      <c r="G11071">
        <f t="shared" si="173"/>
        <v>0.78046813943042825</v>
      </c>
    </row>
    <row r="11072" spans="1:7" x14ac:dyDescent="0.3">
      <c r="A11072" s="5">
        <v>38551</v>
      </c>
      <c r="B11072" t="s">
        <v>12</v>
      </c>
      <c r="C11072">
        <v>14328.5</v>
      </c>
      <c r="D11072">
        <v>14372.5</v>
      </c>
      <c r="E11072">
        <v>14233.2</v>
      </c>
      <c r="F11072">
        <v>14249.3</v>
      </c>
      <c r="G11072">
        <f t="shared" si="173"/>
        <v>0.2751012330430318</v>
      </c>
    </row>
    <row r="11073" spans="1:7" x14ac:dyDescent="0.3">
      <c r="A11073" s="5">
        <v>38552</v>
      </c>
      <c r="B11073" t="s">
        <v>12</v>
      </c>
      <c r="C11073">
        <v>14354.55</v>
      </c>
      <c r="D11073">
        <v>14422.5</v>
      </c>
      <c r="E11073">
        <v>14253.1</v>
      </c>
      <c r="F11073">
        <v>14288.5</v>
      </c>
      <c r="G11073">
        <f t="shared" si="173"/>
        <v>0.30619029289288585</v>
      </c>
    </row>
    <row r="11074" spans="1:7" x14ac:dyDescent="0.3">
      <c r="A11074" s="5">
        <v>38553</v>
      </c>
      <c r="B11074" t="s">
        <v>12</v>
      </c>
      <c r="C11074">
        <v>14467.5</v>
      </c>
      <c r="D11074">
        <v>14524.95</v>
      </c>
      <c r="E11074">
        <v>14284.4</v>
      </c>
      <c r="F11074">
        <v>14332.25</v>
      </c>
      <c r="G11074">
        <f t="shared" si="173"/>
        <v>0.77098850494514126</v>
      </c>
    </row>
    <row r="11075" spans="1:7" x14ac:dyDescent="0.3">
      <c r="A11075" s="5">
        <v>38554</v>
      </c>
      <c r="B11075" t="s">
        <v>12</v>
      </c>
      <c r="C11075">
        <v>14426.1</v>
      </c>
      <c r="D11075">
        <v>14502.6</v>
      </c>
      <c r="E11075">
        <v>14340.15</v>
      </c>
      <c r="F11075">
        <v>14442.75</v>
      </c>
      <c r="G11075">
        <f t="shared" si="173"/>
        <v>-0.57883713281750615</v>
      </c>
    </row>
    <row r="11076" spans="1:7" x14ac:dyDescent="0.3">
      <c r="A11076" s="5">
        <v>38555</v>
      </c>
      <c r="B11076" t="s">
        <v>12</v>
      </c>
      <c r="C11076">
        <v>14266</v>
      </c>
      <c r="D11076">
        <v>14372.7</v>
      </c>
      <c r="E11076">
        <v>14244.5</v>
      </c>
      <c r="F11076">
        <v>14359.15</v>
      </c>
      <c r="G11076">
        <f t="shared" si="173"/>
        <v>-0.75039260680472031</v>
      </c>
    </row>
    <row r="11077" spans="1:7" x14ac:dyDescent="0.3">
      <c r="A11077" s="5">
        <v>38558</v>
      </c>
      <c r="B11077" t="s">
        <v>12</v>
      </c>
      <c r="C11077">
        <v>14289</v>
      </c>
      <c r="D11077">
        <v>14345.15</v>
      </c>
      <c r="E11077">
        <v>14226.7</v>
      </c>
      <c r="F11077">
        <v>14251.4</v>
      </c>
      <c r="G11077">
        <f t="shared" si="173"/>
        <v>8.2798882916773731E-2</v>
      </c>
    </row>
    <row r="11078" spans="1:7" x14ac:dyDescent="0.3">
      <c r="A11078" s="5">
        <v>38559</v>
      </c>
      <c r="B11078" t="s">
        <v>12</v>
      </c>
      <c r="C11078">
        <v>14358.15</v>
      </c>
      <c r="D11078">
        <v>14360.3</v>
      </c>
      <c r="E11078">
        <v>14242.95</v>
      </c>
      <c r="F11078">
        <v>14263.2</v>
      </c>
      <c r="G11078">
        <f t="shared" si="173"/>
        <v>0.34739749845756401</v>
      </c>
    </row>
    <row r="11079" spans="1:7" x14ac:dyDescent="0.3">
      <c r="A11079" s="5">
        <v>38560</v>
      </c>
      <c r="B11079" t="s">
        <v>12</v>
      </c>
      <c r="C11079">
        <v>14263.45</v>
      </c>
      <c r="D11079">
        <v>14325.1</v>
      </c>
      <c r="E11079">
        <v>14212.9</v>
      </c>
      <c r="F11079">
        <v>14312.75</v>
      </c>
      <c r="G11079">
        <f t="shared" si="173"/>
        <v>-0.63719411014655281</v>
      </c>
    </row>
    <row r="11080" spans="1:7" x14ac:dyDescent="0.3">
      <c r="A11080" s="5">
        <v>38562</v>
      </c>
      <c r="B11080" t="s">
        <v>12</v>
      </c>
      <c r="C11080">
        <v>14120</v>
      </c>
      <c r="D11080">
        <v>14304.15</v>
      </c>
      <c r="E11080">
        <v>13660.55</v>
      </c>
      <c r="F11080">
        <v>14221.55</v>
      </c>
      <c r="G11080">
        <f t="shared" si="173"/>
        <v>-0.125162165867991</v>
      </c>
    </row>
    <row r="11081" spans="1:7" x14ac:dyDescent="0.3">
      <c r="A11081" s="5">
        <v>38565</v>
      </c>
      <c r="B11081" t="s">
        <v>12</v>
      </c>
      <c r="C11081">
        <v>14333.25</v>
      </c>
      <c r="D11081">
        <v>14355.95</v>
      </c>
      <c r="E11081">
        <v>14185.85</v>
      </c>
      <c r="F11081">
        <v>14203.75</v>
      </c>
      <c r="G11081">
        <f t="shared" ref="G11081:G11144" si="174">((F11082-F11081)/F11081)*100</f>
        <v>-5.1042858400070411E-2</v>
      </c>
    </row>
    <row r="11082" spans="1:7" x14ac:dyDescent="0.3">
      <c r="A11082" s="5">
        <v>38566</v>
      </c>
      <c r="B11082" t="s">
        <v>12</v>
      </c>
      <c r="C11082">
        <v>14158.1</v>
      </c>
      <c r="D11082">
        <v>14233.25</v>
      </c>
      <c r="E11082">
        <v>14002.6</v>
      </c>
      <c r="F11082">
        <v>14196.5</v>
      </c>
      <c r="G11082">
        <f t="shared" si="174"/>
        <v>-0.78364385587997043</v>
      </c>
    </row>
    <row r="11083" spans="1:7" x14ac:dyDescent="0.3">
      <c r="A11083" s="5">
        <v>38567</v>
      </c>
      <c r="B11083" t="s">
        <v>12</v>
      </c>
      <c r="C11083">
        <v>14068.2</v>
      </c>
      <c r="D11083">
        <v>14212.3</v>
      </c>
      <c r="E11083">
        <v>14015.95</v>
      </c>
      <c r="F11083">
        <v>14085.25</v>
      </c>
      <c r="G11083">
        <f t="shared" si="174"/>
        <v>-0.20020943895210042</v>
      </c>
    </row>
    <row r="11084" spans="1:7" x14ac:dyDescent="0.3">
      <c r="A11084" s="5">
        <v>38568</v>
      </c>
      <c r="B11084" t="s">
        <v>12</v>
      </c>
      <c r="C11084">
        <v>14141.65</v>
      </c>
      <c r="D11084">
        <v>14185.15</v>
      </c>
      <c r="E11084">
        <v>13994.1</v>
      </c>
      <c r="F11084">
        <v>14057.05</v>
      </c>
      <c r="G11084">
        <f t="shared" si="174"/>
        <v>0.55452602075115853</v>
      </c>
    </row>
    <row r="11085" spans="1:7" x14ac:dyDescent="0.3">
      <c r="A11085" s="5">
        <v>38569</v>
      </c>
      <c r="B11085" t="s">
        <v>12</v>
      </c>
      <c r="C11085">
        <v>14244.55</v>
      </c>
      <c r="D11085">
        <v>14247.65</v>
      </c>
      <c r="E11085">
        <v>14095.7</v>
      </c>
      <c r="F11085">
        <v>14135</v>
      </c>
      <c r="G11085">
        <f t="shared" si="174"/>
        <v>0.27555712769721069</v>
      </c>
    </row>
    <row r="11086" spans="1:7" x14ac:dyDescent="0.3">
      <c r="A11086" s="5">
        <v>38572</v>
      </c>
      <c r="B11086" t="s">
        <v>12</v>
      </c>
      <c r="C11086">
        <v>14183.8</v>
      </c>
      <c r="D11086">
        <v>14219.7</v>
      </c>
      <c r="E11086">
        <v>14113.6</v>
      </c>
      <c r="F11086">
        <v>14173.95</v>
      </c>
      <c r="G11086">
        <f t="shared" si="174"/>
        <v>-0.12099661703337075</v>
      </c>
    </row>
    <row r="11087" spans="1:7" x14ac:dyDescent="0.3">
      <c r="A11087" s="5">
        <v>38573</v>
      </c>
      <c r="B11087" t="s">
        <v>12</v>
      </c>
      <c r="C11087">
        <v>14008.2</v>
      </c>
      <c r="D11087">
        <v>14180.7</v>
      </c>
      <c r="E11087">
        <v>13978.7</v>
      </c>
      <c r="F11087">
        <v>14156.8</v>
      </c>
      <c r="G11087">
        <f t="shared" si="174"/>
        <v>-1.3544727622061483</v>
      </c>
    </row>
    <row r="11088" spans="1:7" x14ac:dyDescent="0.3">
      <c r="A11088" s="5">
        <v>38574</v>
      </c>
      <c r="B11088" t="s">
        <v>12</v>
      </c>
      <c r="C11088">
        <v>13897.35</v>
      </c>
      <c r="D11088">
        <v>14024.15</v>
      </c>
      <c r="E11088">
        <v>13879.85</v>
      </c>
      <c r="F11088">
        <v>13965.05</v>
      </c>
      <c r="G11088">
        <f t="shared" si="174"/>
        <v>-0.1646968682532465</v>
      </c>
    </row>
    <row r="11089" spans="1:7" x14ac:dyDescent="0.3">
      <c r="A11089" s="5">
        <v>38575</v>
      </c>
      <c r="B11089" t="s">
        <v>12</v>
      </c>
      <c r="C11089">
        <v>13877.65</v>
      </c>
      <c r="D11089">
        <v>14013.5</v>
      </c>
      <c r="E11089">
        <v>13801.55</v>
      </c>
      <c r="F11089">
        <v>13942.05</v>
      </c>
      <c r="G11089">
        <f t="shared" si="174"/>
        <v>-0.2904881276426351</v>
      </c>
    </row>
    <row r="11090" spans="1:7" x14ac:dyDescent="0.3">
      <c r="A11090" s="5">
        <v>38576</v>
      </c>
      <c r="B11090" t="s">
        <v>12</v>
      </c>
      <c r="C11090">
        <v>13989.95</v>
      </c>
      <c r="D11090">
        <v>14002.35</v>
      </c>
      <c r="E11090">
        <v>13840.95</v>
      </c>
      <c r="F11090">
        <v>13901.55</v>
      </c>
      <c r="G11090">
        <f t="shared" si="174"/>
        <v>0.28450064920818968</v>
      </c>
    </row>
    <row r="11091" spans="1:7" x14ac:dyDescent="0.3">
      <c r="A11091" s="5">
        <v>38580</v>
      </c>
      <c r="B11091" t="s">
        <v>12</v>
      </c>
      <c r="C11091">
        <v>14177.2</v>
      </c>
      <c r="D11091">
        <v>14222</v>
      </c>
      <c r="E11091">
        <v>13899.85</v>
      </c>
      <c r="F11091">
        <v>13941.1</v>
      </c>
      <c r="G11091">
        <f t="shared" si="174"/>
        <v>1.3166105974420905</v>
      </c>
    </row>
    <row r="11092" spans="1:7" x14ac:dyDescent="0.3">
      <c r="A11092" s="5">
        <v>38581</v>
      </c>
      <c r="B11092" t="s">
        <v>12</v>
      </c>
      <c r="C11092">
        <v>14280.75</v>
      </c>
      <c r="D11092">
        <v>14283.25</v>
      </c>
      <c r="E11092">
        <v>14097.35</v>
      </c>
      <c r="F11092">
        <v>14124.65</v>
      </c>
      <c r="G11092">
        <f t="shared" si="174"/>
        <v>1.549064932582408</v>
      </c>
    </row>
    <row r="11093" spans="1:7" x14ac:dyDescent="0.3">
      <c r="A11093" s="5">
        <v>38582</v>
      </c>
      <c r="B11093" t="s">
        <v>12</v>
      </c>
      <c r="C11093">
        <v>14323.2</v>
      </c>
      <c r="D11093">
        <v>14406.7</v>
      </c>
      <c r="E11093">
        <v>14302.3</v>
      </c>
      <c r="F11093">
        <v>14343.45</v>
      </c>
      <c r="G11093">
        <f t="shared" si="174"/>
        <v>-0.16871812569500871</v>
      </c>
    </row>
    <row r="11094" spans="1:7" x14ac:dyDescent="0.3">
      <c r="A11094" s="5">
        <v>38583</v>
      </c>
      <c r="B11094" t="s">
        <v>12</v>
      </c>
      <c r="C11094">
        <v>14427.4</v>
      </c>
      <c r="D11094">
        <v>14432.95</v>
      </c>
      <c r="E11094">
        <v>14279</v>
      </c>
      <c r="F11094">
        <v>14319.25</v>
      </c>
      <c r="G11094">
        <f t="shared" si="174"/>
        <v>0.94418352916528958</v>
      </c>
    </row>
    <row r="11095" spans="1:7" x14ac:dyDescent="0.3">
      <c r="A11095" s="5">
        <v>38586</v>
      </c>
      <c r="B11095" t="s">
        <v>12</v>
      </c>
      <c r="C11095">
        <v>14369.15</v>
      </c>
      <c r="D11095">
        <v>14470.75</v>
      </c>
      <c r="E11095">
        <v>14309.65</v>
      </c>
      <c r="F11095">
        <v>14454.45</v>
      </c>
      <c r="G11095">
        <f t="shared" si="174"/>
        <v>-0.28710881424059714</v>
      </c>
    </row>
    <row r="11096" spans="1:7" x14ac:dyDescent="0.3">
      <c r="A11096" s="5">
        <v>38587</v>
      </c>
      <c r="B11096" t="s">
        <v>12</v>
      </c>
      <c r="C11096">
        <v>14366.95</v>
      </c>
      <c r="D11096">
        <v>14449.45</v>
      </c>
      <c r="E11096">
        <v>14355.45</v>
      </c>
      <c r="F11096">
        <v>14412.95</v>
      </c>
      <c r="G11096">
        <f t="shared" si="174"/>
        <v>-0.50093839220978864</v>
      </c>
    </row>
    <row r="11097" spans="1:7" x14ac:dyDescent="0.3">
      <c r="A11097" s="5">
        <v>38588</v>
      </c>
      <c r="B11097" t="s">
        <v>12</v>
      </c>
      <c r="C11097">
        <v>14230.15</v>
      </c>
      <c r="D11097">
        <v>14356.2</v>
      </c>
      <c r="E11097">
        <v>14174.05</v>
      </c>
      <c r="F11097">
        <v>14340.75</v>
      </c>
      <c r="G11097">
        <f t="shared" si="174"/>
        <v>-0.82422467444171843</v>
      </c>
    </row>
    <row r="11098" spans="1:7" x14ac:dyDescent="0.3">
      <c r="A11098" s="5">
        <v>38589</v>
      </c>
      <c r="B11098" t="s">
        <v>12</v>
      </c>
      <c r="C11098">
        <v>14301.15</v>
      </c>
      <c r="D11098">
        <v>14310.8</v>
      </c>
      <c r="E11098">
        <v>14111.85</v>
      </c>
      <c r="F11098">
        <v>14222.55</v>
      </c>
      <c r="G11098">
        <f t="shared" si="174"/>
        <v>6.0467356416397652E-2</v>
      </c>
    </row>
    <row r="11099" spans="1:7" x14ac:dyDescent="0.3">
      <c r="A11099" s="5">
        <v>38590</v>
      </c>
      <c r="B11099" t="s">
        <v>12</v>
      </c>
      <c r="C11099">
        <v>14169.1</v>
      </c>
      <c r="D11099">
        <v>14287.55</v>
      </c>
      <c r="E11099">
        <v>14148.6</v>
      </c>
      <c r="F11099">
        <v>14231.15</v>
      </c>
      <c r="G11099">
        <f t="shared" si="174"/>
        <v>-0.9296508012353133</v>
      </c>
    </row>
    <row r="11100" spans="1:7" x14ac:dyDescent="0.3">
      <c r="A11100" s="5">
        <v>38593</v>
      </c>
      <c r="B11100" t="s">
        <v>12</v>
      </c>
      <c r="C11100">
        <v>13928.55</v>
      </c>
      <c r="D11100">
        <v>14124</v>
      </c>
      <c r="E11100">
        <v>13896.35</v>
      </c>
      <c r="F11100">
        <v>14098.85</v>
      </c>
      <c r="G11100">
        <f t="shared" si="174"/>
        <v>-0.96922798667976218</v>
      </c>
    </row>
    <row r="11101" spans="1:7" x14ac:dyDescent="0.3">
      <c r="A11101" s="5">
        <v>38594</v>
      </c>
      <c r="B11101" t="s">
        <v>12</v>
      </c>
      <c r="C11101">
        <v>14063.9</v>
      </c>
      <c r="D11101">
        <v>14113.15</v>
      </c>
      <c r="E11101">
        <v>13923.05</v>
      </c>
      <c r="F11101">
        <v>13962.2</v>
      </c>
      <c r="G11101">
        <f t="shared" si="174"/>
        <v>-0.60878658091131777</v>
      </c>
    </row>
    <row r="11102" spans="1:7" x14ac:dyDescent="0.3">
      <c r="A11102" s="5">
        <v>38595</v>
      </c>
      <c r="B11102" t="s">
        <v>12</v>
      </c>
      <c r="C11102">
        <v>13752.75</v>
      </c>
      <c r="D11102">
        <v>13920.15</v>
      </c>
      <c r="E11102">
        <v>13736.7</v>
      </c>
      <c r="F11102">
        <v>13877.2</v>
      </c>
      <c r="G11102">
        <f t="shared" si="174"/>
        <v>-1.4498602023462999</v>
      </c>
    </row>
    <row r="11103" spans="1:7" x14ac:dyDescent="0.3">
      <c r="A11103" s="5">
        <v>38596</v>
      </c>
      <c r="B11103" t="s">
        <v>12</v>
      </c>
      <c r="C11103">
        <v>13729.55</v>
      </c>
      <c r="D11103">
        <v>13765.85</v>
      </c>
      <c r="E11103">
        <v>13625.25</v>
      </c>
      <c r="F11103">
        <v>13676</v>
      </c>
      <c r="G11103">
        <f t="shared" si="174"/>
        <v>0.45042410061421734</v>
      </c>
    </row>
    <row r="11104" spans="1:7" x14ac:dyDescent="0.3">
      <c r="A11104" s="5">
        <v>38597</v>
      </c>
      <c r="B11104" t="s">
        <v>12</v>
      </c>
      <c r="C11104">
        <v>13743.05</v>
      </c>
      <c r="D11104">
        <v>13840.35</v>
      </c>
      <c r="E11104">
        <v>13683.75</v>
      </c>
      <c r="F11104">
        <v>13737.6</v>
      </c>
      <c r="G11104">
        <f t="shared" si="174"/>
        <v>-3.6396459352434191E-3</v>
      </c>
    </row>
    <row r="11105" spans="1:7" x14ac:dyDescent="0.3">
      <c r="A11105" s="5">
        <v>38600</v>
      </c>
      <c r="B11105" t="s">
        <v>12</v>
      </c>
      <c r="C11105">
        <v>13889.25</v>
      </c>
      <c r="D11105">
        <v>13907.2</v>
      </c>
      <c r="E11105">
        <v>13697.3</v>
      </c>
      <c r="F11105">
        <v>13737.1</v>
      </c>
      <c r="G11105">
        <f t="shared" si="174"/>
        <v>0.91540427018803083</v>
      </c>
    </row>
    <row r="11106" spans="1:7" x14ac:dyDescent="0.3">
      <c r="A11106" s="5">
        <v>38601</v>
      </c>
      <c r="B11106" t="s">
        <v>12</v>
      </c>
      <c r="C11106">
        <v>14003.9</v>
      </c>
      <c r="D11106">
        <v>14003.9</v>
      </c>
      <c r="E11106">
        <v>13797.5</v>
      </c>
      <c r="F11106">
        <v>13862.85</v>
      </c>
      <c r="G11106">
        <f t="shared" si="174"/>
        <v>1.0665195107788108</v>
      </c>
    </row>
    <row r="11107" spans="1:7" x14ac:dyDescent="0.3">
      <c r="A11107" s="5">
        <v>38603</v>
      </c>
      <c r="B11107" t="s">
        <v>12</v>
      </c>
      <c r="C11107">
        <v>14027</v>
      </c>
      <c r="D11107">
        <v>14116.8</v>
      </c>
      <c r="E11107">
        <v>13958.25</v>
      </c>
      <c r="F11107">
        <v>14010.7</v>
      </c>
      <c r="G11107">
        <f t="shared" si="174"/>
        <v>-0.56171354750298497</v>
      </c>
    </row>
    <row r="11108" spans="1:7" x14ac:dyDescent="0.3">
      <c r="A11108" s="5">
        <v>38604</v>
      </c>
      <c r="B11108" t="s">
        <v>12</v>
      </c>
      <c r="C11108">
        <v>14122.7</v>
      </c>
      <c r="D11108">
        <v>14160.9</v>
      </c>
      <c r="E11108">
        <v>13897.05</v>
      </c>
      <c r="F11108">
        <v>13932</v>
      </c>
      <c r="G11108">
        <f t="shared" si="174"/>
        <v>1.4359029572207815</v>
      </c>
    </row>
    <row r="11109" spans="1:7" x14ac:dyDescent="0.3">
      <c r="A11109" s="5">
        <v>38607</v>
      </c>
      <c r="B11109" t="s">
        <v>12</v>
      </c>
      <c r="C11109">
        <v>14454.15</v>
      </c>
      <c r="D11109">
        <v>14465.85</v>
      </c>
      <c r="E11109">
        <v>14101.9</v>
      </c>
      <c r="F11109">
        <v>14132.05</v>
      </c>
      <c r="G11109">
        <f t="shared" si="174"/>
        <v>1.986619068004996</v>
      </c>
    </row>
    <row r="11110" spans="1:7" x14ac:dyDescent="0.3">
      <c r="A11110" s="5">
        <v>38608</v>
      </c>
      <c r="B11110" t="s">
        <v>12</v>
      </c>
      <c r="C11110">
        <v>14491.15</v>
      </c>
      <c r="D11110">
        <v>14492.2</v>
      </c>
      <c r="E11110">
        <v>14367.3</v>
      </c>
      <c r="F11110">
        <v>14412.8</v>
      </c>
      <c r="G11110">
        <f t="shared" si="174"/>
        <v>0.70978574600356004</v>
      </c>
    </row>
    <row r="11111" spans="1:7" x14ac:dyDescent="0.3">
      <c r="A11111" s="5">
        <v>38609</v>
      </c>
      <c r="B11111" t="s">
        <v>12</v>
      </c>
      <c r="C11111">
        <v>14638.4</v>
      </c>
      <c r="D11111">
        <v>14638.4</v>
      </c>
      <c r="E11111">
        <v>14455.05</v>
      </c>
      <c r="F11111">
        <v>14515.1</v>
      </c>
      <c r="G11111">
        <f t="shared" si="174"/>
        <v>0.23768351578700803</v>
      </c>
    </row>
    <row r="11112" spans="1:7" x14ac:dyDescent="0.3">
      <c r="A11112" s="5">
        <v>38610</v>
      </c>
      <c r="B11112" t="s">
        <v>12</v>
      </c>
      <c r="C11112">
        <v>14593.8</v>
      </c>
      <c r="D11112">
        <v>14637.75</v>
      </c>
      <c r="E11112">
        <v>14527.55</v>
      </c>
      <c r="F11112">
        <v>14549.6</v>
      </c>
      <c r="G11112">
        <f t="shared" si="174"/>
        <v>0.24536757024247341</v>
      </c>
    </row>
    <row r="11113" spans="1:7" x14ac:dyDescent="0.3">
      <c r="A11113" s="5">
        <v>38611</v>
      </c>
      <c r="B11113" t="s">
        <v>12</v>
      </c>
      <c r="C11113">
        <v>14595.3</v>
      </c>
      <c r="D11113">
        <v>14648.2</v>
      </c>
      <c r="E11113">
        <v>14556.3</v>
      </c>
      <c r="F11113">
        <v>14585.3</v>
      </c>
      <c r="G11113">
        <f t="shared" si="174"/>
        <v>-0.50804577211300794</v>
      </c>
    </row>
    <row r="11114" spans="1:7" x14ac:dyDescent="0.3">
      <c r="A11114" s="5">
        <v>38614</v>
      </c>
      <c r="B11114" t="s">
        <v>12</v>
      </c>
      <c r="C11114">
        <v>14550.5</v>
      </c>
      <c r="D11114">
        <v>14556.7</v>
      </c>
      <c r="E11114">
        <v>14424.45</v>
      </c>
      <c r="F11114">
        <v>14511.2</v>
      </c>
      <c r="G11114">
        <f t="shared" si="174"/>
        <v>0.14230387562709931</v>
      </c>
    </row>
    <row r="11115" spans="1:7" x14ac:dyDescent="0.3">
      <c r="A11115" s="5">
        <v>38615</v>
      </c>
      <c r="B11115" t="s">
        <v>12</v>
      </c>
      <c r="C11115">
        <v>14454.75</v>
      </c>
      <c r="D11115">
        <v>14625.3</v>
      </c>
      <c r="E11115">
        <v>14446.55</v>
      </c>
      <c r="F11115">
        <v>14531.85</v>
      </c>
      <c r="G11115">
        <f t="shared" si="174"/>
        <v>-0.99677604709655243</v>
      </c>
    </row>
    <row r="11116" spans="1:7" x14ac:dyDescent="0.3">
      <c r="A11116" s="5">
        <v>38616</v>
      </c>
      <c r="B11116" t="s">
        <v>12</v>
      </c>
      <c r="C11116">
        <v>14629.05</v>
      </c>
      <c r="D11116">
        <v>14662.8</v>
      </c>
      <c r="E11116">
        <v>14360.2</v>
      </c>
      <c r="F11116">
        <v>14387</v>
      </c>
      <c r="G11116">
        <f t="shared" si="174"/>
        <v>1.3355807326058222</v>
      </c>
    </row>
    <row r="11117" spans="1:7" x14ac:dyDescent="0.3">
      <c r="A11117" s="5">
        <v>38617</v>
      </c>
      <c r="B11117" t="s">
        <v>12</v>
      </c>
      <c r="C11117">
        <v>14399.15</v>
      </c>
      <c r="D11117">
        <v>14623.6</v>
      </c>
      <c r="E11117">
        <v>14387.35</v>
      </c>
      <c r="F11117">
        <v>14579.15</v>
      </c>
      <c r="G11117">
        <f t="shared" si="174"/>
        <v>-1.2452715007390642</v>
      </c>
    </row>
    <row r="11118" spans="1:7" x14ac:dyDescent="0.3">
      <c r="A11118" s="5">
        <v>38618</v>
      </c>
      <c r="B11118" t="s">
        <v>12</v>
      </c>
      <c r="C11118">
        <v>14382.7</v>
      </c>
      <c r="D11118">
        <v>14435.2</v>
      </c>
      <c r="E11118">
        <v>14294.2</v>
      </c>
      <c r="F11118">
        <v>14397.6</v>
      </c>
      <c r="G11118">
        <f t="shared" si="174"/>
        <v>-0.74179029838307142</v>
      </c>
    </row>
    <row r="11119" spans="1:7" x14ac:dyDescent="0.3">
      <c r="A11119" s="5">
        <v>38621</v>
      </c>
      <c r="B11119" t="s">
        <v>12</v>
      </c>
      <c r="C11119">
        <v>14306.2</v>
      </c>
      <c r="D11119">
        <v>14352.75</v>
      </c>
      <c r="E11119">
        <v>14161.65</v>
      </c>
      <c r="F11119">
        <v>14290.8</v>
      </c>
      <c r="G11119">
        <f t="shared" si="174"/>
        <v>-0.42125003498753683</v>
      </c>
    </row>
    <row r="11120" spans="1:7" x14ac:dyDescent="0.3">
      <c r="A11120" s="5">
        <v>38622</v>
      </c>
      <c r="B11120" t="s">
        <v>12</v>
      </c>
      <c r="C11120">
        <v>14030</v>
      </c>
      <c r="D11120">
        <v>14269.15</v>
      </c>
      <c r="E11120">
        <v>13992.65</v>
      </c>
      <c r="F11120">
        <v>14230.6</v>
      </c>
      <c r="G11120">
        <f t="shared" si="174"/>
        <v>-1.7613452700518575</v>
      </c>
    </row>
    <row r="11121" spans="1:7" x14ac:dyDescent="0.3">
      <c r="A11121" s="5">
        <v>38623</v>
      </c>
      <c r="B11121" t="s">
        <v>12</v>
      </c>
      <c r="C11121">
        <v>14117.2</v>
      </c>
      <c r="D11121">
        <v>14147.65</v>
      </c>
      <c r="E11121">
        <v>13926.5</v>
      </c>
      <c r="F11121">
        <v>13979.95</v>
      </c>
      <c r="G11121">
        <f t="shared" si="174"/>
        <v>0.81473825013680046</v>
      </c>
    </row>
    <row r="11122" spans="1:7" x14ac:dyDescent="0.3">
      <c r="A11122" s="5">
        <v>38624</v>
      </c>
      <c r="B11122" t="s">
        <v>12</v>
      </c>
      <c r="C11122">
        <v>13764.6</v>
      </c>
      <c r="D11122">
        <v>14119.6</v>
      </c>
      <c r="E11122">
        <v>13728</v>
      </c>
      <c r="F11122">
        <v>14093.85</v>
      </c>
      <c r="G11122">
        <f t="shared" si="174"/>
        <v>-2.5958130674017412</v>
      </c>
    </row>
    <row r="11123" spans="1:7" x14ac:dyDescent="0.3">
      <c r="A11123" s="5">
        <v>38625</v>
      </c>
      <c r="B11123" t="s">
        <v>12</v>
      </c>
      <c r="C11123">
        <v>13709.15</v>
      </c>
      <c r="D11123">
        <v>13768.05</v>
      </c>
      <c r="E11123">
        <v>13658.15</v>
      </c>
      <c r="F11123">
        <v>13728</v>
      </c>
      <c r="G11123">
        <f t="shared" si="174"/>
        <v>-0.12383449883449883</v>
      </c>
    </row>
    <row r="11124" spans="1:7" x14ac:dyDescent="0.3">
      <c r="A11124" s="5">
        <v>38628</v>
      </c>
      <c r="B11124" t="s">
        <v>12</v>
      </c>
      <c r="C11124">
        <v>13717.3</v>
      </c>
      <c r="D11124">
        <v>13840.85</v>
      </c>
      <c r="E11124">
        <v>13603.95</v>
      </c>
      <c r="F11124">
        <v>13711</v>
      </c>
      <c r="G11124">
        <f t="shared" si="174"/>
        <v>-0.23922398074538159</v>
      </c>
    </row>
    <row r="11125" spans="1:7" x14ac:dyDescent="0.3">
      <c r="A11125" s="5">
        <v>38629</v>
      </c>
      <c r="B11125" t="s">
        <v>12</v>
      </c>
      <c r="C11125">
        <v>13721.15</v>
      </c>
      <c r="D11125">
        <v>13791</v>
      </c>
      <c r="E11125">
        <v>13648.65</v>
      </c>
      <c r="F11125">
        <v>13678.2</v>
      </c>
      <c r="G11125">
        <f t="shared" si="174"/>
        <v>-0.18240704186223863</v>
      </c>
    </row>
    <row r="11126" spans="1:7" x14ac:dyDescent="0.3">
      <c r="A11126" s="5">
        <v>38630</v>
      </c>
      <c r="B11126" t="s">
        <v>12</v>
      </c>
      <c r="C11126">
        <v>13434.25</v>
      </c>
      <c r="D11126">
        <v>13684.65</v>
      </c>
      <c r="E11126">
        <v>13424.5</v>
      </c>
      <c r="F11126">
        <v>13653.25</v>
      </c>
      <c r="G11126">
        <f t="shared" si="174"/>
        <v>-1.9284785673740632</v>
      </c>
    </row>
    <row r="11127" spans="1:7" x14ac:dyDescent="0.3">
      <c r="A11127" s="5">
        <v>38631</v>
      </c>
      <c r="B11127" t="s">
        <v>12</v>
      </c>
      <c r="C11127">
        <v>13420.9</v>
      </c>
      <c r="D11127">
        <v>13557.9</v>
      </c>
      <c r="E11127">
        <v>13349.4</v>
      </c>
      <c r="F11127">
        <v>13389.95</v>
      </c>
      <c r="G11127">
        <f t="shared" si="174"/>
        <v>-7.2815805884263937E-2</v>
      </c>
    </row>
    <row r="11128" spans="1:7" x14ac:dyDescent="0.3">
      <c r="A11128" s="5">
        <v>38632</v>
      </c>
      <c r="B11128" t="s">
        <v>12</v>
      </c>
      <c r="C11128">
        <v>13280.45</v>
      </c>
      <c r="D11128">
        <v>13417.45</v>
      </c>
      <c r="E11128">
        <v>13280.45</v>
      </c>
      <c r="F11128">
        <v>13380.2</v>
      </c>
      <c r="G11128">
        <f t="shared" si="174"/>
        <v>-0.76493624908447078</v>
      </c>
    </row>
    <row r="11129" spans="1:7" x14ac:dyDescent="0.3">
      <c r="A11129" s="5">
        <v>38635</v>
      </c>
      <c r="B11129" t="s">
        <v>12</v>
      </c>
      <c r="C11129">
        <v>13401.4</v>
      </c>
      <c r="D11129">
        <v>13409.6</v>
      </c>
      <c r="E11129">
        <v>13260.5</v>
      </c>
      <c r="F11129">
        <v>13277.85</v>
      </c>
      <c r="G11129">
        <f t="shared" si="174"/>
        <v>0.9579864209943546</v>
      </c>
    </row>
    <row r="11130" spans="1:7" x14ac:dyDescent="0.3">
      <c r="A11130" s="5">
        <v>38636</v>
      </c>
      <c r="B11130" t="s">
        <v>12</v>
      </c>
      <c r="C11130">
        <v>13175.25</v>
      </c>
      <c r="D11130">
        <v>13430.45</v>
      </c>
      <c r="E11130">
        <v>13172.5</v>
      </c>
      <c r="F11130">
        <v>13405.05</v>
      </c>
      <c r="G11130">
        <f t="shared" si="174"/>
        <v>-1.792981003427802</v>
      </c>
    </row>
    <row r="11131" spans="1:7" x14ac:dyDescent="0.3">
      <c r="A11131" s="5">
        <v>38638</v>
      </c>
      <c r="B11131" t="s">
        <v>12</v>
      </c>
      <c r="C11131">
        <v>13206</v>
      </c>
      <c r="D11131">
        <v>13223.85</v>
      </c>
      <c r="E11131">
        <v>13108</v>
      </c>
      <c r="F11131">
        <v>13164.7</v>
      </c>
      <c r="G11131">
        <f t="shared" si="174"/>
        <v>-2.9244874550885046E-2</v>
      </c>
    </row>
    <row r="11132" spans="1:7" x14ac:dyDescent="0.3">
      <c r="A11132" s="5">
        <v>38639</v>
      </c>
      <c r="B11132" t="s">
        <v>12</v>
      </c>
      <c r="C11132">
        <v>13026.8</v>
      </c>
      <c r="D11132">
        <v>13217.7</v>
      </c>
      <c r="E11132">
        <v>12977</v>
      </c>
      <c r="F11132">
        <v>13160.85</v>
      </c>
      <c r="G11132">
        <f t="shared" si="174"/>
        <v>-1.6381920620628634</v>
      </c>
    </row>
    <row r="11133" spans="1:7" x14ac:dyDescent="0.3">
      <c r="A11133" s="5">
        <v>38642</v>
      </c>
      <c r="B11133" t="s">
        <v>12</v>
      </c>
      <c r="C11133">
        <v>12962</v>
      </c>
      <c r="D11133">
        <v>12967.25</v>
      </c>
      <c r="E11133">
        <v>12852.35</v>
      </c>
      <c r="F11133">
        <v>12945.25</v>
      </c>
      <c r="G11133">
        <f t="shared" si="174"/>
        <v>-1.3333075838628095</v>
      </c>
    </row>
    <row r="11134" spans="1:7" x14ac:dyDescent="0.3">
      <c r="A11134" s="5">
        <v>38643</v>
      </c>
      <c r="B11134" t="s">
        <v>12</v>
      </c>
      <c r="C11134">
        <v>12840.1</v>
      </c>
      <c r="D11134">
        <v>12883.3</v>
      </c>
      <c r="E11134">
        <v>12748.15</v>
      </c>
      <c r="F11134">
        <v>12772.65</v>
      </c>
      <c r="G11134">
        <f t="shared" si="174"/>
        <v>-0.3969419032072351</v>
      </c>
    </row>
    <row r="11135" spans="1:7" x14ac:dyDescent="0.3">
      <c r="A11135" s="5">
        <v>38644</v>
      </c>
      <c r="B11135" t="s">
        <v>12</v>
      </c>
      <c r="C11135">
        <v>12785.35</v>
      </c>
      <c r="D11135">
        <v>12831.45</v>
      </c>
      <c r="E11135">
        <v>12601.6</v>
      </c>
      <c r="F11135">
        <v>12721.95</v>
      </c>
      <c r="G11135">
        <f t="shared" si="174"/>
        <v>0.68464347053713104</v>
      </c>
    </row>
    <row r="11136" spans="1:7" x14ac:dyDescent="0.3">
      <c r="A11136" s="5">
        <v>38645</v>
      </c>
      <c r="B11136" t="s">
        <v>12</v>
      </c>
      <c r="C11136">
        <v>13099.35</v>
      </c>
      <c r="D11136">
        <v>13100.95</v>
      </c>
      <c r="E11136">
        <v>12763.8</v>
      </c>
      <c r="F11136">
        <v>12809.05</v>
      </c>
      <c r="G11136">
        <f t="shared" si="174"/>
        <v>1.6773297004852066</v>
      </c>
    </row>
    <row r="11137" spans="1:7" x14ac:dyDescent="0.3">
      <c r="A11137" s="5">
        <v>38646</v>
      </c>
      <c r="B11137" t="s">
        <v>12</v>
      </c>
      <c r="C11137">
        <v>13065.5</v>
      </c>
      <c r="D11137">
        <v>13124.4</v>
      </c>
      <c r="E11137">
        <v>12888.85</v>
      </c>
      <c r="F11137">
        <v>13023.9</v>
      </c>
      <c r="G11137">
        <f t="shared" si="174"/>
        <v>8.5227927118607827E-2</v>
      </c>
    </row>
    <row r="11138" spans="1:7" x14ac:dyDescent="0.3">
      <c r="A11138" s="5">
        <v>38649</v>
      </c>
      <c r="B11138" t="s">
        <v>12</v>
      </c>
      <c r="C11138">
        <v>13024.95</v>
      </c>
      <c r="D11138">
        <v>13094.5</v>
      </c>
      <c r="E11138">
        <v>12892.95</v>
      </c>
      <c r="F11138">
        <v>13035</v>
      </c>
      <c r="G11138">
        <f t="shared" si="174"/>
        <v>8.9758342922905465E-2</v>
      </c>
    </row>
    <row r="11139" spans="1:7" x14ac:dyDescent="0.3">
      <c r="A11139" s="5">
        <v>38650</v>
      </c>
      <c r="B11139" t="s">
        <v>12</v>
      </c>
      <c r="C11139">
        <v>13298.95</v>
      </c>
      <c r="D11139">
        <v>13298.95</v>
      </c>
      <c r="E11139">
        <v>13018.25</v>
      </c>
      <c r="F11139">
        <v>13046.7</v>
      </c>
      <c r="G11139">
        <f t="shared" si="174"/>
        <v>2.2005564625537382</v>
      </c>
    </row>
    <row r="11140" spans="1:7" x14ac:dyDescent="0.3">
      <c r="A11140" s="5">
        <v>38651</v>
      </c>
      <c r="B11140" t="s">
        <v>12</v>
      </c>
      <c r="C11140">
        <v>13405.25</v>
      </c>
      <c r="D11140">
        <v>13455.65</v>
      </c>
      <c r="E11140">
        <v>13267.35</v>
      </c>
      <c r="F11140">
        <v>13333.8</v>
      </c>
      <c r="G11140">
        <f t="shared" si="174"/>
        <v>0.57372991945281915</v>
      </c>
    </row>
    <row r="11141" spans="1:7" x14ac:dyDescent="0.3">
      <c r="A11141" s="5">
        <v>38652</v>
      </c>
      <c r="B11141" t="s">
        <v>12</v>
      </c>
      <c r="C11141">
        <v>13567.85</v>
      </c>
      <c r="D11141">
        <v>13665</v>
      </c>
      <c r="E11141">
        <v>13389.25</v>
      </c>
      <c r="F11141">
        <v>13410.3</v>
      </c>
      <c r="G11141">
        <f t="shared" si="174"/>
        <v>2.535364607802551E-2</v>
      </c>
    </row>
    <row r="11142" spans="1:7" x14ac:dyDescent="0.3">
      <c r="A11142" s="5">
        <v>38653</v>
      </c>
      <c r="B11142" t="s">
        <v>12</v>
      </c>
      <c r="C11142">
        <v>13421.65</v>
      </c>
      <c r="D11142">
        <v>13432.05</v>
      </c>
      <c r="E11142">
        <v>13309.95</v>
      </c>
      <c r="F11142">
        <v>13413.7</v>
      </c>
      <c r="G11142">
        <f t="shared" si="174"/>
        <v>-0.27136435137211545</v>
      </c>
    </row>
    <row r="11143" spans="1:7" x14ac:dyDescent="0.3">
      <c r="A11143" s="5">
        <v>38656</v>
      </c>
      <c r="B11143" t="s">
        <v>12</v>
      </c>
      <c r="C11143">
        <v>13456.5</v>
      </c>
      <c r="D11143">
        <v>13479.4</v>
      </c>
      <c r="E11143">
        <v>13364.95</v>
      </c>
      <c r="F11143">
        <v>13377.3</v>
      </c>
      <c r="G11143">
        <f t="shared" si="174"/>
        <v>-0.22650310600793341</v>
      </c>
    </row>
    <row r="11144" spans="1:7" x14ac:dyDescent="0.3">
      <c r="A11144" s="5">
        <v>38657</v>
      </c>
      <c r="B11144" t="s">
        <v>12</v>
      </c>
      <c r="C11144">
        <v>13336.25</v>
      </c>
      <c r="D11144">
        <v>13426.15</v>
      </c>
      <c r="E11144">
        <v>13254.15</v>
      </c>
      <c r="F11144">
        <v>13347</v>
      </c>
      <c r="G11144">
        <f t="shared" si="174"/>
        <v>0.13186483854049871</v>
      </c>
    </row>
    <row r="11145" spans="1:7" x14ac:dyDescent="0.3">
      <c r="A11145" s="5">
        <v>38658</v>
      </c>
      <c r="B11145" t="s">
        <v>12</v>
      </c>
      <c r="C11145">
        <v>13565.85</v>
      </c>
      <c r="D11145">
        <v>13610.55</v>
      </c>
      <c r="E11145">
        <v>13337.6</v>
      </c>
      <c r="F11145">
        <v>13364.6</v>
      </c>
      <c r="G11145">
        <f t="shared" ref="G11145:G11208" si="175">((F11146-F11145)/F11145)*100</f>
        <v>0.37412268230998308</v>
      </c>
    </row>
    <row r="11146" spans="1:7" x14ac:dyDescent="0.3">
      <c r="A11146" s="5">
        <v>38663</v>
      </c>
      <c r="B11146" t="s">
        <v>12</v>
      </c>
      <c r="C11146">
        <v>13410.25</v>
      </c>
      <c r="D11146">
        <v>13646.8</v>
      </c>
      <c r="E11146">
        <v>13319.35</v>
      </c>
      <c r="F11146">
        <v>13414.6</v>
      </c>
      <c r="G11146">
        <f t="shared" si="175"/>
        <v>-0.24376425685447739</v>
      </c>
    </row>
    <row r="11147" spans="1:7" x14ac:dyDescent="0.3">
      <c r="A11147" s="5">
        <v>38664</v>
      </c>
      <c r="B11147" t="s">
        <v>12</v>
      </c>
      <c r="C11147">
        <v>13304.4</v>
      </c>
      <c r="D11147">
        <v>13391.25</v>
      </c>
      <c r="E11147">
        <v>13277.3</v>
      </c>
      <c r="F11147">
        <v>13381.9</v>
      </c>
      <c r="G11147">
        <f t="shared" si="175"/>
        <v>-1.0682339578086737</v>
      </c>
    </row>
    <row r="11148" spans="1:7" x14ac:dyDescent="0.3">
      <c r="A11148" s="5">
        <v>38665</v>
      </c>
      <c r="B11148" t="s">
        <v>12</v>
      </c>
      <c r="C11148">
        <v>13216.75</v>
      </c>
      <c r="D11148">
        <v>13296.05</v>
      </c>
      <c r="E11148">
        <v>13123.35</v>
      </c>
      <c r="F11148">
        <v>13238.95</v>
      </c>
      <c r="G11148">
        <f t="shared" si="175"/>
        <v>-0.65148671155945148</v>
      </c>
    </row>
    <row r="11149" spans="1:7" x14ac:dyDescent="0.3">
      <c r="A11149" s="5">
        <v>38666</v>
      </c>
      <c r="B11149" t="s">
        <v>12</v>
      </c>
      <c r="C11149">
        <v>13255.2</v>
      </c>
      <c r="D11149">
        <v>13280.35</v>
      </c>
      <c r="E11149">
        <v>13132.9</v>
      </c>
      <c r="F11149">
        <v>13152.7</v>
      </c>
      <c r="G11149">
        <f t="shared" si="175"/>
        <v>0.66260159510974659</v>
      </c>
    </row>
    <row r="11150" spans="1:7" x14ac:dyDescent="0.3">
      <c r="A11150" s="5">
        <v>38667</v>
      </c>
      <c r="B11150" t="s">
        <v>12</v>
      </c>
      <c r="C11150">
        <v>13319.55</v>
      </c>
      <c r="D11150">
        <v>13380.55</v>
      </c>
      <c r="E11150">
        <v>13214.05</v>
      </c>
      <c r="F11150">
        <v>13239.85</v>
      </c>
      <c r="G11150">
        <f t="shared" si="175"/>
        <v>0.39615252438659732</v>
      </c>
    </row>
    <row r="11151" spans="1:7" x14ac:dyDescent="0.3">
      <c r="A11151" s="5">
        <v>38670</v>
      </c>
      <c r="B11151" t="s">
        <v>12</v>
      </c>
      <c r="C11151">
        <v>13226.3</v>
      </c>
      <c r="D11151">
        <v>13331.7</v>
      </c>
      <c r="E11151">
        <v>13203.7</v>
      </c>
      <c r="F11151">
        <v>13292.3</v>
      </c>
      <c r="G11151">
        <f t="shared" si="175"/>
        <v>-0.12939822303137086</v>
      </c>
    </row>
    <row r="11152" spans="1:7" x14ac:dyDescent="0.3">
      <c r="A11152" s="5">
        <v>38672</v>
      </c>
      <c r="B11152" t="s">
        <v>12</v>
      </c>
      <c r="C11152">
        <v>13246.95</v>
      </c>
      <c r="D11152">
        <v>13291.15</v>
      </c>
      <c r="E11152">
        <v>13173.55</v>
      </c>
      <c r="F11152">
        <v>13275.1</v>
      </c>
      <c r="G11152">
        <f t="shared" si="175"/>
        <v>-0.83803511837952249</v>
      </c>
    </row>
    <row r="11153" spans="1:7" x14ac:dyDescent="0.3">
      <c r="A11153" s="5">
        <v>38673</v>
      </c>
      <c r="B11153" t="s">
        <v>12</v>
      </c>
      <c r="C11153">
        <v>13215.55</v>
      </c>
      <c r="D11153">
        <v>13306.75</v>
      </c>
      <c r="E11153">
        <v>13045.95</v>
      </c>
      <c r="F11153">
        <v>13163.85</v>
      </c>
      <c r="G11153">
        <f t="shared" si="175"/>
        <v>0.41705124260759302</v>
      </c>
    </row>
    <row r="11154" spans="1:7" x14ac:dyDescent="0.3">
      <c r="A11154" s="5">
        <v>38674</v>
      </c>
      <c r="B11154" t="s">
        <v>12</v>
      </c>
      <c r="C11154">
        <v>13188.25</v>
      </c>
      <c r="D11154">
        <v>13247.15</v>
      </c>
      <c r="E11154">
        <v>13156.15</v>
      </c>
      <c r="F11154">
        <v>13218.75</v>
      </c>
      <c r="G11154">
        <f t="shared" si="175"/>
        <v>-0.51971631205674318</v>
      </c>
    </row>
    <row r="11155" spans="1:7" x14ac:dyDescent="0.3">
      <c r="A11155" s="5">
        <v>38677</v>
      </c>
      <c r="B11155" t="s">
        <v>12</v>
      </c>
      <c r="C11155">
        <v>13032</v>
      </c>
      <c r="D11155">
        <v>13170.6</v>
      </c>
      <c r="E11155">
        <v>12995.9</v>
      </c>
      <c r="F11155">
        <v>13150.05</v>
      </c>
      <c r="G11155">
        <f t="shared" si="175"/>
        <v>-1.1920106767654877</v>
      </c>
    </row>
    <row r="11156" spans="1:7" x14ac:dyDescent="0.3">
      <c r="A11156" s="5">
        <v>38678</v>
      </c>
      <c r="B11156" t="s">
        <v>12</v>
      </c>
      <c r="C11156">
        <v>12848.65</v>
      </c>
      <c r="D11156">
        <v>13030.75</v>
      </c>
      <c r="E11156">
        <v>12824.5</v>
      </c>
      <c r="F11156">
        <v>12993.3</v>
      </c>
      <c r="G11156">
        <f t="shared" si="175"/>
        <v>-1.8798149815674232</v>
      </c>
    </row>
    <row r="11157" spans="1:7" x14ac:dyDescent="0.3">
      <c r="A11157" s="5">
        <v>38679</v>
      </c>
      <c r="B11157" t="s">
        <v>12</v>
      </c>
      <c r="C11157">
        <v>12908.1</v>
      </c>
      <c r="D11157">
        <v>12968.75</v>
      </c>
      <c r="E11157">
        <v>12725.8</v>
      </c>
      <c r="F11157">
        <v>12749.05</v>
      </c>
      <c r="G11157">
        <f t="shared" si="175"/>
        <v>1.680517371882611</v>
      </c>
    </row>
    <row r="11158" spans="1:7" x14ac:dyDescent="0.3">
      <c r="A11158" s="5">
        <v>38680</v>
      </c>
      <c r="B11158" t="s">
        <v>12</v>
      </c>
      <c r="C11158">
        <v>12995.35</v>
      </c>
      <c r="D11158">
        <v>13000.45</v>
      </c>
      <c r="E11158">
        <v>12919.35</v>
      </c>
      <c r="F11158">
        <v>12963.3</v>
      </c>
      <c r="G11158">
        <f t="shared" si="175"/>
        <v>-0.22679410335331002</v>
      </c>
    </row>
    <row r="11159" spans="1:7" x14ac:dyDescent="0.3">
      <c r="A11159" s="5">
        <v>38681</v>
      </c>
      <c r="B11159" t="s">
        <v>12</v>
      </c>
      <c r="C11159">
        <v>13021.1</v>
      </c>
      <c r="D11159">
        <v>13072.15</v>
      </c>
      <c r="E11159">
        <v>12924.15</v>
      </c>
      <c r="F11159">
        <v>12933.9</v>
      </c>
      <c r="G11159">
        <f t="shared" si="175"/>
        <v>0.32434145926596564</v>
      </c>
    </row>
    <row r="11160" spans="1:7" x14ac:dyDescent="0.3">
      <c r="A11160" s="5">
        <v>38682</v>
      </c>
      <c r="B11160" t="s">
        <v>12</v>
      </c>
      <c r="C11160">
        <v>12904.2</v>
      </c>
      <c r="D11160">
        <v>13005.05</v>
      </c>
      <c r="E11160">
        <v>12849.65</v>
      </c>
      <c r="F11160">
        <v>12975.85</v>
      </c>
      <c r="G11160">
        <f t="shared" si="175"/>
        <v>-1.02035704790052</v>
      </c>
    </row>
    <row r="11161" spans="1:7" x14ac:dyDescent="0.3">
      <c r="A11161" s="5">
        <v>38684</v>
      </c>
      <c r="B11161" t="s">
        <v>12</v>
      </c>
      <c r="C11161">
        <v>12861.2</v>
      </c>
      <c r="D11161">
        <v>12958.85</v>
      </c>
      <c r="E11161">
        <v>12828.4</v>
      </c>
      <c r="F11161">
        <v>12843.45</v>
      </c>
      <c r="G11161">
        <f t="shared" si="175"/>
        <v>-0.36711319777786694</v>
      </c>
    </row>
    <row r="11162" spans="1:7" x14ac:dyDescent="0.3">
      <c r="A11162" s="5">
        <v>38685</v>
      </c>
      <c r="B11162" t="s">
        <v>12</v>
      </c>
      <c r="C11162">
        <v>13006.05</v>
      </c>
      <c r="D11162">
        <v>13066.5</v>
      </c>
      <c r="E11162">
        <v>12780.05</v>
      </c>
      <c r="F11162">
        <v>12796.3</v>
      </c>
      <c r="G11162">
        <f t="shared" si="175"/>
        <v>1.2765408750967104</v>
      </c>
    </row>
    <row r="11163" spans="1:7" x14ac:dyDescent="0.3">
      <c r="A11163" s="5">
        <v>38686</v>
      </c>
      <c r="B11163" t="s">
        <v>12</v>
      </c>
      <c r="C11163">
        <v>12866.45</v>
      </c>
      <c r="D11163">
        <v>13012.6</v>
      </c>
      <c r="E11163">
        <v>12826.7</v>
      </c>
      <c r="F11163">
        <v>12959.65</v>
      </c>
      <c r="G11163">
        <f t="shared" si="175"/>
        <v>-0.51891833498589857</v>
      </c>
    </row>
    <row r="11164" spans="1:7" x14ac:dyDescent="0.3">
      <c r="A11164" s="5">
        <v>38687</v>
      </c>
      <c r="B11164" t="s">
        <v>12</v>
      </c>
      <c r="C11164">
        <v>12866.25</v>
      </c>
      <c r="D11164">
        <v>12982.85</v>
      </c>
      <c r="E11164">
        <v>12850.6</v>
      </c>
      <c r="F11164">
        <v>12892.4</v>
      </c>
      <c r="G11164">
        <f t="shared" si="175"/>
        <v>-0.47469827185007374</v>
      </c>
    </row>
    <row r="11165" spans="1:7" x14ac:dyDescent="0.3">
      <c r="A11165" s="5">
        <v>38688</v>
      </c>
      <c r="B11165" t="s">
        <v>12</v>
      </c>
      <c r="C11165">
        <v>12878.95</v>
      </c>
      <c r="D11165">
        <v>12893.75</v>
      </c>
      <c r="E11165">
        <v>12756.6</v>
      </c>
      <c r="F11165">
        <v>12831.2</v>
      </c>
      <c r="G11165">
        <f t="shared" si="175"/>
        <v>0.22094581956479944</v>
      </c>
    </row>
    <row r="11166" spans="1:7" x14ac:dyDescent="0.3">
      <c r="A11166" s="5">
        <v>38691</v>
      </c>
      <c r="B11166" t="s">
        <v>12</v>
      </c>
      <c r="C11166">
        <v>12751.5</v>
      </c>
      <c r="D11166">
        <v>12901.4</v>
      </c>
      <c r="E11166">
        <v>12744.15</v>
      </c>
      <c r="F11166">
        <v>12859.55</v>
      </c>
      <c r="G11166">
        <f t="shared" si="175"/>
        <v>-1.5587637203479043</v>
      </c>
    </row>
    <row r="11167" spans="1:7" x14ac:dyDescent="0.3">
      <c r="A11167" s="5">
        <v>38692</v>
      </c>
      <c r="B11167" t="s">
        <v>12</v>
      </c>
      <c r="C11167">
        <v>12576.6</v>
      </c>
      <c r="D11167">
        <v>12803.65</v>
      </c>
      <c r="E11167">
        <v>12571.25</v>
      </c>
      <c r="F11167">
        <v>12659.1</v>
      </c>
      <c r="G11167">
        <f t="shared" si="175"/>
        <v>1.1521356178559325</v>
      </c>
    </row>
    <row r="11168" spans="1:7" x14ac:dyDescent="0.3">
      <c r="A11168" s="5">
        <v>38693</v>
      </c>
      <c r="B11168" t="s">
        <v>12</v>
      </c>
      <c r="C11168">
        <v>12952.35</v>
      </c>
      <c r="D11168">
        <v>12992.7</v>
      </c>
      <c r="E11168">
        <v>12728.95</v>
      </c>
      <c r="F11168">
        <v>12804.95</v>
      </c>
      <c r="G11168">
        <f t="shared" si="175"/>
        <v>1.5978195932041792</v>
      </c>
    </row>
    <row r="11169" spans="1:7" x14ac:dyDescent="0.3">
      <c r="A11169" s="5">
        <v>38694</v>
      </c>
      <c r="B11169" t="s">
        <v>12</v>
      </c>
      <c r="C11169">
        <v>12997.15</v>
      </c>
      <c r="D11169">
        <v>13179.7</v>
      </c>
      <c r="E11169">
        <v>12915.5</v>
      </c>
      <c r="F11169">
        <v>13009.55</v>
      </c>
      <c r="G11169">
        <f t="shared" si="175"/>
        <v>0.25289114535092649</v>
      </c>
    </row>
    <row r="11170" spans="1:7" x14ac:dyDescent="0.3">
      <c r="A11170" s="5">
        <v>38695</v>
      </c>
      <c r="B11170" t="s">
        <v>12</v>
      </c>
      <c r="C11170">
        <v>13255.05</v>
      </c>
      <c r="D11170">
        <v>13263.55</v>
      </c>
      <c r="E11170">
        <v>12962.65</v>
      </c>
      <c r="F11170">
        <v>13042.45</v>
      </c>
      <c r="G11170">
        <f t="shared" si="175"/>
        <v>1.7251359982211931</v>
      </c>
    </row>
    <row r="11171" spans="1:7" x14ac:dyDescent="0.3">
      <c r="A11171" s="5">
        <v>38698</v>
      </c>
      <c r="B11171" t="s">
        <v>12</v>
      </c>
      <c r="C11171">
        <v>13244.1</v>
      </c>
      <c r="D11171">
        <v>13299</v>
      </c>
      <c r="E11171">
        <v>13177.35</v>
      </c>
      <c r="F11171">
        <v>13267.45</v>
      </c>
      <c r="G11171">
        <f t="shared" si="175"/>
        <v>-0.48087612917328565</v>
      </c>
    </row>
    <row r="11172" spans="1:7" x14ac:dyDescent="0.3">
      <c r="A11172" s="5">
        <v>38699</v>
      </c>
      <c r="B11172" t="s">
        <v>12</v>
      </c>
      <c r="C11172">
        <v>13157.55</v>
      </c>
      <c r="D11172">
        <v>13242.1</v>
      </c>
      <c r="E11172">
        <v>12987.65</v>
      </c>
      <c r="F11172">
        <v>13203.65</v>
      </c>
      <c r="G11172">
        <f t="shared" si="175"/>
        <v>-0.9292884921972252</v>
      </c>
    </row>
    <row r="11173" spans="1:7" x14ac:dyDescent="0.3">
      <c r="A11173" s="5">
        <v>38700</v>
      </c>
      <c r="B11173" t="s">
        <v>12</v>
      </c>
      <c r="C11173">
        <v>12922.55</v>
      </c>
      <c r="D11173">
        <v>13174.85</v>
      </c>
      <c r="E11173">
        <v>12874.75</v>
      </c>
      <c r="F11173">
        <v>13080.95</v>
      </c>
      <c r="G11173">
        <f t="shared" si="175"/>
        <v>-1.2101567546699672</v>
      </c>
    </row>
    <row r="11174" spans="1:7" x14ac:dyDescent="0.3">
      <c r="A11174" s="5">
        <v>38701</v>
      </c>
      <c r="B11174" t="s">
        <v>12</v>
      </c>
      <c r="C11174">
        <v>12856.45</v>
      </c>
      <c r="D11174">
        <v>12947.9</v>
      </c>
      <c r="E11174">
        <v>12846.75</v>
      </c>
      <c r="F11174">
        <v>12922.65</v>
      </c>
      <c r="G11174">
        <f t="shared" si="175"/>
        <v>-0.79472863538050564</v>
      </c>
    </row>
    <row r="11175" spans="1:7" x14ac:dyDescent="0.3">
      <c r="A11175" s="5">
        <v>38702</v>
      </c>
      <c r="B11175" t="s">
        <v>12</v>
      </c>
      <c r="C11175">
        <v>12879.15</v>
      </c>
      <c r="D11175">
        <v>12880.2</v>
      </c>
      <c r="E11175">
        <v>12765.15</v>
      </c>
      <c r="F11175">
        <v>12819.95</v>
      </c>
      <c r="G11175">
        <f t="shared" si="175"/>
        <v>7.1763150402294154E-2</v>
      </c>
    </row>
    <row r="11176" spans="1:7" x14ac:dyDescent="0.3">
      <c r="A11176" s="5">
        <v>38705</v>
      </c>
      <c r="B11176" t="s">
        <v>12</v>
      </c>
      <c r="C11176">
        <v>12712.6</v>
      </c>
      <c r="D11176">
        <v>12843.2</v>
      </c>
      <c r="E11176">
        <v>12694.05</v>
      </c>
      <c r="F11176">
        <v>12829.15</v>
      </c>
      <c r="G11176">
        <f t="shared" si="175"/>
        <v>-1.2300113413593206</v>
      </c>
    </row>
    <row r="11177" spans="1:7" x14ac:dyDescent="0.3">
      <c r="A11177" s="5">
        <v>38706</v>
      </c>
      <c r="B11177" t="s">
        <v>12</v>
      </c>
      <c r="C11177">
        <v>12631</v>
      </c>
      <c r="D11177">
        <v>12710.9</v>
      </c>
      <c r="E11177">
        <v>12586.05</v>
      </c>
      <c r="F11177">
        <v>12671.35</v>
      </c>
      <c r="G11177">
        <f t="shared" si="175"/>
        <v>-5.5637323568531308E-2</v>
      </c>
    </row>
    <row r="11178" spans="1:7" x14ac:dyDescent="0.3">
      <c r="A11178" s="5">
        <v>38707</v>
      </c>
      <c r="B11178" t="s">
        <v>12</v>
      </c>
      <c r="C11178">
        <v>12833.8</v>
      </c>
      <c r="D11178">
        <v>12850.2</v>
      </c>
      <c r="E11178">
        <v>12639.65</v>
      </c>
      <c r="F11178">
        <v>12664.3</v>
      </c>
      <c r="G11178">
        <f t="shared" si="175"/>
        <v>1.0087411068910246</v>
      </c>
    </row>
    <row r="11179" spans="1:7" x14ac:dyDescent="0.3">
      <c r="A11179" s="5">
        <v>38708</v>
      </c>
      <c r="B11179" t="s">
        <v>12</v>
      </c>
      <c r="C11179">
        <v>12712.95</v>
      </c>
      <c r="D11179">
        <v>12832.85</v>
      </c>
      <c r="E11179">
        <v>12703.1</v>
      </c>
      <c r="F11179">
        <v>12792.05</v>
      </c>
      <c r="G11179">
        <f t="shared" si="175"/>
        <v>-0.78798941530090394</v>
      </c>
    </row>
    <row r="11180" spans="1:7" x14ac:dyDescent="0.3">
      <c r="A11180" s="5">
        <v>38709</v>
      </c>
      <c r="B11180" t="s">
        <v>12</v>
      </c>
      <c r="C11180">
        <v>12791.65</v>
      </c>
      <c r="D11180">
        <v>12796.15</v>
      </c>
      <c r="E11180">
        <v>12671.55</v>
      </c>
      <c r="F11180">
        <v>12691.25</v>
      </c>
      <c r="G11180">
        <f t="shared" si="175"/>
        <v>0.42785383630453483</v>
      </c>
    </row>
    <row r="11181" spans="1:7" x14ac:dyDescent="0.3">
      <c r="A11181" s="5">
        <v>38712</v>
      </c>
      <c r="B11181" t="s">
        <v>12</v>
      </c>
      <c r="C11181">
        <v>12694.15</v>
      </c>
      <c r="D11181">
        <v>12807.1</v>
      </c>
      <c r="E11181">
        <v>12650.2</v>
      </c>
      <c r="F11181">
        <v>12745.55</v>
      </c>
      <c r="G11181">
        <f t="shared" si="175"/>
        <v>-0.81714794575361316</v>
      </c>
    </row>
    <row r="11182" spans="1:7" x14ac:dyDescent="0.3">
      <c r="A11182" s="5">
        <v>38713</v>
      </c>
      <c r="B11182" t="s">
        <v>12</v>
      </c>
      <c r="C11182">
        <v>12538.35</v>
      </c>
      <c r="D11182">
        <v>12686.65</v>
      </c>
      <c r="E11182">
        <v>12495.2</v>
      </c>
      <c r="F11182">
        <v>12641.4</v>
      </c>
      <c r="G11182">
        <f t="shared" si="175"/>
        <v>-1.5472969766006959</v>
      </c>
    </row>
    <row r="11183" spans="1:7" x14ac:dyDescent="0.3">
      <c r="A11183" s="5">
        <v>38714</v>
      </c>
      <c r="B11183" t="s">
        <v>12</v>
      </c>
      <c r="C11183">
        <v>12483.75</v>
      </c>
      <c r="D11183">
        <v>12567.5</v>
      </c>
      <c r="E11183">
        <v>12422.2</v>
      </c>
      <c r="F11183">
        <v>12445.8</v>
      </c>
      <c r="G11183">
        <f t="shared" si="175"/>
        <v>0.34670330553280193</v>
      </c>
    </row>
    <row r="11184" spans="1:7" x14ac:dyDescent="0.3">
      <c r="A11184" s="5">
        <v>38715</v>
      </c>
      <c r="B11184" t="s">
        <v>12</v>
      </c>
      <c r="C11184">
        <v>12379.3</v>
      </c>
      <c r="D11184">
        <v>12509</v>
      </c>
      <c r="E11184">
        <v>12377.4</v>
      </c>
      <c r="F11184">
        <v>12488.95</v>
      </c>
      <c r="G11184">
        <f t="shared" si="175"/>
        <v>-0.92681930826850922</v>
      </c>
    </row>
    <row r="11185" spans="1:7" x14ac:dyDescent="0.3">
      <c r="A11185" s="5">
        <v>38716</v>
      </c>
      <c r="B11185" t="s">
        <v>12</v>
      </c>
      <c r="C11185">
        <v>12504.25</v>
      </c>
      <c r="D11185">
        <v>12556.05</v>
      </c>
      <c r="E11185">
        <v>12344.5</v>
      </c>
      <c r="F11185">
        <v>12373.2</v>
      </c>
      <c r="G11185">
        <f t="shared" si="175"/>
        <v>1.2672550350758029</v>
      </c>
    </row>
    <row r="11186" spans="1:7" x14ac:dyDescent="0.3">
      <c r="A11186" s="5">
        <v>38719</v>
      </c>
      <c r="B11186" t="s">
        <v>12</v>
      </c>
      <c r="C11186">
        <v>12470</v>
      </c>
      <c r="D11186">
        <v>12549.4</v>
      </c>
      <c r="E11186">
        <v>12462</v>
      </c>
      <c r="F11186">
        <v>12530</v>
      </c>
      <c r="G11186">
        <f t="shared" si="175"/>
        <v>-0.68794892258579987</v>
      </c>
    </row>
    <row r="11187" spans="1:7" x14ac:dyDescent="0.3">
      <c r="A11187" s="5">
        <v>38720</v>
      </c>
      <c r="B11187" t="s">
        <v>12</v>
      </c>
      <c r="C11187">
        <v>12369.85</v>
      </c>
      <c r="D11187">
        <v>12455.85</v>
      </c>
      <c r="E11187">
        <v>12336.55</v>
      </c>
      <c r="F11187">
        <v>12443.8</v>
      </c>
      <c r="G11187">
        <f t="shared" si="175"/>
        <v>-0.76423600507882272</v>
      </c>
    </row>
    <row r="11188" spans="1:7" x14ac:dyDescent="0.3">
      <c r="A11188" s="5">
        <v>38721</v>
      </c>
      <c r="B11188" t="s">
        <v>12</v>
      </c>
      <c r="C11188">
        <v>12363.15</v>
      </c>
      <c r="D11188">
        <v>12402.3</v>
      </c>
      <c r="E11188">
        <v>12318.15</v>
      </c>
      <c r="F11188">
        <v>12348.7</v>
      </c>
      <c r="G11188">
        <f t="shared" si="175"/>
        <v>-0.24860916533724786</v>
      </c>
    </row>
    <row r="11189" spans="1:7" x14ac:dyDescent="0.3">
      <c r="A11189" s="5">
        <v>38722</v>
      </c>
      <c r="B11189" t="s">
        <v>12</v>
      </c>
      <c r="C11189">
        <v>12206.35</v>
      </c>
      <c r="D11189">
        <v>12352.25</v>
      </c>
      <c r="E11189">
        <v>12193.85</v>
      </c>
      <c r="F11189">
        <v>12318</v>
      </c>
      <c r="G11189">
        <f t="shared" si="175"/>
        <v>-1.285517129404127</v>
      </c>
    </row>
    <row r="11190" spans="1:7" x14ac:dyDescent="0.3">
      <c r="A11190" s="5">
        <v>38723</v>
      </c>
      <c r="B11190" t="s">
        <v>12</v>
      </c>
      <c r="C11190">
        <v>12182.7</v>
      </c>
      <c r="D11190">
        <v>12196.5</v>
      </c>
      <c r="E11190">
        <v>12116.15</v>
      </c>
      <c r="F11190">
        <v>12159.65</v>
      </c>
      <c r="G11190">
        <f t="shared" si="175"/>
        <v>-0.23726011850670345</v>
      </c>
    </row>
    <row r="11191" spans="1:7" x14ac:dyDescent="0.3">
      <c r="A11191" s="5">
        <v>38726</v>
      </c>
      <c r="B11191" t="s">
        <v>12</v>
      </c>
      <c r="C11191">
        <v>12108.6</v>
      </c>
      <c r="D11191">
        <v>12281.5</v>
      </c>
      <c r="E11191">
        <v>11797.6</v>
      </c>
      <c r="F11191">
        <v>12130.8</v>
      </c>
      <c r="G11191">
        <f t="shared" si="175"/>
        <v>-0.61867312955451637</v>
      </c>
    </row>
    <row r="11192" spans="1:7" x14ac:dyDescent="0.3">
      <c r="A11192" s="5">
        <v>38727</v>
      </c>
      <c r="B11192" t="s">
        <v>12</v>
      </c>
      <c r="C11192">
        <v>11880.5</v>
      </c>
      <c r="D11192">
        <v>12085.05</v>
      </c>
      <c r="E11192">
        <v>11850.8</v>
      </c>
      <c r="F11192">
        <v>12055.75</v>
      </c>
      <c r="G11192">
        <f t="shared" si="175"/>
        <v>-1.4184103021379839</v>
      </c>
    </row>
    <row r="11193" spans="1:7" x14ac:dyDescent="0.3">
      <c r="A11193" s="5">
        <v>38729</v>
      </c>
      <c r="B11193" t="s">
        <v>12</v>
      </c>
      <c r="C11193">
        <v>11949.55</v>
      </c>
      <c r="D11193">
        <v>11949.55</v>
      </c>
      <c r="E11193">
        <v>11867.6</v>
      </c>
      <c r="F11193">
        <v>11884.75</v>
      </c>
      <c r="G11193">
        <f t="shared" si="175"/>
        <v>0.30122636151369842</v>
      </c>
    </row>
    <row r="11194" spans="1:7" x14ac:dyDescent="0.3">
      <c r="A11194" s="5">
        <v>38730</v>
      </c>
      <c r="B11194" t="s">
        <v>12</v>
      </c>
      <c r="C11194">
        <v>11847.85</v>
      </c>
      <c r="D11194">
        <v>11931.65</v>
      </c>
      <c r="E11194">
        <v>11826.2</v>
      </c>
      <c r="F11194">
        <v>11920.55</v>
      </c>
      <c r="G11194">
        <f t="shared" si="175"/>
        <v>-1.0230232665439003</v>
      </c>
    </row>
    <row r="11195" spans="1:7" x14ac:dyDescent="0.3">
      <c r="A11195" s="5">
        <v>38733</v>
      </c>
      <c r="B11195" t="s">
        <v>12</v>
      </c>
      <c r="C11195">
        <v>11703.7</v>
      </c>
      <c r="D11195">
        <v>11827.35</v>
      </c>
      <c r="E11195">
        <v>11694.5</v>
      </c>
      <c r="F11195">
        <v>11798.6</v>
      </c>
      <c r="G11195">
        <f t="shared" si="175"/>
        <v>-1.3188005356567758</v>
      </c>
    </row>
    <row r="11196" spans="1:7" x14ac:dyDescent="0.3">
      <c r="A11196" s="5">
        <v>38734</v>
      </c>
      <c r="B11196" t="s">
        <v>12</v>
      </c>
      <c r="C11196">
        <v>11632.5</v>
      </c>
      <c r="D11196">
        <v>11675.05</v>
      </c>
      <c r="E11196">
        <v>11541.8</v>
      </c>
      <c r="F11196">
        <v>11643</v>
      </c>
      <c r="G11196">
        <f t="shared" si="175"/>
        <v>-0.3658850811646514</v>
      </c>
    </row>
    <row r="11197" spans="1:7" x14ac:dyDescent="0.3">
      <c r="A11197" s="5">
        <v>38735</v>
      </c>
      <c r="B11197" t="s">
        <v>12</v>
      </c>
      <c r="C11197">
        <v>11614.25</v>
      </c>
      <c r="D11197">
        <v>11649.75</v>
      </c>
      <c r="E11197">
        <v>11542.45</v>
      </c>
      <c r="F11197">
        <v>11600.4</v>
      </c>
      <c r="G11197">
        <f t="shared" si="175"/>
        <v>0.26205992896796348</v>
      </c>
    </row>
    <row r="11198" spans="1:7" x14ac:dyDescent="0.3">
      <c r="A11198" s="5">
        <v>38736</v>
      </c>
      <c r="B11198" t="s">
        <v>12</v>
      </c>
      <c r="C11198">
        <v>11666.35</v>
      </c>
      <c r="D11198">
        <v>11736.75</v>
      </c>
      <c r="E11198">
        <v>11613.45</v>
      </c>
      <c r="F11198">
        <v>11630.8</v>
      </c>
      <c r="G11198">
        <f t="shared" si="175"/>
        <v>0.11521133541976009</v>
      </c>
    </row>
    <row r="11199" spans="1:7" x14ac:dyDescent="0.3">
      <c r="A11199" s="5">
        <v>38737</v>
      </c>
      <c r="B11199" t="s">
        <v>12</v>
      </c>
      <c r="C11199">
        <v>11797.3</v>
      </c>
      <c r="D11199">
        <v>11824.55</v>
      </c>
      <c r="E11199">
        <v>11633.45</v>
      </c>
      <c r="F11199">
        <v>11644.2</v>
      </c>
      <c r="G11199">
        <f t="shared" si="175"/>
        <v>1.1516463131859511</v>
      </c>
    </row>
    <row r="11200" spans="1:7" x14ac:dyDescent="0.3">
      <c r="A11200" s="5">
        <v>38740</v>
      </c>
      <c r="B11200" t="s">
        <v>12</v>
      </c>
      <c r="C11200">
        <v>11764.95</v>
      </c>
      <c r="D11200">
        <v>11806.6</v>
      </c>
      <c r="E11200">
        <v>11646.45</v>
      </c>
      <c r="F11200">
        <v>11778.3</v>
      </c>
      <c r="G11200">
        <f t="shared" si="175"/>
        <v>-8.1081310545658314E-2</v>
      </c>
    </row>
    <row r="11201" spans="1:7" x14ac:dyDescent="0.3">
      <c r="A11201" s="5">
        <v>38741</v>
      </c>
      <c r="B11201" t="s">
        <v>12</v>
      </c>
      <c r="C11201">
        <v>11843.1</v>
      </c>
      <c r="D11201">
        <v>11856.9</v>
      </c>
      <c r="E11201">
        <v>11744.45</v>
      </c>
      <c r="F11201">
        <v>11768.75</v>
      </c>
      <c r="G11201">
        <f t="shared" si="175"/>
        <v>0.3628252788104151</v>
      </c>
    </row>
    <row r="11202" spans="1:7" x14ac:dyDescent="0.3">
      <c r="A11202" s="5">
        <v>38742</v>
      </c>
      <c r="B11202" t="s">
        <v>12</v>
      </c>
      <c r="C11202">
        <v>11913.8</v>
      </c>
      <c r="D11202">
        <v>11988.9</v>
      </c>
      <c r="E11202">
        <v>11789.05</v>
      </c>
      <c r="F11202">
        <v>11811.45</v>
      </c>
      <c r="G11202">
        <f t="shared" si="175"/>
        <v>0.7314935930812867</v>
      </c>
    </row>
    <row r="11203" spans="1:7" x14ac:dyDescent="0.3">
      <c r="A11203" s="5">
        <v>38744</v>
      </c>
      <c r="B11203" t="s">
        <v>12</v>
      </c>
      <c r="C11203">
        <v>11915.35</v>
      </c>
      <c r="D11203">
        <v>11922.95</v>
      </c>
      <c r="E11203">
        <v>11861.2</v>
      </c>
      <c r="F11203">
        <v>11897.85</v>
      </c>
      <c r="G11203">
        <f t="shared" si="175"/>
        <v>0.29627201553221799</v>
      </c>
    </row>
    <row r="11204" spans="1:7" x14ac:dyDescent="0.3">
      <c r="A11204" s="5">
        <v>38747</v>
      </c>
      <c r="B11204" t="s">
        <v>12</v>
      </c>
      <c r="C11204">
        <v>11920.55</v>
      </c>
      <c r="D11204">
        <v>11999.65</v>
      </c>
      <c r="E11204">
        <v>11908.2</v>
      </c>
      <c r="F11204">
        <v>11933.1</v>
      </c>
      <c r="G11204">
        <f t="shared" si="175"/>
        <v>-0.16676303726608874</v>
      </c>
    </row>
    <row r="11205" spans="1:7" x14ac:dyDescent="0.3">
      <c r="A11205" s="5">
        <v>38748</v>
      </c>
      <c r="B11205" t="s">
        <v>12</v>
      </c>
      <c r="C11205">
        <v>11855.55</v>
      </c>
      <c r="D11205">
        <v>11934.95</v>
      </c>
      <c r="E11205">
        <v>11852.5</v>
      </c>
      <c r="F11205">
        <v>11913.2</v>
      </c>
      <c r="G11205">
        <f t="shared" si="175"/>
        <v>-0.75504482422859287</v>
      </c>
    </row>
    <row r="11206" spans="1:7" x14ac:dyDescent="0.3">
      <c r="A11206" s="5">
        <v>38749</v>
      </c>
      <c r="B11206" t="s">
        <v>12</v>
      </c>
      <c r="C11206">
        <v>11812.2</v>
      </c>
      <c r="D11206">
        <v>11855.7</v>
      </c>
      <c r="E11206">
        <v>11770.05</v>
      </c>
      <c r="F11206">
        <v>11823.25</v>
      </c>
      <c r="G11206">
        <f t="shared" si="175"/>
        <v>-0.37426257585689215</v>
      </c>
    </row>
    <row r="11207" spans="1:7" x14ac:dyDescent="0.3">
      <c r="A11207" s="5">
        <v>38750</v>
      </c>
      <c r="B11207" t="s">
        <v>12</v>
      </c>
      <c r="C11207">
        <v>11808.05</v>
      </c>
      <c r="D11207">
        <v>11857.85</v>
      </c>
      <c r="E11207">
        <v>11744.05</v>
      </c>
      <c r="F11207">
        <v>11779</v>
      </c>
      <c r="G11207">
        <f t="shared" si="175"/>
        <v>0.15578572034977811</v>
      </c>
    </row>
    <row r="11208" spans="1:7" x14ac:dyDescent="0.3">
      <c r="A11208" s="5">
        <v>38751</v>
      </c>
      <c r="B11208" t="s">
        <v>12</v>
      </c>
      <c r="C11208">
        <v>11630.05</v>
      </c>
      <c r="D11208">
        <v>11807.9</v>
      </c>
      <c r="E11208">
        <v>11626.85</v>
      </c>
      <c r="F11208">
        <v>11797.35</v>
      </c>
      <c r="G11208">
        <f t="shared" si="175"/>
        <v>-1.423200973099888</v>
      </c>
    </row>
    <row r="11209" spans="1:7" x14ac:dyDescent="0.3">
      <c r="A11209" s="5">
        <v>38754</v>
      </c>
      <c r="B11209" t="s">
        <v>12</v>
      </c>
      <c r="C11209">
        <v>11652.45</v>
      </c>
      <c r="D11209">
        <v>11683.75</v>
      </c>
      <c r="E11209">
        <v>11604.8</v>
      </c>
      <c r="F11209">
        <v>11629.45</v>
      </c>
      <c r="G11209">
        <f t="shared" ref="G11209:G11272" si="176">((F11210-F11209)/F11209)*100</f>
        <v>3.6975093405098886E-2</v>
      </c>
    </row>
    <row r="11210" spans="1:7" x14ac:dyDescent="0.3">
      <c r="A11210" s="5">
        <v>38755</v>
      </c>
      <c r="B11210" t="s">
        <v>12</v>
      </c>
      <c r="C11210">
        <v>11654.8</v>
      </c>
      <c r="D11210">
        <v>11677.45</v>
      </c>
      <c r="E11210">
        <v>11604.05</v>
      </c>
      <c r="F11210">
        <v>11633.75</v>
      </c>
      <c r="G11210">
        <f t="shared" si="176"/>
        <v>0.46932416460728799</v>
      </c>
    </row>
    <row r="11211" spans="1:7" x14ac:dyDescent="0.3">
      <c r="A11211" s="5">
        <v>38756</v>
      </c>
      <c r="B11211" t="s">
        <v>12</v>
      </c>
      <c r="C11211">
        <v>11758</v>
      </c>
      <c r="D11211">
        <v>11782.85</v>
      </c>
      <c r="E11211">
        <v>11641.7</v>
      </c>
      <c r="F11211">
        <v>11688.35</v>
      </c>
      <c r="G11211">
        <f t="shared" si="176"/>
        <v>0.10951075215919504</v>
      </c>
    </row>
    <row r="11212" spans="1:7" x14ac:dyDescent="0.3">
      <c r="A11212" s="5">
        <v>38758</v>
      </c>
      <c r="B11212" t="s">
        <v>12</v>
      </c>
      <c r="C11212">
        <v>11803.75</v>
      </c>
      <c r="D11212">
        <v>11819.85</v>
      </c>
      <c r="E11212">
        <v>11671.9</v>
      </c>
      <c r="F11212">
        <v>11701.15</v>
      </c>
      <c r="G11212">
        <f t="shared" si="176"/>
        <v>0.7499262892963513</v>
      </c>
    </row>
    <row r="11213" spans="1:7" x14ac:dyDescent="0.3">
      <c r="A11213" s="5">
        <v>38761</v>
      </c>
      <c r="B11213" t="s">
        <v>12</v>
      </c>
      <c r="C11213">
        <v>11687.75</v>
      </c>
      <c r="D11213">
        <v>11799.1</v>
      </c>
      <c r="E11213">
        <v>11672.4</v>
      </c>
      <c r="F11213">
        <v>11788.9</v>
      </c>
      <c r="G11213">
        <f t="shared" si="176"/>
        <v>-0.94750146324083606</v>
      </c>
    </row>
    <row r="11214" spans="1:7" x14ac:dyDescent="0.3">
      <c r="A11214" s="5">
        <v>38762</v>
      </c>
      <c r="B11214" t="s">
        <v>12</v>
      </c>
      <c r="C11214">
        <v>11839.2</v>
      </c>
      <c r="D11214">
        <v>11839.2</v>
      </c>
      <c r="E11214">
        <v>11656.2</v>
      </c>
      <c r="F11214">
        <v>11677.2</v>
      </c>
      <c r="G11214">
        <f t="shared" si="176"/>
        <v>1.1064296235398803</v>
      </c>
    </row>
    <row r="11215" spans="1:7" x14ac:dyDescent="0.3">
      <c r="A11215" s="5">
        <v>38763</v>
      </c>
      <c r="B11215" t="s">
        <v>12</v>
      </c>
      <c r="C11215">
        <v>11780.5</v>
      </c>
      <c r="D11215">
        <v>11857.4</v>
      </c>
      <c r="E11215">
        <v>11758.05</v>
      </c>
      <c r="F11215">
        <v>11806.4</v>
      </c>
      <c r="G11215">
        <f t="shared" si="176"/>
        <v>-0.41375863938203317</v>
      </c>
    </row>
    <row r="11216" spans="1:7" x14ac:dyDescent="0.3">
      <c r="A11216" s="5">
        <v>38764</v>
      </c>
      <c r="B11216" t="s">
        <v>12</v>
      </c>
      <c r="C11216">
        <v>11845.2</v>
      </c>
      <c r="D11216">
        <v>11863.9</v>
      </c>
      <c r="E11216">
        <v>11727.75</v>
      </c>
      <c r="F11216">
        <v>11757.55</v>
      </c>
      <c r="G11216">
        <f t="shared" si="176"/>
        <v>0.33297753358481536</v>
      </c>
    </row>
    <row r="11217" spans="1:7" x14ac:dyDescent="0.3">
      <c r="A11217" s="5">
        <v>38765</v>
      </c>
      <c r="B11217" t="s">
        <v>12</v>
      </c>
      <c r="C11217">
        <v>11887.55</v>
      </c>
      <c r="D11217">
        <v>11900.6</v>
      </c>
      <c r="E11217">
        <v>11765.15</v>
      </c>
      <c r="F11217">
        <v>11796.7</v>
      </c>
      <c r="G11217">
        <f t="shared" si="176"/>
        <v>1.0931023082726432</v>
      </c>
    </row>
    <row r="11218" spans="1:7" x14ac:dyDescent="0.3">
      <c r="A11218" s="5">
        <v>38768</v>
      </c>
      <c r="B11218" t="s">
        <v>12</v>
      </c>
      <c r="C11218">
        <v>11993.45</v>
      </c>
      <c r="D11218">
        <v>12021.45</v>
      </c>
      <c r="E11218">
        <v>11903.7</v>
      </c>
      <c r="F11218">
        <v>11925.65</v>
      </c>
      <c r="G11218">
        <f t="shared" si="176"/>
        <v>0.23772289141472677</v>
      </c>
    </row>
    <row r="11219" spans="1:7" x14ac:dyDescent="0.3">
      <c r="A11219" s="5">
        <v>38769</v>
      </c>
      <c r="B11219" t="s">
        <v>12</v>
      </c>
      <c r="C11219">
        <v>11891.65</v>
      </c>
      <c r="D11219">
        <v>11979.1</v>
      </c>
      <c r="E11219">
        <v>11838.75</v>
      </c>
      <c r="F11219">
        <v>11954</v>
      </c>
      <c r="G11219">
        <f t="shared" si="176"/>
        <v>-0.28526016396185683</v>
      </c>
    </row>
    <row r="11220" spans="1:7" x14ac:dyDescent="0.3">
      <c r="A11220" s="5">
        <v>38770</v>
      </c>
      <c r="B11220" t="s">
        <v>12</v>
      </c>
      <c r="C11220">
        <v>11868.6</v>
      </c>
      <c r="D11220">
        <v>11974.6</v>
      </c>
      <c r="E11220">
        <v>11797.85</v>
      </c>
      <c r="F11220">
        <v>11919.9</v>
      </c>
      <c r="G11220">
        <f t="shared" si="176"/>
        <v>-0.51636339231033213</v>
      </c>
    </row>
    <row r="11221" spans="1:7" x14ac:dyDescent="0.3">
      <c r="A11221" s="5">
        <v>38771</v>
      </c>
      <c r="B11221" t="s">
        <v>12</v>
      </c>
      <c r="C11221">
        <v>11608.8</v>
      </c>
      <c r="D11221">
        <v>11876.7</v>
      </c>
      <c r="E11221">
        <v>11560.65</v>
      </c>
      <c r="F11221">
        <v>11858.35</v>
      </c>
      <c r="G11221">
        <f t="shared" si="176"/>
        <v>-1.9463078758849344</v>
      </c>
    </row>
    <row r="11222" spans="1:7" x14ac:dyDescent="0.3">
      <c r="A11222" s="5">
        <v>38772</v>
      </c>
      <c r="B11222" t="s">
        <v>12</v>
      </c>
      <c r="C11222">
        <v>11578.45</v>
      </c>
      <c r="D11222">
        <v>11653.6</v>
      </c>
      <c r="E11222">
        <v>11535.4</v>
      </c>
      <c r="F11222">
        <v>11627.55</v>
      </c>
      <c r="G11222">
        <f t="shared" si="176"/>
        <v>-0.6983414390821705</v>
      </c>
    </row>
    <row r="11223" spans="1:7" x14ac:dyDescent="0.3">
      <c r="A11223" s="5">
        <v>38775</v>
      </c>
      <c r="B11223" t="s">
        <v>12</v>
      </c>
      <c r="C11223">
        <v>11577.55</v>
      </c>
      <c r="D11223">
        <v>11652.8</v>
      </c>
      <c r="E11223">
        <v>11495.9</v>
      </c>
      <c r="F11223">
        <v>11546.35</v>
      </c>
      <c r="G11223">
        <f t="shared" si="176"/>
        <v>0.11172361828629511</v>
      </c>
    </row>
    <row r="11224" spans="1:7" x14ac:dyDescent="0.3">
      <c r="A11224" s="5">
        <v>38776</v>
      </c>
      <c r="B11224" t="s">
        <v>12</v>
      </c>
      <c r="C11224">
        <v>11700.85</v>
      </c>
      <c r="D11224">
        <v>11709.15</v>
      </c>
      <c r="E11224">
        <v>11499.55</v>
      </c>
      <c r="F11224">
        <v>11559.25</v>
      </c>
      <c r="G11224">
        <f t="shared" si="176"/>
        <v>1.222397646906151</v>
      </c>
    </row>
    <row r="11225" spans="1:7" x14ac:dyDescent="0.3">
      <c r="A11225" s="5">
        <v>38777</v>
      </c>
      <c r="B11225" t="s">
        <v>12</v>
      </c>
      <c r="C11225">
        <v>11846.35</v>
      </c>
      <c r="D11225">
        <v>11856.4</v>
      </c>
      <c r="E11225">
        <v>11675.3</v>
      </c>
      <c r="F11225">
        <v>11700.55</v>
      </c>
      <c r="G11225">
        <f t="shared" si="176"/>
        <v>0.80466302866105832</v>
      </c>
    </row>
    <row r="11226" spans="1:7" x14ac:dyDescent="0.3">
      <c r="A11226" s="5">
        <v>38778</v>
      </c>
      <c r="B11226" t="s">
        <v>12</v>
      </c>
      <c r="C11226">
        <v>11929.2</v>
      </c>
      <c r="D11226">
        <v>11965.55</v>
      </c>
      <c r="E11226">
        <v>11776.5</v>
      </c>
      <c r="F11226">
        <v>11794.7</v>
      </c>
      <c r="G11226">
        <f t="shared" si="176"/>
        <v>0.76051107700915588</v>
      </c>
    </row>
    <row r="11227" spans="1:7" x14ac:dyDescent="0.3">
      <c r="A11227" s="5">
        <v>38779</v>
      </c>
      <c r="B11227" t="s">
        <v>12</v>
      </c>
      <c r="C11227">
        <v>11999.95</v>
      </c>
      <c r="D11227">
        <v>12046.55</v>
      </c>
      <c r="E11227">
        <v>11862.35</v>
      </c>
      <c r="F11227">
        <v>11884.4</v>
      </c>
      <c r="G11227">
        <f t="shared" si="176"/>
        <v>1.5882164854767593</v>
      </c>
    </row>
    <row r="11228" spans="1:7" x14ac:dyDescent="0.3">
      <c r="A11228" s="5">
        <v>38782</v>
      </c>
      <c r="B11228" t="s">
        <v>12</v>
      </c>
      <c r="C11228">
        <v>12092.85</v>
      </c>
      <c r="D11228">
        <v>12142.4</v>
      </c>
      <c r="E11228">
        <v>12052</v>
      </c>
      <c r="F11228">
        <v>12073.15</v>
      </c>
      <c r="G11228">
        <f t="shared" si="176"/>
        <v>0.2182529000302354</v>
      </c>
    </row>
    <row r="11229" spans="1:7" x14ac:dyDescent="0.3">
      <c r="A11229" s="5">
        <v>38783</v>
      </c>
      <c r="B11229" t="s">
        <v>12</v>
      </c>
      <c r="C11229">
        <v>12053.05</v>
      </c>
      <c r="D11229">
        <v>12179.95</v>
      </c>
      <c r="E11229">
        <v>12030.5</v>
      </c>
      <c r="F11229">
        <v>12099.5</v>
      </c>
      <c r="G11229">
        <f t="shared" si="176"/>
        <v>-0.52026943262118874</v>
      </c>
    </row>
    <row r="11230" spans="1:7" x14ac:dyDescent="0.3">
      <c r="A11230" s="5">
        <v>38784</v>
      </c>
      <c r="B11230" t="s">
        <v>12</v>
      </c>
      <c r="C11230">
        <v>12088.1</v>
      </c>
      <c r="D11230">
        <v>12088.55</v>
      </c>
      <c r="E11230">
        <v>11981.3</v>
      </c>
      <c r="F11230">
        <v>12036.55</v>
      </c>
      <c r="G11230">
        <f t="shared" si="176"/>
        <v>-0.15702173795647123</v>
      </c>
    </row>
    <row r="11231" spans="1:7" x14ac:dyDescent="0.3">
      <c r="A11231" s="5">
        <v>38785</v>
      </c>
      <c r="B11231" t="s">
        <v>12</v>
      </c>
      <c r="C11231">
        <v>12056.2</v>
      </c>
      <c r="D11231">
        <v>12068.1</v>
      </c>
      <c r="E11231">
        <v>11977.1</v>
      </c>
      <c r="F11231">
        <v>12017.65</v>
      </c>
      <c r="G11231">
        <f t="shared" si="176"/>
        <v>0.16101317645297014</v>
      </c>
    </row>
    <row r="11232" spans="1:7" x14ac:dyDescent="0.3">
      <c r="A11232" s="5">
        <v>38786</v>
      </c>
      <c r="B11232" t="s">
        <v>12</v>
      </c>
      <c r="C11232">
        <v>12162.5</v>
      </c>
      <c r="D11232">
        <v>12169.1</v>
      </c>
      <c r="E11232">
        <v>12015.9</v>
      </c>
      <c r="F11232">
        <v>12037</v>
      </c>
      <c r="G11232">
        <f t="shared" si="176"/>
        <v>0.67666362050345374</v>
      </c>
    </row>
    <row r="11233" spans="1:7" x14ac:dyDescent="0.3">
      <c r="A11233" s="5">
        <v>38789</v>
      </c>
      <c r="B11233" t="s">
        <v>12</v>
      </c>
      <c r="C11233">
        <v>12029.2</v>
      </c>
      <c r="D11233">
        <v>12133.9</v>
      </c>
      <c r="E11233">
        <v>12002.65</v>
      </c>
      <c r="F11233">
        <v>12118.45</v>
      </c>
      <c r="G11233">
        <f t="shared" si="176"/>
        <v>-1.1366965247205707</v>
      </c>
    </row>
    <row r="11234" spans="1:7" x14ac:dyDescent="0.3">
      <c r="A11234" s="5">
        <v>38790</v>
      </c>
      <c r="B11234" t="s">
        <v>12</v>
      </c>
      <c r="C11234">
        <v>11948.05</v>
      </c>
      <c r="D11234">
        <v>11997.05</v>
      </c>
      <c r="E11234">
        <v>11900.75</v>
      </c>
      <c r="F11234">
        <v>11980.7</v>
      </c>
      <c r="G11234">
        <f t="shared" si="176"/>
        <v>-0.59387181049522531</v>
      </c>
    </row>
    <row r="11235" spans="1:7" x14ac:dyDescent="0.3">
      <c r="A11235" s="5">
        <v>38792</v>
      </c>
      <c r="B11235" t="s">
        <v>12</v>
      </c>
      <c r="C11235">
        <v>11944.85</v>
      </c>
      <c r="D11235">
        <v>11983</v>
      </c>
      <c r="E11235">
        <v>11888.7</v>
      </c>
      <c r="F11235">
        <v>11909.55</v>
      </c>
      <c r="G11235">
        <f t="shared" si="176"/>
        <v>0.13308647262071502</v>
      </c>
    </row>
    <row r="11236" spans="1:7" x14ac:dyDescent="0.3">
      <c r="A11236" s="5">
        <v>38793</v>
      </c>
      <c r="B11236" t="s">
        <v>12</v>
      </c>
      <c r="C11236">
        <v>12181.05</v>
      </c>
      <c r="D11236">
        <v>12182</v>
      </c>
      <c r="E11236">
        <v>11907.2</v>
      </c>
      <c r="F11236">
        <v>11925.4</v>
      </c>
      <c r="G11236">
        <f t="shared" si="176"/>
        <v>1.800778170962819</v>
      </c>
    </row>
    <row r="11237" spans="1:7" x14ac:dyDescent="0.3">
      <c r="A11237" s="5">
        <v>38796</v>
      </c>
      <c r="B11237" t="s">
        <v>12</v>
      </c>
      <c r="C11237">
        <v>12258.45</v>
      </c>
      <c r="D11237">
        <v>12262.65</v>
      </c>
      <c r="E11237">
        <v>12108.05</v>
      </c>
      <c r="F11237">
        <v>12140.15</v>
      </c>
      <c r="G11237">
        <f t="shared" si="176"/>
        <v>0.59883938831069405</v>
      </c>
    </row>
    <row r="11238" spans="1:7" x14ac:dyDescent="0.3">
      <c r="A11238" s="5">
        <v>38797</v>
      </c>
      <c r="B11238" t="s">
        <v>12</v>
      </c>
      <c r="C11238">
        <v>12305.4</v>
      </c>
      <c r="D11238">
        <v>12365.65</v>
      </c>
      <c r="E11238">
        <v>12183.4</v>
      </c>
      <c r="F11238">
        <v>12212.85</v>
      </c>
      <c r="G11238">
        <f t="shared" si="176"/>
        <v>0.24564290890332721</v>
      </c>
    </row>
    <row r="11239" spans="1:7" x14ac:dyDescent="0.3">
      <c r="A11239" s="5">
        <v>38798</v>
      </c>
      <c r="B11239" t="s">
        <v>12</v>
      </c>
      <c r="C11239">
        <v>12321.2</v>
      </c>
      <c r="D11239">
        <v>12325.9</v>
      </c>
      <c r="E11239">
        <v>12191.8</v>
      </c>
      <c r="F11239">
        <v>12242.85</v>
      </c>
      <c r="G11239">
        <f t="shared" si="176"/>
        <v>0.16907827834204381</v>
      </c>
    </row>
    <row r="11240" spans="1:7" x14ac:dyDescent="0.3">
      <c r="A11240" s="5">
        <v>38799</v>
      </c>
      <c r="B11240" t="s">
        <v>12</v>
      </c>
      <c r="C11240">
        <v>12307.5</v>
      </c>
      <c r="D11240">
        <v>12347.45</v>
      </c>
      <c r="E11240">
        <v>12223.2</v>
      </c>
      <c r="F11240">
        <v>12263.55</v>
      </c>
      <c r="G11240">
        <f t="shared" si="176"/>
        <v>0.21649522365058319</v>
      </c>
    </row>
    <row r="11241" spans="1:7" x14ac:dyDescent="0.3">
      <c r="A11241" s="5">
        <v>38800</v>
      </c>
      <c r="B11241" t="s">
        <v>12</v>
      </c>
      <c r="C11241">
        <v>12291.7</v>
      </c>
      <c r="D11241">
        <v>12313.6</v>
      </c>
      <c r="E11241">
        <v>12239.2</v>
      </c>
      <c r="F11241">
        <v>12290.1</v>
      </c>
      <c r="G11241">
        <f t="shared" si="176"/>
        <v>-9.316441688839576E-2</v>
      </c>
    </row>
    <row r="11242" spans="1:7" x14ac:dyDescent="0.3">
      <c r="A11242" s="5">
        <v>38803</v>
      </c>
      <c r="B11242" t="s">
        <v>12</v>
      </c>
      <c r="C11242">
        <v>12431.4</v>
      </c>
      <c r="D11242">
        <v>12454.6</v>
      </c>
      <c r="E11242">
        <v>12196</v>
      </c>
      <c r="F11242">
        <v>12278.65</v>
      </c>
      <c r="G11242">
        <f t="shared" si="176"/>
        <v>1.0440887231088167</v>
      </c>
    </row>
    <row r="11243" spans="1:7" x14ac:dyDescent="0.3">
      <c r="A11243" s="5">
        <v>38804</v>
      </c>
      <c r="B11243" t="s">
        <v>12</v>
      </c>
      <c r="C11243">
        <v>12466.45</v>
      </c>
      <c r="D11243">
        <v>12497.3</v>
      </c>
      <c r="E11243">
        <v>12343.6</v>
      </c>
      <c r="F11243">
        <v>12406.85</v>
      </c>
      <c r="G11243">
        <f t="shared" si="176"/>
        <v>-1.0776305025046706</v>
      </c>
    </row>
    <row r="11244" spans="1:7" x14ac:dyDescent="0.3">
      <c r="A11244" s="5">
        <v>38805</v>
      </c>
      <c r="B11244" t="s">
        <v>12</v>
      </c>
      <c r="C11244">
        <v>12235.3</v>
      </c>
      <c r="D11244">
        <v>12340.4</v>
      </c>
      <c r="E11244">
        <v>12195.55</v>
      </c>
      <c r="F11244">
        <v>12273.15</v>
      </c>
      <c r="G11244">
        <f t="shared" si="176"/>
        <v>-0.64653328607570482</v>
      </c>
    </row>
    <row r="11245" spans="1:7" x14ac:dyDescent="0.3">
      <c r="A11245" s="5">
        <v>38806</v>
      </c>
      <c r="B11245" t="s">
        <v>12</v>
      </c>
      <c r="C11245">
        <v>12146.95</v>
      </c>
      <c r="D11245">
        <v>12269.05</v>
      </c>
      <c r="E11245">
        <v>12138.2</v>
      </c>
      <c r="F11245">
        <v>12193.8</v>
      </c>
      <c r="G11245">
        <f t="shared" si="176"/>
        <v>-1.0275713887385334</v>
      </c>
    </row>
    <row r="11246" spans="1:7" x14ac:dyDescent="0.3">
      <c r="A11246" s="5">
        <v>38807</v>
      </c>
      <c r="B11246" t="s">
        <v>12</v>
      </c>
      <c r="C11246">
        <v>12171.45</v>
      </c>
      <c r="D11246">
        <v>12199</v>
      </c>
      <c r="E11246">
        <v>12033.95</v>
      </c>
      <c r="F11246">
        <v>12068.5</v>
      </c>
      <c r="G11246">
        <f t="shared" si="176"/>
        <v>0.26763889464307306</v>
      </c>
    </row>
    <row r="11247" spans="1:7" x14ac:dyDescent="0.3">
      <c r="A11247" s="5">
        <v>38810</v>
      </c>
      <c r="B11247" t="s">
        <v>12</v>
      </c>
      <c r="C11247">
        <v>12022.8</v>
      </c>
      <c r="D11247">
        <v>12125.8</v>
      </c>
      <c r="E11247">
        <v>11968.8</v>
      </c>
      <c r="F11247">
        <v>12100.8</v>
      </c>
      <c r="G11247">
        <f t="shared" si="176"/>
        <v>-0.57351580060822127</v>
      </c>
    </row>
    <row r="11248" spans="1:7" x14ac:dyDescent="0.3">
      <c r="A11248" s="5">
        <v>38811</v>
      </c>
      <c r="B11248" t="s">
        <v>12</v>
      </c>
      <c r="C11248">
        <v>12170</v>
      </c>
      <c r="D11248">
        <v>12250.8</v>
      </c>
      <c r="E11248">
        <v>12013.8</v>
      </c>
      <c r="F11248">
        <v>12031.4</v>
      </c>
      <c r="G11248">
        <f t="shared" si="176"/>
        <v>0.63542064930100173</v>
      </c>
    </row>
    <row r="11249" spans="1:7" x14ac:dyDescent="0.3">
      <c r="A11249" s="5">
        <v>38812</v>
      </c>
      <c r="B11249" t="s">
        <v>12</v>
      </c>
      <c r="C11249">
        <v>12040.4</v>
      </c>
      <c r="D11249">
        <v>12122.85</v>
      </c>
      <c r="E11249">
        <v>11999.15</v>
      </c>
      <c r="F11249">
        <v>12107.85</v>
      </c>
      <c r="G11249">
        <f t="shared" si="176"/>
        <v>-0.73877690919528005</v>
      </c>
    </row>
    <row r="11250" spans="1:7" x14ac:dyDescent="0.3">
      <c r="A11250" s="5">
        <v>38814</v>
      </c>
      <c r="B11250" t="s">
        <v>12</v>
      </c>
      <c r="C11250">
        <v>11917.5</v>
      </c>
      <c r="D11250">
        <v>12066.65</v>
      </c>
      <c r="E11250">
        <v>11877.25</v>
      </c>
      <c r="F11250">
        <v>12018.4</v>
      </c>
      <c r="G11250">
        <f t="shared" si="176"/>
        <v>-0.86866804233508321</v>
      </c>
    </row>
    <row r="11251" spans="1:7" x14ac:dyDescent="0.3">
      <c r="A11251" s="5">
        <v>38817</v>
      </c>
      <c r="B11251" t="s">
        <v>12</v>
      </c>
      <c r="C11251">
        <v>12069.7</v>
      </c>
      <c r="D11251">
        <v>12093.8</v>
      </c>
      <c r="E11251">
        <v>11870.45</v>
      </c>
      <c r="F11251">
        <v>11914</v>
      </c>
      <c r="G11251">
        <f t="shared" si="176"/>
        <v>0.82466006379049861</v>
      </c>
    </row>
    <row r="11252" spans="1:7" x14ac:dyDescent="0.3">
      <c r="A11252" s="5">
        <v>38819</v>
      </c>
      <c r="B11252" t="s">
        <v>12</v>
      </c>
      <c r="C11252">
        <v>12065.35</v>
      </c>
      <c r="D11252">
        <v>12126.9</v>
      </c>
      <c r="E11252">
        <v>11996.45</v>
      </c>
      <c r="F11252">
        <v>12012.25</v>
      </c>
      <c r="G11252">
        <f t="shared" si="176"/>
        <v>4.328914233387357E-2</v>
      </c>
    </row>
    <row r="11253" spans="1:7" x14ac:dyDescent="0.3">
      <c r="A11253" s="5">
        <v>38820</v>
      </c>
      <c r="B11253" t="s">
        <v>12</v>
      </c>
      <c r="C11253">
        <v>12104</v>
      </c>
      <c r="D11253">
        <v>12189.55</v>
      </c>
      <c r="E11253">
        <v>12003.3</v>
      </c>
      <c r="F11253">
        <v>12017.45</v>
      </c>
      <c r="G11253">
        <f t="shared" si="176"/>
        <v>0.31287835605722131</v>
      </c>
    </row>
    <row r="11254" spans="1:7" x14ac:dyDescent="0.3">
      <c r="A11254" s="5">
        <v>38824</v>
      </c>
      <c r="B11254" t="s">
        <v>12</v>
      </c>
      <c r="C11254">
        <v>12041.3</v>
      </c>
      <c r="D11254">
        <v>12149.2</v>
      </c>
      <c r="E11254">
        <v>12007.4</v>
      </c>
      <c r="F11254">
        <v>12055.05</v>
      </c>
      <c r="G11254">
        <f t="shared" si="176"/>
        <v>0.56739706595992101</v>
      </c>
    </row>
    <row r="11255" spans="1:7" x14ac:dyDescent="0.3">
      <c r="A11255" s="5">
        <v>38825</v>
      </c>
      <c r="B11255" t="s">
        <v>12</v>
      </c>
      <c r="C11255">
        <v>11953.2</v>
      </c>
      <c r="D11255">
        <v>12140.25</v>
      </c>
      <c r="E11255">
        <v>11920.2</v>
      </c>
      <c r="F11255">
        <v>12123.45</v>
      </c>
      <c r="G11255">
        <f t="shared" si="176"/>
        <v>-1.1890179775559058</v>
      </c>
    </row>
    <row r="11256" spans="1:7" x14ac:dyDescent="0.3">
      <c r="A11256" s="5">
        <v>38826</v>
      </c>
      <c r="B11256" t="s">
        <v>12</v>
      </c>
      <c r="C11256">
        <v>11929</v>
      </c>
      <c r="D11256">
        <v>11998.85</v>
      </c>
      <c r="E11256">
        <v>11846.5</v>
      </c>
      <c r="F11256">
        <v>11979.3</v>
      </c>
      <c r="G11256">
        <f t="shared" si="176"/>
        <v>-1.3348025343717884</v>
      </c>
    </row>
    <row r="11257" spans="1:7" x14ac:dyDescent="0.3">
      <c r="A11257" s="5">
        <v>38827</v>
      </c>
      <c r="B11257" t="s">
        <v>12</v>
      </c>
      <c r="C11257">
        <v>11740.45</v>
      </c>
      <c r="D11257">
        <v>11881.45</v>
      </c>
      <c r="E11257">
        <v>11714.3</v>
      </c>
      <c r="F11257">
        <v>11819.4</v>
      </c>
      <c r="G11257">
        <f t="shared" si="176"/>
        <v>-1.4442357480075039</v>
      </c>
    </row>
    <row r="11258" spans="1:7" x14ac:dyDescent="0.3">
      <c r="A11258" s="5">
        <v>38828</v>
      </c>
      <c r="B11258" t="s">
        <v>12</v>
      </c>
      <c r="C11258">
        <v>11386.75</v>
      </c>
      <c r="D11258">
        <v>11724.1</v>
      </c>
      <c r="E11258">
        <v>11384.55</v>
      </c>
      <c r="F11258">
        <v>11648.7</v>
      </c>
      <c r="G11258">
        <f t="shared" si="176"/>
        <v>-2.3268690926884639</v>
      </c>
    </row>
    <row r="11259" spans="1:7" x14ac:dyDescent="0.3">
      <c r="A11259" s="5">
        <v>38831</v>
      </c>
      <c r="B11259" t="s">
        <v>12</v>
      </c>
      <c r="C11259">
        <v>11339.8</v>
      </c>
      <c r="D11259">
        <v>11400.85</v>
      </c>
      <c r="E11259">
        <v>11322.85</v>
      </c>
      <c r="F11259">
        <v>11377.65</v>
      </c>
      <c r="G11259">
        <f t="shared" si="176"/>
        <v>-0.3379432483860807</v>
      </c>
    </row>
    <row r="11260" spans="1:7" x14ac:dyDescent="0.3">
      <c r="A11260" s="5">
        <v>38832</v>
      </c>
      <c r="B11260" t="s">
        <v>12</v>
      </c>
      <c r="C11260">
        <v>11346.1</v>
      </c>
      <c r="D11260">
        <v>11356.5</v>
      </c>
      <c r="E11260">
        <v>11250.65</v>
      </c>
      <c r="F11260">
        <v>11339.2</v>
      </c>
      <c r="G11260">
        <f t="shared" si="176"/>
        <v>-0.36157753633413292</v>
      </c>
    </row>
    <row r="11261" spans="1:7" x14ac:dyDescent="0.3">
      <c r="A11261" s="5">
        <v>38833</v>
      </c>
      <c r="B11261" t="s">
        <v>12</v>
      </c>
      <c r="C11261">
        <v>11350.5</v>
      </c>
      <c r="D11261">
        <v>11357.35</v>
      </c>
      <c r="E11261">
        <v>11269.85</v>
      </c>
      <c r="F11261">
        <v>11298.2</v>
      </c>
      <c r="G11261">
        <f t="shared" si="176"/>
        <v>8.5854383884148872E-2</v>
      </c>
    </row>
    <row r="11262" spans="1:7" x14ac:dyDescent="0.3">
      <c r="A11262" s="5">
        <v>38834</v>
      </c>
      <c r="B11262" t="s">
        <v>12</v>
      </c>
      <c r="C11262">
        <v>11424.5</v>
      </c>
      <c r="D11262">
        <v>11450.15</v>
      </c>
      <c r="E11262">
        <v>11292</v>
      </c>
      <c r="F11262">
        <v>11307.9</v>
      </c>
      <c r="G11262">
        <f t="shared" si="176"/>
        <v>1.5696990599492391</v>
      </c>
    </row>
    <row r="11263" spans="1:7" x14ac:dyDescent="0.3">
      <c r="A11263" s="5">
        <v>38835</v>
      </c>
      <c r="B11263" t="s">
        <v>12</v>
      </c>
      <c r="C11263">
        <v>11451.75</v>
      </c>
      <c r="D11263">
        <v>11514.2</v>
      </c>
      <c r="E11263">
        <v>11407.65</v>
      </c>
      <c r="F11263">
        <v>11485.4</v>
      </c>
      <c r="G11263">
        <f t="shared" si="176"/>
        <v>-0.2503177947655284</v>
      </c>
    </row>
    <row r="11264" spans="1:7" x14ac:dyDescent="0.3">
      <c r="A11264" s="5">
        <v>38836</v>
      </c>
      <c r="B11264" t="s">
        <v>12</v>
      </c>
      <c r="C11264">
        <v>11394.15</v>
      </c>
      <c r="D11264">
        <v>11478.4</v>
      </c>
      <c r="E11264">
        <v>11368.2</v>
      </c>
      <c r="F11264">
        <v>11456.65</v>
      </c>
      <c r="G11264">
        <f t="shared" si="176"/>
        <v>-1.17835492923324</v>
      </c>
    </row>
    <row r="11265" spans="1:7" x14ac:dyDescent="0.3">
      <c r="A11265" s="5">
        <v>38839</v>
      </c>
      <c r="B11265" t="s">
        <v>12</v>
      </c>
      <c r="C11265">
        <v>11267.2</v>
      </c>
      <c r="D11265">
        <v>11366.15</v>
      </c>
      <c r="E11265">
        <v>11245.65</v>
      </c>
      <c r="F11265">
        <v>11321.65</v>
      </c>
      <c r="G11265">
        <f t="shared" si="176"/>
        <v>0.33034054223544834</v>
      </c>
    </row>
    <row r="11266" spans="1:7" x14ac:dyDescent="0.3">
      <c r="A11266" s="5">
        <v>38840</v>
      </c>
      <c r="B11266" t="s">
        <v>12</v>
      </c>
      <c r="C11266">
        <v>11425.3</v>
      </c>
      <c r="D11266">
        <v>11433.3</v>
      </c>
      <c r="E11266">
        <v>11336.6</v>
      </c>
      <c r="F11266">
        <v>11359.05</v>
      </c>
      <c r="G11266">
        <f t="shared" si="176"/>
        <v>0.46570795973256091</v>
      </c>
    </row>
    <row r="11267" spans="1:7" x14ac:dyDescent="0.3">
      <c r="A11267" s="5">
        <v>38841</v>
      </c>
      <c r="B11267" t="s">
        <v>12</v>
      </c>
      <c r="C11267">
        <v>11497.85</v>
      </c>
      <c r="D11267">
        <v>11499.95</v>
      </c>
      <c r="E11267">
        <v>11399</v>
      </c>
      <c r="F11267">
        <v>11411.95</v>
      </c>
      <c r="G11267">
        <f t="shared" si="176"/>
        <v>0.65895837258311596</v>
      </c>
    </row>
    <row r="11268" spans="1:7" x14ac:dyDescent="0.3">
      <c r="A11268" s="5">
        <v>38842</v>
      </c>
      <c r="B11268" t="s">
        <v>12</v>
      </c>
      <c r="C11268">
        <v>11592.55</v>
      </c>
      <c r="D11268">
        <v>11603.85</v>
      </c>
      <c r="E11268">
        <v>11468.4</v>
      </c>
      <c r="F11268">
        <v>11487.15</v>
      </c>
      <c r="G11268">
        <f t="shared" si="176"/>
        <v>0.32775753777046213</v>
      </c>
    </row>
    <row r="11269" spans="1:7" x14ac:dyDescent="0.3">
      <c r="A11269" s="5">
        <v>38845</v>
      </c>
      <c r="B11269" t="s">
        <v>12</v>
      </c>
      <c r="C11269">
        <v>11537.15</v>
      </c>
      <c r="D11269">
        <v>11541.15</v>
      </c>
      <c r="E11269">
        <v>11476.8</v>
      </c>
      <c r="F11269">
        <v>11524.8</v>
      </c>
      <c r="G11269">
        <f t="shared" si="176"/>
        <v>-0.47983479105927457</v>
      </c>
    </row>
    <row r="11270" spans="1:7" x14ac:dyDescent="0.3">
      <c r="A11270" s="5">
        <v>38846</v>
      </c>
      <c r="B11270" t="s">
        <v>12</v>
      </c>
      <c r="C11270">
        <v>11441.45</v>
      </c>
      <c r="D11270">
        <v>11536.05</v>
      </c>
      <c r="E11270">
        <v>11433.65</v>
      </c>
      <c r="F11270">
        <v>11469.5</v>
      </c>
      <c r="G11270">
        <f t="shared" si="176"/>
        <v>-0.29513056366886403</v>
      </c>
    </row>
    <row r="11271" spans="1:7" x14ac:dyDescent="0.3">
      <c r="A11271" s="5">
        <v>38847</v>
      </c>
      <c r="B11271" t="s">
        <v>12</v>
      </c>
      <c r="C11271">
        <v>11625.25</v>
      </c>
      <c r="D11271">
        <v>11625.3</v>
      </c>
      <c r="E11271">
        <v>11407.75</v>
      </c>
      <c r="F11271">
        <v>11435.65</v>
      </c>
      <c r="G11271">
        <f t="shared" si="176"/>
        <v>-0.74066624984149487</v>
      </c>
    </row>
    <row r="11272" spans="1:7" x14ac:dyDescent="0.3">
      <c r="A11272" s="5">
        <v>38848</v>
      </c>
      <c r="B11272" t="s">
        <v>12</v>
      </c>
      <c r="C11272">
        <v>11432.85</v>
      </c>
      <c r="D11272">
        <v>11450.75</v>
      </c>
      <c r="E11272">
        <v>11246.05</v>
      </c>
      <c r="F11272">
        <v>11350.95</v>
      </c>
      <c r="G11272">
        <f t="shared" si="176"/>
        <v>0.41053832498600151</v>
      </c>
    </row>
    <row r="11273" spans="1:7" x14ac:dyDescent="0.3">
      <c r="A11273" s="5">
        <v>38849</v>
      </c>
      <c r="B11273" t="s">
        <v>12</v>
      </c>
      <c r="C11273">
        <v>11439.35</v>
      </c>
      <c r="D11273">
        <v>11454.75</v>
      </c>
      <c r="E11273">
        <v>11379.5</v>
      </c>
      <c r="F11273">
        <v>11397.55</v>
      </c>
      <c r="G11273">
        <f t="shared" ref="G11273:G11336" si="177">((F11274-F11273)/F11273)*100</f>
        <v>0.51721641931819318</v>
      </c>
    </row>
    <row r="11274" spans="1:7" x14ac:dyDescent="0.3">
      <c r="A11274" s="5">
        <v>38852</v>
      </c>
      <c r="B11274" t="s">
        <v>12</v>
      </c>
      <c r="C11274">
        <v>11594.2</v>
      </c>
      <c r="D11274">
        <v>11595.35</v>
      </c>
      <c r="E11274">
        <v>11438.3</v>
      </c>
      <c r="F11274">
        <v>11456.5</v>
      </c>
      <c r="G11274">
        <f t="shared" si="177"/>
        <v>1.0243093440405042</v>
      </c>
    </row>
    <row r="11275" spans="1:7" x14ac:dyDescent="0.3">
      <c r="A11275" s="5">
        <v>38853</v>
      </c>
      <c r="B11275" t="s">
        <v>12</v>
      </c>
      <c r="C11275">
        <v>11614</v>
      </c>
      <c r="D11275">
        <v>11649.4</v>
      </c>
      <c r="E11275">
        <v>11535.6</v>
      </c>
      <c r="F11275">
        <v>11573.85</v>
      </c>
      <c r="G11275">
        <f t="shared" si="177"/>
        <v>-0.29592572912211579</v>
      </c>
    </row>
    <row r="11276" spans="1:7" x14ac:dyDescent="0.3">
      <c r="A11276" s="5">
        <v>38854</v>
      </c>
      <c r="B11276" t="s">
        <v>12</v>
      </c>
      <c r="C11276">
        <v>11375.7</v>
      </c>
      <c r="D11276">
        <v>11564.3</v>
      </c>
      <c r="E11276">
        <v>11354.85</v>
      </c>
      <c r="F11276">
        <v>11539.6</v>
      </c>
      <c r="G11276">
        <f t="shared" si="177"/>
        <v>-2.032566120142822</v>
      </c>
    </row>
    <row r="11277" spans="1:7" x14ac:dyDescent="0.3">
      <c r="A11277" s="5">
        <v>38855</v>
      </c>
      <c r="B11277" t="s">
        <v>12</v>
      </c>
      <c r="C11277">
        <v>11184</v>
      </c>
      <c r="D11277">
        <v>11380.15</v>
      </c>
      <c r="E11277">
        <v>11180.8</v>
      </c>
      <c r="F11277">
        <v>11305.05</v>
      </c>
      <c r="G11277">
        <f t="shared" si="177"/>
        <v>-1.1742539838390809</v>
      </c>
    </row>
    <row r="11278" spans="1:7" x14ac:dyDescent="0.3">
      <c r="A11278" s="5">
        <v>38856</v>
      </c>
      <c r="B11278" t="s">
        <v>12</v>
      </c>
      <c r="C11278">
        <v>11329.7</v>
      </c>
      <c r="D11278">
        <v>11364.8</v>
      </c>
      <c r="E11278">
        <v>11128.55</v>
      </c>
      <c r="F11278">
        <v>11172.3</v>
      </c>
      <c r="G11278">
        <f t="shared" si="177"/>
        <v>0.94027192252267755</v>
      </c>
    </row>
    <row r="11279" spans="1:7" x14ac:dyDescent="0.3">
      <c r="A11279" s="5">
        <v>38859</v>
      </c>
      <c r="B11279" t="s">
        <v>12</v>
      </c>
      <c r="C11279">
        <v>11389.45</v>
      </c>
      <c r="D11279">
        <v>11402.05</v>
      </c>
      <c r="E11279">
        <v>11257.45</v>
      </c>
      <c r="F11279">
        <v>11277.35</v>
      </c>
      <c r="G11279">
        <f t="shared" si="177"/>
        <v>0.73465840822533979</v>
      </c>
    </row>
    <row r="11280" spans="1:7" x14ac:dyDescent="0.3">
      <c r="A11280" s="5">
        <v>38860</v>
      </c>
      <c r="B11280" t="s">
        <v>12</v>
      </c>
      <c r="C11280">
        <v>11431.9</v>
      </c>
      <c r="D11280">
        <v>11479.9</v>
      </c>
      <c r="E11280">
        <v>11345.7</v>
      </c>
      <c r="F11280">
        <v>11360.2</v>
      </c>
      <c r="G11280">
        <f t="shared" si="177"/>
        <v>0.86794246580164558</v>
      </c>
    </row>
    <row r="11281" spans="1:7" x14ac:dyDescent="0.3">
      <c r="A11281" s="5">
        <v>38861</v>
      </c>
      <c r="B11281" t="s">
        <v>12</v>
      </c>
      <c r="C11281">
        <v>11341</v>
      </c>
      <c r="D11281">
        <v>11613.6</v>
      </c>
      <c r="E11281">
        <v>11328.95</v>
      </c>
      <c r="F11281">
        <v>11458.8</v>
      </c>
      <c r="G11281">
        <f t="shared" si="177"/>
        <v>-1.2885293398959721</v>
      </c>
    </row>
    <row r="11282" spans="1:7" x14ac:dyDescent="0.3">
      <c r="A11282" s="5">
        <v>38862</v>
      </c>
      <c r="B11282" t="s">
        <v>12</v>
      </c>
      <c r="C11282">
        <v>11456.4</v>
      </c>
      <c r="D11282">
        <v>11482.85</v>
      </c>
      <c r="E11282">
        <v>11285.05</v>
      </c>
      <c r="F11282">
        <v>11311.15</v>
      </c>
      <c r="G11282">
        <f t="shared" si="177"/>
        <v>0.94950557635607025</v>
      </c>
    </row>
    <row r="11283" spans="1:7" x14ac:dyDescent="0.3">
      <c r="A11283" s="5">
        <v>38863</v>
      </c>
      <c r="B11283" t="s">
        <v>12</v>
      </c>
      <c r="C11283">
        <v>11083.05</v>
      </c>
      <c r="D11283">
        <v>11443</v>
      </c>
      <c r="E11283">
        <v>11074.5</v>
      </c>
      <c r="F11283">
        <v>11418.55</v>
      </c>
      <c r="G11283">
        <f t="shared" si="177"/>
        <v>-3.4514014476443906</v>
      </c>
    </row>
    <row r="11284" spans="1:7" x14ac:dyDescent="0.3">
      <c r="A11284" s="5">
        <v>38866</v>
      </c>
      <c r="B11284" t="s">
        <v>12</v>
      </c>
      <c r="C11284">
        <v>10967.8</v>
      </c>
      <c r="D11284">
        <v>11035.1</v>
      </c>
      <c r="E11284">
        <v>10950.2</v>
      </c>
      <c r="F11284">
        <v>11024.45</v>
      </c>
      <c r="G11284">
        <f t="shared" si="177"/>
        <v>-0.7011687657887794</v>
      </c>
    </row>
    <row r="11285" spans="1:7" x14ac:dyDescent="0.3">
      <c r="A11285" s="5">
        <v>38867</v>
      </c>
      <c r="B11285" t="s">
        <v>12</v>
      </c>
      <c r="C11285">
        <v>10851.55</v>
      </c>
      <c r="D11285">
        <v>10964.45</v>
      </c>
      <c r="E11285">
        <v>10825.65</v>
      </c>
      <c r="F11285">
        <v>10947.15</v>
      </c>
      <c r="G11285">
        <f t="shared" si="177"/>
        <v>-0.92215782189884044</v>
      </c>
    </row>
    <row r="11286" spans="1:7" x14ac:dyDescent="0.3">
      <c r="A11286" s="5">
        <v>38868</v>
      </c>
      <c r="B11286" t="s">
        <v>12</v>
      </c>
      <c r="C11286">
        <v>10781.1</v>
      </c>
      <c r="D11286">
        <v>10866.65</v>
      </c>
      <c r="E11286">
        <v>10726.65</v>
      </c>
      <c r="F11286">
        <v>10846.2</v>
      </c>
      <c r="G11286">
        <f t="shared" si="177"/>
        <v>-0.92290387416791475</v>
      </c>
    </row>
    <row r="11287" spans="1:7" x14ac:dyDescent="0.3">
      <c r="A11287" s="5">
        <v>38869</v>
      </c>
      <c r="B11287" t="s">
        <v>12</v>
      </c>
      <c r="C11287">
        <v>10660.75</v>
      </c>
      <c r="D11287">
        <v>10754.55</v>
      </c>
      <c r="E11287">
        <v>10641.7</v>
      </c>
      <c r="F11287">
        <v>10746.1</v>
      </c>
      <c r="G11287">
        <f t="shared" si="177"/>
        <v>-0.90591005108830513</v>
      </c>
    </row>
    <row r="11288" spans="1:7" x14ac:dyDescent="0.3">
      <c r="A11288" s="5">
        <v>38870</v>
      </c>
      <c r="B11288" t="s">
        <v>12</v>
      </c>
      <c r="C11288">
        <v>10734.25</v>
      </c>
      <c r="D11288">
        <v>10787.4</v>
      </c>
      <c r="E11288">
        <v>10613.5</v>
      </c>
      <c r="F11288">
        <v>10648.75</v>
      </c>
      <c r="G11288">
        <f t="shared" si="177"/>
        <v>0.75220096255429381</v>
      </c>
    </row>
    <row r="11289" spans="1:7" x14ac:dyDescent="0.3">
      <c r="A11289" s="5">
        <v>38873</v>
      </c>
      <c r="B11289" t="s">
        <v>12</v>
      </c>
      <c r="C11289">
        <v>10742.25</v>
      </c>
      <c r="D11289">
        <v>10760.4</v>
      </c>
      <c r="E11289">
        <v>10671.85</v>
      </c>
      <c r="F11289">
        <v>10728.85</v>
      </c>
      <c r="G11289">
        <f t="shared" si="177"/>
        <v>-0.22509402219249627</v>
      </c>
    </row>
    <row r="11290" spans="1:7" x14ac:dyDescent="0.3">
      <c r="A11290" s="5">
        <v>38874</v>
      </c>
      <c r="B11290" t="s">
        <v>12</v>
      </c>
      <c r="C11290">
        <v>10715.45</v>
      </c>
      <c r="D11290">
        <v>10720.85</v>
      </c>
      <c r="E11290">
        <v>10622.85</v>
      </c>
      <c r="F11290">
        <v>10704.7</v>
      </c>
      <c r="G11290">
        <f t="shared" si="177"/>
        <v>-0.261100264369863</v>
      </c>
    </row>
    <row r="11291" spans="1:7" x14ac:dyDescent="0.3">
      <c r="A11291" s="5">
        <v>38875</v>
      </c>
      <c r="B11291" t="s">
        <v>12</v>
      </c>
      <c r="C11291">
        <v>10771.25</v>
      </c>
      <c r="D11291">
        <v>10774.35</v>
      </c>
      <c r="E11291">
        <v>10662.9</v>
      </c>
      <c r="F11291">
        <v>10676.75</v>
      </c>
      <c r="G11291">
        <f t="shared" si="177"/>
        <v>0.4617510010068539</v>
      </c>
    </row>
    <row r="11292" spans="1:7" x14ac:dyDescent="0.3">
      <c r="A11292" s="5">
        <v>38876</v>
      </c>
      <c r="B11292" t="s">
        <v>12</v>
      </c>
      <c r="C11292">
        <v>10738</v>
      </c>
      <c r="D11292">
        <v>10789.1</v>
      </c>
      <c r="E11292">
        <v>10719</v>
      </c>
      <c r="F11292">
        <v>10726.05</v>
      </c>
      <c r="G11292">
        <f t="shared" si="177"/>
        <v>-3.2164683177860524E-2</v>
      </c>
    </row>
    <row r="11293" spans="1:7" x14ac:dyDescent="0.3">
      <c r="A11293" s="5">
        <v>38877</v>
      </c>
      <c r="B11293" t="s">
        <v>12</v>
      </c>
      <c r="C11293">
        <v>10725.3</v>
      </c>
      <c r="D11293">
        <v>10792.95</v>
      </c>
      <c r="E11293">
        <v>10673.1</v>
      </c>
      <c r="F11293">
        <v>10722.6</v>
      </c>
      <c r="G11293">
        <f t="shared" si="177"/>
        <v>-0.28444593661984968</v>
      </c>
    </row>
    <row r="11294" spans="1:7" x14ac:dyDescent="0.3">
      <c r="A11294" s="5">
        <v>38880</v>
      </c>
      <c r="B11294" t="s">
        <v>12</v>
      </c>
      <c r="C11294">
        <v>10786.05</v>
      </c>
      <c r="D11294">
        <v>10812</v>
      </c>
      <c r="E11294">
        <v>10669.5</v>
      </c>
      <c r="F11294">
        <v>10692.1</v>
      </c>
      <c r="G11294">
        <f t="shared" si="177"/>
        <v>0.85062803378194096</v>
      </c>
    </row>
    <row r="11295" spans="1:7" x14ac:dyDescent="0.3">
      <c r="A11295" s="5">
        <v>38881</v>
      </c>
      <c r="B11295" t="s">
        <v>12</v>
      </c>
      <c r="C11295">
        <v>10760.75</v>
      </c>
      <c r="D11295">
        <v>10812.55</v>
      </c>
      <c r="E11295">
        <v>10729.75</v>
      </c>
      <c r="F11295">
        <v>10783.05</v>
      </c>
      <c r="G11295">
        <f t="shared" si="177"/>
        <v>-0.6950723589336868</v>
      </c>
    </row>
    <row r="11296" spans="1:7" x14ac:dyDescent="0.3">
      <c r="A11296" s="5">
        <v>38882</v>
      </c>
      <c r="B11296" t="s">
        <v>12</v>
      </c>
      <c r="C11296">
        <v>10773.85</v>
      </c>
      <c r="D11296">
        <v>10817.9</v>
      </c>
      <c r="E11296">
        <v>10683.6</v>
      </c>
      <c r="F11296">
        <v>10708.1</v>
      </c>
      <c r="G11296">
        <f t="shared" si="177"/>
        <v>0.45152734845584525</v>
      </c>
    </row>
    <row r="11297" spans="1:7" x14ac:dyDescent="0.3">
      <c r="A11297" s="5">
        <v>38883</v>
      </c>
      <c r="B11297" t="s">
        <v>12</v>
      </c>
      <c r="C11297">
        <v>10762.7</v>
      </c>
      <c r="D11297">
        <v>10827.35</v>
      </c>
      <c r="E11297">
        <v>10732.35</v>
      </c>
      <c r="F11297">
        <v>10756.45</v>
      </c>
      <c r="G11297">
        <f t="shared" si="177"/>
        <v>-0.13061930283691264</v>
      </c>
    </row>
    <row r="11298" spans="1:7" x14ac:dyDescent="0.3">
      <c r="A11298" s="5">
        <v>38884</v>
      </c>
      <c r="B11298" t="s">
        <v>12</v>
      </c>
      <c r="C11298">
        <v>10703.5</v>
      </c>
      <c r="D11298">
        <v>10762.4</v>
      </c>
      <c r="E11298">
        <v>10652.5</v>
      </c>
      <c r="F11298">
        <v>10742.4</v>
      </c>
      <c r="G11298">
        <f t="shared" si="177"/>
        <v>-0.63533288650580877</v>
      </c>
    </row>
    <row r="11299" spans="1:7" x14ac:dyDescent="0.3">
      <c r="A11299" s="5">
        <v>38887</v>
      </c>
      <c r="B11299" t="s">
        <v>12</v>
      </c>
      <c r="C11299">
        <v>10821.45</v>
      </c>
      <c r="D11299">
        <v>10831.55</v>
      </c>
      <c r="E11299">
        <v>10650.8</v>
      </c>
      <c r="F11299">
        <v>10674.15</v>
      </c>
      <c r="G11299">
        <f t="shared" si="177"/>
        <v>0.85393216321673993</v>
      </c>
    </row>
    <row r="11300" spans="1:7" x14ac:dyDescent="0.3">
      <c r="A11300" s="5">
        <v>38888</v>
      </c>
      <c r="B11300" t="s">
        <v>12</v>
      </c>
      <c r="C11300">
        <v>10731.45</v>
      </c>
      <c r="D11300">
        <v>10778.45</v>
      </c>
      <c r="E11300">
        <v>10681.6</v>
      </c>
      <c r="F11300">
        <v>10765.3</v>
      </c>
      <c r="G11300">
        <f t="shared" si="177"/>
        <v>-0.2772797785477279</v>
      </c>
    </row>
    <row r="11301" spans="1:7" x14ac:dyDescent="0.3">
      <c r="A11301" s="5">
        <v>38889</v>
      </c>
      <c r="B11301" t="s">
        <v>12</v>
      </c>
      <c r="C11301">
        <v>10684</v>
      </c>
      <c r="D11301">
        <v>10804.65</v>
      </c>
      <c r="E11301">
        <v>10675.7</v>
      </c>
      <c r="F11301">
        <v>10735.45</v>
      </c>
      <c r="G11301">
        <f t="shared" si="177"/>
        <v>-0.68511333945014963</v>
      </c>
    </row>
    <row r="11302" spans="1:7" x14ac:dyDescent="0.3">
      <c r="A11302" s="5">
        <v>38890</v>
      </c>
      <c r="B11302" t="s">
        <v>12</v>
      </c>
      <c r="C11302">
        <v>10616.95</v>
      </c>
      <c r="D11302">
        <v>10685.4</v>
      </c>
      <c r="E11302">
        <v>10574.45</v>
      </c>
      <c r="F11302">
        <v>10661.9</v>
      </c>
      <c r="G11302">
        <f t="shared" si="177"/>
        <v>-0.72172877254522094</v>
      </c>
    </row>
    <row r="11303" spans="1:7" x14ac:dyDescent="0.3">
      <c r="A11303" s="5">
        <v>38891</v>
      </c>
      <c r="B11303" t="s">
        <v>12</v>
      </c>
      <c r="C11303">
        <v>10470.25</v>
      </c>
      <c r="D11303">
        <v>10593.55</v>
      </c>
      <c r="E11303">
        <v>10468.450000000001</v>
      </c>
      <c r="F11303">
        <v>10584.95</v>
      </c>
      <c r="G11303">
        <f t="shared" si="177"/>
        <v>-1.2810641524050692</v>
      </c>
    </row>
    <row r="11304" spans="1:7" x14ac:dyDescent="0.3">
      <c r="A11304" s="5">
        <v>38893</v>
      </c>
      <c r="B11304" t="s">
        <v>12</v>
      </c>
      <c r="C11304">
        <v>10386.6</v>
      </c>
      <c r="D11304">
        <v>10517.45</v>
      </c>
      <c r="E11304">
        <v>10386.049999999999</v>
      </c>
      <c r="F11304">
        <v>10449.35</v>
      </c>
      <c r="G11304">
        <f t="shared" si="177"/>
        <v>-0.40433136989382107</v>
      </c>
    </row>
    <row r="11305" spans="1:7" x14ac:dyDescent="0.3">
      <c r="A11305" s="5">
        <v>38894</v>
      </c>
      <c r="B11305" t="s">
        <v>12</v>
      </c>
      <c r="C11305">
        <v>10539.9</v>
      </c>
      <c r="D11305">
        <v>10553.3</v>
      </c>
      <c r="E11305">
        <v>10391.25</v>
      </c>
      <c r="F11305">
        <v>10407.1</v>
      </c>
      <c r="G11305">
        <f t="shared" si="177"/>
        <v>1.2640408951581061</v>
      </c>
    </row>
    <row r="11306" spans="1:7" x14ac:dyDescent="0.3">
      <c r="A11306" s="5">
        <v>38895</v>
      </c>
      <c r="B11306" t="s">
        <v>12</v>
      </c>
      <c r="C11306">
        <v>10426.85</v>
      </c>
      <c r="D11306">
        <v>10549.2</v>
      </c>
      <c r="E11306">
        <v>10401.85</v>
      </c>
      <c r="F11306">
        <v>10538.65</v>
      </c>
      <c r="G11306">
        <f t="shared" si="177"/>
        <v>-1.2786267690833266</v>
      </c>
    </row>
    <row r="11307" spans="1:7" x14ac:dyDescent="0.3">
      <c r="A11307" s="5">
        <v>38896</v>
      </c>
      <c r="B11307" t="s">
        <v>12</v>
      </c>
      <c r="C11307">
        <v>10463.6</v>
      </c>
      <c r="D11307">
        <v>10488.35</v>
      </c>
      <c r="E11307">
        <v>10347.950000000001</v>
      </c>
      <c r="F11307">
        <v>10403.9</v>
      </c>
      <c r="G11307">
        <f t="shared" si="177"/>
        <v>0.40129182325858576</v>
      </c>
    </row>
    <row r="11308" spans="1:7" x14ac:dyDescent="0.3">
      <c r="A11308" s="5">
        <v>38897</v>
      </c>
      <c r="B11308" t="s">
        <v>12</v>
      </c>
      <c r="C11308">
        <v>10573.1</v>
      </c>
      <c r="D11308">
        <v>10585.25</v>
      </c>
      <c r="E11308">
        <v>10406.15</v>
      </c>
      <c r="F11308">
        <v>10445.65</v>
      </c>
      <c r="G11308">
        <f t="shared" si="177"/>
        <v>1.4762125861004411</v>
      </c>
    </row>
    <row r="11309" spans="1:7" x14ac:dyDescent="0.3">
      <c r="A11309" s="5">
        <v>38898</v>
      </c>
      <c r="B11309" t="s">
        <v>12</v>
      </c>
      <c r="C11309">
        <v>10662.25</v>
      </c>
      <c r="D11309">
        <v>10679.65</v>
      </c>
      <c r="E11309">
        <v>10590.95</v>
      </c>
      <c r="F11309">
        <v>10599.85</v>
      </c>
      <c r="G11309">
        <f t="shared" si="177"/>
        <v>0.53538493469247206</v>
      </c>
    </row>
    <row r="11310" spans="1:7" x14ac:dyDescent="0.3">
      <c r="A11310" s="5">
        <v>38901</v>
      </c>
      <c r="B11310" t="s">
        <v>12</v>
      </c>
      <c r="C11310">
        <v>10702.15</v>
      </c>
      <c r="D11310">
        <v>10704.7</v>
      </c>
      <c r="E11310">
        <v>10631.45</v>
      </c>
      <c r="F11310">
        <v>10656.6</v>
      </c>
      <c r="G11310">
        <f t="shared" si="177"/>
        <v>-0.11542142897360406</v>
      </c>
    </row>
    <row r="11311" spans="1:7" x14ac:dyDescent="0.3">
      <c r="A11311" s="5">
        <v>38902</v>
      </c>
      <c r="B11311" t="s">
        <v>12</v>
      </c>
      <c r="C11311">
        <v>10545.9</v>
      </c>
      <c r="D11311">
        <v>10665.55</v>
      </c>
      <c r="E11311">
        <v>10545.9</v>
      </c>
      <c r="F11311">
        <v>10644.3</v>
      </c>
      <c r="G11311">
        <f t="shared" si="177"/>
        <v>-1.1325310259951269</v>
      </c>
    </row>
    <row r="11312" spans="1:7" x14ac:dyDescent="0.3">
      <c r="A11312" s="5">
        <v>38903</v>
      </c>
      <c r="B11312" t="s">
        <v>12</v>
      </c>
      <c r="C11312">
        <v>10536.8</v>
      </c>
      <c r="D11312">
        <v>10543.75</v>
      </c>
      <c r="E11312">
        <v>10469</v>
      </c>
      <c r="F11312">
        <v>10523.75</v>
      </c>
      <c r="G11312">
        <f t="shared" si="177"/>
        <v>-0.32497921368334221</v>
      </c>
    </row>
    <row r="11313" spans="1:7" x14ac:dyDescent="0.3">
      <c r="A11313" s="5">
        <v>38904</v>
      </c>
      <c r="B11313" t="s">
        <v>12</v>
      </c>
      <c r="C11313">
        <v>10436.049999999999</v>
      </c>
      <c r="D11313">
        <v>10549.6</v>
      </c>
      <c r="E11313">
        <v>10436.049999999999</v>
      </c>
      <c r="F11313">
        <v>10489.55</v>
      </c>
      <c r="G11313">
        <f t="shared" si="177"/>
        <v>-0.89040997945574063</v>
      </c>
    </row>
    <row r="11314" spans="1:7" x14ac:dyDescent="0.3">
      <c r="A11314" s="5">
        <v>38905</v>
      </c>
      <c r="B11314" t="s">
        <v>12</v>
      </c>
      <c r="C11314">
        <v>10492.4</v>
      </c>
      <c r="D11314">
        <v>10502.15</v>
      </c>
      <c r="E11314">
        <v>10388.35</v>
      </c>
      <c r="F11314">
        <v>10396.15</v>
      </c>
      <c r="G11314">
        <f t="shared" si="177"/>
        <v>0.69641165239054492</v>
      </c>
    </row>
    <row r="11315" spans="1:7" x14ac:dyDescent="0.3">
      <c r="A11315" s="5">
        <v>38908</v>
      </c>
      <c r="B11315" t="s">
        <v>12</v>
      </c>
      <c r="C11315">
        <v>10494.05</v>
      </c>
      <c r="D11315">
        <v>10591.15</v>
      </c>
      <c r="E11315">
        <v>10453.700000000001</v>
      </c>
      <c r="F11315">
        <v>10468.549999999999</v>
      </c>
      <c r="G11315">
        <f t="shared" si="177"/>
        <v>0.35248434596960854</v>
      </c>
    </row>
    <row r="11316" spans="1:7" x14ac:dyDescent="0.3">
      <c r="A11316" s="5">
        <v>38909</v>
      </c>
      <c r="B11316" t="s">
        <v>12</v>
      </c>
      <c r="C11316">
        <v>10373.299999999999</v>
      </c>
      <c r="D11316">
        <v>10518.7</v>
      </c>
      <c r="E11316">
        <v>10368.9</v>
      </c>
      <c r="F11316">
        <v>10505.45</v>
      </c>
      <c r="G11316">
        <f t="shared" si="177"/>
        <v>-1.5096925881328296</v>
      </c>
    </row>
    <row r="11317" spans="1:7" x14ac:dyDescent="0.3">
      <c r="A11317" s="5">
        <v>38910</v>
      </c>
      <c r="B11317" t="s">
        <v>12</v>
      </c>
      <c r="C11317">
        <v>10445.35</v>
      </c>
      <c r="D11317">
        <v>10448</v>
      </c>
      <c r="E11317">
        <v>10331.450000000001</v>
      </c>
      <c r="F11317">
        <v>10346.85</v>
      </c>
      <c r="G11317">
        <f t="shared" si="177"/>
        <v>0.81377424046931102</v>
      </c>
    </row>
    <row r="11318" spans="1:7" x14ac:dyDescent="0.3">
      <c r="A11318" s="5">
        <v>38911</v>
      </c>
      <c r="B11318" t="s">
        <v>12</v>
      </c>
      <c r="C11318">
        <v>10346.799999999999</v>
      </c>
      <c r="D11318">
        <v>10479.6</v>
      </c>
      <c r="E11318">
        <v>10305.950000000001</v>
      </c>
      <c r="F11318">
        <v>10431.049999999999</v>
      </c>
      <c r="G11318">
        <f t="shared" si="177"/>
        <v>-1.1830065046184195</v>
      </c>
    </row>
    <row r="11319" spans="1:7" x14ac:dyDescent="0.3">
      <c r="A11319" s="5">
        <v>38912</v>
      </c>
      <c r="B11319" t="s">
        <v>12</v>
      </c>
      <c r="C11319">
        <v>10300.35</v>
      </c>
      <c r="D11319">
        <v>10331.200000000001</v>
      </c>
      <c r="E11319">
        <v>10250.299999999999</v>
      </c>
      <c r="F11319">
        <v>10307.65</v>
      </c>
      <c r="G11319">
        <f t="shared" si="177"/>
        <v>-0.35022531808899571</v>
      </c>
    </row>
    <row r="11320" spans="1:7" x14ac:dyDescent="0.3">
      <c r="A11320" s="5">
        <v>38915</v>
      </c>
      <c r="B11320" t="s">
        <v>12</v>
      </c>
      <c r="C11320">
        <v>10156.049999999999</v>
      </c>
      <c r="D11320">
        <v>10282.950000000001</v>
      </c>
      <c r="E11320">
        <v>10143.5</v>
      </c>
      <c r="F11320">
        <v>10271.549999999999</v>
      </c>
      <c r="G11320">
        <f t="shared" si="177"/>
        <v>-1.1940748961938525</v>
      </c>
    </row>
    <row r="11321" spans="1:7" x14ac:dyDescent="0.3">
      <c r="A11321" s="5">
        <v>38916</v>
      </c>
      <c r="B11321" t="s">
        <v>12</v>
      </c>
      <c r="C11321">
        <v>9992.9500000000007</v>
      </c>
      <c r="D11321">
        <v>10163.65</v>
      </c>
      <c r="E11321">
        <v>9992.9500000000007</v>
      </c>
      <c r="F11321">
        <v>10148.9</v>
      </c>
      <c r="G11321">
        <f t="shared" si="177"/>
        <v>-1.5183911556917535</v>
      </c>
    </row>
    <row r="11322" spans="1:7" x14ac:dyDescent="0.3">
      <c r="A11322" s="5">
        <v>38917</v>
      </c>
      <c r="B11322" t="s">
        <v>12</v>
      </c>
      <c r="C11322">
        <v>10080.9</v>
      </c>
      <c r="D11322">
        <v>10098.5</v>
      </c>
      <c r="E11322">
        <v>9981.85</v>
      </c>
      <c r="F11322">
        <v>9994.7999999999993</v>
      </c>
      <c r="G11322">
        <f t="shared" si="177"/>
        <v>0.72287589546564213</v>
      </c>
    </row>
    <row r="11323" spans="1:7" x14ac:dyDescent="0.3">
      <c r="A11323" s="5">
        <v>38918</v>
      </c>
      <c r="B11323" t="s">
        <v>12</v>
      </c>
      <c r="C11323">
        <v>9937.1</v>
      </c>
      <c r="D11323">
        <v>10080.450000000001</v>
      </c>
      <c r="E11323">
        <v>9922</v>
      </c>
      <c r="F11323">
        <v>10067.049999999999</v>
      </c>
      <c r="G11323">
        <f t="shared" si="177"/>
        <v>-1.3782587749142003</v>
      </c>
    </row>
    <row r="11324" spans="1:7" x14ac:dyDescent="0.3">
      <c r="A11324" s="5">
        <v>38919</v>
      </c>
      <c r="B11324" t="s">
        <v>12</v>
      </c>
      <c r="C11324">
        <v>10034.799999999999</v>
      </c>
      <c r="D11324">
        <v>10048.200000000001</v>
      </c>
      <c r="E11324">
        <v>9914.75</v>
      </c>
      <c r="F11324">
        <v>9928.2999999999993</v>
      </c>
      <c r="G11324">
        <f t="shared" si="177"/>
        <v>1.3476627418591411</v>
      </c>
    </row>
    <row r="11325" spans="1:7" x14ac:dyDescent="0.3">
      <c r="A11325" s="5">
        <v>38922</v>
      </c>
      <c r="B11325" t="s">
        <v>12</v>
      </c>
      <c r="C11325">
        <v>10039.450000000001</v>
      </c>
      <c r="D11325">
        <v>10122.700000000001</v>
      </c>
      <c r="E11325">
        <v>10023.75</v>
      </c>
      <c r="F11325">
        <v>10062.1</v>
      </c>
      <c r="G11325">
        <f t="shared" si="177"/>
        <v>-0.29566392701324773</v>
      </c>
    </row>
    <row r="11326" spans="1:7" x14ac:dyDescent="0.3">
      <c r="A11326" s="5">
        <v>38923</v>
      </c>
      <c r="B11326" t="s">
        <v>12</v>
      </c>
      <c r="C11326">
        <v>10138.549999999999</v>
      </c>
      <c r="D11326">
        <v>10142.9</v>
      </c>
      <c r="E11326">
        <v>10022.65</v>
      </c>
      <c r="F11326">
        <v>10032.35</v>
      </c>
      <c r="G11326">
        <f t="shared" si="177"/>
        <v>1.3521258728014836</v>
      </c>
    </row>
    <row r="11327" spans="1:7" x14ac:dyDescent="0.3">
      <c r="A11327" s="5">
        <v>38924</v>
      </c>
      <c r="B11327" t="s">
        <v>12</v>
      </c>
      <c r="C11327">
        <v>10127.049999999999</v>
      </c>
      <c r="D11327">
        <v>10192.65</v>
      </c>
      <c r="E11327">
        <v>10088</v>
      </c>
      <c r="F11327">
        <v>10168</v>
      </c>
      <c r="G11327">
        <f t="shared" si="177"/>
        <v>-0.62991738788354912</v>
      </c>
    </row>
    <row r="11328" spans="1:7" x14ac:dyDescent="0.3">
      <c r="A11328" s="5">
        <v>38925</v>
      </c>
      <c r="B11328" t="s">
        <v>12</v>
      </c>
      <c r="C11328">
        <v>10119.450000000001</v>
      </c>
      <c r="D11328">
        <v>10151.299999999999</v>
      </c>
      <c r="E11328">
        <v>10081.049999999999</v>
      </c>
      <c r="F11328">
        <v>10103.950000000001</v>
      </c>
      <c r="G11328">
        <f t="shared" si="177"/>
        <v>0.35877057982274257</v>
      </c>
    </row>
    <row r="11329" spans="1:7" x14ac:dyDescent="0.3">
      <c r="A11329" s="5">
        <v>38926</v>
      </c>
      <c r="B11329" t="s">
        <v>12</v>
      </c>
      <c r="C11329">
        <v>10117.15</v>
      </c>
      <c r="D11329">
        <v>10172.450000000001</v>
      </c>
      <c r="E11329">
        <v>10107.549999999999</v>
      </c>
      <c r="F11329">
        <v>10140.200000000001</v>
      </c>
      <c r="G11329">
        <f t="shared" si="177"/>
        <v>-0.58726652334274565</v>
      </c>
    </row>
    <row r="11330" spans="1:7" x14ac:dyDescent="0.3">
      <c r="A11330" s="5">
        <v>38929</v>
      </c>
      <c r="B11330" t="s">
        <v>12</v>
      </c>
      <c r="C11330">
        <v>10105.25</v>
      </c>
      <c r="D11330">
        <v>10124.65</v>
      </c>
      <c r="E11330">
        <v>10066.1</v>
      </c>
      <c r="F11330">
        <v>10080.65</v>
      </c>
      <c r="G11330">
        <f t="shared" si="177"/>
        <v>0.33975983691527828</v>
      </c>
    </row>
    <row r="11331" spans="1:7" x14ac:dyDescent="0.3">
      <c r="A11331" s="5">
        <v>38930</v>
      </c>
      <c r="B11331" t="s">
        <v>12</v>
      </c>
      <c r="C11331">
        <v>10105.200000000001</v>
      </c>
      <c r="D11331">
        <v>10218.35</v>
      </c>
      <c r="E11331">
        <v>10094.200000000001</v>
      </c>
      <c r="F11331">
        <v>10114.9</v>
      </c>
      <c r="G11331">
        <f t="shared" si="177"/>
        <v>0.38804140426499523</v>
      </c>
    </row>
    <row r="11332" spans="1:7" x14ac:dyDescent="0.3">
      <c r="A11332" s="5">
        <v>38931</v>
      </c>
      <c r="B11332" t="s">
        <v>12</v>
      </c>
      <c r="C11332">
        <v>10145.6</v>
      </c>
      <c r="D11332">
        <v>10244.950000000001</v>
      </c>
      <c r="E11332">
        <v>10132.200000000001</v>
      </c>
      <c r="F11332">
        <v>10154.15</v>
      </c>
      <c r="G11332">
        <f t="shared" si="177"/>
        <v>-4.1362398625181908E-2</v>
      </c>
    </row>
    <row r="11333" spans="1:7" x14ac:dyDescent="0.3">
      <c r="A11333" s="5">
        <v>38932</v>
      </c>
      <c r="B11333" t="s">
        <v>12</v>
      </c>
      <c r="C11333">
        <v>10093.049999999999</v>
      </c>
      <c r="D11333">
        <v>10163.700000000001</v>
      </c>
      <c r="E11333">
        <v>10063.15</v>
      </c>
      <c r="F11333">
        <v>10149.950000000001</v>
      </c>
      <c r="G11333">
        <f t="shared" si="177"/>
        <v>-0.88128512948340354</v>
      </c>
    </row>
    <row r="11334" spans="1:7" x14ac:dyDescent="0.3">
      <c r="A11334" s="5">
        <v>38933</v>
      </c>
      <c r="B11334" t="s">
        <v>12</v>
      </c>
      <c r="C11334">
        <v>10066.15</v>
      </c>
      <c r="D11334">
        <v>10155.15</v>
      </c>
      <c r="E11334">
        <v>10047.450000000001</v>
      </c>
      <c r="F11334">
        <v>10060.5</v>
      </c>
      <c r="G11334">
        <f t="shared" si="177"/>
        <v>0.51140599373789308</v>
      </c>
    </row>
    <row r="11335" spans="1:7" x14ac:dyDescent="0.3">
      <c r="A11335" s="5">
        <v>38936</v>
      </c>
      <c r="B11335" t="s">
        <v>12</v>
      </c>
      <c r="C11335">
        <v>10086.049999999999</v>
      </c>
      <c r="D11335">
        <v>10121.299999999999</v>
      </c>
      <c r="E11335">
        <v>10025.200000000001</v>
      </c>
      <c r="F11335">
        <v>10111.950000000001</v>
      </c>
      <c r="G11335">
        <f t="shared" si="177"/>
        <v>-0.44551248770020702</v>
      </c>
    </row>
    <row r="11336" spans="1:7" x14ac:dyDescent="0.3">
      <c r="A11336" s="5">
        <v>38937</v>
      </c>
      <c r="B11336" t="s">
        <v>12</v>
      </c>
      <c r="C11336">
        <v>9985.65</v>
      </c>
      <c r="D11336">
        <v>10075.950000000001</v>
      </c>
      <c r="E11336">
        <v>9971.9</v>
      </c>
      <c r="F11336">
        <v>10066.9</v>
      </c>
      <c r="G11336">
        <f t="shared" si="177"/>
        <v>-1.5292691891247445</v>
      </c>
    </row>
    <row r="11337" spans="1:7" x14ac:dyDescent="0.3">
      <c r="A11337" s="5">
        <v>38938</v>
      </c>
      <c r="B11337" t="s">
        <v>12</v>
      </c>
      <c r="C11337">
        <v>9926.4500000000007</v>
      </c>
      <c r="D11337">
        <v>9970.6</v>
      </c>
      <c r="E11337">
        <v>9884.1</v>
      </c>
      <c r="F11337">
        <v>9912.9500000000007</v>
      </c>
      <c r="G11337">
        <f t="shared" ref="G11337:G11400" si="178">((F11338-F11337)/F11337)*100</f>
        <v>-0.11348791227636576</v>
      </c>
    </row>
    <row r="11338" spans="1:7" x14ac:dyDescent="0.3">
      <c r="A11338" s="5">
        <v>38939</v>
      </c>
      <c r="B11338" t="s">
        <v>12</v>
      </c>
      <c r="C11338">
        <v>9851.4</v>
      </c>
      <c r="D11338">
        <v>9915</v>
      </c>
      <c r="E11338">
        <v>9847.25</v>
      </c>
      <c r="F11338">
        <v>9901.7000000000007</v>
      </c>
      <c r="G11338">
        <f t="shared" si="178"/>
        <v>-0.94630215013584251</v>
      </c>
    </row>
    <row r="11339" spans="1:7" x14ac:dyDescent="0.3">
      <c r="A11339" s="5">
        <v>38940</v>
      </c>
      <c r="B11339" t="s">
        <v>12</v>
      </c>
      <c r="C11339">
        <v>9778.4</v>
      </c>
      <c r="D11339">
        <v>9840.7999999999993</v>
      </c>
      <c r="E11339">
        <v>9741.9500000000007</v>
      </c>
      <c r="F11339">
        <v>9808</v>
      </c>
      <c r="G11339">
        <f t="shared" si="178"/>
        <v>-3.5685154975530181E-2</v>
      </c>
    </row>
    <row r="11340" spans="1:7" x14ac:dyDescent="0.3">
      <c r="A11340" s="5">
        <v>38943</v>
      </c>
      <c r="B11340" t="s">
        <v>12</v>
      </c>
      <c r="C11340">
        <v>9851.2999999999993</v>
      </c>
      <c r="D11340">
        <v>9882.25</v>
      </c>
      <c r="E11340">
        <v>9785.1</v>
      </c>
      <c r="F11340">
        <v>9804.5</v>
      </c>
      <c r="G11340">
        <f t="shared" si="178"/>
        <v>0.73282676322097373</v>
      </c>
    </row>
    <row r="11341" spans="1:7" x14ac:dyDescent="0.3">
      <c r="A11341" s="5">
        <v>38945</v>
      </c>
      <c r="B11341" t="s">
        <v>12</v>
      </c>
      <c r="C11341">
        <v>9991.2000000000007</v>
      </c>
      <c r="D11341">
        <v>10030.15</v>
      </c>
      <c r="E11341">
        <v>9862.75</v>
      </c>
      <c r="F11341">
        <v>9876.35</v>
      </c>
      <c r="G11341">
        <f t="shared" si="178"/>
        <v>0.63383739944413031</v>
      </c>
    </row>
    <row r="11342" spans="1:7" x14ac:dyDescent="0.3">
      <c r="A11342" s="5">
        <v>38946</v>
      </c>
      <c r="B11342" t="s">
        <v>12</v>
      </c>
      <c r="C11342">
        <v>9944.7000000000007</v>
      </c>
      <c r="D11342">
        <v>9949.85</v>
      </c>
      <c r="E11342">
        <v>9875.35</v>
      </c>
      <c r="F11342">
        <v>9938.9500000000007</v>
      </c>
      <c r="G11342">
        <f t="shared" si="178"/>
        <v>-0.24046805749099706</v>
      </c>
    </row>
    <row r="11343" spans="1:7" x14ac:dyDescent="0.3">
      <c r="A11343" s="5">
        <v>38947</v>
      </c>
      <c r="B11343" t="s">
        <v>12</v>
      </c>
      <c r="C11343">
        <v>9906.9500000000007</v>
      </c>
      <c r="D11343">
        <v>9981.9500000000007</v>
      </c>
      <c r="E11343">
        <v>9896.1</v>
      </c>
      <c r="F11343">
        <v>9915.0499999999993</v>
      </c>
      <c r="G11343">
        <f t="shared" si="178"/>
        <v>-0.25163766193815373</v>
      </c>
    </row>
    <row r="11344" spans="1:7" x14ac:dyDescent="0.3">
      <c r="A11344" s="5">
        <v>38950</v>
      </c>
      <c r="B11344" t="s">
        <v>12</v>
      </c>
      <c r="C11344">
        <v>9781.9500000000007</v>
      </c>
      <c r="D11344">
        <v>9953.2000000000007</v>
      </c>
      <c r="E11344">
        <v>9764.5</v>
      </c>
      <c r="F11344">
        <v>9890.1</v>
      </c>
      <c r="G11344">
        <f t="shared" si="178"/>
        <v>-0.84579529023973088</v>
      </c>
    </row>
    <row r="11345" spans="1:7" x14ac:dyDescent="0.3">
      <c r="A11345" s="5">
        <v>38951</v>
      </c>
      <c r="B11345" t="s">
        <v>12</v>
      </c>
      <c r="C11345">
        <v>9730.4</v>
      </c>
      <c r="D11345">
        <v>9818.2999999999993</v>
      </c>
      <c r="E11345">
        <v>9704.6</v>
      </c>
      <c r="F11345">
        <v>9806.4500000000007</v>
      </c>
      <c r="G11345">
        <f t="shared" si="178"/>
        <v>-1.1232403163224354</v>
      </c>
    </row>
    <row r="11346" spans="1:7" x14ac:dyDescent="0.3">
      <c r="A11346" s="5">
        <v>38952</v>
      </c>
      <c r="B11346" t="s">
        <v>12</v>
      </c>
      <c r="C11346">
        <v>9778.75</v>
      </c>
      <c r="D11346">
        <v>9779.25</v>
      </c>
      <c r="E11346">
        <v>9647.2999999999993</v>
      </c>
      <c r="F11346">
        <v>9696.2999999999993</v>
      </c>
      <c r="G11346">
        <f t="shared" si="178"/>
        <v>1.2448047193259359</v>
      </c>
    </row>
    <row r="11347" spans="1:7" x14ac:dyDescent="0.3">
      <c r="A11347" s="5">
        <v>38953</v>
      </c>
      <c r="B11347" t="s">
        <v>12</v>
      </c>
      <c r="C11347">
        <v>9785.4500000000007</v>
      </c>
      <c r="D11347">
        <v>9830.7999999999993</v>
      </c>
      <c r="E11347">
        <v>9662.15</v>
      </c>
      <c r="F11347">
        <v>9817</v>
      </c>
      <c r="G11347">
        <f t="shared" si="178"/>
        <v>-0.68962004685749956</v>
      </c>
    </row>
    <row r="11348" spans="1:7" x14ac:dyDescent="0.3">
      <c r="A11348" s="5">
        <v>38954</v>
      </c>
      <c r="B11348" t="s">
        <v>12</v>
      </c>
      <c r="C11348">
        <v>9761.7999999999993</v>
      </c>
      <c r="D11348">
        <v>9781.5</v>
      </c>
      <c r="E11348">
        <v>9685.4500000000007</v>
      </c>
      <c r="F11348">
        <v>9749.2999999999993</v>
      </c>
      <c r="G11348">
        <f t="shared" si="178"/>
        <v>-0.61235165601631825</v>
      </c>
    </row>
    <row r="11349" spans="1:7" x14ac:dyDescent="0.3">
      <c r="A11349" s="5">
        <v>38957</v>
      </c>
      <c r="B11349" t="s">
        <v>12</v>
      </c>
      <c r="C11349">
        <v>9822.0499999999993</v>
      </c>
      <c r="D11349">
        <v>9846.9500000000007</v>
      </c>
      <c r="E11349">
        <v>9668.5499999999993</v>
      </c>
      <c r="F11349">
        <v>9689.6</v>
      </c>
      <c r="G11349">
        <f t="shared" si="178"/>
        <v>1.1109849735799169</v>
      </c>
    </row>
    <row r="11350" spans="1:7" x14ac:dyDescent="0.3">
      <c r="A11350" s="5">
        <v>38958</v>
      </c>
      <c r="B11350" t="s">
        <v>12</v>
      </c>
      <c r="C11350">
        <v>9724.9</v>
      </c>
      <c r="D11350">
        <v>9845.35</v>
      </c>
      <c r="E11350">
        <v>9713.35</v>
      </c>
      <c r="F11350">
        <v>9797.25</v>
      </c>
      <c r="G11350">
        <f t="shared" si="178"/>
        <v>-1.2130955114955764</v>
      </c>
    </row>
    <row r="11351" spans="1:7" x14ac:dyDescent="0.3">
      <c r="A11351" s="5">
        <v>38959</v>
      </c>
      <c r="B11351" t="s">
        <v>12</v>
      </c>
      <c r="C11351">
        <v>9653.4500000000007</v>
      </c>
      <c r="D11351">
        <v>9752.6</v>
      </c>
      <c r="E11351">
        <v>9637.9</v>
      </c>
      <c r="F11351">
        <v>9678.4</v>
      </c>
      <c r="G11351">
        <f t="shared" si="178"/>
        <v>-0.21284509836336962</v>
      </c>
    </row>
    <row r="11352" spans="1:7" x14ac:dyDescent="0.3">
      <c r="A11352" s="5">
        <v>38960</v>
      </c>
      <c r="B11352" t="s">
        <v>12</v>
      </c>
      <c r="C11352">
        <v>9750.7999999999993</v>
      </c>
      <c r="D11352">
        <v>9784.25</v>
      </c>
      <c r="E11352">
        <v>9623.7000000000007</v>
      </c>
      <c r="F11352">
        <v>9657.7999999999993</v>
      </c>
      <c r="G11352">
        <f t="shared" si="178"/>
        <v>5.1771625007765746E-3</v>
      </c>
    </row>
    <row r="11353" spans="1:7" x14ac:dyDescent="0.3">
      <c r="A11353" s="5">
        <v>38961</v>
      </c>
      <c r="B11353" t="s">
        <v>12</v>
      </c>
      <c r="C11353">
        <v>9763.75</v>
      </c>
      <c r="D11353">
        <v>9785.9500000000007</v>
      </c>
      <c r="E11353">
        <v>9574.9</v>
      </c>
      <c r="F11353">
        <v>9658.2999999999993</v>
      </c>
      <c r="G11353">
        <f t="shared" si="178"/>
        <v>1.5442676247372877</v>
      </c>
    </row>
    <row r="11354" spans="1:7" x14ac:dyDescent="0.3">
      <c r="A11354" s="5">
        <v>38964</v>
      </c>
      <c r="B11354" t="s">
        <v>12</v>
      </c>
      <c r="C11354">
        <v>9848.1</v>
      </c>
      <c r="D11354">
        <v>9919.4</v>
      </c>
      <c r="E11354">
        <v>9779</v>
      </c>
      <c r="F11354">
        <v>9807.4500000000007</v>
      </c>
      <c r="G11354">
        <f t="shared" si="178"/>
        <v>1.7134933137563715</v>
      </c>
    </row>
    <row r="11355" spans="1:7" x14ac:dyDescent="0.3">
      <c r="A11355" s="5">
        <v>38965</v>
      </c>
      <c r="B11355" t="s">
        <v>12</v>
      </c>
      <c r="C11355">
        <v>9952.5</v>
      </c>
      <c r="D11355">
        <v>10042.450000000001</v>
      </c>
      <c r="E11355">
        <v>9911.35</v>
      </c>
      <c r="F11355">
        <v>9975.5</v>
      </c>
      <c r="G11355">
        <f t="shared" si="178"/>
        <v>-1.5041852538719791</v>
      </c>
    </row>
    <row r="11356" spans="1:7" x14ac:dyDescent="0.3">
      <c r="A11356" s="5">
        <v>38966</v>
      </c>
      <c r="B11356" t="s">
        <v>12</v>
      </c>
      <c r="C11356">
        <v>9300.0499999999993</v>
      </c>
      <c r="D11356">
        <v>9866.9</v>
      </c>
      <c r="E11356">
        <v>9168.4500000000007</v>
      </c>
      <c r="F11356">
        <v>9825.4500000000007</v>
      </c>
      <c r="G11356">
        <f t="shared" si="178"/>
        <v>-3.8166190861487259E-2</v>
      </c>
    </row>
    <row r="11357" spans="1:7" x14ac:dyDescent="0.3">
      <c r="A11357" s="5">
        <v>38967</v>
      </c>
      <c r="B11357" t="s">
        <v>12</v>
      </c>
      <c r="C11357">
        <v>9791.9500000000007</v>
      </c>
      <c r="D11357">
        <v>9837.2000000000007</v>
      </c>
      <c r="E11357">
        <v>9758.5</v>
      </c>
      <c r="F11357">
        <v>9821.7000000000007</v>
      </c>
      <c r="G11357">
        <f t="shared" si="178"/>
        <v>-0.60732867018949321</v>
      </c>
    </row>
    <row r="11358" spans="1:7" x14ac:dyDescent="0.3">
      <c r="A11358" s="5">
        <v>38968</v>
      </c>
      <c r="B11358" t="s">
        <v>12</v>
      </c>
      <c r="C11358">
        <v>9800.25</v>
      </c>
      <c r="D11358">
        <v>9844.9</v>
      </c>
      <c r="E11358">
        <v>9742.2999999999993</v>
      </c>
      <c r="F11358">
        <v>9762.0499999999993</v>
      </c>
      <c r="G11358">
        <f t="shared" si="178"/>
        <v>-0.52140687662939278</v>
      </c>
    </row>
    <row r="11359" spans="1:7" x14ac:dyDescent="0.3">
      <c r="A11359" s="5">
        <v>38971</v>
      </c>
      <c r="B11359" t="s">
        <v>12</v>
      </c>
      <c r="C11359">
        <v>9797.7000000000007</v>
      </c>
      <c r="D11359">
        <v>9841.5499999999993</v>
      </c>
      <c r="E11359">
        <v>9652.6</v>
      </c>
      <c r="F11359">
        <v>9711.15</v>
      </c>
      <c r="G11359">
        <f t="shared" si="178"/>
        <v>0.97207848709987643</v>
      </c>
    </row>
    <row r="11360" spans="1:7" x14ac:dyDescent="0.3">
      <c r="A11360" s="5">
        <v>38972</v>
      </c>
      <c r="B11360" t="s">
        <v>12</v>
      </c>
      <c r="C11360">
        <v>9913.7000000000007</v>
      </c>
      <c r="D11360">
        <v>9948.85</v>
      </c>
      <c r="E11360">
        <v>9788.4</v>
      </c>
      <c r="F11360">
        <v>9805.5499999999993</v>
      </c>
      <c r="G11360">
        <f t="shared" si="178"/>
        <v>1.1615870603892842</v>
      </c>
    </row>
    <row r="11361" spans="1:7" x14ac:dyDescent="0.3">
      <c r="A11361" s="5">
        <v>38973</v>
      </c>
      <c r="B11361" t="s">
        <v>12</v>
      </c>
      <c r="C11361">
        <v>10040.450000000001</v>
      </c>
      <c r="D11361">
        <v>10040.450000000001</v>
      </c>
      <c r="E11361">
        <v>9899.4</v>
      </c>
      <c r="F11361">
        <v>9919.4500000000007</v>
      </c>
      <c r="G11361">
        <f t="shared" si="178"/>
        <v>2.1982065537907771</v>
      </c>
    </row>
    <row r="11362" spans="1:7" x14ac:dyDescent="0.3">
      <c r="A11362" s="5">
        <v>38974</v>
      </c>
      <c r="B11362" t="s">
        <v>12</v>
      </c>
      <c r="C11362">
        <v>10101.15</v>
      </c>
      <c r="D11362">
        <v>10171.799999999999</v>
      </c>
      <c r="E11362">
        <v>10048.1</v>
      </c>
      <c r="F11362">
        <v>10137.5</v>
      </c>
      <c r="G11362">
        <f t="shared" si="178"/>
        <v>-0.60468557336620743</v>
      </c>
    </row>
    <row r="11363" spans="1:7" x14ac:dyDescent="0.3">
      <c r="A11363" s="5">
        <v>38975</v>
      </c>
      <c r="B11363" t="s">
        <v>12</v>
      </c>
      <c r="C11363">
        <v>10127.200000000001</v>
      </c>
      <c r="D11363">
        <v>10142.1</v>
      </c>
      <c r="E11363">
        <v>10058.450000000001</v>
      </c>
      <c r="F11363">
        <v>10076.200000000001</v>
      </c>
      <c r="G11363">
        <f t="shared" si="178"/>
        <v>0.15928623885988041</v>
      </c>
    </row>
    <row r="11364" spans="1:7" x14ac:dyDescent="0.3">
      <c r="A11364" s="5">
        <v>38978</v>
      </c>
      <c r="B11364" t="s">
        <v>12</v>
      </c>
      <c r="C11364">
        <v>10073.35</v>
      </c>
      <c r="D11364">
        <v>10133.049999999999</v>
      </c>
      <c r="E11364">
        <v>10034.950000000001</v>
      </c>
      <c r="F11364">
        <v>10092.25</v>
      </c>
      <c r="G11364">
        <f t="shared" si="178"/>
        <v>-0.38693056553295124</v>
      </c>
    </row>
    <row r="11365" spans="1:7" x14ac:dyDescent="0.3">
      <c r="A11365" s="5">
        <v>38979</v>
      </c>
      <c r="B11365" t="s">
        <v>12</v>
      </c>
      <c r="C11365">
        <v>10073.6</v>
      </c>
      <c r="D11365">
        <v>10103.85</v>
      </c>
      <c r="E11365">
        <v>10003.4</v>
      </c>
      <c r="F11365">
        <v>10053.200000000001</v>
      </c>
      <c r="G11365">
        <f t="shared" si="178"/>
        <v>0.50531174153502634</v>
      </c>
    </row>
    <row r="11366" spans="1:7" x14ac:dyDescent="0.3">
      <c r="A11366" s="5">
        <v>38980</v>
      </c>
      <c r="B11366" t="s">
        <v>12</v>
      </c>
      <c r="C11366">
        <v>10150.799999999999</v>
      </c>
      <c r="D11366">
        <v>10163.549999999999</v>
      </c>
      <c r="E11366">
        <v>10083.1</v>
      </c>
      <c r="F11366">
        <v>10104</v>
      </c>
      <c r="G11366">
        <f t="shared" si="178"/>
        <v>0.76652810768013391</v>
      </c>
    </row>
    <row r="11367" spans="1:7" x14ac:dyDescent="0.3">
      <c r="A11367" s="5">
        <v>38981</v>
      </c>
      <c r="B11367" t="s">
        <v>12</v>
      </c>
      <c r="C11367">
        <v>10199.15</v>
      </c>
      <c r="D11367">
        <v>10201.65</v>
      </c>
      <c r="E11367">
        <v>10098.950000000001</v>
      </c>
      <c r="F11367">
        <v>10181.450000000001</v>
      </c>
      <c r="G11367">
        <f t="shared" si="178"/>
        <v>0.19840003142969723</v>
      </c>
    </row>
    <row r="11368" spans="1:7" x14ac:dyDescent="0.3">
      <c r="A11368" s="5">
        <v>38982</v>
      </c>
      <c r="B11368" t="s">
        <v>12</v>
      </c>
      <c r="C11368">
        <v>10143.75</v>
      </c>
      <c r="D11368">
        <v>10241.6</v>
      </c>
      <c r="E11368">
        <v>10127.299999999999</v>
      </c>
      <c r="F11368">
        <v>10201.65</v>
      </c>
      <c r="G11368">
        <f t="shared" si="178"/>
        <v>-0.93318237736051435</v>
      </c>
    </row>
    <row r="11369" spans="1:7" x14ac:dyDescent="0.3">
      <c r="A11369" s="5">
        <v>38985</v>
      </c>
      <c r="B11369" t="s">
        <v>12</v>
      </c>
      <c r="C11369">
        <v>10225.15</v>
      </c>
      <c r="D11369">
        <v>10225.15</v>
      </c>
      <c r="E11369">
        <v>10059.200000000001</v>
      </c>
      <c r="F11369">
        <v>10106.450000000001</v>
      </c>
      <c r="G11369">
        <f t="shared" si="178"/>
        <v>0.75892128294306016</v>
      </c>
    </row>
    <row r="11370" spans="1:7" x14ac:dyDescent="0.3">
      <c r="A11370" s="5">
        <v>38986</v>
      </c>
      <c r="B11370" t="s">
        <v>12</v>
      </c>
      <c r="C11370">
        <v>10220.950000000001</v>
      </c>
      <c r="D11370">
        <v>10240.25</v>
      </c>
      <c r="E11370">
        <v>10153.9</v>
      </c>
      <c r="F11370">
        <v>10183.15</v>
      </c>
      <c r="G11370">
        <f t="shared" si="178"/>
        <v>-0.1811816579349112</v>
      </c>
    </row>
    <row r="11371" spans="1:7" x14ac:dyDescent="0.3">
      <c r="A11371" s="5">
        <v>38987</v>
      </c>
      <c r="B11371" t="s">
        <v>12</v>
      </c>
      <c r="C11371">
        <v>10106.15</v>
      </c>
      <c r="D11371">
        <v>10204.15</v>
      </c>
      <c r="E11371">
        <v>10083.6</v>
      </c>
      <c r="F11371">
        <v>10164.700000000001</v>
      </c>
      <c r="G11371">
        <f t="shared" si="178"/>
        <v>-0.91247159286550505</v>
      </c>
    </row>
    <row r="11372" spans="1:7" x14ac:dyDescent="0.3">
      <c r="A11372" s="5">
        <v>38988</v>
      </c>
      <c r="B11372" t="s">
        <v>12</v>
      </c>
      <c r="C11372">
        <v>10032.549999999999</v>
      </c>
      <c r="D11372">
        <v>10086.200000000001</v>
      </c>
      <c r="E11372">
        <v>10007.299999999999</v>
      </c>
      <c r="F11372">
        <v>10071.950000000001</v>
      </c>
      <c r="G11372">
        <f t="shared" si="178"/>
        <v>-0.84094936928798025</v>
      </c>
    </row>
    <row r="11373" spans="1:7" x14ac:dyDescent="0.3">
      <c r="A11373" s="5">
        <v>38989</v>
      </c>
      <c r="B11373" t="s">
        <v>12</v>
      </c>
      <c r="C11373">
        <v>10097.35</v>
      </c>
      <c r="D11373">
        <v>10108</v>
      </c>
      <c r="E11373">
        <v>9972.5</v>
      </c>
      <c r="F11373">
        <v>9987.25</v>
      </c>
      <c r="G11373">
        <f t="shared" si="178"/>
        <v>0.74595108763673679</v>
      </c>
    </row>
    <row r="11374" spans="1:7" x14ac:dyDescent="0.3">
      <c r="A11374" s="5">
        <v>38993</v>
      </c>
      <c r="B11374" t="s">
        <v>12</v>
      </c>
      <c r="C11374">
        <v>9940.5499999999993</v>
      </c>
      <c r="D11374">
        <v>10079.85</v>
      </c>
      <c r="E11374">
        <v>9912.4</v>
      </c>
      <c r="F11374">
        <v>10061.75</v>
      </c>
      <c r="G11374">
        <f t="shared" si="178"/>
        <v>-1.7099411136233686</v>
      </c>
    </row>
    <row r="11375" spans="1:7" x14ac:dyDescent="0.3">
      <c r="A11375" s="5">
        <v>38994</v>
      </c>
      <c r="B11375" t="s">
        <v>12</v>
      </c>
      <c r="C11375">
        <v>10044.700000000001</v>
      </c>
      <c r="D11375">
        <v>10082</v>
      </c>
      <c r="E11375">
        <v>9856</v>
      </c>
      <c r="F11375">
        <v>9889.7000000000007</v>
      </c>
      <c r="G11375">
        <f t="shared" si="178"/>
        <v>1.9520309008362162</v>
      </c>
    </row>
    <row r="11376" spans="1:7" x14ac:dyDescent="0.3">
      <c r="A11376" s="5">
        <v>38995</v>
      </c>
      <c r="B11376" t="s">
        <v>12</v>
      </c>
      <c r="C11376">
        <v>10192.85</v>
      </c>
      <c r="D11376">
        <v>10242.65</v>
      </c>
      <c r="E11376">
        <v>10072.5</v>
      </c>
      <c r="F11376">
        <v>10082.75</v>
      </c>
      <c r="G11376">
        <f t="shared" si="178"/>
        <v>0.62235005330886906</v>
      </c>
    </row>
    <row r="11377" spans="1:7" x14ac:dyDescent="0.3">
      <c r="A11377" s="5">
        <v>38996</v>
      </c>
      <c r="B11377" t="s">
        <v>12</v>
      </c>
      <c r="C11377">
        <v>10233.950000000001</v>
      </c>
      <c r="D11377">
        <v>10278.200000000001</v>
      </c>
      <c r="E11377">
        <v>10136</v>
      </c>
      <c r="F11377">
        <v>10145.5</v>
      </c>
      <c r="G11377">
        <f t="shared" si="178"/>
        <v>0.4977576265339313</v>
      </c>
    </row>
    <row r="11378" spans="1:7" x14ac:dyDescent="0.3">
      <c r="A11378" s="5">
        <v>38999</v>
      </c>
      <c r="B11378" t="s">
        <v>12</v>
      </c>
      <c r="C11378">
        <v>10070.9</v>
      </c>
      <c r="D11378">
        <v>10344.25</v>
      </c>
      <c r="E11378">
        <v>10068.700000000001</v>
      </c>
      <c r="F11378">
        <v>10196</v>
      </c>
      <c r="G11378">
        <f t="shared" si="178"/>
        <v>-1.5839544919576305</v>
      </c>
    </row>
    <row r="11379" spans="1:7" x14ac:dyDescent="0.3">
      <c r="A11379" s="5">
        <v>39000</v>
      </c>
      <c r="B11379" t="s">
        <v>12</v>
      </c>
      <c r="C11379">
        <v>10095.950000000001</v>
      </c>
      <c r="D11379">
        <v>10100.450000000001</v>
      </c>
      <c r="E11379">
        <v>10008.9</v>
      </c>
      <c r="F11379">
        <v>10034.5</v>
      </c>
      <c r="G11379">
        <f t="shared" si="178"/>
        <v>0.2277143853704755</v>
      </c>
    </row>
    <row r="11380" spans="1:7" x14ac:dyDescent="0.3">
      <c r="A11380" s="5">
        <v>39001</v>
      </c>
      <c r="B11380" t="s">
        <v>12</v>
      </c>
      <c r="C11380">
        <v>9942.75</v>
      </c>
      <c r="D11380">
        <v>10077.4</v>
      </c>
      <c r="E11380">
        <v>9938.85</v>
      </c>
      <c r="F11380">
        <v>10057.35</v>
      </c>
      <c r="G11380">
        <f t="shared" si="178"/>
        <v>-1.4104112912447151</v>
      </c>
    </row>
    <row r="11381" spans="1:7" x14ac:dyDescent="0.3">
      <c r="A11381" s="5">
        <v>39002</v>
      </c>
      <c r="B11381" t="s">
        <v>12</v>
      </c>
      <c r="C11381">
        <v>9791.6</v>
      </c>
      <c r="D11381">
        <v>9952.7000000000007</v>
      </c>
      <c r="E11381">
        <v>9742.25</v>
      </c>
      <c r="F11381">
        <v>9915.5</v>
      </c>
      <c r="G11381">
        <f t="shared" si="178"/>
        <v>-1.6065755635116661</v>
      </c>
    </row>
    <row r="11382" spans="1:7" x14ac:dyDescent="0.3">
      <c r="A11382" s="5">
        <v>39003</v>
      </c>
      <c r="B11382" t="s">
        <v>12</v>
      </c>
      <c r="C11382">
        <v>9609.5499999999993</v>
      </c>
      <c r="D11382">
        <v>9811.15</v>
      </c>
      <c r="E11382">
        <v>9598.5</v>
      </c>
      <c r="F11382">
        <v>9756.2000000000007</v>
      </c>
      <c r="G11382">
        <f t="shared" si="178"/>
        <v>-1.282261536253873</v>
      </c>
    </row>
    <row r="11383" spans="1:7" x14ac:dyDescent="0.3">
      <c r="A11383" s="5">
        <v>39006</v>
      </c>
      <c r="B11383" t="s">
        <v>12</v>
      </c>
      <c r="C11383">
        <v>9871.65</v>
      </c>
      <c r="D11383">
        <v>9946.4500000000007</v>
      </c>
      <c r="E11383">
        <v>9609.15</v>
      </c>
      <c r="F11383">
        <v>9631.1</v>
      </c>
      <c r="G11383">
        <f t="shared" si="178"/>
        <v>1.9899076948635113</v>
      </c>
    </row>
    <row r="11384" spans="1:7" x14ac:dyDescent="0.3">
      <c r="A11384" s="5">
        <v>39007</v>
      </c>
      <c r="B11384" t="s">
        <v>12</v>
      </c>
      <c r="C11384">
        <v>9832.75</v>
      </c>
      <c r="D11384">
        <v>9849.15</v>
      </c>
      <c r="E11384">
        <v>9779.2000000000007</v>
      </c>
      <c r="F11384">
        <v>9822.75</v>
      </c>
      <c r="G11384">
        <f t="shared" si="178"/>
        <v>9.2642080883666628E-2</v>
      </c>
    </row>
    <row r="11385" spans="1:7" x14ac:dyDescent="0.3">
      <c r="A11385" s="5">
        <v>39008</v>
      </c>
      <c r="B11385" t="s">
        <v>12</v>
      </c>
      <c r="C11385">
        <v>9920.35</v>
      </c>
      <c r="D11385">
        <v>9948.9</v>
      </c>
      <c r="E11385">
        <v>9806.65</v>
      </c>
      <c r="F11385">
        <v>9831.85</v>
      </c>
      <c r="G11385">
        <f t="shared" si="178"/>
        <v>0.29292554300563245</v>
      </c>
    </row>
    <row r="11386" spans="1:7" x14ac:dyDescent="0.3">
      <c r="A11386" s="5">
        <v>39009</v>
      </c>
      <c r="B11386" t="s">
        <v>12</v>
      </c>
      <c r="C11386">
        <v>9873.2000000000007</v>
      </c>
      <c r="D11386">
        <v>10017.799999999999</v>
      </c>
      <c r="E11386">
        <v>9840.6</v>
      </c>
      <c r="F11386">
        <v>9860.65</v>
      </c>
      <c r="G11386">
        <f t="shared" si="178"/>
        <v>0.25758950981932871</v>
      </c>
    </row>
    <row r="11387" spans="1:7" x14ac:dyDescent="0.3">
      <c r="A11387" s="5">
        <v>39010</v>
      </c>
      <c r="B11387" t="s">
        <v>12</v>
      </c>
      <c r="C11387">
        <v>9828.9500000000007</v>
      </c>
      <c r="D11387">
        <v>9933.65</v>
      </c>
      <c r="E11387">
        <v>9827.1</v>
      </c>
      <c r="F11387">
        <v>9886.0499999999993</v>
      </c>
      <c r="G11387">
        <f t="shared" si="178"/>
        <v>-0.587191041922702</v>
      </c>
    </row>
    <row r="11388" spans="1:7" x14ac:dyDescent="0.3">
      <c r="A11388" s="5">
        <v>39011</v>
      </c>
      <c r="B11388" t="s">
        <v>12</v>
      </c>
      <c r="C11388">
        <v>9781.75</v>
      </c>
      <c r="D11388">
        <v>9850.85</v>
      </c>
      <c r="E11388">
        <v>9758.5</v>
      </c>
      <c r="F11388">
        <v>9828</v>
      </c>
      <c r="G11388">
        <f t="shared" si="178"/>
        <v>-1.5379527879527841</v>
      </c>
    </row>
    <row r="11389" spans="1:7" x14ac:dyDescent="0.3">
      <c r="A11389" s="5">
        <v>39013</v>
      </c>
      <c r="B11389" t="s">
        <v>12</v>
      </c>
      <c r="C11389">
        <v>9698.7999999999993</v>
      </c>
      <c r="D11389">
        <v>9760</v>
      </c>
      <c r="E11389">
        <v>9659.7000000000007</v>
      </c>
      <c r="F11389">
        <v>9676.85</v>
      </c>
      <c r="G11389">
        <f t="shared" si="178"/>
        <v>0.18084397298707741</v>
      </c>
    </row>
    <row r="11390" spans="1:7" x14ac:dyDescent="0.3">
      <c r="A11390" s="5">
        <v>39016</v>
      </c>
      <c r="B11390" t="s">
        <v>12</v>
      </c>
      <c r="C11390">
        <v>9740.9</v>
      </c>
      <c r="D11390">
        <v>9755.15</v>
      </c>
      <c r="E11390">
        <v>9668.2000000000007</v>
      </c>
      <c r="F11390">
        <v>9694.35</v>
      </c>
      <c r="G11390">
        <f t="shared" si="178"/>
        <v>0.33834140504519922</v>
      </c>
    </row>
    <row r="11391" spans="1:7" x14ac:dyDescent="0.3">
      <c r="A11391" s="5">
        <v>39017</v>
      </c>
      <c r="B11391" t="s">
        <v>12</v>
      </c>
      <c r="C11391">
        <v>9646</v>
      </c>
      <c r="D11391">
        <v>9741.9</v>
      </c>
      <c r="E11391">
        <v>9640.2000000000007</v>
      </c>
      <c r="F11391">
        <v>9727.15</v>
      </c>
      <c r="G11391">
        <f t="shared" si="178"/>
        <v>-0.8460854412649057</v>
      </c>
    </row>
    <row r="11392" spans="1:7" x14ac:dyDescent="0.3">
      <c r="A11392" s="5">
        <v>39020</v>
      </c>
      <c r="B11392" t="s">
        <v>12</v>
      </c>
      <c r="C11392">
        <v>9611</v>
      </c>
      <c r="D11392">
        <v>9756.35</v>
      </c>
      <c r="E11392">
        <v>9588.7000000000007</v>
      </c>
      <c r="F11392">
        <v>9644.85</v>
      </c>
      <c r="G11392">
        <f t="shared" si="178"/>
        <v>-0.865228593498092</v>
      </c>
    </row>
    <row r="11393" spans="1:7" x14ac:dyDescent="0.3">
      <c r="A11393" s="5">
        <v>39021</v>
      </c>
      <c r="B11393" t="s">
        <v>12</v>
      </c>
      <c r="C11393">
        <v>9580.7000000000007</v>
      </c>
      <c r="D11393">
        <v>9603.15</v>
      </c>
      <c r="E11393">
        <v>9500.5499999999993</v>
      </c>
      <c r="F11393">
        <v>9561.4</v>
      </c>
      <c r="G11393">
        <f t="shared" si="178"/>
        <v>-0.21649549229191237</v>
      </c>
    </row>
    <row r="11394" spans="1:7" x14ac:dyDescent="0.3">
      <c r="A11394" s="5">
        <v>39022</v>
      </c>
      <c r="B11394" t="s">
        <v>12</v>
      </c>
      <c r="C11394">
        <v>9527.9</v>
      </c>
      <c r="D11394">
        <v>9605.9</v>
      </c>
      <c r="E11394">
        <v>9518.25</v>
      </c>
      <c r="F11394">
        <v>9540.7000000000007</v>
      </c>
      <c r="G11394">
        <f t="shared" si="178"/>
        <v>-0.27408890332995955</v>
      </c>
    </row>
    <row r="11395" spans="1:7" x14ac:dyDescent="0.3">
      <c r="A11395" s="5">
        <v>39023</v>
      </c>
      <c r="B11395" t="s">
        <v>12</v>
      </c>
      <c r="C11395">
        <v>9541.65</v>
      </c>
      <c r="D11395">
        <v>9590.1</v>
      </c>
      <c r="E11395">
        <v>9507</v>
      </c>
      <c r="F11395">
        <v>9514.5499999999993</v>
      </c>
      <c r="G11395">
        <f t="shared" si="178"/>
        <v>1.6148950817432401</v>
      </c>
    </row>
    <row r="11396" spans="1:7" x14ac:dyDescent="0.3">
      <c r="A11396" s="5">
        <v>39024</v>
      </c>
      <c r="B11396" t="s">
        <v>12</v>
      </c>
      <c r="C11396">
        <v>9609.0499999999993</v>
      </c>
      <c r="D11396">
        <v>9720.35</v>
      </c>
      <c r="E11396">
        <v>9595.2000000000007</v>
      </c>
      <c r="F11396">
        <v>9668.2000000000007</v>
      </c>
      <c r="G11396">
        <f t="shared" si="178"/>
        <v>-0.69092488777643291</v>
      </c>
    </row>
    <row r="11397" spans="1:7" x14ac:dyDescent="0.3">
      <c r="A11397" s="5">
        <v>39027</v>
      </c>
      <c r="B11397" t="s">
        <v>12</v>
      </c>
      <c r="C11397">
        <v>9589.0499999999993</v>
      </c>
      <c r="D11397">
        <v>9651.75</v>
      </c>
      <c r="E11397">
        <v>9573.35</v>
      </c>
      <c r="F11397">
        <v>9601.4</v>
      </c>
      <c r="G11397">
        <f t="shared" si="178"/>
        <v>-0.53221405211740336</v>
      </c>
    </row>
    <row r="11398" spans="1:7" x14ac:dyDescent="0.3">
      <c r="A11398" s="5">
        <v>39028</v>
      </c>
      <c r="B11398" t="s">
        <v>12</v>
      </c>
      <c r="C11398">
        <v>9606.9500000000007</v>
      </c>
      <c r="D11398">
        <v>9633.2999999999993</v>
      </c>
      <c r="E11398">
        <v>9524.15</v>
      </c>
      <c r="F11398">
        <v>9550.2999999999993</v>
      </c>
      <c r="G11398">
        <f t="shared" si="178"/>
        <v>0.43140006073108417</v>
      </c>
    </row>
    <row r="11399" spans="1:7" x14ac:dyDescent="0.3">
      <c r="A11399" s="5">
        <v>39029</v>
      </c>
      <c r="B11399" t="s">
        <v>12</v>
      </c>
      <c r="C11399">
        <v>9557.75</v>
      </c>
      <c r="D11399">
        <v>9604.9</v>
      </c>
      <c r="E11399">
        <v>9547.6</v>
      </c>
      <c r="F11399">
        <v>9591.5</v>
      </c>
      <c r="G11399">
        <f t="shared" si="178"/>
        <v>-0.91852160767346458</v>
      </c>
    </row>
    <row r="11400" spans="1:7" x14ac:dyDescent="0.3">
      <c r="A11400" s="5">
        <v>39030</v>
      </c>
      <c r="B11400" t="s">
        <v>12</v>
      </c>
      <c r="C11400">
        <v>9547.2999999999993</v>
      </c>
      <c r="D11400">
        <v>9547.2999999999993</v>
      </c>
      <c r="E11400">
        <v>9435.9500000000007</v>
      </c>
      <c r="F11400">
        <v>9503.4</v>
      </c>
      <c r="G11400">
        <f t="shared" si="178"/>
        <v>0.33566933939431826</v>
      </c>
    </row>
    <row r="11401" spans="1:7" x14ac:dyDescent="0.3">
      <c r="A11401" s="5">
        <v>39031</v>
      </c>
      <c r="B11401" t="s">
        <v>12</v>
      </c>
      <c r="C11401">
        <v>9655.5</v>
      </c>
      <c r="D11401">
        <v>9712.1</v>
      </c>
      <c r="E11401">
        <v>9513.35</v>
      </c>
      <c r="F11401">
        <v>9535.2999999999993</v>
      </c>
      <c r="G11401">
        <f t="shared" ref="G11401:G11464" si="179">((F11402-F11401)/F11401)*100</f>
        <v>1.3460509894811949</v>
      </c>
    </row>
    <row r="11402" spans="1:7" x14ac:dyDescent="0.3">
      <c r="A11402" s="5">
        <v>39034</v>
      </c>
      <c r="B11402" t="s">
        <v>12</v>
      </c>
      <c r="C11402">
        <v>9703.2999999999993</v>
      </c>
      <c r="D11402">
        <v>9745.25</v>
      </c>
      <c r="E11402">
        <v>9621.15</v>
      </c>
      <c r="F11402">
        <v>9663.65</v>
      </c>
      <c r="G11402">
        <f t="shared" si="179"/>
        <v>0.58776963155744566</v>
      </c>
    </row>
    <row r="11403" spans="1:7" x14ac:dyDescent="0.3">
      <c r="A11403" s="5">
        <v>39035</v>
      </c>
      <c r="B11403" t="s">
        <v>12</v>
      </c>
      <c r="C11403">
        <v>9656.5</v>
      </c>
      <c r="D11403">
        <v>9732.25</v>
      </c>
      <c r="E11403">
        <v>9616.2999999999993</v>
      </c>
      <c r="F11403">
        <v>9720.4500000000007</v>
      </c>
      <c r="G11403">
        <f t="shared" si="179"/>
        <v>-1.1537531698635499</v>
      </c>
    </row>
    <row r="11404" spans="1:7" x14ac:dyDescent="0.3">
      <c r="A11404" s="5">
        <v>39036</v>
      </c>
      <c r="B11404" t="s">
        <v>12</v>
      </c>
      <c r="C11404">
        <v>9496.4</v>
      </c>
      <c r="D11404">
        <v>9626</v>
      </c>
      <c r="E11404">
        <v>9492</v>
      </c>
      <c r="F11404">
        <v>9608.2999999999993</v>
      </c>
      <c r="G11404">
        <f t="shared" si="179"/>
        <v>-1.2483998209880929</v>
      </c>
    </row>
    <row r="11405" spans="1:7" x14ac:dyDescent="0.3">
      <c r="A11405" s="5">
        <v>39037</v>
      </c>
      <c r="B11405" t="s">
        <v>12</v>
      </c>
      <c r="C11405">
        <v>9459.9</v>
      </c>
      <c r="D11405">
        <v>9524.7999999999993</v>
      </c>
      <c r="E11405">
        <v>9431.2000000000007</v>
      </c>
      <c r="F11405">
        <v>9488.35</v>
      </c>
      <c r="G11405">
        <f t="shared" si="179"/>
        <v>-0.62339605937807552</v>
      </c>
    </row>
    <row r="11406" spans="1:7" x14ac:dyDescent="0.3">
      <c r="A11406" s="5">
        <v>39038</v>
      </c>
      <c r="B11406" t="s">
        <v>12</v>
      </c>
      <c r="C11406">
        <v>9485.9500000000007</v>
      </c>
      <c r="D11406">
        <v>9512.85</v>
      </c>
      <c r="E11406">
        <v>9408.0499999999993</v>
      </c>
      <c r="F11406">
        <v>9429.2000000000007</v>
      </c>
      <c r="G11406">
        <f t="shared" si="179"/>
        <v>0.3510372035803519</v>
      </c>
    </row>
    <row r="11407" spans="1:7" x14ac:dyDescent="0.3">
      <c r="A11407" s="5">
        <v>39041</v>
      </c>
      <c r="B11407" t="s">
        <v>12</v>
      </c>
      <c r="C11407">
        <v>9375.85</v>
      </c>
      <c r="D11407">
        <v>9476.0499999999993</v>
      </c>
      <c r="E11407">
        <v>9375.85</v>
      </c>
      <c r="F11407">
        <v>9462.2999999999993</v>
      </c>
      <c r="G11407">
        <f t="shared" si="179"/>
        <v>-1.1323885313295885</v>
      </c>
    </row>
    <row r="11408" spans="1:7" x14ac:dyDescent="0.3">
      <c r="A11408" s="5">
        <v>39042</v>
      </c>
      <c r="B11408" t="s">
        <v>12</v>
      </c>
      <c r="C11408">
        <v>9466.4500000000007</v>
      </c>
      <c r="D11408">
        <v>9466.4500000000007</v>
      </c>
      <c r="E11408">
        <v>9300.5</v>
      </c>
      <c r="F11408">
        <v>9355.15</v>
      </c>
      <c r="G11408">
        <f t="shared" si="179"/>
        <v>1.1939947515539646</v>
      </c>
    </row>
    <row r="11409" spans="1:7" x14ac:dyDescent="0.3">
      <c r="A11409" s="5">
        <v>39043</v>
      </c>
      <c r="B11409" t="s">
        <v>12</v>
      </c>
      <c r="C11409">
        <v>9530.65</v>
      </c>
      <c r="D11409">
        <v>9584.5</v>
      </c>
      <c r="E11409">
        <v>9449</v>
      </c>
      <c r="F11409">
        <v>9466.85</v>
      </c>
      <c r="G11409">
        <f t="shared" si="179"/>
        <v>0.59206599872184806</v>
      </c>
    </row>
    <row r="11410" spans="1:7" x14ac:dyDescent="0.3">
      <c r="A11410" s="5">
        <v>39044</v>
      </c>
      <c r="B11410" t="s">
        <v>12</v>
      </c>
      <c r="C11410">
        <v>9526.35</v>
      </c>
      <c r="D11410">
        <v>9541.5</v>
      </c>
      <c r="E11410">
        <v>9452.85</v>
      </c>
      <c r="F11410">
        <v>9522.9</v>
      </c>
      <c r="G11410">
        <f t="shared" si="179"/>
        <v>-0.15278959140597165</v>
      </c>
    </row>
    <row r="11411" spans="1:7" x14ac:dyDescent="0.3">
      <c r="A11411" s="5">
        <v>39045</v>
      </c>
      <c r="B11411" t="s">
        <v>12</v>
      </c>
      <c r="C11411">
        <v>9421.4500000000007</v>
      </c>
      <c r="D11411">
        <v>9520.4500000000007</v>
      </c>
      <c r="E11411">
        <v>9421.4500000000007</v>
      </c>
      <c r="F11411">
        <v>9508.35</v>
      </c>
      <c r="G11411">
        <f t="shared" si="179"/>
        <v>-1.2657295955660062</v>
      </c>
    </row>
    <row r="11412" spans="1:7" x14ac:dyDescent="0.3">
      <c r="A11412" s="5">
        <v>39048</v>
      </c>
      <c r="B11412" t="s">
        <v>12</v>
      </c>
      <c r="C11412">
        <v>9438.65</v>
      </c>
      <c r="D11412">
        <v>9476</v>
      </c>
      <c r="E11412">
        <v>9344.1</v>
      </c>
      <c r="F11412">
        <v>9388</v>
      </c>
      <c r="G11412">
        <f t="shared" si="179"/>
        <v>0.61141883255219043</v>
      </c>
    </row>
    <row r="11413" spans="1:7" x14ac:dyDescent="0.3">
      <c r="A11413" s="5">
        <v>39049</v>
      </c>
      <c r="B11413" t="s">
        <v>12</v>
      </c>
      <c r="C11413">
        <v>9442.65</v>
      </c>
      <c r="D11413">
        <v>9538.6</v>
      </c>
      <c r="E11413">
        <v>9407.9</v>
      </c>
      <c r="F11413">
        <v>9445.4</v>
      </c>
      <c r="G11413">
        <f t="shared" si="179"/>
        <v>-0.11540008893217478</v>
      </c>
    </row>
    <row r="11414" spans="1:7" x14ac:dyDescent="0.3">
      <c r="A11414" s="5">
        <v>39050</v>
      </c>
      <c r="B11414" t="s">
        <v>12</v>
      </c>
      <c r="C11414">
        <v>9347.0499999999993</v>
      </c>
      <c r="D11414">
        <v>9446.9500000000007</v>
      </c>
      <c r="E11414">
        <v>9346.7999999999993</v>
      </c>
      <c r="F11414">
        <v>9434.5</v>
      </c>
      <c r="G11414">
        <f t="shared" si="179"/>
        <v>-1.0350310032328118</v>
      </c>
    </row>
    <row r="11415" spans="1:7" x14ac:dyDescent="0.3">
      <c r="A11415" s="5">
        <v>39051</v>
      </c>
      <c r="B11415" t="s">
        <v>12</v>
      </c>
      <c r="C11415">
        <v>9270.7000000000007</v>
      </c>
      <c r="D11415">
        <v>9365.7000000000007</v>
      </c>
      <c r="E11415">
        <v>9241.65</v>
      </c>
      <c r="F11415">
        <v>9336.85</v>
      </c>
      <c r="G11415">
        <f t="shared" si="179"/>
        <v>-0.76685391754178722</v>
      </c>
    </row>
    <row r="11416" spans="1:7" x14ac:dyDescent="0.3">
      <c r="A11416" s="5">
        <v>39052</v>
      </c>
      <c r="B11416" t="s">
        <v>12</v>
      </c>
      <c r="C11416">
        <v>9478.2999999999993</v>
      </c>
      <c r="D11416">
        <v>9503.2999999999993</v>
      </c>
      <c r="E11416">
        <v>9245.4500000000007</v>
      </c>
      <c r="F11416">
        <v>9265.25</v>
      </c>
      <c r="G11416">
        <f t="shared" si="179"/>
        <v>2.151048271768158</v>
      </c>
    </row>
    <row r="11417" spans="1:7" x14ac:dyDescent="0.3">
      <c r="A11417" s="5">
        <v>39055</v>
      </c>
      <c r="B11417" t="s">
        <v>12</v>
      </c>
      <c r="C11417">
        <v>9513.5499999999993</v>
      </c>
      <c r="D11417">
        <v>9525.6</v>
      </c>
      <c r="E11417">
        <v>9439.2000000000007</v>
      </c>
      <c r="F11417">
        <v>9464.5499999999993</v>
      </c>
      <c r="G11417">
        <f t="shared" si="179"/>
        <v>0.40678109366002618</v>
      </c>
    </row>
    <row r="11418" spans="1:7" x14ac:dyDescent="0.3">
      <c r="A11418" s="5">
        <v>39056</v>
      </c>
      <c r="B11418" t="s">
        <v>12</v>
      </c>
      <c r="C11418">
        <v>9437.1</v>
      </c>
      <c r="D11418">
        <v>9521</v>
      </c>
      <c r="E11418">
        <v>9429.7999999999993</v>
      </c>
      <c r="F11418">
        <v>9503.0499999999993</v>
      </c>
      <c r="G11418">
        <f t="shared" si="179"/>
        <v>-1.1601538453443896</v>
      </c>
    </row>
    <row r="11419" spans="1:7" x14ac:dyDescent="0.3">
      <c r="A11419" s="5">
        <v>39057</v>
      </c>
      <c r="B11419" t="s">
        <v>12</v>
      </c>
      <c r="C11419">
        <v>9235.5499999999993</v>
      </c>
      <c r="D11419">
        <v>9407.65</v>
      </c>
      <c r="E11419">
        <v>9233.15</v>
      </c>
      <c r="F11419">
        <v>9392.7999999999993</v>
      </c>
      <c r="G11419">
        <f t="shared" si="179"/>
        <v>-2.2762115663060989</v>
      </c>
    </row>
    <row r="11420" spans="1:7" x14ac:dyDescent="0.3">
      <c r="A11420" s="5">
        <v>39058</v>
      </c>
      <c r="B11420" t="s">
        <v>12</v>
      </c>
      <c r="C11420">
        <v>9220.65</v>
      </c>
      <c r="D11420">
        <v>9224.6</v>
      </c>
      <c r="E11420">
        <v>9119.9500000000007</v>
      </c>
      <c r="F11420">
        <v>9179</v>
      </c>
      <c r="G11420">
        <f t="shared" si="179"/>
        <v>-0.12909903039547188</v>
      </c>
    </row>
    <row r="11421" spans="1:7" x14ac:dyDescent="0.3">
      <c r="A11421" s="5">
        <v>39059</v>
      </c>
      <c r="B11421" t="s">
        <v>12</v>
      </c>
      <c r="C11421">
        <v>9305.15</v>
      </c>
      <c r="D11421">
        <v>9305.15</v>
      </c>
      <c r="E11421">
        <v>9151.9</v>
      </c>
      <c r="F11421">
        <v>9167.15</v>
      </c>
      <c r="G11421">
        <f t="shared" si="179"/>
        <v>1.4311972641442623</v>
      </c>
    </row>
    <row r="11422" spans="1:7" x14ac:dyDescent="0.3">
      <c r="A11422" s="5">
        <v>39062</v>
      </c>
      <c r="B11422" t="s">
        <v>12</v>
      </c>
      <c r="C11422">
        <v>9305.2999999999993</v>
      </c>
      <c r="D11422">
        <v>9357.35</v>
      </c>
      <c r="E11422">
        <v>9272.9500000000007</v>
      </c>
      <c r="F11422">
        <v>9298.35</v>
      </c>
      <c r="G11422">
        <f t="shared" si="179"/>
        <v>-2.2046922303431162E-2</v>
      </c>
    </row>
    <row r="11423" spans="1:7" x14ac:dyDescent="0.3">
      <c r="A11423" s="5">
        <v>39063</v>
      </c>
      <c r="B11423" t="s">
        <v>12</v>
      </c>
      <c r="C11423">
        <v>9351.4</v>
      </c>
      <c r="D11423">
        <v>9379.15</v>
      </c>
      <c r="E11423">
        <v>9246.75</v>
      </c>
      <c r="F11423">
        <v>9296.2999999999993</v>
      </c>
      <c r="G11423">
        <f t="shared" si="179"/>
        <v>0.16727084969290032</v>
      </c>
    </row>
    <row r="11424" spans="1:7" x14ac:dyDescent="0.3">
      <c r="A11424" s="5">
        <v>39064</v>
      </c>
      <c r="B11424" t="s">
        <v>12</v>
      </c>
      <c r="C11424">
        <v>9333.5499999999993</v>
      </c>
      <c r="D11424">
        <v>9363.2000000000007</v>
      </c>
      <c r="E11424">
        <v>9292.1</v>
      </c>
      <c r="F11424">
        <v>9311.85</v>
      </c>
      <c r="G11424">
        <f t="shared" si="179"/>
        <v>0.17397187454693652</v>
      </c>
    </row>
    <row r="11425" spans="1:7" x14ac:dyDescent="0.3">
      <c r="A11425" s="5">
        <v>39065</v>
      </c>
      <c r="B11425" t="s">
        <v>12</v>
      </c>
      <c r="C11425">
        <v>9300.15</v>
      </c>
      <c r="D11425">
        <v>9348.2000000000007</v>
      </c>
      <c r="E11425">
        <v>9286.4</v>
      </c>
      <c r="F11425">
        <v>9328.0499999999993</v>
      </c>
      <c r="G11425">
        <f t="shared" si="179"/>
        <v>-0.44543071703088299</v>
      </c>
    </row>
    <row r="11426" spans="1:7" x14ac:dyDescent="0.3">
      <c r="A11426" s="5">
        <v>39066</v>
      </c>
      <c r="B11426" t="s">
        <v>12</v>
      </c>
      <c r="C11426">
        <v>9321.6</v>
      </c>
      <c r="D11426">
        <v>9389.6</v>
      </c>
      <c r="E11426">
        <v>9262.35</v>
      </c>
      <c r="F11426">
        <v>9286.5</v>
      </c>
      <c r="G11426">
        <f t="shared" si="179"/>
        <v>0.25736283852904362</v>
      </c>
    </row>
    <row r="11427" spans="1:7" x14ac:dyDescent="0.3">
      <c r="A11427" s="5">
        <v>39069</v>
      </c>
      <c r="B11427" t="s">
        <v>12</v>
      </c>
      <c r="C11427">
        <v>9342.65</v>
      </c>
      <c r="D11427">
        <v>9378.5</v>
      </c>
      <c r="E11427">
        <v>9289.5499999999993</v>
      </c>
      <c r="F11427">
        <v>9310.4</v>
      </c>
      <c r="G11427">
        <f t="shared" si="179"/>
        <v>0.17077676576731007</v>
      </c>
    </row>
    <row r="11428" spans="1:7" x14ac:dyDescent="0.3">
      <c r="A11428" s="5">
        <v>39070</v>
      </c>
      <c r="B11428" t="s">
        <v>12</v>
      </c>
      <c r="C11428">
        <v>9218.7999999999993</v>
      </c>
      <c r="D11428">
        <v>9337.7000000000007</v>
      </c>
      <c r="E11428">
        <v>9197.25</v>
      </c>
      <c r="F11428">
        <v>9326.2999999999993</v>
      </c>
      <c r="G11428">
        <f t="shared" si="179"/>
        <v>-1.2775698830189854</v>
      </c>
    </row>
    <row r="11429" spans="1:7" x14ac:dyDescent="0.3">
      <c r="A11429" s="5">
        <v>39071</v>
      </c>
      <c r="B11429" t="s">
        <v>12</v>
      </c>
      <c r="C11429">
        <v>9120.5</v>
      </c>
      <c r="D11429">
        <v>9218.1</v>
      </c>
      <c r="E11429">
        <v>9092.85</v>
      </c>
      <c r="F11429">
        <v>9207.15</v>
      </c>
      <c r="G11429">
        <f t="shared" si="179"/>
        <v>-1.1208680210488469</v>
      </c>
    </row>
    <row r="11430" spans="1:7" x14ac:dyDescent="0.3">
      <c r="A11430" s="5">
        <v>39072</v>
      </c>
      <c r="B11430" t="s">
        <v>12</v>
      </c>
      <c r="C11430">
        <v>9269.7000000000007</v>
      </c>
      <c r="D11430">
        <v>9269.7000000000007</v>
      </c>
      <c r="E11430">
        <v>9095</v>
      </c>
      <c r="F11430">
        <v>9103.9500000000007</v>
      </c>
      <c r="G11430">
        <f t="shared" si="179"/>
        <v>1.0517412771379455</v>
      </c>
    </row>
    <row r="11431" spans="1:7" x14ac:dyDescent="0.3">
      <c r="A11431" s="5">
        <v>39073</v>
      </c>
      <c r="B11431" t="s">
        <v>12</v>
      </c>
      <c r="C11431">
        <v>9120.15</v>
      </c>
      <c r="D11431">
        <v>9223.2000000000007</v>
      </c>
      <c r="E11431">
        <v>9120.15</v>
      </c>
      <c r="F11431">
        <v>9199.7000000000007</v>
      </c>
      <c r="G11431">
        <f t="shared" si="179"/>
        <v>-1.0402513125428081</v>
      </c>
    </row>
    <row r="11432" spans="1:7" x14ac:dyDescent="0.3">
      <c r="A11432" s="5">
        <v>39077</v>
      </c>
      <c r="B11432" t="s">
        <v>12</v>
      </c>
      <c r="C11432">
        <v>8963.9</v>
      </c>
      <c r="D11432">
        <v>9135.35</v>
      </c>
      <c r="E11432">
        <v>8931.1</v>
      </c>
      <c r="F11432">
        <v>9104</v>
      </c>
      <c r="G11432">
        <f t="shared" si="179"/>
        <v>-1.5235061511423631</v>
      </c>
    </row>
    <row r="11433" spans="1:7" x14ac:dyDescent="0.3">
      <c r="A11433" s="5">
        <v>39078</v>
      </c>
      <c r="B11433" t="s">
        <v>12</v>
      </c>
      <c r="C11433">
        <v>9125.65</v>
      </c>
      <c r="D11433">
        <v>9160.5499999999993</v>
      </c>
      <c r="E11433">
        <v>8941.4</v>
      </c>
      <c r="F11433">
        <v>8965.2999999999993</v>
      </c>
      <c r="G11433">
        <f t="shared" si="179"/>
        <v>1.1393929929840771</v>
      </c>
    </row>
    <row r="11434" spans="1:7" x14ac:dyDescent="0.3">
      <c r="A11434" s="5">
        <v>39079</v>
      </c>
      <c r="B11434" t="s">
        <v>12</v>
      </c>
      <c r="C11434">
        <v>8999.4500000000007</v>
      </c>
      <c r="D11434">
        <v>9100.2999999999993</v>
      </c>
      <c r="E11434">
        <v>8999.4500000000007</v>
      </c>
      <c r="F11434">
        <v>9067.4500000000007</v>
      </c>
      <c r="G11434">
        <f t="shared" si="179"/>
        <v>-4.4665258700087578E-2</v>
      </c>
    </row>
    <row r="11435" spans="1:7" x14ac:dyDescent="0.3">
      <c r="A11435" s="5">
        <v>39080</v>
      </c>
      <c r="B11435" t="s">
        <v>12</v>
      </c>
      <c r="C11435">
        <v>9043.4500000000007</v>
      </c>
      <c r="D11435">
        <v>9080.15</v>
      </c>
      <c r="E11435">
        <v>9019.35</v>
      </c>
      <c r="F11435">
        <v>9063.4</v>
      </c>
      <c r="G11435">
        <f t="shared" si="179"/>
        <v>-0.25928459518502989</v>
      </c>
    </row>
    <row r="11436" spans="1:7" x14ac:dyDescent="0.3">
      <c r="A11436" s="5">
        <v>39084</v>
      </c>
      <c r="B11436" t="s">
        <v>12</v>
      </c>
      <c r="C11436">
        <v>9071.2999999999993</v>
      </c>
      <c r="D11436">
        <v>9148.5499999999993</v>
      </c>
      <c r="E11436">
        <v>9025.65</v>
      </c>
      <c r="F11436">
        <v>9039.9</v>
      </c>
      <c r="G11436">
        <f t="shared" si="179"/>
        <v>-0.16316552174249715</v>
      </c>
    </row>
    <row r="11437" spans="1:7" x14ac:dyDescent="0.3">
      <c r="A11437" s="5">
        <v>39085</v>
      </c>
      <c r="B11437" t="s">
        <v>12</v>
      </c>
      <c r="C11437">
        <v>8978.7999999999993</v>
      </c>
      <c r="D11437">
        <v>9055.6</v>
      </c>
      <c r="E11437">
        <v>8977.35</v>
      </c>
      <c r="F11437">
        <v>9025.15</v>
      </c>
      <c r="G11437">
        <f t="shared" si="179"/>
        <v>-0.68364514717205704</v>
      </c>
    </row>
    <row r="11438" spans="1:7" x14ac:dyDescent="0.3">
      <c r="A11438" s="5">
        <v>39086</v>
      </c>
      <c r="B11438" t="s">
        <v>12</v>
      </c>
      <c r="C11438">
        <v>8923.7999999999993</v>
      </c>
      <c r="D11438">
        <v>8999</v>
      </c>
      <c r="E11438">
        <v>8915.9500000000007</v>
      </c>
      <c r="F11438">
        <v>8963.4500000000007</v>
      </c>
      <c r="G11438">
        <f t="shared" si="179"/>
        <v>-1.5390279412503078</v>
      </c>
    </row>
    <row r="11439" spans="1:7" x14ac:dyDescent="0.3">
      <c r="A11439" s="5">
        <v>39087</v>
      </c>
      <c r="B11439" t="s">
        <v>12</v>
      </c>
      <c r="C11439">
        <v>8875.2000000000007</v>
      </c>
      <c r="D11439">
        <v>8881.25</v>
      </c>
      <c r="E11439">
        <v>8811.85</v>
      </c>
      <c r="F11439">
        <v>8825.5</v>
      </c>
      <c r="G11439">
        <f t="shared" si="179"/>
        <v>0.71610673616226539</v>
      </c>
    </row>
    <row r="11440" spans="1:7" x14ac:dyDescent="0.3">
      <c r="A11440" s="5">
        <v>39090</v>
      </c>
      <c r="B11440" t="s">
        <v>12</v>
      </c>
      <c r="C11440">
        <v>8910.9</v>
      </c>
      <c r="D11440">
        <v>8937.7000000000007</v>
      </c>
      <c r="E11440">
        <v>8866.7000000000007</v>
      </c>
      <c r="F11440">
        <v>8888.7000000000007</v>
      </c>
      <c r="G11440">
        <f t="shared" si="179"/>
        <v>0.253692890973925</v>
      </c>
    </row>
    <row r="11441" spans="1:7" x14ac:dyDescent="0.3">
      <c r="A11441" s="5">
        <v>39091</v>
      </c>
      <c r="B11441" t="s">
        <v>12</v>
      </c>
      <c r="C11441">
        <v>8947.0499999999993</v>
      </c>
      <c r="D11441">
        <v>9025.35</v>
      </c>
      <c r="E11441">
        <v>8902.5499999999993</v>
      </c>
      <c r="F11441">
        <v>8911.25</v>
      </c>
      <c r="G11441">
        <f t="shared" si="179"/>
        <v>0.48926918221349824</v>
      </c>
    </row>
    <row r="11442" spans="1:7" x14ac:dyDescent="0.3">
      <c r="A11442" s="5">
        <v>39092</v>
      </c>
      <c r="B11442" t="s">
        <v>12</v>
      </c>
      <c r="C11442">
        <v>8889.4</v>
      </c>
      <c r="D11442">
        <v>8989.35</v>
      </c>
      <c r="E11442">
        <v>8889.4</v>
      </c>
      <c r="F11442">
        <v>8954.85</v>
      </c>
      <c r="G11442">
        <f t="shared" si="179"/>
        <v>-1.178690877010794</v>
      </c>
    </row>
    <row r="11443" spans="1:7" x14ac:dyDescent="0.3">
      <c r="A11443" s="5">
        <v>39093</v>
      </c>
      <c r="B11443" t="s">
        <v>12</v>
      </c>
      <c r="C11443">
        <v>8728.85</v>
      </c>
      <c r="D11443">
        <v>8867.2000000000007</v>
      </c>
      <c r="E11443">
        <v>8724.65</v>
      </c>
      <c r="F11443">
        <v>8849.2999999999993</v>
      </c>
      <c r="G11443">
        <f t="shared" si="179"/>
        <v>-1.6295074186658709</v>
      </c>
    </row>
    <row r="11444" spans="1:7" x14ac:dyDescent="0.3">
      <c r="A11444" s="5">
        <v>39094</v>
      </c>
      <c r="B11444" t="s">
        <v>12</v>
      </c>
      <c r="C11444">
        <v>8665.9</v>
      </c>
      <c r="D11444">
        <v>8737.85</v>
      </c>
      <c r="E11444">
        <v>8647.6</v>
      </c>
      <c r="F11444">
        <v>8705.1</v>
      </c>
      <c r="G11444">
        <f t="shared" si="179"/>
        <v>-0.90808836199470533</v>
      </c>
    </row>
    <row r="11445" spans="1:7" x14ac:dyDescent="0.3">
      <c r="A11445" s="5">
        <v>39097</v>
      </c>
      <c r="B11445" t="s">
        <v>12</v>
      </c>
      <c r="C11445">
        <v>8542</v>
      </c>
      <c r="D11445">
        <v>8639.75</v>
      </c>
      <c r="E11445">
        <v>8529.2999999999993</v>
      </c>
      <c r="F11445">
        <v>8626.0499999999993</v>
      </c>
      <c r="G11445">
        <f t="shared" si="179"/>
        <v>-1.3117243697868624</v>
      </c>
    </row>
    <row r="11446" spans="1:7" x14ac:dyDescent="0.3">
      <c r="A11446" s="5">
        <v>39098</v>
      </c>
      <c r="B11446" t="s">
        <v>12</v>
      </c>
      <c r="C11446">
        <v>8493.65</v>
      </c>
      <c r="D11446">
        <v>8529.65</v>
      </c>
      <c r="E11446">
        <v>8483.15</v>
      </c>
      <c r="F11446">
        <v>8512.9</v>
      </c>
      <c r="G11446">
        <f t="shared" si="179"/>
        <v>-0.47281185025079586</v>
      </c>
    </row>
    <row r="11447" spans="1:7" x14ac:dyDescent="0.3">
      <c r="A11447" s="5">
        <v>39099</v>
      </c>
      <c r="B11447" t="s">
        <v>12</v>
      </c>
      <c r="C11447">
        <v>8353.5</v>
      </c>
      <c r="D11447">
        <v>8504.9500000000007</v>
      </c>
      <c r="E11447">
        <v>8353.5</v>
      </c>
      <c r="F11447">
        <v>8472.65</v>
      </c>
      <c r="G11447">
        <f t="shared" si="179"/>
        <v>-0.52344897995314765</v>
      </c>
    </row>
    <row r="11448" spans="1:7" x14ac:dyDescent="0.3">
      <c r="A11448" s="5">
        <v>39100</v>
      </c>
      <c r="B11448" t="s">
        <v>12</v>
      </c>
      <c r="C11448">
        <v>8450.65</v>
      </c>
      <c r="D11448">
        <v>8450.65</v>
      </c>
      <c r="E11448">
        <v>8280.0499999999993</v>
      </c>
      <c r="F11448">
        <v>8428.2999999999993</v>
      </c>
      <c r="G11448">
        <f t="shared" si="179"/>
        <v>2.0668462204715157</v>
      </c>
    </row>
    <row r="11449" spans="1:7" x14ac:dyDescent="0.3">
      <c r="A11449" s="5">
        <v>39101</v>
      </c>
      <c r="B11449" t="s">
        <v>12</v>
      </c>
      <c r="C11449">
        <v>8563.7000000000007</v>
      </c>
      <c r="D11449">
        <v>8609.65</v>
      </c>
      <c r="E11449">
        <v>8493.85</v>
      </c>
      <c r="F11449">
        <v>8602.5</v>
      </c>
      <c r="G11449">
        <f t="shared" si="179"/>
        <v>-0.12089508863701989</v>
      </c>
    </row>
    <row r="11450" spans="1:7" x14ac:dyDescent="0.3">
      <c r="A11450" s="5">
        <v>39104</v>
      </c>
      <c r="B11450" t="s">
        <v>12</v>
      </c>
      <c r="C11450">
        <v>8614.7999999999993</v>
      </c>
      <c r="D11450">
        <v>8621.7999999999993</v>
      </c>
      <c r="E11450">
        <v>8561.25</v>
      </c>
      <c r="F11450">
        <v>8592.1</v>
      </c>
      <c r="G11450">
        <f t="shared" si="179"/>
        <v>0.28456372714468997</v>
      </c>
    </row>
    <row r="11451" spans="1:7" x14ac:dyDescent="0.3">
      <c r="A11451" s="5">
        <v>39105</v>
      </c>
      <c r="B11451" t="s">
        <v>12</v>
      </c>
      <c r="C11451">
        <v>8660.75</v>
      </c>
      <c r="D11451">
        <v>8660.75</v>
      </c>
      <c r="E11451">
        <v>8580.15</v>
      </c>
      <c r="F11451">
        <v>8616.5499999999993</v>
      </c>
      <c r="G11451">
        <f t="shared" si="179"/>
        <v>0.19323279038596022</v>
      </c>
    </row>
    <row r="11452" spans="1:7" x14ac:dyDescent="0.3">
      <c r="A11452" s="5">
        <v>39106</v>
      </c>
      <c r="B11452" t="s">
        <v>12</v>
      </c>
      <c r="C11452">
        <v>8522.9500000000007</v>
      </c>
      <c r="D11452">
        <v>8649.4</v>
      </c>
      <c r="E11452">
        <v>8501.7999999999993</v>
      </c>
      <c r="F11452">
        <v>8633.2000000000007</v>
      </c>
      <c r="G11452">
        <f t="shared" si="179"/>
        <v>-0.94518834267711105</v>
      </c>
    </row>
    <row r="11453" spans="1:7" x14ac:dyDescent="0.3">
      <c r="A11453" s="5">
        <v>39107</v>
      </c>
      <c r="B11453" t="s">
        <v>12</v>
      </c>
      <c r="C11453">
        <v>8574.35</v>
      </c>
      <c r="D11453">
        <v>8587.7999999999993</v>
      </c>
      <c r="E11453">
        <v>8510.9500000000007</v>
      </c>
      <c r="F11453">
        <v>8551.6</v>
      </c>
      <c r="G11453">
        <f t="shared" si="179"/>
        <v>6.8992936994242429E-2</v>
      </c>
    </row>
    <row r="11454" spans="1:7" x14ac:dyDescent="0.3">
      <c r="A11454" s="5">
        <v>39111</v>
      </c>
      <c r="B11454" t="s">
        <v>12</v>
      </c>
      <c r="C11454">
        <v>8594.2999999999993</v>
      </c>
      <c r="D11454">
        <v>8604</v>
      </c>
      <c r="E11454">
        <v>8487.1</v>
      </c>
      <c r="F11454">
        <v>8557.5</v>
      </c>
      <c r="G11454">
        <f t="shared" si="179"/>
        <v>0.60239555945076573</v>
      </c>
    </row>
    <row r="11455" spans="1:7" x14ac:dyDescent="0.3">
      <c r="A11455" s="5">
        <v>39113</v>
      </c>
      <c r="B11455" t="s">
        <v>12</v>
      </c>
      <c r="C11455">
        <v>8513</v>
      </c>
      <c r="D11455">
        <v>8618.4</v>
      </c>
      <c r="E11455">
        <v>8512.25</v>
      </c>
      <c r="F11455">
        <v>8609.0499999999993</v>
      </c>
      <c r="G11455">
        <f t="shared" si="179"/>
        <v>-1.477514940672884</v>
      </c>
    </row>
    <row r="11456" spans="1:7" x14ac:dyDescent="0.3">
      <c r="A11456" s="5">
        <v>39114</v>
      </c>
      <c r="B11456" t="s">
        <v>12</v>
      </c>
      <c r="C11456">
        <v>8541.65</v>
      </c>
      <c r="D11456">
        <v>8544.85</v>
      </c>
      <c r="E11456">
        <v>8446.7000000000007</v>
      </c>
      <c r="F11456">
        <v>8481.85</v>
      </c>
      <c r="G11456">
        <f t="shared" si="179"/>
        <v>0.54292400832364718</v>
      </c>
    </row>
    <row r="11457" spans="1:7" x14ac:dyDescent="0.3">
      <c r="A11457" s="5">
        <v>39115</v>
      </c>
      <c r="B11457" t="s">
        <v>12</v>
      </c>
      <c r="C11457">
        <v>8493.75</v>
      </c>
      <c r="D11457">
        <v>8537.4</v>
      </c>
      <c r="E11457">
        <v>8441.1</v>
      </c>
      <c r="F11457">
        <v>8527.9</v>
      </c>
      <c r="G11457">
        <f t="shared" si="179"/>
        <v>0.22279810973393216</v>
      </c>
    </row>
    <row r="11458" spans="1:7" x14ac:dyDescent="0.3">
      <c r="A11458" s="5">
        <v>39118</v>
      </c>
      <c r="B11458" t="s">
        <v>12</v>
      </c>
      <c r="C11458">
        <v>8553.6</v>
      </c>
      <c r="D11458">
        <v>8630.5</v>
      </c>
      <c r="E11458">
        <v>8507.9500000000007</v>
      </c>
      <c r="F11458">
        <v>8546.9</v>
      </c>
      <c r="G11458">
        <f t="shared" si="179"/>
        <v>-7.6050965847223699E-3</v>
      </c>
    </row>
    <row r="11459" spans="1:7" x14ac:dyDescent="0.3">
      <c r="A11459" s="5">
        <v>39119</v>
      </c>
      <c r="B11459" t="s">
        <v>12</v>
      </c>
      <c r="C11459">
        <v>8469.7999999999993</v>
      </c>
      <c r="D11459">
        <v>8587.85</v>
      </c>
      <c r="E11459">
        <v>8469.35</v>
      </c>
      <c r="F11459">
        <v>8546.25</v>
      </c>
      <c r="G11459">
        <f t="shared" si="179"/>
        <v>-1.3795524352786268</v>
      </c>
    </row>
    <row r="11460" spans="1:7" x14ac:dyDescent="0.3">
      <c r="A11460" s="5">
        <v>39120</v>
      </c>
      <c r="B11460" t="s">
        <v>12</v>
      </c>
      <c r="C11460">
        <v>8422.4500000000007</v>
      </c>
      <c r="D11460">
        <v>8444.85</v>
      </c>
      <c r="E11460">
        <v>8393.9</v>
      </c>
      <c r="F11460">
        <v>8428.35</v>
      </c>
      <c r="G11460">
        <f t="shared" si="179"/>
        <v>-0.33399182520896303</v>
      </c>
    </row>
    <row r="11461" spans="1:7" x14ac:dyDescent="0.3">
      <c r="A11461" s="5">
        <v>39121</v>
      </c>
      <c r="B11461" t="s">
        <v>12</v>
      </c>
      <c r="C11461">
        <v>8428</v>
      </c>
      <c r="D11461">
        <v>8446.9</v>
      </c>
      <c r="E11461">
        <v>8387.25</v>
      </c>
      <c r="F11461">
        <v>8400.2000000000007</v>
      </c>
      <c r="G11461">
        <f t="shared" si="179"/>
        <v>-3.6308659317648283E-2</v>
      </c>
    </row>
    <row r="11462" spans="1:7" x14ac:dyDescent="0.3">
      <c r="A11462" s="5">
        <v>39122</v>
      </c>
      <c r="B11462" t="s">
        <v>12</v>
      </c>
      <c r="C11462">
        <v>8445.7999999999993</v>
      </c>
      <c r="D11462">
        <v>8464.9</v>
      </c>
      <c r="E11462">
        <v>8383.7000000000007</v>
      </c>
      <c r="F11462">
        <v>8397.15</v>
      </c>
      <c r="G11462">
        <f t="shared" si="179"/>
        <v>0.59365379920568717</v>
      </c>
    </row>
    <row r="11463" spans="1:7" x14ac:dyDescent="0.3">
      <c r="A11463" s="5">
        <v>39125</v>
      </c>
      <c r="B11463" t="s">
        <v>12</v>
      </c>
      <c r="C11463">
        <v>8432.35</v>
      </c>
      <c r="D11463">
        <v>8467.9500000000007</v>
      </c>
      <c r="E11463">
        <v>8418</v>
      </c>
      <c r="F11463">
        <v>8447</v>
      </c>
      <c r="G11463">
        <f t="shared" si="179"/>
        <v>-0.53687699775068509</v>
      </c>
    </row>
    <row r="11464" spans="1:7" x14ac:dyDescent="0.3">
      <c r="A11464" s="5">
        <v>39126</v>
      </c>
      <c r="B11464" t="s">
        <v>12</v>
      </c>
      <c r="C11464">
        <v>8359.9500000000007</v>
      </c>
      <c r="D11464">
        <v>8415.1</v>
      </c>
      <c r="E11464">
        <v>8317.85</v>
      </c>
      <c r="F11464">
        <v>8401.65</v>
      </c>
      <c r="G11464">
        <f t="shared" si="179"/>
        <v>-0.44872138210945367</v>
      </c>
    </row>
    <row r="11465" spans="1:7" x14ac:dyDescent="0.3">
      <c r="A11465" s="5">
        <v>39127</v>
      </c>
      <c r="B11465" t="s">
        <v>12</v>
      </c>
      <c r="C11465">
        <v>8398.65</v>
      </c>
      <c r="D11465">
        <v>8428.0499999999993</v>
      </c>
      <c r="E11465">
        <v>8352.65</v>
      </c>
      <c r="F11465">
        <v>8363.9500000000007</v>
      </c>
      <c r="G11465">
        <f t="shared" ref="G11465:G11528" si="180">((F11466-F11465)/F11465)*100</f>
        <v>0.1105936788240006</v>
      </c>
    </row>
    <row r="11466" spans="1:7" x14ac:dyDescent="0.3">
      <c r="A11466" s="5">
        <v>39128</v>
      </c>
      <c r="B11466" t="s">
        <v>12</v>
      </c>
      <c r="C11466">
        <v>8460.9500000000007</v>
      </c>
      <c r="D11466">
        <v>8476</v>
      </c>
      <c r="E11466">
        <v>8360.2000000000007</v>
      </c>
      <c r="F11466">
        <v>8373.2000000000007</v>
      </c>
      <c r="G11466">
        <f t="shared" si="180"/>
        <v>0.92855777958247743</v>
      </c>
    </row>
    <row r="11467" spans="1:7" x14ac:dyDescent="0.3">
      <c r="A11467" s="5">
        <v>39132</v>
      </c>
      <c r="B11467" t="s">
        <v>12</v>
      </c>
      <c r="C11467">
        <v>8479.5499999999993</v>
      </c>
      <c r="D11467">
        <v>8508</v>
      </c>
      <c r="E11467">
        <v>8401.35</v>
      </c>
      <c r="F11467">
        <v>8450.9500000000007</v>
      </c>
      <c r="G11467">
        <f t="shared" si="180"/>
        <v>3.6090617031212725E-2</v>
      </c>
    </row>
    <row r="11468" spans="1:7" x14ac:dyDescent="0.3">
      <c r="A11468" s="5">
        <v>39133</v>
      </c>
      <c r="B11468" t="s">
        <v>12</v>
      </c>
      <c r="C11468">
        <v>8331.85</v>
      </c>
      <c r="D11468">
        <v>8498.6</v>
      </c>
      <c r="E11468">
        <v>8331.85</v>
      </c>
      <c r="F11468">
        <v>8454</v>
      </c>
      <c r="G11468">
        <f t="shared" si="180"/>
        <v>-2.0481428909391961</v>
      </c>
    </row>
    <row r="11469" spans="1:7" x14ac:dyDescent="0.3">
      <c r="A11469" s="5">
        <v>39134</v>
      </c>
      <c r="B11469" t="s">
        <v>12</v>
      </c>
      <c r="C11469">
        <v>8266.4</v>
      </c>
      <c r="D11469">
        <v>8304.25</v>
      </c>
      <c r="E11469">
        <v>8224.4500000000007</v>
      </c>
      <c r="F11469">
        <v>8280.85</v>
      </c>
      <c r="G11469">
        <f t="shared" si="180"/>
        <v>-0.24997433838314576</v>
      </c>
    </row>
    <row r="11470" spans="1:7" x14ac:dyDescent="0.3">
      <c r="A11470" s="5">
        <v>39135</v>
      </c>
      <c r="B11470" t="s">
        <v>12</v>
      </c>
      <c r="C11470">
        <v>8187.7</v>
      </c>
      <c r="D11470">
        <v>8272.5</v>
      </c>
      <c r="E11470">
        <v>8160.1</v>
      </c>
      <c r="F11470">
        <v>8260.15</v>
      </c>
      <c r="G11470">
        <f t="shared" si="180"/>
        <v>-1.7209130584795631</v>
      </c>
    </row>
    <row r="11471" spans="1:7" x14ac:dyDescent="0.3">
      <c r="A11471" s="5">
        <v>39136</v>
      </c>
      <c r="B11471" t="s">
        <v>12</v>
      </c>
      <c r="C11471">
        <v>8106</v>
      </c>
      <c r="D11471">
        <v>8161.45</v>
      </c>
      <c r="E11471">
        <v>8096.85</v>
      </c>
      <c r="F11471">
        <v>8118</v>
      </c>
      <c r="G11471">
        <f t="shared" si="180"/>
        <v>-0.15336289726533406</v>
      </c>
    </row>
    <row r="11472" spans="1:7" x14ac:dyDescent="0.3">
      <c r="A11472" s="5">
        <v>39139</v>
      </c>
      <c r="B11472" t="s">
        <v>12</v>
      </c>
      <c r="C11472">
        <v>8173.25</v>
      </c>
      <c r="D11472">
        <v>8176.15</v>
      </c>
      <c r="E11472">
        <v>8099.55</v>
      </c>
      <c r="F11472">
        <v>8105.55</v>
      </c>
      <c r="G11472">
        <f t="shared" si="180"/>
        <v>0.32323531407492173</v>
      </c>
    </row>
    <row r="11473" spans="1:7" x14ac:dyDescent="0.3">
      <c r="A11473" s="5">
        <v>39140</v>
      </c>
      <c r="B11473" t="s">
        <v>12</v>
      </c>
      <c r="C11473">
        <v>8204</v>
      </c>
      <c r="D11473">
        <v>8229.15</v>
      </c>
      <c r="E11473">
        <v>8118.2</v>
      </c>
      <c r="F11473">
        <v>8131.75</v>
      </c>
      <c r="G11473">
        <f t="shared" si="180"/>
        <v>0.67144218649122711</v>
      </c>
    </row>
    <row r="11474" spans="1:7" x14ac:dyDescent="0.3">
      <c r="A11474" s="5">
        <v>39141</v>
      </c>
      <c r="B11474" t="s">
        <v>12</v>
      </c>
      <c r="C11474">
        <v>8283.2000000000007</v>
      </c>
      <c r="D11474">
        <v>8288.85</v>
      </c>
      <c r="E11474">
        <v>8162.1</v>
      </c>
      <c r="F11474">
        <v>8186.35</v>
      </c>
      <c r="G11474">
        <f t="shared" si="180"/>
        <v>1.2294856682159894</v>
      </c>
    </row>
    <row r="11475" spans="1:7" x14ac:dyDescent="0.3">
      <c r="A11475" s="5">
        <v>39142</v>
      </c>
      <c r="B11475" t="s">
        <v>12</v>
      </c>
      <c r="C11475">
        <v>8267</v>
      </c>
      <c r="D11475">
        <v>8337.2999999999993</v>
      </c>
      <c r="E11475">
        <v>8261.0499999999993</v>
      </c>
      <c r="F11475">
        <v>8287</v>
      </c>
      <c r="G11475">
        <f t="shared" si="180"/>
        <v>4.7665017497293682E-2</v>
      </c>
    </row>
    <row r="11476" spans="1:7" x14ac:dyDescent="0.3">
      <c r="A11476" s="5">
        <v>39143</v>
      </c>
      <c r="B11476" t="s">
        <v>12</v>
      </c>
      <c r="C11476">
        <v>8331.9500000000007</v>
      </c>
      <c r="D11476">
        <v>8353.6</v>
      </c>
      <c r="E11476">
        <v>8280.1</v>
      </c>
      <c r="F11476">
        <v>8290.9500000000007</v>
      </c>
      <c r="G11476">
        <f t="shared" si="180"/>
        <v>-0.17127108473698099</v>
      </c>
    </row>
    <row r="11477" spans="1:7" x14ac:dyDescent="0.3">
      <c r="A11477" s="5">
        <v>39146</v>
      </c>
      <c r="B11477" t="s">
        <v>12</v>
      </c>
      <c r="C11477">
        <v>8305.25</v>
      </c>
      <c r="D11477">
        <v>8316.4500000000007</v>
      </c>
      <c r="E11477">
        <v>8239.4</v>
      </c>
      <c r="F11477">
        <v>8276.75</v>
      </c>
      <c r="G11477">
        <f t="shared" si="180"/>
        <v>0.32561089799741116</v>
      </c>
    </row>
    <row r="11478" spans="1:7" x14ac:dyDescent="0.3">
      <c r="A11478" s="5">
        <v>39147</v>
      </c>
      <c r="B11478" t="s">
        <v>12</v>
      </c>
      <c r="C11478">
        <v>8350.7000000000007</v>
      </c>
      <c r="D11478">
        <v>8365.9500000000007</v>
      </c>
      <c r="E11478">
        <v>8278</v>
      </c>
      <c r="F11478">
        <v>8303.7000000000007</v>
      </c>
      <c r="G11478">
        <f t="shared" si="180"/>
        <v>0.91946963401855242</v>
      </c>
    </row>
    <row r="11479" spans="1:7" x14ac:dyDescent="0.3">
      <c r="A11479" s="5">
        <v>39148</v>
      </c>
      <c r="B11479" t="s">
        <v>12</v>
      </c>
      <c r="C11479">
        <v>8303.0499999999993</v>
      </c>
      <c r="D11479">
        <v>8391.15</v>
      </c>
      <c r="E11479">
        <v>8303.0499999999993</v>
      </c>
      <c r="F11479">
        <v>8380.0499999999993</v>
      </c>
      <c r="G11479">
        <f t="shared" si="180"/>
        <v>-1.0942655473415901</v>
      </c>
    </row>
    <row r="11480" spans="1:7" x14ac:dyDescent="0.3">
      <c r="A11480" s="5">
        <v>39149</v>
      </c>
      <c r="B11480" t="s">
        <v>12</v>
      </c>
      <c r="C11480">
        <v>8274.35</v>
      </c>
      <c r="D11480">
        <v>8326.5499999999993</v>
      </c>
      <c r="E11480">
        <v>8245.7000000000007</v>
      </c>
      <c r="F11480">
        <v>8288.35</v>
      </c>
      <c r="G11480">
        <f t="shared" si="180"/>
        <v>0.62557686391139811</v>
      </c>
    </row>
    <row r="11481" spans="1:7" x14ac:dyDescent="0.3">
      <c r="A11481" s="5">
        <v>39150</v>
      </c>
      <c r="B11481" t="s">
        <v>12</v>
      </c>
      <c r="C11481">
        <v>8402.65</v>
      </c>
      <c r="D11481">
        <v>8402.65</v>
      </c>
      <c r="E11481">
        <v>8323.85</v>
      </c>
      <c r="F11481">
        <v>8340.2000000000007</v>
      </c>
      <c r="G11481">
        <f t="shared" si="180"/>
        <v>0.66605117383275303</v>
      </c>
    </row>
    <row r="11482" spans="1:7" x14ac:dyDescent="0.3">
      <c r="A11482" s="5">
        <v>39153</v>
      </c>
      <c r="B11482" t="s">
        <v>12</v>
      </c>
      <c r="C11482">
        <v>8340.7999999999993</v>
      </c>
      <c r="D11482">
        <v>8406.2000000000007</v>
      </c>
      <c r="E11482">
        <v>8327.5499999999993</v>
      </c>
      <c r="F11482">
        <v>8395.75</v>
      </c>
      <c r="G11482">
        <f t="shared" si="180"/>
        <v>-1.1410535092159637</v>
      </c>
    </row>
    <row r="11483" spans="1:7" x14ac:dyDescent="0.3">
      <c r="A11483" s="5">
        <v>39154</v>
      </c>
      <c r="B11483" t="s">
        <v>12</v>
      </c>
      <c r="C11483">
        <v>8273.1</v>
      </c>
      <c r="D11483">
        <v>8311.2000000000007</v>
      </c>
      <c r="E11483">
        <v>8238.5499999999993</v>
      </c>
      <c r="F11483">
        <v>8299.9500000000007</v>
      </c>
      <c r="G11483">
        <f t="shared" si="180"/>
        <v>-0.13132609232587492</v>
      </c>
    </row>
    <row r="11484" spans="1:7" x14ac:dyDescent="0.3">
      <c r="A11484" s="5">
        <v>39155</v>
      </c>
      <c r="B11484" t="s">
        <v>12</v>
      </c>
      <c r="C11484">
        <v>8323.7999999999993</v>
      </c>
      <c r="D11484">
        <v>8327.7000000000007</v>
      </c>
      <c r="E11484">
        <v>8260.0499999999993</v>
      </c>
      <c r="F11484">
        <v>8289.0499999999993</v>
      </c>
      <c r="G11484">
        <f t="shared" si="180"/>
        <v>0.21293151808713251</v>
      </c>
    </row>
    <row r="11485" spans="1:7" x14ac:dyDescent="0.3">
      <c r="A11485" s="5">
        <v>39156</v>
      </c>
      <c r="B11485" t="s">
        <v>12</v>
      </c>
      <c r="C11485">
        <v>8316.4</v>
      </c>
      <c r="D11485">
        <v>8364.7999999999993</v>
      </c>
      <c r="E11485">
        <v>8289</v>
      </c>
      <c r="F11485">
        <v>8306.7000000000007</v>
      </c>
      <c r="G11485">
        <f t="shared" si="180"/>
        <v>0.42375431880288084</v>
      </c>
    </row>
    <row r="11486" spans="1:7" x14ac:dyDescent="0.3">
      <c r="A11486" s="5">
        <v>39157</v>
      </c>
      <c r="B11486" t="s">
        <v>12</v>
      </c>
      <c r="C11486">
        <v>8435</v>
      </c>
      <c r="D11486">
        <v>8483.1</v>
      </c>
      <c r="E11486">
        <v>8324.9500000000007</v>
      </c>
      <c r="F11486">
        <v>8341.9</v>
      </c>
      <c r="G11486">
        <f t="shared" si="180"/>
        <v>0.92544863879932304</v>
      </c>
    </row>
    <row r="11487" spans="1:7" x14ac:dyDescent="0.3">
      <c r="A11487" s="5">
        <v>39160</v>
      </c>
      <c r="B11487" t="s">
        <v>12</v>
      </c>
      <c r="C11487">
        <v>8398.6</v>
      </c>
      <c r="D11487">
        <v>8441.65</v>
      </c>
      <c r="E11487">
        <v>8374.25</v>
      </c>
      <c r="F11487">
        <v>8419.1</v>
      </c>
      <c r="G11487">
        <f t="shared" si="180"/>
        <v>-0.17163354752884188</v>
      </c>
    </row>
    <row r="11488" spans="1:7" x14ac:dyDescent="0.3">
      <c r="A11488" s="5">
        <v>39161</v>
      </c>
      <c r="B11488" t="s">
        <v>12</v>
      </c>
      <c r="C11488">
        <v>8408.35</v>
      </c>
      <c r="D11488">
        <v>8457.25</v>
      </c>
      <c r="E11488">
        <v>8337.2999999999993</v>
      </c>
      <c r="F11488">
        <v>8404.65</v>
      </c>
      <c r="G11488">
        <f t="shared" si="180"/>
        <v>7.317377880101654E-2</v>
      </c>
    </row>
    <row r="11489" spans="1:7" x14ac:dyDescent="0.3">
      <c r="A11489" s="5">
        <v>39162</v>
      </c>
      <c r="B11489" t="s">
        <v>12</v>
      </c>
      <c r="C11489">
        <v>8591.15</v>
      </c>
      <c r="D11489">
        <v>8613.25</v>
      </c>
      <c r="E11489">
        <v>8386.1</v>
      </c>
      <c r="F11489">
        <v>8410.7999999999993</v>
      </c>
      <c r="G11489">
        <f t="shared" si="180"/>
        <v>2.3606553478860643</v>
      </c>
    </row>
    <row r="11490" spans="1:7" x14ac:dyDescent="0.3">
      <c r="A11490" s="5">
        <v>39163</v>
      </c>
      <c r="B11490" t="s">
        <v>12</v>
      </c>
      <c r="C11490">
        <v>8562.4</v>
      </c>
      <c r="D11490">
        <v>8641.65</v>
      </c>
      <c r="E11490">
        <v>8558.6</v>
      </c>
      <c r="F11490">
        <v>8609.35</v>
      </c>
      <c r="G11490">
        <f t="shared" si="180"/>
        <v>-0.63535574694954577</v>
      </c>
    </row>
    <row r="11491" spans="1:7" x14ac:dyDescent="0.3">
      <c r="A11491" s="5">
        <v>39164</v>
      </c>
      <c r="B11491" t="s">
        <v>12</v>
      </c>
      <c r="C11491">
        <v>8510.9500000000007</v>
      </c>
      <c r="D11491">
        <v>8596.5499999999993</v>
      </c>
      <c r="E11491">
        <v>8485.7999999999993</v>
      </c>
      <c r="F11491">
        <v>8554.65</v>
      </c>
      <c r="G11491">
        <f t="shared" si="180"/>
        <v>-0.36471392751309417</v>
      </c>
    </row>
    <row r="11492" spans="1:7" x14ac:dyDescent="0.3">
      <c r="A11492" s="5">
        <v>39167</v>
      </c>
      <c r="B11492" t="s">
        <v>12</v>
      </c>
      <c r="C11492">
        <v>8668.4</v>
      </c>
      <c r="D11492">
        <v>8668.4</v>
      </c>
      <c r="E11492">
        <v>8479.9500000000007</v>
      </c>
      <c r="F11492">
        <v>8523.4500000000007</v>
      </c>
      <c r="G11492">
        <f t="shared" si="180"/>
        <v>1.5903184743267018</v>
      </c>
    </row>
    <row r="11493" spans="1:7" x14ac:dyDescent="0.3">
      <c r="A11493" s="5">
        <v>39169</v>
      </c>
      <c r="B11493" t="s">
        <v>12</v>
      </c>
      <c r="C11493">
        <v>8633.85</v>
      </c>
      <c r="D11493">
        <v>8675.6</v>
      </c>
      <c r="E11493">
        <v>8607.75</v>
      </c>
      <c r="F11493">
        <v>8659</v>
      </c>
      <c r="G11493">
        <f t="shared" si="180"/>
        <v>-0.19748238826654768</v>
      </c>
    </row>
    <row r="11494" spans="1:7" x14ac:dyDescent="0.3">
      <c r="A11494" s="5">
        <v>39170</v>
      </c>
      <c r="B11494" t="s">
        <v>12</v>
      </c>
      <c r="C11494">
        <v>8650.85</v>
      </c>
      <c r="D11494">
        <v>8714.2000000000007</v>
      </c>
      <c r="E11494">
        <v>8600.1</v>
      </c>
      <c r="F11494">
        <v>8641.9</v>
      </c>
      <c r="G11494">
        <f t="shared" si="180"/>
        <v>-0.36508175285526651</v>
      </c>
    </row>
    <row r="11495" spans="1:7" x14ac:dyDescent="0.3">
      <c r="A11495" s="5">
        <v>39171</v>
      </c>
      <c r="B11495" t="s">
        <v>12</v>
      </c>
      <c r="C11495">
        <v>8717</v>
      </c>
      <c r="D11495">
        <v>8717</v>
      </c>
      <c r="E11495">
        <v>8595.75</v>
      </c>
      <c r="F11495">
        <v>8610.35</v>
      </c>
      <c r="G11495">
        <f t="shared" si="180"/>
        <v>0.98195776013750047</v>
      </c>
    </row>
    <row r="11496" spans="1:7" x14ac:dyDescent="0.3">
      <c r="A11496" s="5">
        <v>39174</v>
      </c>
      <c r="B11496" t="s">
        <v>12</v>
      </c>
      <c r="C11496">
        <v>8674.9500000000007</v>
      </c>
      <c r="D11496">
        <v>8710.7999999999993</v>
      </c>
      <c r="E11496">
        <v>8603.65</v>
      </c>
      <c r="F11496">
        <v>8694.9</v>
      </c>
      <c r="G11496">
        <f t="shared" si="180"/>
        <v>-0.19379176298750261</v>
      </c>
    </row>
    <row r="11497" spans="1:7" x14ac:dyDescent="0.3">
      <c r="A11497" s="5">
        <v>39175</v>
      </c>
      <c r="B11497" t="s">
        <v>12</v>
      </c>
      <c r="C11497">
        <v>8620.5499999999993</v>
      </c>
      <c r="D11497">
        <v>8694.7000000000007</v>
      </c>
      <c r="E11497">
        <v>8617.7999999999993</v>
      </c>
      <c r="F11497">
        <v>8678.0499999999993</v>
      </c>
      <c r="G11497">
        <f t="shared" si="180"/>
        <v>-1.4288924355125865</v>
      </c>
    </row>
    <row r="11498" spans="1:7" x14ac:dyDescent="0.3">
      <c r="A11498" s="5">
        <v>39176</v>
      </c>
      <c r="B11498" t="s">
        <v>12</v>
      </c>
      <c r="C11498">
        <v>8494.6</v>
      </c>
      <c r="D11498">
        <v>8583.1</v>
      </c>
      <c r="E11498">
        <v>8489.4</v>
      </c>
      <c r="F11498">
        <v>8554.0499999999993</v>
      </c>
      <c r="G11498">
        <f t="shared" si="180"/>
        <v>-0.81774130382682964</v>
      </c>
    </row>
    <row r="11499" spans="1:7" x14ac:dyDescent="0.3">
      <c r="A11499" s="5">
        <v>39177</v>
      </c>
      <c r="B11499" t="s">
        <v>12</v>
      </c>
      <c r="C11499">
        <v>8410.5499999999993</v>
      </c>
      <c r="D11499">
        <v>8492.9500000000007</v>
      </c>
      <c r="E11499">
        <v>8403.2999999999993</v>
      </c>
      <c r="F11499">
        <v>8484.1</v>
      </c>
      <c r="G11499">
        <f t="shared" si="180"/>
        <v>-0.98596197593144397</v>
      </c>
    </row>
    <row r="11500" spans="1:7" x14ac:dyDescent="0.3">
      <c r="A11500" s="5">
        <v>39181</v>
      </c>
      <c r="B11500" t="s">
        <v>12</v>
      </c>
      <c r="C11500">
        <v>8357.7000000000007</v>
      </c>
      <c r="D11500">
        <v>8444.7000000000007</v>
      </c>
      <c r="E11500">
        <v>8327.75</v>
      </c>
      <c r="F11500">
        <v>8400.4500000000007</v>
      </c>
      <c r="G11500">
        <f t="shared" si="180"/>
        <v>-0.58925414709926249</v>
      </c>
    </row>
    <row r="11501" spans="1:7" x14ac:dyDescent="0.3">
      <c r="A11501" s="5">
        <v>39182</v>
      </c>
      <c r="B11501" t="s">
        <v>12</v>
      </c>
      <c r="C11501">
        <v>8379.6</v>
      </c>
      <c r="D11501">
        <v>8402.35</v>
      </c>
      <c r="E11501">
        <v>8302.4500000000007</v>
      </c>
      <c r="F11501">
        <v>8350.9500000000007</v>
      </c>
      <c r="G11501">
        <f t="shared" si="180"/>
        <v>-0.12872786928433291</v>
      </c>
    </row>
    <row r="11502" spans="1:7" x14ac:dyDescent="0.3">
      <c r="A11502" s="5">
        <v>39183</v>
      </c>
      <c r="B11502" t="s">
        <v>12</v>
      </c>
      <c r="C11502">
        <v>8343.2000000000007</v>
      </c>
      <c r="D11502">
        <v>8353.1</v>
      </c>
      <c r="E11502">
        <v>8263.7999999999993</v>
      </c>
      <c r="F11502">
        <v>8340.2000000000007</v>
      </c>
      <c r="G11502">
        <f t="shared" si="180"/>
        <v>-0.54375194839452723</v>
      </c>
    </row>
    <row r="11503" spans="1:7" x14ac:dyDescent="0.3">
      <c r="A11503" s="5">
        <v>39184</v>
      </c>
      <c r="B11503" t="s">
        <v>12</v>
      </c>
      <c r="C11503">
        <v>8369.5</v>
      </c>
      <c r="D11503">
        <v>8420.1</v>
      </c>
      <c r="E11503">
        <v>8281.2999999999993</v>
      </c>
      <c r="F11503">
        <v>8294.85</v>
      </c>
      <c r="G11503">
        <f t="shared" si="180"/>
        <v>0.92708126126451518</v>
      </c>
    </row>
    <row r="11504" spans="1:7" x14ac:dyDescent="0.3">
      <c r="A11504" s="5">
        <v>39185</v>
      </c>
      <c r="B11504" t="s">
        <v>12</v>
      </c>
      <c r="C11504">
        <v>8383.15</v>
      </c>
      <c r="D11504">
        <v>8396.2999999999993</v>
      </c>
      <c r="E11504">
        <v>8314.2999999999993</v>
      </c>
      <c r="F11504">
        <v>8371.75</v>
      </c>
      <c r="G11504">
        <f t="shared" si="180"/>
        <v>-0.28667841251829068</v>
      </c>
    </row>
    <row r="11505" spans="1:7" x14ac:dyDescent="0.3">
      <c r="A11505" s="5">
        <v>39188</v>
      </c>
      <c r="B11505" t="s">
        <v>12</v>
      </c>
      <c r="C11505">
        <v>8404.25</v>
      </c>
      <c r="D11505">
        <v>8424.6</v>
      </c>
      <c r="E11505">
        <v>8310.2999999999993</v>
      </c>
      <c r="F11505">
        <v>8347.75</v>
      </c>
      <c r="G11505">
        <f t="shared" si="180"/>
        <v>0.92060734928574006</v>
      </c>
    </row>
    <row r="11506" spans="1:7" x14ac:dyDescent="0.3">
      <c r="A11506" s="5">
        <v>39189</v>
      </c>
      <c r="B11506" t="s">
        <v>12</v>
      </c>
      <c r="C11506">
        <v>8426.15</v>
      </c>
      <c r="D11506">
        <v>8503.5499999999993</v>
      </c>
      <c r="E11506">
        <v>8385.65</v>
      </c>
      <c r="F11506">
        <v>8424.6</v>
      </c>
      <c r="G11506">
        <f t="shared" si="180"/>
        <v>0.41901099161977151</v>
      </c>
    </row>
    <row r="11507" spans="1:7" x14ac:dyDescent="0.3">
      <c r="A11507" s="5">
        <v>39190</v>
      </c>
      <c r="B11507" t="s">
        <v>12</v>
      </c>
      <c r="C11507">
        <v>8368.2000000000007</v>
      </c>
      <c r="D11507">
        <v>8474.25</v>
      </c>
      <c r="E11507">
        <v>8368.2000000000007</v>
      </c>
      <c r="F11507">
        <v>8459.9</v>
      </c>
      <c r="G11507">
        <f t="shared" si="180"/>
        <v>-1.6176314140829131</v>
      </c>
    </row>
    <row r="11508" spans="1:7" x14ac:dyDescent="0.3">
      <c r="A11508" s="5">
        <v>39191</v>
      </c>
      <c r="B11508" t="s">
        <v>12</v>
      </c>
      <c r="C11508">
        <v>8315.5499999999993</v>
      </c>
      <c r="D11508">
        <v>8376.15</v>
      </c>
      <c r="E11508">
        <v>8298.6</v>
      </c>
      <c r="F11508">
        <v>8323.0499999999993</v>
      </c>
      <c r="G11508">
        <f t="shared" si="180"/>
        <v>-0.44514931425378046</v>
      </c>
    </row>
    <row r="11509" spans="1:7" x14ac:dyDescent="0.3">
      <c r="A11509" s="5">
        <v>39192</v>
      </c>
      <c r="B11509" t="s">
        <v>12</v>
      </c>
      <c r="C11509">
        <v>8328.85</v>
      </c>
      <c r="D11509">
        <v>8332.25</v>
      </c>
      <c r="E11509">
        <v>8268.7000000000007</v>
      </c>
      <c r="F11509">
        <v>8286</v>
      </c>
      <c r="G11509">
        <f t="shared" si="180"/>
        <v>0.28119720009653959</v>
      </c>
    </row>
    <row r="11510" spans="1:7" x14ac:dyDescent="0.3">
      <c r="A11510" s="5">
        <v>39195</v>
      </c>
      <c r="B11510" t="s">
        <v>12</v>
      </c>
      <c r="C11510">
        <v>8412.7000000000007</v>
      </c>
      <c r="D11510">
        <v>8412.7000000000007</v>
      </c>
      <c r="E11510">
        <v>8289.9500000000007</v>
      </c>
      <c r="F11510">
        <v>8309.2999999999993</v>
      </c>
      <c r="G11510">
        <f t="shared" si="180"/>
        <v>1.1667649501161437</v>
      </c>
    </row>
    <row r="11511" spans="1:7" x14ac:dyDescent="0.3">
      <c r="A11511" s="5">
        <v>39196</v>
      </c>
      <c r="B11511" t="s">
        <v>12</v>
      </c>
      <c r="C11511">
        <v>8351.65</v>
      </c>
      <c r="D11511">
        <v>8437.75</v>
      </c>
      <c r="E11511">
        <v>8346.75</v>
      </c>
      <c r="F11511">
        <v>8406.25</v>
      </c>
      <c r="G11511">
        <f t="shared" si="180"/>
        <v>-0.6697397769516642</v>
      </c>
    </row>
    <row r="11512" spans="1:7" x14ac:dyDescent="0.3">
      <c r="A11512" s="5">
        <v>39197</v>
      </c>
      <c r="B11512" t="s">
        <v>12</v>
      </c>
      <c r="C11512">
        <v>8286.9</v>
      </c>
      <c r="D11512">
        <v>8365.25</v>
      </c>
      <c r="E11512">
        <v>8276.65</v>
      </c>
      <c r="F11512">
        <v>8349.9500000000007</v>
      </c>
      <c r="G11512">
        <f t="shared" si="180"/>
        <v>-0.87665195599974521</v>
      </c>
    </row>
    <row r="11513" spans="1:7" x14ac:dyDescent="0.3">
      <c r="A11513" s="5">
        <v>39198</v>
      </c>
      <c r="B11513" t="s">
        <v>12</v>
      </c>
      <c r="C11513">
        <v>8248.7999999999993</v>
      </c>
      <c r="D11513">
        <v>8294.4</v>
      </c>
      <c r="E11513">
        <v>8235.15</v>
      </c>
      <c r="F11513">
        <v>8276.75</v>
      </c>
      <c r="G11513">
        <f t="shared" si="180"/>
        <v>-0.57570906454827853</v>
      </c>
    </row>
    <row r="11514" spans="1:7" x14ac:dyDescent="0.3">
      <c r="A11514" s="5">
        <v>39199</v>
      </c>
      <c r="B11514" t="s">
        <v>12</v>
      </c>
      <c r="C11514">
        <v>8227.85</v>
      </c>
      <c r="D11514">
        <v>8313.6</v>
      </c>
      <c r="E11514">
        <v>8200.15</v>
      </c>
      <c r="F11514">
        <v>8229.1</v>
      </c>
      <c r="G11514">
        <f t="shared" si="180"/>
        <v>-0.74066422816590782</v>
      </c>
    </row>
    <row r="11515" spans="1:7" x14ac:dyDescent="0.3">
      <c r="A11515" s="5">
        <v>39202</v>
      </c>
      <c r="B11515" t="s">
        <v>12</v>
      </c>
      <c r="C11515">
        <v>8177</v>
      </c>
      <c r="D11515">
        <v>8206.25</v>
      </c>
      <c r="E11515">
        <v>8094.35</v>
      </c>
      <c r="F11515">
        <v>8168.15</v>
      </c>
      <c r="G11515">
        <f t="shared" si="180"/>
        <v>3.7340156583806391E-2</v>
      </c>
    </row>
    <row r="11516" spans="1:7" x14ac:dyDescent="0.3">
      <c r="A11516" s="5">
        <v>39205</v>
      </c>
      <c r="B11516" t="s">
        <v>12</v>
      </c>
      <c r="C11516">
        <v>8164.05</v>
      </c>
      <c r="D11516">
        <v>8191.4</v>
      </c>
      <c r="E11516">
        <v>8142.25</v>
      </c>
      <c r="F11516">
        <v>8171.2</v>
      </c>
      <c r="G11516">
        <f t="shared" si="180"/>
        <v>-0.14257391815155224</v>
      </c>
    </row>
    <row r="11517" spans="1:7" x14ac:dyDescent="0.3">
      <c r="A11517" s="5">
        <v>39206</v>
      </c>
      <c r="B11517" t="s">
        <v>12</v>
      </c>
      <c r="C11517">
        <v>8152.6</v>
      </c>
      <c r="D11517">
        <v>8186.6</v>
      </c>
      <c r="E11517">
        <v>8119</v>
      </c>
      <c r="F11517">
        <v>8159.55</v>
      </c>
      <c r="G11517">
        <f t="shared" si="180"/>
        <v>-0.6054255443008566</v>
      </c>
    </row>
    <row r="11518" spans="1:7" x14ac:dyDescent="0.3">
      <c r="A11518" s="5">
        <v>39209</v>
      </c>
      <c r="B11518" t="s">
        <v>12</v>
      </c>
      <c r="C11518">
        <v>8119.2</v>
      </c>
      <c r="D11518">
        <v>8204.15</v>
      </c>
      <c r="E11518">
        <v>8083.5</v>
      </c>
      <c r="F11518">
        <v>8110.15</v>
      </c>
      <c r="G11518">
        <f t="shared" si="180"/>
        <v>-0.16460854608113851</v>
      </c>
    </row>
    <row r="11519" spans="1:7" x14ac:dyDescent="0.3">
      <c r="A11519" s="5">
        <v>39210</v>
      </c>
      <c r="B11519" t="s">
        <v>12</v>
      </c>
      <c r="C11519">
        <v>8257</v>
      </c>
      <c r="D11519">
        <v>8259.2000000000007</v>
      </c>
      <c r="E11519">
        <v>8087.3</v>
      </c>
      <c r="F11519">
        <v>8096.8</v>
      </c>
      <c r="G11519">
        <f t="shared" si="180"/>
        <v>1.5870467345123886</v>
      </c>
    </row>
    <row r="11520" spans="1:7" x14ac:dyDescent="0.3">
      <c r="A11520" s="5">
        <v>39211</v>
      </c>
      <c r="B11520" t="s">
        <v>12</v>
      </c>
      <c r="C11520">
        <v>8130.7</v>
      </c>
      <c r="D11520">
        <v>8235.9500000000007</v>
      </c>
      <c r="E11520">
        <v>8130.5</v>
      </c>
      <c r="F11520">
        <v>8225.2999999999993</v>
      </c>
      <c r="G11520">
        <f t="shared" si="180"/>
        <v>-0.57991805770000993</v>
      </c>
    </row>
    <row r="11521" spans="1:7" x14ac:dyDescent="0.3">
      <c r="A11521" s="5">
        <v>39212</v>
      </c>
      <c r="B11521" t="s">
        <v>12</v>
      </c>
      <c r="C11521">
        <v>8077.1</v>
      </c>
      <c r="D11521">
        <v>8203.75</v>
      </c>
      <c r="E11521">
        <v>8077.1</v>
      </c>
      <c r="F11521">
        <v>8177.6</v>
      </c>
      <c r="G11521">
        <f t="shared" si="180"/>
        <v>-1.4662003521815756</v>
      </c>
    </row>
    <row r="11522" spans="1:7" x14ac:dyDescent="0.3">
      <c r="A11522" s="5">
        <v>39213</v>
      </c>
      <c r="B11522" t="s">
        <v>12</v>
      </c>
      <c r="C11522">
        <v>8065.1</v>
      </c>
      <c r="D11522">
        <v>8088</v>
      </c>
      <c r="E11522">
        <v>8008.5</v>
      </c>
      <c r="F11522">
        <v>8057.7</v>
      </c>
      <c r="G11522">
        <f t="shared" si="180"/>
        <v>-0.21594251461334668</v>
      </c>
    </row>
    <row r="11523" spans="1:7" x14ac:dyDescent="0.3">
      <c r="A11523" s="5">
        <v>39216</v>
      </c>
      <c r="B11523" t="s">
        <v>12</v>
      </c>
      <c r="C11523">
        <v>8010.6</v>
      </c>
      <c r="D11523">
        <v>8055.9</v>
      </c>
      <c r="E11523">
        <v>7944.8</v>
      </c>
      <c r="F11523">
        <v>8040.3</v>
      </c>
      <c r="G11523">
        <f t="shared" si="180"/>
        <v>-1.0571744835391714</v>
      </c>
    </row>
    <row r="11524" spans="1:7" x14ac:dyDescent="0.3">
      <c r="A11524" s="5">
        <v>39217</v>
      </c>
      <c r="B11524" t="s">
        <v>12</v>
      </c>
      <c r="C11524">
        <v>7908</v>
      </c>
      <c r="D11524">
        <v>7999.1</v>
      </c>
      <c r="E11524">
        <v>7886.05</v>
      </c>
      <c r="F11524">
        <v>7955.3</v>
      </c>
      <c r="G11524">
        <f t="shared" si="180"/>
        <v>-1.6655562958027983</v>
      </c>
    </row>
    <row r="11525" spans="1:7" x14ac:dyDescent="0.3">
      <c r="A11525" s="5">
        <v>39218</v>
      </c>
      <c r="B11525" t="s">
        <v>12</v>
      </c>
      <c r="C11525">
        <v>7672.95</v>
      </c>
      <c r="D11525">
        <v>7840.4</v>
      </c>
      <c r="E11525">
        <v>7670.45</v>
      </c>
      <c r="F11525">
        <v>7822.8</v>
      </c>
      <c r="G11525">
        <f t="shared" si="180"/>
        <v>-2.0197371785038607</v>
      </c>
    </row>
    <row r="11526" spans="1:7" x14ac:dyDescent="0.3">
      <c r="A11526" s="5">
        <v>39219</v>
      </c>
      <c r="B11526" t="s">
        <v>12</v>
      </c>
      <c r="C11526">
        <v>7727.1</v>
      </c>
      <c r="D11526">
        <v>7897.65</v>
      </c>
      <c r="E11526">
        <v>7569.55</v>
      </c>
      <c r="F11526">
        <v>7664.8</v>
      </c>
      <c r="G11526">
        <f t="shared" si="180"/>
        <v>0.63015342866089374</v>
      </c>
    </row>
    <row r="11527" spans="1:7" x14ac:dyDescent="0.3">
      <c r="A11527" s="5">
        <v>39220</v>
      </c>
      <c r="B11527" t="s">
        <v>12</v>
      </c>
      <c r="C11527">
        <v>7727.3</v>
      </c>
      <c r="D11527">
        <v>7745.55</v>
      </c>
      <c r="E11527">
        <v>7654.25</v>
      </c>
      <c r="F11527">
        <v>7713.1</v>
      </c>
      <c r="G11527">
        <f t="shared" si="180"/>
        <v>-0.7908622992052482</v>
      </c>
    </row>
    <row r="11528" spans="1:7" x14ac:dyDescent="0.3">
      <c r="A11528" s="5">
        <v>39223</v>
      </c>
      <c r="B11528" t="s">
        <v>12</v>
      </c>
      <c r="C11528">
        <v>7746.8</v>
      </c>
      <c r="D11528">
        <v>7757.35</v>
      </c>
      <c r="E11528">
        <v>7632.7</v>
      </c>
      <c r="F11528">
        <v>7652.1</v>
      </c>
      <c r="G11528">
        <f t="shared" si="180"/>
        <v>0.99449824231256057</v>
      </c>
    </row>
    <row r="11529" spans="1:7" x14ac:dyDescent="0.3">
      <c r="A11529" s="5">
        <v>39224</v>
      </c>
      <c r="B11529" t="s">
        <v>12</v>
      </c>
      <c r="C11529">
        <v>7695.1</v>
      </c>
      <c r="D11529">
        <v>7777.75</v>
      </c>
      <c r="E11529">
        <v>7679</v>
      </c>
      <c r="F11529">
        <v>7728.2</v>
      </c>
      <c r="G11529">
        <f t="shared" ref="G11529:G11592" si="181">((F11530-F11529)/F11529)*100</f>
        <v>-2.7173209803051865E-2</v>
      </c>
    </row>
    <row r="11530" spans="1:7" x14ac:dyDescent="0.3">
      <c r="A11530" s="5">
        <v>39225</v>
      </c>
      <c r="B11530" t="s">
        <v>12</v>
      </c>
      <c r="C11530">
        <v>7852.25</v>
      </c>
      <c r="D11530">
        <v>7864.85</v>
      </c>
      <c r="E11530">
        <v>7693.95</v>
      </c>
      <c r="F11530">
        <v>7726.1</v>
      </c>
      <c r="G11530">
        <f t="shared" si="181"/>
        <v>1.7602671464257515</v>
      </c>
    </row>
    <row r="11531" spans="1:7" x14ac:dyDescent="0.3">
      <c r="A11531" s="5">
        <v>39226</v>
      </c>
      <c r="B11531" t="s">
        <v>12</v>
      </c>
      <c r="C11531">
        <v>7820.45</v>
      </c>
      <c r="D11531">
        <v>7902.05</v>
      </c>
      <c r="E11531">
        <v>7809.35</v>
      </c>
      <c r="F11531">
        <v>7862.1</v>
      </c>
      <c r="G11531">
        <f t="shared" si="181"/>
        <v>-0.80640032561275676</v>
      </c>
    </row>
    <row r="11532" spans="1:7" x14ac:dyDescent="0.3">
      <c r="A11532" s="5">
        <v>39227</v>
      </c>
      <c r="B11532" t="s">
        <v>12</v>
      </c>
      <c r="C11532">
        <v>7784.55</v>
      </c>
      <c r="D11532">
        <v>7831.4</v>
      </c>
      <c r="E11532">
        <v>7749.3</v>
      </c>
      <c r="F11532">
        <v>7798.7</v>
      </c>
      <c r="G11532">
        <f t="shared" si="181"/>
        <v>5.7701924679754324E-2</v>
      </c>
    </row>
    <row r="11533" spans="1:7" x14ac:dyDescent="0.3">
      <c r="A11533" s="5">
        <v>39230</v>
      </c>
      <c r="B11533" t="s">
        <v>12</v>
      </c>
      <c r="C11533">
        <v>7879.7</v>
      </c>
      <c r="D11533">
        <v>7920.7</v>
      </c>
      <c r="E11533">
        <v>7746.55</v>
      </c>
      <c r="F11533">
        <v>7803.2</v>
      </c>
      <c r="G11533">
        <f t="shared" si="181"/>
        <v>-9.0988312487177758E-2</v>
      </c>
    </row>
    <row r="11534" spans="1:7" x14ac:dyDescent="0.3">
      <c r="A11534" s="5">
        <v>39231</v>
      </c>
      <c r="B11534" t="s">
        <v>12</v>
      </c>
      <c r="C11534">
        <v>7704.65</v>
      </c>
      <c r="D11534">
        <v>7813.85</v>
      </c>
      <c r="E11534">
        <v>7602.6</v>
      </c>
      <c r="F11534">
        <v>7796.1</v>
      </c>
      <c r="G11534">
        <f t="shared" si="181"/>
        <v>-1.576429240261163</v>
      </c>
    </row>
    <row r="11535" spans="1:7" x14ac:dyDescent="0.3">
      <c r="A11535" s="5">
        <v>39232</v>
      </c>
      <c r="B11535" t="s">
        <v>12</v>
      </c>
      <c r="C11535">
        <v>7843.35</v>
      </c>
      <c r="D11535">
        <v>7881.25</v>
      </c>
      <c r="E11535">
        <v>7633.6</v>
      </c>
      <c r="F11535">
        <v>7673.2</v>
      </c>
      <c r="G11535">
        <f t="shared" si="181"/>
        <v>1.400980034405463</v>
      </c>
    </row>
    <row r="11536" spans="1:7" x14ac:dyDescent="0.3">
      <c r="A11536" s="5">
        <v>39233</v>
      </c>
      <c r="B11536" t="s">
        <v>12</v>
      </c>
      <c r="C11536">
        <v>7637.95</v>
      </c>
      <c r="D11536">
        <v>7807.8</v>
      </c>
      <c r="E11536">
        <v>7637.95</v>
      </c>
      <c r="F11536">
        <v>7780.7</v>
      </c>
      <c r="G11536">
        <f t="shared" si="181"/>
        <v>-3.4379940108216482</v>
      </c>
    </row>
    <row r="11537" spans="1:7" x14ac:dyDescent="0.3">
      <c r="A11537" s="5">
        <v>39234</v>
      </c>
      <c r="B11537" t="s">
        <v>12</v>
      </c>
      <c r="C11537">
        <v>7675.55</v>
      </c>
      <c r="D11537">
        <v>7675.55</v>
      </c>
      <c r="E11537">
        <v>7378.1</v>
      </c>
      <c r="F11537">
        <v>7513.2</v>
      </c>
      <c r="G11537">
        <f t="shared" si="181"/>
        <v>1.6144918277165545</v>
      </c>
    </row>
    <row r="11538" spans="1:7" x14ac:dyDescent="0.3">
      <c r="A11538" s="5">
        <v>39237</v>
      </c>
      <c r="B11538" t="s">
        <v>12</v>
      </c>
      <c r="C11538">
        <v>7945.9</v>
      </c>
      <c r="D11538">
        <v>7946.05</v>
      </c>
      <c r="E11538">
        <v>7605.95</v>
      </c>
      <c r="F11538">
        <v>7634.5</v>
      </c>
      <c r="G11538">
        <f t="shared" si="181"/>
        <v>4.1246970986967009</v>
      </c>
    </row>
    <row r="11539" spans="1:7" x14ac:dyDescent="0.3">
      <c r="A11539" s="5">
        <v>39238</v>
      </c>
      <c r="B11539" t="s">
        <v>12</v>
      </c>
      <c r="C11539">
        <v>7903.1</v>
      </c>
      <c r="D11539">
        <v>7990.15</v>
      </c>
      <c r="E11539">
        <v>7870.9</v>
      </c>
      <c r="F11539">
        <v>7949.4</v>
      </c>
      <c r="G11539">
        <f t="shared" si="181"/>
        <v>0.14718091931467442</v>
      </c>
    </row>
    <row r="11540" spans="1:7" x14ac:dyDescent="0.3">
      <c r="A11540" s="5">
        <v>39239</v>
      </c>
      <c r="B11540" t="s">
        <v>12</v>
      </c>
      <c r="C11540">
        <v>7870.85</v>
      </c>
      <c r="D11540">
        <v>8001.35</v>
      </c>
      <c r="E11540">
        <v>7856.85</v>
      </c>
      <c r="F11540">
        <v>7961.1</v>
      </c>
      <c r="G11540">
        <f t="shared" si="181"/>
        <v>-0.17334287975280027</v>
      </c>
    </row>
    <row r="11541" spans="1:7" x14ac:dyDescent="0.3">
      <c r="A11541" s="5">
        <v>39240</v>
      </c>
      <c r="B11541" t="s">
        <v>12</v>
      </c>
      <c r="C11541">
        <v>8057.65</v>
      </c>
      <c r="D11541">
        <v>8120.45</v>
      </c>
      <c r="E11541">
        <v>7926.2</v>
      </c>
      <c r="F11541">
        <v>7947.3</v>
      </c>
      <c r="G11541">
        <f t="shared" si="181"/>
        <v>1.386634454468811</v>
      </c>
    </row>
    <row r="11542" spans="1:7" x14ac:dyDescent="0.3">
      <c r="A11542" s="5">
        <v>39241</v>
      </c>
      <c r="B11542" t="s">
        <v>12</v>
      </c>
      <c r="C11542">
        <v>8093.7</v>
      </c>
      <c r="D11542">
        <v>8106.4</v>
      </c>
      <c r="E11542">
        <v>8008.25</v>
      </c>
      <c r="F11542">
        <v>8057.5</v>
      </c>
      <c r="G11542">
        <f t="shared" si="181"/>
        <v>6.9500465404906772E-2</v>
      </c>
    </row>
    <row r="11543" spans="1:7" x14ac:dyDescent="0.3">
      <c r="A11543" s="5">
        <v>39244</v>
      </c>
      <c r="B11543" t="s">
        <v>12</v>
      </c>
      <c r="C11543">
        <v>8150.45</v>
      </c>
      <c r="D11543">
        <v>8203.7000000000007</v>
      </c>
      <c r="E11543">
        <v>8013.25</v>
      </c>
      <c r="F11543">
        <v>8063.1</v>
      </c>
      <c r="G11543">
        <f t="shared" si="181"/>
        <v>8.0614155845766505E-2</v>
      </c>
    </row>
    <row r="11544" spans="1:7" x14ac:dyDescent="0.3">
      <c r="A11544" s="5">
        <v>39245</v>
      </c>
      <c r="B11544" t="s">
        <v>12</v>
      </c>
      <c r="C11544">
        <v>8128.2</v>
      </c>
      <c r="D11544">
        <v>8159.6</v>
      </c>
      <c r="E11544">
        <v>8039.35</v>
      </c>
      <c r="F11544">
        <v>8069.6</v>
      </c>
      <c r="G11544">
        <f t="shared" si="181"/>
        <v>2.045950232973138</v>
      </c>
    </row>
    <row r="11545" spans="1:7" x14ac:dyDescent="0.3">
      <c r="A11545" s="5">
        <v>39246</v>
      </c>
      <c r="B11545" t="s">
        <v>12</v>
      </c>
      <c r="C11545">
        <v>8445.7999999999993</v>
      </c>
      <c r="D11545">
        <v>8454.15</v>
      </c>
      <c r="E11545">
        <v>8187.1</v>
      </c>
      <c r="F11545">
        <v>8234.7000000000007</v>
      </c>
      <c r="G11545">
        <f t="shared" si="181"/>
        <v>2.865921041446561</v>
      </c>
    </row>
    <row r="11546" spans="1:7" x14ac:dyDescent="0.3">
      <c r="A11546" s="5">
        <v>39247</v>
      </c>
      <c r="B11546" t="s">
        <v>12</v>
      </c>
      <c r="C11546">
        <v>8543.35</v>
      </c>
      <c r="D11546">
        <v>8543.35</v>
      </c>
      <c r="E11546">
        <v>8437.5499999999993</v>
      </c>
      <c r="F11546">
        <v>8470.7000000000007</v>
      </c>
      <c r="G11546">
        <f t="shared" si="181"/>
        <v>0.5442289303127078</v>
      </c>
    </row>
    <row r="11547" spans="1:7" x14ac:dyDescent="0.3">
      <c r="A11547" s="5">
        <v>39248</v>
      </c>
      <c r="B11547" t="s">
        <v>12</v>
      </c>
      <c r="C11547">
        <v>8407.9500000000007</v>
      </c>
      <c r="D11547">
        <v>8549</v>
      </c>
      <c r="E11547">
        <v>8407.9500000000007</v>
      </c>
      <c r="F11547">
        <v>8516.7999999999993</v>
      </c>
      <c r="G11547">
        <f t="shared" si="181"/>
        <v>-1.5909731354499344</v>
      </c>
    </row>
    <row r="11548" spans="1:7" x14ac:dyDescent="0.3">
      <c r="A11548" s="5">
        <v>39251</v>
      </c>
      <c r="B11548" t="s">
        <v>12</v>
      </c>
      <c r="C11548">
        <v>8284.0499999999993</v>
      </c>
      <c r="D11548">
        <v>8403.5</v>
      </c>
      <c r="E11548">
        <v>8273</v>
      </c>
      <c r="F11548">
        <v>8381.2999999999993</v>
      </c>
      <c r="G11548">
        <f t="shared" si="181"/>
        <v>-1.3959648264589029</v>
      </c>
    </row>
    <row r="11549" spans="1:7" x14ac:dyDescent="0.3">
      <c r="A11549" s="5">
        <v>39252</v>
      </c>
      <c r="B11549" t="s">
        <v>12</v>
      </c>
      <c r="C11549">
        <v>8269.5</v>
      </c>
      <c r="D11549">
        <v>8326.6</v>
      </c>
      <c r="E11549">
        <v>8221.4</v>
      </c>
      <c r="F11549">
        <v>8264.2999999999993</v>
      </c>
      <c r="G11549">
        <f t="shared" si="181"/>
        <v>-0.40414796171484146</v>
      </c>
    </row>
    <row r="11550" spans="1:7" x14ac:dyDescent="0.3">
      <c r="A11550" s="5">
        <v>39253</v>
      </c>
      <c r="B11550" t="s">
        <v>12</v>
      </c>
      <c r="C11550">
        <v>8302.5499999999993</v>
      </c>
      <c r="D11550">
        <v>8318.7999999999993</v>
      </c>
      <c r="E11550">
        <v>8195.15</v>
      </c>
      <c r="F11550">
        <v>8230.9</v>
      </c>
      <c r="G11550">
        <f t="shared" si="181"/>
        <v>0.14457714223231527</v>
      </c>
    </row>
    <row r="11551" spans="1:7" x14ac:dyDescent="0.3">
      <c r="A11551" s="5">
        <v>39254</v>
      </c>
      <c r="B11551" t="s">
        <v>12</v>
      </c>
      <c r="C11551">
        <v>8141.35</v>
      </c>
      <c r="D11551">
        <v>8262.25</v>
      </c>
      <c r="E11551">
        <v>8128.65</v>
      </c>
      <c r="F11551">
        <v>8242.7999999999993</v>
      </c>
      <c r="G11551">
        <f t="shared" si="181"/>
        <v>-2.3838986752074431</v>
      </c>
    </row>
    <row r="11552" spans="1:7" x14ac:dyDescent="0.3">
      <c r="A11552" s="5">
        <v>39255</v>
      </c>
      <c r="B11552" t="s">
        <v>12</v>
      </c>
      <c r="C11552">
        <v>8251.7999999999993</v>
      </c>
      <c r="D11552">
        <v>8314.65</v>
      </c>
      <c r="E11552">
        <v>8020.25</v>
      </c>
      <c r="F11552">
        <v>8046.3</v>
      </c>
      <c r="G11552">
        <f t="shared" si="181"/>
        <v>1.650448032014717</v>
      </c>
    </row>
    <row r="11553" spans="1:7" x14ac:dyDescent="0.3">
      <c r="A11553" s="5">
        <v>39258</v>
      </c>
      <c r="B11553" t="s">
        <v>12</v>
      </c>
      <c r="C11553">
        <v>8339.35</v>
      </c>
      <c r="D11553">
        <v>8339.35</v>
      </c>
      <c r="E11553">
        <v>8082.25</v>
      </c>
      <c r="F11553">
        <v>8179.1</v>
      </c>
      <c r="G11553">
        <f t="shared" si="181"/>
        <v>2.9061877223655279</v>
      </c>
    </row>
    <row r="11554" spans="1:7" x14ac:dyDescent="0.3">
      <c r="A11554" s="5">
        <v>39259</v>
      </c>
      <c r="B11554" t="s">
        <v>12</v>
      </c>
      <c r="C11554">
        <v>8356.75</v>
      </c>
      <c r="D11554">
        <v>8461.7999999999993</v>
      </c>
      <c r="E11554">
        <v>8278.6</v>
      </c>
      <c r="F11554">
        <v>8416.7999999999993</v>
      </c>
      <c r="G11554">
        <f t="shared" si="181"/>
        <v>-1.5172036878623576</v>
      </c>
    </row>
    <row r="11555" spans="1:7" x14ac:dyDescent="0.3">
      <c r="A11555" s="5">
        <v>39260</v>
      </c>
      <c r="B11555" t="s">
        <v>12</v>
      </c>
      <c r="C11555">
        <v>8598.2000000000007</v>
      </c>
      <c r="D11555">
        <v>8643.1</v>
      </c>
      <c r="E11555">
        <v>8249.75</v>
      </c>
      <c r="F11555">
        <v>8289.1</v>
      </c>
      <c r="G11555">
        <f t="shared" si="181"/>
        <v>3.8411890313785531</v>
      </c>
    </row>
    <row r="11556" spans="1:7" x14ac:dyDescent="0.3">
      <c r="A11556" s="5">
        <v>39261</v>
      </c>
      <c r="B11556" t="s">
        <v>12</v>
      </c>
      <c r="C11556">
        <v>8717.9500000000007</v>
      </c>
      <c r="D11556">
        <v>8758.35</v>
      </c>
      <c r="E11556">
        <v>8573.2999999999993</v>
      </c>
      <c r="F11556">
        <v>8607.5</v>
      </c>
      <c r="G11556">
        <f t="shared" si="181"/>
        <v>0.74586116758641563</v>
      </c>
    </row>
    <row r="11557" spans="1:7" x14ac:dyDescent="0.3">
      <c r="A11557" s="5">
        <v>39262</v>
      </c>
      <c r="B11557" t="s">
        <v>12</v>
      </c>
      <c r="C11557">
        <v>8634.65</v>
      </c>
      <c r="D11557">
        <v>8775</v>
      </c>
      <c r="E11557">
        <v>8559.0499999999993</v>
      </c>
      <c r="F11557">
        <v>8671.7000000000007</v>
      </c>
      <c r="G11557">
        <f t="shared" si="181"/>
        <v>0.72534797098607695</v>
      </c>
    </row>
    <row r="11558" spans="1:7" x14ac:dyDescent="0.3">
      <c r="A11558" s="5">
        <v>39265</v>
      </c>
      <c r="B11558" t="s">
        <v>12</v>
      </c>
      <c r="C11558">
        <v>8675.4500000000007</v>
      </c>
      <c r="D11558">
        <v>8780.2999999999993</v>
      </c>
      <c r="E11558">
        <v>8540.75</v>
      </c>
      <c r="F11558">
        <v>8734.6</v>
      </c>
      <c r="G11558">
        <f t="shared" si="181"/>
        <v>-1.3532388432212206</v>
      </c>
    </row>
    <row r="11559" spans="1:7" x14ac:dyDescent="0.3">
      <c r="A11559" s="5">
        <v>39266</v>
      </c>
      <c r="B11559" t="s">
        <v>12</v>
      </c>
      <c r="C11559">
        <v>8673.9</v>
      </c>
      <c r="D11559">
        <v>8725.25</v>
      </c>
      <c r="E11559">
        <v>8599.2999999999993</v>
      </c>
      <c r="F11559">
        <v>8616.4</v>
      </c>
      <c r="G11559">
        <f t="shared" si="181"/>
        <v>0.46655215635300973</v>
      </c>
    </row>
    <row r="11560" spans="1:7" x14ac:dyDescent="0.3">
      <c r="A11560" s="5">
        <v>39267</v>
      </c>
      <c r="B11560" t="s">
        <v>12</v>
      </c>
      <c r="C11560">
        <v>8503.5499999999993</v>
      </c>
      <c r="D11560">
        <v>8699.5499999999993</v>
      </c>
      <c r="E11560">
        <v>8467.7000000000007</v>
      </c>
      <c r="F11560">
        <v>8656.6</v>
      </c>
      <c r="G11560">
        <f t="shared" si="181"/>
        <v>-0.81325231615183358</v>
      </c>
    </row>
    <row r="11561" spans="1:7" x14ac:dyDescent="0.3">
      <c r="A11561" s="5">
        <v>39268</v>
      </c>
      <c r="B11561" t="s">
        <v>12</v>
      </c>
      <c r="C11561">
        <v>8514.25</v>
      </c>
      <c r="D11561">
        <v>8607.2999999999993</v>
      </c>
      <c r="E11561">
        <v>8505.75</v>
      </c>
      <c r="F11561">
        <v>8586.2000000000007</v>
      </c>
      <c r="G11561">
        <f t="shared" si="181"/>
        <v>-1.5350213132701436</v>
      </c>
    </row>
    <row r="11562" spans="1:7" x14ac:dyDescent="0.3">
      <c r="A11562" s="5">
        <v>39269</v>
      </c>
      <c r="B11562" t="s">
        <v>12</v>
      </c>
      <c r="C11562">
        <v>8567.35</v>
      </c>
      <c r="D11562">
        <v>8588.7999999999993</v>
      </c>
      <c r="E11562">
        <v>8431.25</v>
      </c>
      <c r="F11562">
        <v>8454.4</v>
      </c>
      <c r="G11562">
        <f t="shared" si="181"/>
        <v>2.4602573807721422</v>
      </c>
    </row>
    <row r="11563" spans="1:7" x14ac:dyDescent="0.3">
      <c r="A11563" s="5">
        <v>39272</v>
      </c>
      <c r="B11563" t="s">
        <v>12</v>
      </c>
      <c r="C11563">
        <v>8564</v>
      </c>
      <c r="D11563">
        <v>8703.75</v>
      </c>
      <c r="E11563">
        <v>8505.6</v>
      </c>
      <c r="F11563">
        <v>8662.4</v>
      </c>
      <c r="G11563">
        <f t="shared" si="181"/>
        <v>-1.2398411525674136</v>
      </c>
    </row>
    <row r="11564" spans="1:7" x14ac:dyDescent="0.3">
      <c r="A11564" s="5">
        <v>39273</v>
      </c>
      <c r="B11564" t="s">
        <v>12</v>
      </c>
      <c r="C11564">
        <v>8510.5</v>
      </c>
      <c r="D11564">
        <v>8580</v>
      </c>
      <c r="E11564">
        <v>8492.9500000000007</v>
      </c>
      <c r="F11564">
        <v>8555</v>
      </c>
      <c r="G11564">
        <f t="shared" si="181"/>
        <v>-1.0099357101110418</v>
      </c>
    </row>
    <row r="11565" spans="1:7" x14ac:dyDescent="0.3">
      <c r="A11565" s="5">
        <v>39274</v>
      </c>
      <c r="B11565" t="s">
        <v>12</v>
      </c>
      <c r="C11565">
        <v>8532.9500000000007</v>
      </c>
      <c r="D11565">
        <v>8623.1</v>
      </c>
      <c r="E11565">
        <v>8427.5</v>
      </c>
      <c r="F11565">
        <v>8468.6</v>
      </c>
      <c r="G11565">
        <f t="shared" si="181"/>
        <v>1.4890300640011378</v>
      </c>
    </row>
    <row r="11566" spans="1:7" x14ac:dyDescent="0.3">
      <c r="A11566" s="5">
        <v>39275</v>
      </c>
      <c r="B11566" t="s">
        <v>12</v>
      </c>
      <c r="C11566">
        <v>8562.0499999999993</v>
      </c>
      <c r="D11566">
        <v>8610.5499999999993</v>
      </c>
      <c r="E11566">
        <v>8544.4500000000007</v>
      </c>
      <c r="F11566">
        <v>8594.7000000000007</v>
      </c>
      <c r="G11566">
        <f t="shared" si="181"/>
        <v>-0.12333182077327147</v>
      </c>
    </row>
    <row r="11567" spans="1:7" x14ac:dyDescent="0.3">
      <c r="A11567" s="5">
        <v>39276</v>
      </c>
      <c r="B11567" t="s">
        <v>12</v>
      </c>
      <c r="C11567">
        <v>8512.0499999999993</v>
      </c>
      <c r="D11567">
        <v>8606.4</v>
      </c>
      <c r="E11567">
        <v>8483.15</v>
      </c>
      <c r="F11567">
        <v>8584.1</v>
      </c>
      <c r="G11567">
        <f t="shared" si="181"/>
        <v>-0.77934786407427259</v>
      </c>
    </row>
    <row r="11568" spans="1:7" x14ac:dyDescent="0.3">
      <c r="A11568" s="5">
        <v>39279</v>
      </c>
      <c r="B11568" t="s">
        <v>12</v>
      </c>
      <c r="C11568">
        <v>8566.4500000000007</v>
      </c>
      <c r="D11568">
        <v>8576</v>
      </c>
      <c r="E11568">
        <v>8504.6</v>
      </c>
      <c r="F11568">
        <v>8517.2000000000007</v>
      </c>
      <c r="G11568">
        <f t="shared" si="181"/>
        <v>0.60113652374018345</v>
      </c>
    </row>
    <row r="11569" spans="1:7" x14ac:dyDescent="0.3">
      <c r="A11569" s="5">
        <v>39280</v>
      </c>
      <c r="B11569" t="s">
        <v>12</v>
      </c>
      <c r="C11569">
        <v>8562.5</v>
      </c>
      <c r="D11569">
        <v>8600.25</v>
      </c>
      <c r="E11569">
        <v>8532.7000000000007</v>
      </c>
      <c r="F11569">
        <v>8568.4</v>
      </c>
      <c r="G11569">
        <f t="shared" si="181"/>
        <v>-0.18323140843096622</v>
      </c>
    </row>
    <row r="11570" spans="1:7" x14ac:dyDescent="0.3">
      <c r="A11570" s="5">
        <v>39281</v>
      </c>
      <c r="B11570" t="s">
        <v>12</v>
      </c>
      <c r="C11570">
        <v>8462.15</v>
      </c>
      <c r="D11570">
        <v>8568.7000000000007</v>
      </c>
      <c r="E11570">
        <v>8462.15</v>
      </c>
      <c r="F11570">
        <v>8552.7000000000007</v>
      </c>
      <c r="G11570">
        <f t="shared" si="181"/>
        <v>-1.1434985443193504</v>
      </c>
    </row>
    <row r="11571" spans="1:7" x14ac:dyDescent="0.3">
      <c r="A11571" s="5">
        <v>39282</v>
      </c>
      <c r="B11571" t="s">
        <v>12</v>
      </c>
      <c r="C11571">
        <v>8472.9500000000007</v>
      </c>
      <c r="D11571">
        <v>8497.7000000000007</v>
      </c>
      <c r="E11571">
        <v>8438.0499999999993</v>
      </c>
      <c r="F11571">
        <v>8454.9</v>
      </c>
      <c r="G11571">
        <f t="shared" si="181"/>
        <v>4.1396113496315751E-2</v>
      </c>
    </row>
    <row r="11572" spans="1:7" x14ac:dyDescent="0.3">
      <c r="A11572" s="5">
        <v>39283</v>
      </c>
      <c r="B11572" t="s">
        <v>12</v>
      </c>
      <c r="C11572">
        <v>8364</v>
      </c>
      <c r="D11572">
        <v>8465.4</v>
      </c>
      <c r="E11572">
        <v>8364</v>
      </c>
      <c r="F11572">
        <v>8458.4</v>
      </c>
      <c r="G11572">
        <f t="shared" si="181"/>
        <v>-1.5712191431003455</v>
      </c>
    </row>
    <row r="11573" spans="1:7" x14ac:dyDescent="0.3">
      <c r="A11573" s="5">
        <v>39286</v>
      </c>
      <c r="B11573" t="s">
        <v>12</v>
      </c>
      <c r="C11573">
        <v>8353.9500000000007</v>
      </c>
      <c r="D11573">
        <v>8414.4500000000007</v>
      </c>
      <c r="E11573">
        <v>8308.7999999999993</v>
      </c>
      <c r="F11573">
        <v>8325.5</v>
      </c>
      <c r="G11573">
        <f t="shared" si="181"/>
        <v>0.21860548915981895</v>
      </c>
    </row>
    <row r="11574" spans="1:7" x14ac:dyDescent="0.3">
      <c r="A11574" s="5">
        <v>39287</v>
      </c>
      <c r="B11574" t="s">
        <v>12</v>
      </c>
      <c r="C11574">
        <v>8265.75</v>
      </c>
      <c r="D11574">
        <v>8365.15</v>
      </c>
      <c r="E11574">
        <v>8260.1</v>
      </c>
      <c r="F11574">
        <v>8343.7000000000007</v>
      </c>
      <c r="G11574">
        <f t="shared" si="181"/>
        <v>-0.78981746707098111</v>
      </c>
    </row>
    <row r="11575" spans="1:7" x14ac:dyDescent="0.3">
      <c r="A11575" s="5">
        <v>39288</v>
      </c>
      <c r="B11575" t="s">
        <v>12</v>
      </c>
      <c r="C11575">
        <v>8326.6</v>
      </c>
      <c r="D11575">
        <v>8354.7999999999993</v>
      </c>
      <c r="E11575">
        <v>8267.4500000000007</v>
      </c>
      <c r="F11575">
        <v>8277.7999999999993</v>
      </c>
      <c r="G11575">
        <f t="shared" si="181"/>
        <v>0.95194375317114566</v>
      </c>
    </row>
    <row r="11576" spans="1:7" x14ac:dyDescent="0.3">
      <c r="A11576" s="5">
        <v>39289</v>
      </c>
      <c r="B11576" t="s">
        <v>12</v>
      </c>
      <c r="C11576">
        <v>8236.4500000000007</v>
      </c>
      <c r="D11576">
        <v>8372.75</v>
      </c>
      <c r="E11576">
        <v>8196</v>
      </c>
      <c r="F11576">
        <v>8356.6</v>
      </c>
      <c r="G11576">
        <f t="shared" si="181"/>
        <v>-1.708828949572806</v>
      </c>
    </row>
    <row r="11577" spans="1:7" x14ac:dyDescent="0.3">
      <c r="A11577" s="5">
        <v>39290</v>
      </c>
      <c r="B11577" t="s">
        <v>12</v>
      </c>
      <c r="C11577">
        <v>8131.8</v>
      </c>
      <c r="D11577">
        <v>8259.15</v>
      </c>
      <c r="E11577">
        <v>8131.8</v>
      </c>
      <c r="F11577">
        <v>8213.7999999999993</v>
      </c>
      <c r="G11577">
        <f t="shared" si="181"/>
        <v>-1.3574715722320863</v>
      </c>
    </row>
    <row r="11578" spans="1:7" x14ac:dyDescent="0.3">
      <c r="A11578" s="5">
        <v>39293</v>
      </c>
      <c r="B11578" t="s">
        <v>12</v>
      </c>
      <c r="C11578">
        <v>8010.9</v>
      </c>
      <c r="D11578">
        <v>8110.1</v>
      </c>
      <c r="E11578">
        <v>8002.05</v>
      </c>
      <c r="F11578">
        <v>8102.3</v>
      </c>
      <c r="G11578">
        <f t="shared" si="181"/>
        <v>-1.2996309689841179</v>
      </c>
    </row>
    <row r="11579" spans="1:7" x14ac:dyDescent="0.3">
      <c r="A11579" s="5">
        <v>39294</v>
      </c>
      <c r="B11579" t="s">
        <v>12</v>
      </c>
      <c r="C11579">
        <v>7958.75</v>
      </c>
      <c r="D11579">
        <v>8038.95</v>
      </c>
      <c r="E11579">
        <v>7939.65</v>
      </c>
      <c r="F11579">
        <v>7997</v>
      </c>
      <c r="G11579">
        <f t="shared" si="181"/>
        <v>7.2527197699139442E-2</v>
      </c>
    </row>
    <row r="11580" spans="1:7" x14ac:dyDescent="0.3">
      <c r="A11580" s="5">
        <v>39295</v>
      </c>
      <c r="B11580" t="s">
        <v>12</v>
      </c>
      <c r="C11580">
        <v>8054.5</v>
      </c>
      <c r="D11580">
        <v>8077.7</v>
      </c>
      <c r="E11580">
        <v>7963.1</v>
      </c>
      <c r="F11580">
        <v>8002.8</v>
      </c>
      <c r="G11580">
        <f t="shared" si="181"/>
        <v>0.54106062877992933</v>
      </c>
    </row>
    <row r="11581" spans="1:7" x14ac:dyDescent="0.3">
      <c r="A11581" s="5">
        <v>39296</v>
      </c>
      <c r="B11581" t="s">
        <v>12</v>
      </c>
      <c r="C11581">
        <v>7880.3</v>
      </c>
      <c r="D11581">
        <v>8058.9</v>
      </c>
      <c r="E11581">
        <v>7869.3</v>
      </c>
      <c r="F11581">
        <v>8046.1</v>
      </c>
      <c r="G11581">
        <f t="shared" si="181"/>
        <v>-2.4446626315854978</v>
      </c>
    </row>
    <row r="11582" spans="1:7" x14ac:dyDescent="0.3">
      <c r="A11582" s="5">
        <v>39297</v>
      </c>
      <c r="B11582" t="s">
        <v>12</v>
      </c>
      <c r="C11582">
        <v>7971.05</v>
      </c>
      <c r="D11582">
        <v>7988.45</v>
      </c>
      <c r="E11582">
        <v>7837.35</v>
      </c>
      <c r="F11582">
        <v>7849.4</v>
      </c>
      <c r="G11582">
        <f t="shared" si="181"/>
        <v>1.8014115728590789</v>
      </c>
    </row>
    <row r="11583" spans="1:7" x14ac:dyDescent="0.3">
      <c r="A11583" s="5">
        <v>39300</v>
      </c>
      <c r="B11583" t="s">
        <v>12</v>
      </c>
      <c r="C11583">
        <v>8088.35</v>
      </c>
      <c r="D11583">
        <v>8109.4</v>
      </c>
      <c r="E11583">
        <v>7967.35</v>
      </c>
      <c r="F11583">
        <v>7990.8</v>
      </c>
      <c r="G11583">
        <f t="shared" si="181"/>
        <v>1.545527356459929</v>
      </c>
    </row>
    <row r="11584" spans="1:7" x14ac:dyDescent="0.3">
      <c r="A11584" s="5">
        <v>39301</v>
      </c>
      <c r="B11584" t="s">
        <v>12</v>
      </c>
      <c r="C11584">
        <v>8188.05</v>
      </c>
      <c r="D11584">
        <v>8208.4</v>
      </c>
      <c r="E11584">
        <v>8090.65</v>
      </c>
      <c r="F11584">
        <v>8114.3</v>
      </c>
      <c r="G11584">
        <f t="shared" si="181"/>
        <v>0.70739312078675465</v>
      </c>
    </row>
    <row r="11585" spans="1:7" x14ac:dyDescent="0.3">
      <c r="A11585" s="5">
        <v>39302</v>
      </c>
      <c r="B11585" t="s">
        <v>12</v>
      </c>
      <c r="C11585">
        <v>8232.75</v>
      </c>
      <c r="D11585">
        <v>8262.15</v>
      </c>
      <c r="E11585">
        <v>8164.85</v>
      </c>
      <c r="F11585">
        <v>8171.7</v>
      </c>
      <c r="G11585">
        <f t="shared" si="181"/>
        <v>1.3032783876060172</v>
      </c>
    </row>
    <row r="11586" spans="1:7" x14ac:dyDescent="0.3">
      <c r="A11586" s="5">
        <v>39303</v>
      </c>
      <c r="B11586" t="s">
        <v>12</v>
      </c>
      <c r="C11586">
        <v>8304.5</v>
      </c>
      <c r="D11586">
        <v>8364.4500000000007</v>
      </c>
      <c r="E11586">
        <v>8257.2999999999993</v>
      </c>
      <c r="F11586">
        <v>8278.2000000000007</v>
      </c>
      <c r="G11586">
        <f t="shared" si="181"/>
        <v>0.64869174458214229</v>
      </c>
    </row>
    <row r="11587" spans="1:7" x14ac:dyDescent="0.3">
      <c r="A11587" s="5">
        <v>39304</v>
      </c>
      <c r="B11587" t="s">
        <v>12</v>
      </c>
      <c r="C11587">
        <v>8303.1</v>
      </c>
      <c r="D11587">
        <v>8343.4500000000007</v>
      </c>
      <c r="E11587">
        <v>8288.9</v>
      </c>
      <c r="F11587">
        <v>8331.9</v>
      </c>
      <c r="G11587">
        <f t="shared" si="181"/>
        <v>-0.52329000588101593</v>
      </c>
    </row>
    <row r="11588" spans="1:7" x14ac:dyDescent="0.3">
      <c r="A11588" s="5">
        <v>39307</v>
      </c>
      <c r="B11588" t="s">
        <v>12</v>
      </c>
      <c r="C11588">
        <v>8246.85</v>
      </c>
      <c r="D11588">
        <v>8351.2000000000007</v>
      </c>
      <c r="E11588">
        <v>8246.85</v>
      </c>
      <c r="F11588">
        <v>8288.2999999999993</v>
      </c>
      <c r="G11588">
        <f t="shared" si="181"/>
        <v>-0.55017313562489956</v>
      </c>
    </row>
    <row r="11589" spans="1:7" x14ac:dyDescent="0.3">
      <c r="A11589" s="5">
        <v>39308</v>
      </c>
      <c r="B11589" t="s">
        <v>12</v>
      </c>
      <c r="C11589">
        <v>8280.65</v>
      </c>
      <c r="D11589">
        <v>8312.7999999999993</v>
      </c>
      <c r="E11589">
        <v>8220.75</v>
      </c>
      <c r="F11589">
        <v>8242.7000000000007</v>
      </c>
      <c r="G11589">
        <f t="shared" si="181"/>
        <v>0.51803413929900288</v>
      </c>
    </row>
    <row r="11590" spans="1:7" x14ac:dyDescent="0.3">
      <c r="A11590" s="5">
        <v>39310</v>
      </c>
      <c r="B11590" t="s">
        <v>12</v>
      </c>
      <c r="C11590">
        <v>8344.5</v>
      </c>
      <c r="D11590">
        <v>8350.65</v>
      </c>
      <c r="E11590">
        <v>8245.5</v>
      </c>
      <c r="F11590">
        <v>8285.4</v>
      </c>
      <c r="G11590">
        <f t="shared" si="181"/>
        <v>0.47432833659209084</v>
      </c>
    </row>
    <row r="11591" spans="1:7" x14ac:dyDescent="0.3">
      <c r="A11591" s="5">
        <v>39311</v>
      </c>
      <c r="B11591" t="s">
        <v>12</v>
      </c>
      <c r="C11591">
        <v>8221</v>
      </c>
      <c r="D11591">
        <v>8338.7999999999993</v>
      </c>
      <c r="E11591">
        <v>8198.5</v>
      </c>
      <c r="F11591">
        <v>8324.7000000000007</v>
      </c>
      <c r="G11591">
        <f t="shared" si="181"/>
        <v>-1.4174684973632683</v>
      </c>
    </row>
    <row r="11592" spans="1:7" x14ac:dyDescent="0.3">
      <c r="A11592" s="5">
        <v>39314</v>
      </c>
      <c r="B11592" t="s">
        <v>12</v>
      </c>
      <c r="C11592">
        <v>8144.55</v>
      </c>
      <c r="D11592">
        <v>8263.15</v>
      </c>
      <c r="E11592">
        <v>8128</v>
      </c>
      <c r="F11592">
        <v>8206.7000000000007</v>
      </c>
      <c r="G11592">
        <f t="shared" si="181"/>
        <v>-0.69455444941329525</v>
      </c>
    </row>
    <row r="11593" spans="1:7" x14ac:dyDescent="0.3">
      <c r="A11593" s="5">
        <v>39315</v>
      </c>
      <c r="B11593" t="s">
        <v>12</v>
      </c>
      <c r="C11593">
        <v>8143.2</v>
      </c>
      <c r="D11593">
        <v>8172.8</v>
      </c>
      <c r="E11593">
        <v>8103.7</v>
      </c>
      <c r="F11593">
        <v>8149.7</v>
      </c>
      <c r="G11593">
        <f t="shared" ref="G11593:G11656" si="182">((F11594-F11593)/F11593)*100</f>
        <v>-0.28712713351411262</v>
      </c>
    </row>
    <row r="11594" spans="1:7" x14ac:dyDescent="0.3">
      <c r="A11594" s="5">
        <v>39316</v>
      </c>
      <c r="B11594" t="s">
        <v>12</v>
      </c>
      <c r="C11594">
        <v>8030.65</v>
      </c>
      <c r="D11594">
        <v>8171.95</v>
      </c>
      <c r="E11594">
        <v>8012.75</v>
      </c>
      <c r="F11594">
        <v>8126.3</v>
      </c>
      <c r="G11594">
        <f t="shared" si="182"/>
        <v>-1.1813494456271612</v>
      </c>
    </row>
    <row r="11595" spans="1:7" x14ac:dyDescent="0.3">
      <c r="A11595" s="5">
        <v>39317</v>
      </c>
      <c r="B11595" t="s">
        <v>12</v>
      </c>
      <c r="C11595">
        <v>7937.3</v>
      </c>
      <c r="D11595">
        <v>8039.25</v>
      </c>
      <c r="E11595">
        <v>7905.6</v>
      </c>
      <c r="F11595">
        <v>8030.3</v>
      </c>
      <c r="G11595">
        <f t="shared" si="182"/>
        <v>-1.8716610836456939</v>
      </c>
    </row>
    <row r="11596" spans="1:7" x14ac:dyDescent="0.3">
      <c r="A11596" s="5">
        <v>39318</v>
      </c>
      <c r="B11596" t="s">
        <v>12</v>
      </c>
      <c r="C11596">
        <v>7936.05</v>
      </c>
      <c r="D11596">
        <v>7976.05</v>
      </c>
      <c r="E11596">
        <v>7867.95</v>
      </c>
      <c r="F11596">
        <v>7880</v>
      </c>
      <c r="G11596">
        <f t="shared" si="182"/>
        <v>0.76649746192892942</v>
      </c>
    </row>
    <row r="11597" spans="1:7" x14ac:dyDescent="0.3">
      <c r="A11597" s="5">
        <v>39321</v>
      </c>
      <c r="B11597" t="s">
        <v>12</v>
      </c>
      <c r="C11597">
        <v>7972.45</v>
      </c>
      <c r="D11597">
        <v>7981.35</v>
      </c>
      <c r="E11597">
        <v>7910.55</v>
      </c>
      <c r="F11597">
        <v>7940.4</v>
      </c>
      <c r="G11597">
        <f t="shared" si="182"/>
        <v>4.0300236763900148E-2</v>
      </c>
    </row>
    <row r="11598" spans="1:7" x14ac:dyDescent="0.3">
      <c r="A11598" s="5">
        <v>39322</v>
      </c>
      <c r="B11598" t="s">
        <v>12</v>
      </c>
      <c r="C11598">
        <v>7894.25</v>
      </c>
      <c r="D11598">
        <v>7974.75</v>
      </c>
      <c r="E11598">
        <v>7867.35</v>
      </c>
      <c r="F11598">
        <v>7943.6</v>
      </c>
      <c r="G11598">
        <f t="shared" si="182"/>
        <v>-0.13847625761619417</v>
      </c>
    </row>
    <row r="11599" spans="1:7" x14ac:dyDescent="0.3">
      <c r="A11599" s="5">
        <v>39323</v>
      </c>
      <c r="B11599" t="s">
        <v>12</v>
      </c>
      <c r="C11599">
        <v>7862.1</v>
      </c>
      <c r="D11599">
        <v>7948.55</v>
      </c>
      <c r="E11599">
        <v>7846.2</v>
      </c>
      <c r="F11599">
        <v>7932.6</v>
      </c>
      <c r="G11599">
        <f t="shared" si="182"/>
        <v>0.13992890099084099</v>
      </c>
    </row>
    <row r="11600" spans="1:7" x14ac:dyDescent="0.3">
      <c r="A11600" s="5">
        <v>39324</v>
      </c>
      <c r="B11600" t="s">
        <v>12</v>
      </c>
      <c r="C11600">
        <v>7948.45</v>
      </c>
      <c r="D11600">
        <v>7975.65</v>
      </c>
      <c r="E11600">
        <v>7934</v>
      </c>
      <c r="F11600">
        <v>7943.7</v>
      </c>
      <c r="G11600">
        <f t="shared" si="182"/>
        <v>-0.73139720785023921</v>
      </c>
    </row>
    <row r="11601" spans="1:7" x14ac:dyDescent="0.3">
      <c r="A11601" s="5">
        <v>39325</v>
      </c>
      <c r="B11601" t="s">
        <v>12</v>
      </c>
      <c r="C11601">
        <v>8131.45</v>
      </c>
      <c r="D11601">
        <v>8145.9</v>
      </c>
      <c r="E11601">
        <v>7865.15</v>
      </c>
      <c r="F11601">
        <v>7885.6</v>
      </c>
      <c r="G11601">
        <f t="shared" si="182"/>
        <v>3.6725169929998911</v>
      </c>
    </row>
    <row r="11602" spans="1:7" x14ac:dyDescent="0.3">
      <c r="A11602" s="5">
        <v>39328</v>
      </c>
      <c r="B11602" t="s">
        <v>12</v>
      </c>
      <c r="C11602">
        <v>8019.4</v>
      </c>
      <c r="D11602">
        <v>8197.5</v>
      </c>
      <c r="E11602">
        <v>7977.45</v>
      </c>
      <c r="F11602">
        <v>8175.2</v>
      </c>
      <c r="G11602">
        <f t="shared" si="182"/>
        <v>-8.3178393189159677E-2</v>
      </c>
    </row>
    <row r="11603" spans="1:7" x14ac:dyDescent="0.3">
      <c r="A11603" s="5">
        <v>39329</v>
      </c>
      <c r="B11603" t="s">
        <v>12</v>
      </c>
      <c r="C11603">
        <v>8133.55</v>
      </c>
      <c r="D11603">
        <v>8201.5</v>
      </c>
      <c r="E11603">
        <v>8087.15</v>
      </c>
      <c r="F11603">
        <v>8168.4</v>
      </c>
      <c r="G11603">
        <f t="shared" si="182"/>
        <v>-0.74922873512560384</v>
      </c>
    </row>
    <row r="11604" spans="1:7" x14ac:dyDescent="0.3">
      <c r="A11604" s="5">
        <v>39330</v>
      </c>
      <c r="B11604" t="s">
        <v>12</v>
      </c>
      <c r="C11604">
        <v>8165.05</v>
      </c>
      <c r="D11604">
        <v>8194.2000000000007</v>
      </c>
      <c r="E11604">
        <v>8090.35</v>
      </c>
      <c r="F11604">
        <v>8107.2</v>
      </c>
      <c r="G11604">
        <f t="shared" si="182"/>
        <v>0.87329780935464996</v>
      </c>
    </row>
    <row r="11605" spans="1:7" x14ac:dyDescent="0.3">
      <c r="A11605" s="5">
        <v>39331</v>
      </c>
      <c r="B11605" t="s">
        <v>12</v>
      </c>
      <c r="C11605">
        <v>8250.35</v>
      </c>
      <c r="D11605">
        <v>8286.0499999999993</v>
      </c>
      <c r="E11605">
        <v>8159.15</v>
      </c>
      <c r="F11605">
        <v>8178</v>
      </c>
      <c r="G11605">
        <f t="shared" si="182"/>
        <v>0.65052580092933154</v>
      </c>
    </row>
    <row r="11606" spans="1:7" x14ac:dyDescent="0.3">
      <c r="A11606" s="5">
        <v>39332</v>
      </c>
      <c r="B11606" t="s">
        <v>12</v>
      </c>
      <c r="C11606">
        <v>8181.55</v>
      </c>
      <c r="D11606">
        <v>8238.65</v>
      </c>
      <c r="E11606">
        <v>8162.3</v>
      </c>
      <c r="F11606">
        <v>8231.2000000000007</v>
      </c>
      <c r="G11606">
        <f t="shared" si="182"/>
        <v>-0.94275439790067495</v>
      </c>
    </row>
    <row r="11607" spans="1:7" x14ac:dyDescent="0.3">
      <c r="A11607" s="5">
        <v>39335</v>
      </c>
      <c r="B11607" t="s">
        <v>12</v>
      </c>
      <c r="C11607">
        <v>8107.9</v>
      </c>
      <c r="D11607">
        <v>8165.45</v>
      </c>
      <c r="E11607">
        <v>8040</v>
      </c>
      <c r="F11607">
        <v>8153.6</v>
      </c>
      <c r="G11607">
        <f t="shared" si="182"/>
        <v>-0.66596350078493161</v>
      </c>
    </row>
    <row r="11608" spans="1:7" x14ac:dyDescent="0.3">
      <c r="A11608" s="5">
        <v>39336</v>
      </c>
      <c r="B11608" t="s">
        <v>12</v>
      </c>
      <c r="C11608">
        <v>8071.3</v>
      </c>
      <c r="D11608">
        <v>8186.35</v>
      </c>
      <c r="E11608">
        <v>8045.8</v>
      </c>
      <c r="F11608">
        <v>8099.3</v>
      </c>
      <c r="G11608">
        <f t="shared" si="182"/>
        <v>-0.42966676132505499</v>
      </c>
    </row>
    <row r="11609" spans="1:7" x14ac:dyDescent="0.3">
      <c r="A11609" s="5">
        <v>39337</v>
      </c>
      <c r="B11609" t="s">
        <v>12</v>
      </c>
      <c r="C11609">
        <v>8122.7</v>
      </c>
      <c r="D11609">
        <v>8122.7</v>
      </c>
      <c r="E11609">
        <v>8039.3</v>
      </c>
      <c r="F11609">
        <v>8064.5</v>
      </c>
      <c r="G11609">
        <f t="shared" si="182"/>
        <v>0.56172112344224912</v>
      </c>
    </row>
    <row r="11610" spans="1:7" x14ac:dyDescent="0.3">
      <c r="A11610" s="5">
        <v>39338</v>
      </c>
      <c r="B11610" t="s">
        <v>12</v>
      </c>
      <c r="C11610">
        <v>8129.85</v>
      </c>
      <c r="D11610">
        <v>8134.55</v>
      </c>
      <c r="E11610">
        <v>8074.75</v>
      </c>
      <c r="F11610">
        <v>8109.8</v>
      </c>
      <c r="G11610">
        <f t="shared" si="182"/>
        <v>0.53145576956274443</v>
      </c>
    </row>
    <row r="11611" spans="1:7" x14ac:dyDescent="0.3">
      <c r="A11611" s="5">
        <v>39339</v>
      </c>
      <c r="B11611" t="s">
        <v>12</v>
      </c>
      <c r="C11611">
        <v>8167.45</v>
      </c>
      <c r="D11611">
        <v>8208.2999999999993</v>
      </c>
      <c r="E11611">
        <v>8138.45</v>
      </c>
      <c r="F11611">
        <v>8152.9</v>
      </c>
      <c r="G11611">
        <f t="shared" si="182"/>
        <v>0.6647941223368462</v>
      </c>
    </row>
    <row r="11612" spans="1:7" x14ac:dyDescent="0.3">
      <c r="A11612" s="5">
        <v>39342</v>
      </c>
      <c r="B11612" t="s">
        <v>12</v>
      </c>
      <c r="C11612">
        <v>8309.2999999999993</v>
      </c>
      <c r="D11612">
        <v>8314.4</v>
      </c>
      <c r="E11612">
        <v>8199.15</v>
      </c>
      <c r="F11612">
        <v>8207.1</v>
      </c>
      <c r="G11612">
        <f t="shared" si="182"/>
        <v>0.87119689049725224</v>
      </c>
    </row>
    <row r="11613" spans="1:7" x14ac:dyDescent="0.3">
      <c r="A11613" s="5">
        <v>39343</v>
      </c>
      <c r="B11613" t="s">
        <v>12</v>
      </c>
      <c r="C11613">
        <v>8288.0499999999993</v>
      </c>
      <c r="D11613">
        <v>8365.7999999999993</v>
      </c>
      <c r="E11613">
        <v>8269.65</v>
      </c>
      <c r="F11613">
        <v>8278.6</v>
      </c>
      <c r="G11613">
        <f t="shared" si="182"/>
        <v>-0.6402048655569782</v>
      </c>
    </row>
    <row r="11614" spans="1:7" x14ac:dyDescent="0.3">
      <c r="A11614" s="5">
        <v>39344</v>
      </c>
      <c r="B11614" t="s">
        <v>12</v>
      </c>
      <c r="C11614">
        <v>8245.0499999999993</v>
      </c>
      <c r="D11614">
        <v>8325</v>
      </c>
      <c r="E11614">
        <v>8214.25</v>
      </c>
      <c r="F11614">
        <v>8225.6</v>
      </c>
      <c r="G11614">
        <f t="shared" si="182"/>
        <v>0.29663489593463865</v>
      </c>
    </row>
    <row r="11615" spans="1:7" x14ac:dyDescent="0.3">
      <c r="A11615" s="5">
        <v>39345</v>
      </c>
      <c r="B11615" t="s">
        <v>12</v>
      </c>
      <c r="C11615">
        <v>8289.6</v>
      </c>
      <c r="D11615">
        <v>8307.4500000000007</v>
      </c>
      <c r="E11615">
        <v>8234.9</v>
      </c>
      <c r="F11615">
        <v>8250</v>
      </c>
      <c r="G11615">
        <f t="shared" si="182"/>
        <v>0.47393939393939832</v>
      </c>
    </row>
    <row r="11616" spans="1:7" x14ac:dyDescent="0.3">
      <c r="A11616" s="5">
        <v>39346</v>
      </c>
      <c r="B11616" t="s">
        <v>12</v>
      </c>
      <c r="C11616">
        <v>8228.0499999999993</v>
      </c>
      <c r="D11616">
        <v>8305</v>
      </c>
      <c r="E11616">
        <v>8228.0499999999993</v>
      </c>
      <c r="F11616">
        <v>8289.1</v>
      </c>
      <c r="G11616">
        <f t="shared" si="182"/>
        <v>-2.1305087403940157</v>
      </c>
    </row>
    <row r="11617" spans="1:7" x14ac:dyDescent="0.3">
      <c r="A11617" s="5">
        <v>39349</v>
      </c>
      <c r="B11617" t="s">
        <v>12</v>
      </c>
      <c r="C11617">
        <v>8062.65</v>
      </c>
      <c r="D11617">
        <v>8129.2</v>
      </c>
      <c r="E11617">
        <v>8035.9</v>
      </c>
      <c r="F11617">
        <v>8112.5</v>
      </c>
      <c r="G11617">
        <f t="shared" si="182"/>
        <v>-0.94668721109399301</v>
      </c>
    </row>
    <row r="11618" spans="1:7" x14ac:dyDescent="0.3">
      <c r="A11618" s="5">
        <v>39350</v>
      </c>
      <c r="B11618" t="s">
        <v>12</v>
      </c>
      <c r="C11618">
        <v>8004.5</v>
      </c>
      <c r="D11618">
        <v>8046.85</v>
      </c>
      <c r="E11618">
        <v>7993.05</v>
      </c>
      <c r="F11618">
        <v>8035.7</v>
      </c>
      <c r="G11618">
        <f t="shared" si="182"/>
        <v>-0.9208905260276018</v>
      </c>
    </row>
    <row r="11619" spans="1:7" x14ac:dyDescent="0.3">
      <c r="A11619" s="5">
        <v>39351</v>
      </c>
      <c r="B11619" t="s">
        <v>12</v>
      </c>
      <c r="C11619">
        <v>7954.5</v>
      </c>
      <c r="D11619">
        <v>8015.95</v>
      </c>
      <c r="E11619">
        <v>7940.4</v>
      </c>
      <c r="F11619">
        <v>7961.7</v>
      </c>
      <c r="G11619">
        <f t="shared" si="182"/>
        <v>-0.25622668525565695</v>
      </c>
    </row>
    <row r="11620" spans="1:7" x14ac:dyDescent="0.3">
      <c r="A11620" s="5">
        <v>39352</v>
      </c>
      <c r="B11620" t="s">
        <v>12</v>
      </c>
      <c r="C11620">
        <v>7932.25</v>
      </c>
      <c r="D11620">
        <v>7982.3</v>
      </c>
      <c r="E11620">
        <v>7892.55</v>
      </c>
      <c r="F11620">
        <v>7941.3</v>
      </c>
      <c r="G11620">
        <f t="shared" si="182"/>
        <v>0.33621699218011936</v>
      </c>
    </row>
    <row r="11621" spans="1:7" x14ac:dyDescent="0.3">
      <c r="A11621" s="5">
        <v>39353</v>
      </c>
      <c r="B11621" t="s">
        <v>12</v>
      </c>
      <c r="C11621">
        <v>7955.8</v>
      </c>
      <c r="D11621">
        <v>8020.9</v>
      </c>
      <c r="E11621">
        <v>7948.55</v>
      </c>
      <c r="F11621">
        <v>7968</v>
      </c>
      <c r="G11621">
        <f t="shared" si="182"/>
        <v>-0.39784136546184506</v>
      </c>
    </row>
    <row r="11622" spans="1:7" x14ac:dyDescent="0.3">
      <c r="A11622" s="5">
        <v>39356</v>
      </c>
      <c r="B11622" t="s">
        <v>12</v>
      </c>
      <c r="C11622">
        <v>7975.75</v>
      </c>
      <c r="D11622">
        <v>8033.05</v>
      </c>
      <c r="E11622">
        <v>7887.4</v>
      </c>
      <c r="F11622">
        <v>7936.3</v>
      </c>
      <c r="G11622">
        <f t="shared" si="182"/>
        <v>-0.1285233673122213</v>
      </c>
    </row>
    <row r="11623" spans="1:7" x14ac:dyDescent="0.3">
      <c r="A11623" s="5">
        <v>39358</v>
      </c>
      <c r="B11623" t="s">
        <v>12</v>
      </c>
      <c r="C11623">
        <v>8062.2</v>
      </c>
      <c r="D11623">
        <v>8062.2</v>
      </c>
      <c r="E11623">
        <v>7899.15</v>
      </c>
      <c r="F11623">
        <v>7926.1</v>
      </c>
      <c r="G11623">
        <f t="shared" si="182"/>
        <v>1.4433327866163641</v>
      </c>
    </row>
    <row r="11624" spans="1:7" x14ac:dyDescent="0.3">
      <c r="A11624" s="5">
        <v>39359</v>
      </c>
      <c r="B11624" t="s">
        <v>12</v>
      </c>
      <c r="C11624">
        <v>7928.9</v>
      </c>
      <c r="D11624">
        <v>8059.1</v>
      </c>
      <c r="E11624">
        <v>7916.75</v>
      </c>
      <c r="F11624">
        <v>8040.5</v>
      </c>
      <c r="G11624">
        <f t="shared" si="182"/>
        <v>-1.4538896834773913</v>
      </c>
    </row>
    <row r="11625" spans="1:7" x14ac:dyDescent="0.3">
      <c r="A11625" s="5">
        <v>39360</v>
      </c>
      <c r="B11625" t="s">
        <v>12</v>
      </c>
      <c r="C11625">
        <v>7874.25</v>
      </c>
      <c r="D11625">
        <v>7943.85</v>
      </c>
      <c r="E11625">
        <v>7835.15</v>
      </c>
      <c r="F11625">
        <v>7923.6</v>
      </c>
      <c r="G11625">
        <f t="shared" si="182"/>
        <v>-1.2582664445454177</v>
      </c>
    </row>
    <row r="11626" spans="1:7" x14ac:dyDescent="0.3">
      <c r="A11626" s="5">
        <v>39363</v>
      </c>
      <c r="B11626" t="s">
        <v>12</v>
      </c>
      <c r="C11626">
        <v>7669.95</v>
      </c>
      <c r="D11626">
        <v>7838.35</v>
      </c>
      <c r="E11626">
        <v>7654.15</v>
      </c>
      <c r="F11626">
        <v>7823.9</v>
      </c>
      <c r="G11626">
        <f t="shared" si="182"/>
        <v>-2.241848694385149</v>
      </c>
    </row>
    <row r="11627" spans="1:7" x14ac:dyDescent="0.3">
      <c r="A11627" s="5">
        <v>39364</v>
      </c>
      <c r="B11627" t="s">
        <v>12</v>
      </c>
      <c r="C11627">
        <v>7708</v>
      </c>
      <c r="D11627">
        <v>7708</v>
      </c>
      <c r="E11627">
        <v>7623.9</v>
      </c>
      <c r="F11627">
        <v>7648.5</v>
      </c>
      <c r="G11627">
        <f t="shared" si="182"/>
        <v>-9.9365888736358293E-2</v>
      </c>
    </row>
    <row r="11628" spans="1:7" x14ac:dyDescent="0.3">
      <c r="A11628" s="5">
        <v>39365</v>
      </c>
      <c r="B11628" t="s">
        <v>12</v>
      </c>
      <c r="C11628">
        <v>7549.75</v>
      </c>
      <c r="D11628">
        <v>7659.25</v>
      </c>
      <c r="E11628">
        <v>7491.7</v>
      </c>
      <c r="F11628">
        <v>7640.9</v>
      </c>
      <c r="G11628">
        <f t="shared" si="182"/>
        <v>-2.0926854166393967</v>
      </c>
    </row>
    <row r="11629" spans="1:7" x14ac:dyDescent="0.3">
      <c r="A11629" s="5">
        <v>39366</v>
      </c>
      <c r="B11629" t="s">
        <v>12</v>
      </c>
      <c r="C11629">
        <v>7415.4</v>
      </c>
      <c r="D11629">
        <v>7546.2</v>
      </c>
      <c r="E11629">
        <v>7360.15</v>
      </c>
      <c r="F11629">
        <v>7481</v>
      </c>
      <c r="G11629">
        <f t="shared" si="182"/>
        <v>-9.8917257051191504E-2</v>
      </c>
    </row>
    <row r="11630" spans="1:7" x14ac:dyDescent="0.3">
      <c r="A11630" s="5">
        <v>39367</v>
      </c>
      <c r="B11630" t="s">
        <v>12</v>
      </c>
      <c r="C11630">
        <v>7509.5</v>
      </c>
      <c r="D11630">
        <v>7543.45</v>
      </c>
      <c r="E11630">
        <v>7443.9</v>
      </c>
      <c r="F11630">
        <v>7473.6</v>
      </c>
      <c r="G11630">
        <f t="shared" si="182"/>
        <v>0.23415756797259685</v>
      </c>
    </row>
    <row r="11631" spans="1:7" x14ac:dyDescent="0.3">
      <c r="A11631" s="5">
        <v>39370</v>
      </c>
      <c r="B11631" t="s">
        <v>12</v>
      </c>
      <c r="C11631">
        <v>7570.05</v>
      </c>
      <c r="D11631">
        <v>7570.05</v>
      </c>
      <c r="E11631">
        <v>7473.25</v>
      </c>
      <c r="F11631">
        <v>7491.1</v>
      </c>
      <c r="G11631">
        <f t="shared" si="182"/>
        <v>1.0719387005913585</v>
      </c>
    </row>
    <row r="11632" spans="1:7" x14ac:dyDescent="0.3">
      <c r="A11632" s="5">
        <v>39371</v>
      </c>
      <c r="B11632" t="s">
        <v>12</v>
      </c>
      <c r="C11632">
        <v>7489.25</v>
      </c>
      <c r="D11632">
        <v>7591.6</v>
      </c>
      <c r="E11632">
        <v>7480.55</v>
      </c>
      <c r="F11632">
        <v>7571.4</v>
      </c>
      <c r="G11632">
        <f t="shared" si="182"/>
        <v>-0.36452967747047382</v>
      </c>
    </row>
    <row r="11633" spans="1:7" x14ac:dyDescent="0.3">
      <c r="A11633" s="5">
        <v>39372</v>
      </c>
      <c r="B11633" t="s">
        <v>12</v>
      </c>
      <c r="C11633">
        <v>7789.95</v>
      </c>
      <c r="D11633">
        <v>7799.1</v>
      </c>
      <c r="E11633">
        <v>7508.8</v>
      </c>
      <c r="F11633">
        <v>7543.8</v>
      </c>
      <c r="G11633">
        <f t="shared" si="182"/>
        <v>2.8142315543890373</v>
      </c>
    </row>
    <row r="11634" spans="1:7" x14ac:dyDescent="0.3">
      <c r="A11634" s="5">
        <v>39373</v>
      </c>
      <c r="B11634" t="s">
        <v>12</v>
      </c>
      <c r="C11634">
        <v>7711.05</v>
      </c>
      <c r="D11634">
        <v>7782.9</v>
      </c>
      <c r="E11634">
        <v>7711.05</v>
      </c>
      <c r="F11634">
        <v>7756.1</v>
      </c>
      <c r="G11634">
        <f t="shared" si="182"/>
        <v>0.6304714998517249</v>
      </c>
    </row>
    <row r="11635" spans="1:7" x14ac:dyDescent="0.3">
      <c r="A11635" s="5">
        <v>39374</v>
      </c>
      <c r="B11635" t="s">
        <v>12</v>
      </c>
      <c r="C11635">
        <v>7710.2</v>
      </c>
      <c r="D11635">
        <v>7824.8</v>
      </c>
      <c r="E11635">
        <v>7709</v>
      </c>
      <c r="F11635">
        <v>7805</v>
      </c>
      <c r="G11635">
        <f t="shared" si="182"/>
        <v>-1.7668161434977532</v>
      </c>
    </row>
    <row r="11636" spans="1:7" x14ac:dyDescent="0.3">
      <c r="A11636" s="5">
        <v>39377</v>
      </c>
      <c r="B11636" t="s">
        <v>12</v>
      </c>
      <c r="C11636">
        <v>7681.65</v>
      </c>
      <c r="D11636">
        <v>7685</v>
      </c>
      <c r="E11636">
        <v>7611.7</v>
      </c>
      <c r="F11636">
        <v>7667.1</v>
      </c>
      <c r="G11636">
        <f t="shared" si="182"/>
        <v>-0.43693182559246646</v>
      </c>
    </row>
    <row r="11637" spans="1:7" x14ac:dyDescent="0.3">
      <c r="A11637" s="5">
        <v>39378</v>
      </c>
      <c r="B11637" t="s">
        <v>12</v>
      </c>
      <c r="C11637">
        <v>7613.1</v>
      </c>
      <c r="D11637">
        <v>7645.55</v>
      </c>
      <c r="E11637">
        <v>7575.2</v>
      </c>
      <c r="F11637">
        <v>7633.6</v>
      </c>
      <c r="G11637">
        <f t="shared" si="182"/>
        <v>-0.23841961852861987</v>
      </c>
    </row>
    <row r="11638" spans="1:7" x14ac:dyDescent="0.3">
      <c r="A11638" s="5">
        <v>39379</v>
      </c>
      <c r="B11638" t="s">
        <v>12</v>
      </c>
      <c r="C11638">
        <v>7537.8</v>
      </c>
      <c r="D11638">
        <v>7625.3</v>
      </c>
      <c r="E11638">
        <v>7488.45</v>
      </c>
      <c r="F11638">
        <v>7615.4</v>
      </c>
      <c r="G11638">
        <f t="shared" si="182"/>
        <v>-1.3656538067599864</v>
      </c>
    </row>
    <row r="11639" spans="1:7" x14ac:dyDescent="0.3">
      <c r="A11639" s="5">
        <v>39380</v>
      </c>
      <c r="B11639" t="s">
        <v>12</v>
      </c>
      <c r="C11639">
        <v>7579.1</v>
      </c>
      <c r="D11639">
        <v>7625.9</v>
      </c>
      <c r="E11639">
        <v>7491.75</v>
      </c>
      <c r="F11639">
        <v>7511.4</v>
      </c>
      <c r="G11639">
        <f t="shared" si="182"/>
        <v>0.33815267460128001</v>
      </c>
    </row>
    <row r="11640" spans="1:7" x14ac:dyDescent="0.3">
      <c r="A11640" s="5">
        <v>39381</v>
      </c>
      <c r="B11640" t="s">
        <v>12</v>
      </c>
      <c r="C11640">
        <v>7496.95</v>
      </c>
      <c r="D11640">
        <v>7563.55</v>
      </c>
      <c r="E11640">
        <v>7457.25</v>
      </c>
      <c r="F11640">
        <v>7536.8</v>
      </c>
      <c r="G11640">
        <f t="shared" si="182"/>
        <v>0.65545058910943155</v>
      </c>
    </row>
    <row r="11641" spans="1:7" x14ac:dyDescent="0.3">
      <c r="A11641" s="5">
        <v>39384</v>
      </c>
      <c r="B11641" t="s">
        <v>12</v>
      </c>
      <c r="C11641">
        <v>7547.55</v>
      </c>
      <c r="D11641">
        <v>7608.1</v>
      </c>
      <c r="E11641">
        <v>7467.55</v>
      </c>
      <c r="F11641">
        <v>7586.2</v>
      </c>
      <c r="G11641">
        <f t="shared" si="182"/>
        <v>-2.0774564340512964</v>
      </c>
    </row>
    <row r="11642" spans="1:7" x14ac:dyDescent="0.3">
      <c r="A11642" s="5">
        <v>39385</v>
      </c>
      <c r="B11642" t="s">
        <v>12</v>
      </c>
      <c r="C11642">
        <v>7327.4</v>
      </c>
      <c r="D11642">
        <v>7450.5</v>
      </c>
      <c r="E11642">
        <v>7286.9</v>
      </c>
      <c r="F11642">
        <v>7428.6</v>
      </c>
      <c r="G11642">
        <f t="shared" si="182"/>
        <v>-1.7432625259133618</v>
      </c>
    </row>
    <row r="11643" spans="1:7" x14ac:dyDescent="0.3">
      <c r="A11643" s="5">
        <v>39386</v>
      </c>
      <c r="B11643" t="s">
        <v>12</v>
      </c>
      <c r="C11643">
        <v>7371.7</v>
      </c>
      <c r="D11643">
        <v>7391.45</v>
      </c>
      <c r="E11643">
        <v>7287.45</v>
      </c>
      <c r="F11643">
        <v>7299.1</v>
      </c>
      <c r="G11643">
        <f t="shared" si="182"/>
        <v>0.84667972763764388</v>
      </c>
    </row>
    <row r="11644" spans="1:7" x14ac:dyDescent="0.3">
      <c r="A11644" s="5">
        <v>39387</v>
      </c>
      <c r="B11644" t="s">
        <v>12</v>
      </c>
      <c r="C11644">
        <v>7497.75</v>
      </c>
      <c r="D11644">
        <v>7497.75</v>
      </c>
      <c r="E11644">
        <v>7276.75</v>
      </c>
      <c r="F11644">
        <v>7360.9</v>
      </c>
      <c r="G11644">
        <f t="shared" si="182"/>
        <v>2.0337187028760173</v>
      </c>
    </row>
    <row r="11645" spans="1:7" x14ac:dyDescent="0.3">
      <c r="A11645" s="5">
        <v>39388</v>
      </c>
      <c r="B11645" t="s">
        <v>12</v>
      </c>
      <c r="C11645">
        <v>7483.1</v>
      </c>
      <c r="D11645">
        <v>7533.15</v>
      </c>
      <c r="E11645">
        <v>7443.35</v>
      </c>
      <c r="F11645">
        <v>7510.6</v>
      </c>
      <c r="G11645">
        <f t="shared" si="182"/>
        <v>-0.92003301999840703</v>
      </c>
    </row>
    <row r="11646" spans="1:7" x14ac:dyDescent="0.3">
      <c r="A11646" s="5">
        <v>39391</v>
      </c>
      <c r="B11646" t="s">
        <v>12</v>
      </c>
      <c r="C11646">
        <v>7576.45</v>
      </c>
      <c r="D11646">
        <v>7576.45</v>
      </c>
      <c r="E11646">
        <v>7429.4</v>
      </c>
      <c r="F11646">
        <v>7441.5</v>
      </c>
      <c r="G11646">
        <f t="shared" si="182"/>
        <v>0.94201437882147909</v>
      </c>
    </row>
    <row r="11647" spans="1:7" x14ac:dyDescent="0.3">
      <c r="A11647" s="5">
        <v>39392</v>
      </c>
      <c r="B11647" t="s">
        <v>12</v>
      </c>
      <c r="C11647">
        <v>7626.85</v>
      </c>
      <c r="D11647">
        <v>7629</v>
      </c>
      <c r="E11647">
        <v>7491</v>
      </c>
      <c r="F11647">
        <v>7511.6</v>
      </c>
      <c r="G11647">
        <f t="shared" si="182"/>
        <v>1.7825762820171418</v>
      </c>
    </row>
    <row r="11648" spans="1:7" x14ac:dyDescent="0.3">
      <c r="A11648" s="5">
        <v>39393</v>
      </c>
      <c r="B11648" t="s">
        <v>12</v>
      </c>
      <c r="C11648">
        <v>7744.3</v>
      </c>
      <c r="D11648">
        <v>7770.6</v>
      </c>
      <c r="E11648">
        <v>7628.6</v>
      </c>
      <c r="F11648">
        <v>7645.5</v>
      </c>
      <c r="G11648">
        <f t="shared" si="182"/>
        <v>1.0764501994637392</v>
      </c>
    </row>
    <row r="11649" spans="1:7" x14ac:dyDescent="0.3">
      <c r="A11649" s="5">
        <v>39394</v>
      </c>
      <c r="B11649" t="s">
        <v>12</v>
      </c>
      <c r="C11649">
        <v>7732.3</v>
      </c>
      <c r="D11649">
        <v>7808.4</v>
      </c>
      <c r="E11649">
        <v>7661.25</v>
      </c>
      <c r="F11649">
        <v>7727.8</v>
      </c>
      <c r="G11649">
        <f t="shared" si="182"/>
        <v>-1.2060353528818009</v>
      </c>
    </row>
    <row r="11650" spans="1:7" x14ac:dyDescent="0.3">
      <c r="A11650" s="5">
        <v>39395</v>
      </c>
      <c r="B11650" t="s">
        <v>12</v>
      </c>
      <c r="C11650">
        <v>7612.15</v>
      </c>
      <c r="D11650">
        <v>7682.35</v>
      </c>
      <c r="E11650">
        <v>7542.15</v>
      </c>
      <c r="F11650">
        <v>7634.6</v>
      </c>
      <c r="G11650">
        <f t="shared" si="182"/>
        <v>-2.0695255809079716</v>
      </c>
    </row>
    <row r="11651" spans="1:7" x14ac:dyDescent="0.3">
      <c r="A11651" s="5">
        <v>39398</v>
      </c>
      <c r="B11651" t="s">
        <v>12</v>
      </c>
      <c r="C11651">
        <v>7462.6</v>
      </c>
      <c r="D11651">
        <v>7671.65</v>
      </c>
      <c r="E11651">
        <v>7414.65</v>
      </c>
      <c r="F11651">
        <v>7476.6</v>
      </c>
      <c r="G11651">
        <f t="shared" si="182"/>
        <v>-0.16986330685071727</v>
      </c>
    </row>
    <row r="11652" spans="1:7" x14ac:dyDescent="0.3">
      <c r="A11652" s="5">
        <v>39399</v>
      </c>
      <c r="B11652" t="s">
        <v>12</v>
      </c>
      <c r="C11652">
        <v>7419.95</v>
      </c>
      <c r="D11652">
        <v>7527.7</v>
      </c>
      <c r="E11652">
        <v>7246.25</v>
      </c>
      <c r="F11652">
        <v>7463.9</v>
      </c>
      <c r="G11652">
        <f t="shared" si="182"/>
        <v>-1.7430565790002472</v>
      </c>
    </row>
    <row r="11653" spans="1:7" x14ac:dyDescent="0.3">
      <c r="A11653" s="5">
        <v>39400</v>
      </c>
      <c r="B11653" t="s">
        <v>12</v>
      </c>
      <c r="C11653">
        <v>7783.15</v>
      </c>
      <c r="D11653">
        <v>7783.15</v>
      </c>
      <c r="E11653">
        <v>7279.5</v>
      </c>
      <c r="F11653">
        <v>7333.8</v>
      </c>
      <c r="G11653">
        <f t="shared" si="182"/>
        <v>9.0648776896015733</v>
      </c>
    </row>
    <row r="11654" spans="1:7" x14ac:dyDescent="0.3">
      <c r="A11654" s="5">
        <v>39401</v>
      </c>
      <c r="B11654" t="s">
        <v>12</v>
      </c>
      <c r="C11654">
        <v>8008.7</v>
      </c>
      <c r="D11654">
        <v>8012.85</v>
      </c>
      <c r="E11654">
        <v>7919.8</v>
      </c>
      <c r="F11654">
        <v>7998.6</v>
      </c>
      <c r="G11654">
        <f t="shared" si="182"/>
        <v>0.98767284274748068</v>
      </c>
    </row>
    <row r="11655" spans="1:7" x14ac:dyDescent="0.3">
      <c r="A11655" s="5">
        <v>39402</v>
      </c>
      <c r="B11655" t="s">
        <v>12</v>
      </c>
      <c r="C11655">
        <v>8277.25</v>
      </c>
      <c r="D11655">
        <v>8277.25</v>
      </c>
      <c r="E11655">
        <v>8068.1</v>
      </c>
      <c r="F11655">
        <v>8077.6</v>
      </c>
      <c r="G11655">
        <f t="shared" si="182"/>
        <v>2.4475091611369577</v>
      </c>
    </row>
    <row r="11656" spans="1:7" x14ac:dyDescent="0.3">
      <c r="A11656" s="5">
        <v>39405</v>
      </c>
      <c r="B11656" t="s">
        <v>12</v>
      </c>
      <c r="C11656">
        <v>8253.7000000000007</v>
      </c>
      <c r="D11656">
        <v>8330.5499999999993</v>
      </c>
      <c r="E11656">
        <v>8210.75</v>
      </c>
      <c r="F11656">
        <v>8275.2999999999993</v>
      </c>
      <c r="G11656">
        <f t="shared" si="182"/>
        <v>-0.26947663528813792</v>
      </c>
    </row>
    <row r="11657" spans="1:7" x14ac:dyDescent="0.3">
      <c r="A11657" s="5">
        <v>39406</v>
      </c>
      <c r="B11657" t="s">
        <v>12</v>
      </c>
      <c r="C11657">
        <v>8344.65</v>
      </c>
      <c r="D11657">
        <v>8344.65</v>
      </c>
      <c r="E11657">
        <v>8243.4500000000007</v>
      </c>
      <c r="F11657">
        <v>8253</v>
      </c>
      <c r="G11657">
        <f t="shared" ref="G11657:G11720" si="183">((F11658-F11657)/F11657)*100</f>
        <v>0.55979643765904186</v>
      </c>
    </row>
    <row r="11658" spans="1:7" x14ac:dyDescent="0.3">
      <c r="A11658" s="5">
        <v>39407</v>
      </c>
      <c r="B11658" t="s">
        <v>12</v>
      </c>
      <c r="C11658">
        <v>8409</v>
      </c>
      <c r="D11658">
        <v>8409</v>
      </c>
      <c r="E11658">
        <v>8273.7999999999993</v>
      </c>
      <c r="F11658">
        <v>8299.2000000000007</v>
      </c>
      <c r="G11658">
        <f t="shared" si="183"/>
        <v>1.3302486986697468</v>
      </c>
    </row>
    <row r="11659" spans="1:7" x14ac:dyDescent="0.3">
      <c r="A11659" s="5">
        <v>39408</v>
      </c>
      <c r="B11659" t="s">
        <v>12</v>
      </c>
      <c r="C11659">
        <v>8305.4</v>
      </c>
      <c r="D11659">
        <v>8457.7999999999993</v>
      </c>
      <c r="E11659">
        <v>8261.15</v>
      </c>
      <c r="F11659">
        <v>8409.6</v>
      </c>
      <c r="G11659">
        <f t="shared" si="183"/>
        <v>-1.8431316590563165</v>
      </c>
    </row>
    <row r="11660" spans="1:7" x14ac:dyDescent="0.3">
      <c r="A11660" s="5">
        <v>39409</v>
      </c>
      <c r="B11660" t="s">
        <v>12</v>
      </c>
      <c r="C11660">
        <v>8301.65</v>
      </c>
      <c r="D11660">
        <v>8351.2000000000007</v>
      </c>
      <c r="E11660">
        <v>8226.9</v>
      </c>
      <c r="F11660">
        <v>8254.6</v>
      </c>
      <c r="G11660">
        <f t="shared" si="183"/>
        <v>0.25319215952317053</v>
      </c>
    </row>
    <row r="11661" spans="1:7" x14ac:dyDescent="0.3">
      <c r="A11661" s="5">
        <v>39412</v>
      </c>
      <c r="B11661" t="s">
        <v>12</v>
      </c>
      <c r="C11661">
        <v>8457.15</v>
      </c>
      <c r="D11661">
        <v>8457.15</v>
      </c>
      <c r="E11661">
        <v>8262.5499999999993</v>
      </c>
      <c r="F11661">
        <v>8275.5</v>
      </c>
      <c r="G11661">
        <f t="shared" si="183"/>
        <v>2.4119388556582728</v>
      </c>
    </row>
    <row r="11662" spans="1:7" x14ac:dyDescent="0.3">
      <c r="A11662" s="5">
        <v>39413</v>
      </c>
      <c r="B11662" t="s">
        <v>12</v>
      </c>
      <c r="C11662">
        <v>8566.4</v>
      </c>
      <c r="D11662">
        <v>8566.4</v>
      </c>
      <c r="E11662">
        <v>8444</v>
      </c>
      <c r="F11662">
        <v>8475.1</v>
      </c>
      <c r="G11662">
        <f t="shared" si="183"/>
        <v>0.732734716994494</v>
      </c>
    </row>
    <row r="11663" spans="1:7" x14ac:dyDescent="0.3">
      <c r="A11663" s="5">
        <v>39414</v>
      </c>
      <c r="B11663" t="s">
        <v>12</v>
      </c>
      <c r="C11663">
        <v>8680.85</v>
      </c>
      <c r="D11663">
        <v>8718.6</v>
      </c>
      <c r="E11663">
        <v>8510.1</v>
      </c>
      <c r="F11663">
        <v>8537.2000000000007</v>
      </c>
      <c r="G11663">
        <f t="shared" si="183"/>
        <v>1.4700370144778148</v>
      </c>
    </row>
    <row r="11664" spans="1:7" x14ac:dyDescent="0.3">
      <c r="A11664" s="5">
        <v>39415</v>
      </c>
      <c r="B11664" t="s">
        <v>12</v>
      </c>
      <c r="C11664">
        <v>8589.7999999999993</v>
      </c>
      <c r="D11664">
        <v>8700.7000000000007</v>
      </c>
      <c r="E11664">
        <v>8589.7999999999993</v>
      </c>
      <c r="F11664">
        <v>8662.7000000000007</v>
      </c>
      <c r="G11664">
        <f t="shared" si="183"/>
        <v>-0.79882715550579753</v>
      </c>
    </row>
    <row r="11665" spans="1:7" x14ac:dyDescent="0.3">
      <c r="A11665" s="5">
        <v>39416</v>
      </c>
      <c r="B11665" t="s">
        <v>12</v>
      </c>
      <c r="C11665">
        <v>8657.4</v>
      </c>
      <c r="D11665">
        <v>8662.75</v>
      </c>
      <c r="E11665">
        <v>8586.4500000000007</v>
      </c>
      <c r="F11665">
        <v>8593.5</v>
      </c>
      <c r="G11665">
        <f t="shared" si="183"/>
        <v>0.42124861814162712</v>
      </c>
    </row>
    <row r="11666" spans="1:7" x14ac:dyDescent="0.3">
      <c r="A11666" s="5">
        <v>39419</v>
      </c>
      <c r="B11666" t="s">
        <v>12</v>
      </c>
      <c r="C11666">
        <v>8629.7000000000007</v>
      </c>
      <c r="D11666">
        <v>8689.2999999999993</v>
      </c>
      <c r="E11666">
        <v>8613.9</v>
      </c>
      <c r="F11666">
        <v>8629.7000000000007</v>
      </c>
      <c r="G11666">
        <f t="shared" si="183"/>
        <v>-0.23755171095171326</v>
      </c>
    </row>
    <row r="11667" spans="1:7" x14ac:dyDescent="0.3">
      <c r="A11667" s="5">
        <v>39420</v>
      </c>
      <c r="B11667" t="s">
        <v>12</v>
      </c>
      <c r="C11667">
        <v>8710.2999999999993</v>
      </c>
      <c r="D11667">
        <v>8710.2999999999993</v>
      </c>
      <c r="E11667">
        <v>8564.9500000000007</v>
      </c>
      <c r="F11667">
        <v>8609.2000000000007</v>
      </c>
      <c r="G11667">
        <f t="shared" si="183"/>
        <v>1.036100915299899</v>
      </c>
    </row>
    <row r="11668" spans="1:7" x14ac:dyDescent="0.3">
      <c r="A11668" s="5">
        <v>39421</v>
      </c>
      <c r="B11668" t="s">
        <v>12</v>
      </c>
      <c r="C11668">
        <v>8716.15</v>
      </c>
      <c r="D11668">
        <v>8759.1</v>
      </c>
      <c r="E11668">
        <v>8682.7000000000007</v>
      </c>
      <c r="F11668">
        <v>8698.4</v>
      </c>
      <c r="G11668">
        <f t="shared" si="183"/>
        <v>0.1540513197829444</v>
      </c>
    </row>
    <row r="11669" spans="1:7" x14ac:dyDescent="0.3">
      <c r="A11669" s="5">
        <v>39422</v>
      </c>
      <c r="B11669" t="s">
        <v>12</v>
      </c>
      <c r="C11669">
        <v>8728.75</v>
      </c>
      <c r="D11669">
        <v>8768.25</v>
      </c>
      <c r="E11669">
        <v>8685.7999999999993</v>
      </c>
      <c r="F11669">
        <v>8711.7999999999993</v>
      </c>
      <c r="G11669">
        <f t="shared" si="183"/>
        <v>4.8210473151366284E-2</v>
      </c>
    </row>
    <row r="11670" spans="1:7" x14ac:dyDescent="0.3">
      <c r="A11670" s="5">
        <v>39423</v>
      </c>
      <c r="B11670" t="s">
        <v>12</v>
      </c>
      <c r="C11670">
        <v>8700.4500000000007</v>
      </c>
      <c r="D11670">
        <v>8749.4500000000007</v>
      </c>
      <c r="E11670">
        <v>8688.25</v>
      </c>
      <c r="F11670">
        <v>8716</v>
      </c>
      <c r="G11670">
        <f t="shared" si="183"/>
        <v>-0.53809086737034917</v>
      </c>
    </row>
    <row r="11671" spans="1:7" x14ac:dyDescent="0.3">
      <c r="A11671" s="5">
        <v>39426</v>
      </c>
      <c r="B11671" t="s">
        <v>12</v>
      </c>
      <c r="C11671">
        <v>8758.6</v>
      </c>
      <c r="D11671">
        <v>8763.7000000000007</v>
      </c>
      <c r="E11671">
        <v>8654.65</v>
      </c>
      <c r="F11671">
        <v>8669.1</v>
      </c>
      <c r="G11671">
        <f t="shared" si="183"/>
        <v>1.0243277848911567</v>
      </c>
    </row>
    <row r="11672" spans="1:7" x14ac:dyDescent="0.3">
      <c r="A11672" s="5">
        <v>39427</v>
      </c>
      <c r="B11672" t="s">
        <v>12</v>
      </c>
      <c r="C11672">
        <v>8764.4500000000007</v>
      </c>
      <c r="D11672">
        <v>8788.9500000000007</v>
      </c>
      <c r="E11672">
        <v>8669.0499999999993</v>
      </c>
      <c r="F11672">
        <v>8757.9</v>
      </c>
      <c r="G11672">
        <f t="shared" si="183"/>
        <v>-0.1244590598202724</v>
      </c>
    </row>
    <row r="11673" spans="1:7" x14ac:dyDescent="0.3">
      <c r="A11673" s="5">
        <v>39428</v>
      </c>
      <c r="B11673" t="s">
        <v>12</v>
      </c>
      <c r="C11673">
        <v>8925.0499999999993</v>
      </c>
      <c r="D11673">
        <v>8937.35</v>
      </c>
      <c r="E11673">
        <v>8726.7000000000007</v>
      </c>
      <c r="F11673">
        <v>8747</v>
      </c>
      <c r="G11673">
        <f t="shared" si="183"/>
        <v>2.168743569223742</v>
      </c>
    </row>
    <row r="11674" spans="1:7" x14ac:dyDescent="0.3">
      <c r="A11674" s="5">
        <v>39429</v>
      </c>
      <c r="B11674" t="s">
        <v>12</v>
      </c>
      <c r="C11674">
        <v>9048.2999999999993</v>
      </c>
      <c r="D11674">
        <v>9054.2999999999993</v>
      </c>
      <c r="E11674">
        <v>8922.4</v>
      </c>
      <c r="F11674">
        <v>8936.7000000000007</v>
      </c>
      <c r="G11674">
        <f t="shared" si="183"/>
        <v>1.2118567256369719</v>
      </c>
    </row>
    <row r="11675" spans="1:7" x14ac:dyDescent="0.3">
      <c r="A11675" s="5">
        <v>39430</v>
      </c>
      <c r="B11675" t="s">
        <v>12</v>
      </c>
      <c r="C11675">
        <v>9081.6</v>
      </c>
      <c r="D11675">
        <v>9149.35</v>
      </c>
      <c r="E11675">
        <v>9014.2999999999993</v>
      </c>
      <c r="F11675">
        <v>9045</v>
      </c>
      <c r="G11675">
        <f t="shared" si="183"/>
        <v>0.11498065229408111</v>
      </c>
    </row>
    <row r="11676" spans="1:7" x14ac:dyDescent="0.3">
      <c r="A11676" s="5">
        <v>39433</v>
      </c>
      <c r="B11676" t="s">
        <v>12</v>
      </c>
      <c r="C11676">
        <v>8785.9500000000007</v>
      </c>
      <c r="D11676">
        <v>9072.9500000000007</v>
      </c>
      <c r="E11676">
        <v>8785.9500000000007</v>
      </c>
      <c r="F11676">
        <v>9055.4</v>
      </c>
      <c r="G11676">
        <f t="shared" si="183"/>
        <v>-2.7817655763411846</v>
      </c>
    </row>
    <row r="11677" spans="1:7" x14ac:dyDescent="0.3">
      <c r="A11677" s="5">
        <v>39434</v>
      </c>
      <c r="B11677" t="s">
        <v>12</v>
      </c>
      <c r="C11677">
        <v>8975.4</v>
      </c>
      <c r="D11677">
        <v>8981.9500000000007</v>
      </c>
      <c r="E11677">
        <v>8779.6</v>
      </c>
      <c r="F11677">
        <v>8803.5</v>
      </c>
      <c r="G11677">
        <f t="shared" si="183"/>
        <v>1.7856534332935845</v>
      </c>
    </row>
    <row r="11678" spans="1:7" x14ac:dyDescent="0.3">
      <c r="A11678" s="5">
        <v>39435</v>
      </c>
      <c r="B11678" t="s">
        <v>12</v>
      </c>
      <c r="C11678">
        <v>8981.85</v>
      </c>
      <c r="D11678">
        <v>8981.85</v>
      </c>
      <c r="E11678">
        <v>8920.9</v>
      </c>
      <c r="F11678">
        <v>8960.7000000000007</v>
      </c>
      <c r="G11678">
        <f t="shared" si="183"/>
        <v>-0.10936645574565704</v>
      </c>
    </row>
    <row r="11679" spans="1:7" x14ac:dyDescent="0.3">
      <c r="A11679" s="5">
        <v>39436</v>
      </c>
      <c r="B11679" t="s">
        <v>12</v>
      </c>
      <c r="C11679">
        <v>8958.6</v>
      </c>
      <c r="D11679">
        <v>8991.7999999999993</v>
      </c>
      <c r="E11679">
        <v>8926.1</v>
      </c>
      <c r="F11679">
        <v>8950.9</v>
      </c>
      <c r="G11679">
        <f t="shared" si="183"/>
        <v>-0.13853355528493935</v>
      </c>
    </row>
    <row r="11680" spans="1:7" x14ac:dyDescent="0.3">
      <c r="A11680" s="5">
        <v>39440</v>
      </c>
      <c r="B11680" t="s">
        <v>12</v>
      </c>
      <c r="C11680">
        <v>8867.2999999999993</v>
      </c>
      <c r="D11680">
        <v>8958.4</v>
      </c>
      <c r="E11680">
        <v>8867.2999999999993</v>
      </c>
      <c r="F11680">
        <v>8938.5</v>
      </c>
      <c r="G11680">
        <f t="shared" si="183"/>
        <v>-0.98003020641047567</v>
      </c>
    </row>
    <row r="11681" spans="1:7" x14ac:dyDescent="0.3">
      <c r="A11681" s="5">
        <v>39442</v>
      </c>
      <c r="B11681" t="s">
        <v>12</v>
      </c>
      <c r="C11681">
        <v>8813.25</v>
      </c>
      <c r="D11681">
        <v>8888.7000000000007</v>
      </c>
      <c r="E11681">
        <v>8813.25</v>
      </c>
      <c r="F11681">
        <v>8850.9</v>
      </c>
      <c r="G11681">
        <f t="shared" si="183"/>
        <v>-0.60106881786031829</v>
      </c>
    </row>
    <row r="11682" spans="1:7" x14ac:dyDescent="0.3">
      <c r="A11682" s="5">
        <v>39443</v>
      </c>
      <c r="B11682" t="s">
        <v>12</v>
      </c>
      <c r="C11682">
        <v>8834.4</v>
      </c>
      <c r="D11682">
        <v>8862.5499999999993</v>
      </c>
      <c r="E11682">
        <v>8781.35</v>
      </c>
      <c r="F11682">
        <v>8797.7000000000007</v>
      </c>
      <c r="G11682">
        <f t="shared" si="183"/>
        <v>0.25915864373642283</v>
      </c>
    </row>
    <row r="11683" spans="1:7" x14ac:dyDescent="0.3">
      <c r="A11683" s="5">
        <v>39444</v>
      </c>
      <c r="B11683" t="s">
        <v>12</v>
      </c>
      <c r="C11683">
        <v>8762.1</v>
      </c>
      <c r="D11683">
        <v>8833.7999999999993</v>
      </c>
      <c r="E11683">
        <v>8711.9500000000007</v>
      </c>
      <c r="F11683">
        <v>8820.5</v>
      </c>
      <c r="G11683">
        <f t="shared" si="183"/>
        <v>-0.86956521739131254</v>
      </c>
    </row>
    <row r="11684" spans="1:7" x14ac:dyDescent="0.3">
      <c r="A11684" s="5">
        <v>39447</v>
      </c>
      <c r="B11684" t="s">
        <v>12</v>
      </c>
      <c r="C11684">
        <v>8731.4500000000007</v>
      </c>
      <c r="D11684">
        <v>8759.5</v>
      </c>
      <c r="E11684">
        <v>8686.9</v>
      </c>
      <c r="F11684">
        <v>8743.7999999999993</v>
      </c>
      <c r="G11684">
        <f t="shared" si="183"/>
        <v>-0.48834602804271493</v>
      </c>
    </row>
    <row r="11685" spans="1:7" x14ac:dyDescent="0.3">
      <c r="A11685" s="5">
        <v>39448</v>
      </c>
      <c r="B11685" t="s">
        <v>12</v>
      </c>
      <c r="C11685">
        <v>8818</v>
      </c>
      <c r="D11685">
        <v>8845.75</v>
      </c>
      <c r="E11685">
        <v>8683.25</v>
      </c>
      <c r="F11685">
        <v>8701.1</v>
      </c>
      <c r="G11685">
        <f t="shared" si="183"/>
        <v>1.3710910114812984</v>
      </c>
    </row>
    <row r="11686" spans="1:7" x14ac:dyDescent="0.3">
      <c r="A11686" s="5">
        <v>39449</v>
      </c>
      <c r="B11686" t="s">
        <v>12</v>
      </c>
      <c r="C11686">
        <v>8845.2999999999993</v>
      </c>
      <c r="D11686">
        <v>8930.1</v>
      </c>
      <c r="E11686">
        <v>8790.7000000000007</v>
      </c>
      <c r="F11686">
        <v>8820.4</v>
      </c>
      <c r="G11686">
        <f t="shared" si="183"/>
        <v>1.0589088930207207</v>
      </c>
    </row>
    <row r="11687" spans="1:7" x14ac:dyDescent="0.3">
      <c r="A11687" s="5">
        <v>39450</v>
      </c>
      <c r="B11687" t="s">
        <v>12</v>
      </c>
      <c r="C11687">
        <v>9007.85</v>
      </c>
      <c r="D11687">
        <v>9034.4500000000007</v>
      </c>
      <c r="E11687">
        <v>8900.9</v>
      </c>
      <c r="F11687">
        <v>8913.7999999999993</v>
      </c>
      <c r="G11687">
        <f t="shared" si="183"/>
        <v>1.1039063025870164</v>
      </c>
    </row>
    <row r="11688" spans="1:7" x14ac:dyDescent="0.3">
      <c r="A11688" s="5">
        <v>39451</v>
      </c>
      <c r="B11688" t="s">
        <v>12</v>
      </c>
      <c r="C11688">
        <v>8880.2999999999993</v>
      </c>
      <c r="D11688">
        <v>9028.7000000000007</v>
      </c>
      <c r="E11688">
        <v>8880.2999999999993</v>
      </c>
      <c r="F11688">
        <v>9012.2000000000007</v>
      </c>
      <c r="G11688">
        <f t="shared" si="183"/>
        <v>-0.47491178624532399</v>
      </c>
    </row>
    <row r="11689" spans="1:7" x14ac:dyDescent="0.3">
      <c r="A11689" s="5">
        <v>39454</v>
      </c>
      <c r="B11689" t="s">
        <v>12</v>
      </c>
      <c r="C11689">
        <v>8983.1</v>
      </c>
      <c r="D11689">
        <v>9029.5499999999993</v>
      </c>
      <c r="E11689">
        <v>8960.5499999999993</v>
      </c>
      <c r="F11689">
        <v>8969.4</v>
      </c>
      <c r="G11689">
        <f t="shared" si="183"/>
        <v>0.1861885967846314</v>
      </c>
    </row>
    <row r="11690" spans="1:7" x14ac:dyDescent="0.3">
      <c r="A11690" s="5">
        <v>39455</v>
      </c>
      <c r="B11690" t="s">
        <v>12</v>
      </c>
      <c r="C11690">
        <v>8994.35</v>
      </c>
      <c r="D11690">
        <v>9048.75</v>
      </c>
      <c r="E11690">
        <v>8968.7999999999993</v>
      </c>
      <c r="F11690">
        <v>8986.1</v>
      </c>
      <c r="G11690">
        <f t="shared" si="183"/>
        <v>-0.17248862131514225</v>
      </c>
    </row>
    <row r="11691" spans="1:7" x14ac:dyDescent="0.3">
      <c r="A11691" s="5">
        <v>39456</v>
      </c>
      <c r="B11691" t="s">
        <v>12</v>
      </c>
      <c r="C11691">
        <v>8894.5</v>
      </c>
      <c r="D11691">
        <v>9001.9</v>
      </c>
      <c r="E11691">
        <v>8894.5</v>
      </c>
      <c r="F11691">
        <v>8970.6</v>
      </c>
      <c r="G11691">
        <f t="shared" si="183"/>
        <v>-0.86616279847502642</v>
      </c>
    </row>
    <row r="11692" spans="1:7" x14ac:dyDescent="0.3">
      <c r="A11692" s="5">
        <v>39457</v>
      </c>
      <c r="B11692" t="s">
        <v>12</v>
      </c>
      <c r="C11692">
        <v>8851.7000000000007</v>
      </c>
      <c r="D11692">
        <v>8905.0499999999993</v>
      </c>
      <c r="E11692">
        <v>8825.85</v>
      </c>
      <c r="F11692">
        <v>8892.9</v>
      </c>
      <c r="G11692">
        <f t="shared" si="183"/>
        <v>-0.42843167020882245</v>
      </c>
    </row>
    <row r="11693" spans="1:7" x14ac:dyDescent="0.3">
      <c r="A11693" s="5">
        <v>39458</v>
      </c>
      <c r="B11693" t="s">
        <v>12</v>
      </c>
      <c r="C11693">
        <v>8805.1</v>
      </c>
      <c r="D11693">
        <v>8873.1</v>
      </c>
      <c r="E11693">
        <v>8736.1</v>
      </c>
      <c r="F11693">
        <v>8854.7999999999993</v>
      </c>
      <c r="G11693">
        <f t="shared" si="183"/>
        <v>0.63355468220626521</v>
      </c>
    </row>
    <row r="11694" spans="1:7" x14ac:dyDescent="0.3">
      <c r="A11694" s="5">
        <v>39461</v>
      </c>
      <c r="B11694" t="s">
        <v>12</v>
      </c>
      <c r="C11694">
        <v>8923.75</v>
      </c>
      <c r="D11694">
        <v>8984.85</v>
      </c>
      <c r="E11694">
        <v>8879.65</v>
      </c>
      <c r="F11694">
        <v>8910.9</v>
      </c>
      <c r="G11694">
        <f t="shared" si="183"/>
        <v>0.47245508310047657</v>
      </c>
    </row>
    <row r="11695" spans="1:7" x14ac:dyDescent="0.3">
      <c r="A11695" s="5">
        <v>39462</v>
      </c>
      <c r="B11695" t="s">
        <v>12</v>
      </c>
      <c r="C11695">
        <v>8856.7000000000007</v>
      </c>
      <c r="D11695">
        <v>8972.7000000000007</v>
      </c>
      <c r="E11695">
        <v>8842.7999999999993</v>
      </c>
      <c r="F11695">
        <v>8953</v>
      </c>
      <c r="G11695">
        <f t="shared" si="183"/>
        <v>-0.79638110130681639</v>
      </c>
    </row>
    <row r="11696" spans="1:7" x14ac:dyDescent="0.3">
      <c r="A11696" s="5">
        <v>39463</v>
      </c>
      <c r="B11696" t="s">
        <v>12</v>
      </c>
      <c r="C11696">
        <v>8943.6</v>
      </c>
      <c r="D11696">
        <v>8988.5499999999993</v>
      </c>
      <c r="E11696">
        <v>8849.6</v>
      </c>
      <c r="F11696">
        <v>8881.7000000000007</v>
      </c>
      <c r="G11696">
        <f t="shared" si="183"/>
        <v>0.59898442865666379</v>
      </c>
    </row>
    <row r="11697" spans="1:7" x14ac:dyDescent="0.3">
      <c r="A11697" s="5">
        <v>39464</v>
      </c>
      <c r="B11697" t="s">
        <v>12</v>
      </c>
      <c r="C11697">
        <v>8903.7999999999993</v>
      </c>
      <c r="D11697">
        <v>8969.15</v>
      </c>
      <c r="E11697">
        <v>8888.2999999999993</v>
      </c>
      <c r="F11697">
        <v>8934.9</v>
      </c>
      <c r="G11697">
        <f t="shared" si="183"/>
        <v>-0.42977537521404424</v>
      </c>
    </row>
    <row r="11698" spans="1:7" x14ac:dyDescent="0.3">
      <c r="A11698" s="5">
        <v>39465</v>
      </c>
      <c r="B11698" t="s">
        <v>12</v>
      </c>
      <c r="C11698">
        <v>8898.9</v>
      </c>
      <c r="D11698">
        <v>8931.5</v>
      </c>
      <c r="E11698">
        <v>8839.75</v>
      </c>
      <c r="F11698">
        <v>8896.5</v>
      </c>
      <c r="G11698">
        <f t="shared" si="183"/>
        <v>-0.1877142696566147</v>
      </c>
    </row>
    <row r="11699" spans="1:7" x14ac:dyDescent="0.3">
      <c r="A11699" s="5">
        <v>39468</v>
      </c>
      <c r="B11699" t="s">
        <v>12</v>
      </c>
      <c r="C11699">
        <v>8823</v>
      </c>
      <c r="D11699">
        <v>8927.2999999999993</v>
      </c>
      <c r="E11699">
        <v>8821.7999999999993</v>
      </c>
      <c r="F11699">
        <v>8879.7999999999993</v>
      </c>
      <c r="G11699">
        <f t="shared" si="183"/>
        <v>-0.98425640217121613</v>
      </c>
    </row>
    <row r="11700" spans="1:7" x14ac:dyDescent="0.3">
      <c r="A11700" s="5">
        <v>39469</v>
      </c>
      <c r="B11700" t="s">
        <v>12</v>
      </c>
      <c r="C11700">
        <v>8549.5499999999993</v>
      </c>
      <c r="D11700">
        <v>8809.4500000000007</v>
      </c>
      <c r="E11700">
        <v>8545.7000000000007</v>
      </c>
      <c r="F11700">
        <v>8792.4</v>
      </c>
      <c r="G11700">
        <f t="shared" si="183"/>
        <v>-2.9036440562303723</v>
      </c>
    </row>
    <row r="11701" spans="1:7" x14ac:dyDescent="0.3">
      <c r="A11701" s="5">
        <v>39470</v>
      </c>
      <c r="B11701" t="s">
        <v>12</v>
      </c>
      <c r="C11701">
        <v>8457.7999999999993</v>
      </c>
      <c r="D11701">
        <v>8597.1</v>
      </c>
      <c r="E11701">
        <v>8385.65</v>
      </c>
      <c r="F11701">
        <v>8537.1</v>
      </c>
      <c r="G11701">
        <f t="shared" si="183"/>
        <v>-0.99448290403063833</v>
      </c>
    </row>
    <row r="11702" spans="1:7" x14ac:dyDescent="0.3">
      <c r="A11702" s="5">
        <v>39471</v>
      </c>
      <c r="B11702" t="s">
        <v>12</v>
      </c>
      <c r="C11702">
        <v>8400.5</v>
      </c>
      <c r="D11702">
        <v>8464.4500000000007</v>
      </c>
      <c r="E11702">
        <v>8355.1</v>
      </c>
      <c r="F11702">
        <v>8452.2000000000007</v>
      </c>
      <c r="G11702">
        <f t="shared" si="183"/>
        <v>-0.40226213293580371</v>
      </c>
    </row>
    <row r="11703" spans="1:7" x14ac:dyDescent="0.3">
      <c r="A11703" s="5">
        <v>39472</v>
      </c>
      <c r="B11703" t="s">
        <v>12</v>
      </c>
      <c r="C11703">
        <v>8400.6</v>
      </c>
      <c r="D11703">
        <v>8451.6</v>
      </c>
      <c r="E11703">
        <v>8352.1</v>
      </c>
      <c r="F11703">
        <v>8418.2000000000007</v>
      </c>
      <c r="G11703">
        <f t="shared" si="183"/>
        <v>-0.52386495925495191</v>
      </c>
    </row>
    <row r="11704" spans="1:7" x14ac:dyDescent="0.3">
      <c r="A11704" s="5">
        <v>39475</v>
      </c>
      <c r="B11704" t="s">
        <v>12</v>
      </c>
      <c r="C11704">
        <v>8312.4500000000007</v>
      </c>
      <c r="D11704">
        <v>8391.7999999999993</v>
      </c>
      <c r="E11704">
        <v>8312.4500000000007</v>
      </c>
      <c r="F11704">
        <v>8374.1</v>
      </c>
      <c r="G11704">
        <f t="shared" si="183"/>
        <v>-0.75351381043933507</v>
      </c>
    </row>
    <row r="11705" spans="1:7" x14ac:dyDescent="0.3">
      <c r="A11705" s="5">
        <v>39476</v>
      </c>
      <c r="B11705" t="s">
        <v>12</v>
      </c>
      <c r="C11705">
        <v>8516.0499999999993</v>
      </c>
      <c r="D11705">
        <v>8520.2000000000007</v>
      </c>
      <c r="E11705">
        <v>8302.0499999999993</v>
      </c>
      <c r="F11705">
        <v>8311</v>
      </c>
      <c r="G11705">
        <f t="shared" si="183"/>
        <v>2.3174106605703328</v>
      </c>
    </row>
    <row r="11706" spans="1:7" x14ac:dyDescent="0.3">
      <c r="A11706" s="5">
        <v>39477</v>
      </c>
      <c r="B11706" t="s">
        <v>12</v>
      </c>
      <c r="C11706">
        <v>8384.7999999999993</v>
      </c>
      <c r="D11706">
        <v>8543.35</v>
      </c>
      <c r="E11706">
        <v>8381.5</v>
      </c>
      <c r="F11706">
        <v>8503.6</v>
      </c>
      <c r="G11706">
        <f t="shared" si="183"/>
        <v>-1.5957947222352971</v>
      </c>
    </row>
    <row r="11707" spans="1:7" x14ac:dyDescent="0.3">
      <c r="A11707" s="5">
        <v>39478</v>
      </c>
      <c r="B11707" t="s">
        <v>12</v>
      </c>
      <c r="C11707">
        <v>8363.5</v>
      </c>
      <c r="D11707">
        <v>8398.85</v>
      </c>
      <c r="E11707">
        <v>8325.35</v>
      </c>
      <c r="F11707">
        <v>8367.9</v>
      </c>
      <c r="G11707">
        <f t="shared" si="183"/>
        <v>0.22466807681737463</v>
      </c>
    </row>
    <row r="11708" spans="1:7" x14ac:dyDescent="0.3">
      <c r="A11708" s="5">
        <v>39479</v>
      </c>
      <c r="B11708" t="s">
        <v>12</v>
      </c>
      <c r="C11708">
        <v>8513.4500000000007</v>
      </c>
      <c r="D11708">
        <v>8517.6</v>
      </c>
      <c r="E11708">
        <v>8376.7000000000007</v>
      </c>
      <c r="F11708">
        <v>8386.7000000000007</v>
      </c>
      <c r="G11708">
        <f t="shared" si="183"/>
        <v>1.3783728999487108</v>
      </c>
    </row>
    <row r="11709" spans="1:7" x14ac:dyDescent="0.3">
      <c r="A11709" s="5">
        <v>39482</v>
      </c>
      <c r="B11709" t="s">
        <v>12</v>
      </c>
      <c r="C11709">
        <v>8444</v>
      </c>
      <c r="D11709">
        <v>8557.85</v>
      </c>
      <c r="E11709">
        <v>8434.4500000000007</v>
      </c>
      <c r="F11709">
        <v>8502.2999999999993</v>
      </c>
      <c r="G11709">
        <f t="shared" si="183"/>
        <v>-0.49751243781093679</v>
      </c>
    </row>
    <row r="11710" spans="1:7" x14ac:dyDescent="0.3">
      <c r="A11710" s="5">
        <v>39483</v>
      </c>
      <c r="B11710" t="s">
        <v>12</v>
      </c>
      <c r="C11710">
        <v>8450.5499999999993</v>
      </c>
      <c r="D11710">
        <v>8474.2999999999993</v>
      </c>
      <c r="E11710">
        <v>8381.1</v>
      </c>
      <c r="F11710">
        <v>8460</v>
      </c>
      <c r="G11710">
        <f t="shared" si="183"/>
        <v>-0.66193853427895977</v>
      </c>
    </row>
    <row r="11711" spans="1:7" x14ac:dyDescent="0.3">
      <c r="A11711" s="5">
        <v>39484</v>
      </c>
      <c r="B11711" t="s">
        <v>12</v>
      </c>
      <c r="C11711">
        <v>8528.6</v>
      </c>
      <c r="D11711">
        <v>8573.9</v>
      </c>
      <c r="E11711">
        <v>8385.9</v>
      </c>
      <c r="F11711">
        <v>8404</v>
      </c>
      <c r="G11711">
        <f t="shared" si="183"/>
        <v>1.506425511661118</v>
      </c>
    </row>
    <row r="11712" spans="1:7" x14ac:dyDescent="0.3">
      <c r="A11712" s="5">
        <v>39485</v>
      </c>
      <c r="B11712" t="s">
        <v>12</v>
      </c>
      <c r="C11712">
        <v>8620.9</v>
      </c>
      <c r="D11712">
        <v>8664.35</v>
      </c>
      <c r="E11712">
        <v>8506</v>
      </c>
      <c r="F11712">
        <v>8530.6</v>
      </c>
      <c r="G11712">
        <f t="shared" si="183"/>
        <v>0.71858954821465393</v>
      </c>
    </row>
    <row r="11713" spans="1:7" x14ac:dyDescent="0.3">
      <c r="A11713" s="5">
        <v>39486</v>
      </c>
      <c r="B11713" t="s">
        <v>12</v>
      </c>
      <c r="C11713">
        <v>8521.2000000000007</v>
      </c>
      <c r="D11713">
        <v>8614.5</v>
      </c>
      <c r="E11713">
        <v>8503.2000000000007</v>
      </c>
      <c r="F11713">
        <v>8591.9</v>
      </c>
      <c r="G11713">
        <f t="shared" si="183"/>
        <v>-1.208114619583553</v>
      </c>
    </row>
    <row r="11714" spans="1:7" x14ac:dyDescent="0.3">
      <c r="A11714" s="5">
        <v>39489</v>
      </c>
      <c r="B11714" t="s">
        <v>12</v>
      </c>
      <c r="C11714">
        <v>8410.1</v>
      </c>
      <c r="D11714">
        <v>8508.1</v>
      </c>
      <c r="E11714">
        <v>8376.25</v>
      </c>
      <c r="F11714">
        <v>8488.1</v>
      </c>
      <c r="G11714">
        <f t="shared" si="183"/>
        <v>-0.69155641427410997</v>
      </c>
    </row>
    <row r="11715" spans="1:7" x14ac:dyDescent="0.3">
      <c r="A11715" s="5">
        <v>39490</v>
      </c>
      <c r="B11715" t="s">
        <v>12</v>
      </c>
      <c r="C11715">
        <v>8497.15</v>
      </c>
      <c r="D11715">
        <v>8536.4500000000007</v>
      </c>
      <c r="E11715">
        <v>8411.5499999999993</v>
      </c>
      <c r="F11715">
        <v>8429.4</v>
      </c>
      <c r="G11715">
        <f t="shared" si="183"/>
        <v>0.61332953709636184</v>
      </c>
    </row>
    <row r="11716" spans="1:7" x14ac:dyDescent="0.3">
      <c r="A11716" s="5">
        <v>39491</v>
      </c>
      <c r="B11716" t="s">
        <v>12</v>
      </c>
      <c r="C11716">
        <v>8424.5499999999993</v>
      </c>
      <c r="D11716">
        <v>8492.4500000000007</v>
      </c>
      <c r="E11716">
        <v>8387.5</v>
      </c>
      <c r="F11716">
        <v>8481.1</v>
      </c>
      <c r="G11716">
        <f t="shared" si="183"/>
        <v>-0.77584275624625443</v>
      </c>
    </row>
    <row r="11717" spans="1:7" x14ac:dyDescent="0.3">
      <c r="A11717" s="5">
        <v>39492</v>
      </c>
      <c r="B11717" t="s">
        <v>12</v>
      </c>
      <c r="C11717">
        <v>8514.85</v>
      </c>
      <c r="D11717">
        <v>8516.4500000000007</v>
      </c>
      <c r="E11717">
        <v>8407.75</v>
      </c>
      <c r="F11717">
        <v>8415.2999999999993</v>
      </c>
      <c r="G11717">
        <f t="shared" si="183"/>
        <v>1.0611624065690006</v>
      </c>
    </row>
    <row r="11718" spans="1:7" x14ac:dyDescent="0.3">
      <c r="A11718" s="5">
        <v>39493</v>
      </c>
      <c r="B11718" t="s">
        <v>12</v>
      </c>
      <c r="C11718">
        <v>8510.85</v>
      </c>
      <c r="D11718">
        <v>8564.9</v>
      </c>
      <c r="E11718">
        <v>8485.5</v>
      </c>
      <c r="F11718">
        <v>8504.6</v>
      </c>
      <c r="G11718">
        <f t="shared" si="183"/>
        <v>0.18813348070455987</v>
      </c>
    </row>
    <row r="11719" spans="1:7" x14ac:dyDescent="0.3">
      <c r="A11719" s="5">
        <v>39496</v>
      </c>
      <c r="B11719" t="s">
        <v>12</v>
      </c>
      <c r="C11719">
        <v>8482.7999999999993</v>
      </c>
      <c r="D11719">
        <v>8532.9</v>
      </c>
      <c r="E11719">
        <v>8457.2000000000007</v>
      </c>
      <c r="F11719">
        <v>8520.6</v>
      </c>
      <c r="G11719">
        <f t="shared" si="183"/>
        <v>-0.77694059103819835</v>
      </c>
    </row>
    <row r="11720" spans="1:7" x14ac:dyDescent="0.3">
      <c r="A11720" s="5">
        <v>39497</v>
      </c>
      <c r="B11720" t="s">
        <v>12</v>
      </c>
      <c r="C11720">
        <v>8537.15</v>
      </c>
      <c r="D11720">
        <v>8540.85</v>
      </c>
      <c r="E11720">
        <v>8436.4500000000007</v>
      </c>
      <c r="F11720">
        <v>8454.4</v>
      </c>
      <c r="G11720">
        <f t="shared" si="183"/>
        <v>0.65882853898562554</v>
      </c>
    </row>
    <row r="11721" spans="1:7" x14ac:dyDescent="0.3">
      <c r="A11721" s="5">
        <v>39498</v>
      </c>
      <c r="B11721" t="s">
        <v>12</v>
      </c>
      <c r="C11721">
        <v>8503.4500000000007</v>
      </c>
      <c r="D11721">
        <v>8538.9</v>
      </c>
      <c r="E11721">
        <v>8479.6</v>
      </c>
      <c r="F11721">
        <v>8510.1</v>
      </c>
      <c r="G11721">
        <f t="shared" ref="G11721:G11784" si="184">((F11722-F11721)/F11721)*100</f>
        <v>-0.6498161008683927</v>
      </c>
    </row>
    <row r="11722" spans="1:7" x14ac:dyDescent="0.3">
      <c r="A11722" s="5">
        <v>39499</v>
      </c>
      <c r="B11722" t="s">
        <v>12</v>
      </c>
      <c r="C11722">
        <v>8458.0499999999993</v>
      </c>
      <c r="D11722">
        <v>8516.9</v>
      </c>
      <c r="E11722">
        <v>8410.4500000000007</v>
      </c>
      <c r="F11722">
        <v>8454.7999999999993</v>
      </c>
      <c r="G11722">
        <f t="shared" si="184"/>
        <v>0.20461749538724858</v>
      </c>
    </row>
    <row r="11723" spans="1:7" x14ac:dyDescent="0.3">
      <c r="A11723" s="5">
        <v>39500</v>
      </c>
      <c r="B11723" t="s">
        <v>12</v>
      </c>
      <c r="C11723">
        <v>8364.7000000000007</v>
      </c>
      <c r="D11723">
        <v>8484.85</v>
      </c>
      <c r="E11723">
        <v>8352.65</v>
      </c>
      <c r="F11723">
        <v>8472.1</v>
      </c>
      <c r="G11723">
        <f t="shared" si="184"/>
        <v>-1.6394990616258025</v>
      </c>
    </row>
    <row r="11724" spans="1:7" x14ac:dyDescent="0.3">
      <c r="A11724" s="5">
        <v>39503</v>
      </c>
      <c r="B11724" t="s">
        <v>12</v>
      </c>
      <c r="C11724">
        <v>8378.7000000000007</v>
      </c>
      <c r="D11724">
        <v>8418.4500000000007</v>
      </c>
      <c r="E11724">
        <v>8314.7999999999993</v>
      </c>
      <c r="F11724">
        <v>8333.2000000000007</v>
      </c>
      <c r="G11724">
        <f t="shared" si="184"/>
        <v>0.22560360965774579</v>
      </c>
    </row>
    <row r="11725" spans="1:7" x14ac:dyDescent="0.3">
      <c r="A11725" s="5">
        <v>39504</v>
      </c>
      <c r="B11725" t="s">
        <v>12</v>
      </c>
      <c r="C11725">
        <v>8359.4</v>
      </c>
      <c r="D11725">
        <v>8364.6</v>
      </c>
      <c r="E11725">
        <v>8274.9500000000007</v>
      </c>
      <c r="F11725">
        <v>8352</v>
      </c>
      <c r="G11725">
        <f t="shared" si="184"/>
        <v>-0.11733716475094914</v>
      </c>
    </row>
    <row r="11726" spans="1:7" x14ac:dyDescent="0.3">
      <c r="A11726" s="5">
        <v>39505</v>
      </c>
      <c r="B11726" t="s">
        <v>12</v>
      </c>
      <c r="C11726">
        <v>8286.65</v>
      </c>
      <c r="D11726">
        <v>8360.35</v>
      </c>
      <c r="E11726">
        <v>8144.05</v>
      </c>
      <c r="F11726">
        <v>8342.2000000000007</v>
      </c>
      <c r="G11726">
        <f t="shared" si="184"/>
        <v>-1.2346862937834144</v>
      </c>
    </row>
    <row r="11727" spans="1:7" x14ac:dyDescent="0.3">
      <c r="A11727" s="5">
        <v>39506</v>
      </c>
      <c r="B11727" t="s">
        <v>12</v>
      </c>
      <c r="C11727">
        <v>8493.85</v>
      </c>
      <c r="D11727">
        <v>8493.85</v>
      </c>
      <c r="E11727">
        <v>8216.9500000000007</v>
      </c>
      <c r="F11727">
        <v>8239.2000000000007</v>
      </c>
      <c r="G11727">
        <f t="shared" si="184"/>
        <v>3.041557432760444</v>
      </c>
    </row>
    <row r="11728" spans="1:7" x14ac:dyDescent="0.3">
      <c r="A11728" s="5">
        <v>39507</v>
      </c>
      <c r="B11728" t="s">
        <v>12</v>
      </c>
      <c r="C11728">
        <v>8435</v>
      </c>
      <c r="D11728">
        <v>8498.4500000000007</v>
      </c>
      <c r="E11728">
        <v>8398.9</v>
      </c>
      <c r="F11728">
        <v>8489.7999999999993</v>
      </c>
      <c r="G11728">
        <f t="shared" si="184"/>
        <v>-1.0918985135103172</v>
      </c>
    </row>
    <row r="11729" spans="1:7" x14ac:dyDescent="0.3">
      <c r="A11729" s="5">
        <v>39510</v>
      </c>
      <c r="B11729" t="s">
        <v>12</v>
      </c>
      <c r="C11729">
        <v>8354.1</v>
      </c>
      <c r="D11729">
        <v>8425.7000000000007</v>
      </c>
      <c r="E11729">
        <v>8321.35</v>
      </c>
      <c r="F11729">
        <v>8397.1</v>
      </c>
      <c r="G11729">
        <f t="shared" si="184"/>
        <v>-0.93722832882781826</v>
      </c>
    </row>
    <row r="11730" spans="1:7" x14ac:dyDescent="0.3">
      <c r="A11730" s="5">
        <v>39511</v>
      </c>
      <c r="B11730" t="s">
        <v>12</v>
      </c>
      <c r="C11730">
        <v>8412.9500000000007</v>
      </c>
      <c r="D11730">
        <v>8436.35</v>
      </c>
      <c r="E11730">
        <v>8249.7000000000007</v>
      </c>
      <c r="F11730">
        <v>8318.4</v>
      </c>
      <c r="G11730">
        <f t="shared" si="184"/>
        <v>1.4269571071359965</v>
      </c>
    </row>
    <row r="11731" spans="1:7" x14ac:dyDescent="0.3">
      <c r="A11731" s="5">
        <v>39512</v>
      </c>
      <c r="B11731" t="s">
        <v>12</v>
      </c>
      <c r="C11731">
        <v>8631.5</v>
      </c>
      <c r="D11731">
        <v>8646.15</v>
      </c>
      <c r="E11731">
        <v>8421.85</v>
      </c>
      <c r="F11731">
        <v>8437.1</v>
      </c>
      <c r="G11731">
        <f t="shared" si="184"/>
        <v>2.6810159889061276</v>
      </c>
    </row>
    <row r="11732" spans="1:7" x14ac:dyDescent="0.3">
      <c r="A11732" s="5">
        <v>39514</v>
      </c>
      <c r="B11732" t="s">
        <v>12</v>
      </c>
      <c r="C11732">
        <v>8635.15</v>
      </c>
      <c r="D11732">
        <v>8708.5499999999993</v>
      </c>
      <c r="E11732">
        <v>8566.85</v>
      </c>
      <c r="F11732">
        <v>8663.2999999999993</v>
      </c>
      <c r="G11732">
        <f t="shared" si="184"/>
        <v>-0.49288377408145756</v>
      </c>
    </row>
    <row r="11733" spans="1:7" x14ac:dyDescent="0.3">
      <c r="A11733" s="5">
        <v>39517</v>
      </c>
      <c r="B11733" t="s">
        <v>12</v>
      </c>
      <c r="C11733">
        <v>8382.2000000000007</v>
      </c>
      <c r="D11733">
        <v>8647.65</v>
      </c>
      <c r="E11733">
        <v>8358.9</v>
      </c>
      <c r="F11733">
        <v>8620.6</v>
      </c>
      <c r="G11733">
        <f t="shared" si="184"/>
        <v>-3.3512748532584693</v>
      </c>
    </row>
    <row r="11734" spans="1:7" x14ac:dyDescent="0.3">
      <c r="A11734" s="5">
        <v>39518</v>
      </c>
      <c r="B11734" t="s">
        <v>12</v>
      </c>
      <c r="C11734">
        <v>8300.5</v>
      </c>
      <c r="D11734">
        <v>8365.4500000000007</v>
      </c>
      <c r="E11734">
        <v>8281.5</v>
      </c>
      <c r="F11734">
        <v>8331.7000000000007</v>
      </c>
      <c r="G11734">
        <f t="shared" si="184"/>
        <v>-0.35286916235583915</v>
      </c>
    </row>
    <row r="11735" spans="1:7" x14ac:dyDescent="0.3">
      <c r="A11735" s="5">
        <v>39519</v>
      </c>
      <c r="B11735" t="s">
        <v>12</v>
      </c>
      <c r="C11735">
        <v>8367.75</v>
      </c>
      <c r="D11735">
        <v>8404.6</v>
      </c>
      <c r="E11735">
        <v>8279.25</v>
      </c>
      <c r="F11735">
        <v>8302.2999999999993</v>
      </c>
      <c r="G11735">
        <f t="shared" si="184"/>
        <v>0.94552112065331306</v>
      </c>
    </row>
    <row r="11736" spans="1:7" x14ac:dyDescent="0.3">
      <c r="A11736" s="5">
        <v>39520</v>
      </c>
      <c r="B11736" t="s">
        <v>12</v>
      </c>
      <c r="C11736">
        <v>8378.9500000000007</v>
      </c>
      <c r="D11736">
        <v>8466.4</v>
      </c>
      <c r="E11736">
        <v>8307.75</v>
      </c>
      <c r="F11736">
        <v>8380.7999999999993</v>
      </c>
      <c r="G11736">
        <f t="shared" si="184"/>
        <v>6.3239786177943541E-2</v>
      </c>
    </row>
    <row r="11737" spans="1:7" x14ac:dyDescent="0.3">
      <c r="A11737" s="5">
        <v>39521</v>
      </c>
      <c r="B11737" t="s">
        <v>12</v>
      </c>
      <c r="C11737">
        <v>8528.85</v>
      </c>
      <c r="D11737">
        <v>8531.5</v>
      </c>
      <c r="E11737">
        <v>8364.2999999999993</v>
      </c>
      <c r="F11737">
        <v>8386.1</v>
      </c>
      <c r="G11737">
        <f t="shared" si="184"/>
        <v>1.4750599205828563</v>
      </c>
    </row>
    <row r="11738" spans="1:7" x14ac:dyDescent="0.3">
      <c r="A11738" s="5">
        <v>39524</v>
      </c>
      <c r="B11738" t="s">
        <v>12</v>
      </c>
      <c r="C11738">
        <v>8490.35</v>
      </c>
      <c r="D11738">
        <v>8562.2000000000007</v>
      </c>
      <c r="E11738">
        <v>8431.25</v>
      </c>
      <c r="F11738">
        <v>8509.7999999999993</v>
      </c>
      <c r="G11738">
        <f t="shared" si="184"/>
        <v>-0.16451620484617735</v>
      </c>
    </row>
    <row r="11739" spans="1:7" x14ac:dyDescent="0.3">
      <c r="A11739" s="5">
        <v>39525</v>
      </c>
      <c r="B11739" t="s">
        <v>12</v>
      </c>
      <c r="C11739">
        <v>8598.2000000000007</v>
      </c>
      <c r="D11739">
        <v>8622.9</v>
      </c>
      <c r="E11739">
        <v>8454.5499999999993</v>
      </c>
      <c r="F11739">
        <v>8495.7999999999993</v>
      </c>
      <c r="G11739">
        <f t="shared" si="184"/>
        <v>0.6167753478189395</v>
      </c>
    </row>
    <row r="11740" spans="1:7" x14ac:dyDescent="0.3">
      <c r="A11740" s="5">
        <v>39526</v>
      </c>
      <c r="B11740" t="s">
        <v>12</v>
      </c>
      <c r="C11740">
        <v>8598.15</v>
      </c>
      <c r="D11740">
        <v>8634.9500000000007</v>
      </c>
      <c r="E11740">
        <v>8465.4500000000007</v>
      </c>
      <c r="F11740">
        <v>8548.2000000000007</v>
      </c>
      <c r="G11740">
        <f t="shared" si="184"/>
        <v>0.18015488640883034</v>
      </c>
    </row>
    <row r="11741" spans="1:7" x14ac:dyDescent="0.3">
      <c r="A11741" s="5">
        <v>39531</v>
      </c>
      <c r="B11741" t="s">
        <v>12</v>
      </c>
      <c r="C11741">
        <v>8685.65</v>
      </c>
      <c r="D11741">
        <v>8746.4500000000007</v>
      </c>
      <c r="E11741">
        <v>8542.2000000000007</v>
      </c>
      <c r="F11741">
        <v>8563.6</v>
      </c>
      <c r="G11741">
        <f t="shared" si="184"/>
        <v>1.0918305385585501</v>
      </c>
    </row>
    <row r="11742" spans="1:7" x14ac:dyDescent="0.3">
      <c r="A11742" s="5">
        <v>39532</v>
      </c>
      <c r="B11742" t="s">
        <v>12</v>
      </c>
      <c r="C11742">
        <v>8955</v>
      </c>
      <c r="D11742">
        <v>8955</v>
      </c>
      <c r="E11742">
        <v>8618.9500000000007</v>
      </c>
      <c r="F11742">
        <v>8657.1</v>
      </c>
      <c r="G11742">
        <f t="shared" si="184"/>
        <v>2.8092548312945316</v>
      </c>
    </row>
    <row r="11743" spans="1:7" x14ac:dyDescent="0.3">
      <c r="A11743" s="5">
        <v>39533</v>
      </c>
      <c r="B11743" t="s">
        <v>12</v>
      </c>
      <c r="C11743">
        <v>8945.6</v>
      </c>
      <c r="D11743">
        <v>9002.4</v>
      </c>
      <c r="E11743">
        <v>8883</v>
      </c>
      <c r="F11743">
        <v>8900.2999999999993</v>
      </c>
      <c r="G11743">
        <f t="shared" si="184"/>
        <v>0.11572643618755651</v>
      </c>
    </row>
    <row r="11744" spans="1:7" x14ac:dyDescent="0.3">
      <c r="A11744" s="5">
        <v>39534</v>
      </c>
      <c r="B11744" t="s">
        <v>12</v>
      </c>
      <c r="C11744">
        <v>8844.85</v>
      </c>
      <c r="D11744">
        <v>8942</v>
      </c>
      <c r="E11744">
        <v>8828.35</v>
      </c>
      <c r="F11744">
        <v>8910.6</v>
      </c>
      <c r="G11744">
        <f t="shared" si="184"/>
        <v>-0.81475994882499891</v>
      </c>
    </row>
    <row r="11745" spans="1:7" x14ac:dyDescent="0.3">
      <c r="A11745" s="5">
        <v>39535</v>
      </c>
      <c r="B11745" t="s">
        <v>12</v>
      </c>
      <c r="C11745">
        <v>8843.65</v>
      </c>
      <c r="D11745">
        <v>8980.35</v>
      </c>
      <c r="E11745">
        <v>8791</v>
      </c>
      <c r="F11745">
        <v>8838</v>
      </c>
      <c r="G11745">
        <f t="shared" si="184"/>
        <v>0.13464584747680058</v>
      </c>
    </row>
    <row r="11746" spans="1:7" x14ac:dyDescent="0.3">
      <c r="A11746" s="5">
        <v>39538</v>
      </c>
      <c r="B11746" t="s">
        <v>12</v>
      </c>
      <c r="C11746">
        <v>8765.4</v>
      </c>
      <c r="D11746">
        <v>8858.4</v>
      </c>
      <c r="E11746">
        <v>8703.4</v>
      </c>
      <c r="F11746">
        <v>8849.9</v>
      </c>
      <c r="G11746">
        <f t="shared" si="184"/>
        <v>-1.2406919852201639</v>
      </c>
    </row>
    <row r="11747" spans="1:7" x14ac:dyDescent="0.3">
      <c r="A11747" s="5">
        <v>39539</v>
      </c>
      <c r="B11747" t="s">
        <v>12</v>
      </c>
      <c r="C11747">
        <v>8692.35</v>
      </c>
      <c r="D11747">
        <v>8764.35</v>
      </c>
      <c r="E11747">
        <v>8680.5</v>
      </c>
      <c r="F11747">
        <v>8740.1</v>
      </c>
      <c r="G11747">
        <f t="shared" si="184"/>
        <v>-0.59381471607875924</v>
      </c>
    </row>
    <row r="11748" spans="1:7" x14ac:dyDescent="0.3">
      <c r="A11748" s="5">
        <v>39540</v>
      </c>
      <c r="B11748" t="s">
        <v>12</v>
      </c>
      <c r="C11748">
        <v>8587.75</v>
      </c>
      <c r="D11748">
        <v>8700.0499999999993</v>
      </c>
      <c r="E11748">
        <v>8516.35</v>
      </c>
      <c r="F11748">
        <v>8688.2000000000007</v>
      </c>
      <c r="G11748">
        <f t="shared" si="184"/>
        <v>-1.3731267696415952</v>
      </c>
    </row>
    <row r="11749" spans="1:7" x14ac:dyDescent="0.3">
      <c r="A11749" s="5">
        <v>39541</v>
      </c>
      <c r="B11749" t="s">
        <v>12</v>
      </c>
      <c r="C11749">
        <v>8438.5</v>
      </c>
      <c r="D11749">
        <v>8586.0499999999993</v>
      </c>
      <c r="E11749">
        <v>8426.9500000000007</v>
      </c>
      <c r="F11749">
        <v>8568.9</v>
      </c>
      <c r="G11749">
        <f t="shared" si="184"/>
        <v>-1.543955466862716</v>
      </c>
    </row>
    <row r="11750" spans="1:7" x14ac:dyDescent="0.3">
      <c r="A11750" s="5">
        <v>39542</v>
      </c>
      <c r="B11750" t="s">
        <v>12</v>
      </c>
      <c r="C11750">
        <v>8403.2000000000007</v>
      </c>
      <c r="D11750">
        <v>8449</v>
      </c>
      <c r="E11750">
        <v>8367.0499999999993</v>
      </c>
      <c r="F11750">
        <v>8436.6</v>
      </c>
      <c r="G11750">
        <f t="shared" si="184"/>
        <v>-0.76215537064695593</v>
      </c>
    </row>
    <row r="11751" spans="1:7" x14ac:dyDescent="0.3">
      <c r="A11751" s="5">
        <v>39545</v>
      </c>
      <c r="B11751" t="s">
        <v>12</v>
      </c>
      <c r="C11751">
        <v>8332.6</v>
      </c>
      <c r="D11751">
        <v>8387.5499999999993</v>
      </c>
      <c r="E11751">
        <v>8289.2999999999993</v>
      </c>
      <c r="F11751">
        <v>8372.2999999999993</v>
      </c>
      <c r="G11751">
        <f t="shared" si="184"/>
        <v>-0.70709363018524074</v>
      </c>
    </row>
    <row r="11752" spans="1:7" x14ac:dyDescent="0.3">
      <c r="A11752" s="5">
        <v>39546</v>
      </c>
      <c r="B11752" t="s">
        <v>12</v>
      </c>
      <c r="C11752">
        <v>8264.9500000000007</v>
      </c>
      <c r="D11752">
        <v>8328.75</v>
      </c>
      <c r="E11752">
        <v>8221.35</v>
      </c>
      <c r="F11752">
        <v>8313.1</v>
      </c>
      <c r="G11752">
        <f t="shared" si="184"/>
        <v>-0.5882282181135754</v>
      </c>
    </row>
    <row r="11753" spans="1:7" x14ac:dyDescent="0.3">
      <c r="A11753" s="5">
        <v>39547</v>
      </c>
      <c r="B11753" t="s">
        <v>12</v>
      </c>
      <c r="C11753">
        <v>8232.9500000000007</v>
      </c>
      <c r="D11753">
        <v>8339.75</v>
      </c>
      <c r="E11753">
        <v>8217.1</v>
      </c>
      <c r="F11753">
        <v>8264.2000000000007</v>
      </c>
      <c r="G11753">
        <f t="shared" si="184"/>
        <v>-0.97408097577504049</v>
      </c>
    </row>
    <row r="11754" spans="1:7" x14ac:dyDescent="0.3">
      <c r="A11754" s="5">
        <v>39548</v>
      </c>
      <c r="B11754" t="s">
        <v>12</v>
      </c>
      <c r="C11754">
        <v>8148.85</v>
      </c>
      <c r="D11754">
        <v>8210.25</v>
      </c>
      <c r="E11754">
        <v>8065.9</v>
      </c>
      <c r="F11754">
        <v>8183.7</v>
      </c>
      <c r="G11754">
        <f t="shared" si="184"/>
        <v>-0.82114447010520686</v>
      </c>
    </row>
    <row r="11755" spans="1:7" x14ac:dyDescent="0.3">
      <c r="A11755" s="5">
        <v>39549</v>
      </c>
      <c r="B11755" t="s">
        <v>12</v>
      </c>
      <c r="C11755">
        <v>8234.5499999999993</v>
      </c>
      <c r="D11755">
        <v>8241.6</v>
      </c>
      <c r="E11755">
        <v>8056.55</v>
      </c>
      <c r="F11755">
        <v>8116.5</v>
      </c>
      <c r="G11755">
        <f t="shared" si="184"/>
        <v>0.98071828990328791</v>
      </c>
    </row>
    <row r="11756" spans="1:7" x14ac:dyDescent="0.3">
      <c r="A11756" s="5">
        <v>39553</v>
      </c>
      <c r="B11756" t="s">
        <v>12</v>
      </c>
      <c r="C11756">
        <v>8310.35</v>
      </c>
      <c r="D11756">
        <v>8344.9500000000007</v>
      </c>
      <c r="E11756">
        <v>8181.45</v>
      </c>
      <c r="F11756">
        <v>8196.1</v>
      </c>
      <c r="G11756">
        <f t="shared" si="184"/>
        <v>1.5007137541025608</v>
      </c>
    </row>
    <row r="11757" spans="1:7" x14ac:dyDescent="0.3">
      <c r="A11757" s="5">
        <v>39554</v>
      </c>
      <c r="B11757" t="s">
        <v>12</v>
      </c>
      <c r="C11757">
        <v>8414.9</v>
      </c>
      <c r="D11757">
        <v>8417.7000000000007</v>
      </c>
      <c r="E11757">
        <v>8303.1</v>
      </c>
      <c r="F11757">
        <v>8319.1</v>
      </c>
      <c r="G11757">
        <f t="shared" si="184"/>
        <v>0.81619405945354218</v>
      </c>
    </row>
    <row r="11758" spans="1:7" x14ac:dyDescent="0.3">
      <c r="A11758" s="5">
        <v>39555</v>
      </c>
      <c r="B11758" t="s">
        <v>12</v>
      </c>
      <c r="C11758">
        <v>8317</v>
      </c>
      <c r="D11758">
        <v>8429.7999999999993</v>
      </c>
      <c r="E11758">
        <v>8317</v>
      </c>
      <c r="F11758">
        <v>8387</v>
      </c>
      <c r="G11758">
        <f t="shared" si="184"/>
        <v>-0.61762251102896482</v>
      </c>
    </row>
    <row r="11759" spans="1:7" x14ac:dyDescent="0.3">
      <c r="A11759" s="5">
        <v>39559</v>
      </c>
      <c r="B11759" t="s">
        <v>12</v>
      </c>
      <c r="C11759">
        <v>8377.1</v>
      </c>
      <c r="D11759">
        <v>8421.2999999999993</v>
      </c>
      <c r="E11759">
        <v>8319.9</v>
      </c>
      <c r="F11759">
        <v>8335.2000000000007</v>
      </c>
      <c r="G11759">
        <f t="shared" si="184"/>
        <v>0.23994625203954315</v>
      </c>
    </row>
    <row r="11760" spans="1:7" x14ac:dyDescent="0.3">
      <c r="A11760" s="5">
        <v>39560</v>
      </c>
      <c r="B11760" t="s">
        <v>12</v>
      </c>
      <c r="C11760">
        <v>8390.1</v>
      </c>
      <c r="D11760">
        <v>8404.9500000000007</v>
      </c>
      <c r="E11760">
        <v>8314.85</v>
      </c>
      <c r="F11760">
        <v>8355.2000000000007</v>
      </c>
      <c r="G11760">
        <f t="shared" si="184"/>
        <v>0.97663730371503421</v>
      </c>
    </row>
    <row r="11761" spans="1:7" x14ac:dyDescent="0.3">
      <c r="A11761" s="5">
        <v>39561</v>
      </c>
      <c r="B11761" t="s">
        <v>12</v>
      </c>
      <c r="C11761">
        <v>8527</v>
      </c>
      <c r="D11761">
        <v>8554.65</v>
      </c>
      <c r="E11761">
        <v>8426.2000000000007</v>
      </c>
      <c r="F11761">
        <v>8436.7999999999993</v>
      </c>
      <c r="G11761">
        <f t="shared" si="184"/>
        <v>0.47292812440737553</v>
      </c>
    </row>
    <row r="11762" spans="1:7" x14ac:dyDescent="0.3">
      <c r="A11762" s="5">
        <v>39562</v>
      </c>
      <c r="B11762" t="s">
        <v>12</v>
      </c>
      <c r="C11762">
        <v>8473.2000000000007</v>
      </c>
      <c r="D11762">
        <v>8499.5</v>
      </c>
      <c r="E11762">
        <v>8426.9500000000007</v>
      </c>
      <c r="F11762">
        <v>8476.7000000000007</v>
      </c>
      <c r="G11762">
        <f t="shared" si="184"/>
        <v>-9.2016940554709853E-2</v>
      </c>
    </row>
    <row r="11763" spans="1:7" x14ac:dyDescent="0.3">
      <c r="A11763" s="5">
        <v>39563</v>
      </c>
      <c r="B11763" t="s">
        <v>12</v>
      </c>
      <c r="C11763">
        <v>8411.7999999999993</v>
      </c>
      <c r="D11763">
        <v>8490.9</v>
      </c>
      <c r="E11763">
        <v>8361.2000000000007</v>
      </c>
      <c r="F11763">
        <v>8468.9</v>
      </c>
      <c r="G11763">
        <f t="shared" si="184"/>
        <v>-1.2386496475339139</v>
      </c>
    </row>
    <row r="11764" spans="1:7" x14ac:dyDescent="0.3">
      <c r="A11764" s="5">
        <v>39566</v>
      </c>
      <c r="B11764" t="s">
        <v>12</v>
      </c>
      <c r="C11764">
        <v>8436.25</v>
      </c>
      <c r="D11764">
        <v>8444.1</v>
      </c>
      <c r="E11764">
        <v>8350.2000000000007</v>
      </c>
      <c r="F11764">
        <v>8364</v>
      </c>
      <c r="G11764">
        <f t="shared" si="184"/>
        <v>0.79626972740316071</v>
      </c>
    </row>
    <row r="11765" spans="1:7" x14ac:dyDescent="0.3">
      <c r="A11765" s="5">
        <v>39567</v>
      </c>
      <c r="B11765" t="s">
        <v>12</v>
      </c>
      <c r="C11765">
        <v>8587.9500000000007</v>
      </c>
      <c r="D11765">
        <v>8592.25</v>
      </c>
      <c r="E11765">
        <v>8415.15</v>
      </c>
      <c r="F11765">
        <v>8430.6</v>
      </c>
      <c r="G11765">
        <f t="shared" si="184"/>
        <v>1.3332384409176052</v>
      </c>
    </row>
    <row r="11766" spans="1:7" x14ac:dyDescent="0.3">
      <c r="A11766" s="5">
        <v>39568</v>
      </c>
      <c r="B11766" t="s">
        <v>12</v>
      </c>
      <c r="C11766">
        <v>8457</v>
      </c>
      <c r="D11766">
        <v>8565</v>
      </c>
      <c r="E11766">
        <v>8457</v>
      </c>
      <c r="F11766">
        <v>8543</v>
      </c>
      <c r="G11766">
        <f t="shared" si="184"/>
        <v>-1.3121854149596204</v>
      </c>
    </row>
    <row r="11767" spans="1:7" x14ac:dyDescent="0.3">
      <c r="A11767" s="5">
        <v>39570</v>
      </c>
      <c r="B11767" t="s">
        <v>12</v>
      </c>
      <c r="C11767">
        <v>8477.4500000000007</v>
      </c>
      <c r="D11767">
        <v>8509.6</v>
      </c>
      <c r="E11767">
        <v>8413.4</v>
      </c>
      <c r="F11767">
        <v>8430.9</v>
      </c>
      <c r="G11767">
        <f t="shared" si="184"/>
        <v>0.41513954619317034</v>
      </c>
    </row>
    <row r="11768" spans="1:7" x14ac:dyDescent="0.3">
      <c r="A11768" s="5">
        <v>39573</v>
      </c>
      <c r="B11768" t="s">
        <v>12</v>
      </c>
      <c r="C11768">
        <v>8568</v>
      </c>
      <c r="D11768">
        <v>8568</v>
      </c>
      <c r="E11768">
        <v>8417.75</v>
      </c>
      <c r="F11768">
        <v>8465.9</v>
      </c>
      <c r="G11768">
        <f t="shared" si="184"/>
        <v>1.0111151797210027</v>
      </c>
    </row>
    <row r="11769" spans="1:7" x14ac:dyDescent="0.3">
      <c r="A11769" s="5">
        <v>39574</v>
      </c>
      <c r="B11769" t="s">
        <v>12</v>
      </c>
      <c r="C11769">
        <v>8712.5</v>
      </c>
      <c r="D11769">
        <v>8718.25</v>
      </c>
      <c r="E11769">
        <v>8529</v>
      </c>
      <c r="F11769">
        <v>8551.5</v>
      </c>
      <c r="G11769">
        <f t="shared" si="184"/>
        <v>2.2417119803543319</v>
      </c>
    </row>
    <row r="11770" spans="1:7" x14ac:dyDescent="0.3">
      <c r="A11770" s="5">
        <v>39575</v>
      </c>
      <c r="B11770" t="s">
        <v>12</v>
      </c>
      <c r="C11770">
        <v>8759.9500000000007</v>
      </c>
      <c r="D11770">
        <v>8765.35</v>
      </c>
      <c r="E11770">
        <v>8675.15</v>
      </c>
      <c r="F11770">
        <v>8743.2000000000007</v>
      </c>
      <c r="G11770">
        <f t="shared" si="184"/>
        <v>3.2024887912883979E-2</v>
      </c>
    </row>
    <row r="11771" spans="1:7" x14ac:dyDescent="0.3">
      <c r="A11771" s="5">
        <v>39576</v>
      </c>
      <c r="B11771" t="s">
        <v>12</v>
      </c>
      <c r="C11771">
        <v>8914.25</v>
      </c>
      <c r="D11771">
        <v>8928.85</v>
      </c>
      <c r="E11771">
        <v>8699.65</v>
      </c>
      <c r="F11771">
        <v>8746</v>
      </c>
      <c r="G11771">
        <f t="shared" si="184"/>
        <v>1.3240338440429826</v>
      </c>
    </row>
    <row r="11772" spans="1:7" x14ac:dyDescent="0.3">
      <c r="A11772" s="5">
        <v>39577</v>
      </c>
      <c r="B11772" t="s">
        <v>12</v>
      </c>
      <c r="C11772">
        <v>8729.4500000000007</v>
      </c>
      <c r="D11772">
        <v>8893.4500000000007</v>
      </c>
      <c r="E11772">
        <v>8688.9500000000007</v>
      </c>
      <c r="F11772">
        <v>8861.7999999999993</v>
      </c>
      <c r="G11772">
        <f t="shared" si="184"/>
        <v>-1.6937868153196705</v>
      </c>
    </row>
    <row r="11773" spans="1:7" x14ac:dyDescent="0.3">
      <c r="A11773" s="5">
        <v>39580</v>
      </c>
      <c r="B11773" t="s">
        <v>12</v>
      </c>
      <c r="C11773">
        <v>8747.15</v>
      </c>
      <c r="D11773">
        <v>8791.5</v>
      </c>
      <c r="E11773">
        <v>8666.35</v>
      </c>
      <c r="F11773">
        <v>8711.7000000000007</v>
      </c>
      <c r="G11773">
        <f t="shared" si="184"/>
        <v>-0.17906952718757951</v>
      </c>
    </row>
    <row r="11774" spans="1:7" x14ac:dyDescent="0.3">
      <c r="A11774" s="5">
        <v>39581</v>
      </c>
      <c r="B11774" t="s">
        <v>12</v>
      </c>
      <c r="C11774">
        <v>8748.65</v>
      </c>
      <c r="D11774">
        <v>8748.65</v>
      </c>
      <c r="E11774">
        <v>8584.7000000000007</v>
      </c>
      <c r="F11774">
        <v>8696.1</v>
      </c>
      <c r="G11774">
        <f t="shared" si="184"/>
        <v>-0.40362921309552974</v>
      </c>
    </row>
    <row r="11775" spans="1:7" x14ac:dyDescent="0.3">
      <c r="A11775" s="5">
        <v>39582</v>
      </c>
      <c r="B11775" t="s">
        <v>12</v>
      </c>
      <c r="C11775">
        <v>8537.6</v>
      </c>
      <c r="D11775">
        <v>8680.5</v>
      </c>
      <c r="E11775">
        <v>8509.35</v>
      </c>
      <c r="F11775">
        <v>8661</v>
      </c>
      <c r="G11775">
        <f t="shared" si="184"/>
        <v>-1.7827040757418269</v>
      </c>
    </row>
    <row r="11776" spans="1:7" x14ac:dyDescent="0.3">
      <c r="A11776" s="5">
        <v>39583</v>
      </c>
      <c r="B11776" t="s">
        <v>12</v>
      </c>
      <c r="C11776">
        <v>8499.9</v>
      </c>
      <c r="D11776">
        <v>8536.9500000000007</v>
      </c>
      <c r="E11776">
        <v>8420.15</v>
      </c>
      <c r="F11776">
        <v>8506.6</v>
      </c>
      <c r="G11776">
        <f t="shared" si="184"/>
        <v>-0.465520889662149</v>
      </c>
    </row>
    <row r="11777" spans="1:7" x14ac:dyDescent="0.3">
      <c r="A11777" s="5">
        <v>39584</v>
      </c>
      <c r="B11777" t="s">
        <v>12</v>
      </c>
      <c r="C11777">
        <v>8524.6</v>
      </c>
      <c r="D11777">
        <v>8593.85</v>
      </c>
      <c r="E11777">
        <v>8454.5499999999993</v>
      </c>
      <c r="F11777">
        <v>8467</v>
      </c>
      <c r="G11777">
        <f t="shared" si="184"/>
        <v>3.5431675918270934E-2</v>
      </c>
    </row>
    <row r="11778" spans="1:7" x14ac:dyDescent="0.3">
      <c r="A11778" s="5">
        <v>39588</v>
      </c>
      <c r="B11778" t="s">
        <v>12</v>
      </c>
      <c r="C11778">
        <v>8571.25</v>
      </c>
      <c r="D11778">
        <v>8579.9500000000007</v>
      </c>
      <c r="E11778">
        <v>8432.5</v>
      </c>
      <c r="F11778">
        <v>8470</v>
      </c>
      <c r="G11778">
        <f t="shared" si="184"/>
        <v>0.9610389610389567</v>
      </c>
    </row>
    <row r="11779" spans="1:7" x14ac:dyDescent="0.3">
      <c r="A11779" s="5">
        <v>39589</v>
      </c>
      <c r="B11779" t="s">
        <v>12</v>
      </c>
      <c r="C11779">
        <v>8659.7000000000007</v>
      </c>
      <c r="D11779">
        <v>8695.6</v>
      </c>
      <c r="E11779">
        <v>8527.4</v>
      </c>
      <c r="F11779">
        <v>8551.4</v>
      </c>
      <c r="G11779">
        <f t="shared" si="184"/>
        <v>1.384568608648872</v>
      </c>
    </row>
    <row r="11780" spans="1:7" x14ac:dyDescent="0.3">
      <c r="A11780" s="5">
        <v>39590</v>
      </c>
      <c r="B11780" t="s">
        <v>12</v>
      </c>
      <c r="C11780">
        <v>8803.75</v>
      </c>
      <c r="D11780">
        <v>8807.7000000000007</v>
      </c>
      <c r="E11780">
        <v>8659.7000000000007</v>
      </c>
      <c r="F11780">
        <v>8669.7999999999993</v>
      </c>
      <c r="G11780">
        <f t="shared" si="184"/>
        <v>1.8650949272186295</v>
      </c>
    </row>
    <row r="11781" spans="1:7" x14ac:dyDescent="0.3">
      <c r="A11781" s="5">
        <v>39591</v>
      </c>
      <c r="B11781" t="s">
        <v>12</v>
      </c>
      <c r="C11781">
        <v>8838.5</v>
      </c>
      <c r="D11781">
        <v>8850.2999999999993</v>
      </c>
      <c r="E11781">
        <v>8700.35</v>
      </c>
      <c r="F11781">
        <v>8831.5</v>
      </c>
      <c r="G11781">
        <f t="shared" si="184"/>
        <v>-0.28307761988337199</v>
      </c>
    </row>
    <row r="11782" spans="1:7" x14ac:dyDescent="0.3">
      <c r="A11782" s="5">
        <v>39594</v>
      </c>
      <c r="B11782" t="s">
        <v>12</v>
      </c>
      <c r="C11782">
        <v>8787.5</v>
      </c>
      <c r="D11782">
        <v>8866.6</v>
      </c>
      <c r="E11782">
        <v>8761.7999999999993</v>
      </c>
      <c r="F11782">
        <v>8806.5</v>
      </c>
      <c r="G11782">
        <f t="shared" si="184"/>
        <v>-0.18736160790325326</v>
      </c>
    </row>
    <row r="11783" spans="1:7" x14ac:dyDescent="0.3">
      <c r="A11783" s="5">
        <v>39595</v>
      </c>
      <c r="B11783" t="s">
        <v>12</v>
      </c>
      <c r="C11783">
        <v>8837.1</v>
      </c>
      <c r="D11783">
        <v>8925.9500000000007</v>
      </c>
      <c r="E11783">
        <v>8776.4500000000007</v>
      </c>
      <c r="F11783">
        <v>8790</v>
      </c>
      <c r="G11783">
        <f t="shared" si="184"/>
        <v>0.47895335608646605</v>
      </c>
    </row>
    <row r="11784" spans="1:7" x14ac:dyDescent="0.3">
      <c r="A11784" s="5">
        <v>39596</v>
      </c>
      <c r="B11784" t="s">
        <v>12</v>
      </c>
      <c r="C11784">
        <v>8828.5</v>
      </c>
      <c r="D11784">
        <v>8864.2000000000007</v>
      </c>
      <c r="E11784">
        <v>8780.65</v>
      </c>
      <c r="F11784">
        <v>8832.1</v>
      </c>
      <c r="G11784">
        <f t="shared" si="184"/>
        <v>-0.12114899061379204</v>
      </c>
    </row>
    <row r="11785" spans="1:7" x14ac:dyDescent="0.3">
      <c r="A11785" s="5">
        <v>39597</v>
      </c>
      <c r="B11785" t="s">
        <v>12</v>
      </c>
      <c r="C11785">
        <v>8778.0499999999993</v>
      </c>
      <c r="D11785">
        <v>8865.9</v>
      </c>
      <c r="E11785">
        <v>8660.7000000000007</v>
      </c>
      <c r="F11785">
        <v>8821.4</v>
      </c>
      <c r="G11785">
        <f t="shared" ref="G11785:G11848" si="185">((F11786-F11785)/F11785)*100</f>
        <v>-1.1313396966467826</v>
      </c>
    </row>
    <row r="11786" spans="1:7" x14ac:dyDescent="0.3">
      <c r="A11786" s="5">
        <v>39598</v>
      </c>
      <c r="B11786" t="s">
        <v>12</v>
      </c>
      <c r="C11786">
        <v>8676.7999999999993</v>
      </c>
      <c r="D11786">
        <v>8747.6</v>
      </c>
      <c r="E11786">
        <v>8645.2000000000007</v>
      </c>
      <c r="F11786">
        <v>8721.6</v>
      </c>
      <c r="G11786">
        <f t="shared" si="185"/>
        <v>-0.79228581911576279</v>
      </c>
    </row>
    <row r="11787" spans="1:7" x14ac:dyDescent="0.3">
      <c r="A11787" s="5">
        <v>39601</v>
      </c>
      <c r="B11787" t="s">
        <v>12</v>
      </c>
      <c r="C11787">
        <v>8673.9500000000007</v>
      </c>
      <c r="D11787">
        <v>8768.5</v>
      </c>
      <c r="E11787">
        <v>8543.75</v>
      </c>
      <c r="F11787">
        <v>8652.5</v>
      </c>
      <c r="G11787">
        <f t="shared" si="185"/>
        <v>0.64374458249061806</v>
      </c>
    </row>
    <row r="11788" spans="1:7" x14ac:dyDescent="0.3">
      <c r="A11788" s="5">
        <v>39602</v>
      </c>
      <c r="B11788" t="s">
        <v>12</v>
      </c>
      <c r="C11788">
        <v>8711.15</v>
      </c>
      <c r="D11788">
        <v>8802.2000000000007</v>
      </c>
      <c r="E11788">
        <v>8690</v>
      </c>
      <c r="F11788">
        <v>8708.2000000000007</v>
      </c>
      <c r="G11788">
        <f t="shared" si="185"/>
        <v>1.1540846558416205</v>
      </c>
    </row>
    <row r="11789" spans="1:7" x14ac:dyDescent="0.3">
      <c r="A11789" s="5">
        <v>39603</v>
      </c>
      <c r="B11789" t="s">
        <v>12</v>
      </c>
      <c r="C11789">
        <v>8912.5</v>
      </c>
      <c r="D11789">
        <v>8946.4</v>
      </c>
      <c r="E11789">
        <v>8764.25</v>
      </c>
      <c r="F11789">
        <v>8808.7000000000007</v>
      </c>
      <c r="G11789">
        <f t="shared" si="185"/>
        <v>1.1590813627436347</v>
      </c>
    </row>
    <row r="11790" spans="1:7" x14ac:dyDescent="0.3">
      <c r="A11790" s="5">
        <v>39604</v>
      </c>
      <c r="B11790" t="s">
        <v>12</v>
      </c>
      <c r="C11790">
        <v>9077.4</v>
      </c>
      <c r="D11790">
        <v>9077.4</v>
      </c>
      <c r="E11790">
        <v>8877</v>
      </c>
      <c r="F11790">
        <v>8910.7999999999993</v>
      </c>
      <c r="G11790">
        <f t="shared" si="185"/>
        <v>1.5643937693585477</v>
      </c>
    </row>
    <row r="11791" spans="1:7" x14ac:dyDescent="0.3">
      <c r="A11791" s="5">
        <v>39605</v>
      </c>
      <c r="B11791" t="s">
        <v>12</v>
      </c>
      <c r="C11791">
        <v>9084.2000000000007</v>
      </c>
      <c r="D11791">
        <v>9121.65</v>
      </c>
      <c r="E11791">
        <v>9033.0499999999993</v>
      </c>
      <c r="F11791">
        <v>9050.2000000000007</v>
      </c>
      <c r="G11791">
        <f t="shared" si="185"/>
        <v>-0.14474818236061482</v>
      </c>
    </row>
    <row r="11792" spans="1:7" x14ac:dyDescent="0.3">
      <c r="A11792" s="5">
        <v>39608</v>
      </c>
      <c r="B11792" t="s">
        <v>12</v>
      </c>
      <c r="C11792">
        <v>8939.0499999999993</v>
      </c>
      <c r="D11792">
        <v>9061.1</v>
      </c>
      <c r="E11792">
        <v>8930.5499999999993</v>
      </c>
      <c r="F11792">
        <v>9037.1</v>
      </c>
      <c r="G11792">
        <f t="shared" si="185"/>
        <v>-1.6565048522202999</v>
      </c>
    </row>
    <row r="11793" spans="1:7" x14ac:dyDescent="0.3">
      <c r="A11793" s="5">
        <v>39609</v>
      </c>
      <c r="B11793" t="s">
        <v>12</v>
      </c>
      <c r="C11793">
        <v>8947.7000000000007</v>
      </c>
      <c r="D11793">
        <v>8969.6</v>
      </c>
      <c r="E11793">
        <v>8876.7999999999993</v>
      </c>
      <c r="F11793">
        <v>8887.4</v>
      </c>
      <c r="G11793">
        <f t="shared" si="185"/>
        <v>0.37356257173077312</v>
      </c>
    </row>
    <row r="11794" spans="1:7" x14ac:dyDescent="0.3">
      <c r="A11794" s="5">
        <v>39610</v>
      </c>
      <c r="B11794" t="s">
        <v>12</v>
      </c>
      <c r="C11794">
        <v>8968.9500000000007</v>
      </c>
      <c r="D11794">
        <v>9002</v>
      </c>
      <c r="E11794">
        <v>8881.75</v>
      </c>
      <c r="F11794">
        <v>8920.6</v>
      </c>
      <c r="G11794">
        <f t="shared" si="185"/>
        <v>0.40243929780507626</v>
      </c>
    </row>
    <row r="11795" spans="1:7" x14ac:dyDescent="0.3">
      <c r="A11795" s="5">
        <v>39611</v>
      </c>
      <c r="B11795" t="s">
        <v>12</v>
      </c>
      <c r="C11795">
        <v>8846.35</v>
      </c>
      <c r="D11795">
        <v>8990.7999999999993</v>
      </c>
      <c r="E11795">
        <v>8828.25</v>
      </c>
      <c r="F11795">
        <v>8956.5</v>
      </c>
      <c r="G11795">
        <f t="shared" si="185"/>
        <v>-1.1611678669122982</v>
      </c>
    </row>
    <row r="11796" spans="1:7" x14ac:dyDescent="0.3">
      <c r="A11796" s="5">
        <v>39612</v>
      </c>
      <c r="B11796" t="s">
        <v>12</v>
      </c>
      <c r="C11796">
        <v>8754.15</v>
      </c>
      <c r="D11796">
        <v>8873.15</v>
      </c>
      <c r="E11796">
        <v>8740.7000000000007</v>
      </c>
      <c r="F11796">
        <v>8852.5</v>
      </c>
      <c r="G11796">
        <f t="shared" si="185"/>
        <v>-0.98277322790172261</v>
      </c>
    </row>
    <row r="11797" spans="1:7" x14ac:dyDescent="0.3">
      <c r="A11797" s="5">
        <v>39615</v>
      </c>
      <c r="B11797" t="s">
        <v>12</v>
      </c>
      <c r="C11797">
        <v>8781.15</v>
      </c>
      <c r="D11797">
        <v>8796.6</v>
      </c>
      <c r="E11797">
        <v>8705.9</v>
      </c>
      <c r="F11797">
        <v>8765.5</v>
      </c>
      <c r="G11797">
        <f t="shared" si="185"/>
        <v>-0.1950829958359519</v>
      </c>
    </row>
    <row r="11798" spans="1:7" x14ac:dyDescent="0.3">
      <c r="A11798" s="5">
        <v>39616</v>
      </c>
      <c r="B11798" t="s">
        <v>12</v>
      </c>
      <c r="C11798">
        <v>8749.9</v>
      </c>
      <c r="D11798">
        <v>8785.9</v>
      </c>
      <c r="E11798">
        <v>8664.5499999999993</v>
      </c>
      <c r="F11798">
        <v>8748.4</v>
      </c>
      <c r="G11798">
        <f t="shared" si="185"/>
        <v>-0.63325865301083217</v>
      </c>
    </row>
    <row r="11799" spans="1:7" x14ac:dyDescent="0.3">
      <c r="A11799" s="5">
        <v>39617</v>
      </c>
      <c r="B11799" t="s">
        <v>12</v>
      </c>
      <c r="C11799">
        <v>8762.35</v>
      </c>
      <c r="D11799">
        <v>8769.5499999999993</v>
      </c>
      <c r="E11799">
        <v>8640.15</v>
      </c>
      <c r="F11799">
        <v>8693</v>
      </c>
      <c r="G11799">
        <f t="shared" si="185"/>
        <v>0.84435752904635486</v>
      </c>
    </row>
    <row r="11800" spans="1:7" x14ac:dyDescent="0.3">
      <c r="A11800" s="5">
        <v>39618</v>
      </c>
      <c r="B11800" t="s">
        <v>12</v>
      </c>
      <c r="C11800">
        <v>8772.6</v>
      </c>
      <c r="D11800">
        <v>8774.9</v>
      </c>
      <c r="E11800">
        <v>8700</v>
      </c>
      <c r="F11800">
        <v>8766.4</v>
      </c>
      <c r="G11800">
        <f t="shared" si="185"/>
        <v>-3.5362292389126256E-2</v>
      </c>
    </row>
    <row r="11801" spans="1:7" x14ac:dyDescent="0.3">
      <c r="A11801" s="5">
        <v>39619</v>
      </c>
      <c r="B11801" t="s">
        <v>12</v>
      </c>
      <c r="C11801">
        <v>8701.2999999999993</v>
      </c>
      <c r="D11801">
        <v>8782.9</v>
      </c>
      <c r="E11801">
        <v>8661.9500000000007</v>
      </c>
      <c r="F11801">
        <v>8763.2999999999993</v>
      </c>
      <c r="G11801">
        <f t="shared" si="185"/>
        <v>-1.2289890794563569</v>
      </c>
    </row>
    <row r="11802" spans="1:7" x14ac:dyDescent="0.3">
      <c r="A11802" s="5">
        <v>39622</v>
      </c>
      <c r="B11802" t="s">
        <v>12</v>
      </c>
      <c r="C11802">
        <v>8599.6</v>
      </c>
      <c r="D11802">
        <v>8687.6</v>
      </c>
      <c r="E11802">
        <v>8541</v>
      </c>
      <c r="F11802">
        <v>8655.6</v>
      </c>
      <c r="G11802">
        <f t="shared" si="185"/>
        <v>-0.76482277369565055</v>
      </c>
    </row>
    <row r="11803" spans="1:7" x14ac:dyDescent="0.3">
      <c r="A11803" s="5">
        <v>39623</v>
      </c>
      <c r="B11803" t="s">
        <v>12</v>
      </c>
      <c r="C11803">
        <v>8502.9500000000007</v>
      </c>
      <c r="D11803">
        <v>8623.15</v>
      </c>
      <c r="E11803">
        <v>8458.5499999999993</v>
      </c>
      <c r="F11803">
        <v>8589.4</v>
      </c>
      <c r="G11803">
        <f t="shared" si="185"/>
        <v>-0.54951451789413586</v>
      </c>
    </row>
    <row r="11804" spans="1:7" x14ac:dyDescent="0.3">
      <c r="A11804" s="5">
        <v>39624</v>
      </c>
      <c r="B11804" t="s">
        <v>12</v>
      </c>
      <c r="C11804">
        <v>8405.25</v>
      </c>
      <c r="D11804">
        <v>8592.1</v>
      </c>
      <c r="E11804">
        <v>8405.25</v>
      </c>
      <c r="F11804">
        <v>8542.2000000000007</v>
      </c>
      <c r="G11804">
        <f t="shared" si="185"/>
        <v>-2.4256046451733826</v>
      </c>
    </row>
    <row r="11805" spans="1:7" x14ac:dyDescent="0.3">
      <c r="A11805" s="5">
        <v>39625</v>
      </c>
      <c r="B11805" t="s">
        <v>12</v>
      </c>
      <c r="C11805">
        <v>8376.9</v>
      </c>
      <c r="D11805">
        <v>8409.5499999999993</v>
      </c>
      <c r="E11805">
        <v>8306.0499999999993</v>
      </c>
      <c r="F11805">
        <v>8335</v>
      </c>
      <c r="G11805">
        <f t="shared" si="185"/>
        <v>0.47750449910017123</v>
      </c>
    </row>
    <row r="11806" spans="1:7" x14ac:dyDescent="0.3">
      <c r="A11806" s="5">
        <v>39626</v>
      </c>
      <c r="B11806" t="s">
        <v>12</v>
      </c>
      <c r="C11806">
        <v>8469.65</v>
      </c>
      <c r="D11806">
        <v>8483.7000000000007</v>
      </c>
      <c r="E11806">
        <v>8352.7000000000007</v>
      </c>
      <c r="F11806">
        <v>8374.7999999999993</v>
      </c>
      <c r="G11806">
        <f t="shared" si="185"/>
        <v>1.0615178869943338</v>
      </c>
    </row>
    <row r="11807" spans="1:7" x14ac:dyDescent="0.3">
      <c r="A11807" s="5">
        <v>39629</v>
      </c>
      <c r="B11807" t="s">
        <v>12</v>
      </c>
      <c r="C11807">
        <v>8552.6</v>
      </c>
      <c r="D11807">
        <v>8552.6</v>
      </c>
      <c r="E11807">
        <v>8408.75</v>
      </c>
      <c r="F11807">
        <v>8463.7000000000007</v>
      </c>
      <c r="G11807">
        <f t="shared" si="185"/>
        <v>1.0007443553055864</v>
      </c>
    </row>
    <row r="11808" spans="1:7" x14ac:dyDescent="0.3">
      <c r="A11808" s="5">
        <v>39630</v>
      </c>
      <c r="B11808" t="s">
        <v>12</v>
      </c>
      <c r="C11808">
        <v>8517.35</v>
      </c>
      <c r="D11808">
        <v>8560.35</v>
      </c>
      <c r="E11808">
        <v>8396.0499999999993</v>
      </c>
      <c r="F11808">
        <v>8548.4</v>
      </c>
      <c r="G11808">
        <f t="shared" si="185"/>
        <v>-1.1452435543493478</v>
      </c>
    </row>
    <row r="11809" spans="1:7" x14ac:dyDescent="0.3">
      <c r="A11809" s="5">
        <v>39631</v>
      </c>
      <c r="B11809" t="s">
        <v>12</v>
      </c>
      <c r="C11809">
        <v>8471.65</v>
      </c>
      <c r="D11809">
        <v>8497.7000000000007</v>
      </c>
      <c r="E11809">
        <v>8400.65</v>
      </c>
      <c r="F11809">
        <v>8450.5</v>
      </c>
      <c r="G11809">
        <f t="shared" si="185"/>
        <v>-0.5396130406484867</v>
      </c>
    </row>
    <row r="11810" spans="1:7" x14ac:dyDescent="0.3">
      <c r="A11810" s="5">
        <v>39632</v>
      </c>
      <c r="B11810" t="s">
        <v>12</v>
      </c>
      <c r="C11810">
        <v>8299.9500000000007</v>
      </c>
      <c r="D11810">
        <v>8434.9</v>
      </c>
      <c r="E11810">
        <v>8270.7999999999993</v>
      </c>
      <c r="F11810">
        <v>8404.9</v>
      </c>
      <c r="G11810">
        <f t="shared" si="185"/>
        <v>-1.2004901902461615</v>
      </c>
    </row>
    <row r="11811" spans="1:7" x14ac:dyDescent="0.3">
      <c r="A11811" s="5">
        <v>39633</v>
      </c>
      <c r="B11811" t="s">
        <v>12</v>
      </c>
      <c r="C11811">
        <v>8589.35</v>
      </c>
      <c r="D11811">
        <v>8596.0499999999993</v>
      </c>
      <c r="E11811">
        <v>8272.7000000000007</v>
      </c>
      <c r="F11811">
        <v>8304</v>
      </c>
      <c r="G11811">
        <f t="shared" si="185"/>
        <v>4.1847302504816959</v>
      </c>
    </row>
    <row r="11812" spans="1:7" x14ac:dyDescent="0.3">
      <c r="A11812" s="5">
        <v>39636</v>
      </c>
      <c r="B11812" t="s">
        <v>12</v>
      </c>
      <c r="C11812">
        <v>8656.75</v>
      </c>
      <c r="D11812">
        <v>8719.75</v>
      </c>
      <c r="E11812">
        <v>8639.2000000000007</v>
      </c>
      <c r="F11812">
        <v>8651.5</v>
      </c>
      <c r="G11812">
        <f t="shared" si="185"/>
        <v>0.19765358608334233</v>
      </c>
    </row>
    <row r="11813" spans="1:7" x14ac:dyDescent="0.3">
      <c r="A11813" s="5">
        <v>39637</v>
      </c>
      <c r="B11813" t="s">
        <v>12</v>
      </c>
      <c r="C11813">
        <v>8632.25</v>
      </c>
      <c r="D11813">
        <v>8720.35</v>
      </c>
      <c r="E11813">
        <v>8632.25</v>
      </c>
      <c r="F11813">
        <v>8668.6</v>
      </c>
      <c r="G11813">
        <f t="shared" si="185"/>
        <v>-0.43490298318068343</v>
      </c>
    </row>
    <row r="11814" spans="1:7" x14ac:dyDescent="0.3">
      <c r="A11814" s="5">
        <v>39638</v>
      </c>
      <c r="B11814" t="s">
        <v>12</v>
      </c>
      <c r="C11814">
        <v>8613.15</v>
      </c>
      <c r="D11814">
        <v>8656.35</v>
      </c>
      <c r="E11814">
        <v>8599.35</v>
      </c>
      <c r="F11814">
        <v>8630.9</v>
      </c>
      <c r="G11814">
        <f t="shared" si="185"/>
        <v>0.11586277213268606</v>
      </c>
    </row>
    <row r="11815" spans="1:7" x14ac:dyDescent="0.3">
      <c r="A11815" s="5">
        <v>39639</v>
      </c>
      <c r="B11815" t="s">
        <v>12</v>
      </c>
      <c r="C11815">
        <v>8568.35</v>
      </c>
      <c r="D11815">
        <v>8654.15</v>
      </c>
      <c r="E11815">
        <v>8568.35</v>
      </c>
      <c r="F11815">
        <v>8640.9</v>
      </c>
      <c r="G11815">
        <f t="shared" si="185"/>
        <v>-0.77653948084112034</v>
      </c>
    </row>
    <row r="11816" spans="1:7" x14ac:dyDescent="0.3">
      <c r="A11816" s="5">
        <v>39640</v>
      </c>
      <c r="B11816" t="s">
        <v>12</v>
      </c>
      <c r="C11816">
        <v>8654.65</v>
      </c>
      <c r="D11816">
        <v>8657.35</v>
      </c>
      <c r="E11816">
        <v>8554.5</v>
      </c>
      <c r="F11816">
        <v>8573.7999999999993</v>
      </c>
      <c r="G11816">
        <f t="shared" si="185"/>
        <v>0.96106743800883454</v>
      </c>
    </row>
    <row r="11817" spans="1:7" x14ac:dyDescent="0.3">
      <c r="A11817" s="5">
        <v>39643</v>
      </c>
      <c r="B11817" t="s">
        <v>12</v>
      </c>
      <c r="C11817">
        <v>8611.75</v>
      </c>
      <c r="D11817">
        <v>8704.5499999999993</v>
      </c>
      <c r="E11817">
        <v>8611.75</v>
      </c>
      <c r="F11817">
        <v>8656.2000000000007</v>
      </c>
      <c r="G11817">
        <f t="shared" si="185"/>
        <v>-0.63653797278251834</v>
      </c>
    </row>
    <row r="11818" spans="1:7" x14ac:dyDescent="0.3">
      <c r="A11818" s="5">
        <v>39644</v>
      </c>
      <c r="B11818" t="s">
        <v>12</v>
      </c>
      <c r="C11818">
        <v>8595.15</v>
      </c>
      <c r="D11818">
        <v>8645.9500000000007</v>
      </c>
      <c r="E11818">
        <v>8536.35</v>
      </c>
      <c r="F11818">
        <v>8601.1</v>
      </c>
      <c r="G11818">
        <f t="shared" si="185"/>
        <v>-0.40227412772785298</v>
      </c>
    </row>
    <row r="11819" spans="1:7" x14ac:dyDescent="0.3">
      <c r="A11819" s="5">
        <v>39645</v>
      </c>
      <c r="B11819" t="s">
        <v>12</v>
      </c>
      <c r="C11819">
        <v>8712.25</v>
      </c>
      <c r="D11819">
        <v>8726.7000000000007</v>
      </c>
      <c r="E11819">
        <v>8543.15</v>
      </c>
      <c r="F11819">
        <v>8566.5</v>
      </c>
      <c r="G11819">
        <f t="shared" si="185"/>
        <v>1.6727951905679013</v>
      </c>
    </row>
    <row r="11820" spans="1:7" x14ac:dyDescent="0.3">
      <c r="A11820" s="5">
        <v>39646</v>
      </c>
      <c r="B11820" t="s">
        <v>12</v>
      </c>
      <c r="C11820">
        <v>8753.1</v>
      </c>
      <c r="D11820">
        <v>8763.35</v>
      </c>
      <c r="E11820">
        <v>8663.7999999999993</v>
      </c>
      <c r="F11820">
        <v>8709.7999999999993</v>
      </c>
      <c r="G11820">
        <f t="shared" si="185"/>
        <v>0.67969413763807129</v>
      </c>
    </row>
    <row r="11821" spans="1:7" x14ac:dyDescent="0.3">
      <c r="A11821" s="5">
        <v>39647</v>
      </c>
      <c r="B11821" t="s">
        <v>12</v>
      </c>
      <c r="C11821">
        <v>8682.2000000000007</v>
      </c>
      <c r="D11821">
        <v>8782.5</v>
      </c>
      <c r="E11821">
        <v>8671.0499999999993</v>
      </c>
      <c r="F11821">
        <v>8769</v>
      </c>
      <c r="G11821">
        <f t="shared" si="185"/>
        <v>-1.2395940244041594</v>
      </c>
    </row>
    <row r="11822" spans="1:7" x14ac:dyDescent="0.3">
      <c r="A11822" s="5">
        <v>39650</v>
      </c>
      <c r="B11822" t="s">
        <v>12</v>
      </c>
      <c r="C11822">
        <v>8558.7000000000007</v>
      </c>
      <c r="D11822">
        <v>8716.4500000000007</v>
      </c>
      <c r="E11822">
        <v>8521</v>
      </c>
      <c r="F11822">
        <v>8660.2999999999993</v>
      </c>
      <c r="G11822">
        <f t="shared" si="185"/>
        <v>-1.787466946872502</v>
      </c>
    </row>
    <row r="11823" spans="1:7" x14ac:dyDescent="0.3">
      <c r="A11823" s="5">
        <v>39651</v>
      </c>
      <c r="B11823" t="s">
        <v>12</v>
      </c>
      <c r="C11823">
        <v>8485.2000000000007</v>
      </c>
      <c r="D11823">
        <v>8554.4</v>
      </c>
      <c r="E11823">
        <v>8389.2000000000007</v>
      </c>
      <c r="F11823">
        <v>8505.5</v>
      </c>
      <c r="G11823">
        <f t="shared" si="185"/>
        <v>-1.6401152195638116</v>
      </c>
    </row>
    <row r="11824" spans="1:7" x14ac:dyDescent="0.3">
      <c r="A11824" s="5">
        <v>39652</v>
      </c>
      <c r="B11824" t="s">
        <v>12</v>
      </c>
      <c r="C11824">
        <v>8336.6</v>
      </c>
      <c r="D11824">
        <v>8398.2000000000007</v>
      </c>
      <c r="E11824">
        <v>8277.9</v>
      </c>
      <c r="F11824">
        <v>8366</v>
      </c>
      <c r="G11824">
        <f t="shared" si="185"/>
        <v>-0.33110207984700846</v>
      </c>
    </row>
    <row r="11825" spans="1:7" x14ac:dyDescent="0.3">
      <c r="A11825" s="5">
        <v>39653</v>
      </c>
      <c r="B11825" t="s">
        <v>12</v>
      </c>
      <c r="C11825">
        <v>8443.6</v>
      </c>
      <c r="D11825">
        <v>8481.2000000000007</v>
      </c>
      <c r="E11825">
        <v>8312.1</v>
      </c>
      <c r="F11825">
        <v>8338.2999999999993</v>
      </c>
      <c r="G11825">
        <f t="shared" si="185"/>
        <v>1.9200556468344911</v>
      </c>
    </row>
    <row r="11826" spans="1:7" x14ac:dyDescent="0.3">
      <c r="A11826" s="5">
        <v>39654</v>
      </c>
      <c r="B11826" t="s">
        <v>12</v>
      </c>
      <c r="C11826">
        <v>8471.7999999999993</v>
      </c>
      <c r="D11826">
        <v>8543.6</v>
      </c>
      <c r="E11826">
        <v>8450.7999999999993</v>
      </c>
      <c r="F11826">
        <v>8498.4</v>
      </c>
      <c r="G11826">
        <f t="shared" si="185"/>
        <v>0.26593241080674435</v>
      </c>
    </row>
    <row r="11827" spans="1:7" x14ac:dyDescent="0.3">
      <c r="A11827" s="5">
        <v>39657</v>
      </c>
      <c r="B11827" t="s">
        <v>12</v>
      </c>
      <c r="C11827">
        <v>8737.4</v>
      </c>
      <c r="D11827">
        <v>8747.7999999999993</v>
      </c>
      <c r="E11827">
        <v>8509</v>
      </c>
      <c r="F11827">
        <v>8521</v>
      </c>
      <c r="G11827">
        <f t="shared" si="185"/>
        <v>2.3565309236005079</v>
      </c>
    </row>
    <row r="11828" spans="1:7" x14ac:dyDescent="0.3">
      <c r="A11828" s="5">
        <v>39658</v>
      </c>
      <c r="B11828" t="s">
        <v>12</v>
      </c>
      <c r="C11828">
        <v>8914.65</v>
      </c>
      <c r="D11828">
        <v>8914.65</v>
      </c>
      <c r="E11828">
        <v>8701.2000000000007</v>
      </c>
      <c r="F11828">
        <v>8721.7999999999993</v>
      </c>
      <c r="G11828">
        <f t="shared" si="185"/>
        <v>2.4295443601091686</v>
      </c>
    </row>
    <row r="11829" spans="1:7" x14ac:dyDescent="0.3">
      <c r="A11829" s="5">
        <v>39659</v>
      </c>
      <c r="B11829" t="s">
        <v>12</v>
      </c>
      <c r="C11829">
        <v>8851.5499999999993</v>
      </c>
      <c r="D11829">
        <v>8970.5</v>
      </c>
      <c r="E11829">
        <v>8851.5499999999993</v>
      </c>
      <c r="F11829">
        <v>8933.7000000000007</v>
      </c>
      <c r="G11829">
        <f t="shared" si="185"/>
        <v>-0.22163269418047493</v>
      </c>
    </row>
    <row r="11830" spans="1:7" x14ac:dyDescent="0.3">
      <c r="A11830" s="5">
        <v>39660</v>
      </c>
      <c r="B11830" t="s">
        <v>12</v>
      </c>
      <c r="C11830">
        <v>9040.9500000000007</v>
      </c>
      <c r="D11830">
        <v>9067.4500000000007</v>
      </c>
      <c r="E11830">
        <v>8878.5</v>
      </c>
      <c r="F11830">
        <v>8913.9</v>
      </c>
      <c r="G11830">
        <f t="shared" si="185"/>
        <v>1.7669033756268302</v>
      </c>
    </row>
    <row r="11831" spans="1:7" x14ac:dyDescent="0.3">
      <c r="A11831" s="5">
        <v>39661</v>
      </c>
      <c r="B11831" t="s">
        <v>12</v>
      </c>
      <c r="C11831">
        <v>9151.1</v>
      </c>
      <c r="D11831">
        <v>9181.4500000000007</v>
      </c>
      <c r="E11831">
        <v>9062.2000000000007</v>
      </c>
      <c r="F11831">
        <v>9071.4</v>
      </c>
      <c r="G11831">
        <f t="shared" si="185"/>
        <v>0.78819145887073661</v>
      </c>
    </row>
    <row r="11832" spans="1:7" x14ac:dyDescent="0.3">
      <c r="A11832" s="5">
        <v>39664</v>
      </c>
      <c r="B11832" t="s">
        <v>12</v>
      </c>
      <c r="C11832">
        <v>9215.65</v>
      </c>
      <c r="D11832">
        <v>9243.75</v>
      </c>
      <c r="E11832">
        <v>9132.4500000000007</v>
      </c>
      <c r="F11832">
        <v>9142.9</v>
      </c>
      <c r="G11832">
        <f t="shared" si="185"/>
        <v>0.53265375318553998</v>
      </c>
    </row>
    <row r="11833" spans="1:7" x14ac:dyDescent="0.3">
      <c r="A11833" s="5">
        <v>39665</v>
      </c>
      <c r="B11833" t="s">
        <v>12</v>
      </c>
      <c r="C11833">
        <v>9264.25</v>
      </c>
      <c r="D11833">
        <v>9311.25</v>
      </c>
      <c r="E11833">
        <v>9169.1</v>
      </c>
      <c r="F11833">
        <v>9191.6</v>
      </c>
      <c r="G11833">
        <f t="shared" si="185"/>
        <v>0.5787893293876899</v>
      </c>
    </row>
    <row r="11834" spans="1:7" x14ac:dyDescent="0.3">
      <c r="A11834" s="5">
        <v>39666</v>
      </c>
      <c r="B11834" t="s">
        <v>12</v>
      </c>
      <c r="C11834">
        <v>9143.15</v>
      </c>
      <c r="D11834">
        <v>9299.9500000000007</v>
      </c>
      <c r="E11834">
        <v>9143.15</v>
      </c>
      <c r="F11834">
        <v>9244.7999999999993</v>
      </c>
      <c r="G11834">
        <f t="shared" si="185"/>
        <v>-1.0016441675320022</v>
      </c>
    </row>
    <row r="11835" spans="1:7" x14ac:dyDescent="0.3">
      <c r="A11835" s="5">
        <v>39667</v>
      </c>
      <c r="B11835" t="s">
        <v>12</v>
      </c>
      <c r="C11835">
        <v>9201.2000000000007</v>
      </c>
      <c r="D11835">
        <v>9260.75</v>
      </c>
      <c r="E11835">
        <v>9139.15</v>
      </c>
      <c r="F11835">
        <v>9152.2000000000007</v>
      </c>
      <c r="G11835">
        <f t="shared" si="185"/>
        <v>0.55287253337993636</v>
      </c>
    </row>
    <row r="11836" spans="1:7" x14ac:dyDescent="0.3">
      <c r="A11836" s="5">
        <v>39668</v>
      </c>
      <c r="B11836" t="s">
        <v>12</v>
      </c>
      <c r="C11836">
        <v>9447.35</v>
      </c>
      <c r="D11836">
        <v>9452.7999999999993</v>
      </c>
      <c r="E11836">
        <v>9188.25</v>
      </c>
      <c r="F11836">
        <v>9202.7999999999993</v>
      </c>
      <c r="G11836">
        <f t="shared" si="185"/>
        <v>2.8523927500325992</v>
      </c>
    </row>
    <row r="11837" spans="1:7" x14ac:dyDescent="0.3">
      <c r="A11837" s="5">
        <v>39671</v>
      </c>
      <c r="B11837" t="s">
        <v>12</v>
      </c>
      <c r="C11837">
        <v>9452.6</v>
      </c>
      <c r="D11837">
        <v>9592.7000000000007</v>
      </c>
      <c r="E11837">
        <v>9436.7000000000007</v>
      </c>
      <c r="F11837">
        <v>9465.2999999999993</v>
      </c>
      <c r="G11837">
        <f t="shared" si="185"/>
        <v>-0.28630893896652559</v>
      </c>
    </row>
    <row r="11838" spans="1:7" x14ac:dyDescent="0.3">
      <c r="A11838" s="5">
        <v>39672</v>
      </c>
      <c r="B11838" t="s">
        <v>12</v>
      </c>
      <c r="C11838">
        <v>9439.2999999999993</v>
      </c>
      <c r="D11838">
        <v>9471.15</v>
      </c>
      <c r="E11838">
        <v>9420</v>
      </c>
      <c r="F11838">
        <v>9438.2000000000007</v>
      </c>
      <c r="G11838">
        <f t="shared" si="185"/>
        <v>-0.14621432052723074</v>
      </c>
    </row>
    <row r="11839" spans="1:7" x14ac:dyDescent="0.3">
      <c r="A11839" s="5">
        <v>39673</v>
      </c>
      <c r="B11839" t="s">
        <v>12</v>
      </c>
      <c r="C11839">
        <v>9398.65</v>
      </c>
      <c r="D11839">
        <v>9458.25</v>
      </c>
      <c r="E11839">
        <v>9395.5499999999993</v>
      </c>
      <c r="F11839">
        <v>9424.4</v>
      </c>
      <c r="G11839">
        <f t="shared" si="185"/>
        <v>-6.1542379355707229E-2</v>
      </c>
    </row>
    <row r="11840" spans="1:7" x14ac:dyDescent="0.3">
      <c r="A11840" s="5">
        <v>39674</v>
      </c>
      <c r="B11840" t="s">
        <v>12</v>
      </c>
      <c r="C11840">
        <v>9409.35</v>
      </c>
      <c r="D11840">
        <v>9439.4500000000007</v>
      </c>
      <c r="E11840">
        <v>9278.2999999999993</v>
      </c>
      <c r="F11840">
        <v>9418.6</v>
      </c>
      <c r="G11840">
        <f t="shared" si="185"/>
        <v>2.0172849468069947E-2</v>
      </c>
    </row>
    <row r="11841" spans="1:7" x14ac:dyDescent="0.3">
      <c r="A11841" s="5">
        <v>39678</v>
      </c>
      <c r="B11841" t="s">
        <v>12</v>
      </c>
      <c r="C11841">
        <v>9482.7000000000007</v>
      </c>
      <c r="D11841">
        <v>9514.2999999999993</v>
      </c>
      <c r="E11841">
        <v>9396.25</v>
      </c>
      <c r="F11841">
        <v>9420.5</v>
      </c>
      <c r="G11841">
        <f t="shared" si="185"/>
        <v>0.69741521150682795</v>
      </c>
    </row>
    <row r="11842" spans="1:7" x14ac:dyDescent="0.3">
      <c r="A11842" s="5">
        <v>39679</v>
      </c>
      <c r="B11842" t="s">
        <v>12</v>
      </c>
      <c r="C11842">
        <v>9404.5499999999993</v>
      </c>
      <c r="D11842">
        <v>9531.7000000000007</v>
      </c>
      <c r="E11842">
        <v>9404.5499999999993</v>
      </c>
      <c r="F11842">
        <v>9486.2000000000007</v>
      </c>
      <c r="G11842">
        <f t="shared" si="185"/>
        <v>-0.68731420379077734</v>
      </c>
    </row>
    <row r="11843" spans="1:7" x14ac:dyDescent="0.3">
      <c r="A11843" s="5">
        <v>39680</v>
      </c>
      <c r="B11843" t="s">
        <v>12</v>
      </c>
      <c r="C11843">
        <v>9412.5</v>
      </c>
      <c r="D11843">
        <v>9438.65</v>
      </c>
      <c r="E11843">
        <v>9341.2999999999993</v>
      </c>
      <c r="F11843">
        <v>9421</v>
      </c>
      <c r="G11843">
        <f t="shared" si="185"/>
        <v>-0.12843647171213632</v>
      </c>
    </row>
    <row r="11844" spans="1:7" x14ac:dyDescent="0.3">
      <c r="A11844" s="5">
        <v>39681</v>
      </c>
      <c r="B11844" t="s">
        <v>12</v>
      </c>
      <c r="C11844">
        <v>9542.35</v>
      </c>
      <c r="D11844">
        <v>9588.15</v>
      </c>
      <c r="E11844">
        <v>9393.7000000000007</v>
      </c>
      <c r="F11844">
        <v>9408.9</v>
      </c>
      <c r="G11844">
        <f t="shared" si="185"/>
        <v>1.3901731339476568</v>
      </c>
    </row>
    <row r="11845" spans="1:7" x14ac:dyDescent="0.3">
      <c r="A11845" s="5">
        <v>39682</v>
      </c>
      <c r="B11845" t="s">
        <v>12</v>
      </c>
      <c r="C11845">
        <v>9551.2999999999993</v>
      </c>
      <c r="D11845">
        <v>9616.9</v>
      </c>
      <c r="E11845">
        <v>9529.65</v>
      </c>
      <c r="F11845">
        <v>9539.7000000000007</v>
      </c>
      <c r="G11845">
        <f t="shared" si="185"/>
        <v>-1.9916768871153758E-2</v>
      </c>
    </row>
    <row r="11846" spans="1:7" x14ac:dyDescent="0.3">
      <c r="A11846" s="5">
        <v>39685</v>
      </c>
      <c r="B11846" t="s">
        <v>12</v>
      </c>
      <c r="C11846">
        <v>9413.4500000000007</v>
      </c>
      <c r="D11846">
        <v>9549.1</v>
      </c>
      <c r="E11846">
        <v>9413.4500000000007</v>
      </c>
      <c r="F11846">
        <v>9537.7999999999993</v>
      </c>
      <c r="G11846">
        <f t="shared" si="185"/>
        <v>-1.1008828031621549</v>
      </c>
    </row>
    <row r="11847" spans="1:7" x14ac:dyDescent="0.3">
      <c r="A11847" s="5">
        <v>39686</v>
      </c>
      <c r="B11847" t="s">
        <v>12</v>
      </c>
      <c r="C11847">
        <v>9349.5</v>
      </c>
      <c r="D11847">
        <v>9451.7000000000007</v>
      </c>
      <c r="E11847">
        <v>9338.5</v>
      </c>
      <c r="F11847">
        <v>9432.7999999999993</v>
      </c>
      <c r="G11847">
        <f t="shared" si="185"/>
        <v>-0.67742345857009201</v>
      </c>
    </row>
    <row r="11848" spans="1:7" x14ac:dyDescent="0.3">
      <c r="A11848" s="5">
        <v>39687</v>
      </c>
      <c r="B11848" t="s">
        <v>12</v>
      </c>
      <c r="C11848">
        <v>9501.35</v>
      </c>
      <c r="D11848">
        <v>9514.2999999999993</v>
      </c>
      <c r="E11848">
        <v>9326</v>
      </c>
      <c r="F11848">
        <v>9368.9</v>
      </c>
      <c r="G11848">
        <f t="shared" si="185"/>
        <v>1.2167917258162644</v>
      </c>
    </row>
    <row r="11849" spans="1:7" x14ac:dyDescent="0.3">
      <c r="A11849" s="5">
        <v>39688</v>
      </c>
      <c r="B11849" t="s">
        <v>12</v>
      </c>
      <c r="C11849">
        <v>9601.4</v>
      </c>
      <c r="D11849">
        <v>9616.6</v>
      </c>
      <c r="E11849">
        <v>9462.25</v>
      </c>
      <c r="F11849">
        <v>9482.9</v>
      </c>
      <c r="G11849">
        <f t="shared" ref="G11849:G11912" si="186">((F11850-F11849)/F11849)*100</f>
        <v>1.0081304242373152</v>
      </c>
    </row>
    <row r="11850" spans="1:7" x14ac:dyDescent="0.3">
      <c r="A11850" s="5">
        <v>39689</v>
      </c>
      <c r="B11850" t="s">
        <v>12</v>
      </c>
      <c r="C11850">
        <v>9574.2999999999993</v>
      </c>
      <c r="D11850">
        <v>9617.5</v>
      </c>
      <c r="E11850">
        <v>9509.4500000000007</v>
      </c>
      <c r="F11850">
        <v>9578.5</v>
      </c>
      <c r="G11850">
        <f t="shared" si="186"/>
        <v>-0.43117398340031599</v>
      </c>
    </row>
    <row r="11851" spans="1:7" x14ac:dyDescent="0.3">
      <c r="A11851" s="5">
        <v>39692</v>
      </c>
      <c r="B11851" t="s">
        <v>12</v>
      </c>
      <c r="C11851">
        <v>9642.4500000000007</v>
      </c>
      <c r="D11851">
        <v>9662.0499999999993</v>
      </c>
      <c r="E11851">
        <v>9521.65</v>
      </c>
      <c r="F11851">
        <v>9537.2000000000007</v>
      </c>
      <c r="G11851">
        <f t="shared" si="186"/>
        <v>0.7989766388457713</v>
      </c>
    </row>
    <row r="11852" spans="1:7" x14ac:dyDescent="0.3">
      <c r="A11852" s="5">
        <v>39693</v>
      </c>
      <c r="B11852" t="s">
        <v>12</v>
      </c>
      <c r="C11852">
        <v>9600.7999999999993</v>
      </c>
      <c r="D11852">
        <v>9648.9</v>
      </c>
      <c r="E11852">
        <v>9573</v>
      </c>
      <c r="F11852">
        <v>9613.4</v>
      </c>
      <c r="G11852">
        <f t="shared" si="186"/>
        <v>0.13522791104083884</v>
      </c>
    </row>
    <row r="11853" spans="1:7" x14ac:dyDescent="0.3">
      <c r="A11853" s="5">
        <v>39695</v>
      </c>
      <c r="B11853" t="s">
        <v>12</v>
      </c>
      <c r="C11853">
        <v>9733.2000000000007</v>
      </c>
      <c r="D11853">
        <v>9764.2000000000007</v>
      </c>
      <c r="E11853">
        <v>9616.15</v>
      </c>
      <c r="F11853">
        <v>9626.4</v>
      </c>
      <c r="G11853">
        <f t="shared" si="186"/>
        <v>1.0003739715781714</v>
      </c>
    </row>
    <row r="11854" spans="1:7" x14ac:dyDescent="0.3">
      <c r="A11854" s="5">
        <v>39696</v>
      </c>
      <c r="B11854" t="s">
        <v>12</v>
      </c>
      <c r="C11854">
        <v>9788.1</v>
      </c>
      <c r="D11854">
        <v>9807.4</v>
      </c>
      <c r="E11854">
        <v>9688.15</v>
      </c>
      <c r="F11854">
        <v>9722.7000000000007</v>
      </c>
      <c r="G11854">
        <f t="shared" si="186"/>
        <v>0.37232456005018061</v>
      </c>
    </row>
    <row r="11855" spans="1:7" x14ac:dyDescent="0.3">
      <c r="A11855" s="5">
        <v>39699</v>
      </c>
      <c r="B11855" t="s">
        <v>12</v>
      </c>
      <c r="C11855">
        <v>9574.9</v>
      </c>
      <c r="D11855">
        <v>9772.5499999999993</v>
      </c>
      <c r="E11855">
        <v>9574.9</v>
      </c>
      <c r="F11855">
        <v>9758.9</v>
      </c>
      <c r="G11855">
        <f t="shared" si="186"/>
        <v>-2.2174630337435537</v>
      </c>
    </row>
    <row r="11856" spans="1:7" x14ac:dyDescent="0.3">
      <c r="A11856" s="5">
        <v>39700</v>
      </c>
      <c r="B11856" t="s">
        <v>12</v>
      </c>
      <c r="C11856">
        <v>9374.4</v>
      </c>
      <c r="D11856">
        <v>9552.2000000000007</v>
      </c>
      <c r="E11856">
        <v>9371.25</v>
      </c>
      <c r="F11856">
        <v>9542.5</v>
      </c>
      <c r="G11856">
        <f t="shared" si="186"/>
        <v>-1.5279014933193531</v>
      </c>
    </row>
    <row r="11857" spans="1:7" x14ac:dyDescent="0.3">
      <c r="A11857" s="5">
        <v>39701</v>
      </c>
      <c r="B11857" t="s">
        <v>12</v>
      </c>
      <c r="C11857">
        <v>9354.2000000000007</v>
      </c>
      <c r="D11857">
        <v>9404.5</v>
      </c>
      <c r="E11857">
        <v>9326.2000000000007</v>
      </c>
      <c r="F11857">
        <v>9396.7000000000007</v>
      </c>
      <c r="G11857">
        <f t="shared" si="186"/>
        <v>-0.941820000638522</v>
      </c>
    </row>
    <row r="11858" spans="1:7" x14ac:dyDescent="0.3">
      <c r="A11858" s="5">
        <v>39702</v>
      </c>
      <c r="B11858" t="s">
        <v>12</v>
      </c>
      <c r="C11858">
        <v>9303.9500000000007</v>
      </c>
      <c r="D11858">
        <v>9325.85</v>
      </c>
      <c r="E11858">
        <v>9226.2999999999993</v>
      </c>
      <c r="F11858">
        <v>9308.2000000000007</v>
      </c>
      <c r="G11858">
        <f t="shared" si="186"/>
        <v>-6.3384972389951388E-2</v>
      </c>
    </row>
    <row r="11859" spans="1:7" x14ac:dyDescent="0.3">
      <c r="A11859" s="5">
        <v>39703</v>
      </c>
      <c r="B11859" t="s">
        <v>12</v>
      </c>
      <c r="C11859">
        <v>9478.0499999999993</v>
      </c>
      <c r="D11859">
        <v>9478.0499999999993</v>
      </c>
      <c r="E11859">
        <v>9291.65</v>
      </c>
      <c r="F11859">
        <v>9302.2999999999993</v>
      </c>
      <c r="G11859">
        <f t="shared" si="186"/>
        <v>1.0685529385205967</v>
      </c>
    </row>
    <row r="11860" spans="1:7" x14ac:dyDescent="0.3">
      <c r="A11860" s="5">
        <v>39706</v>
      </c>
      <c r="B11860" t="s">
        <v>12</v>
      </c>
      <c r="C11860">
        <v>9408.4500000000007</v>
      </c>
      <c r="D11860">
        <v>9413.4</v>
      </c>
      <c r="E11860">
        <v>9388.7000000000007</v>
      </c>
      <c r="F11860">
        <v>9401.7000000000007</v>
      </c>
      <c r="G11860">
        <f t="shared" si="186"/>
        <v>-0.53820053820054203</v>
      </c>
    </row>
    <row r="11861" spans="1:7" x14ac:dyDescent="0.3">
      <c r="A11861" s="5">
        <v>39707</v>
      </c>
      <c r="B11861" t="s">
        <v>12</v>
      </c>
      <c r="C11861">
        <v>9371.4500000000007</v>
      </c>
      <c r="D11861">
        <v>9398.7000000000007</v>
      </c>
      <c r="E11861">
        <v>9335.85</v>
      </c>
      <c r="F11861">
        <v>9351.1</v>
      </c>
      <c r="G11861">
        <f t="shared" si="186"/>
        <v>-0.39674476799521302</v>
      </c>
    </row>
    <row r="11862" spans="1:7" x14ac:dyDescent="0.3">
      <c r="A11862" s="5">
        <v>39708</v>
      </c>
      <c r="B11862" t="s">
        <v>12</v>
      </c>
      <c r="C11862">
        <v>9337.4</v>
      </c>
      <c r="D11862">
        <v>9364.85</v>
      </c>
      <c r="E11862">
        <v>9269.0499999999993</v>
      </c>
      <c r="F11862">
        <v>9314</v>
      </c>
      <c r="G11862">
        <f t="shared" si="186"/>
        <v>1.1810178226329867E-2</v>
      </c>
    </row>
    <row r="11863" spans="1:7" x14ac:dyDescent="0.3">
      <c r="A11863" s="5">
        <v>39709</v>
      </c>
      <c r="B11863" t="s">
        <v>12</v>
      </c>
      <c r="C11863">
        <v>9376.35</v>
      </c>
      <c r="D11863">
        <v>9376.35</v>
      </c>
      <c r="E11863">
        <v>9213.25</v>
      </c>
      <c r="F11863">
        <v>9315.1</v>
      </c>
      <c r="G11863">
        <f t="shared" si="186"/>
        <v>-1.6736266921450078</v>
      </c>
    </row>
    <row r="11864" spans="1:7" x14ac:dyDescent="0.3">
      <c r="A11864" s="5">
        <v>39710</v>
      </c>
      <c r="B11864" t="s">
        <v>12</v>
      </c>
      <c r="C11864">
        <v>9145.15</v>
      </c>
      <c r="D11864">
        <v>9197.5499999999993</v>
      </c>
      <c r="E11864">
        <v>9069.5499999999993</v>
      </c>
      <c r="F11864">
        <v>9159.2000000000007</v>
      </c>
      <c r="G11864">
        <f t="shared" si="186"/>
        <v>-0.60594811773954049</v>
      </c>
    </row>
    <row r="11865" spans="1:7" x14ac:dyDescent="0.3">
      <c r="A11865" s="5">
        <v>39713</v>
      </c>
      <c r="B11865" t="s">
        <v>12</v>
      </c>
      <c r="C11865">
        <v>9241.35</v>
      </c>
      <c r="D11865">
        <v>9273.7999999999993</v>
      </c>
      <c r="E11865">
        <v>9076.4500000000007</v>
      </c>
      <c r="F11865">
        <v>9103.7000000000007</v>
      </c>
      <c r="G11865">
        <f t="shared" si="186"/>
        <v>2.189219767786716</v>
      </c>
    </row>
    <row r="11866" spans="1:7" x14ac:dyDescent="0.3">
      <c r="A11866" s="5">
        <v>39714</v>
      </c>
      <c r="B11866" t="s">
        <v>12</v>
      </c>
      <c r="C11866">
        <v>9414.7000000000007</v>
      </c>
      <c r="D11866">
        <v>9415.1</v>
      </c>
      <c r="E11866">
        <v>9285.2999999999993</v>
      </c>
      <c r="F11866">
        <v>9303</v>
      </c>
      <c r="G11866">
        <f t="shared" si="186"/>
        <v>0.14403955713210401</v>
      </c>
    </row>
    <row r="11867" spans="1:7" x14ac:dyDescent="0.3">
      <c r="A11867" s="5">
        <v>39715</v>
      </c>
      <c r="B11867" t="s">
        <v>12</v>
      </c>
      <c r="C11867">
        <v>9289.2000000000007</v>
      </c>
      <c r="D11867">
        <v>9339.9500000000007</v>
      </c>
      <c r="E11867">
        <v>9204.65</v>
      </c>
      <c r="F11867">
        <v>9316.4</v>
      </c>
      <c r="G11867">
        <f t="shared" si="186"/>
        <v>-0.10089734232106431</v>
      </c>
    </row>
    <row r="11868" spans="1:7" x14ac:dyDescent="0.3">
      <c r="A11868" s="5">
        <v>39716</v>
      </c>
      <c r="B11868" t="s">
        <v>12</v>
      </c>
      <c r="C11868">
        <v>9308.7000000000007</v>
      </c>
      <c r="D11868">
        <v>9380.25</v>
      </c>
      <c r="E11868">
        <v>9202.0499999999993</v>
      </c>
      <c r="F11868">
        <v>9307</v>
      </c>
      <c r="G11868">
        <f t="shared" si="186"/>
        <v>0.6661652519608896</v>
      </c>
    </row>
    <row r="11869" spans="1:7" x14ac:dyDescent="0.3">
      <c r="A11869" s="5">
        <v>39717</v>
      </c>
      <c r="B11869" t="s">
        <v>12</v>
      </c>
      <c r="C11869">
        <v>9273.9500000000007</v>
      </c>
      <c r="D11869">
        <v>9394.0499999999993</v>
      </c>
      <c r="E11869">
        <v>9273.9500000000007</v>
      </c>
      <c r="F11869">
        <v>9369</v>
      </c>
      <c r="G11869">
        <f t="shared" si="186"/>
        <v>-1.2573380296723158</v>
      </c>
    </row>
    <row r="11870" spans="1:7" x14ac:dyDescent="0.3">
      <c r="A11870" s="5">
        <v>39720</v>
      </c>
      <c r="B11870" t="s">
        <v>12</v>
      </c>
      <c r="C11870">
        <v>9091.25</v>
      </c>
      <c r="D11870">
        <v>9280.1</v>
      </c>
      <c r="E11870">
        <v>9091.25</v>
      </c>
      <c r="F11870">
        <v>9251.2000000000007</v>
      </c>
      <c r="G11870">
        <f t="shared" si="186"/>
        <v>-1.5370978900034666</v>
      </c>
    </row>
    <row r="11871" spans="1:7" x14ac:dyDescent="0.3">
      <c r="A11871" s="5">
        <v>39721</v>
      </c>
      <c r="B11871" t="s">
        <v>12</v>
      </c>
      <c r="C11871">
        <v>9119.4500000000007</v>
      </c>
      <c r="D11871">
        <v>9184.15</v>
      </c>
      <c r="E11871">
        <v>9077.5499999999993</v>
      </c>
      <c r="F11871">
        <v>9109</v>
      </c>
      <c r="G11871">
        <f t="shared" si="186"/>
        <v>0.34910528049181327</v>
      </c>
    </row>
    <row r="11872" spans="1:7" x14ac:dyDescent="0.3">
      <c r="A11872" s="5">
        <v>39722</v>
      </c>
      <c r="B11872" t="s">
        <v>12</v>
      </c>
      <c r="C11872">
        <v>9288.2999999999993</v>
      </c>
      <c r="D11872">
        <v>9288.2999999999993</v>
      </c>
      <c r="E11872">
        <v>9129.1</v>
      </c>
      <c r="F11872">
        <v>9140.7999999999993</v>
      </c>
      <c r="G11872">
        <f t="shared" si="186"/>
        <v>1.4692368282863764</v>
      </c>
    </row>
    <row r="11873" spans="1:7" x14ac:dyDescent="0.3">
      <c r="A11873" s="5">
        <v>39724</v>
      </c>
      <c r="B11873" t="s">
        <v>12</v>
      </c>
      <c r="C11873">
        <v>9180</v>
      </c>
      <c r="D11873">
        <v>9292.25</v>
      </c>
      <c r="E11873">
        <v>9168.9500000000007</v>
      </c>
      <c r="F11873">
        <v>9275.1</v>
      </c>
      <c r="G11873">
        <f t="shared" si="186"/>
        <v>-0.56818794406530093</v>
      </c>
    </row>
    <row r="11874" spans="1:7" x14ac:dyDescent="0.3">
      <c r="A11874" s="5">
        <v>39727</v>
      </c>
      <c r="B11874" t="s">
        <v>12</v>
      </c>
      <c r="C11874">
        <v>9245.6</v>
      </c>
      <c r="D11874">
        <v>9295.75</v>
      </c>
      <c r="E11874">
        <v>9183.35</v>
      </c>
      <c r="F11874">
        <v>9222.4</v>
      </c>
      <c r="G11874">
        <f t="shared" si="186"/>
        <v>0.12361207494794887</v>
      </c>
    </row>
    <row r="11875" spans="1:7" x14ac:dyDescent="0.3">
      <c r="A11875" s="5">
        <v>39728</v>
      </c>
      <c r="B11875" t="s">
        <v>12</v>
      </c>
      <c r="C11875">
        <v>9099.4500000000007</v>
      </c>
      <c r="D11875">
        <v>9262.2999999999993</v>
      </c>
      <c r="E11875">
        <v>9049.25</v>
      </c>
      <c r="F11875">
        <v>9233.7999999999993</v>
      </c>
      <c r="G11875">
        <f t="shared" si="186"/>
        <v>-1.2021053087569582</v>
      </c>
    </row>
    <row r="11876" spans="1:7" x14ac:dyDescent="0.3">
      <c r="A11876" s="5">
        <v>39729</v>
      </c>
      <c r="B11876" t="s">
        <v>12</v>
      </c>
      <c r="C11876">
        <v>9361.7000000000007</v>
      </c>
      <c r="D11876">
        <v>9361.7000000000007</v>
      </c>
      <c r="E11876">
        <v>9068.5</v>
      </c>
      <c r="F11876">
        <v>9122.7999999999993</v>
      </c>
      <c r="G11876">
        <f t="shared" si="186"/>
        <v>2.799579076599306</v>
      </c>
    </row>
    <row r="11877" spans="1:7" x14ac:dyDescent="0.3">
      <c r="A11877" s="5">
        <v>39731</v>
      </c>
      <c r="B11877" t="s">
        <v>12</v>
      </c>
      <c r="C11877">
        <v>9346.15</v>
      </c>
      <c r="D11877">
        <v>9400.35</v>
      </c>
      <c r="E11877">
        <v>9251.9</v>
      </c>
      <c r="F11877">
        <v>9378.2000000000007</v>
      </c>
      <c r="G11877">
        <f t="shared" si="186"/>
        <v>-0.29323324305303788</v>
      </c>
    </row>
    <row r="11878" spans="1:7" x14ac:dyDescent="0.3">
      <c r="A11878" s="5">
        <v>39734</v>
      </c>
      <c r="B11878" t="s">
        <v>12</v>
      </c>
      <c r="C11878">
        <v>9577.0499999999993</v>
      </c>
      <c r="D11878">
        <v>9591.1</v>
      </c>
      <c r="E11878">
        <v>9334.4</v>
      </c>
      <c r="F11878">
        <v>9350.7000000000007</v>
      </c>
      <c r="G11878">
        <f t="shared" si="186"/>
        <v>2.2982236623996024</v>
      </c>
    </row>
    <row r="11879" spans="1:7" x14ac:dyDescent="0.3">
      <c r="A11879" s="5">
        <v>39735</v>
      </c>
      <c r="B11879" t="s">
        <v>12</v>
      </c>
      <c r="C11879">
        <v>9488</v>
      </c>
      <c r="D11879">
        <v>9585.5499999999993</v>
      </c>
      <c r="E11879">
        <v>9462.85</v>
      </c>
      <c r="F11879">
        <v>9565.6</v>
      </c>
      <c r="G11879">
        <f t="shared" si="186"/>
        <v>-0.52166095174374461</v>
      </c>
    </row>
    <row r="11880" spans="1:7" x14ac:dyDescent="0.3">
      <c r="A11880" s="5">
        <v>39736</v>
      </c>
      <c r="B11880" t="s">
        <v>12</v>
      </c>
      <c r="C11880">
        <v>9623.4</v>
      </c>
      <c r="D11880">
        <v>9679.2999999999993</v>
      </c>
      <c r="E11880">
        <v>9493.5499999999993</v>
      </c>
      <c r="F11880">
        <v>9515.7000000000007</v>
      </c>
      <c r="G11880">
        <f t="shared" si="186"/>
        <v>0.92794014103007949</v>
      </c>
    </row>
    <row r="11881" spans="1:7" x14ac:dyDescent="0.3">
      <c r="A11881" s="5">
        <v>39737</v>
      </c>
      <c r="B11881" t="s">
        <v>12</v>
      </c>
      <c r="C11881">
        <v>9417.1</v>
      </c>
      <c r="D11881">
        <v>9625.4500000000007</v>
      </c>
      <c r="E11881">
        <v>9398.5</v>
      </c>
      <c r="F11881">
        <v>9604</v>
      </c>
      <c r="G11881">
        <f t="shared" si="186"/>
        <v>-1.6649312786338986</v>
      </c>
    </row>
    <row r="11882" spans="1:7" x14ac:dyDescent="0.3">
      <c r="A11882" s="5">
        <v>39738</v>
      </c>
      <c r="B11882" t="s">
        <v>12</v>
      </c>
      <c r="C11882">
        <v>9456.35</v>
      </c>
      <c r="D11882">
        <v>9478.5499999999993</v>
      </c>
      <c r="E11882">
        <v>9370.35</v>
      </c>
      <c r="F11882">
        <v>9444.1</v>
      </c>
      <c r="G11882">
        <f t="shared" si="186"/>
        <v>-0.44683982592307075</v>
      </c>
    </row>
    <row r="11883" spans="1:7" x14ac:dyDescent="0.3">
      <c r="A11883" s="5">
        <v>39741</v>
      </c>
      <c r="B11883" t="s">
        <v>12</v>
      </c>
      <c r="C11883">
        <v>9661</v>
      </c>
      <c r="D11883">
        <v>9677.7999999999993</v>
      </c>
      <c r="E11883">
        <v>9387.85</v>
      </c>
      <c r="F11883">
        <v>9401.9</v>
      </c>
      <c r="G11883">
        <f t="shared" si="186"/>
        <v>2.7909252385156158</v>
      </c>
    </row>
    <row r="11884" spans="1:7" x14ac:dyDescent="0.3">
      <c r="A11884" s="5">
        <v>39742</v>
      </c>
      <c r="B11884" t="s">
        <v>12</v>
      </c>
      <c r="C11884">
        <v>9687.85</v>
      </c>
      <c r="D11884">
        <v>9713.4</v>
      </c>
      <c r="E11884">
        <v>9650.9</v>
      </c>
      <c r="F11884">
        <v>9664.2999999999993</v>
      </c>
      <c r="G11884">
        <f t="shared" si="186"/>
        <v>0.96126982813035045</v>
      </c>
    </row>
    <row r="11885" spans="1:7" x14ac:dyDescent="0.3">
      <c r="A11885" s="5">
        <v>39743</v>
      </c>
      <c r="B11885" t="s">
        <v>12</v>
      </c>
      <c r="C11885">
        <v>9808.9</v>
      </c>
      <c r="D11885">
        <v>9858.0499999999993</v>
      </c>
      <c r="E11885">
        <v>9733.25</v>
      </c>
      <c r="F11885">
        <v>9757.2000000000007</v>
      </c>
      <c r="G11885">
        <f t="shared" si="186"/>
        <v>0.6046816709711802</v>
      </c>
    </row>
    <row r="11886" spans="1:7" x14ac:dyDescent="0.3">
      <c r="A11886" s="5">
        <v>39744</v>
      </c>
      <c r="B11886" t="s">
        <v>12</v>
      </c>
      <c r="C11886">
        <v>9880.7000000000007</v>
      </c>
      <c r="D11886">
        <v>9882.7999999999993</v>
      </c>
      <c r="E11886">
        <v>9764.15</v>
      </c>
      <c r="F11886">
        <v>9816.2000000000007</v>
      </c>
      <c r="G11886">
        <f t="shared" si="186"/>
        <v>0.2852427619649151</v>
      </c>
    </row>
    <row r="11887" spans="1:7" x14ac:dyDescent="0.3">
      <c r="A11887" s="5">
        <v>39745</v>
      </c>
      <c r="B11887" t="s">
        <v>12</v>
      </c>
      <c r="C11887">
        <v>9899.1</v>
      </c>
      <c r="D11887">
        <v>9931.9</v>
      </c>
      <c r="E11887">
        <v>9826.4</v>
      </c>
      <c r="F11887">
        <v>9844.2000000000007</v>
      </c>
      <c r="G11887">
        <f t="shared" si="186"/>
        <v>1.1123301030048149</v>
      </c>
    </row>
    <row r="11888" spans="1:7" x14ac:dyDescent="0.3">
      <c r="A11888" s="5">
        <v>39748</v>
      </c>
      <c r="B11888" t="s">
        <v>12</v>
      </c>
      <c r="C11888">
        <v>9984.7999999999993</v>
      </c>
      <c r="D11888">
        <v>10019.75</v>
      </c>
      <c r="E11888">
        <v>9892.15</v>
      </c>
      <c r="F11888">
        <v>9953.7000000000007</v>
      </c>
      <c r="G11888">
        <f t="shared" si="186"/>
        <v>0.29436290022804856</v>
      </c>
    </row>
    <row r="11889" spans="1:7" x14ac:dyDescent="0.3">
      <c r="A11889" s="5">
        <v>39749</v>
      </c>
      <c r="B11889" t="s">
        <v>12</v>
      </c>
      <c r="C11889">
        <v>9949.5</v>
      </c>
      <c r="D11889">
        <v>9992.4500000000007</v>
      </c>
      <c r="E11889">
        <v>9941.7000000000007</v>
      </c>
      <c r="F11889">
        <v>9983</v>
      </c>
      <c r="G11889">
        <f t="shared" si="186"/>
        <v>-1.0818391265150755</v>
      </c>
    </row>
    <row r="11890" spans="1:7" x14ac:dyDescent="0.3">
      <c r="A11890" s="5">
        <v>39750</v>
      </c>
      <c r="B11890" t="s">
        <v>12</v>
      </c>
      <c r="C11890">
        <v>9846.0499999999993</v>
      </c>
      <c r="D11890">
        <v>9919.0499999999993</v>
      </c>
      <c r="E11890">
        <v>9824.75</v>
      </c>
      <c r="F11890">
        <v>9875</v>
      </c>
      <c r="G11890">
        <f t="shared" si="186"/>
        <v>-0.23291139240506328</v>
      </c>
    </row>
    <row r="11891" spans="1:7" x14ac:dyDescent="0.3">
      <c r="A11891" s="5">
        <v>39752</v>
      </c>
      <c r="B11891" t="s">
        <v>12</v>
      </c>
      <c r="C11891">
        <v>9861.7000000000007</v>
      </c>
      <c r="D11891">
        <v>9873.7000000000007</v>
      </c>
      <c r="E11891">
        <v>9761.6</v>
      </c>
      <c r="F11891">
        <v>9852</v>
      </c>
      <c r="G11891">
        <f t="shared" si="186"/>
        <v>0.22330491270807959</v>
      </c>
    </row>
    <row r="11892" spans="1:7" x14ac:dyDescent="0.3">
      <c r="A11892" s="5">
        <v>39755</v>
      </c>
      <c r="B11892" t="s">
        <v>12</v>
      </c>
      <c r="C11892">
        <v>9942.1</v>
      </c>
      <c r="D11892">
        <v>9960.75</v>
      </c>
      <c r="E11892">
        <v>9849.4500000000007</v>
      </c>
      <c r="F11892">
        <v>9874</v>
      </c>
      <c r="G11892">
        <f t="shared" si="186"/>
        <v>6.2791168725954305E-2</v>
      </c>
    </row>
    <row r="11893" spans="1:7" x14ac:dyDescent="0.3">
      <c r="A11893" s="5">
        <v>39756</v>
      </c>
      <c r="B11893" t="s">
        <v>12</v>
      </c>
      <c r="C11893">
        <v>9829</v>
      </c>
      <c r="D11893">
        <v>9905.25</v>
      </c>
      <c r="E11893">
        <v>9779.75</v>
      </c>
      <c r="F11893">
        <v>9880.2000000000007</v>
      </c>
      <c r="G11893">
        <f t="shared" si="186"/>
        <v>-0.70747555717497068</v>
      </c>
    </row>
    <row r="11894" spans="1:7" x14ac:dyDescent="0.3">
      <c r="A11894" s="5">
        <v>39757</v>
      </c>
      <c r="B11894" t="s">
        <v>12</v>
      </c>
      <c r="C11894">
        <v>9684.4</v>
      </c>
      <c r="D11894">
        <v>9824.35</v>
      </c>
      <c r="E11894">
        <v>9653</v>
      </c>
      <c r="F11894">
        <v>9810.2999999999993</v>
      </c>
      <c r="G11894">
        <f t="shared" si="186"/>
        <v>-1.8480576536905016</v>
      </c>
    </row>
    <row r="11895" spans="1:7" x14ac:dyDescent="0.3">
      <c r="A11895" s="5">
        <v>39758</v>
      </c>
      <c r="B11895" t="s">
        <v>12</v>
      </c>
      <c r="C11895">
        <v>9591.2999999999993</v>
      </c>
      <c r="D11895">
        <v>9669.35</v>
      </c>
      <c r="E11895">
        <v>9583.5499999999993</v>
      </c>
      <c r="F11895">
        <v>9629</v>
      </c>
      <c r="G11895">
        <f t="shared" si="186"/>
        <v>-0.53380413334717658</v>
      </c>
    </row>
    <row r="11896" spans="1:7" x14ac:dyDescent="0.3">
      <c r="A11896" s="5">
        <v>39759</v>
      </c>
      <c r="B11896" t="s">
        <v>12</v>
      </c>
      <c r="C11896">
        <v>9572.0499999999993</v>
      </c>
      <c r="D11896">
        <v>9608</v>
      </c>
      <c r="E11896">
        <v>9501.2999999999993</v>
      </c>
      <c r="F11896">
        <v>9577.6</v>
      </c>
      <c r="G11896">
        <f t="shared" si="186"/>
        <v>-0.4917724690945578</v>
      </c>
    </row>
    <row r="11897" spans="1:7" x14ac:dyDescent="0.3">
      <c r="A11897" s="5">
        <v>39762</v>
      </c>
      <c r="B11897" t="s">
        <v>12</v>
      </c>
      <c r="C11897">
        <v>9599.2000000000007</v>
      </c>
      <c r="D11897">
        <v>9609.15</v>
      </c>
      <c r="E11897">
        <v>9422.1</v>
      </c>
      <c r="F11897">
        <v>9530.5</v>
      </c>
      <c r="G11897">
        <f t="shared" si="186"/>
        <v>0.88977493310948308</v>
      </c>
    </row>
    <row r="11898" spans="1:7" x14ac:dyDescent="0.3">
      <c r="A11898" s="5">
        <v>39763</v>
      </c>
      <c r="B11898" t="s">
        <v>12</v>
      </c>
      <c r="C11898">
        <v>9688.9</v>
      </c>
      <c r="D11898">
        <v>9729.5499999999993</v>
      </c>
      <c r="E11898">
        <v>9602.7999999999993</v>
      </c>
      <c r="F11898">
        <v>9615.2999999999993</v>
      </c>
      <c r="G11898">
        <f t="shared" si="186"/>
        <v>0.58552515262135452</v>
      </c>
    </row>
    <row r="11899" spans="1:7" x14ac:dyDescent="0.3">
      <c r="A11899" s="5">
        <v>39764</v>
      </c>
      <c r="B11899" t="s">
        <v>12</v>
      </c>
      <c r="C11899">
        <v>9716.5</v>
      </c>
      <c r="D11899">
        <v>9757.85</v>
      </c>
      <c r="E11899">
        <v>9654.7999999999993</v>
      </c>
      <c r="F11899">
        <v>9671.6</v>
      </c>
      <c r="G11899">
        <f t="shared" si="186"/>
        <v>7.9614541544304029E-2</v>
      </c>
    </row>
    <row r="11900" spans="1:7" x14ac:dyDescent="0.3">
      <c r="A11900" s="5">
        <v>39766</v>
      </c>
      <c r="B11900" t="s">
        <v>12</v>
      </c>
      <c r="C11900">
        <v>9686.9</v>
      </c>
      <c r="D11900">
        <v>9740.25</v>
      </c>
      <c r="E11900">
        <v>9611.2999999999993</v>
      </c>
      <c r="F11900">
        <v>9679.2999999999993</v>
      </c>
      <c r="G11900">
        <f t="shared" si="186"/>
        <v>-1.3430723296098608E-2</v>
      </c>
    </row>
    <row r="11901" spans="1:7" x14ac:dyDescent="0.3">
      <c r="A11901" s="5">
        <v>39769</v>
      </c>
      <c r="B11901" t="s">
        <v>12</v>
      </c>
      <c r="C11901">
        <v>9780.7000000000007</v>
      </c>
      <c r="D11901">
        <v>9794.9</v>
      </c>
      <c r="E11901">
        <v>9651.2999999999993</v>
      </c>
      <c r="F11901">
        <v>9678</v>
      </c>
      <c r="G11901">
        <f t="shared" si="186"/>
        <v>0.90204587724735763</v>
      </c>
    </row>
    <row r="11902" spans="1:7" x14ac:dyDescent="0.3">
      <c r="A11902" s="5">
        <v>39770</v>
      </c>
      <c r="B11902" t="s">
        <v>12</v>
      </c>
      <c r="C11902">
        <v>9770.75</v>
      </c>
      <c r="D11902">
        <v>9826.1</v>
      </c>
      <c r="E11902">
        <v>9713.4</v>
      </c>
      <c r="F11902">
        <v>9765.2999999999993</v>
      </c>
      <c r="G11902">
        <f t="shared" si="186"/>
        <v>-0.47207971081276101</v>
      </c>
    </row>
    <row r="11903" spans="1:7" x14ac:dyDescent="0.3">
      <c r="A11903" s="5">
        <v>39771</v>
      </c>
      <c r="B11903" t="s">
        <v>12</v>
      </c>
      <c r="C11903">
        <v>9520.2999999999993</v>
      </c>
      <c r="D11903">
        <v>9750.7000000000007</v>
      </c>
      <c r="E11903">
        <v>9516.5499999999993</v>
      </c>
      <c r="F11903">
        <v>9719.2000000000007</v>
      </c>
      <c r="G11903">
        <f t="shared" si="186"/>
        <v>-2.0495514034076954</v>
      </c>
    </row>
    <row r="11904" spans="1:7" x14ac:dyDescent="0.3">
      <c r="A11904" s="5">
        <v>39772</v>
      </c>
      <c r="B11904" t="s">
        <v>12</v>
      </c>
      <c r="C11904">
        <v>9390.6</v>
      </c>
      <c r="D11904">
        <v>9532.85</v>
      </c>
      <c r="E11904">
        <v>9370.0499999999993</v>
      </c>
      <c r="F11904">
        <v>9520</v>
      </c>
      <c r="G11904">
        <f t="shared" si="186"/>
        <v>-1.4579831932773033</v>
      </c>
    </row>
    <row r="11905" spans="1:7" x14ac:dyDescent="0.3">
      <c r="A11905" s="5">
        <v>39773</v>
      </c>
      <c r="B11905" t="s">
        <v>12</v>
      </c>
      <c r="C11905">
        <v>9378.65</v>
      </c>
      <c r="D11905">
        <v>9481.2000000000007</v>
      </c>
      <c r="E11905">
        <v>9315.7000000000007</v>
      </c>
      <c r="F11905">
        <v>9381.2000000000007</v>
      </c>
      <c r="G11905">
        <f t="shared" si="186"/>
        <v>-9.5936553959136903E-3</v>
      </c>
    </row>
    <row r="11906" spans="1:7" x14ac:dyDescent="0.3">
      <c r="A11906" s="5">
        <v>39776</v>
      </c>
      <c r="B11906" t="s">
        <v>12</v>
      </c>
      <c r="C11906">
        <v>9268.4</v>
      </c>
      <c r="D11906">
        <v>9395.5499999999993</v>
      </c>
      <c r="E11906">
        <v>9268.4</v>
      </c>
      <c r="F11906">
        <v>9380.2999999999993</v>
      </c>
      <c r="G11906">
        <f t="shared" si="186"/>
        <v>-1.5692461861560818</v>
      </c>
    </row>
    <row r="11907" spans="1:7" x14ac:dyDescent="0.3">
      <c r="A11907" s="5">
        <v>39777</v>
      </c>
      <c r="B11907" t="s">
        <v>12</v>
      </c>
      <c r="C11907">
        <v>9325.4</v>
      </c>
      <c r="D11907">
        <v>9330.2000000000007</v>
      </c>
      <c r="E11907">
        <v>9213</v>
      </c>
      <c r="F11907">
        <v>9233.1</v>
      </c>
      <c r="G11907">
        <f t="shared" si="186"/>
        <v>0.3411638561263281</v>
      </c>
    </row>
    <row r="11908" spans="1:7" x14ac:dyDescent="0.3">
      <c r="A11908" s="5">
        <v>39778</v>
      </c>
      <c r="B11908" t="s">
        <v>12</v>
      </c>
      <c r="C11908">
        <v>9322.85</v>
      </c>
      <c r="D11908">
        <v>9322.85</v>
      </c>
      <c r="E11908">
        <v>9223.75</v>
      </c>
      <c r="F11908">
        <v>9264.6</v>
      </c>
      <c r="G11908">
        <f t="shared" si="186"/>
        <v>1.6643999740949302</v>
      </c>
    </row>
    <row r="11909" spans="1:7" x14ac:dyDescent="0.3">
      <c r="A11909" s="5">
        <v>39780</v>
      </c>
      <c r="B11909" t="s">
        <v>12</v>
      </c>
      <c r="C11909">
        <v>9392.5</v>
      </c>
      <c r="D11909">
        <v>9486.7000000000007</v>
      </c>
      <c r="E11909">
        <v>9390.7000000000007</v>
      </c>
      <c r="F11909">
        <v>9418.7999999999993</v>
      </c>
      <c r="G11909">
        <f t="shared" si="186"/>
        <v>-0.2484392916295031</v>
      </c>
    </row>
    <row r="11910" spans="1:7" x14ac:dyDescent="0.3">
      <c r="A11910" s="5">
        <v>39783</v>
      </c>
      <c r="B11910" t="s">
        <v>12</v>
      </c>
      <c r="C11910">
        <v>9428.35</v>
      </c>
      <c r="D11910">
        <v>9493.7999999999993</v>
      </c>
      <c r="E11910">
        <v>9374.85</v>
      </c>
      <c r="F11910">
        <v>9395.4</v>
      </c>
      <c r="G11910">
        <f t="shared" si="186"/>
        <v>0.44276986610469343</v>
      </c>
    </row>
    <row r="11911" spans="1:7" x14ac:dyDescent="0.3">
      <c r="A11911" s="5">
        <v>39784</v>
      </c>
      <c r="B11911" t="s">
        <v>12</v>
      </c>
      <c r="C11911">
        <v>9411.1</v>
      </c>
      <c r="D11911">
        <v>9453</v>
      </c>
      <c r="E11911">
        <v>9317.75</v>
      </c>
      <c r="F11911">
        <v>9437</v>
      </c>
      <c r="G11911">
        <f t="shared" si="186"/>
        <v>-0.45777259722370167</v>
      </c>
    </row>
    <row r="11912" spans="1:7" x14ac:dyDescent="0.3">
      <c r="A11912" s="5">
        <v>39785</v>
      </c>
      <c r="B11912" t="s">
        <v>12</v>
      </c>
      <c r="C11912">
        <v>9311.75</v>
      </c>
      <c r="D11912">
        <v>9410</v>
      </c>
      <c r="E11912">
        <v>9285.5499999999993</v>
      </c>
      <c r="F11912">
        <v>9393.7999999999993</v>
      </c>
      <c r="G11912">
        <f t="shared" si="186"/>
        <v>-1.3157614596861607</v>
      </c>
    </row>
    <row r="11913" spans="1:7" x14ac:dyDescent="0.3">
      <c r="A11913" s="5">
        <v>39786</v>
      </c>
      <c r="B11913" t="s">
        <v>12</v>
      </c>
      <c r="C11913">
        <v>9440.2999999999993</v>
      </c>
      <c r="D11913">
        <v>9453.2999999999993</v>
      </c>
      <c r="E11913">
        <v>9257.75</v>
      </c>
      <c r="F11913">
        <v>9270.2000000000007</v>
      </c>
      <c r="G11913">
        <f t="shared" ref="G11913:G11976" si="187">((F11914-F11913)/F11913)*100</f>
        <v>2.59217708355806</v>
      </c>
    </row>
    <row r="11914" spans="1:7" x14ac:dyDescent="0.3">
      <c r="A11914" s="5">
        <v>39787</v>
      </c>
      <c r="B11914" t="s">
        <v>12</v>
      </c>
      <c r="C11914">
        <v>9561.65</v>
      </c>
      <c r="D11914">
        <v>9632.9</v>
      </c>
      <c r="E11914">
        <v>9490.2000000000007</v>
      </c>
      <c r="F11914">
        <v>9510.5</v>
      </c>
      <c r="G11914">
        <f t="shared" si="187"/>
        <v>0.55833026654750395</v>
      </c>
    </row>
    <row r="11915" spans="1:7" x14ac:dyDescent="0.3">
      <c r="A11915" s="5">
        <v>39790</v>
      </c>
      <c r="B11915" t="s">
        <v>12</v>
      </c>
      <c r="C11915">
        <v>9515</v>
      </c>
      <c r="D11915">
        <v>9593.4</v>
      </c>
      <c r="E11915">
        <v>9470.2999999999993</v>
      </c>
      <c r="F11915">
        <v>9563.6</v>
      </c>
      <c r="G11915">
        <f t="shared" si="187"/>
        <v>-0.44543895604166173</v>
      </c>
    </row>
    <row r="11916" spans="1:7" x14ac:dyDescent="0.3">
      <c r="A11916" s="5">
        <v>39792</v>
      </c>
      <c r="B11916" t="s">
        <v>12</v>
      </c>
      <c r="C11916">
        <v>9632.35</v>
      </c>
      <c r="D11916">
        <v>9638.85</v>
      </c>
      <c r="E11916">
        <v>9486.9</v>
      </c>
      <c r="F11916">
        <v>9521</v>
      </c>
      <c r="G11916">
        <f t="shared" si="187"/>
        <v>1.0734166579140922</v>
      </c>
    </row>
    <row r="11917" spans="1:7" x14ac:dyDescent="0.3">
      <c r="A11917" s="5">
        <v>39793</v>
      </c>
      <c r="B11917" t="s">
        <v>12</v>
      </c>
      <c r="C11917">
        <v>9776.9500000000007</v>
      </c>
      <c r="D11917">
        <v>9782.5</v>
      </c>
      <c r="E11917">
        <v>9532</v>
      </c>
      <c r="F11917">
        <v>9623.2000000000007</v>
      </c>
      <c r="G11917">
        <f t="shared" si="187"/>
        <v>1.571202926261523</v>
      </c>
    </row>
    <row r="11918" spans="1:7" x14ac:dyDescent="0.3">
      <c r="A11918" s="5">
        <v>39794</v>
      </c>
      <c r="B11918" t="s">
        <v>12</v>
      </c>
      <c r="C11918">
        <v>9772.5499999999993</v>
      </c>
      <c r="D11918">
        <v>9799.2999999999993</v>
      </c>
      <c r="E11918">
        <v>9707.9</v>
      </c>
      <c r="F11918">
        <v>9774.4</v>
      </c>
      <c r="G11918">
        <f t="shared" si="187"/>
        <v>0.22200851203143648</v>
      </c>
    </row>
    <row r="11919" spans="1:7" x14ac:dyDescent="0.3">
      <c r="A11919" s="5">
        <v>39797</v>
      </c>
      <c r="B11919" t="s">
        <v>12</v>
      </c>
      <c r="C11919">
        <v>9827.9500000000007</v>
      </c>
      <c r="D11919">
        <v>9840.5499999999993</v>
      </c>
      <c r="E11919">
        <v>9713.35</v>
      </c>
      <c r="F11919">
        <v>9796.1</v>
      </c>
      <c r="G11919">
        <f t="shared" si="187"/>
        <v>-2.245791692613109E-2</v>
      </c>
    </row>
    <row r="11920" spans="1:7" x14ac:dyDescent="0.3">
      <c r="A11920" s="5">
        <v>39798</v>
      </c>
      <c r="B11920" t="s">
        <v>12</v>
      </c>
      <c r="C11920">
        <v>9672.0499999999993</v>
      </c>
      <c r="D11920">
        <v>9810.9</v>
      </c>
      <c r="E11920">
        <v>9670.0499999999993</v>
      </c>
      <c r="F11920">
        <v>9793.9</v>
      </c>
      <c r="G11920">
        <f t="shared" si="187"/>
        <v>-1.5775125333115512</v>
      </c>
    </row>
    <row r="11921" spans="1:7" x14ac:dyDescent="0.3">
      <c r="A11921" s="5">
        <v>39799</v>
      </c>
      <c r="B11921" t="s">
        <v>12</v>
      </c>
      <c r="C11921">
        <v>9696.6</v>
      </c>
      <c r="D11921">
        <v>9753.65</v>
      </c>
      <c r="E11921">
        <v>9625.4500000000007</v>
      </c>
      <c r="F11921">
        <v>9639.4</v>
      </c>
      <c r="G11921">
        <f t="shared" si="187"/>
        <v>-0.35271904890345873</v>
      </c>
    </row>
    <row r="11922" spans="1:7" x14ac:dyDescent="0.3">
      <c r="A11922" s="5">
        <v>39800</v>
      </c>
      <c r="B11922" t="s">
        <v>12</v>
      </c>
      <c r="C11922">
        <v>9652.9500000000007</v>
      </c>
      <c r="D11922">
        <v>9652.9500000000007</v>
      </c>
      <c r="E11922">
        <v>9539.0499999999993</v>
      </c>
      <c r="F11922">
        <v>9605.4</v>
      </c>
      <c r="G11922">
        <f t="shared" si="187"/>
        <v>0.87659025131697521</v>
      </c>
    </row>
    <row r="11923" spans="1:7" x14ac:dyDescent="0.3">
      <c r="A11923" s="5">
        <v>39801</v>
      </c>
      <c r="B11923" t="s">
        <v>12</v>
      </c>
      <c r="C11923">
        <v>9636.1</v>
      </c>
      <c r="D11923">
        <v>9707.65</v>
      </c>
      <c r="E11923">
        <v>9592.9</v>
      </c>
      <c r="F11923">
        <v>9689.6</v>
      </c>
      <c r="G11923">
        <f t="shared" si="187"/>
        <v>-0.1238441215323646</v>
      </c>
    </row>
    <row r="11924" spans="1:7" x14ac:dyDescent="0.3">
      <c r="A11924" s="5">
        <v>39804</v>
      </c>
      <c r="B11924" t="s">
        <v>12</v>
      </c>
      <c r="C11924">
        <v>9589.5</v>
      </c>
      <c r="D11924">
        <v>9694.2999999999993</v>
      </c>
      <c r="E11924">
        <v>9577.4</v>
      </c>
      <c r="F11924">
        <v>9677.6</v>
      </c>
      <c r="G11924">
        <f t="shared" si="187"/>
        <v>-1.1686781846738898</v>
      </c>
    </row>
    <row r="11925" spans="1:7" x14ac:dyDescent="0.3">
      <c r="A11925" s="5">
        <v>39805</v>
      </c>
      <c r="B11925" t="s">
        <v>12</v>
      </c>
      <c r="C11925">
        <v>9497.1</v>
      </c>
      <c r="D11925">
        <v>9611.5</v>
      </c>
      <c r="E11925">
        <v>9475.7999999999993</v>
      </c>
      <c r="F11925">
        <v>9564.5</v>
      </c>
      <c r="G11925">
        <f t="shared" si="187"/>
        <v>-1.124993465419001</v>
      </c>
    </row>
    <row r="11926" spans="1:7" x14ac:dyDescent="0.3">
      <c r="A11926" s="5">
        <v>39806</v>
      </c>
      <c r="B11926" t="s">
        <v>12</v>
      </c>
      <c r="C11926">
        <v>9461.9</v>
      </c>
      <c r="D11926">
        <v>9511.2000000000007</v>
      </c>
      <c r="E11926">
        <v>9430.0499999999993</v>
      </c>
      <c r="F11926">
        <v>9456.9</v>
      </c>
      <c r="G11926">
        <f t="shared" si="187"/>
        <v>-0.14486776850763897</v>
      </c>
    </row>
    <row r="11927" spans="1:7" x14ac:dyDescent="0.3">
      <c r="A11927" s="5">
        <v>39808</v>
      </c>
      <c r="B11927" t="s">
        <v>12</v>
      </c>
      <c r="C11927">
        <v>9686</v>
      </c>
      <c r="D11927">
        <v>9732.4</v>
      </c>
      <c r="E11927">
        <v>9424.25</v>
      </c>
      <c r="F11927">
        <v>9443.2000000000007</v>
      </c>
      <c r="G11927">
        <f t="shared" si="187"/>
        <v>2.7861318197221125</v>
      </c>
    </row>
    <row r="11928" spans="1:7" x14ac:dyDescent="0.3">
      <c r="A11928" s="5">
        <v>39811</v>
      </c>
      <c r="B11928" t="s">
        <v>12</v>
      </c>
      <c r="C11928">
        <v>9704.7000000000007</v>
      </c>
      <c r="D11928">
        <v>9927.2000000000007</v>
      </c>
      <c r="E11928">
        <v>9467.5</v>
      </c>
      <c r="F11928">
        <v>9706.2999999999993</v>
      </c>
      <c r="G11928">
        <f t="shared" si="187"/>
        <v>-0.11744949156732881</v>
      </c>
    </row>
    <row r="11929" spans="1:7" x14ac:dyDescent="0.3">
      <c r="A11929" s="5">
        <v>39812</v>
      </c>
      <c r="B11929" t="s">
        <v>12</v>
      </c>
      <c r="C11929">
        <v>9695.35</v>
      </c>
      <c r="D11929">
        <v>9784.9</v>
      </c>
      <c r="E11929">
        <v>9542.5499999999993</v>
      </c>
      <c r="F11929">
        <v>9694.9</v>
      </c>
      <c r="G11929">
        <f t="shared" si="187"/>
        <v>-0.31769280755860579</v>
      </c>
    </row>
    <row r="11930" spans="1:7" x14ac:dyDescent="0.3">
      <c r="A11930" s="5">
        <v>39813</v>
      </c>
      <c r="B11930" t="s">
        <v>12</v>
      </c>
      <c r="C11930">
        <v>10054.85</v>
      </c>
      <c r="D11930">
        <v>10063.65</v>
      </c>
      <c r="E11930">
        <v>9621.2000000000007</v>
      </c>
      <c r="F11930">
        <v>9664.1</v>
      </c>
      <c r="G11930">
        <f t="shared" si="187"/>
        <v>3.9206961848490769</v>
      </c>
    </row>
    <row r="11931" spans="1:7" x14ac:dyDescent="0.3">
      <c r="A11931" s="5">
        <v>39814</v>
      </c>
      <c r="B11931" t="s">
        <v>12</v>
      </c>
      <c r="C11931">
        <v>10113.35</v>
      </c>
      <c r="D11931">
        <v>10122</v>
      </c>
      <c r="E11931">
        <v>9995.5499999999993</v>
      </c>
      <c r="F11931">
        <v>10043</v>
      </c>
      <c r="G11931">
        <f t="shared" si="187"/>
        <v>0.18918649805834908</v>
      </c>
    </row>
    <row r="11932" spans="1:7" x14ac:dyDescent="0.3">
      <c r="A11932" s="5">
        <v>39815</v>
      </c>
      <c r="B11932" t="s">
        <v>12</v>
      </c>
      <c r="C11932">
        <v>9888.15</v>
      </c>
      <c r="D11932">
        <v>10083.75</v>
      </c>
      <c r="E11932">
        <v>9830.2999999999993</v>
      </c>
      <c r="F11932">
        <v>10062</v>
      </c>
      <c r="G11932">
        <f t="shared" si="187"/>
        <v>-1.6229377857284759</v>
      </c>
    </row>
    <row r="11933" spans="1:7" x14ac:dyDescent="0.3">
      <c r="A11933" s="5">
        <v>39818</v>
      </c>
      <c r="B11933" t="s">
        <v>12</v>
      </c>
      <c r="C11933">
        <v>10057.299999999999</v>
      </c>
      <c r="D11933">
        <v>10061.9</v>
      </c>
      <c r="E11933">
        <v>9882.7999999999993</v>
      </c>
      <c r="F11933">
        <v>9898.7000000000007</v>
      </c>
      <c r="G11933">
        <f t="shared" si="187"/>
        <v>1.2658227848101191</v>
      </c>
    </row>
    <row r="11934" spans="1:7" x14ac:dyDescent="0.3">
      <c r="A11934" s="5">
        <v>39819</v>
      </c>
      <c r="B11934" t="s">
        <v>12</v>
      </c>
      <c r="C11934">
        <v>9994.35</v>
      </c>
      <c r="D11934">
        <v>10044.200000000001</v>
      </c>
      <c r="E11934">
        <v>9964.0499999999993</v>
      </c>
      <c r="F11934">
        <v>10024</v>
      </c>
      <c r="G11934">
        <f t="shared" si="187"/>
        <v>-1.0784118116520387</v>
      </c>
    </row>
    <row r="11935" spans="1:7" x14ac:dyDescent="0.3">
      <c r="A11935" s="5">
        <v>39820</v>
      </c>
      <c r="B11935" t="s">
        <v>12</v>
      </c>
      <c r="C11935">
        <v>10012.75</v>
      </c>
      <c r="D11935">
        <v>10026</v>
      </c>
      <c r="E11935">
        <v>9906.2000000000007</v>
      </c>
      <c r="F11935">
        <v>9915.9</v>
      </c>
      <c r="G11935">
        <f t="shared" si="187"/>
        <v>0.52945269718331167</v>
      </c>
    </row>
    <row r="11936" spans="1:7" x14ac:dyDescent="0.3">
      <c r="A11936" s="5">
        <v>39822</v>
      </c>
      <c r="B11936" t="s">
        <v>12</v>
      </c>
      <c r="C11936">
        <v>9844.25</v>
      </c>
      <c r="D11936">
        <v>9999.6</v>
      </c>
      <c r="E11936">
        <v>9819.9500000000007</v>
      </c>
      <c r="F11936">
        <v>9968.4</v>
      </c>
      <c r="G11936">
        <f t="shared" si="187"/>
        <v>-1.7324746197985526</v>
      </c>
    </row>
    <row r="11937" spans="1:7" x14ac:dyDescent="0.3">
      <c r="A11937" s="5">
        <v>39825</v>
      </c>
      <c r="B11937" t="s">
        <v>12</v>
      </c>
      <c r="C11937">
        <v>9802.85</v>
      </c>
      <c r="D11937">
        <v>9860.9</v>
      </c>
      <c r="E11937">
        <v>9726.9</v>
      </c>
      <c r="F11937">
        <v>9795.7000000000007</v>
      </c>
      <c r="G11937">
        <f t="shared" si="187"/>
        <v>-0.21744234715233307</v>
      </c>
    </row>
    <row r="11938" spans="1:7" x14ac:dyDescent="0.3">
      <c r="A11938" s="5">
        <v>39826</v>
      </c>
      <c r="B11938" t="s">
        <v>12</v>
      </c>
      <c r="C11938">
        <v>9881.0499999999993</v>
      </c>
      <c r="D11938">
        <v>9915.4500000000007</v>
      </c>
      <c r="E11938">
        <v>9743.2000000000007</v>
      </c>
      <c r="F11938">
        <v>9774.4</v>
      </c>
      <c r="G11938">
        <f t="shared" si="187"/>
        <v>3.474382059256838</v>
      </c>
    </row>
    <row r="11939" spans="1:7" x14ac:dyDescent="0.3">
      <c r="A11939" s="5">
        <v>39827</v>
      </c>
      <c r="B11939" t="s">
        <v>12</v>
      </c>
      <c r="C11939">
        <v>10166.75</v>
      </c>
      <c r="D11939">
        <v>10187.700000000001</v>
      </c>
      <c r="E11939">
        <v>10085.950000000001</v>
      </c>
      <c r="F11939">
        <v>10114</v>
      </c>
      <c r="G11939">
        <f t="shared" si="187"/>
        <v>0.41526596796519677</v>
      </c>
    </row>
    <row r="11940" spans="1:7" x14ac:dyDescent="0.3">
      <c r="A11940" s="5">
        <v>39828</v>
      </c>
      <c r="B11940" t="s">
        <v>12</v>
      </c>
      <c r="C11940">
        <v>10048.950000000001</v>
      </c>
      <c r="D11940">
        <v>10175.4</v>
      </c>
      <c r="E11940">
        <v>10010.35</v>
      </c>
      <c r="F11940">
        <v>10156</v>
      </c>
      <c r="G11940">
        <f t="shared" si="187"/>
        <v>-1.8767231193383256</v>
      </c>
    </row>
    <row r="11941" spans="1:7" x14ac:dyDescent="0.3">
      <c r="A11941" s="5">
        <v>39829</v>
      </c>
      <c r="B11941" t="s">
        <v>12</v>
      </c>
      <c r="C11941">
        <v>9877.4</v>
      </c>
      <c r="D11941">
        <v>10012.65</v>
      </c>
      <c r="E11941">
        <v>9804.65</v>
      </c>
      <c r="F11941">
        <v>9965.4</v>
      </c>
      <c r="G11941">
        <f t="shared" si="187"/>
        <v>-1.0707046380476339</v>
      </c>
    </row>
    <row r="11942" spans="1:7" x14ac:dyDescent="0.3">
      <c r="A11942" s="5">
        <v>39832</v>
      </c>
      <c r="B11942" t="s">
        <v>12</v>
      </c>
      <c r="C11942">
        <v>9926.1</v>
      </c>
      <c r="D11942">
        <v>9984.4500000000007</v>
      </c>
      <c r="E11942">
        <v>9834.4</v>
      </c>
      <c r="F11942">
        <v>9858.7000000000007</v>
      </c>
      <c r="G11942">
        <f t="shared" si="187"/>
        <v>0.6187428362765881</v>
      </c>
    </row>
    <row r="11943" spans="1:7" x14ac:dyDescent="0.3">
      <c r="A11943" s="5">
        <v>39833</v>
      </c>
      <c r="B11943" t="s">
        <v>12</v>
      </c>
      <c r="C11943">
        <v>10179.700000000001</v>
      </c>
      <c r="D11943">
        <v>10201.049999999999</v>
      </c>
      <c r="E11943">
        <v>9850.9</v>
      </c>
      <c r="F11943">
        <v>9919.7000000000007</v>
      </c>
      <c r="G11943">
        <f t="shared" si="187"/>
        <v>2.5736665423349421</v>
      </c>
    </row>
    <row r="11944" spans="1:7" x14ac:dyDescent="0.3">
      <c r="A11944" s="5">
        <v>39834</v>
      </c>
      <c r="B11944" t="s">
        <v>12</v>
      </c>
      <c r="C11944">
        <v>10313.5</v>
      </c>
      <c r="D11944">
        <v>10440.25</v>
      </c>
      <c r="E11944">
        <v>10083.549999999999</v>
      </c>
      <c r="F11944">
        <v>10175</v>
      </c>
      <c r="G11944">
        <f t="shared" si="187"/>
        <v>1.3857493857493857</v>
      </c>
    </row>
    <row r="11945" spans="1:7" x14ac:dyDescent="0.3">
      <c r="A11945" s="5">
        <v>39835</v>
      </c>
      <c r="B11945" t="s">
        <v>12</v>
      </c>
      <c r="C11945">
        <v>10029.950000000001</v>
      </c>
      <c r="D11945">
        <v>10339.799999999999</v>
      </c>
      <c r="E11945">
        <v>10029.950000000001</v>
      </c>
      <c r="F11945">
        <v>10316</v>
      </c>
      <c r="G11945">
        <f t="shared" si="187"/>
        <v>-2.4525009693679722</v>
      </c>
    </row>
    <row r="11946" spans="1:7" x14ac:dyDescent="0.3">
      <c r="A11946" s="5">
        <v>39836</v>
      </c>
      <c r="B11946" t="s">
        <v>12</v>
      </c>
      <c r="C11946">
        <v>10078.299999999999</v>
      </c>
      <c r="D11946">
        <v>10103.549999999999</v>
      </c>
      <c r="E11946">
        <v>9894.2000000000007</v>
      </c>
      <c r="F11946">
        <v>10063</v>
      </c>
      <c r="G11946">
        <f t="shared" si="187"/>
        <v>9.9373944151843377E-2</v>
      </c>
    </row>
    <row r="11947" spans="1:7" x14ac:dyDescent="0.3">
      <c r="A11947" s="5">
        <v>39840</v>
      </c>
      <c r="B11947" t="s">
        <v>12</v>
      </c>
      <c r="C11947">
        <v>10335.200000000001</v>
      </c>
      <c r="D11947">
        <v>10359.450000000001</v>
      </c>
      <c r="E11947">
        <v>9947.9500000000007</v>
      </c>
      <c r="F11947">
        <v>10073</v>
      </c>
      <c r="G11947">
        <f t="shared" si="187"/>
        <v>2.0748535689466894</v>
      </c>
    </row>
    <row r="11948" spans="1:7" x14ac:dyDescent="0.3">
      <c r="A11948" s="5">
        <v>39841</v>
      </c>
      <c r="B11948" t="s">
        <v>12</v>
      </c>
      <c r="C11948">
        <v>10272.950000000001</v>
      </c>
      <c r="D11948">
        <v>10416.799999999999</v>
      </c>
      <c r="E11948">
        <v>10195.6</v>
      </c>
      <c r="F11948">
        <v>10282</v>
      </c>
      <c r="G11948">
        <f t="shared" si="187"/>
        <v>6.808014005057382E-2</v>
      </c>
    </row>
    <row r="11949" spans="1:7" x14ac:dyDescent="0.3">
      <c r="A11949" s="5">
        <v>39842</v>
      </c>
      <c r="B11949" t="s">
        <v>12</v>
      </c>
      <c r="C11949">
        <v>10530.3</v>
      </c>
      <c r="D11949">
        <v>10541.5</v>
      </c>
      <c r="E11949">
        <v>10223.4</v>
      </c>
      <c r="F11949">
        <v>10289</v>
      </c>
      <c r="G11949">
        <f t="shared" si="187"/>
        <v>2.1187676159004765</v>
      </c>
    </row>
    <row r="11950" spans="1:7" x14ac:dyDescent="0.3">
      <c r="A11950" s="5">
        <v>39843</v>
      </c>
      <c r="B11950" t="s">
        <v>12</v>
      </c>
      <c r="C11950">
        <v>10672.65</v>
      </c>
      <c r="D11950">
        <v>10672.65</v>
      </c>
      <c r="E11950">
        <v>10385.25</v>
      </c>
      <c r="F11950">
        <v>10507</v>
      </c>
      <c r="G11950">
        <f t="shared" si="187"/>
        <v>0.91367659655467781</v>
      </c>
    </row>
    <row r="11951" spans="1:7" x14ac:dyDescent="0.3">
      <c r="A11951" s="5">
        <v>39846</v>
      </c>
      <c r="B11951" t="s">
        <v>12</v>
      </c>
      <c r="C11951">
        <v>10686.95</v>
      </c>
      <c r="D11951">
        <v>10686.95</v>
      </c>
      <c r="E11951">
        <v>10520.15</v>
      </c>
      <c r="F11951">
        <v>10603</v>
      </c>
      <c r="G11951">
        <f t="shared" si="187"/>
        <v>-8.4881637272470056E-2</v>
      </c>
    </row>
    <row r="11952" spans="1:7" x14ac:dyDescent="0.3">
      <c r="A11952" s="5">
        <v>39847</v>
      </c>
      <c r="B11952" t="s">
        <v>12</v>
      </c>
      <c r="C11952">
        <v>10315.75</v>
      </c>
      <c r="D11952">
        <v>10620.4</v>
      </c>
      <c r="E11952">
        <v>10308.700000000001</v>
      </c>
      <c r="F11952">
        <v>10594</v>
      </c>
      <c r="G11952">
        <f t="shared" si="187"/>
        <v>-3.9550689069284504</v>
      </c>
    </row>
    <row r="11953" spans="1:7" x14ac:dyDescent="0.3">
      <c r="A11953" s="5">
        <v>39848</v>
      </c>
      <c r="B11953" t="s">
        <v>12</v>
      </c>
      <c r="C11953">
        <v>9985.85</v>
      </c>
      <c r="D11953">
        <v>10220.700000000001</v>
      </c>
      <c r="E11953">
        <v>9895.7999999999993</v>
      </c>
      <c r="F11953">
        <v>10175</v>
      </c>
      <c r="G11953">
        <f t="shared" si="187"/>
        <v>-1.9361179361179359</v>
      </c>
    </row>
    <row r="11954" spans="1:7" x14ac:dyDescent="0.3">
      <c r="A11954" s="5">
        <v>39849</v>
      </c>
      <c r="B11954" t="s">
        <v>12</v>
      </c>
      <c r="C11954">
        <v>10067.15</v>
      </c>
      <c r="D11954">
        <v>10109</v>
      </c>
      <c r="E11954">
        <v>9958.5</v>
      </c>
      <c r="F11954">
        <v>9978</v>
      </c>
      <c r="G11954">
        <f t="shared" si="187"/>
        <v>1.0422930446983365</v>
      </c>
    </row>
    <row r="11955" spans="1:7" x14ac:dyDescent="0.3">
      <c r="A11955" s="5">
        <v>39850</v>
      </c>
      <c r="B11955" t="s">
        <v>12</v>
      </c>
      <c r="C11955">
        <v>9939.25</v>
      </c>
      <c r="D11955">
        <v>10108.200000000001</v>
      </c>
      <c r="E11955">
        <v>9900</v>
      </c>
      <c r="F11955">
        <v>10082</v>
      </c>
      <c r="G11955">
        <f t="shared" si="187"/>
        <v>-1.6633604443562857</v>
      </c>
    </row>
    <row r="11956" spans="1:7" x14ac:dyDescent="0.3">
      <c r="A11956" s="5">
        <v>39853</v>
      </c>
      <c r="B11956" t="s">
        <v>12</v>
      </c>
      <c r="C11956">
        <v>9743.7000000000007</v>
      </c>
      <c r="D11956">
        <v>9935.85</v>
      </c>
      <c r="E11956">
        <v>9711.9</v>
      </c>
      <c r="F11956">
        <v>9914.2999999999993</v>
      </c>
      <c r="G11956">
        <f t="shared" si="187"/>
        <v>-2.4893335888564927</v>
      </c>
    </row>
    <row r="11957" spans="1:7" x14ac:dyDescent="0.3">
      <c r="A11957" s="5">
        <v>39854</v>
      </c>
      <c r="B11957" t="s">
        <v>12</v>
      </c>
      <c r="C11957">
        <v>9713</v>
      </c>
      <c r="D11957">
        <v>9808.7000000000007</v>
      </c>
      <c r="E11957">
        <v>9638.0499999999993</v>
      </c>
      <c r="F11957">
        <v>9667.5</v>
      </c>
      <c r="G11957">
        <f t="shared" si="187"/>
        <v>-0.17688130333592308</v>
      </c>
    </row>
    <row r="11958" spans="1:7" x14ac:dyDescent="0.3">
      <c r="A11958" s="5">
        <v>39855</v>
      </c>
      <c r="B11958" t="s">
        <v>12</v>
      </c>
      <c r="C11958">
        <v>9828.5</v>
      </c>
      <c r="D11958">
        <v>9828.5</v>
      </c>
      <c r="E11958">
        <v>9617.6</v>
      </c>
      <c r="F11958">
        <v>9650.4</v>
      </c>
      <c r="G11958">
        <f t="shared" si="187"/>
        <v>1.3667827240321606</v>
      </c>
    </row>
    <row r="11959" spans="1:7" x14ac:dyDescent="0.3">
      <c r="A11959" s="5">
        <v>39856</v>
      </c>
      <c r="B11959" t="s">
        <v>12</v>
      </c>
      <c r="C11959">
        <v>9863.85</v>
      </c>
      <c r="D11959">
        <v>9900.85</v>
      </c>
      <c r="E11959">
        <v>9752.2000000000007</v>
      </c>
      <c r="F11959">
        <v>9782.2999999999993</v>
      </c>
      <c r="G11959">
        <f t="shared" si="187"/>
        <v>0.70637784570091255</v>
      </c>
    </row>
    <row r="11960" spans="1:7" x14ac:dyDescent="0.3">
      <c r="A11960" s="5">
        <v>39857</v>
      </c>
      <c r="B11960" t="s">
        <v>12</v>
      </c>
      <c r="C11960">
        <v>10011.4</v>
      </c>
      <c r="D11960">
        <v>10025.9</v>
      </c>
      <c r="E11960">
        <v>9729.4500000000007</v>
      </c>
      <c r="F11960">
        <v>9851.4</v>
      </c>
      <c r="G11960">
        <f t="shared" si="187"/>
        <v>1.8332419757597942</v>
      </c>
    </row>
    <row r="11961" spans="1:7" x14ac:dyDescent="0.3">
      <c r="A11961" s="5">
        <v>39860</v>
      </c>
      <c r="B11961" t="s">
        <v>12</v>
      </c>
      <c r="C11961">
        <v>10307.35</v>
      </c>
      <c r="D11961">
        <v>10427.25</v>
      </c>
      <c r="E11961">
        <v>9813.9500000000007</v>
      </c>
      <c r="F11961">
        <v>10032</v>
      </c>
      <c r="G11961">
        <f t="shared" si="187"/>
        <v>1.7842902711323765</v>
      </c>
    </row>
    <row r="11962" spans="1:7" x14ac:dyDescent="0.3">
      <c r="A11962" s="5">
        <v>39861</v>
      </c>
      <c r="B11962" t="s">
        <v>12</v>
      </c>
      <c r="C11962">
        <v>10039.35</v>
      </c>
      <c r="D11962">
        <v>10257.549999999999</v>
      </c>
      <c r="E11962">
        <v>9967.65</v>
      </c>
      <c r="F11962">
        <v>10211</v>
      </c>
      <c r="G11962">
        <f t="shared" si="187"/>
        <v>-2.7225541083145628</v>
      </c>
    </row>
    <row r="11963" spans="1:7" x14ac:dyDescent="0.3">
      <c r="A11963" s="5">
        <v>39862</v>
      </c>
      <c r="B11963" t="s">
        <v>12</v>
      </c>
      <c r="C11963">
        <v>9839.9500000000007</v>
      </c>
      <c r="D11963">
        <v>9984.35</v>
      </c>
      <c r="E11963">
        <v>9815.35</v>
      </c>
      <c r="F11963">
        <v>9933</v>
      </c>
      <c r="G11963">
        <f t="shared" si="187"/>
        <v>-1.5393133997785124</v>
      </c>
    </row>
    <row r="11964" spans="1:7" x14ac:dyDescent="0.3">
      <c r="A11964" s="5">
        <v>39863</v>
      </c>
      <c r="B11964" t="s">
        <v>12</v>
      </c>
      <c r="C11964">
        <v>9787.7999999999993</v>
      </c>
      <c r="D11964">
        <v>9860.5499999999993</v>
      </c>
      <c r="E11964">
        <v>9703.5</v>
      </c>
      <c r="F11964">
        <v>9780.1</v>
      </c>
      <c r="G11964">
        <f t="shared" si="187"/>
        <v>0.19018210447746303</v>
      </c>
    </row>
    <row r="11965" spans="1:7" x14ac:dyDescent="0.3">
      <c r="A11965" s="5">
        <v>39864</v>
      </c>
      <c r="B11965" t="s">
        <v>12</v>
      </c>
      <c r="C11965">
        <v>10159.5</v>
      </c>
      <c r="D11965">
        <v>10166.35</v>
      </c>
      <c r="E11965">
        <v>9772.15</v>
      </c>
      <c r="F11965">
        <v>9798.7000000000007</v>
      </c>
      <c r="G11965">
        <f t="shared" si="187"/>
        <v>2.7381183218181926</v>
      </c>
    </row>
    <row r="11966" spans="1:7" x14ac:dyDescent="0.3">
      <c r="A11966" s="5">
        <v>39868</v>
      </c>
      <c r="B11966" t="s">
        <v>12</v>
      </c>
      <c r="C11966">
        <v>9678.2000000000007</v>
      </c>
      <c r="D11966">
        <v>10095.4</v>
      </c>
      <c r="E11966">
        <v>9677.5</v>
      </c>
      <c r="F11966">
        <v>10067</v>
      </c>
      <c r="G11966">
        <f t="shared" si="187"/>
        <v>-5.1773120095361156</v>
      </c>
    </row>
    <row r="11967" spans="1:7" x14ac:dyDescent="0.3">
      <c r="A11967" s="5">
        <v>39869</v>
      </c>
      <c r="B11967" t="s">
        <v>12</v>
      </c>
      <c r="C11967">
        <v>9589.9500000000007</v>
      </c>
      <c r="D11967">
        <v>9999.25</v>
      </c>
      <c r="E11967">
        <v>9402.4</v>
      </c>
      <c r="F11967">
        <v>9545.7999999999993</v>
      </c>
      <c r="G11967">
        <f t="shared" si="187"/>
        <v>-2.5016237507594892</v>
      </c>
    </row>
    <row r="11968" spans="1:7" x14ac:dyDescent="0.3">
      <c r="A11968" s="5">
        <v>39870</v>
      </c>
      <c r="B11968" t="s">
        <v>12</v>
      </c>
      <c r="C11968">
        <v>9186.2999999999993</v>
      </c>
      <c r="D11968">
        <v>9333.25</v>
      </c>
      <c r="E11968">
        <v>9172.85</v>
      </c>
      <c r="F11968">
        <v>9307</v>
      </c>
      <c r="G11968">
        <f t="shared" si="187"/>
        <v>-1.3441495648436699</v>
      </c>
    </row>
    <row r="11969" spans="1:7" x14ac:dyDescent="0.3">
      <c r="A11969" s="5">
        <v>39871</v>
      </c>
      <c r="B11969" t="s">
        <v>12</v>
      </c>
      <c r="C11969">
        <v>9271.7000000000007</v>
      </c>
      <c r="D11969">
        <v>9285.35</v>
      </c>
      <c r="E11969">
        <v>9138.15</v>
      </c>
      <c r="F11969">
        <v>9181.9</v>
      </c>
      <c r="G11969">
        <f t="shared" si="187"/>
        <v>0.73187466646337618</v>
      </c>
    </row>
    <row r="11970" spans="1:7" x14ac:dyDescent="0.3">
      <c r="A11970" s="5">
        <v>39874</v>
      </c>
      <c r="B11970" t="s">
        <v>12</v>
      </c>
      <c r="C11970">
        <v>9147.35</v>
      </c>
      <c r="D11970">
        <v>9277.1</v>
      </c>
      <c r="E11970">
        <v>9098.9500000000007</v>
      </c>
      <c r="F11970">
        <v>9249.1</v>
      </c>
      <c r="G11970">
        <f t="shared" si="187"/>
        <v>-2.7343200960093372</v>
      </c>
    </row>
    <row r="11971" spans="1:7" x14ac:dyDescent="0.3">
      <c r="A11971" s="5">
        <v>39875</v>
      </c>
      <c r="B11971" t="s">
        <v>12</v>
      </c>
      <c r="C11971">
        <v>8715.65</v>
      </c>
      <c r="D11971">
        <v>9023.6</v>
      </c>
      <c r="E11971">
        <v>8715.65</v>
      </c>
      <c r="F11971">
        <v>8996.2000000000007</v>
      </c>
      <c r="G11971">
        <f t="shared" si="187"/>
        <v>-2.9556924034592544</v>
      </c>
    </row>
    <row r="11972" spans="1:7" x14ac:dyDescent="0.3">
      <c r="A11972" s="5">
        <v>39876</v>
      </c>
      <c r="B11972" t="s">
        <v>12</v>
      </c>
      <c r="C11972">
        <v>8416.25</v>
      </c>
      <c r="D11972">
        <v>8751.35</v>
      </c>
      <c r="E11972">
        <v>8414.2000000000007</v>
      </c>
      <c r="F11972">
        <v>8730.2999999999993</v>
      </c>
      <c r="G11972">
        <f t="shared" si="187"/>
        <v>-3.4042358223657714</v>
      </c>
    </row>
    <row r="11973" spans="1:7" x14ac:dyDescent="0.3">
      <c r="A11973" s="5">
        <v>39877</v>
      </c>
      <c r="B11973" t="s">
        <v>12</v>
      </c>
      <c r="C11973">
        <v>8463.1</v>
      </c>
      <c r="D11973">
        <v>8497.0499999999993</v>
      </c>
      <c r="E11973">
        <v>8412.9</v>
      </c>
      <c r="F11973">
        <v>8433.1</v>
      </c>
      <c r="G11973">
        <f t="shared" si="187"/>
        <v>0.11976615953801523</v>
      </c>
    </row>
    <row r="11974" spans="1:7" x14ac:dyDescent="0.3">
      <c r="A11974" s="5">
        <v>39878</v>
      </c>
      <c r="B11974" t="s">
        <v>12</v>
      </c>
      <c r="C11974">
        <v>8463.4500000000007</v>
      </c>
      <c r="D11974">
        <v>8505.5</v>
      </c>
      <c r="E11974">
        <v>8418.0499999999993</v>
      </c>
      <c r="F11974">
        <v>8443.2000000000007</v>
      </c>
      <c r="G11974">
        <f t="shared" si="187"/>
        <v>0.16226075421639791</v>
      </c>
    </row>
    <row r="11975" spans="1:7" x14ac:dyDescent="0.3">
      <c r="A11975" s="5">
        <v>39881</v>
      </c>
      <c r="B11975" t="s">
        <v>12</v>
      </c>
      <c r="C11975">
        <v>8413.1</v>
      </c>
      <c r="D11975">
        <v>8512.2000000000007</v>
      </c>
      <c r="E11975">
        <v>8413.1</v>
      </c>
      <c r="F11975">
        <v>8456.9</v>
      </c>
      <c r="G11975">
        <f t="shared" si="187"/>
        <v>-0.67282337499556155</v>
      </c>
    </row>
    <row r="11976" spans="1:7" x14ac:dyDescent="0.3">
      <c r="A11976" s="5">
        <v>39884</v>
      </c>
      <c r="B11976" t="s">
        <v>12</v>
      </c>
      <c r="C11976">
        <v>8286.0499999999993</v>
      </c>
      <c r="D11976">
        <v>8493.0499999999993</v>
      </c>
      <c r="E11976">
        <v>8286.0499999999993</v>
      </c>
      <c r="F11976">
        <v>8400</v>
      </c>
      <c r="G11976">
        <f t="shared" si="187"/>
        <v>-1.2047619047619136</v>
      </c>
    </row>
    <row r="11977" spans="1:7" x14ac:dyDescent="0.3">
      <c r="A11977" s="5">
        <v>39885</v>
      </c>
      <c r="B11977" t="s">
        <v>12</v>
      </c>
      <c r="C11977">
        <v>8342.25</v>
      </c>
      <c r="D11977">
        <v>8362.7999999999993</v>
      </c>
      <c r="E11977">
        <v>8284.35</v>
      </c>
      <c r="F11977">
        <v>8298.7999999999993</v>
      </c>
      <c r="G11977">
        <f t="shared" ref="G11977:G12040" si="188">((F11978-F11977)/F11977)*100</f>
        <v>0.14459921916421653</v>
      </c>
    </row>
    <row r="11978" spans="1:7" x14ac:dyDescent="0.3">
      <c r="A11978" s="5">
        <v>39888</v>
      </c>
      <c r="B11978" t="s">
        <v>12</v>
      </c>
      <c r="C11978">
        <v>8349.9500000000007</v>
      </c>
      <c r="D11978">
        <v>8475.85</v>
      </c>
      <c r="E11978">
        <v>8256.9500000000007</v>
      </c>
      <c r="F11978">
        <v>8310.7999999999993</v>
      </c>
      <c r="G11978">
        <f t="shared" si="188"/>
        <v>0.29118737065024702</v>
      </c>
    </row>
    <row r="11979" spans="1:7" x14ac:dyDescent="0.3">
      <c r="A11979" s="5">
        <v>39889</v>
      </c>
      <c r="B11979" t="s">
        <v>12</v>
      </c>
      <c r="C11979">
        <v>8389.4500000000007</v>
      </c>
      <c r="D11979">
        <v>8417.85</v>
      </c>
      <c r="E11979">
        <v>8322.7000000000007</v>
      </c>
      <c r="F11979">
        <v>8335</v>
      </c>
      <c r="G11979">
        <f t="shared" si="188"/>
        <v>0.44271145770845394</v>
      </c>
    </row>
    <row r="11980" spans="1:7" x14ac:dyDescent="0.3">
      <c r="A11980" s="5">
        <v>39890</v>
      </c>
      <c r="B11980" t="s">
        <v>12</v>
      </c>
      <c r="C11980">
        <v>8388.15</v>
      </c>
      <c r="D11980">
        <v>8437.7000000000007</v>
      </c>
      <c r="E11980">
        <v>8359.5499999999993</v>
      </c>
      <c r="F11980">
        <v>8371.9</v>
      </c>
      <c r="G11980">
        <f t="shared" si="188"/>
        <v>0.28547880409464566</v>
      </c>
    </row>
    <row r="11981" spans="1:7" x14ac:dyDescent="0.3">
      <c r="A11981" s="5">
        <v>39891</v>
      </c>
      <c r="B11981" t="s">
        <v>12</v>
      </c>
      <c r="C11981">
        <v>8580.15</v>
      </c>
      <c r="D11981">
        <v>8580.15</v>
      </c>
      <c r="E11981">
        <v>8383.75</v>
      </c>
      <c r="F11981">
        <v>8395.7999999999993</v>
      </c>
      <c r="G11981">
        <f t="shared" si="188"/>
        <v>1.9878987112604096</v>
      </c>
    </row>
    <row r="11982" spans="1:7" x14ac:dyDescent="0.3">
      <c r="A11982" s="5">
        <v>39892</v>
      </c>
      <c r="B11982" t="s">
        <v>12</v>
      </c>
      <c r="C11982">
        <v>8612.5499999999993</v>
      </c>
      <c r="D11982">
        <v>8671.9500000000007</v>
      </c>
      <c r="E11982">
        <v>8547.7999999999993</v>
      </c>
      <c r="F11982">
        <v>8562.7000000000007</v>
      </c>
      <c r="G11982">
        <f t="shared" si="188"/>
        <v>0.42276384785171622</v>
      </c>
    </row>
    <row r="11983" spans="1:7" x14ac:dyDescent="0.3">
      <c r="A11983" s="5">
        <v>39895</v>
      </c>
      <c r="B11983" t="s">
        <v>12</v>
      </c>
      <c r="C11983">
        <v>8544</v>
      </c>
      <c r="D11983">
        <v>8710.7999999999993</v>
      </c>
      <c r="E11983">
        <v>8523.15</v>
      </c>
      <c r="F11983">
        <v>8598.9</v>
      </c>
      <c r="G11983">
        <f t="shared" si="188"/>
        <v>-0.80242821756271154</v>
      </c>
    </row>
    <row r="11984" spans="1:7" x14ac:dyDescent="0.3">
      <c r="A11984" s="5">
        <v>39896</v>
      </c>
      <c r="B11984" t="s">
        <v>12</v>
      </c>
      <c r="C11984">
        <v>8567.0499999999993</v>
      </c>
      <c r="D11984">
        <v>8588.1</v>
      </c>
      <c r="E11984">
        <v>8509.5499999999993</v>
      </c>
      <c r="F11984">
        <v>8529.9</v>
      </c>
      <c r="G11984">
        <f t="shared" si="188"/>
        <v>-9.3787734908967274E-2</v>
      </c>
    </row>
    <row r="11985" spans="1:7" x14ac:dyDescent="0.3">
      <c r="A11985" s="5">
        <v>39897</v>
      </c>
      <c r="B11985" t="s">
        <v>12</v>
      </c>
      <c r="C11985">
        <v>8405.2999999999993</v>
      </c>
      <c r="D11985">
        <v>8532.85</v>
      </c>
      <c r="E11985">
        <v>8397.4</v>
      </c>
      <c r="F11985">
        <v>8521.9</v>
      </c>
      <c r="G11985">
        <f t="shared" si="188"/>
        <v>-1.6134899494244241</v>
      </c>
    </row>
    <row r="11986" spans="1:7" x14ac:dyDescent="0.3">
      <c r="A11986" s="5">
        <v>39898</v>
      </c>
      <c r="B11986" t="s">
        <v>12</v>
      </c>
      <c r="C11986">
        <v>8452.25</v>
      </c>
      <c r="D11986">
        <v>8522.85</v>
      </c>
      <c r="E11986">
        <v>8369.2000000000007</v>
      </c>
      <c r="F11986">
        <v>8384.4</v>
      </c>
      <c r="G11986">
        <f t="shared" si="188"/>
        <v>0.98158484805115565</v>
      </c>
    </row>
    <row r="11987" spans="1:7" x14ac:dyDescent="0.3">
      <c r="A11987" s="5">
        <v>39899</v>
      </c>
      <c r="B11987" t="s">
        <v>12</v>
      </c>
      <c r="C11987">
        <v>8487</v>
      </c>
      <c r="D11987">
        <v>8495.2000000000007</v>
      </c>
      <c r="E11987">
        <v>8377.5</v>
      </c>
      <c r="F11987">
        <v>8466.7000000000007</v>
      </c>
      <c r="G11987">
        <f t="shared" si="188"/>
        <v>0.36495919307403868</v>
      </c>
    </row>
    <row r="11988" spans="1:7" x14ac:dyDescent="0.3">
      <c r="A11988" s="5">
        <v>39902</v>
      </c>
      <c r="B11988" t="s">
        <v>12</v>
      </c>
      <c r="C11988">
        <v>8539.1</v>
      </c>
      <c r="D11988">
        <v>8587</v>
      </c>
      <c r="E11988">
        <v>8474.65</v>
      </c>
      <c r="F11988">
        <v>8497.6</v>
      </c>
      <c r="G11988">
        <f t="shared" si="188"/>
        <v>1.0391169271323581</v>
      </c>
    </row>
    <row r="11989" spans="1:7" x14ac:dyDescent="0.3">
      <c r="A11989" s="5">
        <v>39903</v>
      </c>
      <c r="B11989" t="s">
        <v>12</v>
      </c>
      <c r="C11989">
        <v>8516.5499999999993</v>
      </c>
      <c r="D11989">
        <v>8600.6</v>
      </c>
      <c r="E11989">
        <v>8494.6</v>
      </c>
      <c r="F11989">
        <v>8585.9</v>
      </c>
      <c r="G11989">
        <f t="shared" si="188"/>
        <v>-1.0295950337180684</v>
      </c>
    </row>
    <row r="11990" spans="1:7" x14ac:dyDescent="0.3">
      <c r="A11990" s="5">
        <v>39904</v>
      </c>
      <c r="B11990" t="s">
        <v>12</v>
      </c>
      <c r="C11990">
        <v>8435.4500000000007</v>
      </c>
      <c r="D11990">
        <v>8519.2000000000007</v>
      </c>
      <c r="E11990">
        <v>8406.6</v>
      </c>
      <c r="F11990">
        <v>8497.5</v>
      </c>
      <c r="G11990">
        <f t="shared" si="188"/>
        <v>-1.1944689614592527</v>
      </c>
    </row>
    <row r="11991" spans="1:7" x14ac:dyDescent="0.3">
      <c r="A11991" s="5">
        <v>39905</v>
      </c>
      <c r="B11991" t="s">
        <v>12</v>
      </c>
      <c r="C11991">
        <v>8419.4</v>
      </c>
      <c r="D11991">
        <v>8484.1</v>
      </c>
      <c r="E11991">
        <v>8341.85</v>
      </c>
      <c r="F11991">
        <v>8396</v>
      </c>
      <c r="G11991">
        <f t="shared" si="188"/>
        <v>8.5755121486430774E-2</v>
      </c>
    </row>
    <row r="11992" spans="1:7" x14ac:dyDescent="0.3">
      <c r="A11992" s="5">
        <v>39909</v>
      </c>
      <c r="B11992" t="s">
        <v>12</v>
      </c>
      <c r="C11992">
        <v>8462.5</v>
      </c>
      <c r="D11992">
        <v>8462.5</v>
      </c>
      <c r="E11992">
        <v>8362.65</v>
      </c>
      <c r="F11992">
        <v>8403.2000000000007</v>
      </c>
      <c r="G11992">
        <f t="shared" si="188"/>
        <v>0.85800647372427807</v>
      </c>
    </row>
    <row r="11993" spans="1:7" x14ac:dyDescent="0.3">
      <c r="A11993" s="5">
        <v>39911</v>
      </c>
      <c r="B11993" t="s">
        <v>12</v>
      </c>
      <c r="C11993">
        <v>8547</v>
      </c>
      <c r="D11993">
        <v>8559.6</v>
      </c>
      <c r="E11993">
        <v>8411.2999999999993</v>
      </c>
      <c r="F11993">
        <v>8475.2999999999993</v>
      </c>
      <c r="G11993">
        <f t="shared" si="188"/>
        <v>0.73271742593182976</v>
      </c>
    </row>
    <row r="11994" spans="1:7" x14ac:dyDescent="0.3">
      <c r="A11994" s="5">
        <v>39912</v>
      </c>
      <c r="B11994" t="s">
        <v>12</v>
      </c>
      <c r="C11994">
        <v>8448.5</v>
      </c>
      <c r="D11994">
        <v>8551.2999999999993</v>
      </c>
      <c r="E11994">
        <v>8419.2000000000007</v>
      </c>
      <c r="F11994">
        <v>8537.4</v>
      </c>
      <c r="G11994">
        <f t="shared" si="188"/>
        <v>-1.3036755921006309</v>
      </c>
    </row>
    <row r="11995" spans="1:7" x14ac:dyDescent="0.3">
      <c r="A11995" s="5">
        <v>39916</v>
      </c>
      <c r="B11995" t="s">
        <v>12</v>
      </c>
      <c r="C11995">
        <v>8369.75</v>
      </c>
      <c r="D11995">
        <v>8436.5499999999993</v>
      </c>
      <c r="E11995">
        <v>8347.85</v>
      </c>
      <c r="F11995">
        <v>8426.1</v>
      </c>
      <c r="G11995">
        <f t="shared" si="188"/>
        <v>-1.1476246424799224</v>
      </c>
    </row>
    <row r="11996" spans="1:7" x14ac:dyDescent="0.3">
      <c r="A11996" s="5">
        <v>39918</v>
      </c>
      <c r="B11996" t="s">
        <v>12</v>
      </c>
      <c r="C11996">
        <v>8343.15</v>
      </c>
      <c r="D11996">
        <v>8427.75</v>
      </c>
      <c r="E11996">
        <v>8245.25</v>
      </c>
      <c r="F11996">
        <v>8329.4</v>
      </c>
      <c r="G11996">
        <f t="shared" si="188"/>
        <v>8.1638533387772119E-2</v>
      </c>
    </row>
    <row r="11997" spans="1:7" x14ac:dyDescent="0.3">
      <c r="A11997" s="5">
        <v>39919</v>
      </c>
      <c r="B11997" t="s">
        <v>12</v>
      </c>
      <c r="C11997">
        <v>8233.1</v>
      </c>
      <c r="D11997">
        <v>8351.2000000000007</v>
      </c>
      <c r="E11997">
        <v>8233.1</v>
      </c>
      <c r="F11997">
        <v>8336.2000000000007</v>
      </c>
      <c r="G11997">
        <f t="shared" si="188"/>
        <v>-1.3639308078021246</v>
      </c>
    </row>
    <row r="11998" spans="1:7" x14ac:dyDescent="0.3">
      <c r="A11998" s="5">
        <v>39920</v>
      </c>
      <c r="B11998" t="s">
        <v>12</v>
      </c>
      <c r="C11998">
        <v>8113.4</v>
      </c>
      <c r="D11998">
        <v>8237</v>
      </c>
      <c r="E11998">
        <v>8111.35</v>
      </c>
      <c r="F11998">
        <v>8222.5</v>
      </c>
      <c r="G11998">
        <f t="shared" si="188"/>
        <v>-1.2757677105503149</v>
      </c>
    </row>
    <row r="11999" spans="1:7" x14ac:dyDescent="0.3">
      <c r="A11999" s="5">
        <v>39923</v>
      </c>
      <c r="B11999" t="s">
        <v>12</v>
      </c>
      <c r="C11999">
        <v>8067.85</v>
      </c>
      <c r="D11999">
        <v>8184.65</v>
      </c>
      <c r="E11999">
        <v>8067.85</v>
      </c>
      <c r="F11999">
        <v>8117.6</v>
      </c>
      <c r="G11999">
        <f t="shared" si="188"/>
        <v>-0.89312111954272189</v>
      </c>
    </row>
    <row r="12000" spans="1:7" x14ac:dyDescent="0.3">
      <c r="A12000" s="5">
        <v>39924</v>
      </c>
      <c r="B12000" t="s">
        <v>12</v>
      </c>
      <c r="C12000">
        <v>7958.7</v>
      </c>
      <c r="D12000">
        <v>8056.3</v>
      </c>
      <c r="E12000">
        <v>7936.45</v>
      </c>
      <c r="F12000">
        <v>8045.1</v>
      </c>
      <c r="G12000">
        <f t="shared" si="188"/>
        <v>0.98072118432337241</v>
      </c>
    </row>
    <row r="12001" spans="1:7" x14ac:dyDescent="0.3">
      <c r="A12001" s="5">
        <v>39925</v>
      </c>
      <c r="B12001" t="s">
        <v>12</v>
      </c>
      <c r="C12001">
        <v>7980.4</v>
      </c>
      <c r="D12001">
        <v>8143.05</v>
      </c>
      <c r="E12001">
        <v>7980.4</v>
      </c>
      <c r="F12001">
        <v>8124</v>
      </c>
      <c r="G12001">
        <f t="shared" si="188"/>
        <v>-2.1590349581486907</v>
      </c>
    </row>
    <row r="12002" spans="1:7" x14ac:dyDescent="0.3">
      <c r="A12002" s="5">
        <v>39926</v>
      </c>
      <c r="B12002" t="s">
        <v>12</v>
      </c>
      <c r="C12002">
        <v>7944.45</v>
      </c>
      <c r="D12002">
        <v>7958.3</v>
      </c>
      <c r="E12002">
        <v>7924.95</v>
      </c>
      <c r="F12002">
        <v>7948.6</v>
      </c>
      <c r="G12002">
        <f t="shared" si="188"/>
        <v>-0.27803638376569917</v>
      </c>
    </row>
    <row r="12003" spans="1:7" x14ac:dyDescent="0.3">
      <c r="A12003" s="5">
        <v>39927</v>
      </c>
      <c r="B12003" t="s">
        <v>12</v>
      </c>
      <c r="C12003">
        <v>8074.1</v>
      </c>
      <c r="D12003">
        <v>8104.3</v>
      </c>
      <c r="E12003">
        <v>7907.55</v>
      </c>
      <c r="F12003">
        <v>7926.5</v>
      </c>
      <c r="G12003">
        <f t="shared" si="188"/>
        <v>1.5479719926827706</v>
      </c>
    </row>
    <row r="12004" spans="1:7" x14ac:dyDescent="0.3">
      <c r="A12004" s="5">
        <v>39930</v>
      </c>
      <c r="B12004" t="s">
        <v>12</v>
      </c>
      <c r="C12004">
        <v>8060.35</v>
      </c>
      <c r="D12004">
        <v>8080.55</v>
      </c>
      <c r="E12004">
        <v>8036.65</v>
      </c>
      <c r="F12004">
        <v>8049.2</v>
      </c>
      <c r="G12004">
        <f t="shared" si="188"/>
        <v>0.40625155294935916</v>
      </c>
    </row>
    <row r="12005" spans="1:7" x14ac:dyDescent="0.3">
      <c r="A12005" s="5">
        <v>39931</v>
      </c>
      <c r="B12005" t="s">
        <v>12</v>
      </c>
      <c r="C12005">
        <v>8154.55</v>
      </c>
      <c r="D12005">
        <v>8215.9</v>
      </c>
      <c r="E12005">
        <v>8065.2</v>
      </c>
      <c r="F12005">
        <v>8081.9</v>
      </c>
      <c r="G12005">
        <f t="shared" si="188"/>
        <v>0.62980239795098369</v>
      </c>
    </row>
    <row r="12006" spans="1:7" x14ac:dyDescent="0.3">
      <c r="A12006" s="5">
        <v>39932</v>
      </c>
      <c r="B12006" t="s">
        <v>12</v>
      </c>
      <c r="C12006">
        <v>8074.1</v>
      </c>
      <c r="D12006">
        <v>8226.15</v>
      </c>
      <c r="E12006">
        <v>8074.1</v>
      </c>
      <c r="F12006">
        <v>8132.8</v>
      </c>
      <c r="G12006">
        <f t="shared" si="188"/>
        <v>-1.0131811922093319</v>
      </c>
    </row>
    <row r="12007" spans="1:7" x14ac:dyDescent="0.3">
      <c r="A12007" s="5">
        <v>39937</v>
      </c>
      <c r="B12007" t="s">
        <v>12</v>
      </c>
      <c r="C12007">
        <v>7990.75</v>
      </c>
      <c r="D12007">
        <v>8074.3</v>
      </c>
      <c r="E12007">
        <v>7986</v>
      </c>
      <c r="F12007">
        <v>8050.4</v>
      </c>
      <c r="G12007">
        <f t="shared" si="188"/>
        <v>-0.26706747490807908</v>
      </c>
    </row>
    <row r="12008" spans="1:7" x14ac:dyDescent="0.3">
      <c r="A12008" s="5">
        <v>39938</v>
      </c>
      <c r="B12008" t="s">
        <v>12</v>
      </c>
      <c r="C12008">
        <v>7969.35</v>
      </c>
      <c r="D12008">
        <v>8127.4</v>
      </c>
      <c r="E12008">
        <v>7969.35</v>
      </c>
      <c r="F12008">
        <v>8028.9</v>
      </c>
      <c r="G12008">
        <f t="shared" si="188"/>
        <v>-1.0275380189066996</v>
      </c>
    </row>
    <row r="12009" spans="1:7" x14ac:dyDescent="0.3">
      <c r="A12009" s="5">
        <v>39939</v>
      </c>
      <c r="B12009" t="s">
        <v>12</v>
      </c>
      <c r="C12009">
        <v>7975.7</v>
      </c>
      <c r="D12009">
        <v>7997.95</v>
      </c>
      <c r="E12009">
        <v>7922.85</v>
      </c>
      <c r="F12009">
        <v>7946.4</v>
      </c>
      <c r="G12009">
        <f t="shared" si="188"/>
        <v>0.55874358199940288</v>
      </c>
    </row>
    <row r="12010" spans="1:7" x14ac:dyDescent="0.3">
      <c r="A12010" s="5">
        <v>39940</v>
      </c>
      <c r="B12010" t="s">
        <v>12</v>
      </c>
      <c r="C12010">
        <v>8006.9</v>
      </c>
      <c r="D12010">
        <v>8044.8</v>
      </c>
      <c r="E12010">
        <v>7966.05</v>
      </c>
      <c r="F12010">
        <v>7990.8</v>
      </c>
      <c r="G12010">
        <f t="shared" si="188"/>
        <v>0.3178655453771792</v>
      </c>
    </row>
    <row r="12011" spans="1:7" x14ac:dyDescent="0.3">
      <c r="A12011" s="5">
        <v>39941</v>
      </c>
      <c r="B12011" t="s">
        <v>12</v>
      </c>
      <c r="C12011">
        <v>7909.05</v>
      </c>
      <c r="D12011">
        <v>8102.8</v>
      </c>
      <c r="E12011">
        <v>7909.05</v>
      </c>
      <c r="F12011">
        <v>8016.2</v>
      </c>
      <c r="G12011">
        <f t="shared" si="188"/>
        <v>-0.92437813427808013</v>
      </c>
    </row>
    <row r="12012" spans="1:7" x14ac:dyDescent="0.3">
      <c r="A12012" s="5">
        <v>39944</v>
      </c>
      <c r="B12012" t="s">
        <v>12</v>
      </c>
      <c r="C12012">
        <v>7696.3</v>
      </c>
      <c r="D12012">
        <v>7964.15</v>
      </c>
      <c r="E12012">
        <v>7696.3</v>
      </c>
      <c r="F12012">
        <v>7942.1</v>
      </c>
      <c r="G12012">
        <f t="shared" si="188"/>
        <v>-3.215774165522979</v>
      </c>
    </row>
    <row r="12013" spans="1:7" x14ac:dyDescent="0.3">
      <c r="A12013" s="5">
        <v>39945</v>
      </c>
      <c r="B12013" t="s">
        <v>12</v>
      </c>
      <c r="C12013">
        <v>7538.9</v>
      </c>
      <c r="D12013">
        <v>7700.4</v>
      </c>
      <c r="E12013">
        <v>7538.9</v>
      </c>
      <c r="F12013">
        <v>7686.7</v>
      </c>
      <c r="G12013">
        <f t="shared" si="188"/>
        <v>-2.1231477747277743</v>
      </c>
    </row>
    <row r="12014" spans="1:7" x14ac:dyDescent="0.3">
      <c r="A12014" s="5">
        <v>39946</v>
      </c>
      <c r="B12014" t="s">
        <v>12</v>
      </c>
      <c r="C12014">
        <v>7564.95</v>
      </c>
      <c r="D12014">
        <v>7580.65</v>
      </c>
      <c r="E12014">
        <v>7515.05</v>
      </c>
      <c r="F12014">
        <v>7523.5</v>
      </c>
      <c r="G12014">
        <f t="shared" si="188"/>
        <v>0.25387120356217668</v>
      </c>
    </row>
    <row r="12015" spans="1:7" x14ac:dyDescent="0.3">
      <c r="A12015" s="5">
        <v>39947</v>
      </c>
      <c r="B12015" t="s">
        <v>12</v>
      </c>
      <c r="C12015">
        <v>7424.75</v>
      </c>
      <c r="D12015">
        <v>7555.75</v>
      </c>
      <c r="E12015">
        <v>7424.75</v>
      </c>
      <c r="F12015">
        <v>7542.6</v>
      </c>
      <c r="G12015">
        <f t="shared" si="188"/>
        <v>-1.5193699785219998</v>
      </c>
    </row>
    <row r="12016" spans="1:7" x14ac:dyDescent="0.3">
      <c r="A12016" s="5">
        <v>39948</v>
      </c>
      <c r="B12016" t="s">
        <v>12</v>
      </c>
      <c r="C12016">
        <v>7416.35</v>
      </c>
      <c r="D12016">
        <v>7472.3</v>
      </c>
      <c r="E12016">
        <v>7399.8</v>
      </c>
      <c r="F12016">
        <v>7428</v>
      </c>
      <c r="G12016">
        <f t="shared" si="188"/>
        <v>-5.2504038772208342E-2</v>
      </c>
    </row>
    <row r="12017" spans="1:7" x14ac:dyDescent="0.3">
      <c r="A12017" s="5">
        <v>39951</v>
      </c>
      <c r="B12017" t="s">
        <v>12</v>
      </c>
      <c r="C12017">
        <v>7450.25</v>
      </c>
      <c r="D12017">
        <v>7481.2</v>
      </c>
      <c r="E12017">
        <v>7388.75</v>
      </c>
      <c r="F12017">
        <v>7424.1</v>
      </c>
      <c r="G12017">
        <f t="shared" si="188"/>
        <v>0.37984402149755281</v>
      </c>
    </row>
    <row r="12018" spans="1:7" x14ac:dyDescent="0.3">
      <c r="A12018" s="5">
        <v>39952</v>
      </c>
      <c r="B12018" t="s">
        <v>12</v>
      </c>
      <c r="C12018">
        <v>7443.2</v>
      </c>
      <c r="D12018">
        <v>7469.1</v>
      </c>
      <c r="E12018">
        <v>7416.1</v>
      </c>
      <c r="F12018">
        <v>7452.3</v>
      </c>
      <c r="G12018">
        <f t="shared" si="188"/>
        <v>-0.19993827408988563</v>
      </c>
    </row>
    <row r="12019" spans="1:7" x14ac:dyDescent="0.3">
      <c r="A12019" s="5">
        <v>39953</v>
      </c>
      <c r="B12019" t="s">
        <v>12</v>
      </c>
      <c r="C12019">
        <v>7486.9</v>
      </c>
      <c r="D12019">
        <v>7495.45</v>
      </c>
      <c r="E12019">
        <v>7411.35</v>
      </c>
      <c r="F12019">
        <v>7437.4</v>
      </c>
      <c r="G12019">
        <f t="shared" si="188"/>
        <v>0.33076074972437097</v>
      </c>
    </row>
    <row r="12020" spans="1:7" x14ac:dyDescent="0.3">
      <c r="A12020" s="5">
        <v>39954</v>
      </c>
      <c r="B12020" t="s">
        <v>12</v>
      </c>
      <c r="C12020">
        <v>7470.35</v>
      </c>
      <c r="D12020">
        <v>7480.75</v>
      </c>
      <c r="E12020">
        <v>7417.75</v>
      </c>
      <c r="F12020">
        <v>7462</v>
      </c>
      <c r="G12020">
        <f t="shared" si="188"/>
        <v>0.38461538461538214</v>
      </c>
    </row>
    <row r="12021" spans="1:7" x14ac:dyDescent="0.3">
      <c r="A12021" s="5">
        <v>39955</v>
      </c>
      <c r="B12021" t="s">
        <v>12</v>
      </c>
      <c r="C12021">
        <v>7449.25</v>
      </c>
      <c r="D12021">
        <v>7504.95</v>
      </c>
      <c r="E12021">
        <v>7445.2</v>
      </c>
      <c r="F12021">
        <v>7490.7</v>
      </c>
      <c r="G12021">
        <f t="shared" si="188"/>
        <v>-0.73824876179796528</v>
      </c>
    </row>
    <row r="12022" spans="1:7" x14ac:dyDescent="0.3">
      <c r="A12022" s="5">
        <v>39958</v>
      </c>
      <c r="B12022" t="s">
        <v>12</v>
      </c>
      <c r="C12022">
        <v>7463.35</v>
      </c>
      <c r="D12022">
        <v>7483.85</v>
      </c>
      <c r="E12022">
        <v>7423.55</v>
      </c>
      <c r="F12022">
        <v>7435.4</v>
      </c>
      <c r="G12022">
        <f t="shared" si="188"/>
        <v>0.76256825456600497</v>
      </c>
    </row>
    <row r="12023" spans="1:7" x14ac:dyDescent="0.3">
      <c r="A12023" s="5">
        <v>39959</v>
      </c>
      <c r="B12023" t="s">
        <v>12</v>
      </c>
      <c r="C12023">
        <v>7499.85</v>
      </c>
      <c r="D12023">
        <v>7526.4</v>
      </c>
      <c r="E12023">
        <v>7477.7</v>
      </c>
      <c r="F12023">
        <v>7492.1</v>
      </c>
      <c r="G12023">
        <f t="shared" si="188"/>
        <v>8.0084355521148939E-2</v>
      </c>
    </row>
    <row r="12024" spans="1:7" x14ac:dyDescent="0.3">
      <c r="A12024" s="5">
        <v>39960</v>
      </c>
      <c r="B12024" t="s">
        <v>12</v>
      </c>
      <c r="C12024">
        <v>7466.55</v>
      </c>
      <c r="D12024">
        <v>7517</v>
      </c>
      <c r="E12024">
        <v>7458.55</v>
      </c>
      <c r="F12024">
        <v>7498.1</v>
      </c>
      <c r="G12024">
        <f t="shared" si="188"/>
        <v>-3.4675451114287138E-2</v>
      </c>
    </row>
    <row r="12025" spans="1:7" x14ac:dyDescent="0.3">
      <c r="A12025" s="5">
        <v>39961</v>
      </c>
      <c r="B12025" t="s">
        <v>12</v>
      </c>
      <c r="C12025">
        <v>7487.2</v>
      </c>
      <c r="D12025">
        <v>7522.55</v>
      </c>
      <c r="E12025">
        <v>7443.9</v>
      </c>
      <c r="F12025">
        <v>7495.5</v>
      </c>
      <c r="G12025">
        <f t="shared" si="188"/>
        <v>7.3377359749182844E-2</v>
      </c>
    </row>
    <row r="12026" spans="1:7" x14ac:dyDescent="0.3">
      <c r="A12026" s="5">
        <v>39962</v>
      </c>
      <c r="B12026" t="s">
        <v>12</v>
      </c>
      <c r="C12026">
        <v>7440.1</v>
      </c>
      <c r="D12026">
        <v>7510.6</v>
      </c>
      <c r="E12026">
        <v>7400.65</v>
      </c>
      <c r="F12026">
        <v>7501</v>
      </c>
      <c r="G12026">
        <f t="shared" si="188"/>
        <v>-1.2678309558725553</v>
      </c>
    </row>
    <row r="12027" spans="1:7" x14ac:dyDescent="0.3">
      <c r="A12027" s="5">
        <v>39965</v>
      </c>
      <c r="B12027" t="s">
        <v>12</v>
      </c>
      <c r="C12027">
        <v>7542.65</v>
      </c>
      <c r="D12027">
        <v>7542.65</v>
      </c>
      <c r="E12027">
        <v>7398.6</v>
      </c>
      <c r="F12027">
        <v>7405.9</v>
      </c>
      <c r="G12027">
        <f t="shared" si="188"/>
        <v>1.6932445752710752</v>
      </c>
    </row>
    <row r="12028" spans="1:7" x14ac:dyDescent="0.3">
      <c r="A12028" s="5">
        <v>39966</v>
      </c>
      <c r="B12028" t="s">
        <v>12</v>
      </c>
      <c r="C12028">
        <v>7481.75</v>
      </c>
      <c r="D12028">
        <v>7548.45</v>
      </c>
      <c r="E12028">
        <v>7477.2</v>
      </c>
      <c r="F12028">
        <v>7531.3</v>
      </c>
      <c r="G12028">
        <f t="shared" si="188"/>
        <v>-0.95999362659833198</v>
      </c>
    </row>
    <row r="12029" spans="1:7" x14ac:dyDescent="0.3">
      <c r="A12029" s="5">
        <v>39967</v>
      </c>
      <c r="B12029" t="s">
        <v>12</v>
      </c>
      <c r="C12029">
        <v>7534.95</v>
      </c>
      <c r="D12029">
        <v>7540.25</v>
      </c>
      <c r="E12029">
        <v>7447.2</v>
      </c>
      <c r="F12029">
        <v>7459</v>
      </c>
      <c r="G12029">
        <f t="shared" si="188"/>
        <v>0.91969432899853021</v>
      </c>
    </row>
    <row r="12030" spans="1:7" x14ac:dyDescent="0.3">
      <c r="A12030" s="5">
        <v>39968</v>
      </c>
      <c r="B12030" t="s">
        <v>12</v>
      </c>
      <c r="C12030">
        <v>7482.7</v>
      </c>
      <c r="D12030">
        <v>7551.35</v>
      </c>
      <c r="E12030">
        <v>7482.7</v>
      </c>
      <c r="F12030">
        <v>7527.6</v>
      </c>
      <c r="G12030">
        <f t="shared" si="188"/>
        <v>-0.48355385514640181</v>
      </c>
    </row>
    <row r="12031" spans="1:7" x14ac:dyDescent="0.3">
      <c r="A12031" s="5">
        <v>39969</v>
      </c>
      <c r="B12031" t="s">
        <v>12</v>
      </c>
      <c r="C12031">
        <v>7516.45</v>
      </c>
      <c r="D12031">
        <v>7526.65</v>
      </c>
      <c r="E12031">
        <v>7467.75</v>
      </c>
      <c r="F12031">
        <v>7491.2</v>
      </c>
      <c r="G12031">
        <f t="shared" si="188"/>
        <v>-0.30035241349850494</v>
      </c>
    </row>
    <row r="12032" spans="1:7" x14ac:dyDescent="0.3">
      <c r="A12032" s="5">
        <v>39972</v>
      </c>
      <c r="B12032" t="s">
        <v>12</v>
      </c>
      <c r="C12032">
        <v>7473.7</v>
      </c>
      <c r="D12032">
        <v>7504.7</v>
      </c>
      <c r="E12032">
        <v>7408.15</v>
      </c>
      <c r="F12032">
        <v>7468.7</v>
      </c>
      <c r="G12032">
        <f t="shared" si="188"/>
        <v>-9.9080161206095266E-2</v>
      </c>
    </row>
    <row r="12033" spans="1:7" x14ac:dyDescent="0.3">
      <c r="A12033" s="5">
        <v>39973</v>
      </c>
      <c r="B12033" t="s">
        <v>12</v>
      </c>
      <c r="C12033">
        <v>7437.15</v>
      </c>
      <c r="D12033">
        <v>7485.4</v>
      </c>
      <c r="E12033">
        <v>7363.9</v>
      </c>
      <c r="F12033">
        <v>7461.3</v>
      </c>
      <c r="G12033">
        <f t="shared" si="188"/>
        <v>-0.19701660568533391</v>
      </c>
    </row>
    <row r="12034" spans="1:7" x14ac:dyDescent="0.3">
      <c r="A12034" s="5">
        <v>39974</v>
      </c>
      <c r="B12034" t="s">
        <v>12</v>
      </c>
      <c r="C12034">
        <v>7376.7</v>
      </c>
      <c r="D12034">
        <v>7484.85</v>
      </c>
      <c r="E12034">
        <v>7371.85</v>
      </c>
      <c r="F12034">
        <v>7446.6</v>
      </c>
      <c r="G12034">
        <f t="shared" si="188"/>
        <v>-0.28469368570892389</v>
      </c>
    </row>
    <row r="12035" spans="1:7" x14ac:dyDescent="0.3">
      <c r="A12035" s="5">
        <v>39975</v>
      </c>
      <c r="B12035" t="s">
        <v>12</v>
      </c>
      <c r="C12035">
        <v>7485.55</v>
      </c>
      <c r="D12035">
        <v>7510.05</v>
      </c>
      <c r="E12035">
        <v>7413.2</v>
      </c>
      <c r="F12035">
        <v>7425.4</v>
      </c>
      <c r="G12035">
        <f t="shared" si="188"/>
        <v>1.2241764753414031</v>
      </c>
    </row>
    <row r="12036" spans="1:7" x14ac:dyDescent="0.3">
      <c r="A12036" s="5">
        <v>39976</v>
      </c>
      <c r="B12036" t="s">
        <v>12</v>
      </c>
      <c r="C12036">
        <v>7458.1</v>
      </c>
      <c r="D12036">
        <v>7527.5</v>
      </c>
      <c r="E12036">
        <v>7435.3</v>
      </c>
      <c r="F12036">
        <v>7516.3</v>
      </c>
      <c r="G12036">
        <f t="shared" si="188"/>
        <v>-0.87942205606482393</v>
      </c>
    </row>
    <row r="12037" spans="1:7" x14ac:dyDescent="0.3">
      <c r="A12037" s="5">
        <v>39979</v>
      </c>
      <c r="B12037" t="s">
        <v>12</v>
      </c>
      <c r="C12037">
        <v>7474.55</v>
      </c>
      <c r="D12037">
        <v>7489.05</v>
      </c>
      <c r="E12037">
        <v>7437.35</v>
      </c>
      <c r="F12037">
        <v>7450.2</v>
      </c>
      <c r="G12037">
        <f t="shared" si="188"/>
        <v>0.97447048401385694</v>
      </c>
    </row>
    <row r="12038" spans="1:7" x14ac:dyDescent="0.3">
      <c r="A12038" s="5">
        <v>39980</v>
      </c>
      <c r="B12038" t="s">
        <v>12</v>
      </c>
      <c r="C12038">
        <v>7573.8</v>
      </c>
      <c r="D12038">
        <v>7594.5</v>
      </c>
      <c r="E12038">
        <v>7510.35</v>
      </c>
      <c r="F12038">
        <v>7522.8</v>
      </c>
      <c r="G12038">
        <f t="shared" si="188"/>
        <v>0.27383421066623403</v>
      </c>
    </row>
    <row r="12039" spans="1:7" x14ac:dyDescent="0.3">
      <c r="A12039" s="5">
        <v>39981</v>
      </c>
      <c r="B12039" t="s">
        <v>12</v>
      </c>
      <c r="C12039">
        <v>7550.95</v>
      </c>
      <c r="D12039">
        <v>7616.7</v>
      </c>
      <c r="E12039">
        <v>7531.7</v>
      </c>
      <c r="F12039">
        <v>7543.4</v>
      </c>
      <c r="G12039">
        <f t="shared" si="188"/>
        <v>-5.302648673007347E-3</v>
      </c>
    </row>
    <row r="12040" spans="1:7" x14ac:dyDescent="0.3">
      <c r="A12040" s="5">
        <v>39982</v>
      </c>
      <c r="B12040" t="s">
        <v>12</v>
      </c>
      <c r="C12040">
        <v>7620.4</v>
      </c>
      <c r="D12040">
        <v>7666.4</v>
      </c>
      <c r="E12040">
        <v>7531.4</v>
      </c>
      <c r="F12040">
        <v>7543</v>
      </c>
      <c r="G12040">
        <f t="shared" si="188"/>
        <v>2.4088558928808141</v>
      </c>
    </row>
    <row r="12041" spans="1:7" x14ac:dyDescent="0.3">
      <c r="A12041" s="5">
        <v>39983</v>
      </c>
      <c r="B12041" t="s">
        <v>12</v>
      </c>
      <c r="C12041">
        <v>7700.25</v>
      </c>
      <c r="D12041">
        <v>7763.1</v>
      </c>
      <c r="E12041">
        <v>7700.25</v>
      </c>
      <c r="F12041">
        <v>7724.7</v>
      </c>
      <c r="G12041">
        <f t="shared" ref="G12041:G12104" si="189">((F12042-F12041)/F12041)*100</f>
        <v>0.11521483034940576</v>
      </c>
    </row>
    <row r="12042" spans="1:7" x14ac:dyDescent="0.3">
      <c r="A12042" s="5">
        <v>39986</v>
      </c>
      <c r="B12042" t="s">
        <v>12</v>
      </c>
      <c r="C12042">
        <v>7716.45</v>
      </c>
      <c r="D12042">
        <v>7754</v>
      </c>
      <c r="E12042">
        <v>7712.1</v>
      </c>
      <c r="F12042">
        <v>7733.6</v>
      </c>
      <c r="G12042">
        <f t="shared" si="189"/>
        <v>0.5417916623564657</v>
      </c>
    </row>
    <row r="12043" spans="1:7" x14ac:dyDescent="0.3">
      <c r="A12043" s="5">
        <v>39987</v>
      </c>
      <c r="B12043" t="s">
        <v>12</v>
      </c>
      <c r="C12043">
        <v>7710.6</v>
      </c>
      <c r="D12043">
        <v>7785.85</v>
      </c>
      <c r="E12043">
        <v>7685.95</v>
      </c>
      <c r="F12043">
        <v>7775.5</v>
      </c>
      <c r="G12043">
        <f t="shared" si="189"/>
        <v>-0.82567037489550277</v>
      </c>
    </row>
    <row r="12044" spans="1:7" x14ac:dyDescent="0.3">
      <c r="A12044" s="5">
        <v>39988</v>
      </c>
      <c r="B12044" t="s">
        <v>12</v>
      </c>
      <c r="C12044">
        <v>7778.25</v>
      </c>
      <c r="D12044">
        <v>7778.25</v>
      </c>
      <c r="E12044">
        <v>7706.2</v>
      </c>
      <c r="F12044">
        <v>7711.3</v>
      </c>
      <c r="G12044">
        <f t="shared" si="189"/>
        <v>0.68470945236212022</v>
      </c>
    </row>
    <row r="12045" spans="1:7" x14ac:dyDescent="0.3">
      <c r="A12045" s="5">
        <v>39989</v>
      </c>
      <c r="B12045" t="s">
        <v>12</v>
      </c>
      <c r="C12045">
        <v>7826.7</v>
      </c>
      <c r="D12045">
        <v>7837.8</v>
      </c>
      <c r="E12045">
        <v>7730.3</v>
      </c>
      <c r="F12045">
        <v>7764.1</v>
      </c>
      <c r="G12045">
        <f t="shared" si="189"/>
        <v>0.75217990494712372</v>
      </c>
    </row>
    <row r="12046" spans="1:7" x14ac:dyDescent="0.3">
      <c r="A12046" s="5">
        <v>39990</v>
      </c>
      <c r="B12046" t="s">
        <v>12</v>
      </c>
      <c r="C12046">
        <v>7822.8</v>
      </c>
      <c r="D12046">
        <v>7902</v>
      </c>
      <c r="E12046">
        <v>7792.95</v>
      </c>
      <c r="F12046">
        <v>7822.5</v>
      </c>
      <c r="G12046">
        <f t="shared" si="189"/>
        <v>1.1505273250235043E-2</v>
      </c>
    </row>
    <row r="12047" spans="1:7" x14ac:dyDescent="0.3">
      <c r="A12047" s="5">
        <v>39993</v>
      </c>
      <c r="B12047" t="s">
        <v>12</v>
      </c>
      <c r="C12047">
        <v>7865.75</v>
      </c>
      <c r="D12047">
        <v>7866.3</v>
      </c>
      <c r="E12047">
        <v>7801.4</v>
      </c>
      <c r="F12047">
        <v>7823.4</v>
      </c>
      <c r="G12047">
        <f t="shared" si="189"/>
        <v>9.8422680675930255E-2</v>
      </c>
    </row>
    <row r="12048" spans="1:7" x14ac:dyDescent="0.3">
      <c r="A12048" s="5">
        <v>39994</v>
      </c>
      <c r="B12048" t="s">
        <v>12</v>
      </c>
      <c r="C12048">
        <v>7826.3</v>
      </c>
      <c r="D12048">
        <v>7874.7</v>
      </c>
      <c r="E12048">
        <v>7812.45</v>
      </c>
      <c r="F12048">
        <v>7831.1</v>
      </c>
      <c r="G12048">
        <f t="shared" si="189"/>
        <v>-0.41118106013204697</v>
      </c>
    </row>
    <row r="12049" spans="1:7" x14ac:dyDescent="0.3">
      <c r="A12049" s="5">
        <v>39995</v>
      </c>
      <c r="B12049" t="s">
        <v>12</v>
      </c>
      <c r="C12049">
        <v>7795.4</v>
      </c>
      <c r="D12049">
        <v>7821.15</v>
      </c>
      <c r="E12049">
        <v>7752.75</v>
      </c>
      <c r="F12049">
        <v>7798.9</v>
      </c>
      <c r="G12049">
        <f t="shared" si="189"/>
        <v>0.17951249535190861</v>
      </c>
    </row>
    <row r="12050" spans="1:7" x14ac:dyDescent="0.3">
      <c r="A12050" s="5">
        <v>39996</v>
      </c>
      <c r="B12050" t="s">
        <v>12</v>
      </c>
      <c r="C12050">
        <v>7731</v>
      </c>
      <c r="D12050">
        <v>7829.35</v>
      </c>
      <c r="E12050">
        <v>7731</v>
      </c>
      <c r="F12050">
        <v>7812.9</v>
      </c>
      <c r="G12050">
        <f t="shared" si="189"/>
        <v>-1.8379858951221628</v>
      </c>
    </row>
    <row r="12051" spans="1:7" x14ac:dyDescent="0.3">
      <c r="A12051" s="5">
        <v>39997</v>
      </c>
      <c r="B12051" t="s">
        <v>12</v>
      </c>
      <c r="C12051">
        <v>7649.2</v>
      </c>
      <c r="D12051">
        <v>7780.9</v>
      </c>
      <c r="E12051">
        <v>7616.75</v>
      </c>
      <c r="F12051">
        <v>7669.3</v>
      </c>
      <c r="G12051">
        <f t="shared" si="189"/>
        <v>-0.25556439309976614</v>
      </c>
    </row>
    <row r="12052" spans="1:7" x14ac:dyDescent="0.3">
      <c r="A12052" s="5">
        <v>40000</v>
      </c>
      <c r="B12052" t="s">
        <v>12</v>
      </c>
      <c r="C12052">
        <v>7594.3</v>
      </c>
      <c r="D12052">
        <v>7662.15</v>
      </c>
      <c r="E12052">
        <v>7565.1</v>
      </c>
      <c r="F12052">
        <v>7649.7</v>
      </c>
      <c r="G12052">
        <f t="shared" si="189"/>
        <v>-0.84186307959788798</v>
      </c>
    </row>
    <row r="12053" spans="1:7" x14ac:dyDescent="0.3">
      <c r="A12053" s="5">
        <v>40001</v>
      </c>
      <c r="B12053" t="s">
        <v>12</v>
      </c>
      <c r="C12053">
        <v>7574.05</v>
      </c>
      <c r="D12053">
        <v>7636.7</v>
      </c>
      <c r="E12053">
        <v>7567.95</v>
      </c>
      <c r="F12053">
        <v>7585.3</v>
      </c>
      <c r="G12053">
        <f t="shared" si="189"/>
        <v>-0.43505200849010583</v>
      </c>
    </row>
    <row r="12054" spans="1:7" x14ac:dyDescent="0.3">
      <c r="A12054" s="5">
        <v>40002</v>
      </c>
      <c r="B12054" t="s">
        <v>12</v>
      </c>
      <c r="C12054">
        <v>7662.2</v>
      </c>
      <c r="D12054">
        <v>7696.65</v>
      </c>
      <c r="E12054">
        <v>7539.65</v>
      </c>
      <c r="F12054">
        <v>7552.3</v>
      </c>
      <c r="G12054">
        <f t="shared" si="189"/>
        <v>1.4353243382810486</v>
      </c>
    </row>
    <row r="12055" spans="1:7" x14ac:dyDescent="0.3">
      <c r="A12055" s="5">
        <v>40003</v>
      </c>
      <c r="B12055" t="s">
        <v>12</v>
      </c>
      <c r="C12055">
        <v>7704.5</v>
      </c>
      <c r="D12055">
        <v>7704.5</v>
      </c>
      <c r="E12055">
        <v>7642.6</v>
      </c>
      <c r="F12055">
        <v>7660.7</v>
      </c>
      <c r="G12055">
        <f t="shared" si="189"/>
        <v>0.37594475700654223</v>
      </c>
    </row>
    <row r="12056" spans="1:7" x14ac:dyDescent="0.3">
      <c r="A12056" s="5">
        <v>40004</v>
      </c>
      <c r="B12056" t="s">
        <v>12</v>
      </c>
      <c r="C12056">
        <v>7799.15</v>
      </c>
      <c r="D12056">
        <v>7814.75</v>
      </c>
      <c r="E12056">
        <v>7644.65</v>
      </c>
      <c r="F12056">
        <v>7689.5</v>
      </c>
      <c r="G12056">
        <f t="shared" si="189"/>
        <v>1.5618700825801464</v>
      </c>
    </row>
    <row r="12057" spans="1:7" x14ac:dyDescent="0.3">
      <c r="A12057" s="5">
        <v>40007</v>
      </c>
      <c r="B12057" t="s">
        <v>12</v>
      </c>
      <c r="C12057">
        <v>7947.25</v>
      </c>
      <c r="D12057">
        <v>7999</v>
      </c>
      <c r="E12057">
        <v>7792.4</v>
      </c>
      <c r="F12057">
        <v>7809.6</v>
      </c>
      <c r="G12057">
        <f t="shared" si="189"/>
        <v>1.5634603564843201</v>
      </c>
    </row>
    <row r="12058" spans="1:7" x14ac:dyDescent="0.3">
      <c r="A12058" s="5">
        <v>40008</v>
      </c>
      <c r="B12058" t="s">
        <v>12</v>
      </c>
      <c r="C12058">
        <v>7978.15</v>
      </c>
      <c r="D12058">
        <v>7978.15</v>
      </c>
      <c r="E12058">
        <v>7925.5</v>
      </c>
      <c r="F12058">
        <v>7931.7</v>
      </c>
      <c r="G12058">
        <f t="shared" si="189"/>
        <v>0.37192531235422421</v>
      </c>
    </row>
    <row r="12059" spans="1:7" x14ac:dyDescent="0.3">
      <c r="A12059" s="5">
        <v>40009</v>
      </c>
      <c r="B12059" t="s">
        <v>12</v>
      </c>
      <c r="C12059">
        <v>7929.1</v>
      </c>
      <c r="D12059">
        <v>7974.1</v>
      </c>
      <c r="E12059">
        <v>7916.2</v>
      </c>
      <c r="F12059">
        <v>7961.2</v>
      </c>
      <c r="G12059">
        <f t="shared" si="189"/>
        <v>-0.64563131186252876</v>
      </c>
    </row>
    <row r="12060" spans="1:7" x14ac:dyDescent="0.3">
      <c r="A12060" s="5">
        <v>40010</v>
      </c>
      <c r="B12060" t="s">
        <v>12</v>
      </c>
      <c r="C12060">
        <v>7918.8</v>
      </c>
      <c r="D12060">
        <v>7929.1</v>
      </c>
      <c r="E12060">
        <v>7872.4</v>
      </c>
      <c r="F12060">
        <v>7909.8</v>
      </c>
      <c r="G12060">
        <f t="shared" si="189"/>
        <v>-8.3440794963214784E-2</v>
      </c>
    </row>
    <row r="12061" spans="1:7" x14ac:dyDescent="0.3">
      <c r="A12061" s="5">
        <v>40011</v>
      </c>
      <c r="B12061" t="s">
        <v>12</v>
      </c>
      <c r="C12061">
        <v>7951.3</v>
      </c>
      <c r="D12061">
        <v>7965.7</v>
      </c>
      <c r="E12061">
        <v>7895.3</v>
      </c>
      <c r="F12061">
        <v>7903.2</v>
      </c>
      <c r="G12061">
        <f t="shared" si="189"/>
        <v>0.36567466342747934</v>
      </c>
    </row>
    <row r="12062" spans="1:7" x14ac:dyDescent="0.3">
      <c r="A12062" s="5">
        <v>40014</v>
      </c>
      <c r="B12062" t="s">
        <v>12</v>
      </c>
      <c r="C12062">
        <v>7923.4</v>
      </c>
      <c r="D12062">
        <v>7972.7</v>
      </c>
      <c r="E12062">
        <v>7901</v>
      </c>
      <c r="F12062">
        <v>7932.1</v>
      </c>
      <c r="G12062">
        <f t="shared" si="189"/>
        <v>-3.277820501506995E-2</v>
      </c>
    </row>
    <row r="12063" spans="1:7" x14ac:dyDescent="0.3">
      <c r="A12063" s="5">
        <v>40015</v>
      </c>
      <c r="B12063" t="s">
        <v>12</v>
      </c>
      <c r="C12063">
        <v>7957.2</v>
      </c>
      <c r="D12063">
        <v>7993.5</v>
      </c>
      <c r="E12063">
        <v>7919.65</v>
      </c>
      <c r="F12063">
        <v>7929.5</v>
      </c>
      <c r="G12063">
        <f t="shared" si="189"/>
        <v>0.2799672110473525</v>
      </c>
    </row>
    <row r="12064" spans="1:7" x14ac:dyDescent="0.3">
      <c r="A12064" s="5">
        <v>40016</v>
      </c>
      <c r="B12064" t="s">
        <v>12</v>
      </c>
      <c r="C12064">
        <v>7934.85</v>
      </c>
      <c r="D12064">
        <v>8017.95</v>
      </c>
      <c r="E12064">
        <v>7923.15</v>
      </c>
      <c r="F12064">
        <v>7951.7</v>
      </c>
      <c r="G12064">
        <f t="shared" si="189"/>
        <v>-0.3194285498698346</v>
      </c>
    </row>
    <row r="12065" spans="1:7" x14ac:dyDescent="0.3">
      <c r="A12065" s="5">
        <v>40017</v>
      </c>
      <c r="B12065" t="s">
        <v>12</v>
      </c>
      <c r="C12065">
        <v>7750.25</v>
      </c>
      <c r="D12065">
        <v>7938.65</v>
      </c>
      <c r="E12065">
        <v>7719.65</v>
      </c>
      <c r="F12065">
        <v>7926.3</v>
      </c>
      <c r="G12065">
        <f t="shared" si="189"/>
        <v>-3.3458233980545753</v>
      </c>
    </row>
    <row r="12066" spans="1:7" x14ac:dyDescent="0.3">
      <c r="A12066" s="5">
        <v>40018</v>
      </c>
      <c r="B12066" t="s">
        <v>12</v>
      </c>
      <c r="C12066">
        <v>7781.75</v>
      </c>
      <c r="D12066">
        <v>7784</v>
      </c>
      <c r="E12066">
        <v>7620.7</v>
      </c>
      <c r="F12066">
        <v>7661.1</v>
      </c>
      <c r="G12066">
        <f t="shared" si="189"/>
        <v>1.3131273576901419</v>
      </c>
    </row>
    <row r="12067" spans="1:7" x14ac:dyDescent="0.3">
      <c r="A12067" s="5">
        <v>40021</v>
      </c>
      <c r="B12067" t="s">
        <v>12</v>
      </c>
      <c r="C12067">
        <v>7584.2</v>
      </c>
      <c r="D12067">
        <v>7787.2</v>
      </c>
      <c r="E12067">
        <v>7584.2</v>
      </c>
      <c r="F12067">
        <v>7761.7</v>
      </c>
      <c r="G12067">
        <f t="shared" si="189"/>
        <v>-2.1090740430575754</v>
      </c>
    </row>
    <row r="12068" spans="1:7" x14ac:dyDescent="0.3">
      <c r="A12068" s="5">
        <v>40022</v>
      </c>
      <c r="B12068" t="s">
        <v>12</v>
      </c>
      <c r="C12068">
        <v>7669.1</v>
      </c>
      <c r="D12068">
        <v>7691.15</v>
      </c>
      <c r="E12068">
        <v>7584.25</v>
      </c>
      <c r="F12068">
        <v>7598</v>
      </c>
      <c r="G12068">
        <f t="shared" si="189"/>
        <v>0.76467491445117619</v>
      </c>
    </row>
    <row r="12069" spans="1:7" x14ac:dyDescent="0.3">
      <c r="A12069" s="5">
        <v>40023</v>
      </c>
      <c r="B12069" t="s">
        <v>12</v>
      </c>
      <c r="C12069">
        <v>7734.95</v>
      </c>
      <c r="D12069">
        <v>7737.65</v>
      </c>
      <c r="E12069">
        <v>7641.7</v>
      </c>
      <c r="F12069">
        <v>7656.1</v>
      </c>
      <c r="G12069">
        <f t="shared" si="189"/>
        <v>1.161165606509837</v>
      </c>
    </row>
    <row r="12070" spans="1:7" x14ac:dyDescent="0.3">
      <c r="A12070" s="5">
        <v>40024</v>
      </c>
      <c r="B12070" t="s">
        <v>12</v>
      </c>
      <c r="C12070">
        <v>7800.25</v>
      </c>
      <c r="D12070">
        <v>7800.25</v>
      </c>
      <c r="E12070">
        <v>7734.5</v>
      </c>
      <c r="F12070">
        <v>7745</v>
      </c>
      <c r="G12070">
        <f t="shared" si="189"/>
        <v>1.0845706907682375</v>
      </c>
    </row>
    <row r="12071" spans="1:7" x14ac:dyDescent="0.3">
      <c r="A12071" s="5">
        <v>40025</v>
      </c>
      <c r="B12071" t="s">
        <v>12</v>
      </c>
      <c r="C12071">
        <v>7865</v>
      </c>
      <c r="D12071">
        <v>7898.95</v>
      </c>
      <c r="E12071">
        <v>7822.7</v>
      </c>
      <c r="F12071">
        <v>7829</v>
      </c>
      <c r="G12071">
        <f t="shared" si="189"/>
        <v>1.0052369395835972</v>
      </c>
    </row>
    <row r="12072" spans="1:7" x14ac:dyDescent="0.3">
      <c r="A12072" s="5">
        <v>40028</v>
      </c>
      <c r="B12072" t="s">
        <v>12</v>
      </c>
      <c r="C12072">
        <v>7937.05</v>
      </c>
      <c r="D12072">
        <v>7939.7</v>
      </c>
      <c r="E12072">
        <v>7850</v>
      </c>
      <c r="F12072">
        <v>7907.7</v>
      </c>
      <c r="G12072">
        <f t="shared" si="189"/>
        <v>0.49192559151207743</v>
      </c>
    </row>
    <row r="12073" spans="1:7" x14ac:dyDescent="0.3">
      <c r="A12073" s="5">
        <v>40029</v>
      </c>
      <c r="B12073" t="s">
        <v>12</v>
      </c>
      <c r="C12073">
        <v>8021.1</v>
      </c>
      <c r="D12073">
        <v>8022.5</v>
      </c>
      <c r="E12073">
        <v>7910.55</v>
      </c>
      <c r="F12073">
        <v>7946.6</v>
      </c>
      <c r="G12073">
        <f t="shared" si="189"/>
        <v>1.6145269675081075</v>
      </c>
    </row>
    <row r="12074" spans="1:7" x14ac:dyDescent="0.3">
      <c r="A12074" s="5">
        <v>40030</v>
      </c>
      <c r="B12074" t="s">
        <v>12</v>
      </c>
      <c r="C12074">
        <v>8082.4</v>
      </c>
      <c r="D12074">
        <v>8101.4</v>
      </c>
      <c r="E12074">
        <v>8047.9</v>
      </c>
      <c r="F12074">
        <v>8074.9</v>
      </c>
      <c r="G12074">
        <f t="shared" si="189"/>
        <v>-1.8155023591623358</v>
      </c>
    </row>
    <row r="12075" spans="1:7" x14ac:dyDescent="0.3">
      <c r="A12075" s="5">
        <v>40031</v>
      </c>
      <c r="B12075" t="s">
        <v>12</v>
      </c>
      <c r="C12075">
        <v>7857.25</v>
      </c>
      <c r="D12075">
        <v>7949.35</v>
      </c>
      <c r="E12075">
        <v>7857.25</v>
      </c>
      <c r="F12075">
        <v>7928.3</v>
      </c>
      <c r="G12075">
        <f t="shared" si="189"/>
        <v>-0.88039049985495221</v>
      </c>
    </row>
    <row r="12076" spans="1:7" x14ac:dyDescent="0.3">
      <c r="A12076" s="5">
        <v>40032</v>
      </c>
      <c r="B12076" t="s">
        <v>12</v>
      </c>
      <c r="C12076">
        <v>7888.15</v>
      </c>
      <c r="D12076">
        <v>7909.35</v>
      </c>
      <c r="E12076">
        <v>7836</v>
      </c>
      <c r="F12076">
        <v>7858.5</v>
      </c>
      <c r="G12076">
        <f t="shared" si="189"/>
        <v>-1.2012470573264573</v>
      </c>
    </row>
    <row r="12077" spans="1:7" x14ac:dyDescent="0.3">
      <c r="A12077" s="5">
        <v>40035</v>
      </c>
      <c r="B12077" t="s">
        <v>12</v>
      </c>
      <c r="C12077">
        <v>7796.1</v>
      </c>
      <c r="D12077">
        <v>7847.45</v>
      </c>
      <c r="E12077">
        <v>7747.3</v>
      </c>
      <c r="F12077">
        <v>7764.1</v>
      </c>
      <c r="G12077">
        <f t="shared" si="189"/>
        <v>0.49200808850993438</v>
      </c>
    </row>
    <row r="12078" spans="1:7" x14ac:dyDescent="0.3">
      <c r="A12078" s="5">
        <v>40036</v>
      </c>
      <c r="B12078" t="s">
        <v>12</v>
      </c>
      <c r="C12078">
        <v>7763.2</v>
      </c>
      <c r="D12078">
        <v>7823.8</v>
      </c>
      <c r="E12078">
        <v>7752.5</v>
      </c>
      <c r="F12078">
        <v>7802.3</v>
      </c>
      <c r="G12078">
        <f t="shared" si="189"/>
        <v>-0.258898017251321</v>
      </c>
    </row>
    <row r="12079" spans="1:7" x14ac:dyDescent="0.3">
      <c r="A12079" s="5">
        <v>40037</v>
      </c>
      <c r="B12079" t="s">
        <v>12</v>
      </c>
      <c r="C12079">
        <v>7758.65</v>
      </c>
      <c r="D12079">
        <v>7809.95</v>
      </c>
      <c r="E12079">
        <v>7758.65</v>
      </c>
      <c r="F12079">
        <v>7782.1</v>
      </c>
      <c r="G12079">
        <f t="shared" si="189"/>
        <v>0.2171650325747502</v>
      </c>
    </row>
    <row r="12080" spans="1:7" x14ac:dyDescent="0.3">
      <c r="A12080" s="5">
        <v>40038</v>
      </c>
      <c r="B12080" t="s">
        <v>12</v>
      </c>
      <c r="C12080">
        <v>7733.65</v>
      </c>
      <c r="D12080">
        <v>7809.8</v>
      </c>
      <c r="E12080">
        <v>7733.65</v>
      </c>
      <c r="F12080">
        <v>7799</v>
      </c>
      <c r="G12080">
        <f t="shared" si="189"/>
        <v>-1.0719322990126985</v>
      </c>
    </row>
    <row r="12081" spans="1:7" x14ac:dyDescent="0.3">
      <c r="A12081" s="5">
        <v>40039</v>
      </c>
      <c r="B12081" t="s">
        <v>12</v>
      </c>
      <c r="C12081">
        <v>7680.65</v>
      </c>
      <c r="D12081">
        <v>7771.95</v>
      </c>
      <c r="E12081">
        <v>7680.65</v>
      </c>
      <c r="F12081">
        <v>7715.4</v>
      </c>
      <c r="G12081">
        <f t="shared" si="189"/>
        <v>-0.84247090235114197</v>
      </c>
    </row>
    <row r="12082" spans="1:7" x14ac:dyDescent="0.3">
      <c r="A12082" s="5">
        <v>40042</v>
      </c>
      <c r="B12082" t="s">
        <v>12</v>
      </c>
      <c r="C12082">
        <v>7652.2</v>
      </c>
      <c r="D12082">
        <v>7723.9</v>
      </c>
      <c r="E12082">
        <v>7632.05</v>
      </c>
      <c r="F12082">
        <v>7650.4</v>
      </c>
      <c r="G12082">
        <f t="shared" si="189"/>
        <v>0.24704590609642041</v>
      </c>
    </row>
    <row r="12083" spans="1:7" x14ac:dyDescent="0.3">
      <c r="A12083" s="5">
        <v>40043</v>
      </c>
      <c r="B12083" t="s">
        <v>12</v>
      </c>
      <c r="C12083">
        <v>7758.9</v>
      </c>
      <c r="D12083">
        <v>7763.85</v>
      </c>
      <c r="E12083">
        <v>7648.4</v>
      </c>
      <c r="F12083">
        <v>7669.3</v>
      </c>
      <c r="G12083">
        <f t="shared" si="189"/>
        <v>1.202195767540712</v>
      </c>
    </row>
    <row r="12084" spans="1:7" x14ac:dyDescent="0.3">
      <c r="A12084" s="5">
        <v>40044</v>
      </c>
      <c r="B12084" t="s">
        <v>12</v>
      </c>
      <c r="C12084">
        <v>7709.9</v>
      </c>
      <c r="D12084">
        <v>7773.9</v>
      </c>
      <c r="E12084">
        <v>7700.2</v>
      </c>
      <c r="F12084">
        <v>7761.5</v>
      </c>
      <c r="G12084">
        <f t="shared" si="189"/>
        <v>-1.4120981768987999</v>
      </c>
    </row>
    <row r="12085" spans="1:7" x14ac:dyDescent="0.3">
      <c r="A12085" s="5">
        <v>40045</v>
      </c>
      <c r="B12085" t="s">
        <v>12</v>
      </c>
      <c r="C12085">
        <v>7650.45</v>
      </c>
      <c r="D12085">
        <v>7706.85</v>
      </c>
      <c r="E12085">
        <v>7610.7</v>
      </c>
      <c r="F12085">
        <v>7651.9</v>
      </c>
      <c r="G12085">
        <f t="shared" si="189"/>
        <v>-0.59593042250943495</v>
      </c>
    </row>
    <row r="12086" spans="1:7" x14ac:dyDescent="0.3">
      <c r="A12086" s="5">
        <v>40046</v>
      </c>
      <c r="B12086" t="s">
        <v>12</v>
      </c>
      <c r="C12086">
        <v>7731.65</v>
      </c>
      <c r="D12086">
        <v>7731.65</v>
      </c>
      <c r="E12086">
        <v>7593.55</v>
      </c>
      <c r="F12086">
        <v>7606.3</v>
      </c>
      <c r="G12086">
        <f t="shared" si="189"/>
        <v>1.8366354206381528</v>
      </c>
    </row>
    <row r="12087" spans="1:7" x14ac:dyDescent="0.3">
      <c r="A12087" s="5">
        <v>40049</v>
      </c>
      <c r="B12087" t="s">
        <v>12</v>
      </c>
      <c r="C12087">
        <v>7823.8</v>
      </c>
      <c r="D12087">
        <v>7888.8</v>
      </c>
      <c r="E12087">
        <v>7710.25</v>
      </c>
      <c r="F12087">
        <v>7746</v>
      </c>
      <c r="G12087">
        <f t="shared" si="189"/>
        <v>1.1722179189258997</v>
      </c>
    </row>
    <row r="12088" spans="1:7" x14ac:dyDescent="0.3">
      <c r="A12088" s="5">
        <v>40050</v>
      </c>
      <c r="B12088" t="s">
        <v>12</v>
      </c>
      <c r="C12088">
        <v>7831.05</v>
      </c>
      <c r="D12088">
        <v>7893.25</v>
      </c>
      <c r="E12088">
        <v>7822.85</v>
      </c>
      <c r="F12088">
        <v>7836.8</v>
      </c>
      <c r="G12088">
        <f t="shared" si="189"/>
        <v>-3.700489995917397E-2</v>
      </c>
    </row>
    <row r="12089" spans="1:7" x14ac:dyDescent="0.3">
      <c r="A12089" s="5">
        <v>40051</v>
      </c>
      <c r="B12089" t="s">
        <v>12</v>
      </c>
      <c r="C12089">
        <v>7713.4</v>
      </c>
      <c r="D12089">
        <v>7847.65</v>
      </c>
      <c r="E12089">
        <v>7713.4</v>
      </c>
      <c r="F12089">
        <v>7833.9</v>
      </c>
      <c r="G12089">
        <f t="shared" si="189"/>
        <v>-2.2479224907134308</v>
      </c>
    </row>
    <row r="12090" spans="1:7" x14ac:dyDescent="0.3">
      <c r="A12090" s="5">
        <v>40052</v>
      </c>
      <c r="B12090" t="s">
        <v>12</v>
      </c>
      <c r="C12090">
        <v>7662.55</v>
      </c>
      <c r="D12090">
        <v>7734.05</v>
      </c>
      <c r="E12090">
        <v>7651.45</v>
      </c>
      <c r="F12090">
        <v>7657.8</v>
      </c>
      <c r="G12090">
        <f t="shared" si="189"/>
        <v>-0.83444331270078276</v>
      </c>
    </row>
    <row r="12091" spans="1:7" x14ac:dyDescent="0.3">
      <c r="A12091" s="5">
        <v>40053</v>
      </c>
      <c r="B12091" t="s">
        <v>12</v>
      </c>
      <c r="C12091">
        <v>7612.65</v>
      </c>
      <c r="D12091">
        <v>7680.05</v>
      </c>
      <c r="E12091">
        <v>7585.05</v>
      </c>
      <c r="F12091">
        <v>7593.9</v>
      </c>
      <c r="G12091">
        <f t="shared" si="189"/>
        <v>0.59258088729111524</v>
      </c>
    </row>
    <row r="12092" spans="1:7" x14ac:dyDescent="0.3">
      <c r="A12092" s="5">
        <v>40056</v>
      </c>
      <c r="B12092" t="s">
        <v>12</v>
      </c>
      <c r="C12092">
        <v>7743.25</v>
      </c>
      <c r="D12092">
        <v>7785.95</v>
      </c>
      <c r="E12092">
        <v>7627.5</v>
      </c>
      <c r="F12092">
        <v>7638.9</v>
      </c>
      <c r="G12092">
        <f t="shared" si="189"/>
        <v>1.2318527536687267</v>
      </c>
    </row>
    <row r="12093" spans="1:7" x14ac:dyDescent="0.3">
      <c r="A12093" s="5">
        <v>40057</v>
      </c>
      <c r="B12093" t="s">
        <v>12</v>
      </c>
      <c r="C12093">
        <v>7820</v>
      </c>
      <c r="D12093">
        <v>7842.15</v>
      </c>
      <c r="E12093">
        <v>7717.5</v>
      </c>
      <c r="F12093">
        <v>7733</v>
      </c>
      <c r="G12093">
        <f t="shared" si="189"/>
        <v>1.4237682658735338</v>
      </c>
    </row>
    <row r="12094" spans="1:7" x14ac:dyDescent="0.3">
      <c r="A12094" s="5">
        <v>40058</v>
      </c>
      <c r="B12094" t="s">
        <v>12</v>
      </c>
      <c r="C12094">
        <v>7898.75</v>
      </c>
      <c r="D12094">
        <v>7898.75</v>
      </c>
      <c r="E12094">
        <v>7805.05</v>
      </c>
      <c r="F12094">
        <v>7843.1</v>
      </c>
      <c r="G12094">
        <f t="shared" si="189"/>
        <v>0.9090793181267518</v>
      </c>
    </row>
    <row r="12095" spans="1:7" x14ac:dyDescent="0.3">
      <c r="A12095" s="5">
        <v>40059</v>
      </c>
      <c r="B12095" t="s">
        <v>12</v>
      </c>
      <c r="C12095">
        <v>8017</v>
      </c>
      <c r="D12095">
        <v>8054.55</v>
      </c>
      <c r="E12095">
        <v>7890.5</v>
      </c>
      <c r="F12095">
        <v>7914.4</v>
      </c>
      <c r="G12095">
        <f t="shared" si="189"/>
        <v>1.1106337814616465</v>
      </c>
    </row>
    <row r="12096" spans="1:7" x14ac:dyDescent="0.3">
      <c r="A12096" s="5">
        <v>40060</v>
      </c>
      <c r="B12096" t="s">
        <v>12</v>
      </c>
      <c r="C12096">
        <v>8030.8</v>
      </c>
      <c r="D12096">
        <v>8086.95</v>
      </c>
      <c r="E12096">
        <v>7974.65</v>
      </c>
      <c r="F12096">
        <v>8002.3</v>
      </c>
      <c r="G12096">
        <f t="shared" si="189"/>
        <v>0.37239293703060594</v>
      </c>
    </row>
    <row r="12097" spans="1:7" x14ac:dyDescent="0.3">
      <c r="A12097" s="5">
        <v>40063</v>
      </c>
      <c r="B12097" t="s">
        <v>12</v>
      </c>
      <c r="C12097">
        <v>8008.65</v>
      </c>
      <c r="D12097">
        <v>8063.55</v>
      </c>
      <c r="E12097">
        <v>8002.7</v>
      </c>
      <c r="F12097">
        <v>8032.1</v>
      </c>
      <c r="G12097">
        <f t="shared" si="189"/>
        <v>0.29382104306469609</v>
      </c>
    </row>
    <row r="12098" spans="1:7" x14ac:dyDescent="0.3">
      <c r="A12098" s="5">
        <v>40064</v>
      </c>
      <c r="B12098" t="s">
        <v>12</v>
      </c>
      <c r="C12098">
        <v>8055.05</v>
      </c>
      <c r="D12098">
        <v>8079.25</v>
      </c>
      <c r="E12098">
        <v>8045.7</v>
      </c>
      <c r="F12098">
        <v>8055.7</v>
      </c>
      <c r="G12098">
        <f t="shared" si="189"/>
        <v>-0.32771826160358053</v>
      </c>
    </row>
    <row r="12099" spans="1:7" x14ac:dyDescent="0.3">
      <c r="A12099" s="5">
        <v>40065</v>
      </c>
      <c r="B12099" t="s">
        <v>12</v>
      </c>
      <c r="C12099">
        <v>8074.1</v>
      </c>
      <c r="D12099">
        <v>8130.55</v>
      </c>
      <c r="E12099">
        <v>8009.35</v>
      </c>
      <c r="F12099">
        <v>8029.3</v>
      </c>
      <c r="G12099">
        <f t="shared" si="189"/>
        <v>0.88052507690583004</v>
      </c>
    </row>
    <row r="12100" spans="1:7" x14ac:dyDescent="0.3">
      <c r="A12100" s="5">
        <v>40066</v>
      </c>
      <c r="B12100" t="s">
        <v>12</v>
      </c>
      <c r="C12100">
        <v>7998.4</v>
      </c>
      <c r="D12100">
        <v>8148.35</v>
      </c>
      <c r="E12100">
        <v>7952.75</v>
      </c>
      <c r="F12100">
        <v>8100</v>
      </c>
      <c r="G12100">
        <f t="shared" si="189"/>
        <v>-1.5308641975308643</v>
      </c>
    </row>
    <row r="12101" spans="1:7" x14ac:dyDescent="0.3">
      <c r="A12101" s="5">
        <v>40067</v>
      </c>
      <c r="B12101" t="s">
        <v>12</v>
      </c>
      <c r="C12101">
        <v>7981.65</v>
      </c>
      <c r="D12101">
        <v>8017.7</v>
      </c>
      <c r="E12101">
        <v>7941.05</v>
      </c>
      <c r="F12101">
        <v>7976</v>
      </c>
      <c r="G12101">
        <f t="shared" si="189"/>
        <v>-9.7793380140423533E-2</v>
      </c>
    </row>
    <row r="12102" spans="1:7" x14ac:dyDescent="0.3">
      <c r="A12102" s="5">
        <v>40070</v>
      </c>
      <c r="B12102" t="s">
        <v>12</v>
      </c>
      <c r="C12102">
        <v>7884.95</v>
      </c>
      <c r="D12102">
        <v>7998.55</v>
      </c>
      <c r="E12102">
        <v>7862.2</v>
      </c>
      <c r="F12102">
        <v>7968.2</v>
      </c>
      <c r="G12102">
        <f t="shared" si="189"/>
        <v>-1.0780351898797675</v>
      </c>
    </row>
    <row r="12103" spans="1:7" x14ac:dyDescent="0.3">
      <c r="A12103" s="5">
        <v>40071</v>
      </c>
      <c r="B12103" t="s">
        <v>12</v>
      </c>
      <c r="C12103">
        <v>7898.55</v>
      </c>
      <c r="D12103">
        <v>7975.4</v>
      </c>
      <c r="E12103">
        <v>7870.6</v>
      </c>
      <c r="F12103">
        <v>7882.3</v>
      </c>
      <c r="G12103">
        <f t="shared" si="189"/>
        <v>-2.5373304746076651E-2</v>
      </c>
    </row>
    <row r="12104" spans="1:7" x14ac:dyDescent="0.3">
      <c r="A12104" s="5">
        <v>40072</v>
      </c>
      <c r="B12104" t="s">
        <v>12</v>
      </c>
      <c r="C12104">
        <v>7873.25</v>
      </c>
      <c r="D12104">
        <v>7921.2</v>
      </c>
      <c r="E12104">
        <v>7839.85</v>
      </c>
      <c r="F12104">
        <v>7880.3</v>
      </c>
      <c r="G12104">
        <f t="shared" si="189"/>
        <v>0.15735441544103188</v>
      </c>
    </row>
    <row r="12105" spans="1:7" x14ac:dyDescent="0.3">
      <c r="A12105" s="5">
        <v>40073</v>
      </c>
      <c r="B12105" t="s">
        <v>12</v>
      </c>
      <c r="C12105">
        <v>7936.1</v>
      </c>
      <c r="D12105">
        <v>8063.45</v>
      </c>
      <c r="E12105">
        <v>7873.9</v>
      </c>
      <c r="F12105">
        <v>7892.7</v>
      </c>
      <c r="G12105">
        <f t="shared" ref="G12105:G12168" si="190">((F12106-F12105)/F12105)*100</f>
        <v>0.7247203111736138</v>
      </c>
    </row>
    <row r="12106" spans="1:7" x14ac:dyDescent="0.3">
      <c r="A12106" s="5">
        <v>40074</v>
      </c>
      <c r="B12106" t="s">
        <v>12</v>
      </c>
      <c r="C12106">
        <v>8052.7</v>
      </c>
      <c r="D12106">
        <v>8072.9</v>
      </c>
      <c r="E12106">
        <v>7875</v>
      </c>
      <c r="F12106">
        <v>7949.9</v>
      </c>
      <c r="G12106">
        <f t="shared" si="190"/>
        <v>1.0125913533503565</v>
      </c>
    </row>
    <row r="12107" spans="1:7" x14ac:dyDescent="0.3">
      <c r="A12107" s="5">
        <v>40078</v>
      </c>
      <c r="B12107" t="s">
        <v>12</v>
      </c>
      <c r="C12107">
        <v>7996.65</v>
      </c>
      <c r="D12107">
        <v>8043.3</v>
      </c>
      <c r="E12107">
        <v>7972.8</v>
      </c>
      <c r="F12107">
        <v>8030.4</v>
      </c>
      <c r="G12107">
        <f t="shared" si="190"/>
        <v>-6.475393504681981E-2</v>
      </c>
    </row>
    <row r="12108" spans="1:7" x14ac:dyDescent="0.3">
      <c r="A12108" s="5">
        <v>40079</v>
      </c>
      <c r="B12108" t="s">
        <v>12</v>
      </c>
      <c r="C12108">
        <v>7975.85</v>
      </c>
      <c r="D12108">
        <v>8035.7</v>
      </c>
      <c r="E12108">
        <v>7931.7</v>
      </c>
      <c r="F12108">
        <v>8025.2</v>
      </c>
      <c r="G12108">
        <f t="shared" si="190"/>
        <v>-0.70029407366794372</v>
      </c>
    </row>
    <row r="12109" spans="1:7" x14ac:dyDescent="0.3">
      <c r="A12109" s="5">
        <v>40080</v>
      </c>
      <c r="B12109" t="s">
        <v>12</v>
      </c>
      <c r="C12109">
        <v>7839.15</v>
      </c>
      <c r="D12109">
        <v>7983.05</v>
      </c>
      <c r="E12109">
        <v>7835.8</v>
      </c>
      <c r="F12109">
        <v>7969</v>
      </c>
      <c r="G12109">
        <f t="shared" si="190"/>
        <v>-1.9826828962228635</v>
      </c>
    </row>
    <row r="12110" spans="1:7" x14ac:dyDescent="0.3">
      <c r="A12110" s="5">
        <v>40081</v>
      </c>
      <c r="B12110" t="s">
        <v>12</v>
      </c>
      <c r="C12110">
        <v>7761.2</v>
      </c>
      <c r="D12110">
        <v>7884.05</v>
      </c>
      <c r="E12110">
        <v>7751.7</v>
      </c>
      <c r="F12110">
        <v>7811</v>
      </c>
      <c r="G12110">
        <f t="shared" si="190"/>
        <v>-0.8948918192292874</v>
      </c>
    </row>
    <row r="12111" spans="1:7" x14ac:dyDescent="0.3">
      <c r="A12111" s="5">
        <v>40085</v>
      </c>
      <c r="B12111" t="s">
        <v>12</v>
      </c>
      <c r="C12111">
        <v>7897.3</v>
      </c>
      <c r="D12111">
        <v>7897.3</v>
      </c>
      <c r="E12111">
        <v>7717.75</v>
      </c>
      <c r="F12111">
        <v>7741.1</v>
      </c>
      <c r="G12111">
        <f t="shared" si="190"/>
        <v>0.25577760266627836</v>
      </c>
    </row>
    <row r="12112" spans="1:7" x14ac:dyDescent="0.3">
      <c r="A12112" s="5">
        <v>40086</v>
      </c>
      <c r="B12112" t="s">
        <v>12</v>
      </c>
      <c r="C12112">
        <v>7727.5</v>
      </c>
      <c r="D12112">
        <v>7783</v>
      </c>
      <c r="E12112">
        <v>7726.35</v>
      </c>
      <c r="F12112">
        <v>7760.9</v>
      </c>
      <c r="G12112">
        <f t="shared" si="190"/>
        <v>-0.2525480292234078</v>
      </c>
    </row>
    <row r="12113" spans="1:7" x14ac:dyDescent="0.3">
      <c r="A12113" s="5">
        <v>40087</v>
      </c>
      <c r="B12113" t="s">
        <v>12</v>
      </c>
      <c r="C12113">
        <v>7803.45</v>
      </c>
      <c r="D12113">
        <v>7811</v>
      </c>
      <c r="E12113">
        <v>7709.6</v>
      </c>
      <c r="F12113">
        <v>7741.3</v>
      </c>
      <c r="G12113">
        <f t="shared" si="190"/>
        <v>4.26284990893026E-2</v>
      </c>
    </row>
    <row r="12114" spans="1:7" x14ac:dyDescent="0.3">
      <c r="A12114" s="5">
        <v>40091</v>
      </c>
      <c r="B12114" t="s">
        <v>12</v>
      </c>
      <c r="C12114">
        <v>7732.25</v>
      </c>
      <c r="D12114">
        <v>7754.2</v>
      </c>
      <c r="E12114">
        <v>7677.7</v>
      </c>
      <c r="F12114">
        <v>7744.6</v>
      </c>
      <c r="G12114">
        <f t="shared" si="190"/>
        <v>-7.7473336260150778E-3</v>
      </c>
    </row>
    <row r="12115" spans="1:7" x14ac:dyDescent="0.3">
      <c r="A12115" s="5">
        <v>40092</v>
      </c>
      <c r="B12115" t="s">
        <v>12</v>
      </c>
      <c r="C12115">
        <v>7606.5</v>
      </c>
      <c r="D12115">
        <v>7764.45</v>
      </c>
      <c r="E12115">
        <v>7589.55</v>
      </c>
      <c r="F12115">
        <v>7744</v>
      </c>
      <c r="G12115">
        <f t="shared" si="190"/>
        <v>-1.3236053719008263</v>
      </c>
    </row>
    <row r="12116" spans="1:7" x14ac:dyDescent="0.3">
      <c r="A12116" s="5">
        <v>40093</v>
      </c>
      <c r="B12116" t="s">
        <v>12</v>
      </c>
      <c r="C12116">
        <v>7651.45</v>
      </c>
      <c r="D12116">
        <v>7678.65</v>
      </c>
      <c r="E12116">
        <v>7597.9</v>
      </c>
      <c r="F12116">
        <v>7641.5</v>
      </c>
      <c r="G12116">
        <f t="shared" si="190"/>
        <v>-0.36380291827521011</v>
      </c>
    </row>
    <row r="12117" spans="1:7" x14ac:dyDescent="0.3">
      <c r="A12117" s="5">
        <v>40094</v>
      </c>
      <c r="B12117" t="s">
        <v>12</v>
      </c>
      <c r="C12117">
        <v>7593.55</v>
      </c>
      <c r="D12117">
        <v>7622.9</v>
      </c>
      <c r="E12117">
        <v>7511.5</v>
      </c>
      <c r="F12117">
        <v>7613.7</v>
      </c>
      <c r="G12117">
        <f t="shared" si="190"/>
        <v>0.26137094973535263</v>
      </c>
    </row>
    <row r="12118" spans="1:7" x14ac:dyDescent="0.3">
      <c r="A12118" s="5">
        <v>40095</v>
      </c>
      <c r="B12118" t="s">
        <v>12</v>
      </c>
      <c r="C12118">
        <v>7585.5</v>
      </c>
      <c r="D12118">
        <v>7677.65</v>
      </c>
      <c r="E12118">
        <v>7553.25</v>
      </c>
      <c r="F12118">
        <v>7633.6</v>
      </c>
      <c r="G12118">
        <f t="shared" si="190"/>
        <v>-0.12575979878432672</v>
      </c>
    </row>
    <row r="12119" spans="1:7" x14ac:dyDescent="0.3">
      <c r="A12119" s="5">
        <v>40098</v>
      </c>
      <c r="B12119" t="s">
        <v>12</v>
      </c>
      <c r="C12119">
        <v>7478.8</v>
      </c>
      <c r="D12119">
        <v>7635.55</v>
      </c>
      <c r="E12119">
        <v>7475.6</v>
      </c>
      <c r="F12119">
        <v>7624</v>
      </c>
      <c r="G12119">
        <f t="shared" si="190"/>
        <v>-2.3281741867785937</v>
      </c>
    </row>
    <row r="12120" spans="1:7" x14ac:dyDescent="0.3">
      <c r="A12120" s="5">
        <v>40100</v>
      </c>
      <c r="B12120" t="s">
        <v>12</v>
      </c>
      <c r="C12120">
        <v>7541.25</v>
      </c>
      <c r="D12120">
        <v>7541.25</v>
      </c>
      <c r="E12120">
        <v>7432.9</v>
      </c>
      <c r="F12120">
        <v>7446.5</v>
      </c>
      <c r="G12120">
        <f t="shared" si="190"/>
        <v>0.92392399113677814</v>
      </c>
    </row>
    <row r="12121" spans="1:7" x14ac:dyDescent="0.3">
      <c r="A12121" s="5">
        <v>40101</v>
      </c>
      <c r="B12121" t="s">
        <v>12</v>
      </c>
      <c r="C12121">
        <v>7576.9</v>
      </c>
      <c r="D12121">
        <v>7602.8</v>
      </c>
      <c r="E12121">
        <v>7492.4</v>
      </c>
      <c r="F12121">
        <v>7515.3</v>
      </c>
      <c r="G12121">
        <f t="shared" si="190"/>
        <v>1.5275504637206787</v>
      </c>
    </row>
    <row r="12122" spans="1:7" x14ac:dyDescent="0.3">
      <c r="A12122" s="5">
        <v>40102</v>
      </c>
      <c r="B12122" t="s">
        <v>12</v>
      </c>
      <c r="C12122">
        <v>7678.4</v>
      </c>
      <c r="D12122">
        <v>7722.4</v>
      </c>
      <c r="E12122">
        <v>7605.5</v>
      </c>
      <c r="F12122">
        <v>7630.1</v>
      </c>
      <c r="G12122">
        <f t="shared" si="190"/>
        <v>9.3052515694413626E-2</v>
      </c>
    </row>
    <row r="12123" spans="1:7" x14ac:dyDescent="0.3">
      <c r="A12123" s="5">
        <v>40103</v>
      </c>
      <c r="B12123" t="s">
        <v>12</v>
      </c>
      <c r="C12123">
        <v>7689.1</v>
      </c>
      <c r="D12123">
        <v>7710.6</v>
      </c>
      <c r="E12123">
        <v>7613.25</v>
      </c>
      <c r="F12123">
        <v>7637.2</v>
      </c>
      <c r="G12123">
        <f t="shared" si="190"/>
        <v>0.87859424920128282</v>
      </c>
    </row>
    <row r="12124" spans="1:7" x14ac:dyDescent="0.3">
      <c r="A12124" s="5">
        <v>40106</v>
      </c>
      <c r="B12124" t="s">
        <v>12</v>
      </c>
      <c r="C12124">
        <v>7781.65</v>
      </c>
      <c r="D12124">
        <v>7787.9</v>
      </c>
      <c r="E12124">
        <v>7631.2</v>
      </c>
      <c r="F12124">
        <v>7704.3</v>
      </c>
      <c r="G12124">
        <f t="shared" si="190"/>
        <v>0.91507340056851372</v>
      </c>
    </row>
    <row r="12125" spans="1:7" x14ac:dyDescent="0.3">
      <c r="A12125" s="5">
        <v>40107</v>
      </c>
      <c r="B12125" t="s">
        <v>12</v>
      </c>
      <c r="C12125">
        <v>7742.55</v>
      </c>
      <c r="D12125">
        <v>7859</v>
      </c>
      <c r="E12125">
        <v>7737.5</v>
      </c>
      <c r="F12125">
        <v>7774.8</v>
      </c>
      <c r="G12125">
        <f t="shared" si="190"/>
        <v>-0.13633791222925815</v>
      </c>
    </row>
    <row r="12126" spans="1:7" x14ac:dyDescent="0.3">
      <c r="A12126" s="5">
        <v>40108</v>
      </c>
      <c r="B12126" t="s">
        <v>12</v>
      </c>
      <c r="C12126">
        <v>7839.95</v>
      </c>
      <c r="D12126">
        <v>7905.45</v>
      </c>
      <c r="E12126">
        <v>7732.5</v>
      </c>
      <c r="F12126">
        <v>7764.2</v>
      </c>
      <c r="G12126">
        <f t="shared" si="190"/>
        <v>2.0633162463615031</v>
      </c>
    </row>
    <row r="12127" spans="1:7" x14ac:dyDescent="0.3">
      <c r="A12127" s="5">
        <v>40109</v>
      </c>
      <c r="B12127" t="s">
        <v>12</v>
      </c>
      <c r="C12127">
        <v>7970.35</v>
      </c>
      <c r="D12127">
        <v>8030.2</v>
      </c>
      <c r="E12127">
        <v>7824.45</v>
      </c>
      <c r="F12127">
        <v>7924.4</v>
      </c>
      <c r="G12127">
        <f t="shared" si="190"/>
        <v>0.80510827318156819</v>
      </c>
    </row>
    <row r="12128" spans="1:7" x14ac:dyDescent="0.3">
      <c r="A12128" s="5">
        <v>40112</v>
      </c>
      <c r="B12128" t="s">
        <v>12</v>
      </c>
      <c r="C12128">
        <v>7919.7</v>
      </c>
      <c r="D12128">
        <v>8036.65</v>
      </c>
      <c r="E12128">
        <v>7870.6</v>
      </c>
      <c r="F12128">
        <v>7988.2</v>
      </c>
      <c r="G12128">
        <f t="shared" si="190"/>
        <v>-2.7665807065421499</v>
      </c>
    </row>
    <row r="12129" spans="1:7" x14ac:dyDescent="0.3">
      <c r="A12129" s="5">
        <v>40113</v>
      </c>
      <c r="B12129" t="s">
        <v>12</v>
      </c>
      <c r="C12129">
        <v>7700.05</v>
      </c>
      <c r="D12129">
        <v>7791.2</v>
      </c>
      <c r="E12129">
        <v>7665.05</v>
      </c>
      <c r="F12129">
        <v>7767.2</v>
      </c>
      <c r="G12129">
        <f t="shared" si="190"/>
        <v>-1.2321042331857017</v>
      </c>
    </row>
    <row r="12130" spans="1:7" x14ac:dyDescent="0.3">
      <c r="A12130" s="5">
        <v>40114</v>
      </c>
      <c r="B12130" t="s">
        <v>12</v>
      </c>
      <c r="C12130">
        <v>7705.5</v>
      </c>
      <c r="D12130">
        <v>7738.35</v>
      </c>
      <c r="E12130">
        <v>7631.5</v>
      </c>
      <c r="F12130">
        <v>7671.5</v>
      </c>
      <c r="G12130">
        <f t="shared" si="190"/>
        <v>0.75343804992504959</v>
      </c>
    </row>
    <row r="12131" spans="1:7" x14ac:dyDescent="0.3">
      <c r="A12131" s="5">
        <v>40115</v>
      </c>
      <c r="B12131" t="s">
        <v>12</v>
      </c>
      <c r="C12131">
        <v>7864.4</v>
      </c>
      <c r="D12131">
        <v>7879.1</v>
      </c>
      <c r="E12131">
        <v>7655.75</v>
      </c>
      <c r="F12131">
        <v>7729.3</v>
      </c>
      <c r="G12131">
        <f t="shared" si="190"/>
        <v>0.21735474105029151</v>
      </c>
    </row>
    <row r="12132" spans="1:7" x14ac:dyDescent="0.3">
      <c r="A12132" s="5">
        <v>40116</v>
      </c>
      <c r="B12132" t="s">
        <v>12</v>
      </c>
      <c r="C12132">
        <v>7653.45</v>
      </c>
      <c r="D12132">
        <v>7793.9</v>
      </c>
      <c r="E12132">
        <v>7650.9</v>
      </c>
      <c r="F12132">
        <v>7746.1</v>
      </c>
      <c r="G12132">
        <f t="shared" si="190"/>
        <v>-0.50477014239424178</v>
      </c>
    </row>
    <row r="12133" spans="1:7" x14ac:dyDescent="0.3">
      <c r="A12133" s="5">
        <v>40120</v>
      </c>
      <c r="B12133" t="s">
        <v>12</v>
      </c>
      <c r="C12133">
        <v>7820.05</v>
      </c>
      <c r="D12133">
        <v>7869.9</v>
      </c>
      <c r="E12133">
        <v>7678.05</v>
      </c>
      <c r="F12133">
        <v>7707</v>
      </c>
      <c r="G12133">
        <f t="shared" si="190"/>
        <v>1.0263396911898321</v>
      </c>
    </row>
    <row r="12134" spans="1:7" x14ac:dyDescent="0.3">
      <c r="A12134" s="5">
        <v>40121</v>
      </c>
      <c r="B12134" t="s">
        <v>12</v>
      </c>
      <c r="C12134">
        <v>7825.05</v>
      </c>
      <c r="D12134">
        <v>7825.4</v>
      </c>
      <c r="E12134">
        <v>7688.8</v>
      </c>
      <c r="F12134">
        <v>7786.1</v>
      </c>
      <c r="G12134">
        <f t="shared" si="190"/>
        <v>0.46749977524048797</v>
      </c>
    </row>
    <row r="12135" spans="1:7" x14ac:dyDescent="0.3">
      <c r="A12135" s="5">
        <v>40122</v>
      </c>
      <c r="B12135" t="s">
        <v>12</v>
      </c>
      <c r="C12135">
        <v>7726.3</v>
      </c>
      <c r="D12135">
        <v>7846</v>
      </c>
      <c r="E12135">
        <v>7710.95</v>
      </c>
      <c r="F12135">
        <v>7822.5</v>
      </c>
      <c r="G12135">
        <f t="shared" si="190"/>
        <v>-1.8497922658996462</v>
      </c>
    </row>
    <row r="12136" spans="1:7" x14ac:dyDescent="0.3">
      <c r="A12136" s="5">
        <v>40123</v>
      </c>
      <c r="B12136" t="s">
        <v>12</v>
      </c>
      <c r="C12136">
        <v>7579.9</v>
      </c>
      <c r="D12136">
        <v>7701.7</v>
      </c>
      <c r="E12136">
        <v>7436.25</v>
      </c>
      <c r="F12136">
        <v>7677.8</v>
      </c>
      <c r="G12136">
        <f t="shared" si="190"/>
        <v>-1.853395503920396</v>
      </c>
    </row>
    <row r="12137" spans="1:7" x14ac:dyDescent="0.3">
      <c r="A12137" s="5">
        <v>40126</v>
      </c>
      <c r="B12137" t="s">
        <v>12</v>
      </c>
      <c r="C12137">
        <v>7512.5</v>
      </c>
      <c r="D12137">
        <v>7558.15</v>
      </c>
      <c r="E12137">
        <v>7465.2</v>
      </c>
      <c r="F12137">
        <v>7535.5</v>
      </c>
      <c r="G12137">
        <f t="shared" si="190"/>
        <v>-1.7344569039877886</v>
      </c>
    </row>
    <row r="12138" spans="1:7" x14ac:dyDescent="0.3">
      <c r="A12138" s="5">
        <v>40127</v>
      </c>
      <c r="B12138" t="s">
        <v>12</v>
      </c>
      <c r="C12138">
        <v>7257.6</v>
      </c>
      <c r="D12138">
        <v>7464.75</v>
      </c>
      <c r="E12138">
        <v>7223.05</v>
      </c>
      <c r="F12138">
        <v>7404.8</v>
      </c>
      <c r="G12138">
        <f t="shared" si="190"/>
        <v>-2.0189606741573036</v>
      </c>
    </row>
    <row r="12139" spans="1:7" x14ac:dyDescent="0.3">
      <c r="A12139" s="5">
        <v>40128</v>
      </c>
      <c r="B12139" t="s">
        <v>12</v>
      </c>
      <c r="C12139">
        <v>7565.8</v>
      </c>
      <c r="D12139">
        <v>7580.4</v>
      </c>
      <c r="E12139">
        <v>7227.45</v>
      </c>
      <c r="F12139">
        <v>7255.3</v>
      </c>
      <c r="G12139">
        <f t="shared" si="190"/>
        <v>3.9130015299160563</v>
      </c>
    </row>
    <row r="12140" spans="1:7" x14ac:dyDescent="0.3">
      <c r="A12140" s="5">
        <v>40129</v>
      </c>
      <c r="B12140" t="s">
        <v>12</v>
      </c>
      <c r="C12140">
        <v>7410.05</v>
      </c>
      <c r="D12140">
        <v>7555.35</v>
      </c>
      <c r="E12140">
        <v>7390.4</v>
      </c>
      <c r="F12140">
        <v>7539.2</v>
      </c>
      <c r="G12140">
        <f t="shared" si="190"/>
        <v>-2.1129562818336187</v>
      </c>
    </row>
    <row r="12141" spans="1:7" x14ac:dyDescent="0.3">
      <c r="A12141" s="5">
        <v>40130</v>
      </c>
      <c r="B12141" t="s">
        <v>12</v>
      </c>
      <c r="C12141">
        <v>7338.9</v>
      </c>
      <c r="D12141">
        <v>7405.9</v>
      </c>
      <c r="E12141">
        <v>7196.9</v>
      </c>
      <c r="F12141">
        <v>7379.9</v>
      </c>
      <c r="G12141">
        <f t="shared" si="190"/>
        <v>-0.54472282822260221</v>
      </c>
    </row>
    <row r="12142" spans="1:7" x14ac:dyDescent="0.3">
      <c r="A12142" s="5">
        <v>40133</v>
      </c>
      <c r="B12142" t="s">
        <v>12</v>
      </c>
      <c r="C12142">
        <v>7182.75</v>
      </c>
      <c r="D12142">
        <v>7382.5</v>
      </c>
      <c r="E12142">
        <v>7154.5</v>
      </c>
      <c r="F12142">
        <v>7339.7</v>
      </c>
      <c r="G12142">
        <f t="shared" si="190"/>
        <v>-2.8870389797948097</v>
      </c>
    </row>
    <row r="12143" spans="1:7" x14ac:dyDescent="0.3">
      <c r="A12143" s="5">
        <v>40134</v>
      </c>
      <c r="B12143" t="s">
        <v>12</v>
      </c>
      <c r="C12143">
        <v>7072.1</v>
      </c>
      <c r="D12143">
        <v>7172.4</v>
      </c>
      <c r="E12143">
        <v>6827.55</v>
      </c>
      <c r="F12143">
        <v>7127.8</v>
      </c>
      <c r="G12143">
        <f t="shared" si="190"/>
        <v>0.34653048626504418</v>
      </c>
    </row>
    <row r="12144" spans="1:7" x14ac:dyDescent="0.3">
      <c r="A12144" s="5">
        <v>40135</v>
      </c>
      <c r="B12144" t="s">
        <v>12</v>
      </c>
      <c r="C12144">
        <v>7324.5</v>
      </c>
      <c r="D12144">
        <v>7325.4</v>
      </c>
      <c r="E12144">
        <v>7134.35</v>
      </c>
      <c r="F12144">
        <v>7152.5</v>
      </c>
      <c r="G12144">
        <f t="shared" si="190"/>
        <v>3.1052079692415293</v>
      </c>
    </row>
    <row r="12145" spans="1:7" x14ac:dyDescent="0.3">
      <c r="A12145" s="5">
        <v>40136</v>
      </c>
      <c r="B12145" t="s">
        <v>12</v>
      </c>
      <c r="C12145">
        <v>7418.75</v>
      </c>
      <c r="D12145">
        <v>7445.7</v>
      </c>
      <c r="E12145">
        <v>7307.2</v>
      </c>
      <c r="F12145">
        <v>7374.6</v>
      </c>
      <c r="G12145">
        <f t="shared" si="190"/>
        <v>4.3392183982857616E-2</v>
      </c>
    </row>
    <row r="12146" spans="1:7" x14ac:dyDescent="0.3">
      <c r="A12146" s="5">
        <v>40137</v>
      </c>
      <c r="B12146" t="s">
        <v>12</v>
      </c>
      <c r="C12146">
        <v>7330.9</v>
      </c>
      <c r="D12146">
        <v>7412.1</v>
      </c>
      <c r="E12146">
        <v>7248.9</v>
      </c>
      <c r="F12146">
        <v>7377.8</v>
      </c>
      <c r="G12146">
        <f t="shared" si="190"/>
        <v>-1.2646046246848679</v>
      </c>
    </row>
    <row r="12147" spans="1:7" x14ac:dyDescent="0.3">
      <c r="A12147" s="5">
        <v>40140</v>
      </c>
      <c r="B12147" t="s">
        <v>12</v>
      </c>
      <c r="C12147">
        <v>7017.15</v>
      </c>
      <c r="D12147">
        <v>7303.7</v>
      </c>
      <c r="E12147">
        <v>7010.85</v>
      </c>
      <c r="F12147">
        <v>7284.5</v>
      </c>
      <c r="G12147">
        <f t="shared" si="190"/>
        <v>-3.1065961974054526</v>
      </c>
    </row>
    <row r="12148" spans="1:7" x14ac:dyDescent="0.3">
      <c r="A12148" s="5">
        <v>40141</v>
      </c>
      <c r="B12148" t="s">
        <v>12</v>
      </c>
      <c r="C12148">
        <v>7387.95</v>
      </c>
      <c r="D12148">
        <v>7410.05</v>
      </c>
      <c r="E12148">
        <v>7033.2</v>
      </c>
      <c r="F12148">
        <v>7058.2</v>
      </c>
      <c r="G12148">
        <f t="shared" si="190"/>
        <v>3.7190785186024771</v>
      </c>
    </row>
    <row r="12149" spans="1:7" x14ac:dyDescent="0.3">
      <c r="A12149" s="5">
        <v>40142</v>
      </c>
      <c r="B12149" t="s">
        <v>12</v>
      </c>
      <c r="C12149">
        <v>7248.6</v>
      </c>
      <c r="D12149">
        <v>7349.65</v>
      </c>
      <c r="E12149">
        <v>7184.15</v>
      </c>
      <c r="F12149">
        <v>7320.7</v>
      </c>
      <c r="G12149">
        <f t="shared" si="190"/>
        <v>-0.1502588550275247</v>
      </c>
    </row>
    <row r="12150" spans="1:7" x14ac:dyDescent="0.3">
      <c r="A12150" s="5">
        <v>40143</v>
      </c>
      <c r="B12150" t="s">
        <v>12</v>
      </c>
      <c r="C12150">
        <v>7373.9</v>
      </c>
      <c r="D12150">
        <v>7416.15</v>
      </c>
      <c r="E12150">
        <v>7192.3</v>
      </c>
      <c r="F12150">
        <v>7309.7</v>
      </c>
      <c r="G12150">
        <f t="shared" si="190"/>
        <v>1.1559981941803359</v>
      </c>
    </row>
    <row r="12151" spans="1:7" x14ac:dyDescent="0.3">
      <c r="A12151" s="5">
        <v>40144</v>
      </c>
      <c r="B12151" t="s">
        <v>12</v>
      </c>
      <c r="C12151">
        <v>7719.9</v>
      </c>
      <c r="D12151">
        <v>7719.9</v>
      </c>
      <c r="E12151">
        <v>7367.4</v>
      </c>
      <c r="F12151">
        <v>7394.2</v>
      </c>
      <c r="G12151">
        <f t="shared" si="190"/>
        <v>4.6306564604690239</v>
      </c>
    </row>
    <row r="12152" spans="1:7" x14ac:dyDescent="0.3">
      <c r="A12152" s="5">
        <v>40147</v>
      </c>
      <c r="B12152" t="s">
        <v>12</v>
      </c>
      <c r="C12152">
        <v>7589.5</v>
      </c>
      <c r="D12152">
        <v>7762.55</v>
      </c>
      <c r="E12152">
        <v>7557.25</v>
      </c>
      <c r="F12152">
        <v>7736.6</v>
      </c>
      <c r="G12152">
        <f t="shared" si="190"/>
        <v>-2.3369438771553419</v>
      </c>
    </row>
    <row r="12153" spans="1:7" x14ac:dyDescent="0.3">
      <c r="A12153" s="5">
        <v>40148</v>
      </c>
      <c r="B12153" t="s">
        <v>12</v>
      </c>
      <c r="C12153">
        <v>7433.75</v>
      </c>
      <c r="D12153">
        <v>7581.05</v>
      </c>
      <c r="E12153">
        <v>7416.2</v>
      </c>
      <c r="F12153">
        <v>7555.8</v>
      </c>
      <c r="G12153">
        <f t="shared" si="190"/>
        <v>-0.82188517430318908</v>
      </c>
    </row>
    <row r="12154" spans="1:7" x14ac:dyDescent="0.3">
      <c r="A12154" s="5">
        <v>40149</v>
      </c>
      <c r="B12154" t="s">
        <v>12</v>
      </c>
      <c r="C12154">
        <v>7588.15</v>
      </c>
      <c r="D12154">
        <v>7588.15</v>
      </c>
      <c r="E12154">
        <v>7461.75</v>
      </c>
      <c r="F12154">
        <v>7493.7</v>
      </c>
      <c r="G12154">
        <f t="shared" si="190"/>
        <v>0.65922041181259661</v>
      </c>
    </row>
    <row r="12155" spans="1:7" x14ac:dyDescent="0.3">
      <c r="A12155" s="5">
        <v>40150</v>
      </c>
      <c r="B12155" t="s">
        <v>12</v>
      </c>
      <c r="C12155">
        <v>7514.45</v>
      </c>
      <c r="D12155">
        <v>7557.2</v>
      </c>
      <c r="E12155">
        <v>7461.25</v>
      </c>
      <c r="F12155">
        <v>7543.1</v>
      </c>
      <c r="G12155">
        <f t="shared" si="190"/>
        <v>9.1474327531116326E-2</v>
      </c>
    </row>
    <row r="12156" spans="1:7" x14ac:dyDescent="0.3">
      <c r="A12156" s="5">
        <v>40151</v>
      </c>
      <c r="B12156" t="s">
        <v>12</v>
      </c>
      <c r="C12156">
        <v>7365.75</v>
      </c>
      <c r="D12156">
        <v>7614.35</v>
      </c>
      <c r="E12156">
        <v>7292.6</v>
      </c>
      <c r="F12156">
        <v>7550</v>
      </c>
      <c r="G12156">
        <f t="shared" si="190"/>
        <v>-2.7973509933774809</v>
      </c>
    </row>
    <row r="12157" spans="1:7" x14ac:dyDescent="0.3">
      <c r="A12157" s="5">
        <v>40154</v>
      </c>
      <c r="B12157" t="s">
        <v>12</v>
      </c>
      <c r="C12157">
        <v>7499.95</v>
      </c>
      <c r="D12157">
        <v>7537.8</v>
      </c>
      <c r="E12157">
        <v>7274.4</v>
      </c>
      <c r="F12157">
        <v>7338.8</v>
      </c>
      <c r="G12157">
        <f t="shared" si="190"/>
        <v>2.7157028397013159</v>
      </c>
    </row>
    <row r="12158" spans="1:7" x14ac:dyDescent="0.3">
      <c r="A12158" s="5">
        <v>40155</v>
      </c>
      <c r="B12158" t="s">
        <v>12</v>
      </c>
      <c r="C12158">
        <v>7517.8</v>
      </c>
      <c r="D12158">
        <v>7577.55</v>
      </c>
      <c r="E12158">
        <v>7491.45</v>
      </c>
      <c r="F12158">
        <v>7538.1</v>
      </c>
      <c r="G12158">
        <f t="shared" si="190"/>
        <v>-0.46828776482137652</v>
      </c>
    </row>
    <row r="12159" spans="1:7" x14ac:dyDescent="0.3">
      <c r="A12159" s="5">
        <v>40156</v>
      </c>
      <c r="B12159" t="s">
        <v>12</v>
      </c>
      <c r="C12159">
        <v>7607.35</v>
      </c>
      <c r="D12159">
        <v>7613.55</v>
      </c>
      <c r="E12159">
        <v>7430.6</v>
      </c>
      <c r="F12159">
        <v>7502.8</v>
      </c>
      <c r="G12159">
        <f t="shared" si="190"/>
        <v>0.62909846990456653</v>
      </c>
    </row>
    <row r="12160" spans="1:7" x14ac:dyDescent="0.3">
      <c r="A12160" s="5">
        <v>40157</v>
      </c>
      <c r="B12160" t="s">
        <v>12</v>
      </c>
      <c r="C12160">
        <v>7769.05</v>
      </c>
      <c r="D12160">
        <v>7823</v>
      </c>
      <c r="E12160">
        <v>7499.2</v>
      </c>
      <c r="F12160">
        <v>7550</v>
      </c>
      <c r="G12160">
        <f t="shared" si="190"/>
        <v>2.2066225165562963</v>
      </c>
    </row>
    <row r="12161" spans="1:7" x14ac:dyDescent="0.3">
      <c r="A12161" s="5">
        <v>40158</v>
      </c>
      <c r="B12161" t="s">
        <v>12</v>
      </c>
      <c r="C12161">
        <v>7613.3</v>
      </c>
      <c r="D12161">
        <v>7733.7</v>
      </c>
      <c r="E12161">
        <v>7477.95</v>
      </c>
      <c r="F12161">
        <v>7716.6</v>
      </c>
      <c r="G12161">
        <f t="shared" si="190"/>
        <v>-0.9745224580774009</v>
      </c>
    </row>
    <row r="12162" spans="1:7" x14ac:dyDescent="0.3">
      <c r="A12162" s="5">
        <v>40161</v>
      </c>
      <c r="B12162" t="s">
        <v>12</v>
      </c>
      <c r="C12162">
        <v>7950.15</v>
      </c>
      <c r="D12162">
        <v>7965.2</v>
      </c>
      <c r="E12162">
        <v>7627.85</v>
      </c>
      <c r="F12162">
        <v>7641.4</v>
      </c>
      <c r="G12162">
        <f t="shared" si="190"/>
        <v>3.8369932211374977</v>
      </c>
    </row>
    <row r="12163" spans="1:7" x14ac:dyDescent="0.3">
      <c r="A12163" s="5">
        <v>40162</v>
      </c>
      <c r="B12163" t="s">
        <v>12</v>
      </c>
      <c r="C12163">
        <v>8014.05</v>
      </c>
      <c r="D12163">
        <v>8059</v>
      </c>
      <c r="E12163">
        <v>7919.85</v>
      </c>
      <c r="F12163">
        <v>7934.6</v>
      </c>
      <c r="G12163">
        <f t="shared" si="190"/>
        <v>0.93766541476570497</v>
      </c>
    </row>
    <row r="12164" spans="1:7" x14ac:dyDescent="0.3">
      <c r="A12164" s="5">
        <v>40163</v>
      </c>
      <c r="B12164" t="s">
        <v>12</v>
      </c>
      <c r="C12164">
        <v>8076.8</v>
      </c>
      <c r="D12164">
        <v>8129.35</v>
      </c>
      <c r="E12164">
        <v>7979.85</v>
      </c>
      <c r="F12164">
        <v>8009</v>
      </c>
      <c r="G12164">
        <f t="shared" si="190"/>
        <v>0.29841428393057357</v>
      </c>
    </row>
    <row r="12165" spans="1:7" x14ac:dyDescent="0.3">
      <c r="A12165" s="5">
        <v>40164</v>
      </c>
      <c r="B12165" t="s">
        <v>12</v>
      </c>
      <c r="C12165">
        <v>8146.85</v>
      </c>
      <c r="D12165">
        <v>8178.75</v>
      </c>
      <c r="E12165">
        <v>8017.5</v>
      </c>
      <c r="F12165">
        <v>8032.9</v>
      </c>
      <c r="G12165">
        <f t="shared" si="190"/>
        <v>1.4901218737940312</v>
      </c>
    </row>
    <row r="12166" spans="1:7" x14ac:dyDescent="0.3">
      <c r="A12166" s="5">
        <v>40165</v>
      </c>
      <c r="B12166" t="s">
        <v>12</v>
      </c>
      <c r="C12166">
        <v>8158.75</v>
      </c>
      <c r="D12166">
        <v>8257.4</v>
      </c>
      <c r="E12166">
        <v>8088.3</v>
      </c>
      <c r="F12166">
        <v>8152.6</v>
      </c>
      <c r="G12166">
        <f t="shared" si="190"/>
        <v>0.62188749601352833</v>
      </c>
    </row>
    <row r="12167" spans="1:7" x14ac:dyDescent="0.3">
      <c r="A12167" s="5">
        <v>40168</v>
      </c>
      <c r="B12167" t="s">
        <v>12</v>
      </c>
      <c r="C12167">
        <v>8202.2000000000007</v>
      </c>
      <c r="D12167">
        <v>8288.1</v>
      </c>
      <c r="E12167">
        <v>8186.4</v>
      </c>
      <c r="F12167">
        <v>8203.2999999999993</v>
      </c>
      <c r="G12167">
        <f t="shared" si="190"/>
        <v>-0.49248473175428958</v>
      </c>
    </row>
    <row r="12168" spans="1:7" x14ac:dyDescent="0.3">
      <c r="A12168" s="5">
        <v>40169</v>
      </c>
      <c r="B12168" t="s">
        <v>12</v>
      </c>
      <c r="C12168">
        <v>8220.9500000000007</v>
      </c>
      <c r="D12168">
        <v>8220.9500000000007</v>
      </c>
      <c r="E12168">
        <v>8147.8</v>
      </c>
      <c r="F12168">
        <v>8162.9</v>
      </c>
      <c r="G12168">
        <f t="shared" si="190"/>
        <v>1.3904372220656875</v>
      </c>
    </row>
    <row r="12169" spans="1:7" x14ac:dyDescent="0.3">
      <c r="A12169" s="5">
        <v>40170</v>
      </c>
      <c r="B12169" t="s">
        <v>12</v>
      </c>
      <c r="C12169">
        <v>8261.6</v>
      </c>
      <c r="D12169">
        <v>8291.7999999999993</v>
      </c>
      <c r="E12169">
        <v>8212.65</v>
      </c>
      <c r="F12169">
        <v>8276.4</v>
      </c>
      <c r="G12169">
        <f t="shared" ref="G12169:G12232" si="191">((F12170-F12169)/F12169)*100</f>
        <v>-0.46155333236671631</v>
      </c>
    </row>
    <row r="12170" spans="1:7" x14ac:dyDescent="0.3">
      <c r="A12170" s="5">
        <v>40171</v>
      </c>
      <c r="B12170" t="s">
        <v>12</v>
      </c>
      <c r="C12170">
        <v>8157.5</v>
      </c>
      <c r="D12170">
        <v>8253.35</v>
      </c>
      <c r="E12170">
        <v>8155.2</v>
      </c>
      <c r="F12170">
        <v>8238.2000000000007</v>
      </c>
      <c r="G12170">
        <f t="shared" si="191"/>
        <v>-1.1871525333203987</v>
      </c>
    </row>
    <row r="12171" spans="1:7" x14ac:dyDescent="0.3">
      <c r="A12171" s="5">
        <v>40176</v>
      </c>
      <c r="B12171" t="s">
        <v>12</v>
      </c>
      <c r="C12171">
        <v>8075.5</v>
      </c>
      <c r="D12171">
        <v>8155.15</v>
      </c>
      <c r="E12171">
        <v>8075.5</v>
      </c>
      <c r="F12171">
        <v>8140.4</v>
      </c>
      <c r="G12171">
        <f t="shared" si="191"/>
        <v>-0.96309763647977542</v>
      </c>
    </row>
    <row r="12172" spans="1:7" x14ac:dyDescent="0.3">
      <c r="A12172" s="5">
        <v>40177</v>
      </c>
      <c r="B12172" t="s">
        <v>12</v>
      </c>
      <c r="C12172">
        <v>7931.35</v>
      </c>
      <c r="D12172">
        <v>8082.25</v>
      </c>
      <c r="E12172">
        <v>7920.4</v>
      </c>
      <c r="F12172">
        <v>8062</v>
      </c>
      <c r="G12172">
        <f t="shared" si="191"/>
        <v>-0.60654924336392502</v>
      </c>
    </row>
    <row r="12173" spans="1:7" x14ac:dyDescent="0.3">
      <c r="A12173" s="5">
        <v>40178</v>
      </c>
      <c r="B12173" t="s">
        <v>12</v>
      </c>
      <c r="C12173">
        <v>7972.05</v>
      </c>
      <c r="D12173">
        <v>8041.7</v>
      </c>
      <c r="E12173">
        <v>7967.1</v>
      </c>
      <c r="F12173">
        <v>8013.1</v>
      </c>
      <c r="G12173">
        <f t="shared" si="191"/>
        <v>-0.25208720719822203</v>
      </c>
    </row>
    <row r="12174" spans="1:7" x14ac:dyDescent="0.3">
      <c r="A12174" s="5">
        <v>40182</v>
      </c>
      <c r="B12174" t="s">
        <v>12</v>
      </c>
      <c r="C12174">
        <v>7963.05</v>
      </c>
      <c r="D12174">
        <v>8017</v>
      </c>
      <c r="E12174">
        <v>7897.3</v>
      </c>
      <c r="F12174">
        <v>7992.9</v>
      </c>
      <c r="G12174">
        <f t="shared" si="191"/>
        <v>-0.90705501132254884</v>
      </c>
    </row>
    <row r="12175" spans="1:7" x14ac:dyDescent="0.3">
      <c r="A12175" s="5">
        <v>40183</v>
      </c>
      <c r="B12175" t="s">
        <v>12</v>
      </c>
      <c r="C12175">
        <v>7868.55</v>
      </c>
      <c r="D12175">
        <v>7949.8</v>
      </c>
      <c r="E12175">
        <v>7868.55</v>
      </c>
      <c r="F12175">
        <v>7920.4</v>
      </c>
      <c r="G12175">
        <f t="shared" si="191"/>
        <v>-1.926670370183317</v>
      </c>
    </row>
    <row r="12176" spans="1:7" x14ac:dyDescent="0.3">
      <c r="A12176" s="5">
        <v>40184</v>
      </c>
      <c r="B12176" t="s">
        <v>12</v>
      </c>
      <c r="C12176">
        <v>7902.4</v>
      </c>
      <c r="D12176">
        <v>7937.1</v>
      </c>
      <c r="E12176">
        <v>7691.25</v>
      </c>
      <c r="F12176">
        <v>7767.8</v>
      </c>
      <c r="G12176">
        <f t="shared" si="191"/>
        <v>1.825484693220734</v>
      </c>
    </row>
    <row r="12177" spans="1:7" x14ac:dyDescent="0.3">
      <c r="A12177" s="5">
        <v>40185</v>
      </c>
      <c r="B12177" t="s">
        <v>12</v>
      </c>
      <c r="C12177">
        <v>7887.85</v>
      </c>
      <c r="D12177">
        <v>7944.1</v>
      </c>
      <c r="E12177">
        <v>7869.2</v>
      </c>
      <c r="F12177">
        <v>7909.6</v>
      </c>
      <c r="G12177">
        <f t="shared" si="191"/>
        <v>-0.77753615859209058</v>
      </c>
    </row>
    <row r="12178" spans="1:7" x14ac:dyDescent="0.3">
      <c r="A12178" s="5">
        <v>40186</v>
      </c>
      <c r="B12178" t="s">
        <v>12</v>
      </c>
      <c r="C12178">
        <v>7946.2</v>
      </c>
      <c r="D12178">
        <v>7946.65</v>
      </c>
      <c r="E12178">
        <v>7833.85</v>
      </c>
      <c r="F12178">
        <v>7848.1</v>
      </c>
      <c r="G12178">
        <f t="shared" si="191"/>
        <v>2.000484193626483</v>
      </c>
    </row>
    <row r="12179" spans="1:7" x14ac:dyDescent="0.3">
      <c r="A12179" s="5">
        <v>40189</v>
      </c>
      <c r="B12179" t="s">
        <v>12</v>
      </c>
      <c r="C12179">
        <v>7969.15</v>
      </c>
      <c r="D12179">
        <v>8033.3</v>
      </c>
      <c r="E12179">
        <v>7965.45</v>
      </c>
      <c r="F12179">
        <v>8005.1</v>
      </c>
      <c r="G12179">
        <f t="shared" si="191"/>
        <v>-1.2267179672958579</v>
      </c>
    </row>
    <row r="12180" spans="1:7" x14ac:dyDescent="0.3">
      <c r="A12180" s="5">
        <v>40190</v>
      </c>
      <c r="B12180" t="s">
        <v>12</v>
      </c>
      <c r="C12180">
        <v>7868.4</v>
      </c>
      <c r="D12180">
        <v>7943.55</v>
      </c>
      <c r="E12180">
        <v>7807.25</v>
      </c>
      <c r="F12180">
        <v>7906.9</v>
      </c>
      <c r="G12180">
        <f t="shared" si="191"/>
        <v>-0.8245962387281971</v>
      </c>
    </row>
    <row r="12181" spans="1:7" x14ac:dyDescent="0.3">
      <c r="A12181" s="5">
        <v>40191</v>
      </c>
      <c r="B12181" t="s">
        <v>12</v>
      </c>
      <c r="C12181">
        <v>7946.2</v>
      </c>
      <c r="D12181">
        <v>7976.25</v>
      </c>
      <c r="E12181">
        <v>7831.75</v>
      </c>
      <c r="F12181">
        <v>7841.7</v>
      </c>
      <c r="G12181">
        <f t="shared" si="191"/>
        <v>2.6371832638330996</v>
      </c>
    </row>
    <row r="12182" spans="1:7" x14ac:dyDescent="0.3">
      <c r="A12182" s="5">
        <v>40192</v>
      </c>
      <c r="B12182" t="s">
        <v>12</v>
      </c>
      <c r="C12182">
        <v>8131.75</v>
      </c>
      <c r="D12182">
        <v>8180.55</v>
      </c>
      <c r="E12182">
        <v>8036.55</v>
      </c>
      <c r="F12182">
        <v>8048.5</v>
      </c>
      <c r="G12182">
        <f t="shared" si="191"/>
        <v>1.3083183201838873</v>
      </c>
    </row>
    <row r="12183" spans="1:7" x14ac:dyDescent="0.3">
      <c r="A12183" s="5">
        <v>40193</v>
      </c>
      <c r="B12183" t="s">
        <v>12</v>
      </c>
      <c r="C12183">
        <v>8014.3</v>
      </c>
      <c r="D12183">
        <v>8167.4</v>
      </c>
      <c r="E12183">
        <v>8008</v>
      </c>
      <c r="F12183">
        <v>8153.8</v>
      </c>
      <c r="G12183">
        <f t="shared" si="191"/>
        <v>-1.904633422453337</v>
      </c>
    </row>
    <row r="12184" spans="1:7" x14ac:dyDescent="0.3">
      <c r="A12184" s="5">
        <v>40196</v>
      </c>
      <c r="B12184" t="s">
        <v>12</v>
      </c>
      <c r="C12184">
        <v>8004.75</v>
      </c>
      <c r="D12184">
        <v>8056.35</v>
      </c>
      <c r="E12184">
        <v>7859.5</v>
      </c>
      <c r="F12184">
        <v>7998.5</v>
      </c>
      <c r="G12184">
        <f t="shared" si="191"/>
        <v>-3.6219291117084431</v>
      </c>
    </row>
    <row r="12185" spans="1:7" x14ac:dyDescent="0.3">
      <c r="A12185" s="5">
        <v>40197</v>
      </c>
      <c r="B12185" t="s">
        <v>12</v>
      </c>
      <c r="C12185">
        <v>7615</v>
      </c>
      <c r="D12185">
        <v>7751.25</v>
      </c>
      <c r="E12185">
        <v>7604.55</v>
      </c>
      <c r="F12185">
        <v>7708.8</v>
      </c>
      <c r="G12185">
        <f t="shared" si="191"/>
        <v>-2.4582295558322955</v>
      </c>
    </row>
    <row r="12186" spans="1:7" x14ac:dyDescent="0.3">
      <c r="A12186" s="5">
        <v>40198</v>
      </c>
      <c r="B12186" t="s">
        <v>12</v>
      </c>
      <c r="C12186">
        <v>7543.9</v>
      </c>
      <c r="D12186">
        <v>7578.85</v>
      </c>
      <c r="E12186">
        <v>7503.6</v>
      </c>
      <c r="F12186">
        <v>7519.3</v>
      </c>
      <c r="G12186">
        <f t="shared" si="191"/>
        <v>-0.34311704546966049</v>
      </c>
    </row>
    <row r="12187" spans="1:7" x14ac:dyDescent="0.3">
      <c r="A12187" s="5">
        <v>40199</v>
      </c>
      <c r="B12187" t="s">
        <v>12</v>
      </c>
      <c r="C12187">
        <v>7481.85</v>
      </c>
      <c r="D12187">
        <v>7624.2</v>
      </c>
      <c r="E12187">
        <v>7450.25</v>
      </c>
      <c r="F12187">
        <v>7493.5</v>
      </c>
      <c r="G12187">
        <f t="shared" si="191"/>
        <v>-0.80870087409088354</v>
      </c>
    </row>
    <row r="12188" spans="1:7" x14ac:dyDescent="0.3">
      <c r="A12188" s="5">
        <v>40200</v>
      </c>
      <c r="B12188" t="s">
        <v>12</v>
      </c>
      <c r="C12188">
        <v>7495.15</v>
      </c>
      <c r="D12188">
        <v>7500.95</v>
      </c>
      <c r="E12188">
        <v>7387.85</v>
      </c>
      <c r="F12188">
        <v>7432.9</v>
      </c>
      <c r="G12188">
        <f t="shared" si="191"/>
        <v>1.1946884795974677</v>
      </c>
    </row>
    <row r="12189" spans="1:7" x14ac:dyDescent="0.3">
      <c r="A12189" s="5">
        <v>40203</v>
      </c>
      <c r="B12189" t="s">
        <v>12</v>
      </c>
      <c r="C12189">
        <v>7486.4</v>
      </c>
      <c r="D12189">
        <v>7611.8</v>
      </c>
      <c r="E12189">
        <v>7456.8</v>
      </c>
      <c r="F12189">
        <v>7521.7</v>
      </c>
      <c r="G12189">
        <f t="shared" si="191"/>
        <v>-0.45202547296488826</v>
      </c>
    </row>
    <row r="12190" spans="1:7" x14ac:dyDescent="0.3">
      <c r="A12190" s="5">
        <v>40205</v>
      </c>
      <c r="B12190" t="s">
        <v>12</v>
      </c>
      <c r="C12190">
        <v>7639.8</v>
      </c>
      <c r="D12190">
        <v>7639.8</v>
      </c>
      <c r="E12190">
        <v>7473.15</v>
      </c>
      <c r="F12190">
        <v>7487.7</v>
      </c>
      <c r="G12190">
        <f t="shared" si="191"/>
        <v>3.3708615462692224</v>
      </c>
    </row>
    <row r="12191" spans="1:7" x14ac:dyDescent="0.3">
      <c r="A12191" s="5">
        <v>40206</v>
      </c>
      <c r="B12191" t="s">
        <v>12</v>
      </c>
      <c r="C12191">
        <v>7696.35</v>
      </c>
      <c r="D12191">
        <v>7752.4</v>
      </c>
      <c r="E12191">
        <v>7638.35</v>
      </c>
      <c r="F12191">
        <v>7740.1</v>
      </c>
      <c r="G12191">
        <f t="shared" si="191"/>
        <v>-0.38242399968993113</v>
      </c>
    </row>
    <row r="12192" spans="1:7" x14ac:dyDescent="0.3">
      <c r="A12192" s="5">
        <v>40207</v>
      </c>
      <c r="B12192" t="s">
        <v>12</v>
      </c>
      <c r="C12192">
        <v>7748.85</v>
      </c>
      <c r="D12192">
        <v>7810.8</v>
      </c>
      <c r="E12192">
        <v>7687.75</v>
      </c>
      <c r="F12192">
        <v>7710.5</v>
      </c>
      <c r="G12192">
        <f t="shared" si="191"/>
        <v>0.74703326632514577</v>
      </c>
    </row>
    <row r="12193" spans="1:7" x14ac:dyDescent="0.3">
      <c r="A12193" s="5">
        <v>40210</v>
      </c>
      <c r="B12193" t="s">
        <v>12</v>
      </c>
      <c r="C12193">
        <v>7733.4</v>
      </c>
      <c r="D12193">
        <v>7778.95</v>
      </c>
      <c r="E12193">
        <v>7670.3</v>
      </c>
      <c r="F12193">
        <v>7768.1</v>
      </c>
      <c r="G12193">
        <f t="shared" si="191"/>
        <v>-0.59602734259342927</v>
      </c>
    </row>
    <row r="12194" spans="1:7" x14ac:dyDescent="0.3">
      <c r="A12194" s="5">
        <v>40211</v>
      </c>
      <c r="B12194" t="s">
        <v>12</v>
      </c>
      <c r="C12194">
        <v>7614.45</v>
      </c>
      <c r="D12194">
        <v>7747.4</v>
      </c>
      <c r="E12194">
        <v>7604.35</v>
      </c>
      <c r="F12194">
        <v>7721.8</v>
      </c>
      <c r="G12194">
        <f t="shared" si="191"/>
        <v>-2.2002641871066402</v>
      </c>
    </row>
    <row r="12195" spans="1:7" x14ac:dyDescent="0.3">
      <c r="A12195" s="5">
        <v>40212</v>
      </c>
      <c r="B12195" t="s">
        <v>12</v>
      </c>
      <c r="C12195">
        <v>7533.1</v>
      </c>
      <c r="D12195">
        <v>7581.45</v>
      </c>
      <c r="E12195">
        <v>7512.1</v>
      </c>
      <c r="F12195">
        <v>7551.9</v>
      </c>
      <c r="G12195">
        <f t="shared" si="191"/>
        <v>0.62898078629219145</v>
      </c>
    </row>
    <row r="12196" spans="1:7" x14ac:dyDescent="0.3">
      <c r="A12196" s="5">
        <v>40213</v>
      </c>
      <c r="B12196" t="s">
        <v>12</v>
      </c>
      <c r="C12196">
        <v>7573</v>
      </c>
      <c r="D12196">
        <v>7650.65</v>
      </c>
      <c r="E12196">
        <v>7565.35</v>
      </c>
      <c r="F12196">
        <v>7599.4</v>
      </c>
      <c r="G12196">
        <f t="shared" si="191"/>
        <v>-0.30660315288048101</v>
      </c>
    </row>
    <row r="12197" spans="1:7" x14ac:dyDescent="0.3">
      <c r="A12197" s="5">
        <v>40214</v>
      </c>
      <c r="B12197" t="s">
        <v>12</v>
      </c>
      <c r="C12197">
        <v>7641.5</v>
      </c>
      <c r="D12197">
        <v>7694.55</v>
      </c>
      <c r="E12197">
        <v>7536.85</v>
      </c>
      <c r="F12197">
        <v>7576.1</v>
      </c>
      <c r="G12197">
        <f t="shared" si="191"/>
        <v>1.5086918071303081</v>
      </c>
    </row>
    <row r="12198" spans="1:7" x14ac:dyDescent="0.3">
      <c r="A12198" s="5">
        <v>40215</v>
      </c>
      <c r="B12198" t="s">
        <v>12</v>
      </c>
      <c r="C12198">
        <v>7710</v>
      </c>
      <c r="D12198">
        <v>7747.35</v>
      </c>
      <c r="E12198">
        <v>7666.55</v>
      </c>
      <c r="F12198">
        <v>7690.4</v>
      </c>
      <c r="G12198">
        <f t="shared" si="191"/>
        <v>-0.31597836263392376</v>
      </c>
    </row>
    <row r="12199" spans="1:7" x14ac:dyDescent="0.3">
      <c r="A12199" s="5">
        <v>40217</v>
      </c>
      <c r="B12199" t="s">
        <v>12</v>
      </c>
      <c r="C12199">
        <v>7753.7</v>
      </c>
      <c r="D12199">
        <v>7815.55</v>
      </c>
      <c r="E12199">
        <v>7644.75</v>
      </c>
      <c r="F12199">
        <v>7666.1</v>
      </c>
      <c r="G12199">
        <f t="shared" si="191"/>
        <v>1.0944287186444168</v>
      </c>
    </row>
    <row r="12200" spans="1:7" x14ac:dyDescent="0.3">
      <c r="A12200" s="5">
        <v>40218</v>
      </c>
      <c r="B12200" t="s">
        <v>12</v>
      </c>
      <c r="C12200">
        <v>7791.7</v>
      </c>
      <c r="D12200">
        <v>7796.85</v>
      </c>
      <c r="E12200">
        <v>7720.5</v>
      </c>
      <c r="F12200">
        <v>7750</v>
      </c>
      <c r="G12200">
        <f t="shared" si="191"/>
        <v>0.97419354838709682</v>
      </c>
    </row>
    <row r="12201" spans="1:7" x14ac:dyDescent="0.3">
      <c r="A12201" s="5">
        <v>40219</v>
      </c>
      <c r="B12201" t="s">
        <v>12</v>
      </c>
      <c r="C12201">
        <v>7698.9</v>
      </c>
      <c r="D12201">
        <v>7840.4</v>
      </c>
      <c r="E12201">
        <v>7698.05</v>
      </c>
      <c r="F12201">
        <v>7825.5</v>
      </c>
      <c r="G12201">
        <f t="shared" si="191"/>
        <v>-1.5871190339275425</v>
      </c>
    </row>
    <row r="12202" spans="1:7" x14ac:dyDescent="0.3">
      <c r="A12202" s="5">
        <v>40220</v>
      </c>
      <c r="B12202" t="s">
        <v>12</v>
      </c>
      <c r="C12202">
        <v>7717.35</v>
      </c>
      <c r="D12202">
        <v>7798.65</v>
      </c>
      <c r="E12202">
        <v>7680.3</v>
      </c>
      <c r="F12202">
        <v>7701.3</v>
      </c>
      <c r="G12202">
        <f t="shared" si="191"/>
        <v>2.5969641489075623E-3</v>
      </c>
    </row>
    <row r="12203" spans="1:7" x14ac:dyDescent="0.3">
      <c r="A12203" s="5">
        <v>40224</v>
      </c>
      <c r="B12203" t="s">
        <v>12</v>
      </c>
      <c r="C12203">
        <v>7836.35</v>
      </c>
      <c r="D12203">
        <v>7839.5</v>
      </c>
      <c r="E12203">
        <v>7687.05</v>
      </c>
      <c r="F12203">
        <v>7701.5</v>
      </c>
      <c r="G12203">
        <f t="shared" si="191"/>
        <v>1.9554632214503715</v>
      </c>
    </row>
    <row r="12204" spans="1:7" x14ac:dyDescent="0.3">
      <c r="A12204" s="5">
        <v>40225</v>
      </c>
      <c r="B12204" t="s">
        <v>12</v>
      </c>
      <c r="C12204">
        <v>8043</v>
      </c>
      <c r="D12204">
        <v>8062.4</v>
      </c>
      <c r="E12204">
        <v>7825.45</v>
      </c>
      <c r="F12204">
        <v>7852.1</v>
      </c>
      <c r="G12204">
        <f t="shared" si="191"/>
        <v>2.6349638950089735</v>
      </c>
    </row>
    <row r="12205" spans="1:7" x14ac:dyDescent="0.3">
      <c r="A12205" s="5">
        <v>40226</v>
      </c>
      <c r="B12205" t="s">
        <v>12</v>
      </c>
      <c r="C12205">
        <v>8040.95</v>
      </c>
      <c r="D12205">
        <v>8084.05</v>
      </c>
      <c r="E12205">
        <v>7998.3</v>
      </c>
      <c r="F12205">
        <v>8059</v>
      </c>
      <c r="G12205">
        <f t="shared" si="191"/>
        <v>0.48889440377217563</v>
      </c>
    </row>
    <row r="12206" spans="1:7" x14ac:dyDescent="0.3">
      <c r="A12206" s="5">
        <v>40227</v>
      </c>
      <c r="B12206" t="s">
        <v>12</v>
      </c>
      <c r="C12206">
        <v>8099.6</v>
      </c>
      <c r="D12206">
        <v>8111.45</v>
      </c>
      <c r="E12206">
        <v>8041.9</v>
      </c>
      <c r="F12206">
        <v>8098.4</v>
      </c>
      <c r="G12206">
        <f t="shared" si="191"/>
        <v>-5.927096710460427E-2</v>
      </c>
    </row>
    <row r="12207" spans="1:7" x14ac:dyDescent="0.3">
      <c r="A12207" s="5">
        <v>40228</v>
      </c>
      <c r="B12207" t="s">
        <v>12</v>
      </c>
      <c r="C12207">
        <v>7986.3</v>
      </c>
      <c r="D12207">
        <v>8113.2</v>
      </c>
      <c r="E12207">
        <v>7986.3</v>
      </c>
      <c r="F12207">
        <v>8093.6</v>
      </c>
      <c r="G12207">
        <f t="shared" si="191"/>
        <v>-1.4962439458337495</v>
      </c>
    </row>
    <row r="12208" spans="1:7" x14ac:dyDescent="0.3">
      <c r="A12208" s="5">
        <v>40231</v>
      </c>
      <c r="B12208" t="s">
        <v>12</v>
      </c>
      <c r="C12208">
        <v>7839.1</v>
      </c>
      <c r="D12208">
        <v>8003.95</v>
      </c>
      <c r="E12208">
        <v>7819.85</v>
      </c>
      <c r="F12208">
        <v>7972.5</v>
      </c>
      <c r="G12208">
        <f t="shared" si="191"/>
        <v>-2.7406710567576043</v>
      </c>
    </row>
    <row r="12209" spans="1:7" x14ac:dyDescent="0.3">
      <c r="A12209" s="5">
        <v>40232</v>
      </c>
      <c r="B12209" t="s">
        <v>12</v>
      </c>
      <c r="C12209">
        <v>7796.25</v>
      </c>
      <c r="D12209">
        <v>7814.45</v>
      </c>
      <c r="E12209">
        <v>7728.05</v>
      </c>
      <c r="F12209">
        <v>7754</v>
      </c>
      <c r="G12209">
        <f t="shared" si="191"/>
        <v>-0.31725561000774266</v>
      </c>
    </row>
    <row r="12210" spans="1:7" x14ac:dyDescent="0.3">
      <c r="A12210" s="5">
        <v>40233</v>
      </c>
      <c r="B12210" t="s">
        <v>12</v>
      </c>
      <c r="C12210">
        <v>7913.65</v>
      </c>
      <c r="D12210">
        <v>7958.5</v>
      </c>
      <c r="E12210">
        <v>7708.5</v>
      </c>
      <c r="F12210">
        <v>7729.4</v>
      </c>
      <c r="G12210">
        <f t="shared" si="191"/>
        <v>3.2318161823686209</v>
      </c>
    </row>
    <row r="12211" spans="1:7" x14ac:dyDescent="0.3">
      <c r="A12211" s="5">
        <v>40234</v>
      </c>
      <c r="B12211" t="s">
        <v>12</v>
      </c>
      <c r="C12211">
        <v>8068.25</v>
      </c>
      <c r="D12211">
        <v>8087.75</v>
      </c>
      <c r="E12211">
        <v>7934.2</v>
      </c>
      <c r="F12211">
        <v>7979.2</v>
      </c>
      <c r="G12211">
        <f t="shared" si="191"/>
        <v>0.82088429917786254</v>
      </c>
    </row>
    <row r="12212" spans="1:7" x14ac:dyDescent="0.3">
      <c r="A12212" s="5">
        <v>40235</v>
      </c>
      <c r="B12212" t="s">
        <v>12</v>
      </c>
      <c r="C12212">
        <v>8152.4</v>
      </c>
      <c r="D12212">
        <v>8182.85</v>
      </c>
      <c r="E12212">
        <v>8025.1</v>
      </c>
      <c r="F12212">
        <v>8044.7</v>
      </c>
      <c r="G12212">
        <f t="shared" si="191"/>
        <v>1.193332256019491</v>
      </c>
    </row>
    <row r="12213" spans="1:7" x14ac:dyDescent="0.3">
      <c r="A12213" s="5">
        <v>40239</v>
      </c>
      <c r="B12213" t="s">
        <v>12</v>
      </c>
      <c r="C12213">
        <v>8240.75</v>
      </c>
      <c r="D12213">
        <v>8293.15</v>
      </c>
      <c r="E12213">
        <v>8122.65</v>
      </c>
      <c r="F12213">
        <v>8140.7</v>
      </c>
      <c r="G12213">
        <f t="shared" si="191"/>
        <v>0.93849423268269982</v>
      </c>
    </row>
    <row r="12214" spans="1:7" x14ac:dyDescent="0.3">
      <c r="A12214" s="5">
        <v>40240</v>
      </c>
      <c r="B12214" t="s">
        <v>12</v>
      </c>
      <c r="C12214">
        <v>8203.0499999999993</v>
      </c>
      <c r="D12214">
        <v>8241.2000000000007</v>
      </c>
      <c r="E12214">
        <v>8142.45</v>
      </c>
      <c r="F12214">
        <v>8217.1</v>
      </c>
      <c r="G12214">
        <f t="shared" si="191"/>
        <v>-0.29207384600406466</v>
      </c>
    </row>
    <row r="12215" spans="1:7" x14ac:dyDescent="0.3">
      <c r="A12215" s="5">
        <v>40241</v>
      </c>
      <c r="B12215" t="s">
        <v>12</v>
      </c>
      <c r="C12215">
        <v>8064.35</v>
      </c>
      <c r="D12215">
        <v>8243.15</v>
      </c>
      <c r="E12215">
        <v>8064.35</v>
      </c>
      <c r="F12215">
        <v>8193.1</v>
      </c>
      <c r="G12215">
        <f t="shared" si="191"/>
        <v>-1.2510527150895265</v>
      </c>
    </row>
    <row r="12216" spans="1:7" x14ac:dyDescent="0.3">
      <c r="A12216" s="5">
        <v>40242</v>
      </c>
      <c r="B12216" t="s">
        <v>12</v>
      </c>
      <c r="C12216">
        <v>7962.65</v>
      </c>
      <c r="D12216">
        <v>8102.55</v>
      </c>
      <c r="E12216">
        <v>7962.65</v>
      </c>
      <c r="F12216">
        <v>8090.6</v>
      </c>
      <c r="G12216">
        <f t="shared" si="191"/>
        <v>-1.9145675228042485</v>
      </c>
    </row>
    <row r="12217" spans="1:7" x14ac:dyDescent="0.3">
      <c r="A12217" s="5">
        <v>40245</v>
      </c>
      <c r="B12217" t="s">
        <v>12</v>
      </c>
      <c r="C12217">
        <v>7909.35</v>
      </c>
      <c r="D12217">
        <v>7994.8</v>
      </c>
      <c r="E12217">
        <v>7909.35</v>
      </c>
      <c r="F12217">
        <v>7935.7</v>
      </c>
      <c r="G12217">
        <f t="shared" si="191"/>
        <v>-0.36669732978816555</v>
      </c>
    </row>
    <row r="12218" spans="1:7" x14ac:dyDescent="0.3">
      <c r="A12218" s="5">
        <v>40246</v>
      </c>
      <c r="B12218" t="s">
        <v>12</v>
      </c>
      <c r="C12218">
        <v>8033.75</v>
      </c>
      <c r="D12218">
        <v>8082.65</v>
      </c>
      <c r="E12218">
        <v>7885.15</v>
      </c>
      <c r="F12218">
        <v>7906.6</v>
      </c>
      <c r="G12218">
        <f t="shared" si="191"/>
        <v>1.6176358991222477</v>
      </c>
    </row>
    <row r="12219" spans="1:7" x14ac:dyDescent="0.3">
      <c r="A12219" s="5">
        <v>40247</v>
      </c>
      <c r="B12219" t="s">
        <v>12</v>
      </c>
      <c r="C12219">
        <v>8046.8</v>
      </c>
      <c r="D12219">
        <v>8046.8</v>
      </c>
      <c r="E12219">
        <v>8020.95</v>
      </c>
      <c r="F12219">
        <v>8034.5</v>
      </c>
      <c r="G12219">
        <f t="shared" si="191"/>
        <v>-0.18793951085942329</v>
      </c>
    </row>
    <row r="12220" spans="1:7" x14ac:dyDescent="0.3">
      <c r="A12220" s="5">
        <v>40248</v>
      </c>
      <c r="B12220" t="s">
        <v>12</v>
      </c>
      <c r="C12220">
        <v>8008.35</v>
      </c>
      <c r="D12220">
        <v>8068.1</v>
      </c>
      <c r="E12220">
        <v>8000.95</v>
      </c>
      <c r="F12220">
        <v>8019.4</v>
      </c>
      <c r="G12220">
        <f t="shared" si="191"/>
        <v>-1.9951617327972845E-2</v>
      </c>
    </row>
    <row r="12221" spans="1:7" x14ac:dyDescent="0.3">
      <c r="A12221" s="5">
        <v>40249</v>
      </c>
      <c r="B12221" t="s">
        <v>12</v>
      </c>
      <c r="C12221">
        <v>8062.15</v>
      </c>
      <c r="D12221">
        <v>8074.3</v>
      </c>
      <c r="E12221">
        <v>8001.2</v>
      </c>
      <c r="F12221">
        <v>8017.8</v>
      </c>
      <c r="G12221">
        <f t="shared" si="191"/>
        <v>0.58869016438424282</v>
      </c>
    </row>
    <row r="12222" spans="1:7" x14ac:dyDescent="0.3">
      <c r="A12222" s="5">
        <v>40252</v>
      </c>
      <c r="B12222" t="s">
        <v>12</v>
      </c>
      <c r="C12222">
        <v>8077.3</v>
      </c>
      <c r="D12222">
        <v>8093.1</v>
      </c>
      <c r="E12222">
        <v>8034.85</v>
      </c>
      <c r="F12222">
        <v>8065</v>
      </c>
      <c r="G12222">
        <f t="shared" si="191"/>
        <v>-5.5796652200867949E-2</v>
      </c>
    </row>
    <row r="12223" spans="1:7" x14ac:dyDescent="0.3">
      <c r="A12223" s="5">
        <v>40253</v>
      </c>
      <c r="B12223" t="s">
        <v>12</v>
      </c>
      <c r="C12223">
        <v>8046.55</v>
      </c>
      <c r="D12223">
        <v>8100.35</v>
      </c>
      <c r="E12223">
        <v>8017.7</v>
      </c>
      <c r="F12223">
        <v>8060.5</v>
      </c>
      <c r="G12223">
        <f t="shared" si="191"/>
        <v>-0.54339060852304677</v>
      </c>
    </row>
    <row r="12224" spans="1:7" x14ac:dyDescent="0.3">
      <c r="A12224" s="5">
        <v>40254</v>
      </c>
      <c r="B12224" t="s">
        <v>12</v>
      </c>
      <c r="C12224">
        <v>7962.5</v>
      </c>
      <c r="D12224">
        <v>8051.6</v>
      </c>
      <c r="E12224">
        <v>7962.5</v>
      </c>
      <c r="F12224">
        <v>8016.7</v>
      </c>
      <c r="G12224">
        <f t="shared" si="191"/>
        <v>-0.96922673918195534</v>
      </c>
    </row>
    <row r="12225" spans="1:7" x14ac:dyDescent="0.3">
      <c r="A12225" s="5">
        <v>40255</v>
      </c>
      <c r="B12225" t="s">
        <v>12</v>
      </c>
      <c r="C12225">
        <v>8009.05</v>
      </c>
      <c r="D12225">
        <v>8068.75</v>
      </c>
      <c r="E12225">
        <v>7927.25</v>
      </c>
      <c r="F12225">
        <v>7939</v>
      </c>
      <c r="G12225">
        <f t="shared" si="191"/>
        <v>1.0807406474367072</v>
      </c>
    </row>
    <row r="12226" spans="1:7" x14ac:dyDescent="0.3">
      <c r="A12226" s="5">
        <v>40256</v>
      </c>
      <c r="B12226" t="s">
        <v>12</v>
      </c>
      <c r="C12226">
        <v>7907.15</v>
      </c>
      <c r="D12226">
        <v>8050.25</v>
      </c>
      <c r="E12226">
        <v>7907.15</v>
      </c>
      <c r="F12226">
        <v>8024.8</v>
      </c>
      <c r="G12226">
        <f t="shared" si="191"/>
        <v>-1.1177848669125687</v>
      </c>
    </row>
    <row r="12227" spans="1:7" x14ac:dyDescent="0.3">
      <c r="A12227" s="5">
        <v>40259</v>
      </c>
      <c r="B12227" t="s">
        <v>12</v>
      </c>
      <c r="C12227">
        <v>7962.6</v>
      </c>
      <c r="D12227">
        <v>7980.4</v>
      </c>
      <c r="E12227">
        <v>7803.8</v>
      </c>
      <c r="F12227">
        <v>7935.1</v>
      </c>
      <c r="G12227">
        <f t="shared" si="191"/>
        <v>0.1928142052400004</v>
      </c>
    </row>
    <row r="12228" spans="1:7" x14ac:dyDescent="0.3">
      <c r="A12228" s="5">
        <v>40260</v>
      </c>
      <c r="B12228" t="s">
        <v>12</v>
      </c>
      <c r="C12228">
        <v>7917.95</v>
      </c>
      <c r="D12228">
        <v>7992.15</v>
      </c>
      <c r="E12228">
        <v>7912.6</v>
      </c>
      <c r="F12228">
        <v>7950.4</v>
      </c>
      <c r="G12228">
        <f t="shared" si="191"/>
        <v>-0.59242302274098735</v>
      </c>
    </row>
    <row r="12229" spans="1:7" x14ac:dyDescent="0.3">
      <c r="A12229" s="5">
        <v>40262</v>
      </c>
      <c r="B12229" t="s">
        <v>12</v>
      </c>
      <c r="C12229">
        <v>7998.35</v>
      </c>
      <c r="D12229">
        <v>8052.65</v>
      </c>
      <c r="E12229">
        <v>7895.55</v>
      </c>
      <c r="F12229">
        <v>7903.3</v>
      </c>
      <c r="G12229">
        <f t="shared" si="191"/>
        <v>1.5714954512671897</v>
      </c>
    </row>
    <row r="12230" spans="1:7" x14ac:dyDescent="0.3">
      <c r="A12230" s="5">
        <v>40263</v>
      </c>
      <c r="B12230" t="s">
        <v>12</v>
      </c>
      <c r="C12230">
        <v>7906.7</v>
      </c>
      <c r="D12230">
        <v>8079.1</v>
      </c>
      <c r="E12230">
        <v>7906.7</v>
      </c>
      <c r="F12230">
        <v>8027.5</v>
      </c>
      <c r="G12230">
        <f t="shared" si="191"/>
        <v>-1.6281532232949214</v>
      </c>
    </row>
    <row r="12231" spans="1:7" x14ac:dyDescent="0.3">
      <c r="A12231" s="5">
        <v>40266</v>
      </c>
      <c r="B12231" t="s">
        <v>12</v>
      </c>
      <c r="C12231">
        <v>7882.35</v>
      </c>
      <c r="D12231">
        <v>7906.75</v>
      </c>
      <c r="E12231">
        <v>7820.75</v>
      </c>
      <c r="F12231">
        <v>7896.8</v>
      </c>
      <c r="G12231">
        <f t="shared" si="191"/>
        <v>-0.50020261371694863</v>
      </c>
    </row>
    <row r="12232" spans="1:7" x14ac:dyDescent="0.3">
      <c r="A12232" s="5">
        <v>40267</v>
      </c>
      <c r="B12232" t="s">
        <v>12</v>
      </c>
      <c r="C12232">
        <v>7823.1</v>
      </c>
      <c r="D12232">
        <v>7884.8</v>
      </c>
      <c r="E12232">
        <v>7799.55</v>
      </c>
      <c r="F12232">
        <v>7857.3</v>
      </c>
      <c r="G12232">
        <f t="shared" si="191"/>
        <v>-0.61344227660901096</v>
      </c>
    </row>
    <row r="12233" spans="1:7" x14ac:dyDescent="0.3">
      <c r="A12233" s="5">
        <v>40268</v>
      </c>
      <c r="B12233" t="s">
        <v>12</v>
      </c>
      <c r="C12233">
        <v>7715.75</v>
      </c>
      <c r="D12233">
        <v>7822.8</v>
      </c>
      <c r="E12233">
        <v>7714.6</v>
      </c>
      <c r="F12233">
        <v>7809.1</v>
      </c>
      <c r="G12233">
        <f t="shared" ref="G12233:G12296" si="192">((F12234-F12233)/F12233)*100</f>
        <v>-1.207565532519755</v>
      </c>
    </row>
    <row r="12234" spans="1:7" x14ac:dyDescent="0.3">
      <c r="A12234" s="5">
        <v>40269</v>
      </c>
      <c r="B12234" t="s">
        <v>12</v>
      </c>
      <c r="C12234">
        <v>7893.45</v>
      </c>
      <c r="D12234">
        <v>7899.45</v>
      </c>
      <c r="E12234">
        <v>7696.75</v>
      </c>
      <c r="F12234">
        <v>7714.8</v>
      </c>
      <c r="G12234">
        <f t="shared" si="192"/>
        <v>2.0078291076891124</v>
      </c>
    </row>
    <row r="12235" spans="1:7" x14ac:dyDescent="0.3">
      <c r="A12235" s="5">
        <v>40273</v>
      </c>
      <c r="B12235" t="s">
        <v>12</v>
      </c>
      <c r="C12235">
        <v>7749.4</v>
      </c>
      <c r="D12235">
        <v>7880.35</v>
      </c>
      <c r="E12235">
        <v>7713.75</v>
      </c>
      <c r="F12235">
        <v>7869.7</v>
      </c>
      <c r="G12235">
        <f t="shared" si="192"/>
        <v>-2.0153245994129314</v>
      </c>
    </row>
    <row r="12236" spans="1:7" x14ac:dyDescent="0.3">
      <c r="A12236" s="5">
        <v>40274</v>
      </c>
      <c r="B12236" t="s">
        <v>12</v>
      </c>
      <c r="C12236">
        <v>7561.95</v>
      </c>
      <c r="D12236">
        <v>7774.5</v>
      </c>
      <c r="E12236">
        <v>7561.95</v>
      </c>
      <c r="F12236">
        <v>7711.1</v>
      </c>
      <c r="G12236">
        <f t="shared" si="192"/>
        <v>-1.7092243648766086</v>
      </c>
    </row>
    <row r="12237" spans="1:7" x14ac:dyDescent="0.3">
      <c r="A12237" s="5">
        <v>40275</v>
      </c>
      <c r="B12237" t="s">
        <v>12</v>
      </c>
      <c r="C12237">
        <v>7492.85</v>
      </c>
      <c r="D12237">
        <v>7589.25</v>
      </c>
      <c r="E12237">
        <v>7481.5</v>
      </c>
      <c r="F12237">
        <v>7579.3</v>
      </c>
      <c r="G12237">
        <f t="shared" si="192"/>
        <v>-0.69267610465346396</v>
      </c>
    </row>
    <row r="12238" spans="1:7" x14ac:dyDescent="0.3">
      <c r="A12238" s="5">
        <v>40276</v>
      </c>
      <c r="B12238" t="s">
        <v>12</v>
      </c>
      <c r="C12238">
        <v>7599.2</v>
      </c>
      <c r="D12238">
        <v>7604.1</v>
      </c>
      <c r="E12238">
        <v>7457.2</v>
      </c>
      <c r="F12238">
        <v>7526.8</v>
      </c>
      <c r="G12238">
        <f t="shared" si="192"/>
        <v>0.55534888664505744</v>
      </c>
    </row>
    <row r="12239" spans="1:7" x14ac:dyDescent="0.3">
      <c r="A12239" s="5">
        <v>40277</v>
      </c>
      <c r="B12239" t="s">
        <v>12</v>
      </c>
      <c r="C12239">
        <v>7563.95</v>
      </c>
      <c r="D12239">
        <v>7588.85</v>
      </c>
      <c r="E12239">
        <v>7485</v>
      </c>
      <c r="F12239">
        <v>7568.6</v>
      </c>
      <c r="G12239">
        <f t="shared" si="192"/>
        <v>-0.35409454852945299</v>
      </c>
    </row>
    <row r="12240" spans="1:7" x14ac:dyDescent="0.3">
      <c r="A12240" s="5">
        <v>40280</v>
      </c>
      <c r="B12240" t="s">
        <v>12</v>
      </c>
      <c r="C12240">
        <v>7683.65</v>
      </c>
      <c r="D12240">
        <v>7716.6</v>
      </c>
      <c r="E12240">
        <v>7518.05</v>
      </c>
      <c r="F12240">
        <v>7541.8</v>
      </c>
      <c r="G12240">
        <f t="shared" si="192"/>
        <v>1.4638415232437831</v>
      </c>
    </row>
    <row r="12241" spans="1:7" x14ac:dyDescent="0.3">
      <c r="A12241" s="5">
        <v>40281</v>
      </c>
      <c r="B12241" t="s">
        <v>12</v>
      </c>
      <c r="C12241">
        <v>7601.95</v>
      </c>
      <c r="D12241">
        <v>7676.9</v>
      </c>
      <c r="E12241">
        <v>7601.95</v>
      </c>
      <c r="F12241">
        <v>7652.2</v>
      </c>
      <c r="G12241">
        <f t="shared" si="192"/>
        <v>-0.53318000052272785</v>
      </c>
    </row>
    <row r="12242" spans="1:7" x14ac:dyDescent="0.3">
      <c r="A12242" s="5">
        <v>40283</v>
      </c>
      <c r="B12242" t="s">
        <v>12</v>
      </c>
      <c r="C12242">
        <v>7531.1</v>
      </c>
      <c r="D12242">
        <v>7623</v>
      </c>
      <c r="E12242">
        <v>7528.65</v>
      </c>
      <c r="F12242">
        <v>7611.4</v>
      </c>
      <c r="G12242">
        <f t="shared" si="192"/>
        <v>-1.0076989778490137</v>
      </c>
    </row>
    <row r="12243" spans="1:7" x14ac:dyDescent="0.3">
      <c r="A12243" s="5">
        <v>40284</v>
      </c>
      <c r="B12243" t="s">
        <v>12</v>
      </c>
      <c r="C12243">
        <v>7585.85</v>
      </c>
      <c r="D12243">
        <v>7645.9</v>
      </c>
      <c r="E12243">
        <v>7515.05</v>
      </c>
      <c r="F12243">
        <v>7534.7</v>
      </c>
      <c r="G12243">
        <f t="shared" si="192"/>
        <v>1.0869709477484246</v>
      </c>
    </row>
    <row r="12244" spans="1:7" x14ac:dyDescent="0.3">
      <c r="A12244" s="5">
        <v>40287</v>
      </c>
      <c r="B12244" t="s">
        <v>12</v>
      </c>
      <c r="C12244">
        <v>7728.25</v>
      </c>
      <c r="D12244">
        <v>7755.8</v>
      </c>
      <c r="E12244">
        <v>7573.4</v>
      </c>
      <c r="F12244">
        <v>7616.6</v>
      </c>
      <c r="G12244">
        <f t="shared" si="192"/>
        <v>1.3851324738072106</v>
      </c>
    </row>
    <row r="12245" spans="1:7" x14ac:dyDescent="0.3">
      <c r="A12245" s="5">
        <v>40288</v>
      </c>
      <c r="B12245" t="s">
        <v>12</v>
      </c>
      <c r="C12245">
        <v>7589.75</v>
      </c>
      <c r="D12245">
        <v>7734.5</v>
      </c>
      <c r="E12245">
        <v>7587.5</v>
      </c>
      <c r="F12245">
        <v>7722.1</v>
      </c>
      <c r="G12245">
        <f t="shared" si="192"/>
        <v>-1.6394504085676225</v>
      </c>
    </row>
    <row r="12246" spans="1:7" x14ac:dyDescent="0.3">
      <c r="A12246" s="5">
        <v>40289</v>
      </c>
      <c r="B12246" t="s">
        <v>12</v>
      </c>
      <c r="C12246">
        <v>7593.65</v>
      </c>
      <c r="D12246">
        <v>7657.1</v>
      </c>
      <c r="E12246">
        <v>7553.2</v>
      </c>
      <c r="F12246">
        <v>7595.5</v>
      </c>
      <c r="G12246">
        <f t="shared" si="192"/>
        <v>-0.57929036929761035</v>
      </c>
    </row>
    <row r="12247" spans="1:7" x14ac:dyDescent="0.3">
      <c r="A12247" s="5">
        <v>40290</v>
      </c>
      <c r="B12247" t="s">
        <v>12</v>
      </c>
      <c r="C12247">
        <v>7539.75</v>
      </c>
      <c r="D12247">
        <v>7585.75</v>
      </c>
      <c r="E12247">
        <v>7449</v>
      </c>
      <c r="F12247">
        <v>7551.5</v>
      </c>
      <c r="G12247">
        <f t="shared" si="192"/>
        <v>-0.24895716082897679</v>
      </c>
    </row>
    <row r="12248" spans="1:7" x14ac:dyDescent="0.3">
      <c r="A12248" s="5">
        <v>40291</v>
      </c>
      <c r="B12248" t="s">
        <v>12</v>
      </c>
      <c r="C12248">
        <v>7608</v>
      </c>
      <c r="D12248">
        <v>7643.1</v>
      </c>
      <c r="E12248">
        <v>7506.2</v>
      </c>
      <c r="F12248">
        <v>7532.7</v>
      </c>
      <c r="G12248">
        <f t="shared" si="192"/>
        <v>1.6886375403241842</v>
      </c>
    </row>
    <row r="12249" spans="1:7" x14ac:dyDescent="0.3">
      <c r="A12249" s="5">
        <v>40294</v>
      </c>
      <c r="B12249" t="s">
        <v>12</v>
      </c>
      <c r="C12249">
        <v>7722.95</v>
      </c>
      <c r="D12249">
        <v>7782.65</v>
      </c>
      <c r="E12249">
        <v>7621.35</v>
      </c>
      <c r="F12249">
        <v>7659.9</v>
      </c>
      <c r="G12249">
        <f t="shared" si="192"/>
        <v>-0.55875403073146224</v>
      </c>
    </row>
    <row r="12250" spans="1:7" x14ac:dyDescent="0.3">
      <c r="A12250" s="5">
        <v>40295</v>
      </c>
      <c r="B12250" t="s">
        <v>12</v>
      </c>
      <c r="C12250">
        <v>7602.35</v>
      </c>
      <c r="D12250">
        <v>7690.75</v>
      </c>
      <c r="E12250">
        <v>7575.25</v>
      </c>
      <c r="F12250">
        <v>7617.1</v>
      </c>
      <c r="G12250">
        <f t="shared" si="192"/>
        <v>0.16804295598061297</v>
      </c>
    </row>
    <row r="12251" spans="1:7" x14ac:dyDescent="0.3">
      <c r="A12251" s="5">
        <v>40296</v>
      </c>
      <c r="B12251" t="s">
        <v>12</v>
      </c>
      <c r="C12251">
        <v>7751.15</v>
      </c>
      <c r="D12251">
        <v>7807.1</v>
      </c>
      <c r="E12251">
        <v>7592.05</v>
      </c>
      <c r="F12251">
        <v>7629.9</v>
      </c>
      <c r="G12251">
        <f t="shared" si="192"/>
        <v>1.5019856092478325</v>
      </c>
    </row>
    <row r="12252" spans="1:7" x14ac:dyDescent="0.3">
      <c r="A12252" s="5">
        <v>40297</v>
      </c>
      <c r="B12252" t="s">
        <v>12</v>
      </c>
      <c r="C12252">
        <v>7850.15</v>
      </c>
      <c r="D12252">
        <v>7852.1</v>
      </c>
      <c r="E12252">
        <v>7732.75</v>
      </c>
      <c r="F12252">
        <v>7744.5</v>
      </c>
      <c r="G12252">
        <f t="shared" si="192"/>
        <v>1.3803344308864307</v>
      </c>
    </row>
    <row r="12253" spans="1:7" x14ac:dyDescent="0.3">
      <c r="A12253" s="5">
        <v>40298</v>
      </c>
      <c r="B12253" t="s">
        <v>12</v>
      </c>
      <c r="C12253">
        <v>7968.95</v>
      </c>
      <c r="D12253">
        <v>7988.45</v>
      </c>
      <c r="E12253">
        <v>7748.45</v>
      </c>
      <c r="F12253">
        <v>7851.4</v>
      </c>
      <c r="G12253">
        <f t="shared" si="192"/>
        <v>1.3844664645795748</v>
      </c>
    </row>
    <row r="12254" spans="1:7" x14ac:dyDescent="0.3">
      <c r="A12254" s="5">
        <v>40301</v>
      </c>
      <c r="B12254" t="s">
        <v>12</v>
      </c>
      <c r="C12254">
        <v>7965.75</v>
      </c>
      <c r="D12254">
        <v>8004.65</v>
      </c>
      <c r="E12254">
        <v>7933.05</v>
      </c>
      <c r="F12254">
        <v>7960.1</v>
      </c>
      <c r="G12254">
        <f t="shared" si="192"/>
        <v>0.98365598422129452</v>
      </c>
    </row>
    <row r="12255" spans="1:7" x14ac:dyDescent="0.3">
      <c r="A12255" s="5">
        <v>40302</v>
      </c>
      <c r="B12255" t="s">
        <v>12</v>
      </c>
      <c r="C12255">
        <v>8160.35</v>
      </c>
      <c r="D12255">
        <v>8210.65</v>
      </c>
      <c r="E12255">
        <v>8025.1</v>
      </c>
      <c r="F12255">
        <v>8038.4</v>
      </c>
      <c r="G12255">
        <f t="shared" si="192"/>
        <v>1.0673765923566902</v>
      </c>
    </row>
    <row r="12256" spans="1:7" x14ac:dyDescent="0.3">
      <c r="A12256" s="5">
        <v>40303</v>
      </c>
      <c r="B12256" t="s">
        <v>12</v>
      </c>
      <c r="C12256">
        <v>8028.05</v>
      </c>
      <c r="D12256">
        <v>8141.7</v>
      </c>
      <c r="E12256">
        <v>7980.8</v>
      </c>
      <c r="F12256">
        <v>8124.2</v>
      </c>
      <c r="G12256">
        <f t="shared" si="192"/>
        <v>-1.0733364515890773</v>
      </c>
    </row>
    <row r="12257" spans="1:7" x14ac:dyDescent="0.3">
      <c r="A12257" s="5">
        <v>40304</v>
      </c>
      <c r="B12257" t="s">
        <v>12</v>
      </c>
      <c r="C12257">
        <v>8061.05</v>
      </c>
      <c r="D12257">
        <v>8111.25</v>
      </c>
      <c r="E12257">
        <v>8011.3</v>
      </c>
      <c r="F12257">
        <v>8037</v>
      </c>
      <c r="G12257">
        <f t="shared" si="192"/>
        <v>0.8585293019783502</v>
      </c>
    </row>
    <row r="12258" spans="1:7" x14ac:dyDescent="0.3">
      <c r="A12258" s="5">
        <v>40305</v>
      </c>
      <c r="B12258" t="s">
        <v>12</v>
      </c>
      <c r="C12258">
        <v>8166.05</v>
      </c>
      <c r="D12258">
        <v>8186.85</v>
      </c>
      <c r="E12258">
        <v>8079.65</v>
      </c>
      <c r="F12258">
        <v>8106</v>
      </c>
      <c r="G12258">
        <f t="shared" si="192"/>
        <v>0.40093757710338018</v>
      </c>
    </row>
    <row r="12259" spans="1:7" x14ac:dyDescent="0.3">
      <c r="A12259" s="5">
        <v>40308</v>
      </c>
      <c r="B12259" t="s">
        <v>12</v>
      </c>
      <c r="C12259">
        <v>8166.25</v>
      </c>
      <c r="D12259">
        <v>8220.15</v>
      </c>
      <c r="E12259">
        <v>8118.45</v>
      </c>
      <c r="F12259">
        <v>8138.5</v>
      </c>
      <c r="G12259">
        <f t="shared" si="192"/>
        <v>0.14990477360692778</v>
      </c>
    </row>
    <row r="12260" spans="1:7" x14ac:dyDescent="0.3">
      <c r="A12260" s="5">
        <v>40309</v>
      </c>
      <c r="B12260" t="s">
        <v>12</v>
      </c>
      <c r="C12260">
        <v>8053.65</v>
      </c>
      <c r="D12260">
        <v>8177.6</v>
      </c>
      <c r="E12260">
        <v>8053.65</v>
      </c>
      <c r="F12260">
        <v>8150.7</v>
      </c>
      <c r="G12260">
        <f t="shared" si="192"/>
        <v>-1.7704000883359734</v>
      </c>
    </row>
    <row r="12261" spans="1:7" x14ac:dyDescent="0.3">
      <c r="A12261" s="5">
        <v>40310</v>
      </c>
      <c r="B12261" t="s">
        <v>12</v>
      </c>
      <c r="C12261">
        <v>7959.95</v>
      </c>
      <c r="D12261">
        <v>8036.65</v>
      </c>
      <c r="E12261">
        <v>7927.95</v>
      </c>
      <c r="F12261">
        <v>8006.4</v>
      </c>
      <c r="G12261">
        <f t="shared" si="192"/>
        <v>-0.13739008792965629</v>
      </c>
    </row>
    <row r="12262" spans="1:7" x14ac:dyDescent="0.3">
      <c r="A12262" s="5">
        <v>40311</v>
      </c>
      <c r="B12262" t="s">
        <v>12</v>
      </c>
      <c r="C12262">
        <v>7986.4</v>
      </c>
      <c r="D12262">
        <v>8021.35</v>
      </c>
      <c r="E12262">
        <v>7963.2</v>
      </c>
      <c r="F12262">
        <v>7995.4</v>
      </c>
      <c r="G12262">
        <f t="shared" si="192"/>
        <v>-0.58783800685394105</v>
      </c>
    </row>
    <row r="12263" spans="1:7" x14ac:dyDescent="0.3">
      <c r="A12263" s="5">
        <v>40312</v>
      </c>
      <c r="B12263" t="s">
        <v>12</v>
      </c>
      <c r="C12263">
        <v>7876.25</v>
      </c>
      <c r="D12263">
        <v>7967</v>
      </c>
      <c r="E12263">
        <v>7872.55</v>
      </c>
      <c r="F12263">
        <v>7948.4</v>
      </c>
      <c r="G12263">
        <f t="shared" si="192"/>
        <v>-1.3889587841578133</v>
      </c>
    </row>
    <row r="12264" spans="1:7" x14ac:dyDescent="0.3">
      <c r="A12264" s="5">
        <v>40315</v>
      </c>
      <c r="B12264" t="s">
        <v>12</v>
      </c>
      <c r="C12264">
        <v>7839.85</v>
      </c>
      <c r="D12264">
        <v>7884.1</v>
      </c>
      <c r="E12264">
        <v>7786.95</v>
      </c>
      <c r="F12264">
        <v>7838</v>
      </c>
      <c r="G12264">
        <f t="shared" si="192"/>
        <v>0.16330696606277345</v>
      </c>
    </row>
    <row r="12265" spans="1:7" x14ac:dyDescent="0.3">
      <c r="A12265" s="5">
        <v>40316</v>
      </c>
      <c r="B12265" t="s">
        <v>12</v>
      </c>
      <c r="C12265">
        <v>7831.25</v>
      </c>
      <c r="D12265">
        <v>7888.05</v>
      </c>
      <c r="E12265">
        <v>7763.2</v>
      </c>
      <c r="F12265">
        <v>7850.8</v>
      </c>
      <c r="G12265">
        <f t="shared" si="192"/>
        <v>-0.27895246344322294</v>
      </c>
    </row>
    <row r="12266" spans="1:7" x14ac:dyDescent="0.3">
      <c r="A12266" s="5">
        <v>40317</v>
      </c>
      <c r="B12266" t="s">
        <v>12</v>
      </c>
      <c r="C12266">
        <v>8044.65</v>
      </c>
      <c r="D12266">
        <v>8080.05</v>
      </c>
      <c r="E12266">
        <v>7784.65</v>
      </c>
      <c r="F12266">
        <v>7828.9</v>
      </c>
      <c r="G12266">
        <f t="shared" si="192"/>
        <v>2.0769201292646522</v>
      </c>
    </row>
    <row r="12267" spans="1:7" x14ac:dyDescent="0.3">
      <c r="A12267" s="5">
        <v>40318</v>
      </c>
      <c r="B12267" t="s">
        <v>12</v>
      </c>
      <c r="C12267">
        <v>7962</v>
      </c>
      <c r="D12267">
        <v>8045.35</v>
      </c>
      <c r="E12267">
        <v>7880.4</v>
      </c>
      <c r="F12267">
        <v>7991.5</v>
      </c>
      <c r="G12267">
        <f t="shared" si="192"/>
        <v>-0.9847963461177478</v>
      </c>
    </row>
    <row r="12268" spans="1:7" x14ac:dyDescent="0.3">
      <c r="A12268" s="5">
        <v>40319</v>
      </c>
      <c r="B12268" t="s">
        <v>12</v>
      </c>
      <c r="C12268">
        <v>8095.7</v>
      </c>
      <c r="D12268">
        <v>8095.7</v>
      </c>
      <c r="E12268">
        <v>7890.45</v>
      </c>
      <c r="F12268">
        <v>7912.8</v>
      </c>
      <c r="G12268">
        <f t="shared" si="192"/>
        <v>2.7234354463653827</v>
      </c>
    </row>
    <row r="12269" spans="1:7" x14ac:dyDescent="0.3">
      <c r="A12269" s="5">
        <v>40322</v>
      </c>
      <c r="B12269" t="s">
        <v>12</v>
      </c>
      <c r="C12269">
        <v>8199.5499999999993</v>
      </c>
      <c r="D12269">
        <v>8206.4</v>
      </c>
      <c r="E12269">
        <v>8084.4</v>
      </c>
      <c r="F12269">
        <v>8128.3</v>
      </c>
      <c r="G12269">
        <f t="shared" si="192"/>
        <v>0.75292496586001767</v>
      </c>
    </row>
    <row r="12270" spans="1:7" x14ac:dyDescent="0.3">
      <c r="A12270" s="5">
        <v>40323</v>
      </c>
      <c r="B12270" t="s">
        <v>12</v>
      </c>
      <c r="C12270">
        <v>8150.3</v>
      </c>
      <c r="D12270">
        <v>8230.85</v>
      </c>
      <c r="E12270">
        <v>8150.3</v>
      </c>
      <c r="F12270">
        <v>8189.5</v>
      </c>
      <c r="G12270">
        <f t="shared" si="192"/>
        <v>-0.40783930642895949</v>
      </c>
    </row>
    <row r="12271" spans="1:7" x14ac:dyDescent="0.3">
      <c r="A12271" s="5">
        <v>40324</v>
      </c>
      <c r="B12271" t="s">
        <v>12</v>
      </c>
      <c r="C12271">
        <v>8233.4</v>
      </c>
      <c r="D12271">
        <v>8274.9</v>
      </c>
      <c r="E12271">
        <v>8123.95</v>
      </c>
      <c r="F12271">
        <v>8156.1</v>
      </c>
      <c r="G12271">
        <f t="shared" si="192"/>
        <v>1.4148919213839903</v>
      </c>
    </row>
    <row r="12272" spans="1:7" x14ac:dyDescent="0.3">
      <c r="A12272" s="5">
        <v>40325</v>
      </c>
      <c r="B12272" t="s">
        <v>12</v>
      </c>
      <c r="C12272">
        <v>8227.1</v>
      </c>
      <c r="D12272">
        <v>8298.5</v>
      </c>
      <c r="E12272">
        <v>8196.4</v>
      </c>
      <c r="F12272">
        <v>8271.5</v>
      </c>
      <c r="G12272">
        <f t="shared" si="192"/>
        <v>-1.4459287916339281</v>
      </c>
    </row>
    <row r="12273" spans="1:7" x14ac:dyDescent="0.3">
      <c r="A12273" s="5">
        <v>40326</v>
      </c>
      <c r="B12273" t="s">
        <v>12</v>
      </c>
      <c r="C12273">
        <v>8101.25</v>
      </c>
      <c r="D12273">
        <v>8192.1</v>
      </c>
      <c r="E12273">
        <v>8040.9</v>
      </c>
      <c r="F12273">
        <v>8151.9</v>
      </c>
      <c r="G12273">
        <f t="shared" si="192"/>
        <v>-0.87096259767661532</v>
      </c>
    </row>
    <row r="12274" spans="1:7" x14ac:dyDescent="0.3">
      <c r="A12274" s="5">
        <v>40329</v>
      </c>
      <c r="B12274" t="s">
        <v>12</v>
      </c>
      <c r="C12274">
        <v>8107.7</v>
      </c>
      <c r="D12274">
        <v>8130.1</v>
      </c>
      <c r="E12274">
        <v>8071.4</v>
      </c>
      <c r="F12274">
        <v>8080.9</v>
      </c>
      <c r="G12274">
        <f t="shared" si="192"/>
        <v>-8.5386528728231215E-2</v>
      </c>
    </row>
    <row r="12275" spans="1:7" x14ac:dyDescent="0.3">
      <c r="A12275" s="5">
        <v>40330</v>
      </c>
      <c r="B12275" t="s">
        <v>12</v>
      </c>
      <c r="C12275">
        <v>8100.55</v>
      </c>
      <c r="D12275">
        <v>8119.05</v>
      </c>
      <c r="E12275">
        <v>7978.75</v>
      </c>
      <c r="F12275">
        <v>8074</v>
      </c>
      <c r="G12275">
        <f t="shared" si="192"/>
        <v>0.62422591032944807</v>
      </c>
    </row>
    <row r="12276" spans="1:7" x14ac:dyDescent="0.3">
      <c r="A12276" s="5">
        <v>40331</v>
      </c>
      <c r="B12276" t="s">
        <v>12</v>
      </c>
      <c r="C12276">
        <v>8264.9</v>
      </c>
      <c r="D12276">
        <v>8291.9</v>
      </c>
      <c r="E12276">
        <v>8089.05</v>
      </c>
      <c r="F12276">
        <v>8124.4</v>
      </c>
      <c r="G12276">
        <f t="shared" si="192"/>
        <v>1.5804244005711146</v>
      </c>
    </row>
    <row r="12277" spans="1:7" x14ac:dyDescent="0.3">
      <c r="A12277" s="5">
        <v>40332</v>
      </c>
      <c r="B12277" t="s">
        <v>12</v>
      </c>
      <c r="C12277">
        <v>8312.7000000000007</v>
      </c>
      <c r="D12277">
        <v>8341.5499999999993</v>
      </c>
      <c r="E12277">
        <v>8226.2000000000007</v>
      </c>
      <c r="F12277">
        <v>8252.7999999999993</v>
      </c>
      <c r="G12277">
        <f t="shared" si="192"/>
        <v>0.10420705699884117</v>
      </c>
    </row>
    <row r="12278" spans="1:7" x14ac:dyDescent="0.3">
      <c r="A12278" s="5">
        <v>40333</v>
      </c>
      <c r="B12278" t="s">
        <v>12</v>
      </c>
      <c r="C12278">
        <v>8188.5</v>
      </c>
      <c r="D12278">
        <v>8274.4500000000007</v>
      </c>
      <c r="E12278">
        <v>8185.9</v>
      </c>
      <c r="F12278">
        <v>8261.4</v>
      </c>
      <c r="G12278">
        <f t="shared" si="192"/>
        <v>-1.0990873217614361</v>
      </c>
    </row>
    <row r="12279" spans="1:7" x14ac:dyDescent="0.3">
      <c r="A12279" s="5">
        <v>40336</v>
      </c>
      <c r="B12279" t="s">
        <v>12</v>
      </c>
      <c r="C12279">
        <v>8185.15</v>
      </c>
      <c r="D12279">
        <v>8205.7999999999993</v>
      </c>
      <c r="E12279">
        <v>8131.75</v>
      </c>
      <c r="F12279">
        <v>8170.6</v>
      </c>
      <c r="G12279">
        <f t="shared" si="192"/>
        <v>-5.3851614324536085E-2</v>
      </c>
    </row>
    <row r="12280" spans="1:7" x14ac:dyDescent="0.3">
      <c r="A12280" s="5">
        <v>40337</v>
      </c>
      <c r="B12280" t="s">
        <v>12</v>
      </c>
      <c r="C12280">
        <v>8240.25</v>
      </c>
      <c r="D12280">
        <v>8256.25</v>
      </c>
      <c r="E12280">
        <v>8123.75</v>
      </c>
      <c r="F12280">
        <v>8166.2</v>
      </c>
      <c r="G12280">
        <f t="shared" si="192"/>
        <v>1.1670054615365799</v>
      </c>
    </row>
    <row r="12281" spans="1:7" x14ac:dyDescent="0.3">
      <c r="A12281" s="5">
        <v>40338</v>
      </c>
      <c r="B12281" t="s">
        <v>12</v>
      </c>
      <c r="C12281">
        <v>8289.35</v>
      </c>
      <c r="D12281">
        <v>8357.5499999999993</v>
      </c>
      <c r="E12281">
        <v>8234.6</v>
      </c>
      <c r="F12281">
        <v>8261.5</v>
      </c>
      <c r="G12281">
        <f t="shared" si="192"/>
        <v>0.81946377776433732</v>
      </c>
    </row>
    <row r="12282" spans="1:7" x14ac:dyDescent="0.3">
      <c r="A12282" s="5">
        <v>40339</v>
      </c>
      <c r="B12282" t="s">
        <v>12</v>
      </c>
      <c r="C12282">
        <v>8385.0499999999993</v>
      </c>
      <c r="D12282">
        <v>8409.9</v>
      </c>
      <c r="E12282">
        <v>8315.75</v>
      </c>
      <c r="F12282">
        <v>8329.2000000000007</v>
      </c>
      <c r="G12282">
        <f t="shared" si="192"/>
        <v>0.17768813331411507</v>
      </c>
    </row>
    <row r="12283" spans="1:7" x14ac:dyDescent="0.3">
      <c r="A12283" s="5">
        <v>40340</v>
      </c>
      <c r="B12283" t="s">
        <v>12</v>
      </c>
      <c r="C12283">
        <v>8381.85</v>
      </c>
      <c r="D12283">
        <v>8414.25</v>
      </c>
      <c r="E12283">
        <v>8337</v>
      </c>
      <c r="F12283">
        <v>8344</v>
      </c>
      <c r="G12283">
        <f t="shared" si="192"/>
        <v>0.79697986577181212</v>
      </c>
    </row>
    <row r="12284" spans="1:7" x14ac:dyDescent="0.3">
      <c r="A12284" s="5">
        <v>40343</v>
      </c>
      <c r="B12284" t="s">
        <v>12</v>
      </c>
      <c r="C12284">
        <v>8526</v>
      </c>
      <c r="D12284">
        <v>8548.35</v>
      </c>
      <c r="E12284">
        <v>8398.35</v>
      </c>
      <c r="F12284">
        <v>8410.5</v>
      </c>
      <c r="G12284">
        <f t="shared" si="192"/>
        <v>1.1283514654301128</v>
      </c>
    </row>
    <row r="12285" spans="1:7" x14ac:dyDescent="0.3">
      <c r="A12285" s="5">
        <v>40344</v>
      </c>
      <c r="B12285" t="s">
        <v>12</v>
      </c>
      <c r="C12285">
        <v>8507.1</v>
      </c>
      <c r="D12285">
        <v>8563.5499999999993</v>
      </c>
      <c r="E12285">
        <v>8451.7999999999993</v>
      </c>
      <c r="F12285">
        <v>8505.4</v>
      </c>
      <c r="G12285">
        <f t="shared" si="192"/>
        <v>-0.26806499400380079</v>
      </c>
    </row>
    <row r="12286" spans="1:7" x14ac:dyDescent="0.3">
      <c r="A12286" s="5">
        <v>40345</v>
      </c>
      <c r="B12286" t="s">
        <v>12</v>
      </c>
      <c r="C12286">
        <v>8513.7999999999993</v>
      </c>
      <c r="D12286">
        <v>8530.25</v>
      </c>
      <c r="E12286">
        <v>8454.5499999999993</v>
      </c>
      <c r="F12286">
        <v>8482.6</v>
      </c>
      <c r="G12286">
        <f t="shared" si="192"/>
        <v>0.58944191639355847</v>
      </c>
    </row>
    <row r="12287" spans="1:7" x14ac:dyDescent="0.3">
      <c r="A12287" s="5">
        <v>40346</v>
      </c>
      <c r="B12287" t="s">
        <v>12</v>
      </c>
      <c r="C12287">
        <v>8507.4500000000007</v>
      </c>
      <c r="D12287">
        <v>8592.1</v>
      </c>
      <c r="E12287">
        <v>8494.7000000000007</v>
      </c>
      <c r="F12287">
        <v>8532.6</v>
      </c>
      <c r="G12287">
        <f t="shared" si="192"/>
        <v>-0.72428099289783987</v>
      </c>
    </row>
    <row r="12288" spans="1:7" x14ac:dyDescent="0.3">
      <c r="A12288" s="5">
        <v>40347</v>
      </c>
      <c r="B12288" t="s">
        <v>12</v>
      </c>
      <c r="C12288">
        <v>8539.0499999999993</v>
      </c>
      <c r="D12288">
        <v>8589.5</v>
      </c>
      <c r="E12288">
        <v>8450.1</v>
      </c>
      <c r="F12288">
        <v>8470.7999999999993</v>
      </c>
      <c r="G12288">
        <f t="shared" si="192"/>
        <v>1.1226802663266795</v>
      </c>
    </row>
    <row r="12289" spans="1:7" x14ac:dyDescent="0.3">
      <c r="A12289" s="5">
        <v>40350</v>
      </c>
      <c r="B12289" t="s">
        <v>12</v>
      </c>
      <c r="C12289">
        <v>8660.1</v>
      </c>
      <c r="D12289">
        <v>8678.9500000000007</v>
      </c>
      <c r="E12289">
        <v>8550.7999999999993</v>
      </c>
      <c r="F12289">
        <v>8565.9</v>
      </c>
      <c r="G12289">
        <f t="shared" si="192"/>
        <v>1.0308315530183763</v>
      </c>
    </row>
    <row r="12290" spans="1:7" x14ac:dyDescent="0.3">
      <c r="A12290" s="5">
        <v>40351</v>
      </c>
      <c r="B12290" t="s">
        <v>12</v>
      </c>
      <c r="C12290">
        <v>8639.5</v>
      </c>
      <c r="D12290">
        <v>8670.5</v>
      </c>
      <c r="E12290">
        <v>8582.15</v>
      </c>
      <c r="F12290">
        <v>8654.2000000000007</v>
      </c>
      <c r="G12290">
        <f t="shared" si="192"/>
        <v>-0.18141480437245183</v>
      </c>
    </row>
    <row r="12291" spans="1:7" x14ac:dyDescent="0.3">
      <c r="A12291" s="5">
        <v>40352</v>
      </c>
      <c r="B12291" t="s">
        <v>12</v>
      </c>
      <c r="C12291">
        <v>8789.4</v>
      </c>
      <c r="D12291">
        <v>8849.7999999999993</v>
      </c>
      <c r="E12291">
        <v>8607.7999999999993</v>
      </c>
      <c r="F12291">
        <v>8638.5</v>
      </c>
      <c r="G12291">
        <f t="shared" si="192"/>
        <v>1.0152225502112719</v>
      </c>
    </row>
    <row r="12292" spans="1:7" x14ac:dyDescent="0.3">
      <c r="A12292" s="5">
        <v>40353</v>
      </c>
      <c r="B12292" t="s">
        <v>12</v>
      </c>
      <c r="C12292">
        <v>8774.9500000000007</v>
      </c>
      <c r="D12292">
        <v>8801.4</v>
      </c>
      <c r="E12292">
        <v>8664.0499999999993</v>
      </c>
      <c r="F12292">
        <v>8726.2000000000007</v>
      </c>
      <c r="G12292">
        <f t="shared" si="192"/>
        <v>0.34379225779835432</v>
      </c>
    </row>
    <row r="12293" spans="1:7" x14ac:dyDescent="0.3">
      <c r="A12293" s="5">
        <v>40354</v>
      </c>
      <c r="B12293" t="s">
        <v>12</v>
      </c>
      <c r="C12293">
        <v>8809.4500000000007</v>
      </c>
      <c r="D12293">
        <v>8847</v>
      </c>
      <c r="E12293">
        <v>8717.7000000000007</v>
      </c>
      <c r="F12293">
        <v>8756.2000000000007</v>
      </c>
      <c r="G12293">
        <f t="shared" si="192"/>
        <v>0.4773760306982397</v>
      </c>
    </row>
    <row r="12294" spans="1:7" x14ac:dyDescent="0.3">
      <c r="A12294" s="5">
        <v>40357</v>
      </c>
      <c r="B12294" t="s">
        <v>12</v>
      </c>
      <c r="C12294">
        <v>8891.2000000000007</v>
      </c>
      <c r="D12294">
        <v>8962.85</v>
      </c>
      <c r="E12294">
        <v>8775.25</v>
      </c>
      <c r="F12294">
        <v>8798</v>
      </c>
      <c r="G12294">
        <f t="shared" si="192"/>
        <v>-0.98545123891794417</v>
      </c>
    </row>
    <row r="12295" spans="1:7" x14ac:dyDescent="0.3">
      <c r="A12295" s="5">
        <v>40358</v>
      </c>
      <c r="B12295" t="s">
        <v>12</v>
      </c>
      <c r="C12295">
        <v>8517.1</v>
      </c>
      <c r="D12295">
        <v>8769.9</v>
      </c>
      <c r="E12295">
        <v>8517.1</v>
      </c>
      <c r="F12295">
        <v>8711.2999999999993</v>
      </c>
      <c r="G12295">
        <f t="shared" si="192"/>
        <v>-2.9077175622467291</v>
      </c>
    </row>
    <row r="12296" spans="1:7" x14ac:dyDescent="0.3">
      <c r="A12296" s="5">
        <v>40359</v>
      </c>
      <c r="B12296" t="s">
        <v>12</v>
      </c>
      <c r="C12296">
        <v>8235.5</v>
      </c>
      <c r="D12296">
        <v>8471.6</v>
      </c>
      <c r="E12296">
        <v>8214.15</v>
      </c>
      <c r="F12296">
        <v>8458</v>
      </c>
      <c r="G12296">
        <f t="shared" si="192"/>
        <v>-2.530148971388035</v>
      </c>
    </row>
    <row r="12297" spans="1:7" x14ac:dyDescent="0.3">
      <c r="A12297" s="5">
        <v>40360</v>
      </c>
      <c r="B12297" t="s">
        <v>12</v>
      </c>
      <c r="C12297">
        <v>8208.2000000000007</v>
      </c>
      <c r="D12297">
        <v>8299.5</v>
      </c>
      <c r="E12297">
        <v>8208.2000000000007</v>
      </c>
      <c r="F12297">
        <v>8244</v>
      </c>
      <c r="G12297">
        <f t="shared" ref="G12297:G12360" si="193">((F12298-F12297)/F12297)*100</f>
        <v>-0.3760310528869481</v>
      </c>
    </row>
    <row r="12298" spans="1:7" x14ac:dyDescent="0.3">
      <c r="A12298" s="5">
        <v>40361</v>
      </c>
      <c r="B12298" t="s">
        <v>12</v>
      </c>
      <c r="C12298">
        <v>8162.45</v>
      </c>
      <c r="D12298">
        <v>8227.5499999999993</v>
      </c>
      <c r="E12298">
        <v>8127.7</v>
      </c>
      <c r="F12298">
        <v>8213</v>
      </c>
      <c r="G12298">
        <f t="shared" si="193"/>
        <v>-0.51381955436502891</v>
      </c>
    </row>
    <row r="12299" spans="1:7" x14ac:dyDescent="0.3">
      <c r="A12299" s="5">
        <v>40364</v>
      </c>
      <c r="B12299" t="s">
        <v>12</v>
      </c>
      <c r="C12299">
        <v>8079.95</v>
      </c>
      <c r="D12299">
        <v>8203.1</v>
      </c>
      <c r="E12299">
        <v>8072.8</v>
      </c>
      <c r="F12299">
        <v>8170.8</v>
      </c>
      <c r="G12299">
        <f t="shared" si="193"/>
        <v>-1.2410045527977742</v>
      </c>
    </row>
    <row r="12300" spans="1:7" x14ac:dyDescent="0.3">
      <c r="A12300" s="5">
        <v>40365</v>
      </c>
      <c r="B12300" t="s">
        <v>12</v>
      </c>
      <c r="C12300">
        <v>8206.0499999999993</v>
      </c>
      <c r="D12300">
        <v>8210.7999999999993</v>
      </c>
      <c r="E12300">
        <v>8047.7</v>
      </c>
      <c r="F12300">
        <v>8069.4</v>
      </c>
      <c r="G12300">
        <f t="shared" si="193"/>
        <v>1.5279946464421281</v>
      </c>
    </row>
    <row r="12301" spans="1:7" x14ac:dyDescent="0.3">
      <c r="A12301" s="5">
        <v>40366</v>
      </c>
      <c r="B12301" t="s">
        <v>12</v>
      </c>
      <c r="C12301">
        <v>8233.2999999999993</v>
      </c>
      <c r="D12301">
        <v>8279.5499999999993</v>
      </c>
      <c r="E12301">
        <v>8147.35</v>
      </c>
      <c r="F12301">
        <v>8192.7000000000007</v>
      </c>
      <c r="G12301">
        <f t="shared" si="193"/>
        <v>-8.055952250174378E-2</v>
      </c>
    </row>
    <row r="12302" spans="1:7" x14ac:dyDescent="0.3">
      <c r="A12302" s="5">
        <v>40367</v>
      </c>
      <c r="B12302" t="s">
        <v>12</v>
      </c>
      <c r="C12302">
        <v>8187.45</v>
      </c>
      <c r="D12302">
        <v>8217.1</v>
      </c>
      <c r="E12302">
        <v>8130.5</v>
      </c>
      <c r="F12302">
        <v>8186.1</v>
      </c>
      <c r="G12302">
        <f t="shared" si="193"/>
        <v>-0.26508349519308005</v>
      </c>
    </row>
    <row r="12303" spans="1:7" x14ac:dyDescent="0.3">
      <c r="A12303" s="5">
        <v>40368</v>
      </c>
      <c r="B12303" t="s">
        <v>12</v>
      </c>
      <c r="C12303">
        <v>8165.85</v>
      </c>
      <c r="D12303">
        <v>8178.7</v>
      </c>
      <c r="E12303">
        <v>8110.55</v>
      </c>
      <c r="F12303">
        <v>8164.4</v>
      </c>
      <c r="G12303">
        <f t="shared" si="193"/>
        <v>0.1261574641124906</v>
      </c>
    </row>
    <row r="12304" spans="1:7" x14ac:dyDescent="0.3">
      <c r="A12304" s="5">
        <v>40371</v>
      </c>
      <c r="B12304" t="s">
        <v>12</v>
      </c>
      <c r="C12304">
        <v>8231.15</v>
      </c>
      <c r="D12304">
        <v>8248.7999999999993</v>
      </c>
      <c r="E12304">
        <v>8159.75</v>
      </c>
      <c r="F12304">
        <v>8174.7</v>
      </c>
      <c r="G12304">
        <f t="shared" si="193"/>
        <v>0.10764921036857844</v>
      </c>
    </row>
    <row r="12305" spans="1:7" x14ac:dyDescent="0.3">
      <c r="A12305" s="5">
        <v>40372</v>
      </c>
      <c r="B12305" t="s">
        <v>12</v>
      </c>
      <c r="C12305">
        <v>8115.9</v>
      </c>
      <c r="D12305">
        <v>8198.1</v>
      </c>
      <c r="E12305">
        <v>8092.55</v>
      </c>
      <c r="F12305">
        <v>8183.5</v>
      </c>
      <c r="G12305">
        <f t="shared" si="193"/>
        <v>-0.89326082971834009</v>
      </c>
    </row>
    <row r="12306" spans="1:7" x14ac:dyDescent="0.3">
      <c r="A12306" s="5">
        <v>40373</v>
      </c>
      <c r="B12306" t="s">
        <v>12</v>
      </c>
      <c r="C12306">
        <v>8047.15</v>
      </c>
      <c r="D12306">
        <v>8116.3</v>
      </c>
      <c r="E12306">
        <v>8021.15</v>
      </c>
      <c r="F12306">
        <v>8110.4</v>
      </c>
      <c r="G12306">
        <f t="shared" si="193"/>
        <v>-1.0788617084237522</v>
      </c>
    </row>
    <row r="12307" spans="1:7" x14ac:dyDescent="0.3">
      <c r="A12307" s="5">
        <v>40374</v>
      </c>
      <c r="B12307" t="s">
        <v>12</v>
      </c>
      <c r="C12307">
        <v>7963.7</v>
      </c>
      <c r="D12307">
        <v>8041.7</v>
      </c>
      <c r="E12307">
        <v>7962.85</v>
      </c>
      <c r="F12307">
        <v>8022.9</v>
      </c>
      <c r="G12307">
        <f t="shared" si="193"/>
        <v>-1.1280210397736479</v>
      </c>
    </row>
    <row r="12308" spans="1:7" x14ac:dyDescent="0.3">
      <c r="A12308" s="5">
        <v>40375</v>
      </c>
      <c r="B12308" t="s">
        <v>12</v>
      </c>
      <c r="C12308">
        <v>7961.6</v>
      </c>
      <c r="D12308">
        <v>7969.8</v>
      </c>
      <c r="E12308">
        <v>7924.6</v>
      </c>
      <c r="F12308">
        <v>7932.4</v>
      </c>
      <c r="G12308">
        <f t="shared" si="193"/>
        <v>-6.303262568705563E-2</v>
      </c>
    </row>
    <row r="12309" spans="1:7" x14ac:dyDescent="0.3">
      <c r="A12309" s="5">
        <v>40378</v>
      </c>
      <c r="B12309" t="s">
        <v>12</v>
      </c>
      <c r="C12309">
        <v>7899.95</v>
      </c>
      <c r="D12309">
        <v>7959.25</v>
      </c>
      <c r="E12309">
        <v>7897.05</v>
      </c>
      <c r="F12309">
        <v>7927.4</v>
      </c>
      <c r="G12309">
        <f t="shared" si="193"/>
        <v>-0.31157756641521583</v>
      </c>
    </row>
    <row r="12310" spans="1:7" x14ac:dyDescent="0.3">
      <c r="A12310" s="5">
        <v>40379</v>
      </c>
      <c r="B12310" t="s">
        <v>12</v>
      </c>
      <c r="C12310">
        <v>7786.2</v>
      </c>
      <c r="D12310">
        <v>7934.3</v>
      </c>
      <c r="E12310">
        <v>7785</v>
      </c>
      <c r="F12310">
        <v>7902.7</v>
      </c>
      <c r="G12310">
        <f t="shared" si="193"/>
        <v>-2.0448707403798632</v>
      </c>
    </row>
    <row r="12311" spans="1:7" x14ac:dyDescent="0.3">
      <c r="A12311" s="5">
        <v>40380</v>
      </c>
      <c r="B12311" t="s">
        <v>12</v>
      </c>
      <c r="C12311">
        <v>7834.3</v>
      </c>
      <c r="D12311">
        <v>7834.3</v>
      </c>
      <c r="E12311">
        <v>7726.65</v>
      </c>
      <c r="F12311">
        <v>7741.1</v>
      </c>
      <c r="G12311">
        <f t="shared" si="193"/>
        <v>0.82804769348024765</v>
      </c>
    </row>
    <row r="12312" spans="1:7" x14ac:dyDescent="0.3">
      <c r="A12312" s="5">
        <v>40381</v>
      </c>
      <c r="B12312" t="s">
        <v>12</v>
      </c>
      <c r="C12312">
        <v>7755.9</v>
      </c>
      <c r="D12312">
        <v>7833.7</v>
      </c>
      <c r="E12312">
        <v>7755.9</v>
      </c>
      <c r="F12312">
        <v>7805.2</v>
      </c>
      <c r="G12312">
        <f t="shared" si="193"/>
        <v>-0.89427561113104326</v>
      </c>
    </row>
    <row r="12313" spans="1:7" x14ac:dyDescent="0.3">
      <c r="A12313" s="5">
        <v>40382</v>
      </c>
      <c r="B12313" t="s">
        <v>12</v>
      </c>
      <c r="C12313">
        <v>7759.6</v>
      </c>
      <c r="D12313">
        <v>7765.4</v>
      </c>
      <c r="E12313">
        <v>7704.3</v>
      </c>
      <c r="F12313">
        <v>7735.4</v>
      </c>
      <c r="G12313">
        <f t="shared" si="193"/>
        <v>0.35680119967940072</v>
      </c>
    </row>
    <row r="12314" spans="1:7" x14ac:dyDescent="0.3">
      <c r="A12314" s="5">
        <v>40385</v>
      </c>
      <c r="B12314" t="s">
        <v>12</v>
      </c>
      <c r="C12314">
        <v>7850.2</v>
      </c>
      <c r="D12314">
        <v>7850.2</v>
      </c>
      <c r="E12314">
        <v>7747</v>
      </c>
      <c r="F12314">
        <v>7763</v>
      </c>
      <c r="G12314">
        <f t="shared" si="193"/>
        <v>1.5007084889862168</v>
      </c>
    </row>
    <row r="12315" spans="1:7" x14ac:dyDescent="0.3">
      <c r="A12315" s="5">
        <v>40386</v>
      </c>
      <c r="B12315" t="s">
        <v>12</v>
      </c>
      <c r="C12315">
        <v>7925.15</v>
      </c>
      <c r="D12315">
        <v>7925.15</v>
      </c>
      <c r="E12315">
        <v>7833.5</v>
      </c>
      <c r="F12315">
        <v>7879.5</v>
      </c>
      <c r="G12315">
        <f t="shared" si="193"/>
        <v>0.26524525667871868</v>
      </c>
    </row>
    <row r="12316" spans="1:7" x14ac:dyDescent="0.3">
      <c r="A12316" s="5">
        <v>40387</v>
      </c>
      <c r="B12316" t="s">
        <v>12</v>
      </c>
      <c r="C12316">
        <v>7863.45</v>
      </c>
      <c r="D12316">
        <v>7908.3</v>
      </c>
      <c r="E12316">
        <v>7862.75</v>
      </c>
      <c r="F12316">
        <v>7900.4</v>
      </c>
      <c r="G12316">
        <f t="shared" si="193"/>
        <v>-0.98349450660725812</v>
      </c>
    </row>
    <row r="12317" spans="1:7" x14ac:dyDescent="0.3">
      <c r="A12317" s="5">
        <v>40388</v>
      </c>
      <c r="B12317" t="s">
        <v>12</v>
      </c>
      <c r="C12317">
        <v>7841.9</v>
      </c>
      <c r="D12317">
        <v>7864.75</v>
      </c>
      <c r="E12317">
        <v>7781.3</v>
      </c>
      <c r="F12317">
        <v>7822.7</v>
      </c>
      <c r="G12317">
        <f t="shared" si="193"/>
        <v>7.7978191672956443E-2</v>
      </c>
    </row>
    <row r="12318" spans="1:7" x14ac:dyDescent="0.3">
      <c r="A12318" s="5">
        <v>40389</v>
      </c>
      <c r="B12318" t="s">
        <v>12</v>
      </c>
      <c r="C12318">
        <v>7819.25</v>
      </c>
      <c r="D12318">
        <v>7897.4</v>
      </c>
      <c r="E12318">
        <v>7813.1</v>
      </c>
      <c r="F12318">
        <v>7828.8</v>
      </c>
      <c r="G12318">
        <f t="shared" si="193"/>
        <v>0.28612303290414415</v>
      </c>
    </row>
    <row r="12319" spans="1:7" x14ac:dyDescent="0.3">
      <c r="A12319" s="5">
        <v>40392</v>
      </c>
      <c r="B12319" t="s">
        <v>12</v>
      </c>
      <c r="C12319">
        <v>7839.15</v>
      </c>
      <c r="D12319">
        <v>7879.35</v>
      </c>
      <c r="E12319">
        <v>7807.1</v>
      </c>
      <c r="F12319">
        <v>7851.2</v>
      </c>
      <c r="G12319">
        <f t="shared" si="193"/>
        <v>-0.28785408599958545</v>
      </c>
    </row>
    <row r="12320" spans="1:7" x14ac:dyDescent="0.3">
      <c r="A12320" s="5">
        <v>40393</v>
      </c>
      <c r="B12320" t="s">
        <v>12</v>
      </c>
      <c r="C12320">
        <v>7842.75</v>
      </c>
      <c r="D12320">
        <v>7877.55</v>
      </c>
      <c r="E12320">
        <v>7804.35</v>
      </c>
      <c r="F12320">
        <v>7828.6</v>
      </c>
      <c r="G12320">
        <f t="shared" si="193"/>
        <v>-5.1094704033996588E-3</v>
      </c>
    </row>
    <row r="12321" spans="1:7" x14ac:dyDescent="0.3">
      <c r="A12321" s="5">
        <v>40394</v>
      </c>
      <c r="B12321" t="s">
        <v>12</v>
      </c>
      <c r="C12321">
        <v>7845.4</v>
      </c>
      <c r="D12321">
        <v>7846.8</v>
      </c>
      <c r="E12321">
        <v>7784.2</v>
      </c>
      <c r="F12321">
        <v>7828.2</v>
      </c>
      <c r="G12321">
        <f t="shared" si="193"/>
        <v>-0.13157558570297362</v>
      </c>
    </row>
    <row r="12322" spans="1:7" x14ac:dyDescent="0.3">
      <c r="A12322" s="5">
        <v>40395</v>
      </c>
      <c r="B12322" t="s">
        <v>12</v>
      </c>
      <c r="C12322">
        <v>7930.45</v>
      </c>
      <c r="D12322">
        <v>7956.1</v>
      </c>
      <c r="E12322">
        <v>7771.2</v>
      </c>
      <c r="F12322">
        <v>7817.9</v>
      </c>
      <c r="G12322">
        <f t="shared" si="193"/>
        <v>1.0105015413346294</v>
      </c>
    </row>
    <row r="12323" spans="1:7" x14ac:dyDescent="0.3">
      <c r="A12323" s="5">
        <v>40396</v>
      </c>
      <c r="B12323" t="s">
        <v>12</v>
      </c>
      <c r="C12323">
        <v>7976.95</v>
      </c>
      <c r="D12323">
        <v>7976.95</v>
      </c>
      <c r="E12323">
        <v>7865.25</v>
      </c>
      <c r="F12323">
        <v>7896.9</v>
      </c>
      <c r="G12323">
        <f t="shared" si="193"/>
        <v>0.73193278375058801</v>
      </c>
    </row>
    <row r="12324" spans="1:7" x14ac:dyDescent="0.3">
      <c r="A12324" s="5">
        <v>40399</v>
      </c>
      <c r="B12324" t="s">
        <v>12</v>
      </c>
      <c r="C12324">
        <v>8001.95</v>
      </c>
      <c r="D12324">
        <v>8030.1</v>
      </c>
      <c r="E12324">
        <v>7930.9</v>
      </c>
      <c r="F12324">
        <v>7954.7</v>
      </c>
      <c r="G12324">
        <f t="shared" si="193"/>
        <v>0.65998717739198209</v>
      </c>
    </row>
    <row r="12325" spans="1:7" x14ac:dyDescent="0.3">
      <c r="A12325" s="5">
        <v>40400</v>
      </c>
      <c r="B12325" t="s">
        <v>12</v>
      </c>
      <c r="C12325">
        <v>7949.7</v>
      </c>
      <c r="D12325">
        <v>8019.55</v>
      </c>
      <c r="E12325">
        <v>7848.45</v>
      </c>
      <c r="F12325">
        <v>8007.2</v>
      </c>
      <c r="G12325">
        <f t="shared" si="193"/>
        <v>-0.93540813268058287</v>
      </c>
    </row>
    <row r="12326" spans="1:7" x14ac:dyDescent="0.3">
      <c r="A12326" s="5">
        <v>40401</v>
      </c>
      <c r="B12326" t="s">
        <v>12</v>
      </c>
      <c r="C12326">
        <v>7931.15</v>
      </c>
      <c r="D12326">
        <v>7953.45</v>
      </c>
      <c r="E12326">
        <v>7878.9</v>
      </c>
      <c r="F12326">
        <v>7932.3</v>
      </c>
      <c r="G12326">
        <f t="shared" si="193"/>
        <v>-0.44753728426811895</v>
      </c>
    </row>
    <row r="12327" spans="1:7" x14ac:dyDescent="0.3">
      <c r="A12327" s="5">
        <v>40402</v>
      </c>
      <c r="B12327" t="s">
        <v>12</v>
      </c>
      <c r="C12327">
        <v>7771.4</v>
      </c>
      <c r="D12327">
        <v>7903.6</v>
      </c>
      <c r="E12327">
        <v>7771.4</v>
      </c>
      <c r="F12327">
        <v>7896.8</v>
      </c>
      <c r="G12327">
        <f t="shared" si="193"/>
        <v>-1.6918245365211269</v>
      </c>
    </row>
    <row r="12328" spans="1:7" x14ac:dyDescent="0.3">
      <c r="A12328" s="5">
        <v>40403</v>
      </c>
      <c r="B12328" t="s">
        <v>12</v>
      </c>
      <c r="C12328">
        <v>7746.25</v>
      </c>
      <c r="D12328">
        <v>7783.5</v>
      </c>
      <c r="E12328">
        <v>7707.05</v>
      </c>
      <c r="F12328">
        <v>7763.2</v>
      </c>
      <c r="G12328">
        <f t="shared" si="193"/>
        <v>-0.294981450948058</v>
      </c>
    </row>
    <row r="12329" spans="1:7" x14ac:dyDescent="0.3">
      <c r="A12329" s="5">
        <v>40406</v>
      </c>
      <c r="B12329" t="s">
        <v>12</v>
      </c>
      <c r="C12329">
        <v>7670.15</v>
      </c>
      <c r="D12329">
        <v>7778.6</v>
      </c>
      <c r="E12329">
        <v>7664.05</v>
      </c>
      <c r="F12329">
        <v>7740.3</v>
      </c>
      <c r="G12329">
        <f t="shared" si="193"/>
        <v>-0.88368667881090579</v>
      </c>
    </row>
    <row r="12330" spans="1:7" x14ac:dyDescent="0.3">
      <c r="A12330" s="5">
        <v>40407</v>
      </c>
      <c r="B12330" t="s">
        <v>12</v>
      </c>
      <c r="C12330">
        <v>7578.5</v>
      </c>
      <c r="D12330">
        <v>7700.9</v>
      </c>
      <c r="E12330">
        <v>7568.65</v>
      </c>
      <c r="F12330">
        <v>7671.9</v>
      </c>
      <c r="G12330">
        <f t="shared" si="193"/>
        <v>-1.3295272357564618</v>
      </c>
    </row>
    <row r="12331" spans="1:7" x14ac:dyDescent="0.3">
      <c r="A12331" s="5">
        <v>40408</v>
      </c>
      <c r="B12331" t="s">
        <v>12</v>
      </c>
      <c r="C12331">
        <v>7538.6</v>
      </c>
      <c r="D12331">
        <v>7577</v>
      </c>
      <c r="E12331">
        <v>7524.4</v>
      </c>
      <c r="F12331">
        <v>7569.9</v>
      </c>
      <c r="G12331">
        <f t="shared" si="193"/>
        <v>-0.90622068983737503</v>
      </c>
    </row>
    <row r="12332" spans="1:7" x14ac:dyDescent="0.3">
      <c r="A12332" s="5">
        <v>40409</v>
      </c>
      <c r="B12332" t="s">
        <v>12</v>
      </c>
      <c r="C12332">
        <v>7537.35</v>
      </c>
      <c r="D12332">
        <v>7551.35</v>
      </c>
      <c r="E12332">
        <v>7488.2</v>
      </c>
      <c r="F12332">
        <v>7501.3</v>
      </c>
      <c r="G12332">
        <f t="shared" si="193"/>
        <v>7.5986828949646298E-2</v>
      </c>
    </row>
    <row r="12333" spans="1:7" x14ac:dyDescent="0.3">
      <c r="A12333" s="5">
        <v>40410</v>
      </c>
      <c r="B12333" t="s">
        <v>12</v>
      </c>
      <c r="C12333">
        <v>7500.05</v>
      </c>
      <c r="D12333">
        <v>7536.7</v>
      </c>
      <c r="E12333">
        <v>7467.65</v>
      </c>
      <c r="F12333">
        <v>7507</v>
      </c>
      <c r="G12333">
        <f t="shared" si="193"/>
        <v>-0.19848141734380761</v>
      </c>
    </row>
    <row r="12334" spans="1:7" x14ac:dyDescent="0.3">
      <c r="A12334" s="5">
        <v>40413</v>
      </c>
      <c r="B12334" t="s">
        <v>12</v>
      </c>
      <c r="C12334">
        <v>7529.55</v>
      </c>
      <c r="D12334">
        <v>7532.55</v>
      </c>
      <c r="E12334">
        <v>7470.3</v>
      </c>
      <c r="F12334">
        <v>7492.1</v>
      </c>
      <c r="G12334">
        <f t="shared" si="193"/>
        <v>0.34836694651699063</v>
      </c>
    </row>
    <row r="12335" spans="1:7" x14ac:dyDescent="0.3">
      <c r="A12335" s="5">
        <v>40414</v>
      </c>
      <c r="B12335" t="s">
        <v>12</v>
      </c>
      <c r="C12335">
        <v>7512</v>
      </c>
      <c r="D12335">
        <v>7533.25</v>
      </c>
      <c r="E12335">
        <v>7479.2</v>
      </c>
      <c r="F12335">
        <v>7518.2</v>
      </c>
      <c r="G12335">
        <f t="shared" si="193"/>
        <v>-0.11571918810353302</v>
      </c>
    </row>
    <row r="12336" spans="1:7" x14ac:dyDescent="0.3">
      <c r="A12336" s="5">
        <v>40415</v>
      </c>
      <c r="B12336" t="s">
        <v>12</v>
      </c>
      <c r="C12336">
        <v>7585.2</v>
      </c>
      <c r="D12336">
        <v>7591.75</v>
      </c>
      <c r="E12336">
        <v>7494.15</v>
      </c>
      <c r="F12336">
        <v>7509.5</v>
      </c>
      <c r="G12336">
        <f t="shared" si="193"/>
        <v>0.54331180504694299</v>
      </c>
    </row>
    <row r="12337" spans="1:7" x14ac:dyDescent="0.3">
      <c r="A12337" s="5">
        <v>40416</v>
      </c>
      <c r="B12337" t="s">
        <v>12</v>
      </c>
      <c r="C12337">
        <v>7570.65</v>
      </c>
      <c r="D12337">
        <v>7582.6</v>
      </c>
      <c r="E12337">
        <v>7497.95</v>
      </c>
      <c r="F12337">
        <v>7550.3</v>
      </c>
      <c r="G12337">
        <f t="shared" si="193"/>
        <v>0.3337615723878497</v>
      </c>
    </row>
    <row r="12338" spans="1:7" x14ac:dyDescent="0.3">
      <c r="A12338" s="5">
        <v>40417</v>
      </c>
      <c r="B12338" t="s">
        <v>12</v>
      </c>
      <c r="C12338">
        <v>7628.85</v>
      </c>
      <c r="D12338">
        <v>7671.9</v>
      </c>
      <c r="E12338">
        <v>7554.7</v>
      </c>
      <c r="F12338">
        <v>7575.5</v>
      </c>
      <c r="G12338">
        <f t="shared" si="193"/>
        <v>0.74318526829912457</v>
      </c>
    </row>
    <row r="12339" spans="1:7" x14ac:dyDescent="0.3">
      <c r="A12339" s="5">
        <v>40420</v>
      </c>
      <c r="B12339" t="s">
        <v>12</v>
      </c>
      <c r="C12339">
        <v>7654.95</v>
      </c>
      <c r="D12339">
        <v>7654.95</v>
      </c>
      <c r="E12339">
        <v>7588.9</v>
      </c>
      <c r="F12339">
        <v>7631.8</v>
      </c>
      <c r="G12339">
        <f t="shared" si="193"/>
        <v>0.38129930029612219</v>
      </c>
    </row>
    <row r="12340" spans="1:7" x14ac:dyDescent="0.3">
      <c r="A12340" s="5">
        <v>40421</v>
      </c>
      <c r="B12340" t="s">
        <v>12</v>
      </c>
      <c r="C12340">
        <v>7657.95</v>
      </c>
      <c r="D12340">
        <v>7683.35</v>
      </c>
      <c r="E12340">
        <v>7630.35</v>
      </c>
      <c r="F12340">
        <v>7660.9</v>
      </c>
      <c r="G12340">
        <f t="shared" si="193"/>
        <v>-0.26237126186217619</v>
      </c>
    </row>
    <row r="12341" spans="1:7" x14ac:dyDescent="0.3">
      <c r="A12341" s="5">
        <v>40422</v>
      </c>
      <c r="B12341" t="s">
        <v>12</v>
      </c>
      <c r="C12341">
        <v>7655.35</v>
      </c>
      <c r="D12341">
        <v>7688.25</v>
      </c>
      <c r="E12341">
        <v>7601.15</v>
      </c>
      <c r="F12341">
        <v>7640.8</v>
      </c>
      <c r="G12341">
        <f t="shared" si="193"/>
        <v>0.2617526960527693</v>
      </c>
    </row>
    <row r="12342" spans="1:7" x14ac:dyDescent="0.3">
      <c r="A12342" s="5">
        <v>40423</v>
      </c>
      <c r="B12342" t="s">
        <v>12</v>
      </c>
      <c r="C12342">
        <v>7742.9</v>
      </c>
      <c r="D12342">
        <v>7801.1</v>
      </c>
      <c r="E12342">
        <v>7653.45</v>
      </c>
      <c r="F12342">
        <v>7660.8</v>
      </c>
      <c r="G12342">
        <f t="shared" si="193"/>
        <v>1.2792397660818713</v>
      </c>
    </row>
    <row r="12343" spans="1:7" x14ac:dyDescent="0.3">
      <c r="A12343" s="5">
        <v>40424</v>
      </c>
      <c r="B12343" t="s">
        <v>12</v>
      </c>
      <c r="C12343">
        <v>7744.75</v>
      </c>
      <c r="D12343">
        <v>7772.05</v>
      </c>
      <c r="E12343">
        <v>7720</v>
      </c>
      <c r="F12343">
        <v>7758.8</v>
      </c>
      <c r="G12343">
        <f t="shared" si="193"/>
        <v>0.67407331030571971</v>
      </c>
    </row>
    <row r="12344" spans="1:7" x14ac:dyDescent="0.3">
      <c r="A12344" s="5">
        <v>40427</v>
      </c>
      <c r="B12344" t="s">
        <v>12</v>
      </c>
      <c r="C12344">
        <v>7811</v>
      </c>
      <c r="D12344">
        <v>7838.75</v>
      </c>
      <c r="E12344">
        <v>7796.9</v>
      </c>
      <c r="F12344">
        <v>7811.1</v>
      </c>
      <c r="G12344">
        <f t="shared" si="193"/>
        <v>0.33285964844900207</v>
      </c>
    </row>
    <row r="12345" spans="1:7" x14ac:dyDescent="0.3">
      <c r="A12345" s="5">
        <v>40428</v>
      </c>
      <c r="B12345" t="s">
        <v>12</v>
      </c>
      <c r="C12345">
        <v>7795.8</v>
      </c>
      <c r="D12345">
        <v>7849.35</v>
      </c>
      <c r="E12345">
        <v>7776.75</v>
      </c>
      <c r="F12345">
        <v>7837.1</v>
      </c>
      <c r="G12345">
        <f t="shared" si="193"/>
        <v>-0.37258679868829958</v>
      </c>
    </row>
    <row r="12346" spans="1:7" x14ac:dyDescent="0.3">
      <c r="A12346" s="5">
        <v>40429</v>
      </c>
      <c r="B12346" t="s">
        <v>12</v>
      </c>
      <c r="C12346">
        <v>7797.15</v>
      </c>
      <c r="D12346">
        <v>7822.9</v>
      </c>
      <c r="E12346">
        <v>7787.45</v>
      </c>
      <c r="F12346">
        <v>7807.9</v>
      </c>
      <c r="G12346">
        <f t="shared" si="193"/>
        <v>0.26127383803584253</v>
      </c>
    </row>
    <row r="12347" spans="1:7" x14ac:dyDescent="0.3">
      <c r="A12347" s="5">
        <v>40430</v>
      </c>
      <c r="B12347" t="s">
        <v>12</v>
      </c>
      <c r="C12347">
        <v>7837</v>
      </c>
      <c r="D12347">
        <v>7852.9</v>
      </c>
      <c r="E12347">
        <v>7789.35</v>
      </c>
      <c r="F12347">
        <v>7828.3</v>
      </c>
      <c r="G12347">
        <f t="shared" si="193"/>
        <v>-0.55312136734668038</v>
      </c>
    </row>
    <row r="12348" spans="1:7" x14ac:dyDescent="0.3">
      <c r="A12348" s="5">
        <v>40434</v>
      </c>
      <c r="B12348" t="s">
        <v>12</v>
      </c>
      <c r="C12348">
        <v>7733.2</v>
      </c>
      <c r="D12348">
        <v>7791.2</v>
      </c>
      <c r="E12348">
        <v>7699.45</v>
      </c>
      <c r="F12348">
        <v>7785</v>
      </c>
      <c r="G12348">
        <f t="shared" si="193"/>
        <v>7.7071290944170047E-3</v>
      </c>
    </row>
    <row r="12349" spans="1:7" x14ac:dyDescent="0.3">
      <c r="A12349" s="5">
        <v>40435</v>
      </c>
      <c r="B12349" t="s">
        <v>12</v>
      </c>
      <c r="C12349">
        <v>7793.3</v>
      </c>
      <c r="D12349">
        <v>7816.05</v>
      </c>
      <c r="E12349">
        <v>7744.05</v>
      </c>
      <c r="F12349">
        <v>7785.6</v>
      </c>
      <c r="G12349">
        <f t="shared" si="193"/>
        <v>0.21321413892313312</v>
      </c>
    </row>
    <row r="12350" spans="1:7" x14ac:dyDescent="0.3">
      <c r="A12350" s="5">
        <v>40436</v>
      </c>
      <c r="B12350" t="s">
        <v>12</v>
      </c>
      <c r="C12350">
        <v>7857.2</v>
      </c>
      <c r="D12350">
        <v>7875.8</v>
      </c>
      <c r="E12350">
        <v>7785.5</v>
      </c>
      <c r="F12350">
        <v>7802.2</v>
      </c>
      <c r="G12350">
        <f t="shared" si="193"/>
        <v>0.92281664146010112</v>
      </c>
    </row>
    <row r="12351" spans="1:7" x14ac:dyDescent="0.3">
      <c r="A12351" s="5">
        <v>40437</v>
      </c>
      <c r="B12351" t="s">
        <v>12</v>
      </c>
      <c r="C12351">
        <v>7832.95</v>
      </c>
      <c r="D12351">
        <v>7904.75</v>
      </c>
      <c r="E12351">
        <v>7832.95</v>
      </c>
      <c r="F12351">
        <v>7874.2</v>
      </c>
      <c r="G12351">
        <f t="shared" si="193"/>
        <v>-0.67181427954585404</v>
      </c>
    </row>
    <row r="12352" spans="1:7" x14ac:dyDescent="0.3">
      <c r="A12352" s="5">
        <v>40438</v>
      </c>
      <c r="B12352" t="s">
        <v>12</v>
      </c>
      <c r="C12352">
        <v>7854.45</v>
      </c>
      <c r="D12352">
        <v>7882.45</v>
      </c>
      <c r="E12352">
        <v>7779.4</v>
      </c>
      <c r="F12352">
        <v>7821.3</v>
      </c>
      <c r="G12352">
        <f t="shared" si="193"/>
        <v>0.9691483512971012</v>
      </c>
    </row>
    <row r="12353" spans="1:7" x14ac:dyDescent="0.3">
      <c r="A12353" s="5">
        <v>40441</v>
      </c>
      <c r="B12353" t="s">
        <v>12</v>
      </c>
      <c r="C12353">
        <v>7908.7</v>
      </c>
      <c r="D12353">
        <v>7949.35</v>
      </c>
      <c r="E12353">
        <v>7885.45</v>
      </c>
      <c r="F12353">
        <v>7897.1</v>
      </c>
      <c r="G12353">
        <f t="shared" si="193"/>
        <v>-4.9385217358277667E-2</v>
      </c>
    </row>
    <row r="12354" spans="1:7" x14ac:dyDescent="0.3">
      <c r="A12354" s="5">
        <v>40442</v>
      </c>
      <c r="B12354" t="s">
        <v>12</v>
      </c>
      <c r="C12354">
        <v>7924.8</v>
      </c>
      <c r="D12354">
        <v>7935</v>
      </c>
      <c r="E12354">
        <v>7878.05</v>
      </c>
      <c r="F12354">
        <v>7893.2</v>
      </c>
      <c r="G12354">
        <f t="shared" si="193"/>
        <v>0.60178381391577562</v>
      </c>
    </row>
    <row r="12355" spans="1:7" x14ac:dyDescent="0.3">
      <c r="A12355" s="5">
        <v>40443</v>
      </c>
      <c r="B12355" t="s">
        <v>12</v>
      </c>
      <c r="C12355">
        <v>7812.85</v>
      </c>
      <c r="D12355">
        <v>7949.25</v>
      </c>
      <c r="E12355">
        <v>7810.4</v>
      </c>
      <c r="F12355">
        <v>7940.7</v>
      </c>
      <c r="G12355">
        <f t="shared" si="193"/>
        <v>-0.87901570390519956</v>
      </c>
    </row>
    <row r="12356" spans="1:7" x14ac:dyDescent="0.3">
      <c r="A12356" s="5">
        <v>40444</v>
      </c>
      <c r="B12356" t="s">
        <v>12</v>
      </c>
      <c r="C12356">
        <v>7923.45</v>
      </c>
      <c r="D12356">
        <v>7928.7</v>
      </c>
      <c r="E12356">
        <v>7838.95</v>
      </c>
      <c r="F12356">
        <v>7870.9</v>
      </c>
      <c r="G12356">
        <f t="shared" si="193"/>
        <v>0.99480364380185471</v>
      </c>
    </row>
    <row r="12357" spans="1:7" x14ac:dyDescent="0.3">
      <c r="A12357" s="5">
        <v>40445</v>
      </c>
      <c r="B12357" t="s">
        <v>12</v>
      </c>
      <c r="C12357">
        <v>7933.5</v>
      </c>
      <c r="D12357">
        <v>7977.05</v>
      </c>
      <c r="E12357">
        <v>7883.2</v>
      </c>
      <c r="F12357">
        <v>7949.2</v>
      </c>
      <c r="G12357">
        <f t="shared" si="193"/>
        <v>-0.46293966688472027</v>
      </c>
    </row>
    <row r="12358" spans="1:7" x14ac:dyDescent="0.3">
      <c r="A12358" s="5">
        <v>40448</v>
      </c>
      <c r="B12358" t="s">
        <v>12</v>
      </c>
      <c r="C12358">
        <v>7960.85</v>
      </c>
      <c r="D12358">
        <v>7965.15</v>
      </c>
      <c r="E12358">
        <v>7889.1</v>
      </c>
      <c r="F12358">
        <v>7912.4</v>
      </c>
      <c r="G12358">
        <f t="shared" si="193"/>
        <v>0.12512006470856563</v>
      </c>
    </row>
    <row r="12359" spans="1:7" x14ac:dyDescent="0.3">
      <c r="A12359" s="5">
        <v>40449</v>
      </c>
      <c r="B12359" t="s">
        <v>12</v>
      </c>
      <c r="C12359">
        <v>8078.1</v>
      </c>
      <c r="D12359">
        <v>8079.15</v>
      </c>
      <c r="E12359">
        <v>7906.35</v>
      </c>
      <c r="F12359">
        <v>7922.3</v>
      </c>
      <c r="G12359">
        <f t="shared" si="193"/>
        <v>0.87222145084128921</v>
      </c>
    </row>
    <row r="12360" spans="1:7" x14ac:dyDescent="0.3">
      <c r="A12360" s="5">
        <v>40450</v>
      </c>
      <c r="B12360" t="s">
        <v>12</v>
      </c>
      <c r="C12360">
        <v>7964</v>
      </c>
      <c r="D12360">
        <v>8018.05</v>
      </c>
      <c r="E12360">
        <v>7941.8</v>
      </c>
      <c r="F12360">
        <v>7991.4</v>
      </c>
      <c r="G12360">
        <f t="shared" si="193"/>
        <v>-0.41169256951222111</v>
      </c>
    </row>
    <row r="12361" spans="1:7" x14ac:dyDescent="0.3">
      <c r="A12361" s="5">
        <v>40451</v>
      </c>
      <c r="B12361" t="s">
        <v>12</v>
      </c>
      <c r="C12361">
        <v>7954.1</v>
      </c>
      <c r="D12361">
        <v>8019</v>
      </c>
      <c r="E12361">
        <v>7943.5</v>
      </c>
      <c r="F12361">
        <v>7958.5</v>
      </c>
      <c r="G12361">
        <f t="shared" ref="G12361:G12424" si="194">((F12362-F12361)/F12361)*100</f>
        <v>9.0469309543253357E-2</v>
      </c>
    </row>
    <row r="12362" spans="1:7" x14ac:dyDescent="0.3">
      <c r="A12362" s="5">
        <v>40452</v>
      </c>
      <c r="B12362" t="s">
        <v>12</v>
      </c>
      <c r="C12362">
        <v>7938.5</v>
      </c>
      <c r="D12362">
        <v>7987.15</v>
      </c>
      <c r="E12362">
        <v>7888.8</v>
      </c>
      <c r="F12362">
        <v>7965.7</v>
      </c>
      <c r="G12362">
        <f t="shared" si="194"/>
        <v>-0.73816488193128271</v>
      </c>
    </row>
    <row r="12363" spans="1:7" x14ac:dyDescent="0.3">
      <c r="A12363" s="5">
        <v>40455</v>
      </c>
      <c r="B12363" t="s">
        <v>12</v>
      </c>
      <c r="C12363">
        <v>7941.4</v>
      </c>
      <c r="D12363">
        <v>7955.1</v>
      </c>
      <c r="E12363">
        <v>7896.7</v>
      </c>
      <c r="F12363">
        <v>7906.9</v>
      </c>
      <c r="G12363">
        <f t="shared" si="194"/>
        <v>0.86506721977008127</v>
      </c>
    </row>
    <row r="12364" spans="1:7" x14ac:dyDescent="0.3">
      <c r="A12364" s="5">
        <v>40456</v>
      </c>
      <c r="B12364" t="s">
        <v>12</v>
      </c>
      <c r="C12364">
        <v>8040.5</v>
      </c>
      <c r="D12364">
        <v>8060.35</v>
      </c>
      <c r="E12364">
        <v>7965.5</v>
      </c>
      <c r="F12364">
        <v>7975.3</v>
      </c>
      <c r="G12364">
        <f t="shared" si="194"/>
        <v>0.35860719972915694</v>
      </c>
    </row>
    <row r="12365" spans="1:7" x14ac:dyDescent="0.3">
      <c r="A12365" s="5">
        <v>40457</v>
      </c>
      <c r="B12365" t="s">
        <v>12</v>
      </c>
      <c r="C12365">
        <v>8201.7000000000007</v>
      </c>
      <c r="D12365">
        <v>8201.7000000000007</v>
      </c>
      <c r="E12365">
        <v>7980.35</v>
      </c>
      <c r="F12365">
        <v>8003.9</v>
      </c>
      <c r="G12365">
        <f t="shared" si="194"/>
        <v>2.5575032171816332</v>
      </c>
    </row>
    <row r="12366" spans="1:7" x14ac:dyDescent="0.3">
      <c r="A12366" s="5">
        <v>40458</v>
      </c>
      <c r="B12366" t="s">
        <v>12</v>
      </c>
      <c r="C12366">
        <v>8217.5</v>
      </c>
      <c r="D12366">
        <v>8237.85</v>
      </c>
      <c r="E12366">
        <v>7788.95</v>
      </c>
      <c r="F12366">
        <v>8208.6</v>
      </c>
      <c r="G12366">
        <f t="shared" si="194"/>
        <v>-0.39592622371658986</v>
      </c>
    </row>
    <row r="12367" spans="1:7" x14ac:dyDescent="0.3">
      <c r="A12367" s="5">
        <v>40459</v>
      </c>
      <c r="B12367" t="s">
        <v>12</v>
      </c>
      <c r="C12367">
        <v>8147.2</v>
      </c>
      <c r="D12367">
        <v>8220.9</v>
      </c>
      <c r="E12367">
        <v>8147.2</v>
      </c>
      <c r="F12367">
        <v>8176.1</v>
      </c>
      <c r="G12367">
        <f t="shared" si="194"/>
        <v>-0.88550776042368062</v>
      </c>
    </row>
    <row r="12368" spans="1:7" x14ac:dyDescent="0.3">
      <c r="A12368" s="5">
        <v>40462</v>
      </c>
      <c r="B12368" t="s">
        <v>12</v>
      </c>
      <c r="C12368">
        <v>8063.35</v>
      </c>
      <c r="D12368">
        <v>8141.25</v>
      </c>
      <c r="E12368">
        <v>8063.35</v>
      </c>
      <c r="F12368">
        <v>8103.7</v>
      </c>
      <c r="G12368">
        <f t="shared" si="194"/>
        <v>-0.73916852795636112</v>
      </c>
    </row>
    <row r="12369" spans="1:7" x14ac:dyDescent="0.3">
      <c r="A12369" s="5">
        <v>40463</v>
      </c>
      <c r="B12369" t="s">
        <v>12</v>
      </c>
      <c r="C12369">
        <v>8077.7</v>
      </c>
      <c r="D12369">
        <v>8093.85</v>
      </c>
      <c r="E12369">
        <v>8027.65</v>
      </c>
      <c r="F12369">
        <v>8043.8</v>
      </c>
      <c r="G12369">
        <f t="shared" si="194"/>
        <v>0.34560779730973151</v>
      </c>
    </row>
    <row r="12370" spans="1:7" x14ac:dyDescent="0.3">
      <c r="A12370" s="5">
        <v>40464</v>
      </c>
      <c r="B12370" t="s">
        <v>12</v>
      </c>
      <c r="C12370">
        <v>8042.65</v>
      </c>
      <c r="D12370">
        <v>8118.25</v>
      </c>
      <c r="E12370">
        <v>8040.45</v>
      </c>
      <c r="F12370">
        <v>8071.6</v>
      </c>
      <c r="G12370">
        <f t="shared" si="194"/>
        <v>-1.3231577382427298</v>
      </c>
    </row>
    <row r="12371" spans="1:7" x14ac:dyDescent="0.3">
      <c r="A12371" s="5">
        <v>40465</v>
      </c>
      <c r="B12371" t="s">
        <v>12</v>
      </c>
      <c r="C12371">
        <v>8079.65</v>
      </c>
      <c r="D12371">
        <v>8104.7</v>
      </c>
      <c r="E12371">
        <v>7939.55</v>
      </c>
      <c r="F12371">
        <v>7964.8</v>
      </c>
      <c r="G12371">
        <f t="shared" si="194"/>
        <v>1.4061872237846524</v>
      </c>
    </row>
    <row r="12372" spans="1:7" x14ac:dyDescent="0.3">
      <c r="A12372" s="5">
        <v>40466</v>
      </c>
      <c r="B12372" t="s">
        <v>12</v>
      </c>
      <c r="C12372">
        <v>8047.1</v>
      </c>
      <c r="D12372">
        <v>8105.2</v>
      </c>
      <c r="E12372">
        <v>8014.2</v>
      </c>
      <c r="F12372">
        <v>8076.8</v>
      </c>
      <c r="G12372">
        <f t="shared" si="194"/>
        <v>-0.17209786053883402</v>
      </c>
    </row>
    <row r="12373" spans="1:7" x14ac:dyDescent="0.3">
      <c r="A12373" s="5">
        <v>40469</v>
      </c>
      <c r="B12373" t="s">
        <v>12</v>
      </c>
      <c r="C12373">
        <v>8102.1</v>
      </c>
      <c r="D12373">
        <v>8142.45</v>
      </c>
      <c r="E12373">
        <v>8030.85</v>
      </c>
      <c r="F12373">
        <v>8062.9</v>
      </c>
      <c r="G12373">
        <f t="shared" si="194"/>
        <v>0.25673144898238509</v>
      </c>
    </row>
    <row r="12374" spans="1:7" x14ac:dyDescent="0.3">
      <c r="A12374" s="5">
        <v>40470</v>
      </c>
      <c r="B12374" t="s">
        <v>12</v>
      </c>
      <c r="C12374">
        <v>8204.5</v>
      </c>
      <c r="D12374">
        <v>8225.1</v>
      </c>
      <c r="E12374">
        <v>8067.25</v>
      </c>
      <c r="F12374">
        <v>8083.6</v>
      </c>
      <c r="G12374">
        <f t="shared" si="194"/>
        <v>1.443663714186735</v>
      </c>
    </row>
    <row r="12375" spans="1:7" x14ac:dyDescent="0.3">
      <c r="A12375" s="5">
        <v>40471</v>
      </c>
      <c r="B12375" t="s">
        <v>12</v>
      </c>
      <c r="C12375">
        <v>8002.75</v>
      </c>
      <c r="D12375">
        <v>8230.2999999999993</v>
      </c>
      <c r="E12375">
        <v>8002.75</v>
      </c>
      <c r="F12375">
        <v>8200.2999999999993</v>
      </c>
      <c r="G12375">
        <f t="shared" si="194"/>
        <v>-2.5584429837932672</v>
      </c>
    </row>
    <row r="12376" spans="1:7" x14ac:dyDescent="0.3">
      <c r="A12376" s="5">
        <v>40472</v>
      </c>
      <c r="B12376" t="s">
        <v>12</v>
      </c>
      <c r="C12376">
        <v>8003.4</v>
      </c>
      <c r="D12376">
        <v>8076.1</v>
      </c>
      <c r="E12376">
        <v>7961.75</v>
      </c>
      <c r="F12376">
        <v>7990.5</v>
      </c>
      <c r="G12376">
        <f t="shared" si="194"/>
        <v>1.4492209498779824</v>
      </c>
    </row>
    <row r="12377" spans="1:7" x14ac:dyDescent="0.3">
      <c r="A12377" s="5">
        <v>40473</v>
      </c>
      <c r="B12377" t="s">
        <v>12</v>
      </c>
      <c r="C12377">
        <v>8182.8</v>
      </c>
      <c r="D12377">
        <v>8220.6</v>
      </c>
      <c r="E12377">
        <v>8086.65</v>
      </c>
      <c r="F12377">
        <v>8106.3</v>
      </c>
      <c r="G12377">
        <f t="shared" si="194"/>
        <v>1.1645263560440713</v>
      </c>
    </row>
    <row r="12378" spans="1:7" x14ac:dyDescent="0.3">
      <c r="A12378" s="5">
        <v>40476</v>
      </c>
      <c r="B12378" t="s">
        <v>12</v>
      </c>
      <c r="C12378">
        <v>8114.2</v>
      </c>
      <c r="D12378">
        <v>8273.25</v>
      </c>
      <c r="E12378">
        <v>8114.2</v>
      </c>
      <c r="F12378">
        <v>8200.7000000000007</v>
      </c>
      <c r="G12378">
        <f t="shared" si="194"/>
        <v>-1.8559391271476913</v>
      </c>
    </row>
    <row r="12379" spans="1:7" x14ac:dyDescent="0.3">
      <c r="A12379" s="5">
        <v>40477</v>
      </c>
      <c r="B12379" t="s">
        <v>12</v>
      </c>
      <c r="C12379">
        <v>8015.2</v>
      </c>
      <c r="D12379">
        <v>8083</v>
      </c>
      <c r="E12379">
        <v>7986.25</v>
      </c>
      <c r="F12379">
        <v>8048.5</v>
      </c>
      <c r="G12379">
        <f t="shared" si="194"/>
        <v>-2.4986022240169019</v>
      </c>
    </row>
    <row r="12380" spans="1:7" x14ac:dyDescent="0.3">
      <c r="A12380" s="5">
        <v>40478</v>
      </c>
      <c r="B12380" t="s">
        <v>12</v>
      </c>
      <c r="C12380">
        <v>7820.5</v>
      </c>
      <c r="D12380">
        <v>7907.95</v>
      </c>
      <c r="E12380">
        <v>7815.5</v>
      </c>
      <c r="F12380">
        <v>7847.4</v>
      </c>
      <c r="G12380">
        <f t="shared" si="194"/>
        <v>-0.30073654968523916</v>
      </c>
    </row>
    <row r="12381" spans="1:7" x14ac:dyDescent="0.3">
      <c r="A12381" s="5">
        <v>40479</v>
      </c>
      <c r="B12381" t="s">
        <v>12</v>
      </c>
      <c r="C12381">
        <v>7805.15</v>
      </c>
      <c r="D12381">
        <v>7833.05</v>
      </c>
      <c r="E12381">
        <v>7775.6</v>
      </c>
      <c r="F12381">
        <v>7823.8</v>
      </c>
      <c r="G12381">
        <f t="shared" si="194"/>
        <v>-0.38727983844168029</v>
      </c>
    </row>
    <row r="12382" spans="1:7" x14ac:dyDescent="0.3">
      <c r="A12382" s="5">
        <v>40480</v>
      </c>
      <c r="B12382" t="s">
        <v>12</v>
      </c>
      <c r="C12382">
        <v>7749.6</v>
      </c>
      <c r="D12382">
        <v>7819.75</v>
      </c>
      <c r="E12382">
        <v>7749.6</v>
      </c>
      <c r="F12382">
        <v>7793.5</v>
      </c>
      <c r="G12382">
        <f t="shared" si="194"/>
        <v>-0.12189645217168153</v>
      </c>
    </row>
    <row r="12383" spans="1:7" x14ac:dyDescent="0.3">
      <c r="A12383" s="5">
        <v>40483</v>
      </c>
      <c r="B12383" t="s">
        <v>12</v>
      </c>
      <c r="C12383">
        <v>7803.7</v>
      </c>
      <c r="D12383">
        <v>7825.35</v>
      </c>
      <c r="E12383">
        <v>7762.15</v>
      </c>
      <c r="F12383">
        <v>7784</v>
      </c>
      <c r="G12383">
        <f t="shared" si="194"/>
        <v>3.0832476875637671E-2</v>
      </c>
    </row>
    <row r="12384" spans="1:7" x14ac:dyDescent="0.3">
      <c r="A12384" s="5">
        <v>40484</v>
      </c>
      <c r="B12384" t="s">
        <v>12</v>
      </c>
      <c r="C12384">
        <v>7765.95</v>
      </c>
      <c r="D12384">
        <v>7802.95</v>
      </c>
      <c r="E12384">
        <v>7765.95</v>
      </c>
      <c r="F12384">
        <v>7786.4</v>
      </c>
      <c r="G12384">
        <f t="shared" si="194"/>
        <v>-0.25300523990547391</v>
      </c>
    </row>
    <row r="12385" spans="1:7" x14ac:dyDescent="0.3">
      <c r="A12385" s="5">
        <v>40485</v>
      </c>
      <c r="B12385" t="s">
        <v>12</v>
      </c>
      <c r="C12385">
        <v>7730.95</v>
      </c>
      <c r="D12385">
        <v>7793.3</v>
      </c>
      <c r="E12385">
        <v>7721.45</v>
      </c>
      <c r="F12385">
        <v>7766.7</v>
      </c>
      <c r="G12385">
        <f t="shared" si="194"/>
        <v>-1.7072888099192638</v>
      </c>
    </row>
    <row r="12386" spans="1:7" x14ac:dyDescent="0.3">
      <c r="A12386" s="5">
        <v>40486</v>
      </c>
      <c r="B12386" t="s">
        <v>12</v>
      </c>
      <c r="C12386">
        <v>7590.75</v>
      </c>
      <c r="D12386">
        <v>7684.4</v>
      </c>
      <c r="E12386">
        <v>7576.35</v>
      </c>
      <c r="F12386">
        <v>7634.1</v>
      </c>
      <c r="G12386">
        <f t="shared" si="194"/>
        <v>-7.4664989979181917E-2</v>
      </c>
    </row>
    <row r="12387" spans="1:7" x14ac:dyDescent="0.3">
      <c r="A12387" s="5">
        <v>40487</v>
      </c>
      <c r="B12387" t="s">
        <v>12</v>
      </c>
      <c r="C12387">
        <v>7646.25</v>
      </c>
      <c r="D12387">
        <v>7679.15</v>
      </c>
      <c r="E12387">
        <v>7585.5</v>
      </c>
      <c r="F12387">
        <v>7628.4</v>
      </c>
      <c r="G12387">
        <f t="shared" si="194"/>
        <v>0.78129096534004983</v>
      </c>
    </row>
    <row r="12388" spans="1:7" x14ac:dyDescent="0.3">
      <c r="A12388" s="5">
        <v>40490</v>
      </c>
      <c r="B12388" t="s">
        <v>12</v>
      </c>
      <c r="C12388">
        <v>7590.1</v>
      </c>
      <c r="D12388">
        <v>7697.5</v>
      </c>
      <c r="E12388">
        <v>7590.1</v>
      </c>
      <c r="F12388">
        <v>7688</v>
      </c>
      <c r="G12388">
        <f t="shared" si="194"/>
        <v>-1.2838189386056167</v>
      </c>
    </row>
    <row r="12389" spans="1:7" x14ac:dyDescent="0.3">
      <c r="A12389" s="5">
        <v>40491</v>
      </c>
      <c r="B12389" t="s">
        <v>12</v>
      </c>
      <c r="C12389">
        <v>7638.6</v>
      </c>
      <c r="D12389">
        <v>7671.15</v>
      </c>
      <c r="E12389">
        <v>7573.25</v>
      </c>
      <c r="F12389">
        <v>7589.3</v>
      </c>
      <c r="G12389">
        <f t="shared" si="194"/>
        <v>0.40715217477237214</v>
      </c>
    </row>
    <row r="12390" spans="1:7" x14ac:dyDescent="0.3">
      <c r="A12390" s="5">
        <v>40492</v>
      </c>
      <c r="B12390" t="s">
        <v>12</v>
      </c>
      <c r="C12390">
        <v>7720</v>
      </c>
      <c r="D12390">
        <v>7731.4</v>
      </c>
      <c r="E12390">
        <v>7580.2</v>
      </c>
      <c r="F12390">
        <v>7620.2</v>
      </c>
      <c r="G12390">
        <f t="shared" si="194"/>
        <v>1.5367050733576595</v>
      </c>
    </row>
    <row r="12391" spans="1:7" x14ac:dyDescent="0.3">
      <c r="A12391" s="5">
        <v>40493</v>
      </c>
      <c r="B12391" t="s">
        <v>12</v>
      </c>
      <c r="C12391">
        <v>7712.15</v>
      </c>
      <c r="D12391">
        <v>7766.55</v>
      </c>
      <c r="E12391">
        <v>7666.85</v>
      </c>
      <c r="F12391">
        <v>7737.3</v>
      </c>
      <c r="G12391">
        <f t="shared" si="194"/>
        <v>-9.8225479172325797E-2</v>
      </c>
    </row>
    <row r="12392" spans="1:7" x14ac:dyDescent="0.3">
      <c r="A12392" s="5">
        <v>40494</v>
      </c>
      <c r="B12392" t="s">
        <v>12</v>
      </c>
      <c r="C12392">
        <v>7816</v>
      </c>
      <c r="D12392">
        <v>7831.95</v>
      </c>
      <c r="E12392">
        <v>7717</v>
      </c>
      <c r="F12392">
        <v>7729.7</v>
      </c>
      <c r="G12392">
        <f t="shared" si="194"/>
        <v>1.0052136564161587</v>
      </c>
    </row>
    <row r="12393" spans="1:7" x14ac:dyDescent="0.3">
      <c r="A12393" s="5">
        <v>40497</v>
      </c>
      <c r="B12393" t="s">
        <v>12</v>
      </c>
      <c r="C12393">
        <v>7798.05</v>
      </c>
      <c r="D12393">
        <v>7833.7</v>
      </c>
      <c r="E12393">
        <v>7750.75</v>
      </c>
      <c r="F12393">
        <v>7807.4</v>
      </c>
      <c r="G12393">
        <f t="shared" si="194"/>
        <v>-3.5863411635106091E-2</v>
      </c>
    </row>
    <row r="12394" spans="1:7" x14ac:dyDescent="0.3">
      <c r="A12394" s="5">
        <v>40498</v>
      </c>
      <c r="B12394" t="s">
        <v>12</v>
      </c>
      <c r="C12394">
        <v>7799.8</v>
      </c>
      <c r="D12394">
        <v>7847.1</v>
      </c>
      <c r="E12394">
        <v>7789.3</v>
      </c>
      <c r="F12394">
        <v>7804.6</v>
      </c>
      <c r="G12394">
        <f t="shared" si="194"/>
        <v>-0.2985418855546752</v>
      </c>
    </row>
    <row r="12395" spans="1:7" x14ac:dyDescent="0.3">
      <c r="A12395" s="5">
        <v>40500</v>
      </c>
      <c r="B12395" t="s">
        <v>12</v>
      </c>
      <c r="C12395">
        <v>7809</v>
      </c>
      <c r="D12395">
        <v>7823.9</v>
      </c>
      <c r="E12395">
        <v>7744.4</v>
      </c>
      <c r="F12395">
        <v>7781.3</v>
      </c>
      <c r="G12395">
        <f t="shared" si="194"/>
        <v>0.55517715548815516</v>
      </c>
    </row>
    <row r="12396" spans="1:7" x14ac:dyDescent="0.3">
      <c r="A12396" s="5">
        <v>40501</v>
      </c>
      <c r="B12396" t="s">
        <v>12</v>
      </c>
      <c r="C12396">
        <v>7911.55</v>
      </c>
      <c r="D12396">
        <v>7926.8</v>
      </c>
      <c r="E12396">
        <v>7784.9</v>
      </c>
      <c r="F12396">
        <v>7824.5</v>
      </c>
      <c r="G12396">
        <f t="shared" si="194"/>
        <v>0.99559077257332274</v>
      </c>
    </row>
    <row r="12397" spans="1:7" x14ac:dyDescent="0.3">
      <c r="A12397" s="5">
        <v>40504</v>
      </c>
      <c r="B12397" t="s">
        <v>12</v>
      </c>
      <c r="C12397">
        <v>7906.3</v>
      </c>
      <c r="D12397">
        <v>7957.7</v>
      </c>
      <c r="E12397">
        <v>7889.05</v>
      </c>
      <c r="F12397">
        <v>7902.4</v>
      </c>
      <c r="G12397">
        <f t="shared" si="194"/>
        <v>0.5707126948775102</v>
      </c>
    </row>
    <row r="12398" spans="1:7" x14ac:dyDescent="0.3">
      <c r="A12398" s="5">
        <v>40505</v>
      </c>
      <c r="B12398" t="s">
        <v>12</v>
      </c>
      <c r="C12398">
        <v>7881.95</v>
      </c>
      <c r="D12398">
        <v>7957.65</v>
      </c>
      <c r="E12398">
        <v>7881.95</v>
      </c>
      <c r="F12398">
        <v>7947.5</v>
      </c>
      <c r="G12398">
        <f t="shared" si="194"/>
        <v>-0.78263604907203299</v>
      </c>
    </row>
    <row r="12399" spans="1:7" x14ac:dyDescent="0.3">
      <c r="A12399" s="5">
        <v>40506</v>
      </c>
      <c r="B12399" t="s">
        <v>12</v>
      </c>
      <c r="C12399">
        <v>7964.8</v>
      </c>
      <c r="D12399">
        <v>7997.75</v>
      </c>
      <c r="E12399">
        <v>7849.25</v>
      </c>
      <c r="F12399">
        <v>7885.3</v>
      </c>
      <c r="G12399">
        <f t="shared" si="194"/>
        <v>0.78627319188870426</v>
      </c>
    </row>
    <row r="12400" spans="1:7" x14ac:dyDescent="0.3">
      <c r="A12400" s="5">
        <v>40507</v>
      </c>
      <c r="B12400" t="s">
        <v>12</v>
      </c>
      <c r="C12400">
        <v>7906.6</v>
      </c>
      <c r="D12400">
        <v>7972.4</v>
      </c>
      <c r="E12400">
        <v>7879.15</v>
      </c>
      <c r="F12400">
        <v>7947.3</v>
      </c>
      <c r="G12400">
        <f t="shared" si="194"/>
        <v>-0.68828407131981706</v>
      </c>
    </row>
    <row r="12401" spans="1:7" x14ac:dyDescent="0.3">
      <c r="A12401" s="5">
        <v>40508</v>
      </c>
      <c r="B12401" t="s">
        <v>12</v>
      </c>
      <c r="C12401">
        <v>7805.45</v>
      </c>
      <c r="D12401">
        <v>7910.2</v>
      </c>
      <c r="E12401">
        <v>7801.15</v>
      </c>
      <c r="F12401">
        <v>7892.6</v>
      </c>
      <c r="G12401">
        <f t="shared" si="194"/>
        <v>-1.0427489040366948</v>
      </c>
    </row>
    <row r="12402" spans="1:7" x14ac:dyDescent="0.3">
      <c r="A12402" s="5">
        <v>40511</v>
      </c>
      <c r="B12402" t="s">
        <v>12</v>
      </c>
      <c r="C12402">
        <v>7766.95</v>
      </c>
      <c r="D12402">
        <v>7837.3</v>
      </c>
      <c r="E12402">
        <v>7766.95</v>
      </c>
      <c r="F12402">
        <v>7810.3</v>
      </c>
      <c r="G12402">
        <f t="shared" si="194"/>
        <v>-0.70675902334097052</v>
      </c>
    </row>
    <row r="12403" spans="1:7" x14ac:dyDescent="0.3">
      <c r="A12403" s="5">
        <v>40512</v>
      </c>
      <c r="B12403" t="s">
        <v>12</v>
      </c>
      <c r="C12403">
        <v>7716.65</v>
      </c>
      <c r="D12403">
        <v>7804.7</v>
      </c>
      <c r="E12403">
        <v>7710.8</v>
      </c>
      <c r="F12403">
        <v>7755.1</v>
      </c>
      <c r="G12403">
        <f t="shared" si="194"/>
        <v>-0.27723691506234605</v>
      </c>
    </row>
    <row r="12404" spans="1:7" x14ac:dyDescent="0.3">
      <c r="A12404" s="5">
        <v>40513</v>
      </c>
      <c r="B12404" t="s">
        <v>12</v>
      </c>
      <c r="C12404">
        <v>7774.55</v>
      </c>
      <c r="D12404">
        <v>7835.35</v>
      </c>
      <c r="E12404">
        <v>7706.4</v>
      </c>
      <c r="F12404">
        <v>7733.6</v>
      </c>
      <c r="G12404">
        <f t="shared" si="194"/>
        <v>0.76290472742319226</v>
      </c>
    </row>
    <row r="12405" spans="1:7" x14ac:dyDescent="0.3">
      <c r="A12405" s="5">
        <v>40514</v>
      </c>
      <c r="B12405" t="s">
        <v>12</v>
      </c>
      <c r="C12405">
        <v>7781.7</v>
      </c>
      <c r="D12405">
        <v>7846.25</v>
      </c>
      <c r="E12405">
        <v>7772.85</v>
      </c>
      <c r="F12405">
        <v>7792.6</v>
      </c>
      <c r="G12405">
        <f t="shared" si="194"/>
        <v>-0.19890665503169672</v>
      </c>
    </row>
    <row r="12406" spans="1:7" x14ac:dyDescent="0.3">
      <c r="A12406" s="5">
        <v>40515</v>
      </c>
      <c r="B12406" t="s">
        <v>12</v>
      </c>
      <c r="C12406">
        <v>7761.05</v>
      </c>
      <c r="D12406">
        <v>7822.85</v>
      </c>
      <c r="E12406">
        <v>7726.45</v>
      </c>
      <c r="F12406">
        <v>7777.1</v>
      </c>
      <c r="G12406">
        <f t="shared" si="194"/>
        <v>-0.15301333401911438</v>
      </c>
    </row>
    <row r="12407" spans="1:7" x14ac:dyDescent="0.3">
      <c r="A12407" s="5">
        <v>40518</v>
      </c>
      <c r="B12407" t="s">
        <v>12</v>
      </c>
      <c r="C12407">
        <v>7593.7</v>
      </c>
      <c r="D12407">
        <v>7782.5</v>
      </c>
      <c r="E12407">
        <v>7593.7</v>
      </c>
      <c r="F12407">
        <v>7765.2</v>
      </c>
      <c r="G12407">
        <f t="shared" si="194"/>
        <v>-2.7327048884767913</v>
      </c>
    </row>
    <row r="12408" spans="1:7" x14ac:dyDescent="0.3">
      <c r="A12408" s="5">
        <v>40519</v>
      </c>
      <c r="B12408" t="s">
        <v>12</v>
      </c>
      <c r="C12408">
        <v>7472.15</v>
      </c>
      <c r="D12408">
        <v>7571.75</v>
      </c>
      <c r="E12408">
        <v>7440.3</v>
      </c>
      <c r="F12408">
        <v>7553</v>
      </c>
      <c r="G12408">
        <f t="shared" si="194"/>
        <v>-0.58652191182311897</v>
      </c>
    </row>
    <row r="12409" spans="1:7" x14ac:dyDescent="0.3">
      <c r="A12409" s="5">
        <v>40520</v>
      </c>
      <c r="B12409" t="s">
        <v>12</v>
      </c>
      <c r="C12409">
        <v>7535.2</v>
      </c>
      <c r="D12409">
        <v>7556.9</v>
      </c>
      <c r="E12409">
        <v>7492.15</v>
      </c>
      <c r="F12409">
        <v>7508.7</v>
      </c>
      <c r="G12409">
        <f t="shared" si="194"/>
        <v>0.75911942147109357</v>
      </c>
    </row>
    <row r="12410" spans="1:7" x14ac:dyDescent="0.3">
      <c r="A12410" s="5">
        <v>40521</v>
      </c>
      <c r="B12410" t="s">
        <v>12</v>
      </c>
      <c r="C12410">
        <v>7558</v>
      </c>
      <c r="D12410">
        <v>7592.65</v>
      </c>
      <c r="E12410">
        <v>7533.65</v>
      </c>
      <c r="F12410">
        <v>7565.7</v>
      </c>
      <c r="G12410">
        <f t="shared" si="194"/>
        <v>2.6435095232430574E-2</v>
      </c>
    </row>
    <row r="12411" spans="1:7" x14ac:dyDescent="0.3">
      <c r="A12411" s="5">
        <v>40522</v>
      </c>
      <c r="B12411" t="s">
        <v>12</v>
      </c>
      <c r="C12411">
        <v>7479.3</v>
      </c>
      <c r="D12411">
        <v>7599.4</v>
      </c>
      <c r="E12411">
        <v>7404.5</v>
      </c>
      <c r="F12411">
        <v>7567.7</v>
      </c>
      <c r="G12411">
        <f t="shared" si="194"/>
        <v>-1.4086182063242394</v>
      </c>
    </row>
    <row r="12412" spans="1:7" x14ac:dyDescent="0.3">
      <c r="A12412" s="5">
        <v>40525</v>
      </c>
      <c r="B12412" t="s">
        <v>12</v>
      </c>
      <c r="C12412">
        <v>7348.45</v>
      </c>
      <c r="D12412">
        <v>7474.65</v>
      </c>
      <c r="E12412">
        <v>7348.45</v>
      </c>
      <c r="F12412">
        <v>7461.1</v>
      </c>
      <c r="G12412">
        <f t="shared" si="194"/>
        <v>-1.7303078634517748</v>
      </c>
    </row>
    <row r="12413" spans="1:7" x14ac:dyDescent="0.3">
      <c r="A12413" s="5">
        <v>40526</v>
      </c>
      <c r="B12413" t="s">
        <v>12</v>
      </c>
      <c r="C12413">
        <v>7356.8</v>
      </c>
      <c r="D12413">
        <v>7409.85</v>
      </c>
      <c r="E12413">
        <v>7284.45</v>
      </c>
      <c r="F12413">
        <v>7332</v>
      </c>
      <c r="G12413">
        <f t="shared" si="194"/>
        <v>-1.0624659028914298</v>
      </c>
    </row>
    <row r="12414" spans="1:7" x14ac:dyDescent="0.3">
      <c r="A12414" s="5">
        <v>40527</v>
      </c>
      <c r="B12414" t="s">
        <v>12</v>
      </c>
      <c r="C12414">
        <v>7390.15</v>
      </c>
      <c r="D12414">
        <v>7390.15</v>
      </c>
      <c r="E12414">
        <v>7235.05</v>
      </c>
      <c r="F12414">
        <v>7254.1</v>
      </c>
      <c r="G12414">
        <f t="shared" si="194"/>
        <v>1.5274120842006487</v>
      </c>
    </row>
    <row r="12415" spans="1:7" x14ac:dyDescent="0.3">
      <c r="A12415" s="5">
        <v>40528</v>
      </c>
      <c r="B12415" t="s">
        <v>12</v>
      </c>
      <c r="C12415">
        <v>7388.75</v>
      </c>
      <c r="D12415">
        <v>7399.25</v>
      </c>
      <c r="E12415">
        <v>7314.4</v>
      </c>
      <c r="F12415">
        <v>7364.9</v>
      </c>
      <c r="G12415">
        <f t="shared" si="194"/>
        <v>0.66803351029885982</v>
      </c>
    </row>
    <row r="12416" spans="1:7" x14ac:dyDescent="0.3">
      <c r="A12416" s="5">
        <v>40532</v>
      </c>
      <c r="B12416" t="s">
        <v>12</v>
      </c>
      <c r="C12416">
        <v>7398.25</v>
      </c>
      <c r="D12416">
        <v>7432.2</v>
      </c>
      <c r="E12416">
        <v>7369.65</v>
      </c>
      <c r="F12416">
        <v>7414.1</v>
      </c>
      <c r="G12416">
        <f t="shared" si="194"/>
        <v>-0.5840223358195894</v>
      </c>
    </row>
    <row r="12417" spans="1:7" x14ac:dyDescent="0.3">
      <c r="A12417" s="5">
        <v>40533</v>
      </c>
      <c r="B12417" t="s">
        <v>12</v>
      </c>
      <c r="C12417">
        <v>7392.4</v>
      </c>
      <c r="D12417">
        <v>7426.6</v>
      </c>
      <c r="E12417">
        <v>7322.1</v>
      </c>
      <c r="F12417">
        <v>7370.8</v>
      </c>
      <c r="G12417">
        <f t="shared" si="194"/>
        <v>1.0894339827427169</v>
      </c>
    </row>
    <row r="12418" spans="1:7" x14ac:dyDescent="0.3">
      <c r="A12418" s="5">
        <v>40534</v>
      </c>
      <c r="B12418" t="s">
        <v>12</v>
      </c>
      <c r="C12418">
        <v>7472.95</v>
      </c>
      <c r="D12418">
        <v>7489.75</v>
      </c>
      <c r="E12418">
        <v>7426.55</v>
      </c>
      <c r="F12418">
        <v>7451.1</v>
      </c>
      <c r="G12418">
        <f t="shared" si="194"/>
        <v>0.74485646414623341</v>
      </c>
    </row>
    <row r="12419" spans="1:7" x14ac:dyDescent="0.3">
      <c r="A12419" s="5">
        <v>40535</v>
      </c>
      <c r="B12419" t="s">
        <v>12</v>
      </c>
      <c r="C12419">
        <v>7460.3</v>
      </c>
      <c r="D12419">
        <v>7518.25</v>
      </c>
      <c r="E12419">
        <v>7460.3</v>
      </c>
      <c r="F12419">
        <v>7506.6</v>
      </c>
      <c r="G12419">
        <f t="shared" si="194"/>
        <v>-1.1549836144193206</v>
      </c>
    </row>
    <row r="12420" spans="1:7" x14ac:dyDescent="0.3">
      <c r="A12420" s="5">
        <v>40536</v>
      </c>
      <c r="B12420" t="s">
        <v>12</v>
      </c>
      <c r="C12420">
        <v>7429.8</v>
      </c>
      <c r="D12420">
        <v>7458.15</v>
      </c>
      <c r="E12420">
        <v>7401.5</v>
      </c>
      <c r="F12420">
        <v>7419.9</v>
      </c>
      <c r="G12420">
        <f t="shared" si="194"/>
        <v>0.1064704376069832</v>
      </c>
    </row>
    <row r="12421" spans="1:7" x14ac:dyDescent="0.3">
      <c r="A12421" s="5">
        <v>40539</v>
      </c>
      <c r="B12421" t="s">
        <v>12</v>
      </c>
      <c r="C12421">
        <v>7486.35</v>
      </c>
      <c r="D12421">
        <v>7512.7</v>
      </c>
      <c r="E12421">
        <v>7413.15</v>
      </c>
      <c r="F12421">
        <v>7427.8</v>
      </c>
      <c r="G12421">
        <f t="shared" si="194"/>
        <v>0.48062683432510056</v>
      </c>
    </row>
    <row r="12422" spans="1:7" x14ac:dyDescent="0.3">
      <c r="A12422" s="5">
        <v>40540</v>
      </c>
      <c r="B12422" t="s">
        <v>12</v>
      </c>
      <c r="C12422">
        <v>7466.75</v>
      </c>
      <c r="D12422">
        <v>7503.45</v>
      </c>
      <c r="E12422">
        <v>7431.85</v>
      </c>
      <c r="F12422">
        <v>7463.5</v>
      </c>
      <c r="G12422">
        <f t="shared" si="194"/>
        <v>2.5457225162452416E-2</v>
      </c>
    </row>
    <row r="12423" spans="1:7" x14ac:dyDescent="0.3">
      <c r="A12423" s="5">
        <v>40541</v>
      </c>
      <c r="B12423" t="s">
        <v>12</v>
      </c>
      <c r="C12423">
        <v>7465.6</v>
      </c>
      <c r="D12423">
        <v>7514.7</v>
      </c>
      <c r="E12423">
        <v>7451.35</v>
      </c>
      <c r="F12423">
        <v>7465.4</v>
      </c>
      <c r="G12423">
        <f t="shared" si="194"/>
        <v>0.1259142175904914</v>
      </c>
    </row>
    <row r="12424" spans="1:7" x14ac:dyDescent="0.3">
      <c r="A12424" s="5">
        <v>40542</v>
      </c>
      <c r="B12424" t="s">
        <v>12</v>
      </c>
      <c r="C12424">
        <v>7423.55</v>
      </c>
      <c r="D12424">
        <v>7495.85</v>
      </c>
      <c r="E12424">
        <v>7423.55</v>
      </c>
      <c r="F12424">
        <v>7474.8</v>
      </c>
      <c r="G12424">
        <f t="shared" si="194"/>
        <v>-0.10702627495050034</v>
      </c>
    </row>
    <row r="12425" spans="1:7" x14ac:dyDescent="0.3">
      <c r="A12425" s="5">
        <v>40543</v>
      </c>
      <c r="B12425" t="s">
        <v>12</v>
      </c>
      <c r="C12425">
        <v>7485.05</v>
      </c>
      <c r="D12425">
        <v>7521.25</v>
      </c>
      <c r="E12425">
        <v>7450.95</v>
      </c>
      <c r="F12425">
        <v>7466.8</v>
      </c>
      <c r="G12425">
        <f t="shared" ref="G12425:G12488" si="195">((F12426-F12425)/F12425)*100</f>
        <v>1.041945679541439</v>
      </c>
    </row>
    <row r="12426" spans="1:7" x14ac:dyDescent="0.3">
      <c r="A12426" s="5">
        <v>40546</v>
      </c>
      <c r="B12426" t="s">
        <v>12</v>
      </c>
      <c r="C12426">
        <v>7476.5</v>
      </c>
      <c r="D12426">
        <v>7558.8</v>
      </c>
      <c r="E12426">
        <v>7476.5</v>
      </c>
      <c r="F12426">
        <v>7544.6</v>
      </c>
      <c r="G12426">
        <f t="shared" si="195"/>
        <v>-0.86949606340959584</v>
      </c>
    </row>
    <row r="12427" spans="1:7" x14ac:dyDescent="0.3">
      <c r="A12427" s="5">
        <v>40547</v>
      </c>
      <c r="B12427" t="s">
        <v>12</v>
      </c>
      <c r="C12427">
        <v>7483.95</v>
      </c>
      <c r="D12427">
        <v>7522.55</v>
      </c>
      <c r="E12427">
        <v>7455.6</v>
      </c>
      <c r="F12427">
        <v>7479</v>
      </c>
      <c r="G12427">
        <f t="shared" si="195"/>
        <v>0.68190934616927401</v>
      </c>
    </row>
    <row r="12428" spans="1:7" x14ac:dyDescent="0.3">
      <c r="A12428" s="5">
        <v>40548</v>
      </c>
      <c r="B12428" t="s">
        <v>12</v>
      </c>
      <c r="C12428">
        <v>7564.85</v>
      </c>
      <c r="D12428">
        <v>7564.85</v>
      </c>
      <c r="E12428">
        <v>7489.45</v>
      </c>
      <c r="F12428">
        <v>7530</v>
      </c>
      <c r="G12428">
        <f t="shared" si="195"/>
        <v>0.47543160690571284</v>
      </c>
    </row>
    <row r="12429" spans="1:7" x14ac:dyDescent="0.3">
      <c r="A12429" s="5">
        <v>40549</v>
      </c>
      <c r="B12429" t="s">
        <v>12</v>
      </c>
      <c r="C12429">
        <v>7561.25</v>
      </c>
      <c r="D12429">
        <v>7584.25</v>
      </c>
      <c r="E12429">
        <v>7532.3</v>
      </c>
      <c r="F12429">
        <v>7565.8</v>
      </c>
      <c r="G12429">
        <f t="shared" si="195"/>
        <v>-6.3443389991807639E-2</v>
      </c>
    </row>
    <row r="12430" spans="1:7" x14ac:dyDescent="0.3">
      <c r="A12430" s="5">
        <v>40550</v>
      </c>
      <c r="B12430" t="s">
        <v>12</v>
      </c>
      <c r="C12430">
        <v>7614.5</v>
      </c>
      <c r="D12430">
        <v>7614.5</v>
      </c>
      <c r="E12430">
        <v>7510.7</v>
      </c>
      <c r="F12430">
        <v>7561</v>
      </c>
      <c r="G12430">
        <f t="shared" si="195"/>
        <v>0.36106335140854623</v>
      </c>
    </row>
    <row r="12431" spans="1:7" x14ac:dyDescent="0.3">
      <c r="A12431" s="5">
        <v>40553</v>
      </c>
      <c r="B12431" t="s">
        <v>12</v>
      </c>
      <c r="C12431">
        <v>7590.2</v>
      </c>
      <c r="D12431">
        <v>7617.05</v>
      </c>
      <c r="E12431">
        <v>7545.5</v>
      </c>
      <c r="F12431">
        <v>7588.3</v>
      </c>
      <c r="G12431">
        <f t="shared" si="195"/>
        <v>-0.36898910164331933</v>
      </c>
    </row>
    <row r="12432" spans="1:7" x14ac:dyDescent="0.3">
      <c r="A12432" s="5">
        <v>40554</v>
      </c>
      <c r="B12432" t="s">
        <v>12</v>
      </c>
      <c r="C12432">
        <v>7544.6</v>
      </c>
      <c r="D12432">
        <v>7574.85</v>
      </c>
      <c r="E12432">
        <v>7492.05</v>
      </c>
      <c r="F12432">
        <v>7560.3</v>
      </c>
      <c r="G12432">
        <f t="shared" si="195"/>
        <v>-0.22221340422999328</v>
      </c>
    </row>
    <row r="12433" spans="1:7" x14ac:dyDescent="0.3">
      <c r="A12433" s="5">
        <v>40555</v>
      </c>
      <c r="B12433" t="s">
        <v>12</v>
      </c>
      <c r="C12433">
        <v>7424.1</v>
      </c>
      <c r="D12433">
        <v>7558</v>
      </c>
      <c r="E12433">
        <v>7424.1</v>
      </c>
      <c r="F12433">
        <v>7543.5</v>
      </c>
      <c r="G12433">
        <f t="shared" si="195"/>
        <v>-2.093192815006292</v>
      </c>
    </row>
    <row r="12434" spans="1:7" x14ac:dyDescent="0.3">
      <c r="A12434" s="5">
        <v>40556</v>
      </c>
      <c r="B12434" t="s">
        <v>12</v>
      </c>
      <c r="C12434">
        <v>7411.45</v>
      </c>
      <c r="D12434">
        <v>7440.35</v>
      </c>
      <c r="E12434">
        <v>7352.95</v>
      </c>
      <c r="F12434">
        <v>7385.6</v>
      </c>
      <c r="G12434">
        <f t="shared" si="195"/>
        <v>0.14487651646446892</v>
      </c>
    </row>
    <row r="12435" spans="1:7" x14ac:dyDescent="0.3">
      <c r="A12435" s="5">
        <v>40557</v>
      </c>
      <c r="B12435" t="s">
        <v>12</v>
      </c>
      <c r="C12435">
        <v>7430.3</v>
      </c>
      <c r="D12435">
        <v>7449.25</v>
      </c>
      <c r="E12435">
        <v>7364.85</v>
      </c>
      <c r="F12435">
        <v>7396.3</v>
      </c>
      <c r="G12435">
        <f t="shared" si="195"/>
        <v>-0.14331490069359495</v>
      </c>
    </row>
    <row r="12436" spans="1:7" x14ac:dyDescent="0.3">
      <c r="A12436" s="5">
        <v>40560</v>
      </c>
      <c r="B12436" t="s">
        <v>12</v>
      </c>
      <c r="C12436">
        <v>7302.95</v>
      </c>
      <c r="D12436">
        <v>7404.1</v>
      </c>
      <c r="E12436">
        <v>7302.95</v>
      </c>
      <c r="F12436">
        <v>7385.7</v>
      </c>
      <c r="G12436">
        <f t="shared" si="195"/>
        <v>-1.1955535697361142</v>
      </c>
    </row>
    <row r="12437" spans="1:7" x14ac:dyDescent="0.3">
      <c r="A12437" s="5">
        <v>40561</v>
      </c>
      <c r="B12437" t="s">
        <v>12</v>
      </c>
      <c r="C12437">
        <v>7335.45</v>
      </c>
      <c r="D12437">
        <v>7391.9</v>
      </c>
      <c r="E12437">
        <v>7278.45</v>
      </c>
      <c r="F12437">
        <v>7297.4</v>
      </c>
      <c r="G12437">
        <f t="shared" si="195"/>
        <v>0.30284758955244834</v>
      </c>
    </row>
    <row r="12438" spans="1:7" x14ac:dyDescent="0.3">
      <c r="A12438" s="5">
        <v>40562</v>
      </c>
      <c r="B12438" t="s">
        <v>12</v>
      </c>
      <c r="C12438">
        <v>7267.45</v>
      </c>
      <c r="D12438">
        <v>7342.25</v>
      </c>
      <c r="E12438">
        <v>7227.45</v>
      </c>
      <c r="F12438">
        <v>7319.5</v>
      </c>
      <c r="G12438">
        <f t="shared" si="195"/>
        <v>5.6014755106228074E-2</v>
      </c>
    </row>
    <row r="12439" spans="1:7" x14ac:dyDescent="0.3">
      <c r="A12439" s="5">
        <v>40563</v>
      </c>
      <c r="B12439" t="s">
        <v>12</v>
      </c>
      <c r="C12439">
        <v>7353.25</v>
      </c>
      <c r="D12439">
        <v>7355.2</v>
      </c>
      <c r="E12439">
        <v>7270.7</v>
      </c>
      <c r="F12439">
        <v>7323.6</v>
      </c>
      <c r="G12439">
        <f t="shared" si="195"/>
        <v>0.70320607351575726</v>
      </c>
    </row>
    <row r="12440" spans="1:7" x14ac:dyDescent="0.3">
      <c r="A12440" s="5">
        <v>40564</v>
      </c>
      <c r="B12440" t="s">
        <v>12</v>
      </c>
      <c r="C12440">
        <v>7349.25</v>
      </c>
      <c r="D12440">
        <v>7403.85</v>
      </c>
      <c r="E12440">
        <v>7341.1</v>
      </c>
      <c r="F12440">
        <v>7375.1</v>
      </c>
      <c r="G12440">
        <f t="shared" si="195"/>
        <v>-0.63321175306098532</v>
      </c>
    </row>
    <row r="12441" spans="1:7" x14ac:dyDescent="0.3">
      <c r="A12441" s="5">
        <v>40567</v>
      </c>
      <c r="B12441" t="s">
        <v>12</v>
      </c>
      <c r="C12441">
        <v>7175.9</v>
      </c>
      <c r="D12441">
        <v>7342.5</v>
      </c>
      <c r="E12441">
        <v>7175.9</v>
      </c>
      <c r="F12441">
        <v>7328.4</v>
      </c>
      <c r="G12441">
        <f t="shared" si="195"/>
        <v>-1.7138802467114169</v>
      </c>
    </row>
    <row r="12442" spans="1:7" x14ac:dyDescent="0.3">
      <c r="A12442" s="5">
        <v>40568</v>
      </c>
      <c r="B12442" t="s">
        <v>12</v>
      </c>
      <c r="C12442">
        <v>7309.3</v>
      </c>
      <c r="D12442">
        <v>7336.6</v>
      </c>
      <c r="E12442">
        <v>7163.3</v>
      </c>
      <c r="F12442">
        <v>7202.8</v>
      </c>
      <c r="G12442">
        <f t="shared" si="195"/>
        <v>0.89826178708279858</v>
      </c>
    </row>
    <row r="12443" spans="1:7" x14ac:dyDescent="0.3">
      <c r="A12443" s="5">
        <v>40570</v>
      </c>
      <c r="B12443" t="s">
        <v>12</v>
      </c>
      <c r="C12443">
        <v>7225.4</v>
      </c>
      <c r="D12443">
        <v>7289.95</v>
      </c>
      <c r="E12443">
        <v>7225.4</v>
      </c>
      <c r="F12443">
        <v>7267.5</v>
      </c>
      <c r="G12443">
        <f t="shared" si="195"/>
        <v>-0.84210526315789225</v>
      </c>
    </row>
    <row r="12444" spans="1:7" x14ac:dyDescent="0.3">
      <c r="A12444" s="5">
        <v>40571</v>
      </c>
      <c r="B12444" t="s">
        <v>12</v>
      </c>
      <c r="C12444">
        <v>7244.4</v>
      </c>
      <c r="D12444">
        <v>7267</v>
      </c>
      <c r="E12444">
        <v>7172.1</v>
      </c>
      <c r="F12444">
        <v>7206.3</v>
      </c>
      <c r="G12444">
        <f t="shared" si="195"/>
        <v>0.66192081928312474</v>
      </c>
    </row>
    <row r="12445" spans="1:7" x14ac:dyDescent="0.3">
      <c r="A12445" s="5">
        <v>40574</v>
      </c>
      <c r="B12445" t="s">
        <v>12</v>
      </c>
      <c r="C12445">
        <v>7273.1</v>
      </c>
      <c r="D12445">
        <v>7282.65</v>
      </c>
      <c r="E12445">
        <v>7218.25</v>
      </c>
      <c r="F12445">
        <v>7254</v>
      </c>
      <c r="G12445">
        <f t="shared" si="195"/>
        <v>0.23159636062862121</v>
      </c>
    </row>
    <row r="12446" spans="1:7" x14ac:dyDescent="0.3">
      <c r="A12446" s="5">
        <v>40575</v>
      </c>
      <c r="B12446" t="s">
        <v>12</v>
      </c>
      <c r="C12446">
        <v>7173.3</v>
      </c>
      <c r="D12446">
        <v>7289</v>
      </c>
      <c r="E12446">
        <v>7167.4</v>
      </c>
      <c r="F12446">
        <v>7270.8</v>
      </c>
      <c r="G12446">
        <f t="shared" si="195"/>
        <v>-0.72894316994003416</v>
      </c>
    </row>
    <row r="12447" spans="1:7" x14ac:dyDescent="0.3">
      <c r="A12447" s="5">
        <v>40576</v>
      </c>
      <c r="B12447" t="s">
        <v>12</v>
      </c>
      <c r="C12447">
        <v>7307.65</v>
      </c>
      <c r="D12447">
        <v>7343.4</v>
      </c>
      <c r="E12447">
        <v>7200.1</v>
      </c>
      <c r="F12447">
        <v>7217.8</v>
      </c>
      <c r="G12447">
        <f t="shared" si="195"/>
        <v>0.51539250187037344</v>
      </c>
    </row>
    <row r="12448" spans="1:7" x14ac:dyDescent="0.3">
      <c r="A12448" s="5">
        <v>40577</v>
      </c>
      <c r="B12448" t="s">
        <v>12</v>
      </c>
      <c r="C12448">
        <v>7192.45</v>
      </c>
      <c r="D12448">
        <v>7274.7</v>
      </c>
      <c r="E12448">
        <v>7133.05</v>
      </c>
      <c r="F12448">
        <v>7255</v>
      </c>
      <c r="G12448">
        <f t="shared" si="195"/>
        <v>-0.36250861474845186</v>
      </c>
    </row>
    <row r="12449" spans="1:7" x14ac:dyDescent="0.3">
      <c r="A12449" s="5">
        <v>40578</v>
      </c>
      <c r="B12449" t="s">
        <v>12</v>
      </c>
      <c r="C12449">
        <v>7224.25</v>
      </c>
      <c r="D12449">
        <v>7269.7</v>
      </c>
      <c r="E12449">
        <v>7210.3</v>
      </c>
      <c r="F12449">
        <v>7228.7</v>
      </c>
      <c r="G12449">
        <f t="shared" si="195"/>
        <v>-0.6598696861122999</v>
      </c>
    </row>
    <row r="12450" spans="1:7" x14ac:dyDescent="0.3">
      <c r="A12450" s="5">
        <v>40581</v>
      </c>
      <c r="B12450" t="s">
        <v>12</v>
      </c>
      <c r="C12450">
        <v>7038.15</v>
      </c>
      <c r="D12450">
        <v>7193.85</v>
      </c>
      <c r="E12450">
        <v>7038.15</v>
      </c>
      <c r="F12450">
        <v>7181</v>
      </c>
      <c r="G12450">
        <f t="shared" si="195"/>
        <v>-2.2155688622754544</v>
      </c>
    </row>
    <row r="12451" spans="1:7" x14ac:dyDescent="0.3">
      <c r="A12451" s="5">
        <v>40582</v>
      </c>
      <c r="B12451" t="s">
        <v>12</v>
      </c>
      <c r="C12451">
        <v>6993.6</v>
      </c>
      <c r="D12451">
        <v>7039.25</v>
      </c>
      <c r="E12451">
        <v>6983</v>
      </c>
      <c r="F12451">
        <v>7021.9</v>
      </c>
      <c r="G12451">
        <f t="shared" si="195"/>
        <v>-0.8744072117233177</v>
      </c>
    </row>
    <row r="12452" spans="1:7" x14ac:dyDescent="0.3">
      <c r="A12452" s="5">
        <v>40583</v>
      </c>
      <c r="B12452" t="s">
        <v>12</v>
      </c>
      <c r="C12452">
        <v>6848.5</v>
      </c>
      <c r="D12452">
        <v>6980.35</v>
      </c>
      <c r="E12452">
        <v>6816.35</v>
      </c>
      <c r="F12452">
        <v>6960.5</v>
      </c>
      <c r="G12452">
        <f t="shared" si="195"/>
        <v>-0.65225199339127415</v>
      </c>
    </row>
    <row r="12453" spans="1:7" x14ac:dyDescent="0.3">
      <c r="A12453" s="5">
        <v>40584</v>
      </c>
      <c r="B12453" t="s">
        <v>12</v>
      </c>
      <c r="C12453">
        <v>7063.6</v>
      </c>
      <c r="D12453">
        <v>7075.5</v>
      </c>
      <c r="E12453">
        <v>6866.1</v>
      </c>
      <c r="F12453">
        <v>6915.1</v>
      </c>
      <c r="G12453">
        <f t="shared" si="195"/>
        <v>2.290639325533971</v>
      </c>
    </row>
    <row r="12454" spans="1:7" x14ac:dyDescent="0.3">
      <c r="A12454" s="5">
        <v>40585</v>
      </c>
      <c r="B12454" t="s">
        <v>12</v>
      </c>
      <c r="C12454">
        <v>6996.05</v>
      </c>
      <c r="D12454">
        <v>7170.5</v>
      </c>
      <c r="E12454">
        <v>6954.2</v>
      </c>
      <c r="F12454">
        <v>7073.5</v>
      </c>
      <c r="G12454">
        <f t="shared" si="195"/>
        <v>-9.3306001272359704E-2</v>
      </c>
    </row>
    <row r="12455" spans="1:7" x14ac:dyDescent="0.3">
      <c r="A12455" s="5">
        <v>40588</v>
      </c>
      <c r="B12455" t="s">
        <v>12</v>
      </c>
      <c r="C12455">
        <v>7090.15</v>
      </c>
      <c r="D12455">
        <v>7105.55</v>
      </c>
      <c r="E12455">
        <v>7052.15</v>
      </c>
      <c r="F12455">
        <v>7066.9</v>
      </c>
      <c r="G12455">
        <f t="shared" si="195"/>
        <v>0.29149980896857697</v>
      </c>
    </row>
    <row r="12456" spans="1:7" x14ac:dyDescent="0.3">
      <c r="A12456" s="5">
        <v>40589</v>
      </c>
      <c r="B12456" t="s">
        <v>12</v>
      </c>
      <c r="C12456">
        <v>7083.75</v>
      </c>
      <c r="D12456">
        <v>7118.4</v>
      </c>
      <c r="E12456">
        <v>7056.95</v>
      </c>
      <c r="F12456">
        <v>7087.5</v>
      </c>
      <c r="G12456">
        <f t="shared" si="195"/>
        <v>-0.35273368606701938</v>
      </c>
    </row>
    <row r="12457" spans="1:7" x14ac:dyDescent="0.3">
      <c r="A12457" s="5">
        <v>40590</v>
      </c>
      <c r="B12457" t="s">
        <v>12</v>
      </c>
      <c r="C12457">
        <v>7014.1</v>
      </c>
      <c r="D12457">
        <v>7075.4</v>
      </c>
      <c r="E12457">
        <v>7014.1</v>
      </c>
      <c r="F12457">
        <v>7062.5</v>
      </c>
      <c r="G12457">
        <f t="shared" si="195"/>
        <v>-0.7376991150442529</v>
      </c>
    </row>
    <row r="12458" spans="1:7" x14ac:dyDescent="0.3">
      <c r="A12458" s="5">
        <v>40591</v>
      </c>
      <c r="B12458" t="s">
        <v>12</v>
      </c>
      <c r="C12458">
        <v>6991.25</v>
      </c>
      <c r="D12458">
        <v>7034.7</v>
      </c>
      <c r="E12458">
        <v>6948.15</v>
      </c>
      <c r="F12458">
        <v>7010.4</v>
      </c>
      <c r="G12458">
        <f t="shared" si="195"/>
        <v>8.2734223439463961E-2</v>
      </c>
    </row>
    <row r="12459" spans="1:7" x14ac:dyDescent="0.3">
      <c r="A12459" s="5">
        <v>40592</v>
      </c>
      <c r="B12459" t="s">
        <v>12</v>
      </c>
      <c r="C12459">
        <v>6998.2</v>
      </c>
      <c r="D12459">
        <v>7044.35</v>
      </c>
      <c r="E12459">
        <v>6937.3</v>
      </c>
      <c r="F12459">
        <v>7016.2</v>
      </c>
      <c r="G12459">
        <f t="shared" si="195"/>
        <v>-1.7388329865169181</v>
      </c>
    </row>
    <row r="12460" spans="1:7" x14ac:dyDescent="0.3">
      <c r="A12460" s="5">
        <v>40595</v>
      </c>
      <c r="B12460" t="s">
        <v>12</v>
      </c>
      <c r="C12460">
        <v>6882.5</v>
      </c>
      <c r="D12460">
        <v>6907.95</v>
      </c>
      <c r="E12460">
        <v>6837.6</v>
      </c>
      <c r="F12460">
        <v>6894.2</v>
      </c>
      <c r="G12460">
        <f t="shared" si="195"/>
        <v>0.42064343941283977</v>
      </c>
    </row>
    <row r="12461" spans="1:7" x14ac:dyDescent="0.3">
      <c r="A12461" s="5">
        <v>40596</v>
      </c>
      <c r="B12461" t="s">
        <v>12</v>
      </c>
      <c r="C12461">
        <v>7065.65</v>
      </c>
      <c r="D12461">
        <v>7065.65</v>
      </c>
      <c r="E12461">
        <v>6910.05</v>
      </c>
      <c r="F12461">
        <v>6923.2</v>
      </c>
      <c r="G12461">
        <f t="shared" si="195"/>
        <v>1.0125375548879183</v>
      </c>
    </row>
    <row r="12462" spans="1:7" x14ac:dyDescent="0.3">
      <c r="A12462" s="5">
        <v>40597</v>
      </c>
      <c r="B12462" t="s">
        <v>12</v>
      </c>
      <c r="C12462">
        <v>6929</v>
      </c>
      <c r="D12462">
        <v>7039.45</v>
      </c>
      <c r="E12462">
        <v>6929</v>
      </c>
      <c r="F12462">
        <v>6993.3</v>
      </c>
      <c r="G12462">
        <f t="shared" si="195"/>
        <v>-0.6320335177956018</v>
      </c>
    </row>
    <row r="12463" spans="1:7" x14ac:dyDescent="0.3">
      <c r="A12463" s="5">
        <v>40598</v>
      </c>
      <c r="B12463" t="s">
        <v>12</v>
      </c>
      <c r="C12463">
        <v>6830.55</v>
      </c>
      <c r="D12463">
        <v>6979.8</v>
      </c>
      <c r="E12463">
        <v>6830.55</v>
      </c>
      <c r="F12463">
        <v>6949.1</v>
      </c>
      <c r="G12463">
        <f t="shared" si="195"/>
        <v>-0.62454130750745485</v>
      </c>
    </row>
    <row r="12464" spans="1:7" x14ac:dyDescent="0.3">
      <c r="A12464" s="5">
        <v>40599</v>
      </c>
      <c r="B12464" t="s">
        <v>12</v>
      </c>
      <c r="C12464">
        <v>6898.15</v>
      </c>
      <c r="D12464">
        <v>6960.4</v>
      </c>
      <c r="E12464">
        <v>6866.35</v>
      </c>
      <c r="F12464">
        <v>6905.7</v>
      </c>
      <c r="G12464">
        <f t="shared" si="195"/>
        <v>-0.43297565778993635</v>
      </c>
    </row>
    <row r="12465" spans="1:7" x14ac:dyDescent="0.3">
      <c r="A12465" s="5">
        <v>40602</v>
      </c>
      <c r="B12465" t="s">
        <v>12</v>
      </c>
      <c r="C12465">
        <v>6856.3</v>
      </c>
      <c r="D12465">
        <v>6919.9</v>
      </c>
      <c r="E12465">
        <v>6847.25</v>
      </c>
      <c r="F12465">
        <v>6875.8</v>
      </c>
      <c r="G12465">
        <f t="shared" si="195"/>
        <v>0.57302422990778723</v>
      </c>
    </row>
    <row r="12466" spans="1:7" x14ac:dyDescent="0.3">
      <c r="A12466" s="5">
        <v>40603</v>
      </c>
      <c r="B12466" t="s">
        <v>12</v>
      </c>
      <c r="C12466">
        <v>6879.5</v>
      </c>
      <c r="D12466">
        <v>6953.4</v>
      </c>
      <c r="E12466">
        <v>6866.15</v>
      </c>
      <c r="F12466">
        <v>6915.2</v>
      </c>
      <c r="G12466">
        <f t="shared" si="195"/>
        <v>-5.6397501156866557E-2</v>
      </c>
    </row>
    <row r="12467" spans="1:7" x14ac:dyDescent="0.3">
      <c r="A12467" s="5">
        <v>40605</v>
      </c>
      <c r="B12467" t="s">
        <v>12</v>
      </c>
      <c r="C12467">
        <v>6998.75</v>
      </c>
      <c r="D12467">
        <v>7019</v>
      </c>
      <c r="E12467">
        <v>6881.85</v>
      </c>
      <c r="F12467">
        <v>6911.3</v>
      </c>
      <c r="G12467">
        <f t="shared" si="195"/>
        <v>1.3702197849897968</v>
      </c>
    </row>
    <row r="12468" spans="1:7" x14ac:dyDescent="0.3">
      <c r="A12468" s="5">
        <v>40606</v>
      </c>
      <c r="B12468" t="s">
        <v>12</v>
      </c>
      <c r="C12468">
        <v>7035.5</v>
      </c>
      <c r="D12468">
        <v>7062.75</v>
      </c>
      <c r="E12468">
        <v>6992.8</v>
      </c>
      <c r="F12468">
        <v>7006</v>
      </c>
      <c r="G12468">
        <f t="shared" si="195"/>
        <v>0.74650299743077619</v>
      </c>
    </row>
    <row r="12469" spans="1:7" x14ac:dyDescent="0.3">
      <c r="A12469" s="5">
        <v>40609</v>
      </c>
      <c r="B12469" t="s">
        <v>12</v>
      </c>
      <c r="C12469">
        <v>7055.55</v>
      </c>
      <c r="D12469">
        <v>7152.35</v>
      </c>
      <c r="E12469">
        <v>7029.85</v>
      </c>
      <c r="F12469">
        <v>7058.3</v>
      </c>
      <c r="G12469">
        <f t="shared" si="195"/>
        <v>-0.19409772891489194</v>
      </c>
    </row>
    <row r="12470" spans="1:7" x14ac:dyDescent="0.3">
      <c r="A12470" s="5">
        <v>40610</v>
      </c>
      <c r="B12470" t="s">
        <v>12</v>
      </c>
      <c r="C12470">
        <v>7102.25</v>
      </c>
      <c r="D12470">
        <v>7112.65</v>
      </c>
      <c r="E12470">
        <v>7020.55</v>
      </c>
      <c r="F12470">
        <v>7044.6</v>
      </c>
      <c r="G12470">
        <f t="shared" si="195"/>
        <v>1.5401868097549896</v>
      </c>
    </row>
    <row r="12471" spans="1:7" x14ac:dyDescent="0.3">
      <c r="A12471" s="5">
        <v>40611</v>
      </c>
      <c r="B12471" t="s">
        <v>12</v>
      </c>
      <c r="C12471">
        <v>7254.75</v>
      </c>
      <c r="D12471">
        <v>7268.15</v>
      </c>
      <c r="E12471">
        <v>7138.55</v>
      </c>
      <c r="F12471">
        <v>7153.1</v>
      </c>
      <c r="G12471">
        <f t="shared" si="195"/>
        <v>1.0079545931134677</v>
      </c>
    </row>
    <row r="12472" spans="1:7" x14ac:dyDescent="0.3">
      <c r="A12472" s="5">
        <v>40612</v>
      </c>
      <c r="B12472" t="s">
        <v>12</v>
      </c>
      <c r="C12472">
        <v>7167.35</v>
      </c>
      <c r="D12472">
        <v>7241.85</v>
      </c>
      <c r="E12472">
        <v>7108.7</v>
      </c>
      <c r="F12472">
        <v>7225.2</v>
      </c>
      <c r="G12472">
        <f t="shared" si="195"/>
        <v>0.2989536621823668</v>
      </c>
    </row>
    <row r="12473" spans="1:7" x14ac:dyDescent="0.3">
      <c r="A12473" s="5">
        <v>40613</v>
      </c>
      <c r="B12473" t="s">
        <v>12</v>
      </c>
      <c r="C12473">
        <v>7340.3</v>
      </c>
      <c r="D12473">
        <v>7387.05</v>
      </c>
      <c r="E12473">
        <v>7236.4</v>
      </c>
      <c r="F12473">
        <v>7246.8</v>
      </c>
      <c r="G12473">
        <f t="shared" si="195"/>
        <v>1.7938952365181873</v>
      </c>
    </row>
    <row r="12474" spans="1:7" x14ac:dyDescent="0.3">
      <c r="A12474" s="5">
        <v>40616</v>
      </c>
      <c r="B12474" t="s">
        <v>12</v>
      </c>
      <c r="C12474">
        <v>7394.7</v>
      </c>
      <c r="D12474">
        <v>7412.85</v>
      </c>
      <c r="E12474">
        <v>7352.95</v>
      </c>
      <c r="F12474">
        <v>7376.8</v>
      </c>
      <c r="G12474">
        <f t="shared" si="195"/>
        <v>0.88114087409174713</v>
      </c>
    </row>
    <row r="12475" spans="1:7" x14ac:dyDescent="0.3">
      <c r="A12475" s="5">
        <v>40617</v>
      </c>
      <c r="B12475" t="s">
        <v>12</v>
      </c>
      <c r="C12475">
        <v>7505.55</v>
      </c>
      <c r="D12475">
        <v>7528.15</v>
      </c>
      <c r="E12475">
        <v>7417.7</v>
      </c>
      <c r="F12475">
        <v>7441.8</v>
      </c>
      <c r="G12475">
        <f t="shared" si="195"/>
        <v>0.82641296460533742</v>
      </c>
    </row>
    <row r="12476" spans="1:7" x14ac:dyDescent="0.3">
      <c r="A12476" s="5">
        <v>40618</v>
      </c>
      <c r="B12476" t="s">
        <v>12</v>
      </c>
      <c r="C12476">
        <v>7388.85</v>
      </c>
      <c r="D12476">
        <v>7514.55</v>
      </c>
      <c r="E12476">
        <v>7388.85</v>
      </c>
      <c r="F12476">
        <v>7503.3</v>
      </c>
      <c r="G12476">
        <f t="shared" si="195"/>
        <v>-1.2247944237868744</v>
      </c>
    </row>
    <row r="12477" spans="1:7" x14ac:dyDescent="0.3">
      <c r="A12477" s="5">
        <v>40619</v>
      </c>
      <c r="B12477" t="s">
        <v>12</v>
      </c>
      <c r="C12477">
        <v>7409.9</v>
      </c>
      <c r="D12477">
        <v>7419.6</v>
      </c>
      <c r="E12477">
        <v>7392.45</v>
      </c>
      <c r="F12477">
        <v>7411.4</v>
      </c>
      <c r="G12477">
        <f t="shared" si="195"/>
        <v>-0.11738672855330731</v>
      </c>
    </row>
    <row r="12478" spans="1:7" x14ac:dyDescent="0.3">
      <c r="A12478" s="5">
        <v>40620</v>
      </c>
      <c r="B12478" t="s">
        <v>12</v>
      </c>
      <c r="C12478">
        <v>7405.35</v>
      </c>
      <c r="D12478">
        <v>7457.45</v>
      </c>
      <c r="E12478">
        <v>7360</v>
      </c>
      <c r="F12478">
        <v>7402.7</v>
      </c>
      <c r="G12478">
        <f t="shared" si="195"/>
        <v>9.456009293906277E-2</v>
      </c>
    </row>
    <row r="12479" spans="1:7" x14ac:dyDescent="0.3">
      <c r="A12479" s="5">
        <v>40623</v>
      </c>
      <c r="B12479" t="s">
        <v>12</v>
      </c>
      <c r="C12479">
        <v>7463.35</v>
      </c>
      <c r="D12479">
        <v>7463.35</v>
      </c>
      <c r="E12479">
        <v>7379.75</v>
      </c>
      <c r="F12479">
        <v>7409.7</v>
      </c>
      <c r="G12479">
        <f t="shared" si="195"/>
        <v>0.4426629958028015</v>
      </c>
    </row>
    <row r="12480" spans="1:7" x14ac:dyDescent="0.3">
      <c r="A12480" s="5">
        <v>40624</v>
      </c>
      <c r="B12480" t="s">
        <v>12</v>
      </c>
      <c r="C12480">
        <v>7487.1</v>
      </c>
      <c r="D12480">
        <v>7522.95</v>
      </c>
      <c r="E12480">
        <v>7396.55</v>
      </c>
      <c r="F12480">
        <v>7442.5</v>
      </c>
      <c r="G12480">
        <f t="shared" si="195"/>
        <v>0.53611017803157057</v>
      </c>
    </row>
    <row r="12481" spans="1:7" x14ac:dyDescent="0.3">
      <c r="A12481" s="5">
        <v>40625</v>
      </c>
      <c r="B12481" t="s">
        <v>12</v>
      </c>
      <c r="C12481">
        <v>7477.5</v>
      </c>
      <c r="D12481">
        <v>7494.75</v>
      </c>
      <c r="E12481">
        <v>7395.15</v>
      </c>
      <c r="F12481">
        <v>7482.4</v>
      </c>
      <c r="G12481">
        <f t="shared" si="195"/>
        <v>-0.164385758580125</v>
      </c>
    </row>
    <row r="12482" spans="1:7" x14ac:dyDescent="0.3">
      <c r="A12482" s="5">
        <v>40626</v>
      </c>
      <c r="B12482" t="s">
        <v>12</v>
      </c>
      <c r="C12482">
        <v>7468</v>
      </c>
      <c r="D12482">
        <v>7563.9</v>
      </c>
      <c r="E12482">
        <v>7443.3</v>
      </c>
      <c r="F12482">
        <v>7470.1</v>
      </c>
      <c r="G12482">
        <f t="shared" si="195"/>
        <v>0.39624636885717002</v>
      </c>
    </row>
    <row r="12483" spans="1:7" x14ac:dyDescent="0.3">
      <c r="A12483" s="5">
        <v>40627</v>
      </c>
      <c r="B12483" t="s">
        <v>12</v>
      </c>
      <c r="C12483">
        <v>7596.3</v>
      </c>
      <c r="D12483">
        <v>7596.3</v>
      </c>
      <c r="E12483">
        <v>7457.9</v>
      </c>
      <c r="F12483">
        <v>7499.7</v>
      </c>
      <c r="G12483">
        <f t="shared" si="195"/>
        <v>1.3680547221888926</v>
      </c>
    </row>
    <row r="12484" spans="1:7" x14ac:dyDescent="0.3">
      <c r="A12484" s="5">
        <v>40630</v>
      </c>
      <c r="B12484" t="s">
        <v>12</v>
      </c>
      <c r="C12484">
        <v>7665.7</v>
      </c>
      <c r="D12484">
        <v>7668.2</v>
      </c>
      <c r="E12484">
        <v>7580.65</v>
      </c>
      <c r="F12484">
        <v>7602.3</v>
      </c>
      <c r="G12484">
        <f t="shared" si="195"/>
        <v>0.3946174184128487</v>
      </c>
    </row>
    <row r="12485" spans="1:7" x14ac:dyDescent="0.3">
      <c r="A12485" s="5">
        <v>40631</v>
      </c>
      <c r="B12485" t="s">
        <v>12</v>
      </c>
      <c r="C12485">
        <v>7602.6</v>
      </c>
      <c r="D12485">
        <v>7690.4</v>
      </c>
      <c r="E12485">
        <v>7602.6</v>
      </c>
      <c r="F12485">
        <v>7632.3</v>
      </c>
      <c r="G12485">
        <f t="shared" si="195"/>
        <v>-0.69703759024147138</v>
      </c>
    </row>
    <row r="12486" spans="1:7" x14ac:dyDescent="0.3">
      <c r="A12486" s="5">
        <v>40632</v>
      </c>
      <c r="B12486" t="s">
        <v>12</v>
      </c>
      <c r="C12486">
        <v>7541.55</v>
      </c>
      <c r="D12486">
        <v>7589.55</v>
      </c>
      <c r="E12486">
        <v>7463.55</v>
      </c>
      <c r="F12486">
        <v>7579.1</v>
      </c>
      <c r="G12486">
        <f t="shared" si="195"/>
        <v>-1.0251876871924204</v>
      </c>
    </row>
    <row r="12487" spans="1:7" x14ac:dyDescent="0.3">
      <c r="A12487" s="5">
        <v>40633</v>
      </c>
      <c r="B12487" t="s">
        <v>12</v>
      </c>
      <c r="C12487">
        <v>7497.7</v>
      </c>
      <c r="D12487">
        <v>7530.55</v>
      </c>
      <c r="E12487">
        <v>7439.05</v>
      </c>
      <c r="F12487">
        <v>7501.4</v>
      </c>
      <c r="G12487">
        <f t="shared" si="195"/>
        <v>0.36259898152345871</v>
      </c>
    </row>
    <row r="12488" spans="1:7" x14ac:dyDescent="0.3">
      <c r="A12488" s="5">
        <v>40634</v>
      </c>
      <c r="B12488" t="s">
        <v>12</v>
      </c>
      <c r="C12488">
        <v>7517.9</v>
      </c>
      <c r="D12488">
        <v>7624.85</v>
      </c>
      <c r="E12488">
        <v>7465.6</v>
      </c>
      <c r="F12488">
        <v>7528.6</v>
      </c>
      <c r="G12488">
        <f t="shared" si="195"/>
        <v>-0.49278750365274232</v>
      </c>
    </row>
    <row r="12489" spans="1:7" x14ac:dyDescent="0.3">
      <c r="A12489" s="5">
        <v>40637</v>
      </c>
      <c r="B12489" t="s">
        <v>12</v>
      </c>
      <c r="C12489">
        <v>7473.1</v>
      </c>
      <c r="D12489">
        <v>7517.55</v>
      </c>
      <c r="E12489">
        <v>7473.1</v>
      </c>
      <c r="F12489">
        <v>7491.5</v>
      </c>
      <c r="G12489">
        <f t="shared" ref="G12489:G12552" si="196">((F12490-F12489)/F12489)*100</f>
        <v>-0.69545484882867736</v>
      </c>
    </row>
    <row r="12490" spans="1:7" x14ac:dyDescent="0.3">
      <c r="A12490" s="5">
        <v>40638</v>
      </c>
      <c r="B12490" t="s">
        <v>12</v>
      </c>
      <c r="C12490">
        <v>7454.5</v>
      </c>
      <c r="D12490">
        <v>7497.15</v>
      </c>
      <c r="E12490">
        <v>7406.55</v>
      </c>
      <c r="F12490">
        <v>7439.4</v>
      </c>
      <c r="G12490">
        <f t="shared" si="196"/>
        <v>0.80920504341748978</v>
      </c>
    </row>
    <row r="12491" spans="1:7" x14ac:dyDescent="0.3">
      <c r="A12491" s="5">
        <v>40639</v>
      </c>
      <c r="B12491" t="s">
        <v>12</v>
      </c>
      <c r="C12491">
        <v>7525.6</v>
      </c>
      <c r="D12491">
        <v>7530.05</v>
      </c>
      <c r="E12491">
        <v>7433</v>
      </c>
      <c r="F12491">
        <v>7499.6</v>
      </c>
      <c r="G12491">
        <f t="shared" si="196"/>
        <v>7.8670862445992265E-2</v>
      </c>
    </row>
    <row r="12492" spans="1:7" x14ac:dyDescent="0.3">
      <c r="A12492" s="5">
        <v>40640</v>
      </c>
      <c r="B12492" t="s">
        <v>12</v>
      </c>
      <c r="C12492">
        <v>7562.75</v>
      </c>
      <c r="D12492">
        <v>7574.25</v>
      </c>
      <c r="E12492">
        <v>7495.55</v>
      </c>
      <c r="F12492">
        <v>7505.5</v>
      </c>
      <c r="G12492">
        <f t="shared" si="196"/>
        <v>1.5295450003330915</v>
      </c>
    </row>
    <row r="12493" spans="1:7" x14ac:dyDescent="0.3">
      <c r="A12493" s="5">
        <v>40641</v>
      </c>
      <c r="B12493" t="s">
        <v>12</v>
      </c>
      <c r="C12493">
        <v>7631.3</v>
      </c>
      <c r="D12493">
        <v>7687.55</v>
      </c>
      <c r="E12493">
        <v>7599.1</v>
      </c>
      <c r="F12493">
        <v>7620.3</v>
      </c>
      <c r="G12493">
        <f t="shared" si="196"/>
        <v>0.5026048843221419</v>
      </c>
    </row>
    <row r="12494" spans="1:7" x14ac:dyDescent="0.3">
      <c r="A12494" s="5">
        <v>40644</v>
      </c>
      <c r="B12494" t="s">
        <v>12</v>
      </c>
      <c r="C12494">
        <v>7584.45</v>
      </c>
      <c r="D12494">
        <v>7698.9</v>
      </c>
      <c r="E12494">
        <v>7584.45</v>
      </c>
      <c r="F12494">
        <v>7658.6</v>
      </c>
      <c r="G12494">
        <f t="shared" si="196"/>
        <v>-1.5172485832919949</v>
      </c>
    </row>
    <row r="12495" spans="1:7" x14ac:dyDescent="0.3">
      <c r="A12495" s="5">
        <v>40646</v>
      </c>
      <c r="B12495" t="s">
        <v>12</v>
      </c>
      <c r="C12495">
        <v>7563.55</v>
      </c>
      <c r="D12495">
        <v>7590.85</v>
      </c>
      <c r="E12495">
        <v>7503.15</v>
      </c>
      <c r="F12495">
        <v>7542.4</v>
      </c>
      <c r="G12495">
        <f t="shared" si="196"/>
        <v>0.19622401357658284</v>
      </c>
    </row>
    <row r="12496" spans="1:7" x14ac:dyDescent="0.3">
      <c r="A12496" s="5">
        <v>40648</v>
      </c>
      <c r="B12496" t="s">
        <v>12</v>
      </c>
      <c r="C12496">
        <v>7396</v>
      </c>
      <c r="D12496">
        <v>7575.7</v>
      </c>
      <c r="E12496">
        <v>7391.75</v>
      </c>
      <c r="F12496">
        <v>7557.2</v>
      </c>
      <c r="G12496">
        <f t="shared" si="196"/>
        <v>-2.70867517069814</v>
      </c>
    </row>
    <row r="12497" spans="1:7" x14ac:dyDescent="0.3">
      <c r="A12497" s="5">
        <v>40651</v>
      </c>
      <c r="B12497" t="s">
        <v>12</v>
      </c>
      <c r="C12497">
        <v>7281.75</v>
      </c>
      <c r="D12497">
        <v>7389.15</v>
      </c>
      <c r="E12497">
        <v>7273.7</v>
      </c>
      <c r="F12497">
        <v>7352.5</v>
      </c>
      <c r="G12497">
        <f t="shared" si="196"/>
        <v>-0.23665419925195016</v>
      </c>
    </row>
    <row r="12498" spans="1:7" x14ac:dyDescent="0.3">
      <c r="A12498" s="5">
        <v>40652</v>
      </c>
      <c r="B12498" t="s">
        <v>12</v>
      </c>
      <c r="C12498">
        <v>7423.45</v>
      </c>
      <c r="D12498">
        <v>7443.5</v>
      </c>
      <c r="E12498">
        <v>7310.5</v>
      </c>
      <c r="F12498">
        <v>7335.1</v>
      </c>
      <c r="G12498">
        <f t="shared" si="196"/>
        <v>1.2187972897438293</v>
      </c>
    </row>
    <row r="12499" spans="1:7" x14ac:dyDescent="0.3">
      <c r="A12499" s="5">
        <v>40653</v>
      </c>
      <c r="B12499" t="s">
        <v>12</v>
      </c>
      <c r="C12499">
        <v>7471.3</v>
      </c>
      <c r="D12499">
        <v>7482.7</v>
      </c>
      <c r="E12499">
        <v>7353.25</v>
      </c>
      <c r="F12499">
        <v>7424.5</v>
      </c>
      <c r="G12499">
        <f t="shared" si="196"/>
        <v>-0.37308909690888026</v>
      </c>
    </row>
    <row r="12500" spans="1:7" x14ac:dyDescent="0.3">
      <c r="A12500" s="5">
        <v>40654</v>
      </c>
      <c r="B12500" t="s">
        <v>12</v>
      </c>
      <c r="C12500">
        <v>7573.25</v>
      </c>
      <c r="D12500">
        <v>7573.25</v>
      </c>
      <c r="E12500">
        <v>7377.8</v>
      </c>
      <c r="F12500">
        <v>7396.8</v>
      </c>
      <c r="G12500">
        <f t="shared" si="196"/>
        <v>2.2361020982046242</v>
      </c>
    </row>
    <row r="12501" spans="1:7" x14ac:dyDescent="0.3">
      <c r="A12501" s="5">
        <v>40658</v>
      </c>
      <c r="B12501" t="s">
        <v>12</v>
      </c>
      <c r="C12501">
        <v>7563.45</v>
      </c>
      <c r="D12501">
        <v>7610.15</v>
      </c>
      <c r="E12501">
        <v>7500.4</v>
      </c>
      <c r="F12501">
        <v>7562.2</v>
      </c>
      <c r="G12501">
        <f t="shared" si="196"/>
        <v>-0.6744069186215651</v>
      </c>
    </row>
    <row r="12502" spans="1:7" x14ac:dyDescent="0.3">
      <c r="A12502" s="5">
        <v>40659</v>
      </c>
      <c r="B12502" t="s">
        <v>12</v>
      </c>
      <c r="C12502">
        <v>7746</v>
      </c>
      <c r="D12502">
        <v>7777.5</v>
      </c>
      <c r="E12502">
        <v>7485</v>
      </c>
      <c r="F12502">
        <v>7511.2</v>
      </c>
      <c r="G12502">
        <f t="shared" si="196"/>
        <v>3.1805836617318213</v>
      </c>
    </row>
    <row r="12503" spans="1:7" x14ac:dyDescent="0.3">
      <c r="A12503" s="5">
        <v>40660</v>
      </c>
      <c r="B12503" t="s">
        <v>12</v>
      </c>
      <c r="C12503">
        <v>7679.1</v>
      </c>
      <c r="D12503">
        <v>7772.45</v>
      </c>
      <c r="E12503">
        <v>7642.2</v>
      </c>
      <c r="F12503">
        <v>7750.1</v>
      </c>
      <c r="G12503">
        <f t="shared" si="196"/>
        <v>-0.75740958181185702</v>
      </c>
    </row>
    <row r="12504" spans="1:7" x14ac:dyDescent="0.3">
      <c r="A12504" s="5">
        <v>40661</v>
      </c>
      <c r="B12504" t="s">
        <v>12</v>
      </c>
      <c r="C12504">
        <v>7641.5</v>
      </c>
      <c r="D12504">
        <v>7728.55</v>
      </c>
      <c r="E12504">
        <v>7613.9</v>
      </c>
      <c r="F12504">
        <v>7691.4</v>
      </c>
      <c r="G12504">
        <f t="shared" si="196"/>
        <v>-0.59677041890942661</v>
      </c>
    </row>
    <row r="12505" spans="1:7" x14ac:dyDescent="0.3">
      <c r="A12505" s="5">
        <v>40662</v>
      </c>
      <c r="B12505" t="s">
        <v>12</v>
      </c>
      <c r="C12505">
        <v>7773.6</v>
      </c>
      <c r="D12505">
        <v>7774.95</v>
      </c>
      <c r="E12505">
        <v>7620.15</v>
      </c>
      <c r="F12505">
        <v>7645.5</v>
      </c>
      <c r="G12505">
        <f t="shared" si="196"/>
        <v>1.3210385193904912</v>
      </c>
    </row>
    <row r="12506" spans="1:7" x14ac:dyDescent="0.3">
      <c r="A12506" s="5">
        <v>40665</v>
      </c>
      <c r="B12506" t="s">
        <v>12</v>
      </c>
      <c r="C12506">
        <v>7928.2</v>
      </c>
      <c r="D12506">
        <v>8039.5</v>
      </c>
      <c r="E12506">
        <v>7712.1</v>
      </c>
      <c r="F12506">
        <v>7746.5</v>
      </c>
      <c r="G12506">
        <f t="shared" si="196"/>
        <v>3.4389724391660699</v>
      </c>
    </row>
    <row r="12507" spans="1:7" x14ac:dyDescent="0.3">
      <c r="A12507" s="5">
        <v>40666</v>
      </c>
      <c r="B12507" t="s">
        <v>12</v>
      </c>
      <c r="C12507">
        <v>8162.55</v>
      </c>
      <c r="D12507">
        <v>8173.25</v>
      </c>
      <c r="E12507">
        <v>7985.3</v>
      </c>
      <c r="F12507">
        <v>8012.9</v>
      </c>
      <c r="G12507">
        <f t="shared" si="196"/>
        <v>1.7209749279287219</v>
      </c>
    </row>
    <row r="12508" spans="1:7" x14ac:dyDescent="0.3">
      <c r="A12508" s="5">
        <v>40667</v>
      </c>
      <c r="B12508" t="s">
        <v>12</v>
      </c>
      <c r="C12508">
        <v>8187</v>
      </c>
      <c r="D12508">
        <v>8197.4</v>
      </c>
      <c r="E12508">
        <v>8071.4</v>
      </c>
      <c r="F12508">
        <v>8150.8</v>
      </c>
      <c r="G12508">
        <f t="shared" si="196"/>
        <v>-0.4870687539873364</v>
      </c>
    </row>
    <row r="12509" spans="1:7" x14ac:dyDescent="0.3">
      <c r="A12509" s="5">
        <v>40668</v>
      </c>
      <c r="B12509" t="s">
        <v>12</v>
      </c>
      <c r="C12509">
        <v>7972.15</v>
      </c>
      <c r="D12509">
        <v>8119.25</v>
      </c>
      <c r="E12509">
        <v>7972.15</v>
      </c>
      <c r="F12509">
        <v>8111.1</v>
      </c>
      <c r="G12509">
        <f t="shared" si="196"/>
        <v>-2.2487702037948063</v>
      </c>
    </row>
    <row r="12510" spans="1:7" x14ac:dyDescent="0.3">
      <c r="A12510" s="5">
        <v>40669</v>
      </c>
      <c r="B12510" t="s">
        <v>12</v>
      </c>
      <c r="C12510">
        <v>7954.7</v>
      </c>
      <c r="D12510">
        <v>7954.7</v>
      </c>
      <c r="E12510">
        <v>7852.95</v>
      </c>
      <c r="F12510">
        <v>7928.7</v>
      </c>
      <c r="G12510">
        <f t="shared" si="196"/>
        <v>-1.1401616910716716</v>
      </c>
    </row>
    <row r="12511" spans="1:7" x14ac:dyDescent="0.3">
      <c r="A12511" s="5">
        <v>40672</v>
      </c>
      <c r="B12511" t="s">
        <v>12</v>
      </c>
      <c r="C12511">
        <v>7834.1</v>
      </c>
      <c r="D12511">
        <v>7866</v>
      </c>
      <c r="E12511">
        <v>7801.8</v>
      </c>
      <c r="F12511">
        <v>7838.3</v>
      </c>
      <c r="G12511">
        <f t="shared" si="196"/>
        <v>-1.4276054756771308</v>
      </c>
    </row>
    <row r="12512" spans="1:7" x14ac:dyDescent="0.3">
      <c r="A12512" s="5">
        <v>40673</v>
      </c>
      <c r="B12512" t="s">
        <v>12</v>
      </c>
      <c r="C12512">
        <v>7827.45</v>
      </c>
      <c r="D12512">
        <v>7827.45</v>
      </c>
      <c r="E12512">
        <v>7651.2</v>
      </c>
      <c r="F12512">
        <v>7726.4</v>
      </c>
      <c r="G12512">
        <f t="shared" si="196"/>
        <v>1.4702837026299489</v>
      </c>
    </row>
    <row r="12513" spans="1:7" x14ac:dyDescent="0.3">
      <c r="A12513" s="5">
        <v>40674</v>
      </c>
      <c r="B12513" t="s">
        <v>12</v>
      </c>
      <c r="C12513">
        <v>7995.5</v>
      </c>
      <c r="D12513">
        <v>8102</v>
      </c>
      <c r="E12513">
        <v>7824.75</v>
      </c>
      <c r="F12513">
        <v>7840</v>
      </c>
      <c r="G12513">
        <f t="shared" si="196"/>
        <v>1.9528061224489843</v>
      </c>
    </row>
    <row r="12514" spans="1:7" x14ac:dyDescent="0.3">
      <c r="A12514" s="5">
        <v>40675</v>
      </c>
      <c r="B12514" t="s">
        <v>12</v>
      </c>
      <c r="C12514">
        <v>8104.55</v>
      </c>
      <c r="D12514">
        <v>8110.15</v>
      </c>
      <c r="E12514">
        <v>7961.35</v>
      </c>
      <c r="F12514">
        <v>7993.1</v>
      </c>
      <c r="G12514">
        <f t="shared" si="196"/>
        <v>1.4512517045952134</v>
      </c>
    </row>
    <row r="12515" spans="1:7" x14ac:dyDescent="0.3">
      <c r="A12515" s="5">
        <v>40676</v>
      </c>
      <c r="B12515" t="s">
        <v>12</v>
      </c>
      <c r="C12515">
        <v>8089.3</v>
      </c>
      <c r="D12515">
        <v>8114.95</v>
      </c>
      <c r="E12515">
        <v>8088.85</v>
      </c>
      <c r="F12515">
        <v>8109.1</v>
      </c>
      <c r="G12515">
        <f t="shared" si="196"/>
        <v>-0.2034751082117621</v>
      </c>
    </row>
    <row r="12516" spans="1:7" x14ac:dyDescent="0.3">
      <c r="A12516" s="5">
        <v>40679</v>
      </c>
      <c r="B12516" t="s">
        <v>12</v>
      </c>
      <c r="C12516">
        <v>8141.5</v>
      </c>
      <c r="D12516">
        <v>8141.5</v>
      </c>
      <c r="E12516">
        <v>8050.55</v>
      </c>
      <c r="F12516">
        <v>8092.6</v>
      </c>
      <c r="G12516">
        <f t="shared" si="196"/>
        <v>0.21624694165039665</v>
      </c>
    </row>
    <row r="12517" spans="1:7" x14ac:dyDescent="0.3">
      <c r="A12517" s="5">
        <v>40680</v>
      </c>
      <c r="B12517" t="s">
        <v>12</v>
      </c>
      <c r="C12517">
        <v>8138.2</v>
      </c>
      <c r="D12517">
        <v>8174.35</v>
      </c>
      <c r="E12517">
        <v>8050.2</v>
      </c>
      <c r="F12517">
        <v>8110.1</v>
      </c>
      <c r="G12517">
        <f t="shared" si="196"/>
        <v>0.89641311451153283</v>
      </c>
    </row>
    <row r="12518" spans="1:7" x14ac:dyDescent="0.3">
      <c r="A12518" s="5">
        <v>40681</v>
      </c>
      <c r="B12518" t="s">
        <v>12</v>
      </c>
      <c r="C12518">
        <v>8103.05</v>
      </c>
      <c r="D12518">
        <v>8220.6</v>
      </c>
      <c r="E12518">
        <v>8103.05</v>
      </c>
      <c r="F12518">
        <v>8182.8</v>
      </c>
      <c r="G12518">
        <f t="shared" si="196"/>
        <v>-2.3048345309673994</v>
      </c>
    </row>
    <row r="12519" spans="1:7" x14ac:dyDescent="0.3">
      <c r="A12519" s="5">
        <v>40682</v>
      </c>
      <c r="B12519" t="s">
        <v>12</v>
      </c>
      <c r="C12519">
        <v>7950.75</v>
      </c>
      <c r="D12519">
        <v>8036.35</v>
      </c>
      <c r="E12519">
        <v>7931.8</v>
      </c>
      <c r="F12519">
        <v>7994.2</v>
      </c>
      <c r="G12519">
        <f t="shared" si="196"/>
        <v>-1.1908633759475598</v>
      </c>
    </row>
    <row r="12520" spans="1:7" x14ac:dyDescent="0.3">
      <c r="A12520" s="5">
        <v>40683</v>
      </c>
      <c r="B12520" t="s">
        <v>12</v>
      </c>
      <c r="C12520">
        <v>8191.35</v>
      </c>
      <c r="D12520">
        <v>8196</v>
      </c>
      <c r="E12520">
        <v>7809.6</v>
      </c>
      <c r="F12520">
        <v>7899</v>
      </c>
      <c r="G12520">
        <f t="shared" si="196"/>
        <v>3.3143435877959257</v>
      </c>
    </row>
    <row r="12521" spans="1:7" x14ac:dyDescent="0.3">
      <c r="A12521" s="5">
        <v>40686</v>
      </c>
      <c r="B12521" t="s">
        <v>12</v>
      </c>
      <c r="C12521">
        <v>8272.65</v>
      </c>
      <c r="D12521">
        <v>8338</v>
      </c>
      <c r="E12521">
        <v>8130.05</v>
      </c>
      <c r="F12521">
        <v>8160.8</v>
      </c>
      <c r="G12521">
        <f t="shared" si="196"/>
        <v>1.3466816978727643</v>
      </c>
    </row>
    <row r="12522" spans="1:7" x14ac:dyDescent="0.3">
      <c r="A12522" s="5">
        <v>40687</v>
      </c>
      <c r="B12522" t="s">
        <v>12</v>
      </c>
      <c r="C12522">
        <v>8220.4500000000007</v>
      </c>
      <c r="D12522">
        <v>8346.0499999999993</v>
      </c>
      <c r="E12522">
        <v>8202.4</v>
      </c>
      <c r="F12522">
        <v>8270.7000000000007</v>
      </c>
      <c r="G12522">
        <f t="shared" si="196"/>
        <v>-0.60333466332960273</v>
      </c>
    </row>
    <row r="12523" spans="1:7" x14ac:dyDescent="0.3">
      <c r="A12523" s="5">
        <v>40688</v>
      </c>
      <c r="B12523" t="s">
        <v>12</v>
      </c>
      <c r="C12523">
        <v>8354.2000000000007</v>
      </c>
      <c r="D12523">
        <v>8434.7999999999993</v>
      </c>
      <c r="E12523">
        <v>8192.35</v>
      </c>
      <c r="F12523">
        <v>8220.7999999999993</v>
      </c>
      <c r="G12523">
        <f t="shared" si="196"/>
        <v>1.1860159595173221</v>
      </c>
    </row>
    <row r="12524" spans="1:7" x14ac:dyDescent="0.3">
      <c r="A12524" s="5">
        <v>40689</v>
      </c>
      <c r="B12524" t="s">
        <v>12</v>
      </c>
      <c r="C12524">
        <v>8176.9</v>
      </c>
      <c r="D12524">
        <v>8344.5499999999993</v>
      </c>
      <c r="E12524">
        <v>8173.75</v>
      </c>
      <c r="F12524">
        <v>8318.2999999999993</v>
      </c>
      <c r="G12524">
        <f t="shared" si="196"/>
        <v>-1.7467511390548462</v>
      </c>
    </row>
    <row r="12525" spans="1:7" x14ac:dyDescent="0.3">
      <c r="A12525" s="5">
        <v>40690</v>
      </c>
      <c r="B12525" t="s">
        <v>12</v>
      </c>
      <c r="C12525">
        <v>8196.2999999999993</v>
      </c>
      <c r="D12525">
        <v>8239.9</v>
      </c>
      <c r="E12525">
        <v>8121.95</v>
      </c>
      <c r="F12525">
        <v>8173</v>
      </c>
      <c r="G12525">
        <f t="shared" si="196"/>
        <v>-0.7573718340878457</v>
      </c>
    </row>
    <row r="12526" spans="1:7" x14ac:dyDescent="0.3">
      <c r="A12526" s="5">
        <v>40693</v>
      </c>
      <c r="B12526" t="s">
        <v>12</v>
      </c>
      <c r="C12526">
        <v>8174.95</v>
      </c>
      <c r="D12526">
        <v>8174.95</v>
      </c>
      <c r="E12526">
        <v>8073.4</v>
      </c>
      <c r="F12526">
        <v>8111.1</v>
      </c>
      <c r="G12526">
        <f t="shared" si="196"/>
        <v>1.0454808842203802</v>
      </c>
    </row>
    <row r="12527" spans="1:7" x14ac:dyDescent="0.3">
      <c r="A12527" s="5">
        <v>40694</v>
      </c>
      <c r="B12527" t="s">
        <v>12</v>
      </c>
      <c r="C12527">
        <v>8222.25</v>
      </c>
      <c r="D12527">
        <v>8226.1</v>
      </c>
      <c r="E12527">
        <v>8133.5</v>
      </c>
      <c r="F12527">
        <v>8195.9</v>
      </c>
      <c r="G12527">
        <f t="shared" si="196"/>
        <v>-0.34773484303127178</v>
      </c>
    </row>
    <row r="12528" spans="1:7" x14ac:dyDescent="0.3">
      <c r="A12528" s="5">
        <v>40695</v>
      </c>
      <c r="B12528" t="s">
        <v>12</v>
      </c>
      <c r="C12528">
        <v>8181.45</v>
      </c>
      <c r="D12528">
        <v>8227.0499999999993</v>
      </c>
      <c r="E12528">
        <v>8157.6</v>
      </c>
      <c r="F12528">
        <v>8167.4</v>
      </c>
      <c r="G12528">
        <f t="shared" si="196"/>
        <v>0.33548007933980994</v>
      </c>
    </row>
    <row r="12529" spans="1:7" x14ac:dyDescent="0.3">
      <c r="A12529" s="5">
        <v>40696</v>
      </c>
      <c r="B12529" t="s">
        <v>12</v>
      </c>
      <c r="C12529">
        <v>8166.7</v>
      </c>
      <c r="D12529">
        <v>8250.7999999999993</v>
      </c>
      <c r="E12529">
        <v>8166.3</v>
      </c>
      <c r="F12529">
        <v>8194.7999999999993</v>
      </c>
      <c r="G12529">
        <f t="shared" si="196"/>
        <v>-0.30263093669155167</v>
      </c>
    </row>
    <row r="12530" spans="1:7" x14ac:dyDescent="0.3">
      <c r="A12530" s="5">
        <v>40697</v>
      </c>
      <c r="B12530" t="s">
        <v>12</v>
      </c>
      <c r="C12530">
        <v>8237.4</v>
      </c>
      <c r="D12530">
        <v>8304.85</v>
      </c>
      <c r="E12530">
        <v>8137.5</v>
      </c>
      <c r="F12530">
        <v>8170</v>
      </c>
      <c r="G12530">
        <f t="shared" si="196"/>
        <v>0.86291309669522631</v>
      </c>
    </row>
    <row r="12531" spans="1:7" x14ac:dyDescent="0.3">
      <c r="A12531" s="5">
        <v>40700</v>
      </c>
      <c r="B12531" t="s">
        <v>12</v>
      </c>
      <c r="C12531">
        <v>8197.2000000000007</v>
      </c>
      <c r="D12531">
        <v>8273.4</v>
      </c>
      <c r="E12531">
        <v>8153.95</v>
      </c>
      <c r="F12531">
        <v>8240.5</v>
      </c>
      <c r="G12531">
        <f t="shared" si="196"/>
        <v>-0.27910927734967539</v>
      </c>
    </row>
    <row r="12532" spans="1:7" x14ac:dyDescent="0.3">
      <c r="A12532" s="5">
        <v>40701</v>
      </c>
      <c r="B12532" t="s">
        <v>12</v>
      </c>
      <c r="C12532">
        <v>8136.6</v>
      </c>
      <c r="D12532">
        <v>8249.9500000000007</v>
      </c>
      <c r="E12532">
        <v>8134.2</v>
      </c>
      <c r="F12532">
        <v>8217.5</v>
      </c>
      <c r="G12532">
        <f t="shared" si="196"/>
        <v>-1.1779738363249186</v>
      </c>
    </row>
    <row r="12533" spans="1:7" x14ac:dyDescent="0.3">
      <c r="A12533" s="5">
        <v>40702</v>
      </c>
      <c r="B12533" t="s">
        <v>12</v>
      </c>
      <c r="C12533">
        <v>8125.55</v>
      </c>
      <c r="D12533">
        <v>8190.2</v>
      </c>
      <c r="E12533">
        <v>8086.15</v>
      </c>
      <c r="F12533">
        <v>8120.7</v>
      </c>
      <c r="G12533">
        <f t="shared" si="196"/>
        <v>-0.51473395150664569</v>
      </c>
    </row>
    <row r="12534" spans="1:7" x14ac:dyDescent="0.3">
      <c r="A12534" s="5">
        <v>40703</v>
      </c>
      <c r="B12534" t="s">
        <v>12</v>
      </c>
      <c r="C12534">
        <v>8163.25</v>
      </c>
      <c r="D12534">
        <v>8168.4</v>
      </c>
      <c r="E12534">
        <v>8009.8</v>
      </c>
      <c r="F12534">
        <v>8078.9</v>
      </c>
      <c r="G12534">
        <f t="shared" si="196"/>
        <v>0.24508287019272654</v>
      </c>
    </row>
    <row r="12535" spans="1:7" x14ac:dyDescent="0.3">
      <c r="A12535" s="5">
        <v>40704</v>
      </c>
      <c r="B12535" t="s">
        <v>12</v>
      </c>
      <c r="C12535">
        <v>8010.7</v>
      </c>
      <c r="D12535">
        <v>8114.2</v>
      </c>
      <c r="E12535">
        <v>7950.6</v>
      </c>
      <c r="F12535">
        <v>8098.7</v>
      </c>
      <c r="G12535">
        <f t="shared" si="196"/>
        <v>-1.300208675466435</v>
      </c>
    </row>
    <row r="12536" spans="1:7" x14ac:dyDescent="0.3">
      <c r="A12536" s="5">
        <v>40707</v>
      </c>
      <c r="B12536" t="s">
        <v>12</v>
      </c>
      <c r="C12536">
        <v>8007.45</v>
      </c>
      <c r="D12536">
        <v>8056.6</v>
      </c>
      <c r="E12536">
        <v>7959.65</v>
      </c>
      <c r="F12536">
        <v>7993.4</v>
      </c>
      <c r="G12536">
        <f t="shared" si="196"/>
        <v>-0.42159781820001274</v>
      </c>
    </row>
    <row r="12537" spans="1:7" x14ac:dyDescent="0.3">
      <c r="A12537" s="5">
        <v>40708</v>
      </c>
      <c r="B12537" t="s">
        <v>12</v>
      </c>
      <c r="C12537">
        <v>7893</v>
      </c>
      <c r="D12537">
        <v>7979.85</v>
      </c>
      <c r="E12537">
        <v>7850.35</v>
      </c>
      <c r="F12537">
        <v>7959.7</v>
      </c>
      <c r="G12537">
        <f t="shared" si="196"/>
        <v>-0.8756611430079001</v>
      </c>
    </row>
    <row r="12538" spans="1:7" x14ac:dyDescent="0.3">
      <c r="A12538" s="5">
        <v>40709</v>
      </c>
      <c r="B12538" t="s">
        <v>12</v>
      </c>
      <c r="C12538">
        <v>7814.05</v>
      </c>
      <c r="D12538">
        <v>7917.95</v>
      </c>
      <c r="E12538">
        <v>7806.75</v>
      </c>
      <c r="F12538">
        <v>7890</v>
      </c>
      <c r="G12538">
        <f t="shared" si="196"/>
        <v>-1.7731305449936583</v>
      </c>
    </row>
    <row r="12539" spans="1:7" x14ac:dyDescent="0.3">
      <c r="A12539" s="5">
        <v>40710</v>
      </c>
      <c r="B12539" t="s">
        <v>12</v>
      </c>
      <c r="C12539">
        <v>7871.1</v>
      </c>
      <c r="D12539">
        <v>7919.85</v>
      </c>
      <c r="E12539">
        <v>7736.45</v>
      </c>
      <c r="F12539">
        <v>7750.1</v>
      </c>
      <c r="G12539">
        <f t="shared" si="196"/>
        <v>2.3393246538754244</v>
      </c>
    </row>
    <row r="12540" spans="1:7" x14ac:dyDescent="0.3">
      <c r="A12540" s="5">
        <v>40711</v>
      </c>
      <c r="B12540" t="s">
        <v>12</v>
      </c>
      <c r="C12540">
        <v>7847.85</v>
      </c>
      <c r="D12540">
        <v>7969.5</v>
      </c>
      <c r="E12540">
        <v>7804.35</v>
      </c>
      <c r="F12540">
        <v>7931.4</v>
      </c>
      <c r="G12540">
        <f t="shared" si="196"/>
        <v>-2.3438485008951715</v>
      </c>
    </row>
    <row r="12541" spans="1:7" x14ac:dyDescent="0.3">
      <c r="A12541" s="5">
        <v>40714</v>
      </c>
      <c r="B12541" t="s">
        <v>12</v>
      </c>
      <c r="C12541">
        <v>7763.15</v>
      </c>
      <c r="D12541">
        <v>7783.15</v>
      </c>
      <c r="E12541">
        <v>7723.8</v>
      </c>
      <c r="F12541">
        <v>7745.5</v>
      </c>
      <c r="G12541">
        <f t="shared" si="196"/>
        <v>-0.31502162545993978</v>
      </c>
    </row>
    <row r="12542" spans="1:7" x14ac:dyDescent="0.3">
      <c r="A12542" s="5">
        <v>40715</v>
      </c>
      <c r="B12542" t="s">
        <v>12</v>
      </c>
      <c r="C12542">
        <v>7661.1</v>
      </c>
      <c r="D12542">
        <v>7759.1</v>
      </c>
      <c r="E12542">
        <v>7641.4</v>
      </c>
      <c r="F12542">
        <v>7721.1</v>
      </c>
      <c r="G12542">
        <f t="shared" si="196"/>
        <v>-0.98949631529186965</v>
      </c>
    </row>
    <row r="12543" spans="1:7" x14ac:dyDescent="0.3">
      <c r="A12543" s="5">
        <v>40716</v>
      </c>
      <c r="B12543" t="s">
        <v>12</v>
      </c>
      <c r="C12543">
        <v>7573</v>
      </c>
      <c r="D12543">
        <v>7686</v>
      </c>
      <c r="E12543">
        <v>7573</v>
      </c>
      <c r="F12543">
        <v>7644.7</v>
      </c>
      <c r="G12543">
        <f t="shared" si="196"/>
        <v>1.4075110861119515</v>
      </c>
    </row>
    <row r="12544" spans="1:7" x14ac:dyDescent="0.3">
      <c r="A12544" s="5">
        <v>40717</v>
      </c>
      <c r="B12544" t="s">
        <v>12</v>
      </c>
      <c r="C12544">
        <v>7694.7</v>
      </c>
      <c r="D12544">
        <v>7794.45</v>
      </c>
      <c r="E12544">
        <v>7611.9</v>
      </c>
      <c r="F12544">
        <v>7752.3</v>
      </c>
      <c r="G12544">
        <f t="shared" si="196"/>
        <v>-1.0255021090515073</v>
      </c>
    </row>
    <row r="12545" spans="1:7" x14ac:dyDescent="0.3">
      <c r="A12545" s="5">
        <v>40718</v>
      </c>
      <c r="B12545" t="s">
        <v>12</v>
      </c>
      <c r="C12545">
        <v>7633.6</v>
      </c>
      <c r="D12545">
        <v>7685.75</v>
      </c>
      <c r="E12545">
        <v>7603.45</v>
      </c>
      <c r="F12545">
        <v>7672.8</v>
      </c>
      <c r="G12545">
        <f t="shared" si="196"/>
        <v>-1.4857679074131998</v>
      </c>
    </row>
    <row r="12546" spans="1:7" x14ac:dyDescent="0.3">
      <c r="A12546" s="5">
        <v>40721</v>
      </c>
      <c r="B12546" t="s">
        <v>12</v>
      </c>
      <c r="C12546">
        <v>7478.65</v>
      </c>
      <c r="D12546">
        <v>7587.25</v>
      </c>
      <c r="E12546">
        <v>7461.85</v>
      </c>
      <c r="F12546">
        <v>7558.8</v>
      </c>
      <c r="G12546">
        <f t="shared" si="196"/>
        <v>-2.5083346562946547</v>
      </c>
    </row>
    <row r="12547" spans="1:7" x14ac:dyDescent="0.3">
      <c r="A12547" s="5">
        <v>40722</v>
      </c>
      <c r="B12547" t="s">
        <v>12</v>
      </c>
      <c r="C12547">
        <v>7196.3</v>
      </c>
      <c r="D12547">
        <v>7378.55</v>
      </c>
      <c r="E12547">
        <v>7196.3</v>
      </c>
      <c r="F12547">
        <v>7369.2</v>
      </c>
      <c r="G12547">
        <f t="shared" si="196"/>
        <v>-2.7614937849427346</v>
      </c>
    </row>
    <row r="12548" spans="1:7" x14ac:dyDescent="0.3">
      <c r="A12548" s="5">
        <v>40723</v>
      </c>
      <c r="B12548" t="s">
        <v>12</v>
      </c>
      <c r="C12548">
        <v>7274.4</v>
      </c>
      <c r="D12548">
        <v>7274.4</v>
      </c>
      <c r="E12548">
        <v>7155.2</v>
      </c>
      <c r="F12548">
        <v>7165.7</v>
      </c>
      <c r="G12548">
        <f t="shared" si="196"/>
        <v>1.776518693219088</v>
      </c>
    </row>
    <row r="12549" spans="1:7" x14ac:dyDescent="0.3">
      <c r="A12549" s="5">
        <v>40724</v>
      </c>
      <c r="B12549" t="s">
        <v>12</v>
      </c>
      <c r="C12549">
        <v>7324.55</v>
      </c>
      <c r="D12549">
        <v>7397.2</v>
      </c>
      <c r="E12549">
        <v>7272.7</v>
      </c>
      <c r="F12549">
        <v>7293</v>
      </c>
      <c r="G12549">
        <f t="shared" si="196"/>
        <v>-0.24681201151789386</v>
      </c>
    </row>
    <row r="12550" spans="1:7" x14ac:dyDescent="0.3">
      <c r="A12550" s="5">
        <v>40725</v>
      </c>
      <c r="B12550" t="s">
        <v>12</v>
      </c>
      <c r="C12550">
        <v>7331.95</v>
      </c>
      <c r="D12550">
        <v>7361.5</v>
      </c>
      <c r="E12550">
        <v>7240</v>
      </c>
      <c r="F12550">
        <v>7275</v>
      </c>
      <c r="G12550">
        <f t="shared" si="196"/>
        <v>0.55257731958762635</v>
      </c>
    </row>
    <row r="12551" spans="1:7" x14ac:dyDescent="0.3">
      <c r="A12551" s="5">
        <v>40728</v>
      </c>
      <c r="B12551" t="s">
        <v>12</v>
      </c>
      <c r="C12551">
        <v>7286.75</v>
      </c>
      <c r="D12551">
        <v>7343.75</v>
      </c>
      <c r="E12551">
        <v>7230.6</v>
      </c>
      <c r="F12551">
        <v>7315.2</v>
      </c>
      <c r="G12551">
        <f t="shared" si="196"/>
        <v>-0.70811461067366832</v>
      </c>
    </row>
    <row r="12552" spans="1:7" x14ac:dyDescent="0.3">
      <c r="A12552" s="5">
        <v>40729</v>
      </c>
      <c r="B12552" t="s">
        <v>12</v>
      </c>
      <c r="C12552">
        <v>7135.15</v>
      </c>
      <c r="D12552">
        <v>7286.25</v>
      </c>
      <c r="E12552">
        <v>7126.1</v>
      </c>
      <c r="F12552">
        <v>7263.4</v>
      </c>
      <c r="G12552">
        <f t="shared" si="196"/>
        <v>-2.5979568796982107</v>
      </c>
    </row>
    <row r="12553" spans="1:7" x14ac:dyDescent="0.3">
      <c r="A12553" s="5">
        <v>40730</v>
      </c>
      <c r="B12553" t="s">
        <v>12</v>
      </c>
      <c r="C12553">
        <v>7122.8</v>
      </c>
      <c r="D12553">
        <v>7122.8</v>
      </c>
      <c r="E12553">
        <v>7038.6</v>
      </c>
      <c r="F12553">
        <v>7074.7</v>
      </c>
      <c r="G12553">
        <f t="shared" ref="G12553:G12616" si="197">((F12554-F12553)/F12553)*100</f>
        <v>0.46786436173972556</v>
      </c>
    </row>
    <row r="12554" spans="1:7" x14ac:dyDescent="0.3">
      <c r="A12554" s="5">
        <v>40731</v>
      </c>
      <c r="B12554" t="s">
        <v>12</v>
      </c>
      <c r="C12554">
        <v>7117.05</v>
      </c>
      <c r="D12554">
        <v>7129.15</v>
      </c>
      <c r="E12554">
        <v>7102.1</v>
      </c>
      <c r="F12554">
        <v>7107.8</v>
      </c>
      <c r="G12554">
        <f t="shared" si="197"/>
        <v>9.5669546132420472E-2</v>
      </c>
    </row>
    <row r="12555" spans="1:7" x14ac:dyDescent="0.3">
      <c r="A12555" s="5">
        <v>40732</v>
      </c>
      <c r="B12555" t="s">
        <v>12</v>
      </c>
      <c r="C12555">
        <v>7021.05</v>
      </c>
      <c r="D12555">
        <v>7173.55</v>
      </c>
      <c r="E12555">
        <v>7017.3</v>
      </c>
      <c r="F12555">
        <v>7114.6</v>
      </c>
      <c r="G12555">
        <f t="shared" si="197"/>
        <v>-0.84614735895202442</v>
      </c>
    </row>
    <row r="12556" spans="1:7" x14ac:dyDescent="0.3">
      <c r="A12556" s="5">
        <v>40735</v>
      </c>
      <c r="B12556" t="s">
        <v>12</v>
      </c>
      <c r="C12556">
        <v>7174.9</v>
      </c>
      <c r="D12556">
        <v>7212.8</v>
      </c>
      <c r="E12556">
        <v>7019.35</v>
      </c>
      <c r="F12556">
        <v>7054.4</v>
      </c>
      <c r="G12556">
        <f t="shared" si="197"/>
        <v>1.5777387162621936</v>
      </c>
    </row>
    <row r="12557" spans="1:7" x14ac:dyDescent="0.3">
      <c r="A12557" s="5">
        <v>40736</v>
      </c>
      <c r="B12557" t="s">
        <v>12</v>
      </c>
      <c r="C12557">
        <v>7216</v>
      </c>
      <c r="D12557">
        <v>7224.05</v>
      </c>
      <c r="E12557">
        <v>7145.45</v>
      </c>
      <c r="F12557">
        <v>7165.7</v>
      </c>
      <c r="G12557">
        <f t="shared" si="197"/>
        <v>0.43819864074689907</v>
      </c>
    </row>
    <row r="12558" spans="1:7" x14ac:dyDescent="0.3">
      <c r="A12558" s="5">
        <v>40737</v>
      </c>
      <c r="B12558" t="s">
        <v>12</v>
      </c>
      <c r="C12558">
        <v>7093.1</v>
      </c>
      <c r="D12558">
        <v>7213.65</v>
      </c>
      <c r="E12558">
        <v>7086.25</v>
      </c>
      <c r="F12558">
        <v>7197.1</v>
      </c>
      <c r="G12558">
        <f t="shared" si="197"/>
        <v>-2.2245070931347399</v>
      </c>
    </row>
    <row r="12559" spans="1:7" x14ac:dyDescent="0.3">
      <c r="A12559" s="5">
        <v>40738</v>
      </c>
      <c r="B12559" t="s">
        <v>12</v>
      </c>
      <c r="C12559">
        <v>6996.15</v>
      </c>
      <c r="D12559">
        <v>7054.25</v>
      </c>
      <c r="E12559">
        <v>6937.8</v>
      </c>
      <c r="F12559">
        <v>7037</v>
      </c>
      <c r="G12559">
        <f t="shared" si="197"/>
        <v>-0.97911041637060736</v>
      </c>
    </row>
    <row r="12560" spans="1:7" x14ac:dyDescent="0.3">
      <c r="A12560" s="5">
        <v>40739</v>
      </c>
      <c r="B12560" t="s">
        <v>12</v>
      </c>
      <c r="C12560">
        <v>7068.15</v>
      </c>
      <c r="D12560">
        <v>7119.5</v>
      </c>
      <c r="E12560">
        <v>6942.45</v>
      </c>
      <c r="F12560">
        <v>6968.1</v>
      </c>
      <c r="G12560">
        <f t="shared" si="197"/>
        <v>1.2829896241443095</v>
      </c>
    </row>
    <row r="12561" spans="1:7" x14ac:dyDescent="0.3">
      <c r="A12561" s="5">
        <v>40742</v>
      </c>
      <c r="B12561" t="s">
        <v>12</v>
      </c>
      <c r="C12561">
        <v>7227.25</v>
      </c>
      <c r="D12561">
        <v>7249.55</v>
      </c>
      <c r="E12561">
        <v>7041.55</v>
      </c>
      <c r="F12561">
        <v>7057.5</v>
      </c>
      <c r="G12561">
        <f t="shared" si="197"/>
        <v>2.7616011335458679</v>
      </c>
    </row>
    <row r="12562" spans="1:7" x14ac:dyDescent="0.3">
      <c r="A12562" s="5">
        <v>40743</v>
      </c>
      <c r="B12562" t="s">
        <v>12</v>
      </c>
      <c r="C12562">
        <v>7361.85</v>
      </c>
      <c r="D12562">
        <v>7361.85</v>
      </c>
      <c r="E12562">
        <v>7220.45</v>
      </c>
      <c r="F12562">
        <v>7252.4</v>
      </c>
      <c r="G12562">
        <f t="shared" si="197"/>
        <v>0.88246649385031162</v>
      </c>
    </row>
    <row r="12563" spans="1:7" x14ac:dyDescent="0.3">
      <c r="A12563" s="5">
        <v>40744</v>
      </c>
      <c r="B12563" t="s">
        <v>12</v>
      </c>
      <c r="C12563">
        <v>7406.35</v>
      </c>
      <c r="D12563">
        <v>7427.35</v>
      </c>
      <c r="E12563">
        <v>7263.2</v>
      </c>
      <c r="F12563">
        <v>7316.4</v>
      </c>
      <c r="G12563">
        <f t="shared" si="197"/>
        <v>0.7585697884205348</v>
      </c>
    </row>
    <row r="12564" spans="1:7" x14ac:dyDescent="0.3">
      <c r="A12564" s="5">
        <v>40745</v>
      </c>
      <c r="B12564" t="s">
        <v>12</v>
      </c>
      <c r="C12564">
        <v>7286.75</v>
      </c>
      <c r="D12564">
        <v>7387.45</v>
      </c>
      <c r="E12564">
        <v>7281.95</v>
      </c>
      <c r="F12564">
        <v>7371.9</v>
      </c>
      <c r="G12564">
        <f t="shared" si="197"/>
        <v>-1.2167826476213708</v>
      </c>
    </row>
    <row r="12565" spans="1:7" x14ac:dyDescent="0.3">
      <c r="A12565" s="5">
        <v>40746</v>
      </c>
      <c r="B12565" t="s">
        <v>12</v>
      </c>
      <c r="C12565">
        <v>7408.25</v>
      </c>
      <c r="D12565">
        <v>7423.95</v>
      </c>
      <c r="E12565">
        <v>7252.75</v>
      </c>
      <c r="F12565">
        <v>7282.2</v>
      </c>
      <c r="G12565">
        <f t="shared" si="197"/>
        <v>1.0903298453764048</v>
      </c>
    </row>
    <row r="12566" spans="1:7" x14ac:dyDescent="0.3">
      <c r="A12566" s="5">
        <v>40749</v>
      </c>
      <c r="B12566" t="s">
        <v>12</v>
      </c>
      <c r="C12566">
        <v>7216.3</v>
      </c>
      <c r="D12566">
        <v>7393.7</v>
      </c>
      <c r="E12566">
        <v>7194.3</v>
      </c>
      <c r="F12566">
        <v>7361.6</v>
      </c>
      <c r="G12566">
        <f t="shared" si="197"/>
        <v>-1.1410562921104106</v>
      </c>
    </row>
    <row r="12567" spans="1:7" x14ac:dyDescent="0.3">
      <c r="A12567" s="5">
        <v>40750</v>
      </c>
      <c r="B12567" t="s">
        <v>12</v>
      </c>
      <c r="C12567">
        <v>7118.15</v>
      </c>
      <c r="D12567">
        <v>7313.65</v>
      </c>
      <c r="E12567">
        <v>7078.3</v>
      </c>
      <c r="F12567">
        <v>7277.6</v>
      </c>
      <c r="G12567">
        <f t="shared" si="197"/>
        <v>-3.8707815763438598</v>
      </c>
    </row>
    <row r="12568" spans="1:7" x14ac:dyDescent="0.3">
      <c r="A12568" s="5">
        <v>40751</v>
      </c>
      <c r="B12568" t="s">
        <v>12</v>
      </c>
      <c r="C12568">
        <v>7197.4</v>
      </c>
      <c r="D12568">
        <v>7197.4</v>
      </c>
      <c r="E12568">
        <v>6962.65</v>
      </c>
      <c r="F12568">
        <v>6995.9</v>
      </c>
      <c r="G12568">
        <f t="shared" si="197"/>
        <v>2.0540602352806752</v>
      </c>
    </row>
    <row r="12569" spans="1:7" x14ac:dyDescent="0.3">
      <c r="A12569" s="5">
        <v>40752</v>
      </c>
      <c r="B12569" t="s">
        <v>12</v>
      </c>
      <c r="C12569">
        <v>7059.5</v>
      </c>
      <c r="D12569">
        <v>7162.95</v>
      </c>
      <c r="E12569">
        <v>7002.35</v>
      </c>
      <c r="F12569">
        <v>7139.6</v>
      </c>
      <c r="G12569">
        <f t="shared" si="197"/>
        <v>-0.69331615216538744</v>
      </c>
    </row>
    <row r="12570" spans="1:7" x14ac:dyDescent="0.3">
      <c r="A12570" s="5">
        <v>40753</v>
      </c>
      <c r="B12570" t="s">
        <v>12</v>
      </c>
      <c r="C12570">
        <v>7269.6</v>
      </c>
      <c r="D12570">
        <v>7399.5</v>
      </c>
      <c r="E12570">
        <v>7048.25</v>
      </c>
      <c r="F12570">
        <v>7090.1</v>
      </c>
      <c r="G12570">
        <f t="shared" si="197"/>
        <v>2.4188657423731681</v>
      </c>
    </row>
    <row r="12571" spans="1:7" x14ac:dyDescent="0.3">
      <c r="A12571" s="5">
        <v>40756</v>
      </c>
      <c r="B12571" t="s">
        <v>12</v>
      </c>
      <c r="C12571">
        <v>7107.25</v>
      </c>
      <c r="D12571">
        <v>7291.75</v>
      </c>
      <c r="E12571">
        <v>7068.05</v>
      </c>
      <c r="F12571">
        <v>7261.6</v>
      </c>
      <c r="G12571">
        <f t="shared" si="197"/>
        <v>-0.8964966398589892</v>
      </c>
    </row>
    <row r="12572" spans="1:7" x14ac:dyDescent="0.3">
      <c r="A12572" s="5">
        <v>40757</v>
      </c>
      <c r="B12572" t="s">
        <v>12</v>
      </c>
      <c r="C12572">
        <v>7256.7</v>
      </c>
      <c r="D12572">
        <v>7334.1</v>
      </c>
      <c r="E12572">
        <v>7177.75</v>
      </c>
      <c r="F12572">
        <v>7196.5</v>
      </c>
      <c r="G12572">
        <f t="shared" si="197"/>
        <v>1.2353227263252919</v>
      </c>
    </row>
    <row r="12573" spans="1:7" x14ac:dyDescent="0.3">
      <c r="A12573" s="5">
        <v>40758</v>
      </c>
      <c r="B12573" t="s">
        <v>12</v>
      </c>
      <c r="C12573">
        <v>7145.15</v>
      </c>
      <c r="D12573">
        <v>7308.6</v>
      </c>
      <c r="E12573">
        <v>7129.35</v>
      </c>
      <c r="F12573">
        <v>7285.4</v>
      </c>
      <c r="G12573">
        <f t="shared" si="197"/>
        <v>-1.3671177972383048</v>
      </c>
    </row>
    <row r="12574" spans="1:7" x14ac:dyDescent="0.3">
      <c r="A12574" s="5">
        <v>40759</v>
      </c>
      <c r="B12574" t="s">
        <v>12</v>
      </c>
      <c r="C12574">
        <v>7446.6</v>
      </c>
      <c r="D12574">
        <v>7448</v>
      </c>
      <c r="E12574">
        <v>7160.8</v>
      </c>
      <c r="F12574">
        <v>7185.8</v>
      </c>
      <c r="G12574">
        <f t="shared" si="197"/>
        <v>2.9878371232152272</v>
      </c>
    </row>
    <row r="12575" spans="1:7" x14ac:dyDescent="0.3">
      <c r="A12575" s="5">
        <v>40760</v>
      </c>
      <c r="B12575" t="s">
        <v>12</v>
      </c>
      <c r="C12575">
        <v>7460.65</v>
      </c>
      <c r="D12575">
        <v>7480.6</v>
      </c>
      <c r="E12575">
        <v>7383.3</v>
      </c>
      <c r="F12575">
        <v>7400.5</v>
      </c>
      <c r="G12575">
        <f t="shared" si="197"/>
        <v>2.0471589757448823</v>
      </c>
    </row>
    <row r="12576" spans="1:7" x14ac:dyDescent="0.3">
      <c r="A12576" s="5">
        <v>40763</v>
      </c>
      <c r="B12576" t="s">
        <v>12</v>
      </c>
      <c r="C12576">
        <v>7726.25</v>
      </c>
      <c r="D12576">
        <v>7763.2</v>
      </c>
      <c r="E12576">
        <v>7511.1</v>
      </c>
      <c r="F12576">
        <v>7552</v>
      </c>
      <c r="G12576">
        <f t="shared" si="197"/>
        <v>3.004502118644063</v>
      </c>
    </row>
    <row r="12577" spans="1:7" x14ac:dyDescent="0.3">
      <c r="A12577" s="5">
        <v>40764</v>
      </c>
      <c r="B12577" t="s">
        <v>12</v>
      </c>
      <c r="C12577">
        <v>7763.8</v>
      </c>
      <c r="D12577">
        <v>7873.55</v>
      </c>
      <c r="E12577">
        <v>7727.5</v>
      </c>
      <c r="F12577">
        <v>7778.9</v>
      </c>
      <c r="G12577">
        <f t="shared" si="197"/>
        <v>-0.16326215788864518</v>
      </c>
    </row>
    <row r="12578" spans="1:7" x14ac:dyDescent="0.3">
      <c r="A12578" s="5">
        <v>40765</v>
      </c>
      <c r="B12578" t="s">
        <v>12</v>
      </c>
      <c r="C12578">
        <v>7748.2</v>
      </c>
      <c r="D12578">
        <v>7781.85</v>
      </c>
      <c r="E12578">
        <v>7698.5</v>
      </c>
      <c r="F12578">
        <v>7766.2</v>
      </c>
      <c r="G12578">
        <f t="shared" si="197"/>
        <v>0.15451572197471092</v>
      </c>
    </row>
    <row r="12579" spans="1:7" x14ac:dyDescent="0.3">
      <c r="A12579" s="5">
        <v>40766</v>
      </c>
      <c r="B12579" t="s">
        <v>12</v>
      </c>
      <c r="C12579">
        <v>7618.3</v>
      </c>
      <c r="D12579">
        <v>7804.2</v>
      </c>
      <c r="E12579">
        <v>7547.75</v>
      </c>
      <c r="F12579">
        <v>7778.2</v>
      </c>
      <c r="G12579">
        <f t="shared" si="197"/>
        <v>-1.9991771875241058</v>
      </c>
    </row>
    <row r="12580" spans="1:7" x14ac:dyDescent="0.3">
      <c r="A12580" s="5">
        <v>40767</v>
      </c>
      <c r="B12580" t="s">
        <v>12</v>
      </c>
      <c r="C12580">
        <v>7660.75</v>
      </c>
      <c r="D12580">
        <v>7706.8</v>
      </c>
      <c r="E12580">
        <v>7599</v>
      </c>
      <c r="F12580">
        <v>7622.7</v>
      </c>
      <c r="G12580">
        <f t="shared" si="197"/>
        <v>-1.802510921327084</v>
      </c>
    </row>
    <row r="12581" spans="1:7" x14ac:dyDescent="0.3">
      <c r="A12581" s="5">
        <v>40771</v>
      </c>
      <c r="B12581" t="s">
        <v>12</v>
      </c>
      <c r="C12581">
        <v>7303.95</v>
      </c>
      <c r="D12581">
        <v>7524.55</v>
      </c>
      <c r="E12581">
        <v>7281.3</v>
      </c>
      <c r="F12581">
        <v>7485.3</v>
      </c>
      <c r="G12581">
        <f t="shared" si="197"/>
        <v>-1.6485645197921333</v>
      </c>
    </row>
    <row r="12582" spans="1:7" x14ac:dyDescent="0.3">
      <c r="A12582" s="5">
        <v>40772</v>
      </c>
      <c r="B12582" t="s">
        <v>12</v>
      </c>
      <c r="C12582">
        <v>7498.5</v>
      </c>
      <c r="D12582">
        <v>7498.5</v>
      </c>
      <c r="E12582">
        <v>7332.5</v>
      </c>
      <c r="F12582">
        <v>7361.9</v>
      </c>
      <c r="G12582">
        <f t="shared" si="197"/>
        <v>1.7821486301090852</v>
      </c>
    </row>
    <row r="12583" spans="1:7" x14ac:dyDescent="0.3">
      <c r="A12583" s="5">
        <v>40773</v>
      </c>
      <c r="B12583" t="s">
        <v>12</v>
      </c>
      <c r="C12583">
        <v>7356.25</v>
      </c>
      <c r="D12583">
        <v>7506.35</v>
      </c>
      <c r="E12583">
        <v>7346.7</v>
      </c>
      <c r="F12583">
        <v>7493.1</v>
      </c>
      <c r="G12583">
        <f t="shared" si="197"/>
        <v>-3.0387956920366834</v>
      </c>
    </row>
    <row r="12584" spans="1:7" x14ac:dyDescent="0.3">
      <c r="A12584" s="5">
        <v>40774</v>
      </c>
      <c r="B12584" t="s">
        <v>12</v>
      </c>
      <c r="C12584">
        <v>7357.2</v>
      </c>
      <c r="D12584">
        <v>7370.1</v>
      </c>
      <c r="E12584">
        <v>7243.6</v>
      </c>
      <c r="F12584">
        <v>7265.4</v>
      </c>
      <c r="G12584">
        <f t="shared" si="197"/>
        <v>1.4933795799267764</v>
      </c>
    </row>
    <row r="12585" spans="1:7" x14ac:dyDescent="0.3">
      <c r="A12585" s="5">
        <v>40777</v>
      </c>
      <c r="B12585" t="s">
        <v>12</v>
      </c>
      <c r="C12585">
        <v>7323.85</v>
      </c>
      <c r="D12585">
        <v>7401.75</v>
      </c>
      <c r="E12585">
        <v>7228.1</v>
      </c>
      <c r="F12585">
        <v>7373.9</v>
      </c>
      <c r="G12585">
        <f t="shared" si="197"/>
        <v>-0.89098034961146499</v>
      </c>
    </row>
    <row r="12586" spans="1:7" x14ac:dyDescent="0.3">
      <c r="A12586" s="5">
        <v>40778</v>
      </c>
      <c r="B12586" t="s">
        <v>12</v>
      </c>
      <c r="C12586">
        <v>7436.2</v>
      </c>
      <c r="D12586">
        <v>7436.2</v>
      </c>
      <c r="E12586">
        <v>7195.2</v>
      </c>
      <c r="F12586">
        <v>7308.2</v>
      </c>
      <c r="G12586">
        <f t="shared" si="197"/>
        <v>2.3056292931227937</v>
      </c>
    </row>
    <row r="12587" spans="1:7" x14ac:dyDescent="0.3">
      <c r="A12587" s="5">
        <v>40779</v>
      </c>
      <c r="B12587" t="s">
        <v>12</v>
      </c>
      <c r="C12587">
        <v>7453.35</v>
      </c>
      <c r="D12587">
        <v>7537.45</v>
      </c>
      <c r="E12587">
        <v>7432.45</v>
      </c>
      <c r="F12587">
        <v>7476.7</v>
      </c>
      <c r="G12587">
        <f t="shared" si="197"/>
        <v>-0.62995706662029316</v>
      </c>
    </row>
    <row r="12588" spans="1:7" x14ac:dyDescent="0.3">
      <c r="A12588" s="5">
        <v>40780</v>
      </c>
      <c r="B12588" t="s">
        <v>12</v>
      </c>
      <c r="C12588">
        <v>7590.4</v>
      </c>
      <c r="D12588">
        <v>7590.4</v>
      </c>
      <c r="E12588">
        <v>7414.2</v>
      </c>
      <c r="F12588">
        <v>7429.6</v>
      </c>
      <c r="G12588">
        <f t="shared" si="197"/>
        <v>2.7673091418111264</v>
      </c>
    </row>
    <row r="12589" spans="1:7" x14ac:dyDescent="0.3">
      <c r="A12589" s="5">
        <v>40781</v>
      </c>
      <c r="B12589" t="s">
        <v>12</v>
      </c>
      <c r="C12589">
        <v>7584.05</v>
      </c>
      <c r="D12589">
        <v>7678.3</v>
      </c>
      <c r="E12589">
        <v>7462.75</v>
      </c>
      <c r="F12589">
        <v>7635.2</v>
      </c>
      <c r="G12589">
        <f t="shared" si="197"/>
        <v>7.4654233025982536E-2</v>
      </c>
    </row>
    <row r="12590" spans="1:7" x14ac:dyDescent="0.3">
      <c r="A12590" s="5">
        <v>40784</v>
      </c>
      <c r="B12590" t="s">
        <v>12</v>
      </c>
      <c r="C12590">
        <v>7895.3</v>
      </c>
      <c r="D12590">
        <v>7904.9</v>
      </c>
      <c r="E12590">
        <v>7615.75</v>
      </c>
      <c r="F12590">
        <v>7640.9</v>
      </c>
      <c r="G12590">
        <f t="shared" si="197"/>
        <v>3.3647868706566033</v>
      </c>
    </row>
    <row r="12591" spans="1:7" x14ac:dyDescent="0.3">
      <c r="A12591" s="5">
        <v>40785</v>
      </c>
      <c r="B12591" t="s">
        <v>12</v>
      </c>
      <c r="C12591">
        <v>7955.75</v>
      </c>
      <c r="D12591">
        <v>7955.75</v>
      </c>
      <c r="E12591">
        <v>7804.75</v>
      </c>
      <c r="F12591">
        <v>7898</v>
      </c>
      <c r="G12591">
        <f t="shared" si="197"/>
        <v>1.0914155482400585</v>
      </c>
    </row>
    <row r="12592" spans="1:7" x14ac:dyDescent="0.3">
      <c r="A12592" s="5">
        <v>40788</v>
      </c>
      <c r="B12592" t="s">
        <v>12</v>
      </c>
      <c r="C12592">
        <v>8062.8</v>
      </c>
      <c r="D12592">
        <v>8099.2</v>
      </c>
      <c r="E12592">
        <v>7951.95</v>
      </c>
      <c r="F12592">
        <v>7984.2</v>
      </c>
      <c r="G12592">
        <f t="shared" si="197"/>
        <v>1.7772600886751402</v>
      </c>
    </row>
    <row r="12593" spans="1:7" x14ac:dyDescent="0.3">
      <c r="A12593" s="5">
        <v>40791</v>
      </c>
      <c r="B12593" t="s">
        <v>12</v>
      </c>
      <c r="C12593">
        <v>8246.15</v>
      </c>
      <c r="D12593">
        <v>8265.65</v>
      </c>
      <c r="E12593">
        <v>8093.15</v>
      </c>
      <c r="F12593">
        <v>8126.1</v>
      </c>
      <c r="G12593">
        <f t="shared" si="197"/>
        <v>0.88234208291799143</v>
      </c>
    </row>
    <row r="12594" spans="1:7" x14ac:dyDescent="0.3">
      <c r="A12594" s="5">
        <v>40792</v>
      </c>
      <c r="B12594" t="s">
        <v>12</v>
      </c>
      <c r="C12594">
        <v>8082.45</v>
      </c>
      <c r="D12594">
        <v>8213.7000000000007</v>
      </c>
      <c r="E12594">
        <v>8018.55</v>
      </c>
      <c r="F12594">
        <v>8197.7999999999993</v>
      </c>
      <c r="G12594">
        <f t="shared" si="197"/>
        <v>-0.85632730732634266</v>
      </c>
    </row>
    <row r="12595" spans="1:7" x14ac:dyDescent="0.3">
      <c r="A12595" s="5">
        <v>40793</v>
      </c>
      <c r="B12595" t="s">
        <v>12</v>
      </c>
      <c r="C12595">
        <v>8345.15</v>
      </c>
      <c r="D12595">
        <v>8352.7999999999993</v>
      </c>
      <c r="E12595">
        <v>8105.05</v>
      </c>
      <c r="F12595">
        <v>8127.6</v>
      </c>
      <c r="G12595">
        <f t="shared" si="197"/>
        <v>2.0928687435405333</v>
      </c>
    </row>
    <row r="12596" spans="1:7" x14ac:dyDescent="0.3">
      <c r="A12596" s="5">
        <v>40794</v>
      </c>
      <c r="B12596" t="s">
        <v>12</v>
      </c>
      <c r="C12596">
        <v>8310.4500000000007</v>
      </c>
      <c r="D12596">
        <v>8330.75</v>
      </c>
      <c r="E12596">
        <v>8211.7999999999993</v>
      </c>
      <c r="F12596">
        <v>8297.7000000000007</v>
      </c>
      <c r="G12596">
        <f t="shared" si="197"/>
        <v>-0.3169553008665183</v>
      </c>
    </row>
    <row r="12597" spans="1:7" x14ac:dyDescent="0.3">
      <c r="A12597" s="5">
        <v>40795</v>
      </c>
      <c r="B12597" t="s">
        <v>12</v>
      </c>
      <c r="C12597">
        <v>8433.65</v>
      </c>
      <c r="D12597">
        <v>8433.65</v>
      </c>
      <c r="E12597">
        <v>8235.2000000000007</v>
      </c>
      <c r="F12597">
        <v>8271.4</v>
      </c>
      <c r="G12597">
        <f t="shared" si="197"/>
        <v>0.47392218971396294</v>
      </c>
    </row>
    <row r="12598" spans="1:7" x14ac:dyDescent="0.3">
      <c r="A12598" s="5">
        <v>40798</v>
      </c>
      <c r="B12598" t="s">
        <v>12</v>
      </c>
      <c r="C12598">
        <v>8183.95</v>
      </c>
      <c r="D12598">
        <v>8330.2999999999993</v>
      </c>
      <c r="E12598">
        <v>8153.85</v>
      </c>
      <c r="F12598">
        <v>8310.6</v>
      </c>
      <c r="G12598">
        <f t="shared" si="197"/>
        <v>-1.2658532476596243</v>
      </c>
    </row>
    <row r="12599" spans="1:7" x14ac:dyDescent="0.3">
      <c r="A12599" s="5">
        <v>40799</v>
      </c>
      <c r="B12599" t="s">
        <v>12</v>
      </c>
      <c r="C12599">
        <v>8100.95</v>
      </c>
      <c r="D12599">
        <v>8281.0499999999993</v>
      </c>
      <c r="E12599">
        <v>8100.95</v>
      </c>
      <c r="F12599">
        <v>8205.4</v>
      </c>
      <c r="G12599">
        <f t="shared" si="197"/>
        <v>-0.7080702951714658</v>
      </c>
    </row>
    <row r="12600" spans="1:7" x14ac:dyDescent="0.3">
      <c r="A12600" s="5">
        <v>40800</v>
      </c>
      <c r="B12600" t="s">
        <v>12</v>
      </c>
      <c r="C12600">
        <v>8180.05</v>
      </c>
      <c r="D12600">
        <v>8250</v>
      </c>
      <c r="E12600">
        <v>8130.55</v>
      </c>
      <c r="F12600">
        <v>8147.3</v>
      </c>
      <c r="G12600">
        <f t="shared" si="197"/>
        <v>1.0261068083905029</v>
      </c>
    </row>
    <row r="12601" spans="1:7" x14ac:dyDescent="0.3">
      <c r="A12601" s="5">
        <v>40801</v>
      </c>
      <c r="B12601" t="s">
        <v>12</v>
      </c>
      <c r="C12601">
        <v>8395.4500000000007</v>
      </c>
      <c r="D12601">
        <v>8395.4500000000007</v>
      </c>
      <c r="E12601">
        <v>8213.7999999999993</v>
      </c>
      <c r="F12601">
        <v>8230.9</v>
      </c>
      <c r="G12601">
        <f t="shared" si="197"/>
        <v>1.9609034248988526</v>
      </c>
    </row>
    <row r="12602" spans="1:7" x14ac:dyDescent="0.3">
      <c r="A12602" s="5">
        <v>40802</v>
      </c>
      <c r="B12602" t="s">
        <v>12</v>
      </c>
      <c r="C12602">
        <v>8433.5</v>
      </c>
      <c r="D12602">
        <v>8481.15</v>
      </c>
      <c r="E12602">
        <v>8291.15</v>
      </c>
      <c r="F12602">
        <v>8392.2999999999993</v>
      </c>
      <c r="G12602">
        <f t="shared" si="197"/>
        <v>-2.2270414546667738</v>
      </c>
    </row>
    <row r="12603" spans="1:7" x14ac:dyDescent="0.3">
      <c r="A12603" s="5">
        <v>40805</v>
      </c>
      <c r="B12603" t="s">
        <v>12</v>
      </c>
      <c r="C12603">
        <v>8233.4</v>
      </c>
      <c r="D12603">
        <v>8245.15</v>
      </c>
      <c r="E12603">
        <v>8192.35</v>
      </c>
      <c r="F12603">
        <v>8205.4</v>
      </c>
      <c r="G12603">
        <f t="shared" si="197"/>
        <v>2.3155482974622034E-2</v>
      </c>
    </row>
    <row r="12604" spans="1:7" x14ac:dyDescent="0.3">
      <c r="A12604" s="5">
        <v>40806</v>
      </c>
      <c r="B12604" t="s">
        <v>12</v>
      </c>
      <c r="C12604">
        <v>8083.65</v>
      </c>
      <c r="D12604">
        <v>8229.65</v>
      </c>
      <c r="E12604">
        <v>7999.55</v>
      </c>
      <c r="F12604">
        <v>8207.2999999999993</v>
      </c>
      <c r="G12604">
        <f t="shared" si="197"/>
        <v>-2.3369439401508325</v>
      </c>
    </row>
    <row r="12605" spans="1:7" x14ac:dyDescent="0.3">
      <c r="A12605" s="5">
        <v>40807</v>
      </c>
      <c r="B12605" t="s">
        <v>12</v>
      </c>
      <c r="C12605">
        <v>7992</v>
      </c>
      <c r="D12605">
        <v>8043.55</v>
      </c>
      <c r="E12605">
        <v>7985.55</v>
      </c>
      <c r="F12605">
        <v>8015.5</v>
      </c>
      <c r="G12605">
        <f t="shared" si="197"/>
        <v>-1.6318383132680456</v>
      </c>
    </row>
    <row r="12606" spans="1:7" x14ac:dyDescent="0.3">
      <c r="A12606" s="5">
        <v>40808</v>
      </c>
      <c r="B12606" t="s">
        <v>12</v>
      </c>
      <c r="C12606">
        <v>7926.5</v>
      </c>
      <c r="D12606">
        <v>7966.85</v>
      </c>
      <c r="E12606">
        <v>7857.15</v>
      </c>
      <c r="F12606">
        <v>7884.7</v>
      </c>
      <c r="G12606">
        <f t="shared" si="197"/>
        <v>0.465458419470618</v>
      </c>
    </row>
    <row r="12607" spans="1:7" x14ac:dyDescent="0.3">
      <c r="A12607" s="5">
        <v>40809</v>
      </c>
      <c r="B12607" t="s">
        <v>12</v>
      </c>
      <c r="C12607">
        <v>7913.25</v>
      </c>
      <c r="D12607">
        <v>7937.65</v>
      </c>
      <c r="E12607">
        <v>7811.65</v>
      </c>
      <c r="F12607">
        <v>7921.4</v>
      </c>
      <c r="G12607">
        <f t="shared" si="197"/>
        <v>0.82308682808595357</v>
      </c>
    </row>
    <row r="12608" spans="1:7" x14ac:dyDescent="0.3">
      <c r="A12608" s="5">
        <v>40812</v>
      </c>
      <c r="B12608" t="s">
        <v>12</v>
      </c>
      <c r="C12608">
        <v>7859</v>
      </c>
      <c r="D12608">
        <v>8006.25</v>
      </c>
      <c r="E12608">
        <v>7846.5</v>
      </c>
      <c r="F12608">
        <v>7986.6</v>
      </c>
      <c r="G12608">
        <f t="shared" si="197"/>
        <v>-2.1786492374727668</v>
      </c>
    </row>
    <row r="12609" spans="1:7" x14ac:dyDescent="0.3">
      <c r="A12609" s="5">
        <v>40813</v>
      </c>
      <c r="B12609" t="s">
        <v>12</v>
      </c>
      <c r="C12609">
        <v>7825.6</v>
      </c>
      <c r="D12609">
        <v>7856.25</v>
      </c>
      <c r="E12609">
        <v>7772.35</v>
      </c>
      <c r="F12609">
        <v>7812.6</v>
      </c>
      <c r="G12609">
        <f t="shared" si="197"/>
        <v>1.050866548908167</v>
      </c>
    </row>
    <row r="12610" spans="1:7" x14ac:dyDescent="0.3">
      <c r="A12610" s="5">
        <v>40814</v>
      </c>
      <c r="B12610" t="s">
        <v>12</v>
      </c>
      <c r="C12610">
        <v>8087.1</v>
      </c>
      <c r="D12610">
        <v>8088.85</v>
      </c>
      <c r="E12610">
        <v>7876.2</v>
      </c>
      <c r="F12610">
        <v>7894.7</v>
      </c>
      <c r="G12610">
        <f t="shared" si="197"/>
        <v>2.3142107996503962</v>
      </c>
    </row>
    <row r="12611" spans="1:7" x14ac:dyDescent="0.3">
      <c r="A12611" s="5">
        <v>40815</v>
      </c>
      <c r="B12611" t="s">
        <v>12</v>
      </c>
      <c r="C12611">
        <v>7935.05</v>
      </c>
      <c r="D12611">
        <v>8091.15</v>
      </c>
      <c r="E12611">
        <v>7935.05</v>
      </c>
      <c r="F12611">
        <v>8077.4</v>
      </c>
      <c r="G12611">
        <f t="shared" si="197"/>
        <v>-1.3902988585435818</v>
      </c>
    </row>
    <row r="12612" spans="1:7" x14ac:dyDescent="0.3">
      <c r="A12612" s="5">
        <v>40816</v>
      </c>
      <c r="B12612" t="s">
        <v>12</v>
      </c>
      <c r="C12612">
        <v>8060.25</v>
      </c>
      <c r="D12612">
        <v>8074.35</v>
      </c>
      <c r="E12612">
        <v>7943.7</v>
      </c>
      <c r="F12612">
        <v>7965.1</v>
      </c>
      <c r="G12612">
        <f t="shared" si="197"/>
        <v>0.89892154524110734</v>
      </c>
    </row>
    <row r="12613" spans="1:7" x14ac:dyDescent="0.3">
      <c r="A12613" s="5">
        <v>40819</v>
      </c>
      <c r="B12613" t="s">
        <v>12</v>
      </c>
      <c r="C12613">
        <v>7928.55</v>
      </c>
      <c r="D12613">
        <v>8052.75</v>
      </c>
      <c r="E12613">
        <v>7902.25</v>
      </c>
      <c r="F12613">
        <v>8036.7</v>
      </c>
      <c r="G12613">
        <f t="shared" si="197"/>
        <v>-1.5702962658802722</v>
      </c>
    </row>
    <row r="12614" spans="1:7" x14ac:dyDescent="0.3">
      <c r="A12614" s="5">
        <v>40820</v>
      </c>
      <c r="B12614" t="s">
        <v>12</v>
      </c>
      <c r="C12614">
        <v>7963.95</v>
      </c>
      <c r="D12614">
        <v>8000.1</v>
      </c>
      <c r="E12614">
        <v>7893.35</v>
      </c>
      <c r="F12614">
        <v>7910.5</v>
      </c>
      <c r="G12614">
        <f t="shared" si="197"/>
        <v>0.24650780608052586</v>
      </c>
    </row>
    <row r="12615" spans="1:7" x14ac:dyDescent="0.3">
      <c r="A12615" s="5">
        <v>40821</v>
      </c>
      <c r="B12615" t="s">
        <v>12</v>
      </c>
      <c r="C12615">
        <v>7708.1</v>
      </c>
      <c r="D12615">
        <v>7941.45</v>
      </c>
      <c r="E12615">
        <v>7708.1</v>
      </c>
      <c r="F12615">
        <v>7930</v>
      </c>
      <c r="G12615">
        <f t="shared" si="197"/>
        <v>-2.8095838587641886</v>
      </c>
    </row>
    <row r="12616" spans="1:7" x14ac:dyDescent="0.3">
      <c r="A12616" s="5">
        <v>40823</v>
      </c>
      <c r="B12616" t="s">
        <v>12</v>
      </c>
      <c r="C12616">
        <v>7674.15</v>
      </c>
      <c r="D12616">
        <v>7721.5</v>
      </c>
      <c r="E12616">
        <v>7650.15</v>
      </c>
      <c r="F12616">
        <v>7707.2</v>
      </c>
      <c r="G12616">
        <f t="shared" si="197"/>
        <v>-2.6676354577537817</v>
      </c>
    </row>
    <row r="12617" spans="1:7" x14ac:dyDescent="0.3">
      <c r="A12617" s="5">
        <v>40826</v>
      </c>
      <c r="B12617" t="s">
        <v>12</v>
      </c>
      <c r="C12617">
        <v>7531.05</v>
      </c>
      <c r="D12617">
        <v>7564.9</v>
      </c>
      <c r="E12617">
        <v>7471</v>
      </c>
      <c r="F12617">
        <v>7501.6</v>
      </c>
      <c r="G12617">
        <f t="shared" ref="G12617:G12680" si="198">((F12618-F12617)/F12617)*100</f>
        <v>0.29593686680174652</v>
      </c>
    </row>
    <row r="12618" spans="1:7" x14ac:dyDescent="0.3">
      <c r="A12618" s="5">
        <v>40827</v>
      </c>
      <c r="B12618" t="s">
        <v>12</v>
      </c>
      <c r="C12618">
        <v>7616.35</v>
      </c>
      <c r="D12618">
        <v>7652.25</v>
      </c>
      <c r="E12618">
        <v>7472.15</v>
      </c>
      <c r="F12618">
        <v>7523.8</v>
      </c>
      <c r="G12618">
        <f t="shared" si="198"/>
        <v>1.5736728780669296</v>
      </c>
    </row>
    <row r="12619" spans="1:7" x14ac:dyDescent="0.3">
      <c r="A12619" s="5">
        <v>40828</v>
      </c>
      <c r="B12619" t="s">
        <v>12</v>
      </c>
      <c r="C12619">
        <v>7622.25</v>
      </c>
      <c r="D12619">
        <v>7678.9</v>
      </c>
      <c r="E12619">
        <v>7579.15</v>
      </c>
      <c r="F12619">
        <v>7642.2</v>
      </c>
      <c r="G12619">
        <f t="shared" si="198"/>
        <v>1.2234696815053256</v>
      </c>
    </row>
    <row r="12620" spans="1:7" x14ac:dyDescent="0.3">
      <c r="A12620" s="5">
        <v>40829</v>
      </c>
      <c r="B12620" t="s">
        <v>12</v>
      </c>
      <c r="C12620">
        <v>7750.4</v>
      </c>
      <c r="D12620">
        <v>7808.05</v>
      </c>
      <c r="E12620">
        <v>7659.6</v>
      </c>
      <c r="F12620">
        <v>7735.7</v>
      </c>
      <c r="G12620">
        <f t="shared" si="198"/>
        <v>0.61532892950864648</v>
      </c>
    </row>
    <row r="12621" spans="1:7" x14ac:dyDescent="0.3">
      <c r="A12621" s="5">
        <v>40830</v>
      </c>
      <c r="B12621" t="s">
        <v>12</v>
      </c>
      <c r="C12621">
        <v>7660.4</v>
      </c>
      <c r="D12621">
        <v>7820.35</v>
      </c>
      <c r="E12621">
        <v>7601.15</v>
      </c>
      <c r="F12621">
        <v>7783.3</v>
      </c>
      <c r="G12621">
        <f t="shared" si="198"/>
        <v>-1.0869425564991759</v>
      </c>
    </row>
    <row r="12622" spans="1:7" x14ac:dyDescent="0.3">
      <c r="A12622" s="5">
        <v>40833</v>
      </c>
      <c r="B12622" t="s">
        <v>12</v>
      </c>
      <c r="C12622">
        <v>7719.45</v>
      </c>
      <c r="D12622">
        <v>7734.9</v>
      </c>
      <c r="E12622">
        <v>7639.25</v>
      </c>
      <c r="F12622">
        <v>7698.7</v>
      </c>
      <c r="G12622">
        <f t="shared" si="198"/>
        <v>-0.34681179939470064</v>
      </c>
    </row>
    <row r="12623" spans="1:7" x14ac:dyDescent="0.3">
      <c r="A12623" s="5">
        <v>40834</v>
      </c>
      <c r="B12623" t="s">
        <v>12</v>
      </c>
      <c r="C12623">
        <v>7532.75</v>
      </c>
      <c r="D12623">
        <v>7689.95</v>
      </c>
      <c r="E12623">
        <v>7520.4</v>
      </c>
      <c r="F12623">
        <v>7672</v>
      </c>
      <c r="G12623">
        <f t="shared" si="198"/>
        <v>-3.2924921793534976</v>
      </c>
    </row>
    <row r="12624" spans="1:7" x14ac:dyDescent="0.3">
      <c r="A12624" s="5">
        <v>40835</v>
      </c>
      <c r="B12624" t="s">
        <v>12</v>
      </c>
      <c r="C12624">
        <v>7551.3</v>
      </c>
      <c r="D12624">
        <v>7551.3</v>
      </c>
      <c r="E12624">
        <v>7354.1</v>
      </c>
      <c r="F12624">
        <v>7419.4</v>
      </c>
      <c r="G12624">
        <f t="shared" si="198"/>
        <v>1.6146858236515107</v>
      </c>
    </row>
    <row r="12625" spans="1:7" x14ac:dyDescent="0.3">
      <c r="A12625" s="5">
        <v>40836</v>
      </c>
      <c r="B12625" t="s">
        <v>12</v>
      </c>
      <c r="C12625">
        <v>7532.35</v>
      </c>
      <c r="D12625">
        <v>7658.1</v>
      </c>
      <c r="E12625">
        <v>7488.65</v>
      </c>
      <c r="F12625">
        <v>7539.2</v>
      </c>
      <c r="G12625">
        <f t="shared" si="198"/>
        <v>0.92848047538200351</v>
      </c>
    </row>
    <row r="12626" spans="1:7" x14ac:dyDescent="0.3">
      <c r="A12626" s="5">
        <v>40837</v>
      </c>
      <c r="B12626" t="s">
        <v>12</v>
      </c>
      <c r="C12626">
        <v>7851.8</v>
      </c>
      <c r="D12626">
        <v>7874.55</v>
      </c>
      <c r="E12626">
        <v>7584</v>
      </c>
      <c r="F12626">
        <v>7609.2</v>
      </c>
      <c r="G12626">
        <f t="shared" si="198"/>
        <v>4.432791883509438</v>
      </c>
    </row>
    <row r="12627" spans="1:7" x14ac:dyDescent="0.3">
      <c r="A12627" s="5">
        <v>40840</v>
      </c>
      <c r="B12627" t="s">
        <v>12</v>
      </c>
      <c r="C12627">
        <v>8035.25</v>
      </c>
      <c r="D12627">
        <v>8035.25</v>
      </c>
      <c r="E12627">
        <v>7915.4</v>
      </c>
      <c r="F12627">
        <v>7946.5</v>
      </c>
      <c r="G12627">
        <f t="shared" si="198"/>
        <v>1.0029572767885209</v>
      </c>
    </row>
    <row r="12628" spans="1:7" x14ac:dyDescent="0.3">
      <c r="A12628" s="5">
        <v>40841</v>
      </c>
      <c r="B12628" t="s">
        <v>12</v>
      </c>
      <c r="C12628">
        <v>7875.7</v>
      </c>
      <c r="D12628">
        <v>8037.4</v>
      </c>
      <c r="E12628">
        <v>7838</v>
      </c>
      <c r="F12628">
        <v>8026.2</v>
      </c>
      <c r="G12628">
        <f t="shared" si="198"/>
        <v>-1.998455059679545</v>
      </c>
    </row>
    <row r="12629" spans="1:7" x14ac:dyDescent="0.3">
      <c r="A12629" s="5">
        <v>40842</v>
      </c>
      <c r="B12629" t="s">
        <v>12</v>
      </c>
      <c r="C12629">
        <v>7898.65</v>
      </c>
      <c r="D12629">
        <v>7937.1</v>
      </c>
      <c r="E12629">
        <v>7839.3</v>
      </c>
      <c r="F12629">
        <v>7865.8</v>
      </c>
      <c r="G12629">
        <f t="shared" si="198"/>
        <v>0.58481019095324061</v>
      </c>
    </row>
    <row r="12630" spans="1:7" x14ac:dyDescent="0.3">
      <c r="A12630" s="5">
        <v>40844</v>
      </c>
      <c r="B12630" t="s">
        <v>12</v>
      </c>
      <c r="C12630">
        <v>8000.15</v>
      </c>
      <c r="D12630">
        <v>8015.1</v>
      </c>
      <c r="E12630">
        <v>7892.5</v>
      </c>
      <c r="F12630">
        <v>7911.8</v>
      </c>
      <c r="G12630">
        <f t="shared" si="198"/>
        <v>-0.41204277155641406</v>
      </c>
    </row>
    <row r="12631" spans="1:7" x14ac:dyDescent="0.3">
      <c r="A12631" s="5">
        <v>40847</v>
      </c>
      <c r="B12631" t="s">
        <v>12</v>
      </c>
      <c r="C12631">
        <v>7857.5</v>
      </c>
      <c r="D12631">
        <v>7892.6</v>
      </c>
      <c r="E12631">
        <v>7719.9</v>
      </c>
      <c r="F12631">
        <v>7879.2</v>
      </c>
      <c r="G12631">
        <f t="shared" si="198"/>
        <v>-1.1460554371002156</v>
      </c>
    </row>
    <row r="12632" spans="1:7" x14ac:dyDescent="0.3">
      <c r="A12632" s="5">
        <v>40848</v>
      </c>
      <c r="B12632" t="s">
        <v>12</v>
      </c>
      <c r="C12632">
        <v>7738.9</v>
      </c>
      <c r="D12632">
        <v>7810.05</v>
      </c>
      <c r="E12632">
        <v>7668.3</v>
      </c>
      <c r="F12632">
        <v>7788.9</v>
      </c>
      <c r="G12632">
        <f t="shared" si="198"/>
        <v>-1.1773164374943808</v>
      </c>
    </row>
    <row r="12633" spans="1:7" x14ac:dyDescent="0.3">
      <c r="A12633" s="5">
        <v>40849</v>
      </c>
      <c r="B12633" t="s">
        <v>12</v>
      </c>
      <c r="C12633">
        <v>7726.5</v>
      </c>
      <c r="D12633">
        <v>7798.65</v>
      </c>
      <c r="E12633">
        <v>7621.8</v>
      </c>
      <c r="F12633">
        <v>7697.2</v>
      </c>
      <c r="G12633">
        <f t="shared" si="198"/>
        <v>-0.28192069843579248</v>
      </c>
    </row>
    <row r="12634" spans="1:7" x14ac:dyDescent="0.3">
      <c r="A12634" s="5">
        <v>40850</v>
      </c>
      <c r="B12634" t="s">
        <v>12</v>
      </c>
      <c r="C12634">
        <v>7707.9</v>
      </c>
      <c r="D12634">
        <v>7772.5</v>
      </c>
      <c r="E12634">
        <v>7607.95</v>
      </c>
      <c r="F12634">
        <v>7675.5</v>
      </c>
      <c r="G12634">
        <f t="shared" si="198"/>
        <v>1.7679629991531474</v>
      </c>
    </row>
    <row r="12635" spans="1:7" x14ac:dyDescent="0.3">
      <c r="A12635" s="5">
        <v>40851</v>
      </c>
      <c r="B12635" t="s">
        <v>12</v>
      </c>
      <c r="C12635">
        <v>7992.7</v>
      </c>
      <c r="D12635">
        <v>8020.85</v>
      </c>
      <c r="E12635">
        <v>7796</v>
      </c>
      <c r="F12635">
        <v>7811.2</v>
      </c>
      <c r="G12635">
        <f t="shared" si="198"/>
        <v>2.2045268332650534</v>
      </c>
    </row>
    <row r="12636" spans="1:7" x14ac:dyDescent="0.3">
      <c r="A12636" s="5">
        <v>40855</v>
      </c>
      <c r="B12636" t="s">
        <v>12</v>
      </c>
      <c r="C12636">
        <v>7921.5</v>
      </c>
      <c r="D12636">
        <v>8019.25</v>
      </c>
      <c r="E12636">
        <v>7788.25</v>
      </c>
      <c r="F12636">
        <v>7983.4</v>
      </c>
      <c r="G12636">
        <f t="shared" si="198"/>
        <v>-0.96199614199462979</v>
      </c>
    </row>
    <row r="12637" spans="1:7" x14ac:dyDescent="0.3">
      <c r="A12637" s="5">
        <v>40856</v>
      </c>
      <c r="B12637" t="s">
        <v>12</v>
      </c>
      <c r="C12637">
        <v>7817.35</v>
      </c>
      <c r="D12637">
        <v>7961</v>
      </c>
      <c r="E12637">
        <v>7817.35</v>
      </c>
      <c r="F12637">
        <v>7906.6</v>
      </c>
      <c r="G12637">
        <f t="shared" si="198"/>
        <v>-1.4405686388586818</v>
      </c>
    </row>
    <row r="12638" spans="1:7" x14ac:dyDescent="0.3">
      <c r="A12638" s="5">
        <v>40858</v>
      </c>
      <c r="B12638" t="s">
        <v>12</v>
      </c>
      <c r="C12638">
        <v>7592.45</v>
      </c>
      <c r="D12638">
        <v>7809.35</v>
      </c>
      <c r="E12638">
        <v>7563.35</v>
      </c>
      <c r="F12638">
        <v>7792.7</v>
      </c>
      <c r="G12638">
        <f t="shared" si="198"/>
        <v>-2.1147997484825565</v>
      </c>
    </row>
    <row r="12639" spans="1:7" x14ac:dyDescent="0.3">
      <c r="A12639" s="5">
        <v>40861</v>
      </c>
      <c r="B12639" t="s">
        <v>12</v>
      </c>
      <c r="C12639">
        <v>7705</v>
      </c>
      <c r="D12639">
        <v>7714.7</v>
      </c>
      <c r="E12639">
        <v>7592.45</v>
      </c>
      <c r="F12639">
        <v>7627.9</v>
      </c>
      <c r="G12639">
        <f t="shared" si="198"/>
        <v>1.8746968366129606</v>
      </c>
    </row>
    <row r="12640" spans="1:7" x14ac:dyDescent="0.3">
      <c r="A12640" s="5">
        <v>40862</v>
      </c>
      <c r="B12640" t="s">
        <v>12</v>
      </c>
      <c r="C12640">
        <v>7837.05</v>
      </c>
      <c r="D12640">
        <v>7842.45</v>
      </c>
      <c r="E12640">
        <v>7701.8</v>
      </c>
      <c r="F12640">
        <v>7770.9</v>
      </c>
      <c r="G12640">
        <f t="shared" si="198"/>
        <v>-1.4078163404496216</v>
      </c>
    </row>
    <row r="12641" spans="1:7" x14ac:dyDescent="0.3">
      <c r="A12641" s="5">
        <v>40863</v>
      </c>
      <c r="B12641" t="s">
        <v>12</v>
      </c>
      <c r="C12641">
        <v>7632.95</v>
      </c>
      <c r="D12641">
        <v>7729.65</v>
      </c>
      <c r="E12641">
        <v>7573.65</v>
      </c>
      <c r="F12641">
        <v>7661.5</v>
      </c>
      <c r="G12641">
        <f t="shared" si="198"/>
        <v>-1.1981987861384871</v>
      </c>
    </row>
    <row r="12642" spans="1:7" x14ac:dyDescent="0.3">
      <c r="A12642" s="5">
        <v>40864</v>
      </c>
      <c r="B12642" t="s">
        <v>12</v>
      </c>
      <c r="C12642">
        <v>7419.75</v>
      </c>
      <c r="D12642">
        <v>7598.4</v>
      </c>
      <c r="E12642">
        <v>7418.95</v>
      </c>
      <c r="F12642">
        <v>7569.7</v>
      </c>
      <c r="G12642">
        <f t="shared" si="198"/>
        <v>-3.0476769224672027</v>
      </c>
    </row>
    <row r="12643" spans="1:7" x14ac:dyDescent="0.3">
      <c r="A12643" s="5">
        <v>40865</v>
      </c>
      <c r="B12643" t="s">
        <v>12</v>
      </c>
      <c r="C12643">
        <v>7565.55</v>
      </c>
      <c r="D12643">
        <v>7593.3</v>
      </c>
      <c r="E12643">
        <v>7301.9</v>
      </c>
      <c r="F12643">
        <v>7339</v>
      </c>
      <c r="G12643">
        <f t="shared" si="198"/>
        <v>3.3301539719307756</v>
      </c>
    </row>
    <row r="12644" spans="1:7" x14ac:dyDescent="0.3">
      <c r="A12644" s="5">
        <v>40868</v>
      </c>
      <c r="B12644" t="s">
        <v>12</v>
      </c>
      <c r="C12644">
        <v>7645.4</v>
      </c>
      <c r="D12644">
        <v>7684.65</v>
      </c>
      <c r="E12644">
        <v>7564.85</v>
      </c>
      <c r="F12644">
        <v>7583.4</v>
      </c>
      <c r="G12644">
        <f t="shared" si="198"/>
        <v>0.48263311970884248</v>
      </c>
    </row>
    <row r="12645" spans="1:7" x14ac:dyDescent="0.3">
      <c r="A12645" s="5">
        <v>40869</v>
      </c>
      <c r="B12645" t="s">
        <v>12</v>
      </c>
      <c r="C12645">
        <v>7657.55</v>
      </c>
      <c r="D12645">
        <v>7691.3</v>
      </c>
      <c r="E12645">
        <v>7590.85</v>
      </c>
      <c r="F12645">
        <v>7620</v>
      </c>
      <c r="G12645">
        <f t="shared" si="198"/>
        <v>0.64304461942257218</v>
      </c>
    </row>
    <row r="12646" spans="1:7" x14ac:dyDescent="0.3">
      <c r="A12646" s="5">
        <v>40870</v>
      </c>
      <c r="B12646" t="s">
        <v>12</v>
      </c>
      <c r="C12646">
        <v>7723.3</v>
      </c>
      <c r="D12646">
        <v>7727.15</v>
      </c>
      <c r="E12646">
        <v>7593.15</v>
      </c>
      <c r="F12646">
        <v>7669</v>
      </c>
      <c r="G12646">
        <f t="shared" si="198"/>
        <v>0.25818229234581019</v>
      </c>
    </row>
    <row r="12647" spans="1:7" x14ac:dyDescent="0.3">
      <c r="A12647" s="5">
        <v>40871</v>
      </c>
      <c r="B12647" t="s">
        <v>12</v>
      </c>
      <c r="C12647">
        <v>7503.05</v>
      </c>
      <c r="D12647">
        <v>7725.3</v>
      </c>
      <c r="E12647">
        <v>7461.4</v>
      </c>
      <c r="F12647">
        <v>7688.8</v>
      </c>
      <c r="G12647">
        <f t="shared" si="198"/>
        <v>-2.2513266049318537</v>
      </c>
    </row>
    <row r="12648" spans="1:7" x14ac:dyDescent="0.3">
      <c r="A12648" s="5">
        <v>40872</v>
      </c>
      <c r="B12648" t="s">
        <v>12</v>
      </c>
      <c r="C12648">
        <v>7462.1</v>
      </c>
      <c r="D12648">
        <v>7573.5</v>
      </c>
      <c r="E12648">
        <v>7454.15</v>
      </c>
      <c r="F12648">
        <v>7515.7</v>
      </c>
      <c r="G12648">
        <f t="shared" si="198"/>
        <v>0.79699828359301916</v>
      </c>
    </row>
    <row r="12649" spans="1:7" x14ac:dyDescent="0.3">
      <c r="A12649" s="5">
        <v>40875</v>
      </c>
      <c r="B12649" t="s">
        <v>12</v>
      </c>
      <c r="C12649">
        <v>7719.35</v>
      </c>
      <c r="D12649">
        <v>7719.35</v>
      </c>
      <c r="E12649">
        <v>7540.1</v>
      </c>
      <c r="F12649">
        <v>7575.6</v>
      </c>
      <c r="G12649">
        <f t="shared" si="198"/>
        <v>1.3107872643750895</v>
      </c>
    </row>
    <row r="12650" spans="1:7" x14ac:dyDescent="0.3">
      <c r="A12650" s="5">
        <v>40876</v>
      </c>
      <c r="B12650" t="s">
        <v>12</v>
      </c>
      <c r="C12650">
        <v>7678.9</v>
      </c>
      <c r="D12650">
        <v>7817.6</v>
      </c>
      <c r="E12650">
        <v>7649.85</v>
      </c>
      <c r="F12650">
        <v>7674.9</v>
      </c>
      <c r="G12650">
        <f t="shared" si="198"/>
        <v>0.16417152015010444</v>
      </c>
    </row>
    <row r="12651" spans="1:7" x14ac:dyDescent="0.3">
      <c r="A12651" s="5">
        <v>40877</v>
      </c>
      <c r="B12651" t="s">
        <v>12</v>
      </c>
      <c r="C12651">
        <v>7757.4</v>
      </c>
      <c r="D12651">
        <v>7815.3</v>
      </c>
      <c r="E12651">
        <v>7657.4</v>
      </c>
      <c r="F12651">
        <v>7687.5</v>
      </c>
      <c r="G12651">
        <f t="shared" si="198"/>
        <v>0.82471544715446676</v>
      </c>
    </row>
    <row r="12652" spans="1:7" x14ac:dyDescent="0.3">
      <c r="A12652" s="5">
        <v>40878</v>
      </c>
      <c r="B12652" t="s">
        <v>12</v>
      </c>
      <c r="C12652">
        <v>7884.6</v>
      </c>
      <c r="D12652">
        <v>7884.6</v>
      </c>
      <c r="E12652">
        <v>7732.35</v>
      </c>
      <c r="F12652">
        <v>7750.9</v>
      </c>
      <c r="G12652">
        <f t="shared" si="198"/>
        <v>0.7341082971009889</v>
      </c>
    </row>
    <row r="12653" spans="1:7" x14ac:dyDescent="0.3">
      <c r="A12653" s="5">
        <v>40879</v>
      </c>
      <c r="B12653" t="s">
        <v>12</v>
      </c>
      <c r="C12653">
        <v>7777.55</v>
      </c>
      <c r="D12653">
        <v>7890.55</v>
      </c>
      <c r="E12653">
        <v>7769.15</v>
      </c>
      <c r="F12653">
        <v>7807.8</v>
      </c>
      <c r="G12653">
        <f t="shared" si="198"/>
        <v>0.2971387586772179</v>
      </c>
    </row>
    <row r="12654" spans="1:7" x14ac:dyDescent="0.3">
      <c r="A12654" s="5">
        <v>40882</v>
      </c>
      <c r="B12654" t="s">
        <v>12</v>
      </c>
      <c r="C12654">
        <v>7961.25</v>
      </c>
      <c r="D12654">
        <v>7961.25</v>
      </c>
      <c r="E12654">
        <v>7779.7</v>
      </c>
      <c r="F12654">
        <v>7831</v>
      </c>
      <c r="G12654">
        <f t="shared" si="198"/>
        <v>-0.40480143021325271</v>
      </c>
    </row>
    <row r="12655" spans="1:7" x14ac:dyDescent="0.3">
      <c r="A12655" s="5">
        <v>40884</v>
      </c>
      <c r="B12655" t="s">
        <v>12</v>
      </c>
      <c r="C12655">
        <v>7707.5</v>
      </c>
      <c r="D12655">
        <v>7919.95</v>
      </c>
      <c r="E12655">
        <v>7707.5</v>
      </c>
      <c r="F12655">
        <v>7799.3</v>
      </c>
      <c r="G12655">
        <f t="shared" si="198"/>
        <v>1.5116741246009211</v>
      </c>
    </row>
    <row r="12656" spans="1:7" x14ac:dyDescent="0.3">
      <c r="A12656" s="5">
        <v>40885</v>
      </c>
      <c r="B12656" t="s">
        <v>12</v>
      </c>
      <c r="C12656">
        <v>7838.5</v>
      </c>
      <c r="D12656">
        <v>8039</v>
      </c>
      <c r="E12656">
        <v>7790.4</v>
      </c>
      <c r="F12656">
        <v>7917.2</v>
      </c>
      <c r="G12656">
        <f t="shared" si="198"/>
        <v>0.86646794321225129</v>
      </c>
    </row>
    <row r="12657" spans="1:7" x14ac:dyDescent="0.3">
      <c r="A12657" s="5">
        <v>40886</v>
      </c>
      <c r="B12657" t="s">
        <v>12</v>
      </c>
      <c r="C12657">
        <v>7994.85</v>
      </c>
      <c r="D12657">
        <v>8046.45</v>
      </c>
      <c r="E12657">
        <v>7910.35</v>
      </c>
      <c r="F12657">
        <v>7985.8</v>
      </c>
      <c r="G12657">
        <f t="shared" si="198"/>
        <v>2.0674196699140905</v>
      </c>
    </row>
    <row r="12658" spans="1:7" x14ac:dyDescent="0.3">
      <c r="A12658" s="5">
        <v>40889</v>
      </c>
      <c r="B12658" t="s">
        <v>12</v>
      </c>
      <c r="C12658">
        <v>8258.4500000000007</v>
      </c>
      <c r="D12658">
        <v>8295.0499999999993</v>
      </c>
      <c r="E12658">
        <v>8134.05</v>
      </c>
      <c r="F12658">
        <v>8150.9</v>
      </c>
      <c r="G12658">
        <f t="shared" si="198"/>
        <v>1.0698205106184684</v>
      </c>
    </row>
    <row r="12659" spans="1:7" x14ac:dyDescent="0.3">
      <c r="A12659" s="5">
        <v>40890</v>
      </c>
      <c r="B12659" t="s">
        <v>12</v>
      </c>
      <c r="C12659">
        <v>8206.65</v>
      </c>
      <c r="D12659">
        <v>8292.5499999999993</v>
      </c>
      <c r="E12659">
        <v>8194.4500000000007</v>
      </c>
      <c r="F12659">
        <v>8238.1</v>
      </c>
      <c r="G12659">
        <f t="shared" si="198"/>
        <v>0.66034643910610014</v>
      </c>
    </row>
    <row r="12660" spans="1:7" x14ac:dyDescent="0.3">
      <c r="A12660" s="5">
        <v>40891</v>
      </c>
      <c r="B12660" t="s">
        <v>12</v>
      </c>
      <c r="C12660">
        <v>8222.5</v>
      </c>
      <c r="D12660">
        <v>8305.2000000000007</v>
      </c>
      <c r="E12660">
        <v>8186.8</v>
      </c>
      <c r="F12660">
        <v>8292.5</v>
      </c>
      <c r="G12660">
        <f t="shared" si="198"/>
        <v>-0.56557129936689343</v>
      </c>
    </row>
    <row r="12661" spans="1:7" x14ac:dyDescent="0.3">
      <c r="A12661" s="5">
        <v>40892</v>
      </c>
      <c r="B12661" t="s">
        <v>12</v>
      </c>
      <c r="C12661">
        <v>8253.4500000000007</v>
      </c>
      <c r="D12661">
        <v>8287.4</v>
      </c>
      <c r="E12661">
        <v>8174</v>
      </c>
      <c r="F12661">
        <v>8245.6</v>
      </c>
      <c r="G12661">
        <f t="shared" si="198"/>
        <v>-0.64883089162704954</v>
      </c>
    </row>
    <row r="12662" spans="1:7" x14ac:dyDescent="0.3">
      <c r="A12662" s="5">
        <v>40893</v>
      </c>
      <c r="B12662" t="s">
        <v>12</v>
      </c>
      <c r="C12662">
        <v>8288.7999999999993</v>
      </c>
      <c r="D12662">
        <v>8316.75</v>
      </c>
      <c r="E12662">
        <v>8164.9</v>
      </c>
      <c r="F12662">
        <v>8192.1</v>
      </c>
      <c r="G12662">
        <f t="shared" si="198"/>
        <v>1.0412470550896507</v>
      </c>
    </row>
    <row r="12663" spans="1:7" x14ac:dyDescent="0.3">
      <c r="A12663" s="5">
        <v>40896</v>
      </c>
      <c r="B12663" t="s">
        <v>12</v>
      </c>
      <c r="C12663">
        <v>8355.7000000000007</v>
      </c>
      <c r="D12663">
        <v>8376.5499999999993</v>
      </c>
      <c r="E12663">
        <v>8266.2999999999993</v>
      </c>
      <c r="F12663">
        <v>8277.4</v>
      </c>
      <c r="G12663">
        <f t="shared" si="198"/>
        <v>1.7964578249208778</v>
      </c>
    </row>
    <row r="12664" spans="1:7" x14ac:dyDescent="0.3">
      <c r="A12664" s="5">
        <v>40897</v>
      </c>
      <c r="B12664" t="s">
        <v>12</v>
      </c>
      <c r="C12664">
        <v>8533.9</v>
      </c>
      <c r="D12664">
        <v>8539.5</v>
      </c>
      <c r="E12664">
        <v>8409.5499999999993</v>
      </c>
      <c r="F12664">
        <v>8426.1</v>
      </c>
      <c r="G12664">
        <f t="shared" si="198"/>
        <v>0.84736710933883563</v>
      </c>
    </row>
    <row r="12665" spans="1:7" x14ac:dyDescent="0.3">
      <c r="A12665" s="5">
        <v>40898</v>
      </c>
      <c r="B12665" t="s">
        <v>12</v>
      </c>
      <c r="C12665">
        <v>8640.1</v>
      </c>
      <c r="D12665">
        <v>8640.1</v>
      </c>
      <c r="E12665">
        <v>8484.0499999999993</v>
      </c>
      <c r="F12665">
        <v>8497.5</v>
      </c>
      <c r="G12665">
        <f t="shared" si="198"/>
        <v>1.2144748455428152</v>
      </c>
    </row>
    <row r="12666" spans="1:7" x14ac:dyDescent="0.3">
      <c r="A12666" s="5">
        <v>40899</v>
      </c>
      <c r="B12666" t="s">
        <v>12</v>
      </c>
      <c r="C12666">
        <v>8627.25</v>
      </c>
      <c r="D12666">
        <v>8644.9500000000007</v>
      </c>
      <c r="E12666">
        <v>8566.7000000000007</v>
      </c>
      <c r="F12666">
        <v>8600.7000000000007</v>
      </c>
      <c r="G12666">
        <f t="shared" si="198"/>
        <v>-0.66273675398514065</v>
      </c>
    </row>
    <row r="12667" spans="1:7" x14ac:dyDescent="0.3">
      <c r="A12667" s="5">
        <v>40900</v>
      </c>
      <c r="B12667" t="s">
        <v>12</v>
      </c>
      <c r="C12667">
        <v>8481.0499999999993</v>
      </c>
      <c r="D12667">
        <v>8578.5499999999993</v>
      </c>
      <c r="E12667">
        <v>8461.15</v>
      </c>
      <c r="F12667">
        <v>8543.7000000000007</v>
      </c>
      <c r="G12667">
        <f t="shared" si="198"/>
        <v>-1.2547257043201507</v>
      </c>
    </row>
    <row r="12668" spans="1:7" x14ac:dyDescent="0.3">
      <c r="A12668" s="5">
        <v>40903</v>
      </c>
      <c r="B12668" t="s">
        <v>12</v>
      </c>
      <c r="C12668">
        <v>8512.9500000000007</v>
      </c>
      <c r="D12668">
        <v>8518.75</v>
      </c>
      <c r="E12668">
        <v>8420.9500000000007</v>
      </c>
      <c r="F12668">
        <v>8436.5</v>
      </c>
      <c r="G12668">
        <f t="shared" si="198"/>
        <v>1.0075268179932437</v>
      </c>
    </row>
    <row r="12669" spans="1:7" x14ac:dyDescent="0.3">
      <c r="A12669" s="5">
        <v>40904</v>
      </c>
      <c r="B12669" t="s">
        <v>12</v>
      </c>
      <c r="C12669">
        <v>8622</v>
      </c>
      <c r="D12669">
        <v>8634.65</v>
      </c>
      <c r="E12669">
        <v>8484.65</v>
      </c>
      <c r="F12669">
        <v>8521.5</v>
      </c>
      <c r="G12669">
        <f t="shared" si="198"/>
        <v>0.71231590682392454</v>
      </c>
    </row>
    <row r="12670" spans="1:7" x14ac:dyDescent="0.3">
      <c r="A12670" s="5">
        <v>40905</v>
      </c>
      <c r="B12670" t="s">
        <v>12</v>
      </c>
      <c r="C12670">
        <v>8498.5499999999993</v>
      </c>
      <c r="D12670">
        <v>8592.9</v>
      </c>
      <c r="E12670">
        <v>8495.25</v>
      </c>
      <c r="F12670">
        <v>8582.2000000000007</v>
      </c>
      <c r="G12670">
        <f t="shared" si="198"/>
        <v>-1.0195520961991098</v>
      </c>
    </row>
    <row r="12671" spans="1:7" x14ac:dyDescent="0.3">
      <c r="A12671" s="5">
        <v>40906</v>
      </c>
      <c r="B12671" t="s">
        <v>12</v>
      </c>
      <c r="C12671">
        <v>8514.4</v>
      </c>
      <c r="D12671">
        <v>8535.1</v>
      </c>
      <c r="E12671">
        <v>8469.4500000000007</v>
      </c>
      <c r="F12671">
        <v>8494.7000000000007</v>
      </c>
      <c r="G12671">
        <f t="shared" si="198"/>
        <v>0.28841512943364683</v>
      </c>
    </row>
    <row r="12672" spans="1:7" x14ac:dyDescent="0.3">
      <c r="A12672" s="5">
        <v>40907</v>
      </c>
      <c r="B12672" t="s">
        <v>12</v>
      </c>
      <c r="C12672">
        <v>8515.4</v>
      </c>
      <c r="D12672">
        <v>8579.9500000000007</v>
      </c>
      <c r="E12672">
        <v>8493.7000000000007</v>
      </c>
      <c r="F12672">
        <v>8519.2000000000007</v>
      </c>
      <c r="G12672">
        <f t="shared" si="198"/>
        <v>7.5124424828618128E-2</v>
      </c>
    </row>
    <row r="12673" spans="1:7" x14ac:dyDescent="0.3">
      <c r="A12673" s="5">
        <v>40910</v>
      </c>
      <c r="B12673" t="s">
        <v>12</v>
      </c>
      <c r="C12673">
        <v>8518.6</v>
      </c>
      <c r="D12673">
        <v>8606.4</v>
      </c>
      <c r="E12673">
        <v>8476.9</v>
      </c>
      <c r="F12673">
        <v>8525.6</v>
      </c>
      <c r="G12673">
        <f t="shared" si="198"/>
        <v>0.31903912921083455</v>
      </c>
    </row>
    <row r="12674" spans="1:7" x14ac:dyDescent="0.3">
      <c r="A12674" s="5">
        <v>40911</v>
      </c>
      <c r="B12674" t="s">
        <v>12</v>
      </c>
      <c r="C12674">
        <v>8444.7999999999993</v>
      </c>
      <c r="D12674">
        <v>8571.0499999999993</v>
      </c>
      <c r="E12674">
        <v>8444.7999999999993</v>
      </c>
      <c r="F12674">
        <v>8552.7999999999993</v>
      </c>
      <c r="G12674">
        <f t="shared" si="198"/>
        <v>-1.5866149097371496</v>
      </c>
    </row>
    <row r="12675" spans="1:7" x14ac:dyDescent="0.3">
      <c r="A12675" s="5">
        <v>40912</v>
      </c>
      <c r="B12675" t="s">
        <v>12</v>
      </c>
      <c r="C12675">
        <v>8412.2999999999993</v>
      </c>
      <c r="D12675">
        <v>8491.35</v>
      </c>
      <c r="E12675">
        <v>8382.2999999999993</v>
      </c>
      <c r="F12675">
        <v>8417.1</v>
      </c>
      <c r="G12675">
        <f t="shared" si="198"/>
        <v>0.55601097765262697</v>
      </c>
    </row>
    <row r="12676" spans="1:7" x14ac:dyDescent="0.3">
      <c r="A12676" s="5">
        <v>40913</v>
      </c>
      <c r="B12676" t="s">
        <v>12</v>
      </c>
      <c r="C12676">
        <v>8452.25</v>
      </c>
      <c r="D12676">
        <v>8498.85</v>
      </c>
      <c r="E12676">
        <v>8427.0499999999993</v>
      </c>
      <c r="F12676">
        <v>8463.9</v>
      </c>
      <c r="G12676">
        <f t="shared" si="198"/>
        <v>0.12287479767010051</v>
      </c>
    </row>
    <row r="12677" spans="1:7" x14ac:dyDescent="0.3">
      <c r="A12677" s="5">
        <v>40914</v>
      </c>
      <c r="B12677" t="s">
        <v>12</v>
      </c>
      <c r="C12677">
        <v>8572.0499999999993</v>
      </c>
      <c r="D12677">
        <v>8578</v>
      </c>
      <c r="E12677">
        <v>8456.7000000000007</v>
      </c>
      <c r="F12677">
        <v>8474.2999999999993</v>
      </c>
      <c r="G12677">
        <f t="shared" si="198"/>
        <v>0.98179200641941788</v>
      </c>
    </row>
    <row r="12678" spans="1:7" x14ac:dyDescent="0.3">
      <c r="A12678" s="5">
        <v>40915</v>
      </c>
      <c r="B12678" t="s">
        <v>12</v>
      </c>
      <c r="C12678">
        <v>8430.85</v>
      </c>
      <c r="D12678">
        <v>8582.5</v>
      </c>
      <c r="E12678">
        <v>8426.9500000000007</v>
      </c>
      <c r="F12678">
        <v>8557.5</v>
      </c>
      <c r="G12678">
        <f t="shared" si="198"/>
        <v>-1.8030966988022117</v>
      </c>
    </row>
    <row r="12679" spans="1:7" x14ac:dyDescent="0.3">
      <c r="A12679" s="5">
        <v>40917</v>
      </c>
      <c r="B12679" t="s">
        <v>12</v>
      </c>
      <c r="C12679">
        <v>8397.2999999999993</v>
      </c>
      <c r="D12679">
        <v>8448.4</v>
      </c>
      <c r="E12679">
        <v>8355.15</v>
      </c>
      <c r="F12679">
        <v>8403.2000000000007</v>
      </c>
      <c r="G12679">
        <f t="shared" si="198"/>
        <v>-5.7121096725070104E-2</v>
      </c>
    </row>
    <row r="12680" spans="1:7" x14ac:dyDescent="0.3">
      <c r="A12680" s="5">
        <v>40918</v>
      </c>
      <c r="B12680" t="s">
        <v>12</v>
      </c>
      <c r="C12680">
        <v>8526.7999999999993</v>
      </c>
      <c r="D12680">
        <v>8526.7999999999993</v>
      </c>
      <c r="E12680">
        <v>8382.7000000000007</v>
      </c>
      <c r="F12680">
        <v>8398.4</v>
      </c>
      <c r="G12680">
        <f t="shared" si="198"/>
        <v>1.4859973328253131</v>
      </c>
    </row>
    <row r="12681" spans="1:7" x14ac:dyDescent="0.3">
      <c r="A12681" s="5">
        <v>40919</v>
      </c>
      <c r="B12681" t="s">
        <v>12</v>
      </c>
      <c r="C12681">
        <v>8551.0499999999993</v>
      </c>
      <c r="D12681">
        <v>8575.2999999999993</v>
      </c>
      <c r="E12681">
        <v>8489.4500000000007</v>
      </c>
      <c r="F12681">
        <v>8523.2000000000007</v>
      </c>
      <c r="G12681">
        <f t="shared" ref="G12681:G12744" si="199">((F12682-F12681)/F12681)*100</f>
        <v>-0.56551529941806744</v>
      </c>
    </row>
    <row r="12682" spans="1:7" x14ac:dyDescent="0.3">
      <c r="A12682" s="5">
        <v>40920</v>
      </c>
      <c r="B12682" t="s">
        <v>12</v>
      </c>
      <c r="C12682">
        <v>8723.2999999999993</v>
      </c>
      <c r="D12682">
        <v>8723.2999999999993</v>
      </c>
      <c r="E12682">
        <v>8448.25</v>
      </c>
      <c r="F12682">
        <v>8475</v>
      </c>
      <c r="G12682">
        <f t="shared" si="199"/>
        <v>1.6519174041297935</v>
      </c>
    </row>
    <row r="12683" spans="1:7" x14ac:dyDescent="0.3">
      <c r="A12683" s="5">
        <v>40921</v>
      </c>
      <c r="B12683" t="s">
        <v>12</v>
      </c>
      <c r="C12683">
        <v>8556.25</v>
      </c>
      <c r="D12683">
        <v>8636.9500000000007</v>
      </c>
      <c r="E12683">
        <v>8542.15</v>
      </c>
      <c r="F12683">
        <v>8615</v>
      </c>
      <c r="G12683">
        <f t="shared" si="199"/>
        <v>-0.80789320951828625</v>
      </c>
    </row>
    <row r="12684" spans="1:7" x14ac:dyDescent="0.3">
      <c r="A12684" s="5">
        <v>40924</v>
      </c>
      <c r="B12684" t="s">
        <v>12</v>
      </c>
      <c r="C12684">
        <v>8549.9</v>
      </c>
      <c r="D12684">
        <v>8558.35</v>
      </c>
      <c r="E12684">
        <v>8498.4500000000007</v>
      </c>
      <c r="F12684">
        <v>8545.4</v>
      </c>
      <c r="G12684">
        <f t="shared" si="199"/>
        <v>-0.47627963582745003</v>
      </c>
    </row>
    <row r="12685" spans="1:7" x14ac:dyDescent="0.3">
      <c r="A12685" s="5">
        <v>40925</v>
      </c>
      <c r="B12685" t="s">
        <v>12</v>
      </c>
      <c r="C12685">
        <v>8572.2000000000007</v>
      </c>
      <c r="D12685">
        <v>8572.2000000000007</v>
      </c>
      <c r="E12685">
        <v>8440.5499999999993</v>
      </c>
      <c r="F12685">
        <v>8504.7000000000007</v>
      </c>
      <c r="G12685">
        <f t="shared" si="199"/>
        <v>0.20812021588061785</v>
      </c>
    </row>
    <row r="12686" spans="1:7" x14ac:dyDescent="0.3">
      <c r="A12686" s="5">
        <v>40926</v>
      </c>
      <c r="B12686" t="s">
        <v>12</v>
      </c>
      <c r="C12686">
        <v>8454.9500000000007</v>
      </c>
      <c r="D12686">
        <v>8610</v>
      </c>
      <c r="E12686">
        <v>8454.9500000000007</v>
      </c>
      <c r="F12686">
        <v>8522.4</v>
      </c>
      <c r="G12686">
        <f t="shared" si="199"/>
        <v>-1.1921524453205714</v>
      </c>
    </row>
    <row r="12687" spans="1:7" x14ac:dyDescent="0.3">
      <c r="A12687" s="5">
        <v>40927</v>
      </c>
      <c r="B12687" t="s">
        <v>12</v>
      </c>
      <c r="C12687">
        <v>8347.2999999999993</v>
      </c>
      <c r="D12687">
        <v>8457.4500000000007</v>
      </c>
      <c r="E12687">
        <v>8283.9</v>
      </c>
      <c r="F12687">
        <v>8420.7999999999993</v>
      </c>
      <c r="G12687">
        <f t="shared" si="199"/>
        <v>-1.3371651149534314</v>
      </c>
    </row>
    <row r="12688" spans="1:7" x14ac:dyDescent="0.3">
      <c r="A12688" s="5">
        <v>40928</v>
      </c>
      <c r="B12688" t="s">
        <v>12</v>
      </c>
      <c r="C12688">
        <v>8157.1</v>
      </c>
      <c r="D12688">
        <v>8322.5</v>
      </c>
      <c r="E12688">
        <v>8154.45</v>
      </c>
      <c r="F12688">
        <v>8308.2000000000007</v>
      </c>
      <c r="G12688">
        <f t="shared" si="199"/>
        <v>-1.7597072771478866</v>
      </c>
    </row>
    <row r="12689" spans="1:7" x14ac:dyDescent="0.3">
      <c r="A12689" s="5">
        <v>40931</v>
      </c>
      <c r="B12689" t="s">
        <v>12</v>
      </c>
      <c r="C12689">
        <v>8185.5</v>
      </c>
      <c r="D12689">
        <v>8207.0499999999993</v>
      </c>
      <c r="E12689">
        <v>8098.5</v>
      </c>
      <c r="F12689">
        <v>8162</v>
      </c>
      <c r="G12689">
        <f t="shared" si="199"/>
        <v>-0.21563342318059744</v>
      </c>
    </row>
    <row r="12690" spans="1:7" x14ac:dyDescent="0.3">
      <c r="A12690" s="5">
        <v>40932</v>
      </c>
      <c r="B12690" t="s">
        <v>12</v>
      </c>
      <c r="C12690">
        <v>8119.4</v>
      </c>
      <c r="D12690">
        <v>8194.7000000000007</v>
      </c>
      <c r="E12690">
        <v>8072.15</v>
      </c>
      <c r="F12690">
        <v>8144.4</v>
      </c>
      <c r="G12690">
        <f t="shared" si="199"/>
        <v>-0.8803595108295249</v>
      </c>
    </row>
    <row r="12691" spans="1:7" x14ac:dyDescent="0.3">
      <c r="A12691" s="5">
        <v>40933</v>
      </c>
      <c r="B12691" t="s">
        <v>12</v>
      </c>
      <c r="C12691">
        <v>8366.5499999999993</v>
      </c>
      <c r="D12691">
        <v>8378.5499999999993</v>
      </c>
      <c r="E12691">
        <v>8051.45</v>
      </c>
      <c r="F12691">
        <v>8072.7</v>
      </c>
      <c r="G12691">
        <f t="shared" si="199"/>
        <v>3.4759126438490155</v>
      </c>
    </row>
    <row r="12692" spans="1:7" x14ac:dyDescent="0.3">
      <c r="A12692" s="5">
        <v>40935</v>
      </c>
      <c r="B12692" t="s">
        <v>12</v>
      </c>
      <c r="C12692">
        <v>8442.65</v>
      </c>
      <c r="D12692">
        <v>8453.5</v>
      </c>
      <c r="E12692">
        <v>8330.65</v>
      </c>
      <c r="F12692">
        <v>8353.2999999999993</v>
      </c>
      <c r="G12692">
        <f t="shared" si="199"/>
        <v>1.0666443202087843</v>
      </c>
    </row>
    <row r="12693" spans="1:7" x14ac:dyDescent="0.3">
      <c r="A12693" s="5">
        <v>40938</v>
      </c>
      <c r="B12693" t="s">
        <v>12</v>
      </c>
      <c r="C12693">
        <v>8505.6</v>
      </c>
      <c r="D12693">
        <v>8522.65</v>
      </c>
      <c r="E12693">
        <v>8422.85</v>
      </c>
      <c r="F12693">
        <v>8442.4</v>
      </c>
      <c r="G12693">
        <f t="shared" si="199"/>
        <v>0.85402255282858386</v>
      </c>
    </row>
    <row r="12694" spans="1:7" x14ac:dyDescent="0.3">
      <c r="A12694" s="5">
        <v>40939</v>
      </c>
      <c r="B12694" t="s">
        <v>12</v>
      </c>
      <c r="C12694">
        <v>8607.25</v>
      </c>
      <c r="D12694">
        <v>8633.7000000000007</v>
      </c>
      <c r="E12694">
        <v>8498.7000000000007</v>
      </c>
      <c r="F12694">
        <v>8514.5</v>
      </c>
      <c r="G12694">
        <f t="shared" si="199"/>
        <v>1.0899054553996039</v>
      </c>
    </row>
    <row r="12695" spans="1:7" x14ac:dyDescent="0.3">
      <c r="A12695" s="5">
        <v>40940</v>
      </c>
      <c r="B12695" t="s">
        <v>12</v>
      </c>
      <c r="C12695">
        <v>8661.7999999999993</v>
      </c>
      <c r="D12695">
        <v>8702.7000000000007</v>
      </c>
      <c r="E12695">
        <v>8601.5499999999993</v>
      </c>
      <c r="F12695">
        <v>8607.2999999999993</v>
      </c>
      <c r="G12695">
        <f t="shared" si="199"/>
        <v>0.54140090388391682</v>
      </c>
    </row>
    <row r="12696" spans="1:7" x14ac:dyDescent="0.3">
      <c r="A12696" s="5">
        <v>40941</v>
      </c>
      <c r="B12696" t="s">
        <v>12</v>
      </c>
      <c r="C12696">
        <v>8686.0499999999993</v>
      </c>
      <c r="D12696">
        <v>8686.0499999999993</v>
      </c>
      <c r="E12696">
        <v>8579.2999999999993</v>
      </c>
      <c r="F12696">
        <v>8653.9</v>
      </c>
      <c r="G12696">
        <f t="shared" si="199"/>
        <v>0.56275205398722805</v>
      </c>
    </row>
    <row r="12697" spans="1:7" x14ac:dyDescent="0.3">
      <c r="A12697" s="5">
        <v>40942</v>
      </c>
      <c r="B12697" t="s">
        <v>12</v>
      </c>
      <c r="C12697">
        <v>8750.5</v>
      </c>
      <c r="D12697">
        <v>8753.1</v>
      </c>
      <c r="E12697">
        <v>8629.4</v>
      </c>
      <c r="F12697">
        <v>8702.6</v>
      </c>
      <c r="G12697">
        <f t="shared" si="199"/>
        <v>0.57798818743822855</v>
      </c>
    </row>
    <row r="12698" spans="1:7" x14ac:dyDescent="0.3">
      <c r="A12698" s="5">
        <v>40945</v>
      </c>
      <c r="B12698" t="s">
        <v>12</v>
      </c>
      <c r="C12698">
        <v>8742.4</v>
      </c>
      <c r="D12698">
        <v>8784.75</v>
      </c>
      <c r="E12698">
        <v>8724.5</v>
      </c>
      <c r="F12698">
        <v>8752.9</v>
      </c>
      <c r="G12698">
        <f t="shared" si="199"/>
        <v>-3.3131876292424638E-2</v>
      </c>
    </row>
    <row r="12699" spans="1:7" x14ac:dyDescent="0.3">
      <c r="A12699" s="5">
        <v>40946</v>
      </c>
      <c r="B12699" t="s">
        <v>12</v>
      </c>
      <c r="C12699">
        <v>8757.1</v>
      </c>
      <c r="D12699">
        <v>8764.2000000000007</v>
      </c>
      <c r="E12699">
        <v>8719.9</v>
      </c>
      <c r="F12699">
        <v>8750</v>
      </c>
      <c r="G12699">
        <f t="shared" si="199"/>
        <v>0.48800000000000832</v>
      </c>
    </row>
    <row r="12700" spans="1:7" x14ac:dyDescent="0.3">
      <c r="A12700" s="5">
        <v>40947</v>
      </c>
      <c r="B12700" t="s">
        <v>12</v>
      </c>
      <c r="C12700">
        <v>8661.4</v>
      </c>
      <c r="D12700">
        <v>8807</v>
      </c>
      <c r="E12700">
        <v>8661.4</v>
      </c>
      <c r="F12700">
        <v>8792.7000000000007</v>
      </c>
      <c r="G12700">
        <f t="shared" si="199"/>
        <v>-1.1293459346958394</v>
      </c>
    </row>
    <row r="12701" spans="1:7" x14ac:dyDescent="0.3">
      <c r="A12701" s="5">
        <v>40948</v>
      </c>
      <c r="B12701" t="s">
        <v>12</v>
      </c>
      <c r="C12701">
        <v>8707.65</v>
      </c>
      <c r="D12701">
        <v>8713.9500000000007</v>
      </c>
      <c r="E12701">
        <v>8632.2999999999993</v>
      </c>
      <c r="F12701">
        <v>8693.4</v>
      </c>
      <c r="G12701">
        <f t="shared" si="199"/>
        <v>0.19209975383625197</v>
      </c>
    </row>
    <row r="12702" spans="1:7" x14ac:dyDescent="0.3">
      <c r="A12702" s="5">
        <v>40949</v>
      </c>
      <c r="B12702" t="s">
        <v>12</v>
      </c>
      <c r="C12702">
        <v>8859.7000000000007</v>
      </c>
      <c r="D12702">
        <v>8910.4500000000007</v>
      </c>
      <c r="E12702">
        <v>8694.9500000000007</v>
      </c>
      <c r="F12702">
        <v>8710.1</v>
      </c>
      <c r="G12702">
        <f t="shared" si="199"/>
        <v>1.0746145279617956</v>
      </c>
    </row>
    <row r="12703" spans="1:7" x14ac:dyDescent="0.3">
      <c r="A12703" s="5">
        <v>40952</v>
      </c>
      <c r="B12703" t="s">
        <v>12</v>
      </c>
      <c r="C12703">
        <v>8720.5</v>
      </c>
      <c r="D12703">
        <v>8833.15</v>
      </c>
      <c r="E12703">
        <v>8714.2000000000007</v>
      </c>
      <c r="F12703">
        <v>8803.7000000000007</v>
      </c>
      <c r="G12703">
        <f t="shared" si="199"/>
        <v>-1.476651862286415E-2</v>
      </c>
    </row>
    <row r="12704" spans="1:7" x14ac:dyDescent="0.3">
      <c r="A12704" s="5">
        <v>40953</v>
      </c>
      <c r="B12704" t="s">
        <v>12</v>
      </c>
      <c r="C12704">
        <v>8787.5</v>
      </c>
      <c r="D12704">
        <v>8833.2000000000007</v>
      </c>
      <c r="E12704">
        <v>8764.15</v>
      </c>
      <c r="F12704">
        <v>8802.4</v>
      </c>
      <c r="G12704">
        <f t="shared" si="199"/>
        <v>-0.20789784604198031</v>
      </c>
    </row>
    <row r="12705" spans="1:7" x14ac:dyDescent="0.3">
      <c r="A12705" s="5">
        <v>40954</v>
      </c>
      <c r="B12705" t="s">
        <v>12</v>
      </c>
      <c r="C12705">
        <v>8698.65</v>
      </c>
      <c r="D12705">
        <v>8806.15</v>
      </c>
      <c r="E12705">
        <v>8681.65</v>
      </c>
      <c r="F12705">
        <v>8784.1</v>
      </c>
      <c r="G12705">
        <f t="shared" si="199"/>
        <v>-1.2420168258558117</v>
      </c>
    </row>
    <row r="12706" spans="1:7" x14ac:dyDescent="0.3">
      <c r="A12706" s="5">
        <v>40955</v>
      </c>
      <c r="B12706" t="s">
        <v>12</v>
      </c>
      <c r="C12706">
        <v>8751.5</v>
      </c>
      <c r="D12706">
        <v>8771.15</v>
      </c>
      <c r="E12706">
        <v>8650.15</v>
      </c>
      <c r="F12706">
        <v>8675</v>
      </c>
      <c r="G12706">
        <f t="shared" si="199"/>
        <v>0.50951008645533979</v>
      </c>
    </row>
    <row r="12707" spans="1:7" x14ac:dyDescent="0.3">
      <c r="A12707" s="5">
        <v>40956</v>
      </c>
      <c r="B12707" t="s">
        <v>12</v>
      </c>
      <c r="C12707">
        <v>8611.2999999999993</v>
      </c>
      <c r="D12707">
        <v>8777.25</v>
      </c>
      <c r="E12707">
        <v>8611.2999999999993</v>
      </c>
      <c r="F12707">
        <v>8719.2000000000007</v>
      </c>
      <c r="G12707">
        <f t="shared" si="199"/>
        <v>-1.2030920267914653</v>
      </c>
    </row>
    <row r="12708" spans="1:7" x14ac:dyDescent="0.3">
      <c r="A12708" s="5">
        <v>40960</v>
      </c>
      <c r="B12708" t="s">
        <v>12</v>
      </c>
      <c r="C12708">
        <v>8445.7999999999993</v>
      </c>
      <c r="D12708">
        <v>8631.2999999999993</v>
      </c>
      <c r="E12708">
        <v>8425.35</v>
      </c>
      <c r="F12708">
        <v>8614.2999999999993</v>
      </c>
      <c r="G12708">
        <f t="shared" si="199"/>
        <v>-2.5701449914676719</v>
      </c>
    </row>
    <row r="12709" spans="1:7" x14ac:dyDescent="0.3">
      <c r="A12709" s="5">
        <v>40961</v>
      </c>
      <c r="B12709" t="s">
        <v>12</v>
      </c>
      <c r="C12709">
        <v>8483.1</v>
      </c>
      <c r="D12709">
        <v>8483.1</v>
      </c>
      <c r="E12709">
        <v>8365.25</v>
      </c>
      <c r="F12709">
        <v>8392.9</v>
      </c>
      <c r="G12709">
        <f t="shared" si="199"/>
        <v>1.0711434665014432</v>
      </c>
    </row>
    <row r="12710" spans="1:7" x14ac:dyDescent="0.3">
      <c r="A12710" s="5">
        <v>40962</v>
      </c>
      <c r="B12710" t="s">
        <v>12</v>
      </c>
      <c r="C12710">
        <v>8464.65</v>
      </c>
      <c r="D12710">
        <v>8523.5</v>
      </c>
      <c r="E12710">
        <v>8437.4</v>
      </c>
      <c r="F12710">
        <v>8482.7999999999993</v>
      </c>
      <c r="G12710">
        <f t="shared" si="199"/>
        <v>-0.12260102796246095</v>
      </c>
    </row>
    <row r="12711" spans="1:7" x14ac:dyDescent="0.3">
      <c r="A12711" s="5">
        <v>40963</v>
      </c>
      <c r="B12711" t="s">
        <v>12</v>
      </c>
      <c r="C12711">
        <v>8560.9</v>
      </c>
      <c r="D12711">
        <v>8560.9</v>
      </c>
      <c r="E12711">
        <v>8418.25</v>
      </c>
      <c r="F12711">
        <v>8472.4</v>
      </c>
      <c r="G12711">
        <f t="shared" si="199"/>
        <v>1.483640999008554</v>
      </c>
    </row>
    <row r="12712" spans="1:7" x14ac:dyDescent="0.3">
      <c r="A12712" s="5">
        <v>40966</v>
      </c>
      <c r="B12712" t="s">
        <v>12</v>
      </c>
      <c r="C12712">
        <v>8576.1</v>
      </c>
      <c r="D12712">
        <v>8627.85</v>
      </c>
      <c r="E12712">
        <v>8518.5499999999993</v>
      </c>
      <c r="F12712">
        <v>8598.1</v>
      </c>
      <c r="G12712">
        <f t="shared" si="199"/>
        <v>-0.66177411288540067</v>
      </c>
    </row>
    <row r="12713" spans="1:7" x14ac:dyDescent="0.3">
      <c r="A12713" s="5">
        <v>40967</v>
      </c>
      <c r="B12713" t="s">
        <v>12</v>
      </c>
      <c r="C12713">
        <v>8539.75</v>
      </c>
      <c r="D12713">
        <v>8586.5499999999993</v>
      </c>
      <c r="E12713">
        <v>8510.5</v>
      </c>
      <c r="F12713">
        <v>8541.2000000000007</v>
      </c>
      <c r="G12713">
        <f t="shared" si="199"/>
        <v>-0.6404252329883473</v>
      </c>
    </row>
    <row r="12714" spans="1:7" x14ac:dyDescent="0.3">
      <c r="A12714" s="5">
        <v>40968</v>
      </c>
      <c r="B12714" t="s">
        <v>12</v>
      </c>
      <c r="C12714">
        <v>8620.85</v>
      </c>
      <c r="D12714">
        <v>8652.7000000000007</v>
      </c>
      <c r="E12714">
        <v>8466.35</v>
      </c>
      <c r="F12714">
        <v>8486.5</v>
      </c>
      <c r="G12714">
        <f t="shared" si="199"/>
        <v>1.5212396158604886</v>
      </c>
    </row>
    <row r="12715" spans="1:7" x14ac:dyDescent="0.3">
      <c r="A12715" s="5">
        <v>40969</v>
      </c>
      <c r="B12715" t="s">
        <v>12</v>
      </c>
      <c r="C12715">
        <v>8855.6</v>
      </c>
      <c r="D12715">
        <v>8855.6</v>
      </c>
      <c r="E12715">
        <v>8593.0499999999993</v>
      </c>
      <c r="F12715">
        <v>8615.6</v>
      </c>
      <c r="G12715">
        <f t="shared" si="199"/>
        <v>2.7183248990203692</v>
      </c>
    </row>
    <row r="12716" spans="1:7" x14ac:dyDescent="0.3">
      <c r="A12716" s="5">
        <v>40970</v>
      </c>
      <c r="B12716" t="s">
        <v>12</v>
      </c>
      <c r="C12716">
        <v>8940.7000000000007</v>
      </c>
      <c r="D12716">
        <v>8944.9</v>
      </c>
      <c r="E12716">
        <v>8839.65</v>
      </c>
      <c r="F12716">
        <v>8849.7999999999993</v>
      </c>
      <c r="G12716">
        <f t="shared" si="199"/>
        <v>0.74916947275645884</v>
      </c>
    </row>
    <row r="12717" spans="1:7" x14ac:dyDescent="0.3">
      <c r="A12717" s="5">
        <v>40971</v>
      </c>
      <c r="B12717" t="s">
        <v>12</v>
      </c>
      <c r="C12717">
        <v>8896.0499999999993</v>
      </c>
      <c r="D12717">
        <v>9017.1</v>
      </c>
      <c r="E12717">
        <v>8860.65</v>
      </c>
      <c r="F12717">
        <v>8916.1</v>
      </c>
      <c r="G12717">
        <f t="shared" si="199"/>
        <v>-0.29609358351745307</v>
      </c>
    </row>
    <row r="12718" spans="1:7" x14ac:dyDescent="0.3">
      <c r="A12718" s="5">
        <v>40973</v>
      </c>
      <c r="B12718" t="s">
        <v>12</v>
      </c>
      <c r="C12718">
        <v>8930.25</v>
      </c>
      <c r="D12718">
        <v>8983.7000000000007</v>
      </c>
      <c r="E12718">
        <v>8857.75</v>
      </c>
      <c r="F12718">
        <v>8889.7000000000007</v>
      </c>
      <c r="G12718">
        <f t="shared" si="199"/>
        <v>0.76493020011923907</v>
      </c>
    </row>
    <row r="12719" spans="1:7" x14ac:dyDescent="0.3">
      <c r="A12719" s="5">
        <v>40974</v>
      </c>
      <c r="B12719" t="s">
        <v>12</v>
      </c>
      <c r="C12719">
        <v>8966.6</v>
      </c>
      <c r="D12719">
        <v>8977.35</v>
      </c>
      <c r="E12719">
        <v>8895.2000000000007</v>
      </c>
      <c r="F12719">
        <v>8957.7000000000007</v>
      </c>
      <c r="G12719">
        <f t="shared" si="199"/>
        <v>7.8145059557698959E-2</v>
      </c>
    </row>
    <row r="12720" spans="1:7" x14ac:dyDescent="0.3">
      <c r="A12720" s="5">
        <v>40975</v>
      </c>
      <c r="B12720" t="s">
        <v>12</v>
      </c>
      <c r="C12720">
        <v>8988.65</v>
      </c>
      <c r="D12720">
        <v>9062.25</v>
      </c>
      <c r="E12720">
        <v>8926.9500000000007</v>
      </c>
      <c r="F12720">
        <v>8964.7000000000007</v>
      </c>
      <c r="G12720">
        <f t="shared" si="199"/>
        <v>0.16843843073386219</v>
      </c>
    </row>
    <row r="12721" spans="1:7" x14ac:dyDescent="0.3">
      <c r="A12721" s="5">
        <v>40977</v>
      </c>
      <c r="B12721" t="s">
        <v>12</v>
      </c>
      <c r="C12721">
        <v>8997.4500000000007</v>
      </c>
      <c r="D12721">
        <v>9021.65</v>
      </c>
      <c r="E12721">
        <v>8910.75</v>
      </c>
      <c r="F12721">
        <v>8979.7999999999993</v>
      </c>
      <c r="G12721">
        <f t="shared" si="199"/>
        <v>-0.28619791086659963</v>
      </c>
    </row>
    <row r="12722" spans="1:7" x14ac:dyDescent="0.3">
      <c r="A12722" s="5">
        <v>40980</v>
      </c>
      <c r="B12722" t="s">
        <v>12</v>
      </c>
      <c r="C12722">
        <v>8969.85</v>
      </c>
      <c r="D12722">
        <v>9007.4</v>
      </c>
      <c r="E12722">
        <v>8928.4</v>
      </c>
      <c r="F12722">
        <v>8954.1</v>
      </c>
      <c r="G12722">
        <f t="shared" si="199"/>
        <v>-0.14406808054410422</v>
      </c>
    </row>
    <row r="12723" spans="1:7" x14ac:dyDescent="0.3">
      <c r="A12723" s="5">
        <v>40981</v>
      </c>
      <c r="B12723" t="s">
        <v>12</v>
      </c>
      <c r="C12723">
        <v>8994.7000000000007</v>
      </c>
      <c r="D12723">
        <v>9081.4</v>
      </c>
      <c r="E12723">
        <v>8914</v>
      </c>
      <c r="F12723">
        <v>8941.2000000000007</v>
      </c>
      <c r="G12723">
        <f t="shared" si="199"/>
        <v>0.70236657271953729</v>
      </c>
    </row>
    <row r="12724" spans="1:7" x14ac:dyDescent="0.3">
      <c r="A12724" s="5">
        <v>40982</v>
      </c>
      <c r="B12724" t="s">
        <v>12</v>
      </c>
      <c r="C12724">
        <v>8941</v>
      </c>
      <c r="D12724">
        <v>9054.9</v>
      </c>
      <c r="E12724">
        <v>8890.2999999999993</v>
      </c>
      <c r="F12724">
        <v>9004</v>
      </c>
      <c r="G12724">
        <f t="shared" si="199"/>
        <v>-0.89626832518881305</v>
      </c>
    </row>
    <row r="12725" spans="1:7" x14ac:dyDescent="0.3">
      <c r="A12725" s="5">
        <v>40983</v>
      </c>
      <c r="B12725" t="s">
        <v>12</v>
      </c>
      <c r="C12725">
        <v>9111.15</v>
      </c>
      <c r="D12725">
        <v>9127.1</v>
      </c>
      <c r="E12725">
        <v>8904.1</v>
      </c>
      <c r="F12725">
        <v>8923.2999999999993</v>
      </c>
      <c r="G12725">
        <f t="shared" si="199"/>
        <v>2.1258951284838652</v>
      </c>
    </row>
    <row r="12726" spans="1:7" x14ac:dyDescent="0.3">
      <c r="A12726" s="5">
        <v>40984</v>
      </c>
      <c r="B12726" t="s">
        <v>12</v>
      </c>
      <c r="C12726">
        <v>9221.7999999999993</v>
      </c>
      <c r="D12726">
        <v>9249.5499999999993</v>
      </c>
      <c r="E12726">
        <v>9085.75</v>
      </c>
      <c r="F12726">
        <v>9113</v>
      </c>
      <c r="G12726">
        <f t="shared" si="199"/>
        <v>1.1072094809612603</v>
      </c>
    </row>
    <row r="12727" spans="1:7" x14ac:dyDescent="0.3">
      <c r="A12727" s="5">
        <v>40987</v>
      </c>
      <c r="B12727" t="s">
        <v>12</v>
      </c>
      <c r="C12727">
        <v>9209.5499999999993</v>
      </c>
      <c r="D12727">
        <v>9280.6</v>
      </c>
      <c r="E12727">
        <v>9138.15</v>
      </c>
      <c r="F12727">
        <v>9213.9</v>
      </c>
      <c r="G12727">
        <f t="shared" si="199"/>
        <v>-0.19535701494481167</v>
      </c>
    </row>
    <row r="12728" spans="1:7" x14ac:dyDescent="0.3">
      <c r="A12728" s="5">
        <v>40988</v>
      </c>
      <c r="B12728" t="s">
        <v>12</v>
      </c>
      <c r="C12728">
        <v>9284.85</v>
      </c>
      <c r="D12728">
        <v>9284.85</v>
      </c>
      <c r="E12728">
        <v>9179.4</v>
      </c>
      <c r="F12728">
        <v>9195.9</v>
      </c>
      <c r="G12728">
        <f t="shared" si="199"/>
        <v>0.5915679813830037</v>
      </c>
    </row>
    <row r="12729" spans="1:7" x14ac:dyDescent="0.3">
      <c r="A12729" s="5">
        <v>40989</v>
      </c>
      <c r="B12729" t="s">
        <v>12</v>
      </c>
      <c r="C12729">
        <v>9335.35</v>
      </c>
      <c r="D12729">
        <v>9361.7999999999993</v>
      </c>
      <c r="E12729">
        <v>9211.2999999999993</v>
      </c>
      <c r="F12729">
        <v>9250.2999999999993</v>
      </c>
      <c r="G12729">
        <f t="shared" si="199"/>
        <v>0.59998054117163779</v>
      </c>
    </row>
    <row r="12730" spans="1:7" x14ac:dyDescent="0.3">
      <c r="A12730" s="5">
        <v>40990</v>
      </c>
      <c r="B12730" t="s">
        <v>12</v>
      </c>
      <c r="C12730">
        <v>9344.9500000000007</v>
      </c>
      <c r="D12730">
        <v>9351.1</v>
      </c>
      <c r="E12730">
        <v>9235.7999999999993</v>
      </c>
      <c r="F12730">
        <v>9305.7999999999993</v>
      </c>
      <c r="G12730">
        <f t="shared" si="199"/>
        <v>0.36966193126868679</v>
      </c>
    </row>
    <row r="12731" spans="1:7" x14ac:dyDescent="0.3">
      <c r="A12731" s="5">
        <v>40991</v>
      </c>
      <c r="B12731" t="s">
        <v>12</v>
      </c>
      <c r="C12731">
        <v>9347.7999999999993</v>
      </c>
      <c r="D12731">
        <v>9414.4</v>
      </c>
      <c r="E12731">
        <v>9329.2999999999993</v>
      </c>
      <c r="F12731">
        <v>9340.2000000000007</v>
      </c>
      <c r="G12731">
        <f t="shared" si="199"/>
        <v>1.5706301792252724</v>
      </c>
    </row>
    <row r="12732" spans="1:7" x14ac:dyDescent="0.3">
      <c r="A12732" s="5">
        <v>40994</v>
      </c>
      <c r="B12732" t="s">
        <v>12</v>
      </c>
      <c r="C12732">
        <v>9423.7999999999993</v>
      </c>
      <c r="D12732">
        <v>9501.0499999999993</v>
      </c>
      <c r="E12732">
        <v>9406.7999999999993</v>
      </c>
      <c r="F12732">
        <v>9486.9</v>
      </c>
      <c r="G12732">
        <f t="shared" si="199"/>
        <v>-1.0772749791818077</v>
      </c>
    </row>
    <row r="12733" spans="1:7" x14ac:dyDescent="0.3">
      <c r="A12733" s="5">
        <v>40995</v>
      </c>
      <c r="B12733" t="s">
        <v>12</v>
      </c>
      <c r="C12733">
        <v>9287.7999999999993</v>
      </c>
      <c r="D12733">
        <v>9403.5</v>
      </c>
      <c r="E12733">
        <v>9256.5499999999993</v>
      </c>
      <c r="F12733">
        <v>9384.7000000000007</v>
      </c>
      <c r="G12733">
        <f t="shared" si="199"/>
        <v>-1.4523639540955073</v>
      </c>
    </row>
    <row r="12734" spans="1:7" x14ac:dyDescent="0.3">
      <c r="A12734" s="5">
        <v>40996</v>
      </c>
      <c r="B12734" t="s">
        <v>12</v>
      </c>
      <c r="C12734">
        <v>9176.7000000000007</v>
      </c>
      <c r="D12734">
        <v>9273.65</v>
      </c>
      <c r="E12734">
        <v>9158.1</v>
      </c>
      <c r="F12734">
        <v>9248.4</v>
      </c>
      <c r="G12734">
        <f t="shared" si="199"/>
        <v>-0.48873318628085843</v>
      </c>
    </row>
    <row r="12735" spans="1:7" x14ac:dyDescent="0.3">
      <c r="A12735" s="5">
        <v>40997</v>
      </c>
      <c r="B12735" t="s">
        <v>12</v>
      </c>
      <c r="C12735">
        <v>9293.1</v>
      </c>
      <c r="D12735">
        <v>9440</v>
      </c>
      <c r="E12735">
        <v>9189.6</v>
      </c>
      <c r="F12735">
        <v>9203.2000000000007</v>
      </c>
      <c r="G12735">
        <f t="shared" si="199"/>
        <v>0.89316759388037748</v>
      </c>
    </row>
    <row r="12736" spans="1:7" x14ac:dyDescent="0.3">
      <c r="A12736" s="5">
        <v>40998</v>
      </c>
      <c r="B12736" t="s">
        <v>12</v>
      </c>
      <c r="C12736">
        <v>9303.7999999999993</v>
      </c>
      <c r="D12736">
        <v>9316.2999999999993</v>
      </c>
      <c r="E12736">
        <v>9194.5</v>
      </c>
      <c r="F12736">
        <v>9285.4</v>
      </c>
      <c r="G12736">
        <f t="shared" si="199"/>
        <v>0.48463178753742436</v>
      </c>
    </row>
    <row r="12737" spans="1:7" x14ac:dyDescent="0.3">
      <c r="A12737" s="5">
        <v>41001</v>
      </c>
      <c r="B12737" t="s">
        <v>12</v>
      </c>
      <c r="C12737">
        <v>9144.0499999999993</v>
      </c>
      <c r="D12737">
        <v>9347.5</v>
      </c>
      <c r="E12737">
        <v>9135.2000000000007</v>
      </c>
      <c r="F12737">
        <v>9330.4</v>
      </c>
      <c r="G12737">
        <f t="shared" si="199"/>
        <v>-1.5240504158449681</v>
      </c>
    </row>
    <row r="12738" spans="1:7" x14ac:dyDescent="0.3">
      <c r="A12738" s="5">
        <v>41002</v>
      </c>
      <c r="B12738" t="s">
        <v>12</v>
      </c>
      <c r="C12738">
        <v>9273.5499999999993</v>
      </c>
      <c r="D12738">
        <v>9292.65</v>
      </c>
      <c r="E12738">
        <v>9177.5</v>
      </c>
      <c r="F12738">
        <v>9188.2000000000007</v>
      </c>
      <c r="G12738">
        <f t="shared" si="199"/>
        <v>1.4159465401275388</v>
      </c>
    </row>
    <row r="12739" spans="1:7" x14ac:dyDescent="0.3">
      <c r="A12739" s="5">
        <v>41003</v>
      </c>
      <c r="B12739" t="s">
        <v>12</v>
      </c>
      <c r="C12739">
        <v>9443.9</v>
      </c>
      <c r="D12739">
        <v>9488.35</v>
      </c>
      <c r="E12739">
        <v>9285.0499999999993</v>
      </c>
      <c r="F12739">
        <v>9318.2999999999993</v>
      </c>
      <c r="G12739">
        <f t="shared" si="199"/>
        <v>1.3210564158698515</v>
      </c>
    </row>
    <row r="12740" spans="1:7" x14ac:dyDescent="0.3">
      <c r="A12740" s="5">
        <v>41008</v>
      </c>
      <c r="B12740" t="s">
        <v>12</v>
      </c>
      <c r="C12740">
        <v>9505.9500000000007</v>
      </c>
      <c r="D12740">
        <v>9522.9500000000007</v>
      </c>
      <c r="E12740">
        <v>9413.75</v>
      </c>
      <c r="F12740">
        <v>9441.4</v>
      </c>
      <c r="G12740">
        <f t="shared" si="199"/>
        <v>0.56559408562289104</v>
      </c>
    </row>
    <row r="12741" spans="1:7" x14ac:dyDescent="0.3">
      <c r="A12741" s="5">
        <v>41009</v>
      </c>
      <c r="B12741" t="s">
        <v>12</v>
      </c>
      <c r="C12741">
        <v>9481.25</v>
      </c>
      <c r="D12741">
        <v>9563.65</v>
      </c>
      <c r="E12741">
        <v>9448.1</v>
      </c>
      <c r="F12741">
        <v>9494.7999999999993</v>
      </c>
      <c r="G12741">
        <f t="shared" si="199"/>
        <v>-7.8990605383999657E-2</v>
      </c>
    </row>
    <row r="12742" spans="1:7" x14ac:dyDescent="0.3">
      <c r="A12742" s="5">
        <v>41010</v>
      </c>
      <c r="B12742" t="s">
        <v>12</v>
      </c>
      <c r="C12742">
        <v>9550.4</v>
      </c>
      <c r="D12742">
        <v>9586.85</v>
      </c>
      <c r="E12742">
        <v>9433.5499999999993</v>
      </c>
      <c r="F12742">
        <v>9487.2999999999993</v>
      </c>
      <c r="G12742">
        <f t="shared" si="199"/>
        <v>0.40685969664710053</v>
      </c>
    </row>
    <row r="12743" spans="1:7" x14ac:dyDescent="0.3">
      <c r="A12743" s="5">
        <v>41011</v>
      </c>
      <c r="B12743" t="s">
        <v>12</v>
      </c>
      <c r="C12743">
        <v>9429.6</v>
      </c>
      <c r="D12743">
        <v>9545.4</v>
      </c>
      <c r="E12743">
        <v>9357.4</v>
      </c>
      <c r="F12743">
        <v>9525.9</v>
      </c>
      <c r="G12743">
        <f t="shared" si="199"/>
        <v>-1.1012082847814866</v>
      </c>
    </row>
    <row r="12744" spans="1:7" x14ac:dyDescent="0.3">
      <c r="A12744" s="5">
        <v>41012</v>
      </c>
      <c r="B12744" t="s">
        <v>12</v>
      </c>
      <c r="C12744">
        <v>9474.6</v>
      </c>
      <c r="D12744">
        <v>9577.5</v>
      </c>
      <c r="E12744">
        <v>9398.1</v>
      </c>
      <c r="F12744">
        <v>9421</v>
      </c>
      <c r="G12744">
        <f t="shared" si="199"/>
        <v>0.63262923256554893</v>
      </c>
    </row>
    <row r="12745" spans="1:7" x14ac:dyDescent="0.3">
      <c r="A12745" s="5">
        <v>41015</v>
      </c>
      <c r="B12745" t="s">
        <v>12</v>
      </c>
      <c r="C12745">
        <v>9351.75</v>
      </c>
      <c r="D12745">
        <v>9509.65</v>
      </c>
      <c r="E12745">
        <v>9351.75</v>
      </c>
      <c r="F12745">
        <v>9480.6</v>
      </c>
      <c r="G12745">
        <f t="shared" ref="G12745:G12786" si="200">((F12746-F12745)/F12745)*100</f>
        <v>-1.5937809843258903</v>
      </c>
    </row>
    <row r="12746" spans="1:7" x14ac:dyDescent="0.3">
      <c r="A12746" s="5">
        <v>41016</v>
      </c>
      <c r="B12746" t="s">
        <v>12</v>
      </c>
      <c r="C12746">
        <v>9300.2000000000007</v>
      </c>
      <c r="D12746">
        <v>9366.2000000000007</v>
      </c>
      <c r="E12746">
        <v>9300.2000000000007</v>
      </c>
      <c r="F12746">
        <v>9329.5</v>
      </c>
      <c r="G12746">
        <f t="shared" si="200"/>
        <v>-0.61096521785733426</v>
      </c>
    </row>
    <row r="12747" spans="1:7" x14ac:dyDescent="0.3">
      <c r="A12747" s="5">
        <v>41017</v>
      </c>
      <c r="B12747" t="s">
        <v>12</v>
      </c>
      <c r="C12747">
        <v>9199.75</v>
      </c>
      <c r="D12747">
        <v>9320.4</v>
      </c>
      <c r="E12747">
        <v>9199.75</v>
      </c>
      <c r="F12747">
        <v>9272.5</v>
      </c>
      <c r="G12747">
        <f t="shared" si="200"/>
        <v>-0.51011054192503935</v>
      </c>
    </row>
    <row r="12748" spans="1:7" x14ac:dyDescent="0.3">
      <c r="A12748" s="5">
        <v>41018</v>
      </c>
      <c r="B12748" t="s">
        <v>12</v>
      </c>
      <c r="C12748">
        <v>9202</v>
      </c>
      <c r="D12748">
        <v>9260.7999999999993</v>
      </c>
      <c r="E12748">
        <v>9148.25</v>
      </c>
      <c r="F12748">
        <v>9225.2000000000007</v>
      </c>
      <c r="G12748">
        <f t="shared" si="200"/>
        <v>-0.13875037939558046</v>
      </c>
    </row>
    <row r="12749" spans="1:7" x14ac:dyDescent="0.3">
      <c r="A12749" s="5">
        <v>41019</v>
      </c>
      <c r="B12749" t="s">
        <v>12</v>
      </c>
      <c r="C12749">
        <v>9158.9</v>
      </c>
      <c r="D12749">
        <v>9230.6</v>
      </c>
      <c r="E12749">
        <v>9073.0499999999993</v>
      </c>
      <c r="F12749">
        <v>9212.4</v>
      </c>
      <c r="G12749">
        <f t="shared" si="200"/>
        <v>-1.5424862142329945</v>
      </c>
    </row>
    <row r="12750" spans="1:7" x14ac:dyDescent="0.3">
      <c r="A12750" s="5">
        <v>41022</v>
      </c>
      <c r="B12750" t="s">
        <v>12</v>
      </c>
      <c r="C12750">
        <v>9103.1</v>
      </c>
      <c r="D12750">
        <v>9123.5499999999993</v>
      </c>
      <c r="E12750">
        <v>9028.75</v>
      </c>
      <c r="F12750">
        <v>9070.2999999999993</v>
      </c>
      <c r="G12750">
        <f t="shared" si="200"/>
        <v>0.11135243597235334</v>
      </c>
    </row>
    <row r="12751" spans="1:7" x14ac:dyDescent="0.3">
      <c r="A12751" s="5">
        <v>41023</v>
      </c>
      <c r="B12751" t="s">
        <v>12</v>
      </c>
      <c r="C12751">
        <v>8981.4500000000007</v>
      </c>
      <c r="D12751">
        <v>9097.35</v>
      </c>
      <c r="E12751">
        <v>8957.9</v>
      </c>
      <c r="F12751">
        <v>9080.4</v>
      </c>
      <c r="G12751">
        <f t="shared" si="200"/>
        <v>-1.157437998326069</v>
      </c>
    </row>
    <row r="12752" spans="1:7" x14ac:dyDescent="0.3">
      <c r="A12752" s="5">
        <v>41024</v>
      </c>
      <c r="B12752" t="s">
        <v>12</v>
      </c>
      <c r="C12752">
        <v>8941.4500000000007</v>
      </c>
      <c r="D12752">
        <v>9005.5</v>
      </c>
      <c r="E12752">
        <v>8913.4</v>
      </c>
      <c r="F12752">
        <v>8975.2999999999993</v>
      </c>
      <c r="G12752">
        <f t="shared" si="200"/>
        <v>-0.78883157108953772</v>
      </c>
    </row>
    <row r="12753" spans="1:7" x14ac:dyDescent="0.3">
      <c r="A12753" s="5">
        <v>41025</v>
      </c>
      <c r="B12753" t="s">
        <v>12</v>
      </c>
      <c r="C12753">
        <v>8974.5</v>
      </c>
      <c r="D12753">
        <v>8974.85</v>
      </c>
      <c r="E12753">
        <v>8850.6</v>
      </c>
      <c r="F12753">
        <v>8904.5</v>
      </c>
      <c r="G12753">
        <f t="shared" si="200"/>
        <v>0.18754562299961511</v>
      </c>
    </row>
    <row r="12754" spans="1:7" x14ac:dyDescent="0.3">
      <c r="A12754" s="5">
        <v>41026</v>
      </c>
      <c r="B12754" t="s">
        <v>12</v>
      </c>
      <c r="C12754">
        <v>9182</v>
      </c>
      <c r="D12754">
        <v>9182.0499999999993</v>
      </c>
      <c r="E12754">
        <v>8899.15</v>
      </c>
      <c r="F12754">
        <v>8921.2000000000007</v>
      </c>
      <c r="G12754">
        <f t="shared" si="200"/>
        <v>2.3875711787651883</v>
      </c>
    </row>
    <row r="12755" spans="1:7" x14ac:dyDescent="0.3">
      <c r="A12755" s="5">
        <v>41027</v>
      </c>
      <c r="B12755" t="s">
        <v>12</v>
      </c>
      <c r="C12755">
        <v>9156.4</v>
      </c>
      <c r="D12755">
        <v>9229.5499999999993</v>
      </c>
      <c r="E12755">
        <v>9117.4500000000007</v>
      </c>
      <c r="F12755">
        <v>9134.2000000000007</v>
      </c>
      <c r="G12755">
        <f t="shared" si="200"/>
        <v>0.96122265770400539</v>
      </c>
    </row>
    <row r="12756" spans="1:7" x14ac:dyDescent="0.3">
      <c r="A12756" s="5">
        <v>41029</v>
      </c>
      <c r="B12756" t="s">
        <v>12</v>
      </c>
      <c r="C12756">
        <v>9203.2000000000007</v>
      </c>
      <c r="D12756">
        <v>9269.35</v>
      </c>
      <c r="E12756">
        <v>9173.2000000000007</v>
      </c>
      <c r="F12756">
        <v>9222</v>
      </c>
      <c r="G12756">
        <f t="shared" si="200"/>
        <v>-0.88267187161136018</v>
      </c>
    </row>
    <row r="12757" spans="1:7" x14ac:dyDescent="0.3">
      <c r="A12757" s="5">
        <v>41031</v>
      </c>
      <c r="B12757" t="s">
        <v>12</v>
      </c>
      <c r="C12757">
        <v>8984.25</v>
      </c>
      <c r="D12757">
        <v>9229.5</v>
      </c>
      <c r="E12757">
        <v>8902.9500000000007</v>
      </c>
      <c r="F12757">
        <v>9140.6</v>
      </c>
      <c r="G12757">
        <f t="shared" si="200"/>
        <v>4.8136883793182463E-2</v>
      </c>
    </row>
    <row r="12758" spans="1:7" x14ac:dyDescent="0.3">
      <c r="A12758" s="5">
        <v>41032</v>
      </c>
      <c r="B12758" t="s">
        <v>12</v>
      </c>
      <c r="C12758">
        <v>8945.1</v>
      </c>
      <c r="D12758">
        <v>9167.0499999999993</v>
      </c>
      <c r="E12758">
        <v>8945.1</v>
      </c>
      <c r="F12758">
        <v>9145</v>
      </c>
      <c r="G12758">
        <f t="shared" si="200"/>
        <v>-2.2679059595407289</v>
      </c>
    </row>
    <row r="12759" spans="1:7" x14ac:dyDescent="0.3">
      <c r="A12759" s="5">
        <v>41033</v>
      </c>
      <c r="B12759" t="s">
        <v>12</v>
      </c>
      <c r="C12759">
        <v>8838.7000000000007</v>
      </c>
      <c r="D12759">
        <v>8952</v>
      </c>
      <c r="E12759">
        <v>8831.0499999999993</v>
      </c>
      <c r="F12759">
        <v>8937.6</v>
      </c>
      <c r="G12759">
        <f t="shared" si="200"/>
        <v>-0.54265127103472965</v>
      </c>
    </row>
    <row r="12760" spans="1:7" x14ac:dyDescent="0.3">
      <c r="A12760" s="5">
        <v>41036</v>
      </c>
      <c r="B12760" t="s">
        <v>12</v>
      </c>
      <c r="C12760">
        <v>8927.9500000000007</v>
      </c>
      <c r="D12760">
        <v>8927.9500000000007</v>
      </c>
      <c r="E12760">
        <v>8834.4500000000007</v>
      </c>
      <c r="F12760">
        <v>8889.1</v>
      </c>
      <c r="G12760">
        <f t="shared" si="200"/>
        <v>0.53211236233138648</v>
      </c>
    </row>
    <row r="12761" spans="1:7" x14ac:dyDescent="0.3">
      <c r="A12761" s="5">
        <v>41037</v>
      </c>
      <c r="B12761" t="s">
        <v>12</v>
      </c>
      <c r="C12761">
        <v>8950.2999999999993</v>
      </c>
      <c r="D12761">
        <v>8982</v>
      </c>
      <c r="E12761">
        <v>8779.2999999999993</v>
      </c>
      <c r="F12761">
        <v>8936.4</v>
      </c>
      <c r="G12761">
        <f t="shared" si="200"/>
        <v>-0.19918535428135797</v>
      </c>
    </row>
    <row r="12762" spans="1:7" x14ac:dyDescent="0.3">
      <c r="A12762" s="5">
        <v>41038</v>
      </c>
      <c r="B12762" t="s">
        <v>12</v>
      </c>
      <c r="C12762">
        <v>8854.15</v>
      </c>
      <c r="D12762">
        <v>8958.5</v>
      </c>
      <c r="E12762">
        <v>8854.15</v>
      </c>
      <c r="F12762">
        <v>8918.6</v>
      </c>
      <c r="G12762">
        <f t="shared" si="200"/>
        <v>-0.64808377996547761</v>
      </c>
    </row>
    <row r="12763" spans="1:7" x14ac:dyDescent="0.3">
      <c r="A12763" s="5">
        <v>41039</v>
      </c>
      <c r="B12763" t="s">
        <v>12</v>
      </c>
      <c r="C12763">
        <v>8834</v>
      </c>
      <c r="D12763">
        <v>8893.4500000000007</v>
      </c>
      <c r="E12763">
        <v>8757.7000000000007</v>
      </c>
      <c r="F12763">
        <v>8860.7999999999993</v>
      </c>
      <c r="G12763">
        <f t="shared" si="200"/>
        <v>0.61394005055978529</v>
      </c>
    </row>
    <row r="12764" spans="1:7" x14ac:dyDescent="0.3">
      <c r="A12764" s="5">
        <v>41040</v>
      </c>
      <c r="B12764" t="s">
        <v>12</v>
      </c>
      <c r="C12764">
        <v>8900.75</v>
      </c>
      <c r="D12764">
        <v>8963.0499999999993</v>
      </c>
      <c r="E12764">
        <v>8884.7999999999993</v>
      </c>
      <c r="F12764">
        <v>8915.2000000000007</v>
      </c>
      <c r="G12764">
        <f t="shared" si="200"/>
        <v>-0.60907214644653052</v>
      </c>
    </row>
    <row r="12765" spans="1:7" x14ac:dyDescent="0.3">
      <c r="A12765" s="5">
        <v>41043</v>
      </c>
      <c r="B12765" t="s">
        <v>12</v>
      </c>
      <c r="C12765">
        <v>8817.9</v>
      </c>
      <c r="D12765">
        <v>8936.2000000000007</v>
      </c>
      <c r="E12765">
        <v>8801.85</v>
      </c>
      <c r="F12765">
        <v>8860.9</v>
      </c>
      <c r="G12765">
        <f t="shared" si="200"/>
        <v>0.53380582107913521</v>
      </c>
    </row>
    <row r="12766" spans="1:7" x14ac:dyDescent="0.3">
      <c r="A12766" s="5">
        <v>41044</v>
      </c>
      <c r="B12766" t="s">
        <v>12</v>
      </c>
      <c r="C12766">
        <v>8756.25</v>
      </c>
      <c r="D12766">
        <v>8921.65</v>
      </c>
      <c r="E12766">
        <v>8719.9</v>
      </c>
      <c r="F12766">
        <v>8908.2000000000007</v>
      </c>
      <c r="G12766">
        <f t="shared" si="200"/>
        <v>-2.5605621786668502</v>
      </c>
    </row>
    <row r="12767" spans="1:7" x14ac:dyDescent="0.3">
      <c r="A12767" s="5">
        <v>41045</v>
      </c>
      <c r="B12767" t="s">
        <v>12</v>
      </c>
      <c r="C12767">
        <v>8701.85</v>
      </c>
      <c r="D12767">
        <v>8882</v>
      </c>
      <c r="E12767">
        <v>8652.1</v>
      </c>
      <c r="F12767">
        <v>8680.1</v>
      </c>
      <c r="G12767">
        <f t="shared" si="200"/>
        <v>-0.22234766880567147</v>
      </c>
    </row>
    <row r="12768" spans="1:7" x14ac:dyDescent="0.3">
      <c r="A12768" s="5">
        <v>41046</v>
      </c>
      <c r="B12768" t="s">
        <v>12</v>
      </c>
      <c r="C12768">
        <v>8769.4</v>
      </c>
      <c r="D12768">
        <v>8775.85</v>
      </c>
      <c r="E12768">
        <v>8583.0499999999993</v>
      </c>
      <c r="F12768">
        <v>8660.7999999999993</v>
      </c>
      <c r="G12768">
        <f t="shared" si="200"/>
        <v>0.17319416220210607</v>
      </c>
    </row>
    <row r="12769" spans="1:7" x14ac:dyDescent="0.3">
      <c r="A12769" s="5">
        <v>41047</v>
      </c>
      <c r="B12769" t="s">
        <v>12</v>
      </c>
      <c r="C12769">
        <v>8862.5499999999993</v>
      </c>
      <c r="D12769">
        <v>8900.75</v>
      </c>
      <c r="E12769">
        <v>8643.9500000000007</v>
      </c>
      <c r="F12769">
        <v>8675.7999999999993</v>
      </c>
      <c r="G12769">
        <f t="shared" si="200"/>
        <v>2.4908365799119432</v>
      </c>
    </row>
    <row r="12770" spans="1:7" x14ac:dyDescent="0.3">
      <c r="A12770" s="5">
        <v>41050</v>
      </c>
      <c r="B12770" t="s">
        <v>12</v>
      </c>
      <c r="C12770">
        <v>8875.6</v>
      </c>
      <c r="D12770">
        <v>8949.85</v>
      </c>
      <c r="E12770">
        <v>8866.2000000000007</v>
      </c>
      <c r="F12770">
        <v>8891.9</v>
      </c>
      <c r="G12770">
        <f t="shared" si="200"/>
        <v>-0.26541009233122692</v>
      </c>
    </row>
    <row r="12771" spans="1:7" x14ac:dyDescent="0.3">
      <c r="A12771" s="5">
        <v>41051</v>
      </c>
      <c r="B12771" t="s">
        <v>12</v>
      </c>
      <c r="C12771">
        <v>8934.75</v>
      </c>
      <c r="D12771">
        <v>9008.9500000000007</v>
      </c>
      <c r="E12771">
        <v>8823.2999999999993</v>
      </c>
      <c r="F12771">
        <v>8868.2999999999993</v>
      </c>
      <c r="G12771">
        <f t="shared" si="200"/>
        <v>-1.1129528771015744</v>
      </c>
    </row>
    <row r="12772" spans="1:7" x14ac:dyDescent="0.3">
      <c r="A12772" s="5">
        <v>41052</v>
      </c>
      <c r="B12772" t="s">
        <v>12</v>
      </c>
      <c r="C12772">
        <v>8644.85</v>
      </c>
      <c r="D12772">
        <v>8795.0499999999993</v>
      </c>
      <c r="E12772">
        <v>8606.7000000000007</v>
      </c>
      <c r="F12772">
        <v>8769.6</v>
      </c>
      <c r="G12772">
        <f t="shared" si="200"/>
        <v>-1.4139755519065864</v>
      </c>
    </row>
    <row r="12773" spans="1:7" x14ac:dyDescent="0.3">
      <c r="A12773" s="5">
        <v>41053</v>
      </c>
      <c r="B12773" t="s">
        <v>12</v>
      </c>
      <c r="C12773">
        <v>8844.0499999999993</v>
      </c>
      <c r="D12773">
        <v>8881.4</v>
      </c>
      <c r="E12773">
        <v>8621.6</v>
      </c>
      <c r="F12773">
        <v>8645.6</v>
      </c>
      <c r="G12773">
        <f t="shared" si="200"/>
        <v>2.1109003423706856</v>
      </c>
    </row>
    <row r="12774" spans="1:7" x14ac:dyDescent="0.3">
      <c r="A12774" s="5">
        <v>41054</v>
      </c>
      <c r="B12774" t="s">
        <v>12</v>
      </c>
      <c r="C12774">
        <v>8823.4</v>
      </c>
      <c r="D12774">
        <v>8835.9</v>
      </c>
      <c r="E12774">
        <v>8705.15</v>
      </c>
      <c r="F12774">
        <v>8828.1</v>
      </c>
      <c r="G12774">
        <f t="shared" si="200"/>
        <v>-0.35681516974207361</v>
      </c>
    </row>
    <row r="12775" spans="1:7" x14ac:dyDescent="0.3">
      <c r="A12775" s="5">
        <v>41057</v>
      </c>
      <c r="B12775" t="s">
        <v>12</v>
      </c>
      <c r="C12775">
        <v>8764.1</v>
      </c>
      <c r="D12775">
        <v>8839.6</v>
      </c>
      <c r="E12775">
        <v>8764.1</v>
      </c>
      <c r="F12775">
        <v>8796.6</v>
      </c>
      <c r="G12775">
        <f t="shared" si="200"/>
        <v>-9.4354637018860599E-2</v>
      </c>
    </row>
    <row r="12776" spans="1:7" x14ac:dyDescent="0.3">
      <c r="A12776" s="5">
        <v>41058</v>
      </c>
      <c r="B12776" t="s">
        <v>12</v>
      </c>
      <c r="C12776">
        <v>8626.9500000000007</v>
      </c>
      <c r="D12776">
        <v>8824.9500000000007</v>
      </c>
      <c r="E12776">
        <v>8611.1</v>
      </c>
      <c r="F12776">
        <v>8788.2999999999993</v>
      </c>
      <c r="G12776">
        <f t="shared" si="200"/>
        <v>-1.9161840173867488</v>
      </c>
    </row>
    <row r="12777" spans="1:7" x14ac:dyDescent="0.3">
      <c r="A12777" s="5">
        <v>41059</v>
      </c>
      <c r="B12777" t="s">
        <v>12</v>
      </c>
      <c r="C12777">
        <v>8529.4500000000007</v>
      </c>
      <c r="D12777">
        <v>8635.5499999999993</v>
      </c>
      <c r="E12777">
        <v>8483.65</v>
      </c>
      <c r="F12777">
        <v>8619.9</v>
      </c>
      <c r="G12777">
        <f t="shared" si="200"/>
        <v>-1.1531456281395336</v>
      </c>
    </row>
    <row r="12778" spans="1:7" x14ac:dyDescent="0.3">
      <c r="A12778" s="5">
        <v>41060</v>
      </c>
      <c r="B12778" t="s">
        <v>12</v>
      </c>
      <c r="C12778">
        <v>8433.2000000000007</v>
      </c>
      <c r="D12778">
        <v>8550.2000000000007</v>
      </c>
      <c r="E12778">
        <v>8325.85</v>
      </c>
      <c r="F12778">
        <v>8520.5</v>
      </c>
      <c r="G12778">
        <f t="shared" si="200"/>
        <v>-1.1020480018778198</v>
      </c>
    </row>
    <row r="12779" spans="1:7" x14ac:dyDescent="0.3">
      <c r="A12779" s="5">
        <v>41061</v>
      </c>
      <c r="B12779" t="s">
        <v>12</v>
      </c>
      <c r="C12779">
        <v>8489.15</v>
      </c>
      <c r="D12779">
        <v>8545.4</v>
      </c>
      <c r="E12779">
        <v>8366.0499999999993</v>
      </c>
      <c r="F12779">
        <v>8426.6</v>
      </c>
      <c r="G12779">
        <f t="shared" si="200"/>
        <v>0.83782308404339068</v>
      </c>
    </row>
    <row r="12780" spans="1:7" x14ac:dyDescent="0.3">
      <c r="A12780" s="5">
        <v>41064</v>
      </c>
      <c r="B12780" t="s">
        <v>12</v>
      </c>
      <c r="C12780">
        <v>8539.65</v>
      </c>
      <c r="D12780">
        <v>8685.25</v>
      </c>
      <c r="E12780">
        <v>8436.7999999999993</v>
      </c>
      <c r="F12780">
        <v>8497.2000000000007</v>
      </c>
      <c r="G12780">
        <f t="shared" si="200"/>
        <v>0.87087511180153443</v>
      </c>
    </row>
    <row r="12781" spans="1:7" x14ac:dyDescent="0.3">
      <c r="A12781" s="5">
        <v>41065</v>
      </c>
      <c r="B12781" t="s">
        <v>12</v>
      </c>
      <c r="C12781">
        <v>8806.5499999999993</v>
      </c>
      <c r="D12781">
        <v>8806.5499999999993</v>
      </c>
      <c r="E12781">
        <v>8559.5</v>
      </c>
      <c r="F12781">
        <v>8571.2000000000007</v>
      </c>
      <c r="G12781">
        <f t="shared" si="200"/>
        <v>1.8993839835728867</v>
      </c>
    </row>
    <row r="12782" spans="1:7" x14ac:dyDescent="0.3">
      <c r="A12782" s="5">
        <v>41066</v>
      </c>
      <c r="B12782" t="s">
        <v>12</v>
      </c>
      <c r="C12782">
        <v>8729.6</v>
      </c>
      <c r="D12782">
        <v>8786.75</v>
      </c>
      <c r="E12782">
        <v>8660.15</v>
      </c>
      <c r="F12782">
        <v>8734</v>
      </c>
      <c r="G12782">
        <f t="shared" si="200"/>
        <v>-0.64689718342111291</v>
      </c>
    </row>
    <row r="12783" spans="1:7" x14ac:dyDescent="0.3">
      <c r="A12783" s="5">
        <v>41067</v>
      </c>
      <c r="B12783" t="s">
        <v>12</v>
      </c>
      <c r="C12783">
        <v>8885.6</v>
      </c>
      <c r="D12783">
        <v>8903.35</v>
      </c>
      <c r="E12783">
        <v>8638.75</v>
      </c>
      <c r="F12783">
        <v>8677.5</v>
      </c>
      <c r="G12783">
        <f t="shared" si="200"/>
        <v>2.2149236531259087</v>
      </c>
    </row>
    <row r="12784" spans="1:7" x14ac:dyDescent="0.3">
      <c r="A12784" s="5">
        <v>41068</v>
      </c>
      <c r="B12784" t="s">
        <v>12</v>
      </c>
      <c r="C12784">
        <v>8745.5</v>
      </c>
      <c r="D12784">
        <v>8888.2999999999993</v>
      </c>
      <c r="E12784">
        <v>8652.75</v>
      </c>
      <c r="F12784">
        <v>8869.7000000000007</v>
      </c>
      <c r="G12784">
        <f t="shared" si="200"/>
        <v>-1.7024251102066585</v>
      </c>
    </row>
    <row r="12785" spans="1:7" x14ac:dyDescent="0.3">
      <c r="A12785" s="5">
        <v>41071</v>
      </c>
      <c r="B12785" t="s">
        <v>12</v>
      </c>
      <c r="C12785">
        <v>8703.65</v>
      </c>
      <c r="D12785">
        <v>8796.9500000000007</v>
      </c>
      <c r="E12785">
        <v>8675.4500000000007</v>
      </c>
      <c r="F12785">
        <v>8718.7000000000007</v>
      </c>
      <c r="G12785">
        <f t="shared" si="200"/>
        <v>-1.2352759012238146</v>
      </c>
    </row>
    <row r="12786" spans="1:7" x14ac:dyDescent="0.3">
      <c r="A12786" s="5">
        <v>41072</v>
      </c>
      <c r="B12786" t="s">
        <v>12</v>
      </c>
      <c r="C12786">
        <v>8838.85</v>
      </c>
      <c r="D12786">
        <v>8843.5</v>
      </c>
      <c r="E12786">
        <v>8580.1</v>
      </c>
      <c r="F12786">
        <v>8611</v>
      </c>
      <c r="G12786">
        <f t="shared" si="200"/>
        <v>2.055510393682499</v>
      </c>
    </row>
    <row r="12787" spans="1:7" x14ac:dyDescent="0.3">
      <c r="A12787" s="5">
        <v>41073</v>
      </c>
      <c r="B12787" t="s">
        <v>12</v>
      </c>
      <c r="C12787">
        <v>8688.4</v>
      </c>
      <c r="D12787">
        <v>8852.75</v>
      </c>
      <c r="E12787">
        <v>8639</v>
      </c>
      <c r="F12787">
        <v>8788</v>
      </c>
      <c r="G12787">
        <v>0</v>
      </c>
    </row>
    <row r="12788" spans="1:7" hidden="1" x14ac:dyDescent="0.3"/>
    <row r="12789" spans="1:7" x14ac:dyDescent="0.3">
      <c r="A12789" s="1">
        <v>40574</v>
      </c>
      <c r="B12789" t="s">
        <v>13</v>
      </c>
      <c r="C12789">
        <v>8707.9500000000007</v>
      </c>
      <c r="D12789">
        <v>8709.9500000000007</v>
      </c>
      <c r="E12789">
        <v>8500.65</v>
      </c>
      <c r="F12789">
        <v>8595.7000000000007</v>
      </c>
      <c r="G12789">
        <f>((F12790-F12789)/F12789)*100</f>
        <v>-1.7008504252126146</v>
      </c>
    </row>
    <row r="12790" spans="1:7" x14ac:dyDescent="0.3">
      <c r="A12790" s="1">
        <v>40575</v>
      </c>
      <c r="B12790" t="s">
        <v>13</v>
      </c>
      <c r="C12790">
        <v>8625.6</v>
      </c>
      <c r="D12790">
        <v>8665.5</v>
      </c>
      <c r="E12790">
        <v>8352.75</v>
      </c>
      <c r="F12790">
        <v>8449.5</v>
      </c>
      <c r="G12790">
        <f t="shared" ref="G12790:G12853" si="201">((F12791-F12790)/F12790)*100</f>
        <v>-0.11243268832475295</v>
      </c>
    </row>
    <row r="12791" spans="1:7" x14ac:dyDescent="0.3">
      <c r="A12791" s="1">
        <v>40576</v>
      </c>
      <c r="B12791" t="s">
        <v>13</v>
      </c>
      <c r="C12791">
        <v>8491.25</v>
      </c>
      <c r="D12791">
        <v>8555.25</v>
      </c>
      <c r="E12791">
        <v>8411.9500000000007</v>
      </c>
      <c r="F12791">
        <v>8440</v>
      </c>
      <c r="G12791">
        <f t="shared" si="201"/>
        <v>0.60781990521326157</v>
      </c>
    </row>
    <row r="12792" spans="1:7" x14ac:dyDescent="0.3">
      <c r="A12792" s="1">
        <v>40577</v>
      </c>
      <c r="B12792" t="s">
        <v>13</v>
      </c>
      <c r="C12792">
        <v>8411.1</v>
      </c>
      <c r="D12792">
        <v>8551.15</v>
      </c>
      <c r="E12792">
        <v>8405.25</v>
      </c>
      <c r="F12792">
        <v>8491.2999999999993</v>
      </c>
      <c r="G12792">
        <f t="shared" si="201"/>
        <v>-3.0772673206693826</v>
      </c>
    </row>
    <row r="12793" spans="1:7" x14ac:dyDescent="0.3">
      <c r="A12793" s="1">
        <v>40578</v>
      </c>
      <c r="B12793" t="s">
        <v>13</v>
      </c>
      <c r="C12793">
        <v>8495.85</v>
      </c>
      <c r="D12793">
        <v>8524</v>
      </c>
      <c r="E12793">
        <v>8188.75</v>
      </c>
      <c r="F12793">
        <v>8230</v>
      </c>
      <c r="G12793">
        <f t="shared" si="201"/>
        <v>1.2320777642770309</v>
      </c>
    </row>
    <row r="12794" spans="1:7" x14ac:dyDescent="0.3">
      <c r="A12794" s="1">
        <v>40581</v>
      </c>
      <c r="B12794" t="s">
        <v>13</v>
      </c>
      <c r="C12794">
        <v>8332.6</v>
      </c>
      <c r="D12794">
        <v>8396</v>
      </c>
      <c r="E12794">
        <v>8240.15</v>
      </c>
      <c r="F12794">
        <v>8331.4</v>
      </c>
      <c r="G12794">
        <f t="shared" si="201"/>
        <v>-0.84739659601027872</v>
      </c>
    </row>
    <row r="12795" spans="1:7" x14ac:dyDescent="0.3">
      <c r="A12795" s="1">
        <v>40582</v>
      </c>
      <c r="B12795" t="s">
        <v>13</v>
      </c>
      <c r="C12795">
        <v>8356.0499999999993</v>
      </c>
      <c r="D12795">
        <v>8378.7000000000007</v>
      </c>
      <c r="E12795">
        <v>8239.7999999999993</v>
      </c>
      <c r="F12795">
        <v>8260.7999999999993</v>
      </c>
      <c r="G12795">
        <f t="shared" si="201"/>
        <v>-0.96479759829555156</v>
      </c>
    </row>
    <row r="12796" spans="1:7" x14ac:dyDescent="0.3">
      <c r="A12796" s="1">
        <v>40583</v>
      </c>
      <c r="B12796" t="s">
        <v>13</v>
      </c>
      <c r="C12796">
        <v>8248.4</v>
      </c>
      <c r="D12796">
        <v>8263.2000000000007</v>
      </c>
      <c r="E12796">
        <v>8111.9</v>
      </c>
      <c r="F12796">
        <v>8181.1</v>
      </c>
      <c r="G12796">
        <f t="shared" si="201"/>
        <v>0.16623681412035499</v>
      </c>
    </row>
    <row r="12797" spans="1:7" x14ac:dyDescent="0.3">
      <c r="A12797" s="1">
        <v>40584</v>
      </c>
      <c r="B12797" t="s">
        <v>13</v>
      </c>
      <c r="C12797">
        <v>8167.65</v>
      </c>
      <c r="D12797">
        <v>8284.2000000000007</v>
      </c>
      <c r="E12797">
        <v>8162.9</v>
      </c>
      <c r="F12797">
        <v>8194.7000000000007</v>
      </c>
      <c r="G12797">
        <f t="shared" si="201"/>
        <v>-9.7624074096683333E-2</v>
      </c>
    </row>
    <row r="12798" spans="1:7" x14ac:dyDescent="0.3">
      <c r="A12798" s="1">
        <v>40585</v>
      </c>
      <c r="B12798" t="s">
        <v>13</v>
      </c>
      <c r="C12798">
        <v>8214.9500000000007</v>
      </c>
      <c r="D12798">
        <v>8230.2000000000007</v>
      </c>
      <c r="E12798">
        <v>8118.55</v>
      </c>
      <c r="F12798">
        <v>8186.7</v>
      </c>
      <c r="G12798">
        <f t="shared" si="201"/>
        <v>2.52116237311738</v>
      </c>
    </row>
    <row r="12799" spans="1:7" x14ac:dyDescent="0.3">
      <c r="A12799" s="1">
        <v>40588</v>
      </c>
      <c r="B12799" t="s">
        <v>13</v>
      </c>
      <c r="C12799">
        <v>8191.35</v>
      </c>
      <c r="D12799">
        <v>8443.4</v>
      </c>
      <c r="E12799">
        <v>8191.35</v>
      </c>
      <c r="F12799">
        <v>8393.1</v>
      </c>
      <c r="G12799">
        <f t="shared" si="201"/>
        <v>-0.20016442077422039</v>
      </c>
    </row>
    <row r="12800" spans="1:7" x14ac:dyDescent="0.3">
      <c r="A12800" s="1">
        <v>40589</v>
      </c>
      <c r="B12800" t="s">
        <v>13</v>
      </c>
      <c r="C12800">
        <v>8430.1</v>
      </c>
      <c r="D12800">
        <v>8440.4</v>
      </c>
      <c r="E12800">
        <v>8328.75</v>
      </c>
      <c r="F12800">
        <v>8376.2999999999993</v>
      </c>
      <c r="G12800">
        <f t="shared" si="201"/>
        <v>0.43455941167342926</v>
      </c>
    </row>
    <row r="12801" spans="1:7" x14ac:dyDescent="0.3">
      <c r="A12801" s="1">
        <v>40590</v>
      </c>
      <c r="B12801" t="s">
        <v>13</v>
      </c>
      <c r="C12801">
        <v>8345.15</v>
      </c>
      <c r="D12801">
        <v>8459</v>
      </c>
      <c r="E12801">
        <v>8345.15</v>
      </c>
      <c r="F12801">
        <v>8412.7000000000007</v>
      </c>
      <c r="G12801">
        <f t="shared" si="201"/>
        <v>0.73222627693842091</v>
      </c>
    </row>
    <row r="12802" spans="1:7" x14ac:dyDescent="0.3">
      <c r="A12802" s="1">
        <v>40591</v>
      </c>
      <c r="B12802" t="s">
        <v>13</v>
      </c>
      <c r="C12802">
        <v>8427.6</v>
      </c>
      <c r="D12802">
        <v>8486.4</v>
      </c>
      <c r="E12802">
        <v>8342.5</v>
      </c>
      <c r="F12802">
        <v>8474.2999999999993</v>
      </c>
      <c r="G12802">
        <f t="shared" si="201"/>
        <v>-0.75876473573037628</v>
      </c>
    </row>
    <row r="12803" spans="1:7" x14ac:dyDescent="0.3">
      <c r="A12803" s="1">
        <v>40592</v>
      </c>
      <c r="B12803" t="s">
        <v>13</v>
      </c>
      <c r="C12803">
        <v>8466.75</v>
      </c>
      <c r="D12803">
        <v>8574.7999999999993</v>
      </c>
      <c r="E12803">
        <v>8389.85</v>
      </c>
      <c r="F12803">
        <v>8410</v>
      </c>
      <c r="G12803">
        <f t="shared" si="201"/>
        <v>0.75505350772889412</v>
      </c>
    </row>
    <row r="12804" spans="1:7" x14ac:dyDescent="0.3">
      <c r="A12804" s="1">
        <v>40595</v>
      </c>
      <c r="B12804" t="s">
        <v>13</v>
      </c>
      <c r="C12804">
        <v>8413.35</v>
      </c>
      <c r="D12804">
        <v>8494.9</v>
      </c>
      <c r="E12804">
        <v>8348.5499999999993</v>
      </c>
      <c r="F12804">
        <v>8473.5</v>
      </c>
      <c r="G12804">
        <f t="shared" si="201"/>
        <v>-0.59715583879153089</v>
      </c>
    </row>
    <row r="12805" spans="1:7" x14ac:dyDescent="0.3">
      <c r="A12805" s="1">
        <v>40596</v>
      </c>
      <c r="B12805" t="s">
        <v>13</v>
      </c>
      <c r="C12805">
        <v>8459.6</v>
      </c>
      <c r="D12805">
        <v>8466.85</v>
      </c>
      <c r="E12805">
        <v>8368.25</v>
      </c>
      <c r="F12805">
        <v>8422.9</v>
      </c>
      <c r="G12805">
        <f t="shared" si="201"/>
        <v>-0.4523382682923977</v>
      </c>
    </row>
    <row r="12806" spans="1:7" x14ac:dyDescent="0.3">
      <c r="A12806" s="1">
        <v>40597</v>
      </c>
      <c r="B12806" t="s">
        <v>13</v>
      </c>
      <c r="C12806">
        <v>8421.35</v>
      </c>
      <c r="D12806">
        <v>8443.7000000000007</v>
      </c>
      <c r="E12806">
        <v>8366.0499999999993</v>
      </c>
      <c r="F12806">
        <v>8384.7999999999993</v>
      </c>
      <c r="G12806">
        <f t="shared" si="201"/>
        <v>-2.7120503768724316</v>
      </c>
    </row>
    <row r="12807" spans="1:7" x14ac:dyDescent="0.3">
      <c r="A12807" s="1">
        <v>40598</v>
      </c>
      <c r="B12807" t="s">
        <v>13</v>
      </c>
      <c r="C12807">
        <v>8332.4</v>
      </c>
      <c r="D12807">
        <v>8385.6</v>
      </c>
      <c r="E12807">
        <v>8104.65</v>
      </c>
      <c r="F12807">
        <v>8157.4</v>
      </c>
      <c r="G12807">
        <f t="shared" si="201"/>
        <v>2.4566651138843216</v>
      </c>
    </row>
    <row r="12808" spans="1:7" x14ac:dyDescent="0.3">
      <c r="A12808" s="1">
        <v>40599</v>
      </c>
      <c r="B12808" t="s">
        <v>13</v>
      </c>
      <c r="C12808">
        <v>8202.5499999999993</v>
      </c>
      <c r="D12808">
        <v>8375.0499999999993</v>
      </c>
      <c r="E12808">
        <v>8176.65</v>
      </c>
      <c r="F12808">
        <v>8357.7999999999993</v>
      </c>
      <c r="G12808">
        <f t="shared" si="201"/>
        <v>4.4569144990308462</v>
      </c>
    </row>
    <row r="12809" spans="1:7" x14ac:dyDescent="0.3">
      <c r="A12809" s="1">
        <v>40602</v>
      </c>
      <c r="B12809" t="s">
        <v>13</v>
      </c>
      <c r="C12809">
        <v>8348.25</v>
      </c>
      <c r="D12809">
        <v>8810.5</v>
      </c>
      <c r="E12809">
        <v>8310.7999999999993</v>
      </c>
      <c r="F12809">
        <v>8730.2999999999993</v>
      </c>
      <c r="G12809">
        <f t="shared" si="201"/>
        <v>2.4374878297424041</v>
      </c>
    </row>
    <row r="12810" spans="1:7" x14ac:dyDescent="0.3">
      <c r="A12810" s="1">
        <v>40603</v>
      </c>
      <c r="B12810" t="s">
        <v>13</v>
      </c>
      <c r="C12810">
        <v>8789.9500000000007</v>
      </c>
      <c r="D12810">
        <v>8962.6</v>
      </c>
      <c r="E12810">
        <v>8789.9500000000007</v>
      </c>
      <c r="F12810">
        <v>8943.1</v>
      </c>
      <c r="G12810">
        <f t="shared" si="201"/>
        <v>0.37347228589638531</v>
      </c>
    </row>
    <row r="12811" spans="1:7" x14ac:dyDescent="0.3">
      <c r="A12811" s="1">
        <v>40605</v>
      </c>
      <c r="B12811" t="s">
        <v>13</v>
      </c>
      <c r="C12811">
        <v>8895.0499999999993</v>
      </c>
      <c r="D12811">
        <v>9047.5499999999993</v>
      </c>
      <c r="E12811">
        <v>8895.0499999999993</v>
      </c>
      <c r="F12811">
        <v>8976.5</v>
      </c>
      <c r="G12811">
        <f t="shared" si="201"/>
        <v>-0.56146605024229523</v>
      </c>
    </row>
    <row r="12812" spans="1:7" x14ac:dyDescent="0.3">
      <c r="A12812" s="1">
        <v>40606</v>
      </c>
      <c r="B12812" t="s">
        <v>13</v>
      </c>
      <c r="C12812">
        <v>9000.5</v>
      </c>
      <c r="D12812">
        <v>9019.1</v>
      </c>
      <c r="E12812">
        <v>8902.25</v>
      </c>
      <c r="F12812">
        <v>8926.1</v>
      </c>
      <c r="G12812">
        <f t="shared" si="201"/>
        <v>-0.48061303368772063</v>
      </c>
    </row>
    <row r="12813" spans="1:7" x14ac:dyDescent="0.3">
      <c r="A12813" s="1">
        <v>40609</v>
      </c>
      <c r="B12813" t="s">
        <v>13</v>
      </c>
      <c r="C12813">
        <v>8882.7999999999993</v>
      </c>
      <c r="D12813">
        <v>8917.75</v>
      </c>
      <c r="E12813">
        <v>8738</v>
      </c>
      <c r="F12813">
        <v>8883.2000000000007</v>
      </c>
      <c r="G12813">
        <f t="shared" si="201"/>
        <v>-1.576008645534779E-2</v>
      </c>
    </row>
    <row r="12814" spans="1:7" x14ac:dyDescent="0.3">
      <c r="A12814" s="1">
        <v>40610</v>
      </c>
      <c r="B12814" t="s">
        <v>13</v>
      </c>
      <c r="C12814">
        <v>8911.15</v>
      </c>
      <c r="D12814">
        <v>8966.25</v>
      </c>
      <c r="E12814">
        <v>8861.25</v>
      </c>
      <c r="F12814">
        <v>8881.7999999999993</v>
      </c>
      <c r="G12814">
        <f t="shared" si="201"/>
        <v>-0.29498525073745085</v>
      </c>
    </row>
    <row r="12815" spans="1:7" x14ac:dyDescent="0.3">
      <c r="A12815" s="1">
        <v>40611</v>
      </c>
      <c r="B12815" t="s">
        <v>13</v>
      </c>
      <c r="C12815">
        <v>8903.85</v>
      </c>
      <c r="D12815">
        <v>8942.15</v>
      </c>
      <c r="E12815">
        <v>8823.85</v>
      </c>
      <c r="F12815">
        <v>8855.6</v>
      </c>
      <c r="G12815">
        <f t="shared" si="201"/>
        <v>-0.30715027779033299</v>
      </c>
    </row>
    <row r="12816" spans="1:7" x14ac:dyDescent="0.3">
      <c r="A12816" s="1">
        <v>40612</v>
      </c>
      <c r="B12816" t="s">
        <v>13</v>
      </c>
      <c r="C12816">
        <v>8842.65</v>
      </c>
      <c r="D12816">
        <v>8852.9500000000007</v>
      </c>
      <c r="E12816">
        <v>8774.9</v>
      </c>
      <c r="F12816">
        <v>8828.4</v>
      </c>
      <c r="G12816">
        <f t="shared" si="201"/>
        <v>0.11666893208283598</v>
      </c>
    </row>
    <row r="12817" spans="1:7" x14ac:dyDescent="0.3">
      <c r="A12817" s="1">
        <v>40613</v>
      </c>
      <c r="B12817" t="s">
        <v>13</v>
      </c>
      <c r="C12817">
        <v>8804.4</v>
      </c>
      <c r="D12817">
        <v>8912.35</v>
      </c>
      <c r="E12817">
        <v>8783.65</v>
      </c>
      <c r="F12817">
        <v>8838.7000000000007</v>
      </c>
      <c r="G12817">
        <f t="shared" si="201"/>
        <v>0.81686220824328126</v>
      </c>
    </row>
    <row r="12818" spans="1:7" x14ac:dyDescent="0.3">
      <c r="A12818" s="1">
        <v>40616</v>
      </c>
      <c r="B12818" t="s">
        <v>13</v>
      </c>
      <c r="C12818">
        <v>8850.15</v>
      </c>
      <c r="D12818">
        <v>8922.2000000000007</v>
      </c>
      <c r="E12818">
        <v>8830.35</v>
      </c>
      <c r="F12818">
        <v>8910.9</v>
      </c>
      <c r="G12818">
        <f t="shared" si="201"/>
        <v>-1.5206095905015207</v>
      </c>
    </row>
    <row r="12819" spans="1:7" x14ac:dyDescent="0.3">
      <c r="A12819" s="1">
        <v>40617</v>
      </c>
      <c r="B12819" t="s">
        <v>13</v>
      </c>
      <c r="C12819">
        <v>8828.4</v>
      </c>
      <c r="D12819">
        <v>8891.65</v>
      </c>
      <c r="E12819">
        <v>8684.9500000000007</v>
      </c>
      <c r="F12819">
        <v>8775.4</v>
      </c>
      <c r="G12819">
        <f t="shared" si="201"/>
        <v>0.31565512683183361</v>
      </c>
    </row>
    <row r="12820" spans="1:7" x14ac:dyDescent="0.3">
      <c r="A12820" s="1">
        <v>40618</v>
      </c>
      <c r="B12820" t="s">
        <v>13</v>
      </c>
      <c r="C12820">
        <v>8798.6</v>
      </c>
      <c r="D12820">
        <v>8844.7999999999993</v>
      </c>
      <c r="E12820">
        <v>8784.5499999999993</v>
      </c>
      <c r="F12820">
        <v>8803.1</v>
      </c>
      <c r="G12820">
        <f t="shared" si="201"/>
        <v>-1.4574411286933135</v>
      </c>
    </row>
    <row r="12821" spans="1:7" x14ac:dyDescent="0.3">
      <c r="A12821" s="1">
        <v>40619</v>
      </c>
      <c r="B12821" t="s">
        <v>13</v>
      </c>
      <c r="C12821">
        <v>8749.1</v>
      </c>
      <c r="D12821">
        <v>8801.85</v>
      </c>
      <c r="E12821">
        <v>8654.7000000000007</v>
      </c>
      <c r="F12821">
        <v>8674.7999999999993</v>
      </c>
      <c r="G12821">
        <f t="shared" si="201"/>
        <v>-0.2916493752017254</v>
      </c>
    </row>
    <row r="12822" spans="1:7" x14ac:dyDescent="0.3">
      <c r="A12822" s="1">
        <v>40620</v>
      </c>
      <c r="B12822" t="s">
        <v>13</v>
      </c>
      <c r="C12822">
        <v>8726.75</v>
      </c>
      <c r="D12822">
        <v>8742.7999999999993</v>
      </c>
      <c r="E12822">
        <v>8575.7999999999993</v>
      </c>
      <c r="F12822">
        <v>8649.5</v>
      </c>
      <c r="G12822">
        <f t="shared" si="201"/>
        <v>-0.30175154633216211</v>
      </c>
    </row>
    <row r="12823" spans="1:7" x14ac:dyDescent="0.3">
      <c r="A12823" s="1">
        <v>40623</v>
      </c>
      <c r="B12823" t="s">
        <v>13</v>
      </c>
      <c r="C12823">
        <v>8672.2999999999993</v>
      </c>
      <c r="D12823">
        <v>8705.5</v>
      </c>
      <c r="E12823">
        <v>8611.5499999999993</v>
      </c>
      <c r="F12823">
        <v>8623.4</v>
      </c>
      <c r="G12823">
        <f t="shared" si="201"/>
        <v>0.72709140246307413</v>
      </c>
    </row>
    <row r="12824" spans="1:7" x14ac:dyDescent="0.3">
      <c r="A12824" s="1">
        <v>40624</v>
      </c>
      <c r="B12824" t="s">
        <v>13</v>
      </c>
      <c r="C12824">
        <v>8653.7000000000007</v>
      </c>
      <c r="D12824">
        <v>8723.65</v>
      </c>
      <c r="E12824">
        <v>8618.75</v>
      </c>
      <c r="F12824">
        <v>8686.1</v>
      </c>
      <c r="G12824">
        <f t="shared" si="201"/>
        <v>0.80473400029932463</v>
      </c>
    </row>
    <row r="12825" spans="1:7" x14ac:dyDescent="0.3">
      <c r="A12825" s="1">
        <v>40625</v>
      </c>
      <c r="B12825" t="s">
        <v>13</v>
      </c>
      <c r="C12825">
        <v>8683.0499999999993</v>
      </c>
      <c r="D12825">
        <v>8778.9500000000007</v>
      </c>
      <c r="E12825">
        <v>8664.65</v>
      </c>
      <c r="F12825">
        <v>8756</v>
      </c>
      <c r="G12825">
        <f t="shared" si="201"/>
        <v>0.38830516217450894</v>
      </c>
    </row>
    <row r="12826" spans="1:7" x14ac:dyDescent="0.3">
      <c r="A12826" s="1">
        <v>40626</v>
      </c>
      <c r="B12826" t="s">
        <v>13</v>
      </c>
      <c r="C12826">
        <v>8787.2000000000007</v>
      </c>
      <c r="D12826">
        <v>8814.0499999999993</v>
      </c>
      <c r="E12826">
        <v>8765.6</v>
      </c>
      <c r="F12826">
        <v>8790</v>
      </c>
      <c r="G12826">
        <f t="shared" si="201"/>
        <v>1.5927189988623434</v>
      </c>
    </row>
    <row r="12827" spans="1:7" x14ac:dyDescent="0.3">
      <c r="A12827" s="1">
        <v>40627</v>
      </c>
      <c r="B12827" t="s">
        <v>13</v>
      </c>
      <c r="C12827">
        <v>8851.15</v>
      </c>
      <c r="D12827">
        <v>8948.7999999999993</v>
      </c>
      <c r="E12827">
        <v>8821.0499999999993</v>
      </c>
      <c r="F12827">
        <v>8930</v>
      </c>
      <c r="G12827">
        <f t="shared" si="201"/>
        <v>0.85442329227322822</v>
      </c>
    </row>
    <row r="12828" spans="1:7" x14ac:dyDescent="0.3">
      <c r="A12828" s="1">
        <v>40630</v>
      </c>
      <c r="B12828" t="s">
        <v>13</v>
      </c>
      <c r="C12828">
        <v>8905.7999999999993</v>
      </c>
      <c r="D12828">
        <v>9046.4</v>
      </c>
      <c r="E12828">
        <v>8905.7999999999993</v>
      </c>
      <c r="F12828">
        <v>9006.2999999999993</v>
      </c>
      <c r="G12828">
        <f t="shared" si="201"/>
        <v>0.26314912894308129</v>
      </c>
    </row>
    <row r="12829" spans="1:7" x14ac:dyDescent="0.3">
      <c r="A12829" s="1">
        <v>40631</v>
      </c>
      <c r="B12829" t="s">
        <v>13</v>
      </c>
      <c r="C12829">
        <v>9029.2999999999993</v>
      </c>
      <c r="D12829">
        <v>9064.15</v>
      </c>
      <c r="E12829">
        <v>9008.25</v>
      </c>
      <c r="F12829">
        <v>9030</v>
      </c>
      <c r="G12829">
        <f t="shared" si="201"/>
        <v>-0.27021040974528948</v>
      </c>
    </row>
    <row r="12830" spans="1:7" x14ac:dyDescent="0.3">
      <c r="A12830" s="1">
        <v>40632</v>
      </c>
      <c r="B12830" t="s">
        <v>13</v>
      </c>
      <c r="C12830">
        <v>9033.35</v>
      </c>
      <c r="D12830">
        <v>9117.2000000000007</v>
      </c>
      <c r="E12830">
        <v>8972.5499999999993</v>
      </c>
      <c r="F12830">
        <v>9005.6</v>
      </c>
      <c r="G12830">
        <f t="shared" si="201"/>
        <v>2.0298480945189579</v>
      </c>
    </row>
    <row r="12831" spans="1:7" x14ac:dyDescent="0.3">
      <c r="A12831" s="1">
        <v>40633</v>
      </c>
      <c r="B12831" t="s">
        <v>13</v>
      </c>
      <c r="C12831">
        <v>9026.35</v>
      </c>
      <c r="D12831">
        <v>9254.65</v>
      </c>
      <c r="E12831">
        <v>9026.35</v>
      </c>
      <c r="F12831">
        <v>9188.4</v>
      </c>
      <c r="G12831">
        <f t="shared" si="201"/>
        <v>0.2285490400940316</v>
      </c>
    </row>
    <row r="12832" spans="1:7" x14ac:dyDescent="0.3">
      <c r="A12832" s="1">
        <v>40634</v>
      </c>
      <c r="B12832" t="s">
        <v>13</v>
      </c>
      <c r="C12832">
        <v>9180.9500000000007</v>
      </c>
      <c r="D12832">
        <v>9289.7000000000007</v>
      </c>
      <c r="E12832">
        <v>9174.2999999999993</v>
      </c>
      <c r="F12832">
        <v>9209.4</v>
      </c>
      <c r="G12832">
        <f t="shared" si="201"/>
        <v>0.76877972506353398</v>
      </c>
    </row>
    <row r="12833" spans="1:7" x14ac:dyDescent="0.3">
      <c r="A12833" s="1">
        <v>40637</v>
      </c>
      <c r="B12833" t="s">
        <v>13</v>
      </c>
      <c r="C12833">
        <v>9231.4</v>
      </c>
      <c r="D12833">
        <v>9289.7000000000007</v>
      </c>
      <c r="E12833">
        <v>9212.25</v>
      </c>
      <c r="F12833">
        <v>9280.2000000000007</v>
      </c>
      <c r="G12833">
        <f t="shared" si="201"/>
        <v>-0.10991142432275949</v>
      </c>
    </row>
    <row r="12834" spans="1:7" x14ac:dyDescent="0.3">
      <c r="A12834" s="1">
        <v>40638</v>
      </c>
      <c r="B12834" t="s">
        <v>13</v>
      </c>
      <c r="C12834">
        <v>9273.7999999999993</v>
      </c>
      <c r="D12834">
        <v>9325.2999999999993</v>
      </c>
      <c r="E12834">
        <v>9239.75</v>
      </c>
      <c r="F12834">
        <v>9270</v>
      </c>
      <c r="G12834">
        <f t="shared" si="201"/>
        <v>-0.13807982740020791</v>
      </c>
    </row>
    <row r="12835" spans="1:7" x14ac:dyDescent="0.3">
      <c r="A12835" s="1">
        <v>40639</v>
      </c>
      <c r="B12835" t="s">
        <v>13</v>
      </c>
      <c r="C12835">
        <v>9249.75</v>
      </c>
      <c r="D12835">
        <v>9307.65</v>
      </c>
      <c r="E12835">
        <v>9166.2999999999993</v>
      </c>
      <c r="F12835">
        <v>9257.2000000000007</v>
      </c>
      <c r="G12835">
        <f t="shared" si="201"/>
        <v>-7.8857537916444398E-2</v>
      </c>
    </row>
    <row r="12836" spans="1:7" x14ac:dyDescent="0.3">
      <c r="A12836" s="1">
        <v>40640</v>
      </c>
      <c r="B12836" t="s">
        <v>13</v>
      </c>
      <c r="C12836">
        <v>9260.85</v>
      </c>
      <c r="D12836">
        <v>9276</v>
      </c>
      <c r="E12836">
        <v>9230.7000000000007</v>
      </c>
      <c r="F12836">
        <v>9249.9</v>
      </c>
      <c r="G12836">
        <f t="shared" si="201"/>
        <v>0.35784170639682983</v>
      </c>
    </row>
    <row r="12837" spans="1:7" x14ac:dyDescent="0.3">
      <c r="A12837" s="1">
        <v>40641</v>
      </c>
      <c r="B12837" t="s">
        <v>13</v>
      </c>
      <c r="C12837">
        <v>9262.5499999999993</v>
      </c>
      <c r="D12837">
        <v>9347.6</v>
      </c>
      <c r="E12837">
        <v>9228.4500000000007</v>
      </c>
      <c r="F12837">
        <v>9283</v>
      </c>
      <c r="G12837">
        <f t="shared" si="201"/>
        <v>-6.4634277711985762E-3</v>
      </c>
    </row>
    <row r="12838" spans="1:7" x14ac:dyDescent="0.3">
      <c r="A12838" s="1">
        <v>40644</v>
      </c>
      <c r="B12838" t="s">
        <v>13</v>
      </c>
      <c r="C12838">
        <v>9286.5499999999993</v>
      </c>
      <c r="D12838">
        <v>9400.9</v>
      </c>
      <c r="E12838">
        <v>9260.0499999999993</v>
      </c>
      <c r="F12838">
        <v>9282.4</v>
      </c>
      <c r="G12838">
        <f t="shared" si="201"/>
        <v>2.3549943980005215</v>
      </c>
    </row>
    <row r="12839" spans="1:7" x14ac:dyDescent="0.3">
      <c r="A12839" s="1">
        <v>40646</v>
      </c>
      <c r="B12839" t="s">
        <v>13</v>
      </c>
      <c r="C12839">
        <v>9280.75</v>
      </c>
      <c r="D12839">
        <v>9539.2999999999993</v>
      </c>
      <c r="E12839">
        <v>9264.15</v>
      </c>
      <c r="F12839">
        <v>9501</v>
      </c>
      <c r="G12839">
        <f t="shared" si="201"/>
        <v>-0.13682770234712135</v>
      </c>
    </row>
    <row r="12840" spans="1:7" x14ac:dyDescent="0.3">
      <c r="A12840" s="1">
        <v>40648</v>
      </c>
      <c r="B12840" t="s">
        <v>13</v>
      </c>
      <c r="C12840">
        <v>9501.2999999999993</v>
      </c>
      <c r="D12840">
        <v>9556.4500000000007</v>
      </c>
      <c r="E12840">
        <v>9409.5499999999993</v>
      </c>
      <c r="F12840">
        <v>9488</v>
      </c>
      <c r="G12840">
        <f t="shared" si="201"/>
        <v>-0.3962900505902231</v>
      </c>
    </row>
    <row r="12841" spans="1:7" x14ac:dyDescent="0.3">
      <c r="A12841" s="1">
        <v>40651</v>
      </c>
      <c r="B12841" t="s">
        <v>13</v>
      </c>
      <c r="C12841">
        <v>9497.5</v>
      </c>
      <c r="D12841">
        <v>9624.5</v>
      </c>
      <c r="E12841">
        <v>9377.4500000000007</v>
      </c>
      <c r="F12841">
        <v>9450.4</v>
      </c>
      <c r="G12841">
        <f t="shared" si="201"/>
        <v>-1.2253449589435292</v>
      </c>
    </row>
    <row r="12842" spans="1:7" x14ac:dyDescent="0.3">
      <c r="A12842" s="1">
        <v>40652</v>
      </c>
      <c r="B12842" t="s">
        <v>13</v>
      </c>
      <c r="C12842">
        <v>9413.4</v>
      </c>
      <c r="D12842">
        <v>9447</v>
      </c>
      <c r="E12842">
        <v>9319.1</v>
      </c>
      <c r="F12842">
        <v>9334.6</v>
      </c>
      <c r="G12842">
        <f t="shared" si="201"/>
        <v>1.8158249951792258</v>
      </c>
    </row>
    <row r="12843" spans="1:7" x14ac:dyDescent="0.3">
      <c r="A12843" s="1">
        <v>40653</v>
      </c>
      <c r="B12843" t="s">
        <v>13</v>
      </c>
      <c r="C12843">
        <v>9380.25</v>
      </c>
      <c r="D12843">
        <v>9523.25</v>
      </c>
      <c r="E12843">
        <v>9375</v>
      </c>
      <c r="F12843">
        <v>9504.1</v>
      </c>
      <c r="G12843">
        <f t="shared" si="201"/>
        <v>0.16940057448890861</v>
      </c>
    </row>
    <row r="12844" spans="1:7" x14ac:dyDescent="0.3">
      <c r="A12844" s="1">
        <v>40654</v>
      </c>
      <c r="B12844" t="s">
        <v>13</v>
      </c>
      <c r="C12844">
        <v>9579.85</v>
      </c>
      <c r="D12844">
        <v>9583.0499999999993</v>
      </c>
      <c r="E12844">
        <v>9496.85</v>
      </c>
      <c r="F12844">
        <v>9520.2000000000007</v>
      </c>
      <c r="G12844">
        <f t="shared" si="201"/>
        <v>5.3570303144876624E-2</v>
      </c>
    </row>
    <row r="12845" spans="1:7" x14ac:dyDescent="0.3">
      <c r="A12845" s="1">
        <v>40658</v>
      </c>
      <c r="B12845" t="s">
        <v>13</v>
      </c>
      <c r="C12845">
        <v>9521.75</v>
      </c>
      <c r="D12845">
        <v>9613.35</v>
      </c>
      <c r="E12845">
        <v>9508.9</v>
      </c>
      <c r="F12845">
        <v>9525.2999999999993</v>
      </c>
      <c r="G12845">
        <f t="shared" si="201"/>
        <v>3.0445235320687596E-2</v>
      </c>
    </row>
    <row r="12846" spans="1:7" x14ac:dyDescent="0.3">
      <c r="A12846" s="1">
        <v>40659</v>
      </c>
      <c r="B12846" t="s">
        <v>13</v>
      </c>
      <c r="C12846">
        <v>9535.4</v>
      </c>
      <c r="D12846">
        <v>9566.4</v>
      </c>
      <c r="E12846">
        <v>9329.9500000000007</v>
      </c>
      <c r="F12846">
        <v>9528.2000000000007</v>
      </c>
      <c r="G12846">
        <f t="shared" si="201"/>
        <v>0.58143195986649765</v>
      </c>
    </row>
    <row r="12847" spans="1:7" x14ac:dyDescent="0.3">
      <c r="A12847" s="1">
        <v>40660</v>
      </c>
      <c r="B12847" t="s">
        <v>13</v>
      </c>
      <c r="C12847">
        <v>9540.25</v>
      </c>
      <c r="D12847">
        <v>9618.6</v>
      </c>
      <c r="E12847">
        <v>9513.0499999999993</v>
      </c>
      <c r="F12847">
        <v>9583.6</v>
      </c>
      <c r="G12847">
        <f t="shared" si="201"/>
        <v>-0.87128010351016305</v>
      </c>
    </row>
    <row r="12848" spans="1:7" x14ac:dyDescent="0.3">
      <c r="A12848" s="1">
        <v>40661</v>
      </c>
      <c r="B12848" t="s">
        <v>13</v>
      </c>
      <c r="C12848">
        <v>9604.65</v>
      </c>
      <c r="D12848">
        <v>9634.35</v>
      </c>
      <c r="E12848">
        <v>9479.9</v>
      </c>
      <c r="F12848">
        <v>9500.1</v>
      </c>
      <c r="G12848">
        <f t="shared" si="201"/>
        <v>0.89788528541804058</v>
      </c>
    </row>
    <row r="12849" spans="1:7" x14ac:dyDescent="0.3">
      <c r="A12849" s="1">
        <v>40662</v>
      </c>
      <c r="B12849" t="s">
        <v>13</v>
      </c>
      <c r="C12849">
        <v>9465.9</v>
      </c>
      <c r="D12849">
        <v>9654.25</v>
      </c>
      <c r="E12849">
        <v>9465.9</v>
      </c>
      <c r="F12849">
        <v>9585.4</v>
      </c>
      <c r="G12849">
        <f t="shared" si="201"/>
        <v>-0.66246583345504617</v>
      </c>
    </row>
    <row r="12850" spans="1:7" x14ac:dyDescent="0.3">
      <c r="A12850" s="1">
        <v>40665</v>
      </c>
      <c r="B12850" t="s">
        <v>13</v>
      </c>
      <c r="C12850">
        <v>9612.5</v>
      </c>
      <c r="D12850">
        <v>9648.5499999999993</v>
      </c>
      <c r="E12850">
        <v>9504.6</v>
      </c>
      <c r="F12850">
        <v>9521.9</v>
      </c>
      <c r="G12850">
        <f t="shared" si="201"/>
        <v>-1.9533916550268329</v>
      </c>
    </row>
    <row r="12851" spans="1:7" x14ac:dyDescent="0.3">
      <c r="A12851" s="1">
        <v>40666</v>
      </c>
      <c r="B12851" t="s">
        <v>13</v>
      </c>
      <c r="C12851">
        <v>9506.65</v>
      </c>
      <c r="D12851">
        <v>9518.35</v>
      </c>
      <c r="E12851">
        <v>9300.6</v>
      </c>
      <c r="F12851">
        <v>9335.9</v>
      </c>
      <c r="G12851">
        <f t="shared" si="201"/>
        <v>0.10604226694801398</v>
      </c>
    </row>
    <row r="12852" spans="1:7" x14ac:dyDescent="0.3">
      <c r="A12852" s="1">
        <v>40667</v>
      </c>
      <c r="B12852" t="s">
        <v>13</v>
      </c>
      <c r="C12852">
        <v>9362.0499999999993</v>
      </c>
      <c r="D12852">
        <v>9397.2999999999993</v>
      </c>
      <c r="E12852">
        <v>9242.6</v>
      </c>
      <c r="F12852">
        <v>9345.7999999999993</v>
      </c>
      <c r="G12852">
        <f t="shared" si="201"/>
        <v>-2.0779387532367366</v>
      </c>
    </row>
    <row r="12853" spans="1:7" x14ac:dyDescent="0.3">
      <c r="A12853" s="1">
        <v>40668</v>
      </c>
      <c r="B12853" t="s">
        <v>13</v>
      </c>
      <c r="C12853">
        <v>9350.9</v>
      </c>
      <c r="D12853">
        <v>9359.5499999999993</v>
      </c>
      <c r="E12853">
        <v>9120.2999999999993</v>
      </c>
      <c r="F12853">
        <v>9151.6</v>
      </c>
      <c r="G12853">
        <f t="shared" si="201"/>
        <v>1.2063464312251371</v>
      </c>
    </row>
    <row r="12854" spans="1:7" x14ac:dyDescent="0.3">
      <c r="A12854" s="1">
        <v>40669</v>
      </c>
      <c r="B12854" t="s">
        <v>13</v>
      </c>
      <c r="C12854">
        <v>9178.5499999999993</v>
      </c>
      <c r="D12854">
        <v>9279</v>
      </c>
      <c r="E12854">
        <v>9046.7000000000007</v>
      </c>
      <c r="F12854">
        <v>9262</v>
      </c>
      <c r="G12854">
        <f t="shared" ref="G12854:G12917" si="202">((F12855-F12854)/F12854)*100</f>
        <v>1.0591664867199349</v>
      </c>
    </row>
    <row r="12855" spans="1:7" x14ac:dyDescent="0.3">
      <c r="A12855" s="1">
        <v>40672</v>
      </c>
      <c r="B12855" t="s">
        <v>13</v>
      </c>
      <c r="C12855">
        <v>9267.75</v>
      </c>
      <c r="D12855">
        <v>9388.0499999999993</v>
      </c>
      <c r="E12855">
        <v>9200.7000000000007</v>
      </c>
      <c r="F12855">
        <v>9360.1</v>
      </c>
      <c r="G12855">
        <f t="shared" si="202"/>
        <v>1.0544759137188588</v>
      </c>
    </row>
    <row r="12856" spans="1:7" x14ac:dyDescent="0.3">
      <c r="A12856" s="1">
        <v>40673</v>
      </c>
      <c r="B12856" t="s">
        <v>13</v>
      </c>
      <c r="C12856">
        <v>9386.25</v>
      </c>
      <c r="D12856">
        <v>9559</v>
      </c>
      <c r="E12856">
        <v>9380.35</v>
      </c>
      <c r="F12856">
        <v>9458.7999999999993</v>
      </c>
      <c r="G12856">
        <f t="shared" si="202"/>
        <v>0.71256396160190993</v>
      </c>
    </row>
    <row r="12857" spans="1:7" x14ac:dyDescent="0.3">
      <c r="A12857" s="1">
        <v>40674</v>
      </c>
      <c r="B12857" t="s">
        <v>13</v>
      </c>
      <c r="C12857">
        <v>9457.5</v>
      </c>
      <c r="D12857">
        <v>9544.4500000000007</v>
      </c>
      <c r="E12857">
        <v>9426.9500000000007</v>
      </c>
      <c r="F12857">
        <v>9526.2000000000007</v>
      </c>
      <c r="G12857">
        <f t="shared" si="202"/>
        <v>-1.0738804560055539</v>
      </c>
    </row>
    <row r="12858" spans="1:7" x14ac:dyDescent="0.3">
      <c r="A12858" s="1">
        <v>40675</v>
      </c>
      <c r="B12858" t="s">
        <v>13</v>
      </c>
      <c r="C12858">
        <v>9486.0499999999993</v>
      </c>
      <c r="D12858">
        <v>9571.4</v>
      </c>
      <c r="E12858">
        <v>9404.5</v>
      </c>
      <c r="F12858">
        <v>9423.9</v>
      </c>
      <c r="G12858">
        <f t="shared" si="202"/>
        <v>2.071329279809853</v>
      </c>
    </row>
    <row r="12859" spans="1:7" x14ac:dyDescent="0.3">
      <c r="A12859" s="1">
        <v>40676</v>
      </c>
      <c r="B12859" t="s">
        <v>13</v>
      </c>
      <c r="C12859">
        <v>9411.0499999999993</v>
      </c>
      <c r="D12859">
        <v>9733.0499999999993</v>
      </c>
      <c r="E12859">
        <v>9372.7000000000007</v>
      </c>
      <c r="F12859">
        <v>9619.1</v>
      </c>
      <c r="G12859">
        <f t="shared" si="202"/>
        <v>-1.1612313002256003</v>
      </c>
    </row>
    <row r="12860" spans="1:7" x14ac:dyDescent="0.3">
      <c r="A12860" s="1">
        <v>40679</v>
      </c>
      <c r="B12860" t="s">
        <v>13</v>
      </c>
      <c r="C12860">
        <v>9643.7999999999993</v>
      </c>
      <c r="D12860">
        <v>9674.1</v>
      </c>
      <c r="E12860">
        <v>9487.2999999999993</v>
      </c>
      <c r="F12860">
        <v>9507.4</v>
      </c>
      <c r="G12860">
        <f t="shared" si="202"/>
        <v>0.74678671350737325</v>
      </c>
    </row>
    <row r="12861" spans="1:7" x14ac:dyDescent="0.3">
      <c r="A12861" s="1">
        <v>40680</v>
      </c>
      <c r="B12861" t="s">
        <v>13</v>
      </c>
      <c r="C12861">
        <v>9516.7999999999993</v>
      </c>
      <c r="D12861">
        <v>9638.7999999999993</v>
      </c>
      <c r="E12861">
        <v>9516.7999999999993</v>
      </c>
      <c r="F12861">
        <v>9578.4</v>
      </c>
      <c r="G12861">
        <f t="shared" si="202"/>
        <v>0.34034911885075131</v>
      </c>
    </row>
    <row r="12862" spans="1:7" x14ac:dyDescent="0.3">
      <c r="A12862" s="1">
        <v>40681</v>
      </c>
      <c r="B12862" t="s">
        <v>13</v>
      </c>
      <c r="C12862">
        <v>9577.35</v>
      </c>
      <c r="D12862">
        <v>9670.4</v>
      </c>
      <c r="E12862">
        <v>9572.7999999999993</v>
      </c>
      <c r="F12862">
        <v>9611</v>
      </c>
      <c r="G12862">
        <f t="shared" si="202"/>
        <v>6.5549890750174505E-2</v>
      </c>
    </row>
    <row r="12863" spans="1:7" x14ac:dyDescent="0.3">
      <c r="A12863" s="1">
        <v>40682</v>
      </c>
      <c r="B12863" t="s">
        <v>13</v>
      </c>
      <c r="C12863">
        <v>9642.85</v>
      </c>
      <c r="D12863">
        <v>9710.65</v>
      </c>
      <c r="E12863">
        <v>9592.4</v>
      </c>
      <c r="F12863">
        <v>9617.2999999999993</v>
      </c>
      <c r="G12863">
        <f t="shared" si="202"/>
        <v>-0.55213001570085729</v>
      </c>
    </row>
    <row r="12864" spans="1:7" x14ac:dyDescent="0.3">
      <c r="A12864" s="1">
        <v>40683</v>
      </c>
      <c r="B12864" t="s">
        <v>13</v>
      </c>
      <c r="C12864">
        <v>9653.4500000000007</v>
      </c>
      <c r="D12864">
        <v>9710</v>
      </c>
      <c r="E12864">
        <v>9490.85</v>
      </c>
      <c r="F12864">
        <v>9564.2000000000007</v>
      </c>
      <c r="G12864">
        <f t="shared" si="202"/>
        <v>0.50082599694694419</v>
      </c>
    </row>
    <row r="12865" spans="1:7" x14ac:dyDescent="0.3">
      <c r="A12865" s="1">
        <v>40686</v>
      </c>
      <c r="B12865" t="s">
        <v>13</v>
      </c>
      <c r="C12865">
        <v>9574.15</v>
      </c>
      <c r="D12865">
        <v>9642.6</v>
      </c>
      <c r="E12865">
        <v>9532.35</v>
      </c>
      <c r="F12865">
        <v>9612.1</v>
      </c>
      <c r="G12865">
        <f t="shared" si="202"/>
        <v>-0.95608659918227679</v>
      </c>
    </row>
    <row r="12866" spans="1:7" x14ac:dyDescent="0.3">
      <c r="A12866" s="1">
        <v>40687</v>
      </c>
      <c r="B12866" t="s">
        <v>13</v>
      </c>
      <c r="C12866">
        <v>9625.1</v>
      </c>
      <c r="D12866">
        <v>9632.1</v>
      </c>
      <c r="E12866">
        <v>9476.4500000000007</v>
      </c>
      <c r="F12866">
        <v>9520.2000000000007</v>
      </c>
      <c r="G12866">
        <f t="shared" si="202"/>
        <v>0.38444570492215019</v>
      </c>
    </row>
    <row r="12867" spans="1:7" x14ac:dyDescent="0.3">
      <c r="A12867" s="1">
        <v>40688</v>
      </c>
      <c r="B12867" t="s">
        <v>13</v>
      </c>
      <c r="C12867">
        <v>9508</v>
      </c>
      <c r="D12867">
        <v>9577.0499999999993</v>
      </c>
      <c r="E12867">
        <v>9446.7999999999993</v>
      </c>
      <c r="F12867">
        <v>9556.7999999999993</v>
      </c>
      <c r="G12867">
        <f t="shared" si="202"/>
        <v>-4.604051565377152E-2</v>
      </c>
    </row>
    <row r="12868" spans="1:7" x14ac:dyDescent="0.3">
      <c r="A12868" s="1">
        <v>40689</v>
      </c>
      <c r="B12868" t="s">
        <v>13</v>
      </c>
      <c r="C12868">
        <v>9554.2999999999993</v>
      </c>
      <c r="D12868">
        <v>9574.5499999999993</v>
      </c>
      <c r="E12868">
        <v>9492.4</v>
      </c>
      <c r="F12868">
        <v>9552.4</v>
      </c>
      <c r="G12868">
        <f t="shared" si="202"/>
        <v>0.56844353251540025</v>
      </c>
    </row>
    <row r="12869" spans="1:7" x14ac:dyDescent="0.3">
      <c r="A12869" s="1">
        <v>40690</v>
      </c>
      <c r="B12869" t="s">
        <v>13</v>
      </c>
      <c r="C12869">
        <v>9553</v>
      </c>
      <c r="D12869">
        <v>9619.4</v>
      </c>
      <c r="E12869">
        <v>9553</v>
      </c>
      <c r="F12869">
        <v>9606.7000000000007</v>
      </c>
      <c r="G12869">
        <f t="shared" si="202"/>
        <v>-3.8514786555224244E-2</v>
      </c>
    </row>
    <row r="12870" spans="1:7" x14ac:dyDescent="0.3">
      <c r="A12870" s="1">
        <v>40693</v>
      </c>
      <c r="B12870" t="s">
        <v>13</v>
      </c>
      <c r="C12870">
        <v>9607.5499999999993</v>
      </c>
      <c r="D12870">
        <v>9652.6</v>
      </c>
      <c r="E12870">
        <v>9542.65</v>
      </c>
      <c r="F12870">
        <v>9603</v>
      </c>
      <c r="G12870">
        <f t="shared" si="202"/>
        <v>2.3388524419452295</v>
      </c>
    </row>
    <row r="12871" spans="1:7" x14ac:dyDescent="0.3">
      <c r="A12871" s="1">
        <v>40694</v>
      </c>
      <c r="B12871" t="s">
        <v>13</v>
      </c>
      <c r="C12871">
        <v>9610.4500000000007</v>
      </c>
      <c r="D12871">
        <v>9838.9500000000007</v>
      </c>
      <c r="E12871">
        <v>9610.4500000000007</v>
      </c>
      <c r="F12871">
        <v>9827.6</v>
      </c>
      <c r="G12871">
        <f t="shared" si="202"/>
        <v>0.4721396882249953</v>
      </c>
    </row>
    <row r="12872" spans="1:7" x14ac:dyDescent="0.3">
      <c r="A12872" s="1">
        <v>40695</v>
      </c>
      <c r="B12872" t="s">
        <v>13</v>
      </c>
      <c r="C12872">
        <v>9875.75</v>
      </c>
      <c r="D12872">
        <v>9894.2999999999993</v>
      </c>
      <c r="E12872">
        <v>9813.5499999999993</v>
      </c>
      <c r="F12872">
        <v>9874</v>
      </c>
      <c r="G12872">
        <f t="shared" si="202"/>
        <v>0.87097427587603804</v>
      </c>
    </row>
    <row r="12873" spans="1:7" x14ac:dyDescent="0.3">
      <c r="A12873" s="1">
        <v>40696</v>
      </c>
      <c r="B12873" t="s">
        <v>13</v>
      </c>
      <c r="C12873">
        <v>9848.2000000000007</v>
      </c>
      <c r="D12873">
        <v>10061.65</v>
      </c>
      <c r="E12873">
        <v>9822.7999999999993</v>
      </c>
      <c r="F12873">
        <v>9960</v>
      </c>
      <c r="G12873">
        <f t="shared" si="202"/>
        <v>-0.61746987951807231</v>
      </c>
    </row>
    <row r="12874" spans="1:7" x14ac:dyDescent="0.3">
      <c r="A12874" s="1">
        <v>40697</v>
      </c>
      <c r="B12874" t="s">
        <v>13</v>
      </c>
      <c r="C12874">
        <v>9960.85</v>
      </c>
      <c r="D12874">
        <v>10024.65</v>
      </c>
      <c r="E12874">
        <v>9881.5499999999993</v>
      </c>
      <c r="F12874">
        <v>9898.5</v>
      </c>
      <c r="G12874">
        <f t="shared" si="202"/>
        <v>-0.3647017224832082</v>
      </c>
    </row>
    <row r="12875" spans="1:7" x14ac:dyDescent="0.3">
      <c r="A12875" s="1">
        <v>40700</v>
      </c>
      <c r="B12875" t="s">
        <v>13</v>
      </c>
      <c r="C12875">
        <v>9900.4500000000007</v>
      </c>
      <c r="D12875">
        <v>9938.2000000000007</v>
      </c>
      <c r="E12875">
        <v>9823.4500000000007</v>
      </c>
      <c r="F12875">
        <v>9862.4</v>
      </c>
      <c r="G12875">
        <f t="shared" si="202"/>
        <v>-6.9962686567160495E-2</v>
      </c>
    </row>
    <row r="12876" spans="1:7" x14ac:dyDescent="0.3">
      <c r="A12876" s="1">
        <v>40701</v>
      </c>
      <c r="B12876" t="s">
        <v>13</v>
      </c>
      <c r="C12876">
        <v>9823.6</v>
      </c>
      <c r="D12876">
        <v>9900.85</v>
      </c>
      <c r="E12876">
        <v>9814.2000000000007</v>
      </c>
      <c r="F12876">
        <v>9855.5</v>
      </c>
      <c r="G12876">
        <f t="shared" si="202"/>
        <v>0.80868550555528107</v>
      </c>
    </row>
    <row r="12877" spans="1:7" x14ac:dyDescent="0.3">
      <c r="A12877" s="1">
        <v>40702</v>
      </c>
      <c r="B12877" t="s">
        <v>13</v>
      </c>
      <c r="C12877">
        <v>9843.5499999999993</v>
      </c>
      <c r="D12877">
        <v>9956.7000000000007</v>
      </c>
      <c r="E12877">
        <v>9828.35</v>
      </c>
      <c r="F12877">
        <v>9935.2000000000007</v>
      </c>
      <c r="G12877">
        <f t="shared" si="202"/>
        <v>-9.1593526048799861E-2</v>
      </c>
    </row>
    <row r="12878" spans="1:7" x14ac:dyDescent="0.3">
      <c r="A12878" s="1">
        <v>40703</v>
      </c>
      <c r="B12878" t="s">
        <v>13</v>
      </c>
      <c r="C12878">
        <v>9935.0499999999993</v>
      </c>
      <c r="D12878">
        <v>9964.9</v>
      </c>
      <c r="E12878">
        <v>9888.0499999999993</v>
      </c>
      <c r="F12878">
        <v>9926.1</v>
      </c>
      <c r="G12878">
        <f t="shared" si="202"/>
        <v>-0.98427378325828596</v>
      </c>
    </row>
    <row r="12879" spans="1:7" x14ac:dyDescent="0.3">
      <c r="A12879" s="1">
        <v>40704</v>
      </c>
      <c r="B12879" t="s">
        <v>13</v>
      </c>
      <c r="C12879">
        <v>9830</v>
      </c>
      <c r="D12879">
        <v>9886.0499999999993</v>
      </c>
      <c r="E12879">
        <v>9780.75</v>
      </c>
      <c r="F12879">
        <v>9828.4</v>
      </c>
      <c r="G12879">
        <f t="shared" si="202"/>
        <v>-0.13226974889096904</v>
      </c>
    </row>
    <row r="12880" spans="1:7" x14ac:dyDescent="0.3">
      <c r="A12880" s="1">
        <v>40707</v>
      </c>
      <c r="B12880" t="s">
        <v>13</v>
      </c>
      <c r="C12880">
        <v>9802</v>
      </c>
      <c r="D12880">
        <v>9864.2999999999993</v>
      </c>
      <c r="E12880">
        <v>9753.4500000000007</v>
      </c>
      <c r="F12880">
        <v>9815.4</v>
      </c>
      <c r="G12880">
        <f t="shared" si="202"/>
        <v>1.0992929478166924</v>
      </c>
    </row>
    <row r="12881" spans="1:7" x14ac:dyDescent="0.3">
      <c r="A12881" s="1">
        <v>40708</v>
      </c>
      <c r="B12881" t="s">
        <v>13</v>
      </c>
      <c r="C12881">
        <v>9813.5</v>
      </c>
      <c r="D12881">
        <v>9937.2000000000007</v>
      </c>
      <c r="E12881">
        <v>9813.5</v>
      </c>
      <c r="F12881">
        <v>9923.2999999999993</v>
      </c>
      <c r="G12881">
        <f t="shared" si="202"/>
        <v>0.18945310531779844</v>
      </c>
    </row>
    <row r="12882" spans="1:7" x14ac:dyDescent="0.3">
      <c r="A12882" s="1">
        <v>40709</v>
      </c>
      <c r="B12882" t="s">
        <v>13</v>
      </c>
      <c r="C12882">
        <v>9923.9500000000007</v>
      </c>
      <c r="D12882">
        <v>10005.549999999999</v>
      </c>
      <c r="E12882">
        <v>9916.5499999999993</v>
      </c>
      <c r="F12882">
        <v>9942.1</v>
      </c>
      <c r="G12882">
        <f t="shared" si="202"/>
        <v>-0.15992597137425327</v>
      </c>
    </row>
    <row r="12883" spans="1:7" x14ac:dyDescent="0.3">
      <c r="A12883" s="1">
        <v>40710</v>
      </c>
      <c r="B12883" t="s">
        <v>13</v>
      </c>
      <c r="C12883">
        <v>9958.75</v>
      </c>
      <c r="D12883">
        <v>9992.75</v>
      </c>
      <c r="E12883">
        <v>9916.35</v>
      </c>
      <c r="F12883">
        <v>9926.2000000000007</v>
      </c>
      <c r="G12883">
        <f t="shared" si="202"/>
        <v>-0.52185126231590229</v>
      </c>
    </row>
    <row r="12884" spans="1:7" x14ac:dyDescent="0.3">
      <c r="A12884" s="1">
        <v>40711</v>
      </c>
      <c r="B12884" t="s">
        <v>13</v>
      </c>
      <c r="C12884">
        <v>9909.25</v>
      </c>
      <c r="D12884">
        <v>10021.450000000001</v>
      </c>
      <c r="E12884">
        <v>9858</v>
      </c>
      <c r="F12884">
        <v>9874.4</v>
      </c>
      <c r="G12884">
        <f t="shared" si="202"/>
        <v>-1.9018877096329829</v>
      </c>
    </row>
    <row r="12885" spans="1:7" x14ac:dyDescent="0.3">
      <c r="A12885" s="1">
        <v>40714</v>
      </c>
      <c r="B12885" t="s">
        <v>13</v>
      </c>
      <c r="C12885">
        <v>9901.9</v>
      </c>
      <c r="D12885">
        <v>9906.5</v>
      </c>
      <c r="E12885">
        <v>9587.0499999999993</v>
      </c>
      <c r="F12885">
        <v>9686.6</v>
      </c>
      <c r="G12885">
        <f t="shared" si="202"/>
        <v>-0.6534800652447823</v>
      </c>
    </row>
    <row r="12886" spans="1:7" x14ac:dyDescent="0.3">
      <c r="A12886" s="1">
        <v>40715</v>
      </c>
      <c r="B12886" t="s">
        <v>13</v>
      </c>
      <c r="C12886">
        <v>9713.2000000000007</v>
      </c>
      <c r="D12886">
        <v>9790.0499999999993</v>
      </c>
      <c r="E12886">
        <v>9610.6</v>
      </c>
      <c r="F12886">
        <v>9623.2999999999993</v>
      </c>
      <c r="G12886">
        <f t="shared" si="202"/>
        <v>-0.72532291417704187</v>
      </c>
    </row>
    <row r="12887" spans="1:7" x14ac:dyDescent="0.3">
      <c r="A12887" s="1">
        <v>40716</v>
      </c>
      <c r="B12887" t="s">
        <v>13</v>
      </c>
      <c r="C12887">
        <v>9642.35</v>
      </c>
      <c r="D12887">
        <v>9667.75</v>
      </c>
      <c r="E12887">
        <v>9510.4500000000007</v>
      </c>
      <c r="F12887">
        <v>9553.5</v>
      </c>
      <c r="G12887">
        <f t="shared" si="202"/>
        <v>2.182446223897001</v>
      </c>
    </row>
    <row r="12888" spans="1:7" x14ac:dyDescent="0.3">
      <c r="A12888" s="1">
        <v>40717</v>
      </c>
      <c r="B12888" t="s">
        <v>13</v>
      </c>
      <c r="C12888">
        <v>9560.7000000000007</v>
      </c>
      <c r="D12888">
        <v>9778.7999999999993</v>
      </c>
      <c r="E12888">
        <v>9537</v>
      </c>
      <c r="F12888">
        <v>9762</v>
      </c>
      <c r="G12888">
        <f t="shared" si="202"/>
        <v>1.8131530424093423</v>
      </c>
    </row>
    <row r="12889" spans="1:7" x14ac:dyDescent="0.3">
      <c r="A12889" s="1">
        <v>40718</v>
      </c>
      <c r="B12889" t="s">
        <v>13</v>
      </c>
      <c r="C12889">
        <v>9772.9</v>
      </c>
      <c r="D12889">
        <v>9973</v>
      </c>
      <c r="E12889">
        <v>9756.2000000000007</v>
      </c>
      <c r="F12889">
        <v>9939</v>
      </c>
      <c r="G12889">
        <f t="shared" si="202"/>
        <v>-0.41151021229499585</v>
      </c>
    </row>
    <row r="12890" spans="1:7" x14ac:dyDescent="0.3">
      <c r="A12890" s="1">
        <v>40721</v>
      </c>
      <c r="B12890" t="s">
        <v>13</v>
      </c>
      <c r="C12890">
        <v>9864.5</v>
      </c>
      <c r="D12890">
        <v>9968.15</v>
      </c>
      <c r="E12890">
        <v>9864.5</v>
      </c>
      <c r="F12890">
        <v>9898.1</v>
      </c>
      <c r="G12890">
        <f t="shared" si="202"/>
        <v>0.27985168870792282</v>
      </c>
    </row>
    <row r="12891" spans="1:7" x14ac:dyDescent="0.3">
      <c r="A12891" s="1">
        <v>40722</v>
      </c>
      <c r="B12891" t="s">
        <v>13</v>
      </c>
      <c r="C12891">
        <v>9909.2999999999993</v>
      </c>
      <c r="D12891">
        <v>9938.2999999999993</v>
      </c>
      <c r="E12891">
        <v>9808.2000000000007</v>
      </c>
      <c r="F12891">
        <v>9925.7999999999993</v>
      </c>
      <c r="G12891">
        <f t="shared" si="202"/>
        <v>2.6315259223437986</v>
      </c>
    </row>
    <row r="12892" spans="1:7" x14ac:dyDescent="0.3">
      <c r="A12892" s="1">
        <v>40723</v>
      </c>
      <c r="B12892" t="s">
        <v>13</v>
      </c>
      <c r="C12892">
        <v>9943</v>
      </c>
      <c r="D12892">
        <v>10211.5</v>
      </c>
      <c r="E12892">
        <v>9943</v>
      </c>
      <c r="F12892">
        <v>10187</v>
      </c>
      <c r="G12892">
        <f t="shared" si="202"/>
        <v>1.7865907529203886</v>
      </c>
    </row>
    <row r="12893" spans="1:7" x14ac:dyDescent="0.3">
      <c r="A12893" s="1">
        <v>40724</v>
      </c>
      <c r="B12893" t="s">
        <v>13</v>
      </c>
      <c r="C12893">
        <v>10197.15</v>
      </c>
      <c r="D12893">
        <v>10394.4</v>
      </c>
      <c r="E12893">
        <v>10197.15</v>
      </c>
      <c r="F12893">
        <v>10369</v>
      </c>
      <c r="G12893">
        <f t="shared" si="202"/>
        <v>-0.54007136657344001</v>
      </c>
    </row>
    <row r="12894" spans="1:7" x14ac:dyDescent="0.3">
      <c r="A12894" s="1">
        <v>40725</v>
      </c>
      <c r="B12894" t="s">
        <v>13</v>
      </c>
      <c r="C12894">
        <v>10462.200000000001</v>
      </c>
      <c r="D12894">
        <v>10462.75</v>
      </c>
      <c r="E12894">
        <v>10267.85</v>
      </c>
      <c r="F12894">
        <v>10313</v>
      </c>
      <c r="G12894">
        <f t="shared" si="202"/>
        <v>-0.45573547949190341</v>
      </c>
    </row>
    <row r="12895" spans="1:7" x14ac:dyDescent="0.3">
      <c r="A12895" s="1">
        <v>40728</v>
      </c>
      <c r="B12895" t="s">
        <v>13</v>
      </c>
      <c r="C12895">
        <v>10379.75</v>
      </c>
      <c r="D12895">
        <v>10416.5</v>
      </c>
      <c r="E12895">
        <v>10246.200000000001</v>
      </c>
      <c r="F12895">
        <v>10266</v>
      </c>
      <c r="G12895">
        <f t="shared" si="202"/>
        <v>-1.061757256964738</v>
      </c>
    </row>
    <row r="12896" spans="1:7" x14ac:dyDescent="0.3">
      <c r="A12896" s="1">
        <v>40729</v>
      </c>
      <c r="B12896" t="s">
        <v>13</v>
      </c>
      <c r="C12896">
        <v>10295.6</v>
      </c>
      <c r="D12896">
        <v>10297</v>
      </c>
      <c r="E12896">
        <v>10146.15</v>
      </c>
      <c r="F12896">
        <v>10157</v>
      </c>
      <c r="G12896">
        <f t="shared" si="202"/>
        <v>0.10829969479176922</v>
      </c>
    </row>
    <row r="12897" spans="1:7" x14ac:dyDescent="0.3">
      <c r="A12897" s="1">
        <v>40730</v>
      </c>
      <c r="B12897" t="s">
        <v>13</v>
      </c>
      <c r="C12897">
        <v>10141.6</v>
      </c>
      <c r="D12897">
        <v>10203.799999999999</v>
      </c>
      <c r="E12897">
        <v>10104.549999999999</v>
      </c>
      <c r="F12897">
        <v>10168</v>
      </c>
      <c r="G12897">
        <f t="shared" si="202"/>
        <v>2.7340676632572776</v>
      </c>
    </row>
    <row r="12898" spans="1:7" x14ac:dyDescent="0.3">
      <c r="A12898" s="1">
        <v>40731</v>
      </c>
      <c r="B12898" t="s">
        <v>13</v>
      </c>
      <c r="C12898">
        <v>10186.4</v>
      </c>
      <c r="D12898">
        <v>10462.1</v>
      </c>
      <c r="E12898">
        <v>10186.4</v>
      </c>
      <c r="F12898">
        <v>10446</v>
      </c>
      <c r="G12898">
        <f t="shared" si="202"/>
        <v>-1.2157763737315719</v>
      </c>
    </row>
    <row r="12899" spans="1:7" x14ac:dyDescent="0.3">
      <c r="A12899" s="1">
        <v>40732</v>
      </c>
      <c r="B12899" t="s">
        <v>13</v>
      </c>
      <c r="C12899">
        <v>10446.950000000001</v>
      </c>
      <c r="D12899">
        <v>10499.25</v>
      </c>
      <c r="E12899">
        <v>10292.450000000001</v>
      </c>
      <c r="F12899">
        <v>10319</v>
      </c>
      <c r="G12899">
        <f t="shared" si="202"/>
        <v>0.40701618373873438</v>
      </c>
    </row>
    <row r="12900" spans="1:7" x14ac:dyDescent="0.3">
      <c r="A12900" s="1">
        <v>40735</v>
      </c>
      <c r="B12900" t="s">
        <v>13</v>
      </c>
      <c r="C12900">
        <v>10320.1</v>
      </c>
      <c r="D12900">
        <v>10411.049999999999</v>
      </c>
      <c r="E12900">
        <v>10299.799999999999</v>
      </c>
      <c r="F12900">
        <v>10361</v>
      </c>
      <c r="G12900">
        <f t="shared" si="202"/>
        <v>-0.31850207508927708</v>
      </c>
    </row>
    <row r="12901" spans="1:7" x14ac:dyDescent="0.3">
      <c r="A12901" s="1">
        <v>40736</v>
      </c>
      <c r="B12901" t="s">
        <v>13</v>
      </c>
      <c r="C12901">
        <v>10328.25</v>
      </c>
      <c r="D12901">
        <v>10456.65</v>
      </c>
      <c r="E12901">
        <v>10249</v>
      </c>
      <c r="F12901">
        <v>10328</v>
      </c>
      <c r="G12901">
        <f t="shared" si="202"/>
        <v>0.62935708752904718</v>
      </c>
    </row>
    <row r="12902" spans="1:7" x14ac:dyDescent="0.3">
      <c r="A12902" s="1">
        <v>40737</v>
      </c>
      <c r="B12902" t="s">
        <v>13</v>
      </c>
      <c r="C12902">
        <v>10333.049999999999</v>
      </c>
      <c r="D12902">
        <v>10419.15</v>
      </c>
      <c r="E12902">
        <v>10333.049999999999</v>
      </c>
      <c r="F12902">
        <v>10393</v>
      </c>
      <c r="G12902">
        <f t="shared" si="202"/>
        <v>-0.30789954777253919</v>
      </c>
    </row>
    <row r="12903" spans="1:7" x14ac:dyDescent="0.3">
      <c r="A12903" s="1">
        <v>40738</v>
      </c>
      <c r="B12903" t="s">
        <v>13</v>
      </c>
      <c r="C12903">
        <v>10390.4</v>
      </c>
      <c r="D12903">
        <v>10445.9</v>
      </c>
      <c r="E12903">
        <v>10283.25</v>
      </c>
      <c r="F12903">
        <v>10361</v>
      </c>
      <c r="G12903">
        <f t="shared" si="202"/>
        <v>-0.608049416079529</v>
      </c>
    </row>
    <row r="12904" spans="1:7" x14ac:dyDescent="0.3">
      <c r="A12904" s="1">
        <v>40739</v>
      </c>
      <c r="B12904" t="s">
        <v>13</v>
      </c>
      <c r="C12904">
        <v>10343.299999999999</v>
      </c>
      <c r="D12904">
        <v>10403.4</v>
      </c>
      <c r="E12904">
        <v>10282.75</v>
      </c>
      <c r="F12904">
        <v>10298</v>
      </c>
      <c r="G12904">
        <f t="shared" si="202"/>
        <v>0.1456593513303554</v>
      </c>
    </row>
    <row r="12905" spans="1:7" x14ac:dyDescent="0.3">
      <c r="A12905" s="1">
        <v>40742</v>
      </c>
      <c r="B12905" t="s">
        <v>13</v>
      </c>
      <c r="C12905">
        <v>10320.75</v>
      </c>
      <c r="D12905">
        <v>10351.049999999999</v>
      </c>
      <c r="E12905">
        <v>10265.85</v>
      </c>
      <c r="F12905">
        <v>10313</v>
      </c>
      <c r="G12905">
        <f t="shared" si="202"/>
        <v>0.66905846989236883</v>
      </c>
    </row>
    <row r="12906" spans="1:7" x14ac:dyDescent="0.3">
      <c r="A12906" s="1">
        <v>40743</v>
      </c>
      <c r="B12906" t="s">
        <v>13</v>
      </c>
      <c r="C12906">
        <v>10329.75</v>
      </c>
      <c r="D12906">
        <v>10416.4</v>
      </c>
      <c r="E12906">
        <v>10297.1</v>
      </c>
      <c r="F12906">
        <v>10382</v>
      </c>
      <c r="G12906">
        <f t="shared" si="202"/>
        <v>0.27932960893854747</v>
      </c>
    </row>
    <row r="12907" spans="1:7" x14ac:dyDescent="0.3">
      <c r="A12907" s="1">
        <v>40744</v>
      </c>
      <c r="B12907" t="s">
        <v>13</v>
      </c>
      <c r="C12907">
        <v>10384.35</v>
      </c>
      <c r="D12907">
        <v>10493.05</v>
      </c>
      <c r="E12907">
        <v>10384.35</v>
      </c>
      <c r="F12907">
        <v>10411</v>
      </c>
      <c r="G12907">
        <f t="shared" si="202"/>
        <v>0.16328882912304293</v>
      </c>
    </row>
    <row r="12908" spans="1:7" x14ac:dyDescent="0.3">
      <c r="A12908" s="1">
        <v>40745</v>
      </c>
      <c r="B12908" t="s">
        <v>13</v>
      </c>
      <c r="C12908">
        <v>10381.25</v>
      </c>
      <c r="D12908">
        <v>10485.049999999999</v>
      </c>
      <c r="E12908">
        <v>10381.25</v>
      </c>
      <c r="F12908">
        <v>10428</v>
      </c>
      <c r="G12908">
        <f t="shared" si="202"/>
        <v>0.43153049482163403</v>
      </c>
    </row>
    <row r="12909" spans="1:7" x14ac:dyDescent="0.3">
      <c r="A12909" s="1">
        <v>40746</v>
      </c>
      <c r="B12909" t="s">
        <v>13</v>
      </c>
      <c r="C12909">
        <v>10475.4</v>
      </c>
      <c r="D12909">
        <v>10534.25</v>
      </c>
      <c r="E12909">
        <v>10440.799999999999</v>
      </c>
      <c r="F12909">
        <v>10473</v>
      </c>
      <c r="G12909">
        <f t="shared" si="202"/>
        <v>-0.64928864699704003</v>
      </c>
    </row>
    <row r="12910" spans="1:7" x14ac:dyDescent="0.3">
      <c r="A12910" s="1">
        <v>40749</v>
      </c>
      <c r="B12910" t="s">
        <v>13</v>
      </c>
      <c r="C12910">
        <v>10459.35</v>
      </c>
      <c r="D12910">
        <v>10459.35</v>
      </c>
      <c r="E12910">
        <v>10340.9</v>
      </c>
      <c r="F12910">
        <v>10405</v>
      </c>
      <c r="G12910">
        <f t="shared" si="202"/>
        <v>-1.6626621816434408</v>
      </c>
    </row>
    <row r="12911" spans="1:7" x14ac:dyDescent="0.3">
      <c r="A12911" s="1">
        <v>40750</v>
      </c>
      <c r="B12911" t="s">
        <v>13</v>
      </c>
      <c r="C12911">
        <v>10397.299999999999</v>
      </c>
      <c r="D12911">
        <v>10443.4</v>
      </c>
      <c r="E12911">
        <v>10178.200000000001</v>
      </c>
      <c r="F12911">
        <v>10232</v>
      </c>
      <c r="G12911">
        <f t="shared" si="202"/>
        <v>6.841282251759187E-2</v>
      </c>
    </row>
    <row r="12912" spans="1:7" x14ac:dyDescent="0.3">
      <c r="A12912" s="1">
        <v>40751</v>
      </c>
      <c r="B12912" t="s">
        <v>13</v>
      </c>
      <c r="C12912">
        <v>10280.75</v>
      </c>
      <c r="D12912">
        <v>10292.35</v>
      </c>
      <c r="E12912">
        <v>10142</v>
      </c>
      <c r="F12912">
        <v>10239</v>
      </c>
      <c r="G12912">
        <f t="shared" si="202"/>
        <v>1.0840902431878112</v>
      </c>
    </row>
    <row r="12913" spans="1:7" x14ac:dyDescent="0.3">
      <c r="A12913" s="1">
        <v>40752</v>
      </c>
      <c r="B12913" t="s">
        <v>13</v>
      </c>
      <c r="C12913">
        <v>10167.35</v>
      </c>
      <c r="D12913">
        <v>10384.4</v>
      </c>
      <c r="E12913">
        <v>10148.799999999999</v>
      </c>
      <c r="F12913">
        <v>10350</v>
      </c>
      <c r="G12913">
        <f t="shared" si="202"/>
        <v>0.82125603864734309</v>
      </c>
    </row>
    <row r="12914" spans="1:7" x14ac:dyDescent="0.3">
      <c r="A12914" s="1">
        <v>40753</v>
      </c>
      <c r="B12914" t="s">
        <v>13</v>
      </c>
      <c r="C12914">
        <v>10345.299999999999</v>
      </c>
      <c r="D12914">
        <v>10518.2</v>
      </c>
      <c r="E12914">
        <v>10339.75</v>
      </c>
      <c r="F12914">
        <v>10435</v>
      </c>
      <c r="G12914">
        <f t="shared" si="202"/>
        <v>9.5831336847149021E-2</v>
      </c>
    </row>
    <row r="12915" spans="1:7" x14ac:dyDescent="0.3">
      <c r="A12915" s="1">
        <v>40756</v>
      </c>
      <c r="B12915" t="s">
        <v>13</v>
      </c>
      <c r="C12915">
        <v>10490.35</v>
      </c>
      <c r="D12915">
        <v>10552</v>
      </c>
      <c r="E12915">
        <v>10420.65</v>
      </c>
      <c r="F12915">
        <v>10445</v>
      </c>
      <c r="G12915">
        <f t="shared" si="202"/>
        <v>-1.3307802776448061</v>
      </c>
    </row>
    <row r="12916" spans="1:7" x14ac:dyDescent="0.3">
      <c r="A12916" s="1">
        <v>40757</v>
      </c>
      <c r="B12916" t="s">
        <v>13</v>
      </c>
      <c r="C12916">
        <v>10416.549999999999</v>
      </c>
      <c r="D12916">
        <v>10432.950000000001</v>
      </c>
      <c r="E12916">
        <v>10238.950000000001</v>
      </c>
      <c r="F12916">
        <v>10306</v>
      </c>
      <c r="G12916">
        <f t="shared" si="202"/>
        <v>0.30079565301765965</v>
      </c>
    </row>
    <row r="12917" spans="1:7" x14ac:dyDescent="0.3">
      <c r="A12917" s="1">
        <v>40758</v>
      </c>
      <c r="B12917" t="s">
        <v>13</v>
      </c>
      <c r="C12917">
        <v>10249.35</v>
      </c>
      <c r="D12917">
        <v>10376.25</v>
      </c>
      <c r="E12917">
        <v>10198.15</v>
      </c>
      <c r="F12917">
        <v>10337</v>
      </c>
      <c r="G12917">
        <f t="shared" si="202"/>
        <v>-2.0218632098287705</v>
      </c>
    </row>
    <row r="12918" spans="1:7" x14ac:dyDescent="0.3">
      <c r="A12918" s="1">
        <v>40759</v>
      </c>
      <c r="B12918" t="s">
        <v>13</v>
      </c>
      <c r="C12918">
        <v>10286.6</v>
      </c>
      <c r="D12918">
        <v>10384.9</v>
      </c>
      <c r="E12918">
        <v>10104.450000000001</v>
      </c>
      <c r="F12918">
        <v>10128</v>
      </c>
      <c r="G12918">
        <f t="shared" ref="G12918:G12981" si="203">((F12919-F12918)/F12918)*100</f>
        <v>-1.5817535545023769</v>
      </c>
    </row>
    <row r="12919" spans="1:7" x14ac:dyDescent="0.3">
      <c r="A12919" s="1">
        <v>40760</v>
      </c>
      <c r="B12919" t="s">
        <v>13</v>
      </c>
      <c r="C12919">
        <v>9966.35</v>
      </c>
      <c r="D12919">
        <v>10002.25</v>
      </c>
      <c r="E12919">
        <v>9733.5</v>
      </c>
      <c r="F12919">
        <v>9967.7999999999993</v>
      </c>
      <c r="G12919">
        <f t="shared" si="203"/>
        <v>-0.76044864463571982</v>
      </c>
    </row>
    <row r="12920" spans="1:7" x14ac:dyDescent="0.3">
      <c r="A12920" s="1">
        <v>40763</v>
      </c>
      <c r="B12920" t="s">
        <v>13</v>
      </c>
      <c r="C12920">
        <v>9856.2000000000007</v>
      </c>
      <c r="D12920">
        <v>9997.0499999999993</v>
      </c>
      <c r="E12920">
        <v>9704.6</v>
      </c>
      <c r="F12920">
        <v>9892</v>
      </c>
      <c r="G12920">
        <f t="shared" si="203"/>
        <v>1.2029923170238577</v>
      </c>
    </row>
    <row r="12921" spans="1:7" x14ac:dyDescent="0.3">
      <c r="A12921" s="1">
        <v>40764</v>
      </c>
      <c r="B12921" t="s">
        <v>13</v>
      </c>
      <c r="C12921">
        <v>9727.2999999999993</v>
      </c>
      <c r="D12921">
        <v>10082.85</v>
      </c>
      <c r="E12921">
        <v>9680.2999999999993</v>
      </c>
      <c r="F12921">
        <v>10011</v>
      </c>
      <c r="G12921">
        <f t="shared" si="203"/>
        <v>-0.3586055339126924</v>
      </c>
    </row>
    <row r="12922" spans="1:7" x14ac:dyDescent="0.3">
      <c r="A12922" s="1">
        <v>40765</v>
      </c>
      <c r="B12922" t="s">
        <v>13</v>
      </c>
      <c r="C12922">
        <v>10067.299999999999</v>
      </c>
      <c r="D12922">
        <v>10128.15</v>
      </c>
      <c r="E12922">
        <v>9937.4500000000007</v>
      </c>
      <c r="F12922">
        <v>9975.1</v>
      </c>
      <c r="G12922">
        <f t="shared" si="203"/>
        <v>0.18546179988170544</v>
      </c>
    </row>
    <row r="12923" spans="1:7" x14ac:dyDescent="0.3">
      <c r="A12923" s="1">
        <v>40766</v>
      </c>
      <c r="B12923" t="s">
        <v>13</v>
      </c>
      <c r="C12923">
        <v>9950.1</v>
      </c>
      <c r="D12923">
        <v>10044.450000000001</v>
      </c>
      <c r="E12923">
        <v>9925.85</v>
      </c>
      <c r="F12923">
        <v>9993.6</v>
      </c>
      <c r="G12923">
        <f t="shared" si="203"/>
        <v>-0.24215497918668674</v>
      </c>
    </row>
    <row r="12924" spans="1:7" x14ac:dyDescent="0.3">
      <c r="A12924" s="1">
        <v>40767</v>
      </c>
      <c r="B12924" t="s">
        <v>13</v>
      </c>
      <c r="C12924">
        <v>10039.1</v>
      </c>
      <c r="D12924">
        <v>10074.85</v>
      </c>
      <c r="E12924">
        <v>9897.85</v>
      </c>
      <c r="F12924">
        <v>9969.4</v>
      </c>
      <c r="G12924">
        <f t="shared" si="203"/>
        <v>0.47746103075411128</v>
      </c>
    </row>
    <row r="12925" spans="1:7" x14ac:dyDescent="0.3">
      <c r="A12925" s="1">
        <v>40771</v>
      </c>
      <c r="B12925" t="s">
        <v>13</v>
      </c>
      <c r="C12925">
        <v>10066.15</v>
      </c>
      <c r="D12925">
        <v>10070.1</v>
      </c>
      <c r="E12925">
        <v>9977.7999999999993</v>
      </c>
      <c r="F12925">
        <v>10017</v>
      </c>
      <c r="G12925">
        <f t="shared" si="203"/>
        <v>1.3876410102825196</v>
      </c>
    </row>
    <row r="12926" spans="1:7" x14ac:dyDescent="0.3">
      <c r="A12926" s="1">
        <v>40772</v>
      </c>
      <c r="B12926" t="s">
        <v>13</v>
      </c>
      <c r="C12926">
        <v>10006.799999999999</v>
      </c>
      <c r="D12926">
        <v>10184.6</v>
      </c>
      <c r="E12926">
        <v>10006.799999999999</v>
      </c>
      <c r="F12926">
        <v>10156</v>
      </c>
      <c r="G12926">
        <f t="shared" si="203"/>
        <v>-0.46278062229224104</v>
      </c>
    </row>
    <row r="12927" spans="1:7" x14ac:dyDescent="0.3">
      <c r="A12927" s="1">
        <v>40773</v>
      </c>
      <c r="B12927" t="s">
        <v>13</v>
      </c>
      <c r="C12927">
        <v>10171.700000000001</v>
      </c>
      <c r="D12927">
        <v>10210.6</v>
      </c>
      <c r="E12927">
        <v>10091</v>
      </c>
      <c r="F12927">
        <v>10109</v>
      </c>
      <c r="G12927">
        <f t="shared" si="203"/>
        <v>-1.5698882184192378</v>
      </c>
    </row>
    <row r="12928" spans="1:7" x14ac:dyDescent="0.3">
      <c r="A12928" s="1">
        <v>40774</v>
      </c>
      <c r="B12928" t="s">
        <v>13</v>
      </c>
      <c r="C12928">
        <v>10039.75</v>
      </c>
      <c r="D12928">
        <v>10099.6</v>
      </c>
      <c r="E12928">
        <v>9920.6</v>
      </c>
      <c r="F12928">
        <v>9950.2999999999993</v>
      </c>
      <c r="G12928">
        <f t="shared" si="203"/>
        <v>1.2230787011446964</v>
      </c>
    </row>
    <row r="12929" spans="1:7" x14ac:dyDescent="0.3">
      <c r="A12929" s="1">
        <v>40777</v>
      </c>
      <c r="B12929" t="s">
        <v>13</v>
      </c>
      <c r="C12929">
        <v>9926.2999999999993</v>
      </c>
      <c r="D12929">
        <v>10099.85</v>
      </c>
      <c r="E12929">
        <v>9875.9</v>
      </c>
      <c r="F12929">
        <v>10072</v>
      </c>
      <c r="G12929">
        <f t="shared" si="203"/>
        <v>0.47656870532168394</v>
      </c>
    </row>
    <row r="12930" spans="1:7" x14ac:dyDescent="0.3">
      <c r="A12930" s="1">
        <v>40778</v>
      </c>
      <c r="B12930" t="s">
        <v>13</v>
      </c>
      <c r="C12930">
        <v>10077.049999999999</v>
      </c>
      <c r="D12930">
        <v>10149.9</v>
      </c>
      <c r="E12930">
        <v>9979.9500000000007</v>
      </c>
      <c r="F12930">
        <v>10120</v>
      </c>
      <c r="G12930">
        <f t="shared" si="203"/>
        <v>-0.40513833992094861</v>
      </c>
    </row>
    <row r="12931" spans="1:7" x14ac:dyDescent="0.3">
      <c r="A12931" s="1">
        <v>40779</v>
      </c>
      <c r="B12931" t="s">
        <v>13</v>
      </c>
      <c r="C12931">
        <v>10111.75</v>
      </c>
      <c r="D12931">
        <v>10162.450000000001</v>
      </c>
      <c r="E12931">
        <v>10031.200000000001</v>
      </c>
      <c r="F12931">
        <v>10079</v>
      </c>
      <c r="G12931">
        <f t="shared" si="203"/>
        <v>9.9216192082547866E-2</v>
      </c>
    </row>
    <row r="12932" spans="1:7" x14ac:dyDescent="0.3">
      <c r="A12932" s="1">
        <v>40780</v>
      </c>
      <c r="B12932" t="s">
        <v>13</v>
      </c>
      <c r="C12932">
        <v>10090</v>
      </c>
      <c r="D12932">
        <v>10151.75</v>
      </c>
      <c r="E12932">
        <v>10068.85</v>
      </c>
      <c r="F12932">
        <v>10089</v>
      </c>
      <c r="G12932">
        <f t="shared" si="203"/>
        <v>-1.9526216671622558</v>
      </c>
    </row>
    <row r="12933" spans="1:7" x14ac:dyDescent="0.3">
      <c r="A12933" s="1">
        <v>40781</v>
      </c>
      <c r="B12933" t="s">
        <v>13</v>
      </c>
      <c r="C12933">
        <v>10103.549999999999</v>
      </c>
      <c r="D12933">
        <v>10122.549999999999</v>
      </c>
      <c r="E12933">
        <v>9822.15</v>
      </c>
      <c r="F12933">
        <v>9892</v>
      </c>
      <c r="G12933">
        <f t="shared" si="203"/>
        <v>1.7286696320258796</v>
      </c>
    </row>
    <row r="12934" spans="1:7" x14ac:dyDescent="0.3">
      <c r="A12934" s="1">
        <v>40784</v>
      </c>
      <c r="B12934" t="s">
        <v>13</v>
      </c>
      <c r="C12934">
        <v>9926.35</v>
      </c>
      <c r="D12934">
        <v>10098.4</v>
      </c>
      <c r="E12934">
        <v>9876.0499999999993</v>
      </c>
      <c r="F12934">
        <v>10063</v>
      </c>
      <c r="G12934">
        <f t="shared" si="203"/>
        <v>-0.12918612739739641</v>
      </c>
    </row>
    <row r="12935" spans="1:7" x14ac:dyDescent="0.3">
      <c r="A12935" s="1">
        <v>40785</v>
      </c>
      <c r="B12935" t="s">
        <v>13</v>
      </c>
      <c r="C12935">
        <v>10124.450000000001</v>
      </c>
      <c r="D12935">
        <v>10129.299999999999</v>
      </c>
      <c r="E12935">
        <v>10001.9</v>
      </c>
      <c r="F12935">
        <v>10050</v>
      </c>
      <c r="G12935">
        <f t="shared" si="203"/>
        <v>0.97512437810945274</v>
      </c>
    </row>
    <row r="12936" spans="1:7" x14ac:dyDescent="0.3">
      <c r="A12936" s="1">
        <v>40788</v>
      </c>
      <c r="B12936" t="s">
        <v>13</v>
      </c>
      <c r="C12936">
        <v>10271.35</v>
      </c>
      <c r="D12936">
        <v>10271.35</v>
      </c>
      <c r="E12936">
        <v>9985.2999999999993</v>
      </c>
      <c r="F12936">
        <v>10148</v>
      </c>
      <c r="G12936">
        <f t="shared" si="203"/>
        <v>-0.10839574300354748</v>
      </c>
    </row>
    <row r="12937" spans="1:7" x14ac:dyDescent="0.3">
      <c r="A12937" s="1">
        <v>40791</v>
      </c>
      <c r="B12937" t="s">
        <v>13</v>
      </c>
      <c r="C12937">
        <v>10149.5</v>
      </c>
      <c r="D12937">
        <v>10166.75</v>
      </c>
      <c r="E12937">
        <v>10050.85</v>
      </c>
      <c r="F12937">
        <v>10137</v>
      </c>
      <c r="G12937">
        <f t="shared" si="203"/>
        <v>4.9324257669922066E-2</v>
      </c>
    </row>
    <row r="12938" spans="1:7" x14ac:dyDescent="0.3">
      <c r="A12938" s="1">
        <v>40792</v>
      </c>
      <c r="B12938" t="s">
        <v>13</v>
      </c>
      <c r="C12938">
        <v>10116.65</v>
      </c>
      <c r="D12938">
        <v>10164.85</v>
      </c>
      <c r="E12938">
        <v>10048.4</v>
      </c>
      <c r="F12938">
        <v>10142</v>
      </c>
      <c r="G12938">
        <f t="shared" si="203"/>
        <v>-0.33523959771248274</v>
      </c>
    </row>
    <row r="12939" spans="1:7" x14ac:dyDescent="0.3">
      <c r="A12939" s="1">
        <v>40793</v>
      </c>
      <c r="B12939" t="s">
        <v>13</v>
      </c>
      <c r="C12939">
        <v>10148.35</v>
      </c>
      <c r="D12939">
        <v>10162.299999999999</v>
      </c>
      <c r="E12939">
        <v>10093.1</v>
      </c>
      <c r="F12939">
        <v>10108</v>
      </c>
      <c r="G12939">
        <f t="shared" si="203"/>
        <v>-0.24732884843688169</v>
      </c>
    </row>
    <row r="12940" spans="1:7" x14ac:dyDescent="0.3">
      <c r="A12940" s="1">
        <v>40794</v>
      </c>
      <c r="B12940" t="s">
        <v>13</v>
      </c>
      <c r="C12940">
        <v>10115.9</v>
      </c>
      <c r="D12940">
        <v>10150.65</v>
      </c>
      <c r="E12940">
        <v>10034.299999999999</v>
      </c>
      <c r="F12940">
        <v>10083</v>
      </c>
      <c r="G12940">
        <f t="shared" si="203"/>
        <v>-0.23802439750074383</v>
      </c>
    </row>
    <row r="12941" spans="1:7" x14ac:dyDescent="0.3">
      <c r="A12941" s="1">
        <v>40795</v>
      </c>
      <c r="B12941" t="s">
        <v>13</v>
      </c>
      <c r="C12941">
        <v>10100.799999999999</v>
      </c>
      <c r="D12941">
        <v>10169.25</v>
      </c>
      <c r="E12941">
        <v>10033.6</v>
      </c>
      <c r="F12941">
        <v>10059</v>
      </c>
      <c r="G12941">
        <f t="shared" si="203"/>
        <v>-0.10935480664081916</v>
      </c>
    </row>
    <row r="12942" spans="1:7" x14ac:dyDescent="0.3">
      <c r="A12942" s="1">
        <v>40798</v>
      </c>
      <c r="B12942" t="s">
        <v>13</v>
      </c>
      <c r="C12942">
        <v>9999.1</v>
      </c>
      <c r="D12942">
        <v>10094.450000000001</v>
      </c>
      <c r="E12942">
        <v>9992.9500000000007</v>
      </c>
      <c r="F12942">
        <v>10048</v>
      </c>
      <c r="G12942">
        <f t="shared" si="203"/>
        <v>-9.9522292993630586E-3</v>
      </c>
    </row>
    <row r="12943" spans="1:7" x14ac:dyDescent="0.3">
      <c r="A12943" s="1">
        <v>40799</v>
      </c>
      <c r="B12943" t="s">
        <v>13</v>
      </c>
      <c r="C12943">
        <v>10065.25</v>
      </c>
      <c r="D12943">
        <v>10168.299999999999</v>
      </c>
      <c r="E12943">
        <v>10021</v>
      </c>
      <c r="F12943">
        <v>10047</v>
      </c>
      <c r="G12943">
        <f t="shared" si="203"/>
        <v>1.3038718025281177</v>
      </c>
    </row>
    <row r="12944" spans="1:7" x14ac:dyDescent="0.3">
      <c r="A12944" s="1">
        <v>40800</v>
      </c>
      <c r="B12944" t="s">
        <v>13</v>
      </c>
      <c r="C12944">
        <v>10065.049999999999</v>
      </c>
      <c r="D12944">
        <v>10200.549999999999</v>
      </c>
      <c r="E12944">
        <v>9941.75</v>
      </c>
      <c r="F12944">
        <v>10178</v>
      </c>
      <c r="G12944">
        <f t="shared" si="203"/>
        <v>-0.25545293770878363</v>
      </c>
    </row>
    <row r="12945" spans="1:7" x14ac:dyDescent="0.3">
      <c r="A12945" s="1">
        <v>40801</v>
      </c>
      <c r="B12945" t="s">
        <v>13</v>
      </c>
      <c r="C12945">
        <v>10256.85</v>
      </c>
      <c r="D12945">
        <v>10256.85</v>
      </c>
      <c r="E12945">
        <v>10051.65</v>
      </c>
      <c r="F12945">
        <v>10152</v>
      </c>
      <c r="G12945">
        <f t="shared" si="203"/>
        <v>-1.2706855791962175</v>
      </c>
    </row>
    <row r="12946" spans="1:7" x14ac:dyDescent="0.3">
      <c r="A12946" s="1">
        <v>40802</v>
      </c>
      <c r="B12946" t="s">
        <v>13</v>
      </c>
      <c r="C12946">
        <v>10158.299999999999</v>
      </c>
      <c r="D12946">
        <v>10197.15</v>
      </c>
      <c r="E12946">
        <v>9999.75</v>
      </c>
      <c r="F12946">
        <v>10023</v>
      </c>
      <c r="G12946">
        <f t="shared" si="203"/>
        <v>-0.97974658285943061</v>
      </c>
    </row>
    <row r="12947" spans="1:7" x14ac:dyDescent="0.3">
      <c r="A12947" s="1">
        <v>40805</v>
      </c>
      <c r="B12947" t="s">
        <v>13</v>
      </c>
      <c r="C12947">
        <v>10025.299999999999</v>
      </c>
      <c r="D12947">
        <v>10025.299999999999</v>
      </c>
      <c r="E12947">
        <v>9912.75</v>
      </c>
      <c r="F12947">
        <v>9924.7999999999993</v>
      </c>
      <c r="G12947">
        <f t="shared" si="203"/>
        <v>1.1002740609382631</v>
      </c>
    </row>
    <row r="12948" spans="1:7" x14ac:dyDescent="0.3">
      <c r="A12948" s="1">
        <v>40806</v>
      </c>
      <c r="B12948" t="s">
        <v>13</v>
      </c>
      <c r="C12948">
        <v>9942.6</v>
      </c>
      <c r="D12948">
        <v>10067.799999999999</v>
      </c>
      <c r="E12948">
        <v>9926.9</v>
      </c>
      <c r="F12948">
        <v>10034</v>
      </c>
      <c r="G12948">
        <f t="shared" si="203"/>
        <v>-0.21925453458241975</v>
      </c>
    </row>
    <row r="12949" spans="1:7" x14ac:dyDescent="0.3">
      <c r="A12949" s="1">
        <v>40807</v>
      </c>
      <c r="B12949" t="s">
        <v>13</v>
      </c>
      <c r="C12949">
        <v>10042.700000000001</v>
      </c>
      <c r="D12949">
        <v>10089.6</v>
      </c>
      <c r="E12949">
        <v>9961.0499999999993</v>
      </c>
      <c r="F12949">
        <v>10012</v>
      </c>
      <c r="G12949">
        <f t="shared" si="203"/>
        <v>-2.8505793048341954</v>
      </c>
    </row>
    <row r="12950" spans="1:7" x14ac:dyDescent="0.3">
      <c r="A12950" s="1">
        <v>40808</v>
      </c>
      <c r="B12950" t="s">
        <v>13</v>
      </c>
      <c r="C12950">
        <v>9961.9</v>
      </c>
      <c r="D12950">
        <v>9961.9</v>
      </c>
      <c r="E12950">
        <v>9694.9500000000007</v>
      </c>
      <c r="F12950">
        <v>9726.6</v>
      </c>
      <c r="G12950">
        <f t="shared" si="203"/>
        <v>0.16963790019122818</v>
      </c>
    </row>
    <row r="12951" spans="1:7" x14ac:dyDescent="0.3">
      <c r="A12951" s="1">
        <v>40809</v>
      </c>
      <c r="B12951" t="s">
        <v>13</v>
      </c>
      <c r="C12951">
        <v>9692.9</v>
      </c>
      <c r="D12951">
        <v>9813.7999999999993</v>
      </c>
      <c r="E12951">
        <v>9648.5499999999993</v>
      </c>
      <c r="F12951">
        <v>9743.1</v>
      </c>
      <c r="G12951">
        <f t="shared" si="203"/>
        <v>-1.5241555562398004</v>
      </c>
    </row>
    <row r="12952" spans="1:7" x14ac:dyDescent="0.3">
      <c r="A12952" s="1">
        <v>40812</v>
      </c>
      <c r="B12952" t="s">
        <v>13</v>
      </c>
      <c r="C12952">
        <v>9782.4500000000007</v>
      </c>
      <c r="D12952">
        <v>9782.4500000000007</v>
      </c>
      <c r="E12952">
        <v>9470.25</v>
      </c>
      <c r="F12952">
        <v>9594.6</v>
      </c>
      <c r="G12952">
        <f t="shared" si="203"/>
        <v>2.3210972838888426</v>
      </c>
    </row>
    <row r="12953" spans="1:7" x14ac:dyDescent="0.3">
      <c r="A12953" s="1">
        <v>40813</v>
      </c>
      <c r="B12953" t="s">
        <v>13</v>
      </c>
      <c r="C12953">
        <v>9645.9</v>
      </c>
      <c r="D12953">
        <v>9836.35</v>
      </c>
      <c r="E12953">
        <v>9645.9</v>
      </c>
      <c r="F12953">
        <v>9817.2999999999993</v>
      </c>
      <c r="G12953">
        <f t="shared" si="203"/>
        <v>0.77923665366241235</v>
      </c>
    </row>
    <row r="12954" spans="1:7" x14ac:dyDescent="0.3">
      <c r="A12954" s="1">
        <v>40814</v>
      </c>
      <c r="B12954" t="s">
        <v>13</v>
      </c>
      <c r="C12954">
        <v>9835.9500000000007</v>
      </c>
      <c r="D12954">
        <v>9906.0499999999993</v>
      </c>
      <c r="E12954">
        <v>9789.5</v>
      </c>
      <c r="F12954">
        <v>9893.7999999999993</v>
      </c>
      <c r="G12954">
        <f t="shared" si="203"/>
        <v>1.7708059592876424</v>
      </c>
    </row>
    <row r="12955" spans="1:7" x14ac:dyDescent="0.3">
      <c r="A12955" s="1">
        <v>40815</v>
      </c>
      <c r="B12955" t="s">
        <v>13</v>
      </c>
      <c r="C12955">
        <v>9851.7000000000007</v>
      </c>
      <c r="D12955">
        <v>10100.65</v>
      </c>
      <c r="E12955">
        <v>9849.1</v>
      </c>
      <c r="F12955">
        <v>10069</v>
      </c>
      <c r="G12955">
        <f t="shared" si="203"/>
        <v>-1.2056808024630017</v>
      </c>
    </row>
    <row r="12956" spans="1:7" x14ac:dyDescent="0.3">
      <c r="A12956" s="1">
        <v>40816</v>
      </c>
      <c r="B12956" t="s">
        <v>13</v>
      </c>
      <c r="C12956">
        <v>10039.4</v>
      </c>
      <c r="D12956">
        <v>10058.9</v>
      </c>
      <c r="E12956">
        <v>9901.65</v>
      </c>
      <c r="F12956">
        <v>9947.6</v>
      </c>
      <c r="G12956">
        <f t="shared" si="203"/>
        <v>-1.7421287546745052</v>
      </c>
    </row>
    <row r="12957" spans="1:7" x14ac:dyDescent="0.3">
      <c r="A12957" s="1">
        <v>40819</v>
      </c>
      <c r="B12957" t="s">
        <v>13</v>
      </c>
      <c r="C12957">
        <v>9857.4</v>
      </c>
      <c r="D12957">
        <v>9860.2999999999993</v>
      </c>
      <c r="E12957">
        <v>9738.15</v>
      </c>
      <c r="F12957">
        <v>9774.2999999999993</v>
      </c>
      <c r="G12957">
        <f t="shared" si="203"/>
        <v>-1.3719652558239317</v>
      </c>
    </row>
    <row r="12958" spans="1:7" x14ac:dyDescent="0.3">
      <c r="A12958" s="1">
        <v>40820</v>
      </c>
      <c r="B12958" t="s">
        <v>13</v>
      </c>
      <c r="C12958">
        <v>9751.2000000000007</v>
      </c>
      <c r="D12958">
        <v>9820.2999999999993</v>
      </c>
      <c r="E12958">
        <v>9573.35</v>
      </c>
      <c r="F12958">
        <v>9640.2000000000007</v>
      </c>
      <c r="G12958">
        <f t="shared" si="203"/>
        <v>0.40663056783053159</v>
      </c>
    </row>
    <row r="12959" spans="1:7" x14ac:dyDescent="0.3">
      <c r="A12959" s="1">
        <v>40821</v>
      </c>
      <c r="B12959" t="s">
        <v>13</v>
      </c>
      <c r="C12959">
        <v>9646.65</v>
      </c>
      <c r="D12959">
        <v>9824.75</v>
      </c>
      <c r="E12959">
        <v>9646.65</v>
      </c>
      <c r="F12959">
        <v>9679.4</v>
      </c>
      <c r="G12959">
        <f t="shared" si="203"/>
        <v>2.2439407401285281</v>
      </c>
    </row>
    <row r="12960" spans="1:7" x14ac:dyDescent="0.3">
      <c r="A12960" s="1">
        <v>40823</v>
      </c>
      <c r="B12960" t="s">
        <v>13</v>
      </c>
      <c r="C12960">
        <v>9815.4500000000007</v>
      </c>
      <c r="D12960">
        <v>9917.5499999999993</v>
      </c>
      <c r="E12960">
        <v>9781</v>
      </c>
      <c r="F12960">
        <v>9896.6</v>
      </c>
      <c r="G12960">
        <f t="shared" si="203"/>
        <v>0.49612998403492475</v>
      </c>
    </row>
    <row r="12961" spans="1:7" x14ac:dyDescent="0.3">
      <c r="A12961" s="1">
        <v>40826</v>
      </c>
      <c r="B12961" t="s">
        <v>13</v>
      </c>
      <c r="C12961">
        <v>9864.1</v>
      </c>
      <c r="D12961">
        <v>10001.200000000001</v>
      </c>
      <c r="E12961">
        <v>9842.5</v>
      </c>
      <c r="F12961">
        <v>9945.7000000000007</v>
      </c>
      <c r="G12961">
        <f t="shared" si="203"/>
        <v>-0.11663331892174872</v>
      </c>
    </row>
    <row r="12962" spans="1:7" x14ac:dyDescent="0.3">
      <c r="A12962" s="1">
        <v>40827</v>
      </c>
      <c r="B12962" t="s">
        <v>13</v>
      </c>
      <c r="C12962">
        <v>10000.799999999999</v>
      </c>
      <c r="D12962">
        <v>10049.4</v>
      </c>
      <c r="E12962">
        <v>9922</v>
      </c>
      <c r="F12962">
        <v>9934.1</v>
      </c>
      <c r="G12962">
        <f t="shared" si="203"/>
        <v>1.9115974270442178</v>
      </c>
    </row>
    <row r="12963" spans="1:7" x14ac:dyDescent="0.3">
      <c r="A12963" s="1">
        <v>40828</v>
      </c>
      <c r="B12963" t="s">
        <v>13</v>
      </c>
      <c r="C12963">
        <v>9949.9</v>
      </c>
      <c r="D12963">
        <v>10144.85</v>
      </c>
      <c r="E12963">
        <v>9925.75</v>
      </c>
      <c r="F12963">
        <v>10124</v>
      </c>
      <c r="G12963">
        <f t="shared" si="203"/>
        <v>-0.61240616357171074</v>
      </c>
    </row>
    <row r="12964" spans="1:7" x14ac:dyDescent="0.3">
      <c r="A12964" s="1">
        <v>40829</v>
      </c>
      <c r="B12964" t="s">
        <v>13</v>
      </c>
      <c r="C12964">
        <v>10080.450000000001</v>
      </c>
      <c r="D12964">
        <v>10188.15</v>
      </c>
      <c r="E12964">
        <v>10024.5</v>
      </c>
      <c r="F12964">
        <v>10062</v>
      </c>
      <c r="G12964">
        <f t="shared" si="203"/>
        <v>1.0137149672033392</v>
      </c>
    </row>
    <row r="12965" spans="1:7" x14ac:dyDescent="0.3">
      <c r="A12965" s="1">
        <v>40830</v>
      </c>
      <c r="B12965" t="s">
        <v>13</v>
      </c>
      <c r="C12965">
        <v>10047.049999999999</v>
      </c>
      <c r="D12965">
        <v>10193.9</v>
      </c>
      <c r="E12965">
        <v>10039.35</v>
      </c>
      <c r="F12965">
        <v>10164</v>
      </c>
      <c r="G12965">
        <f t="shared" si="203"/>
        <v>0.4329004329004329</v>
      </c>
    </row>
    <row r="12966" spans="1:7" x14ac:dyDescent="0.3">
      <c r="A12966" s="1">
        <v>40833</v>
      </c>
      <c r="B12966" t="s">
        <v>13</v>
      </c>
      <c r="C12966">
        <v>10161.6</v>
      </c>
      <c r="D12966">
        <v>10222.9</v>
      </c>
      <c r="E12966">
        <v>10114</v>
      </c>
      <c r="F12966">
        <v>10208</v>
      </c>
      <c r="G12966">
        <f t="shared" si="203"/>
        <v>-0.8816614420062695</v>
      </c>
    </row>
    <row r="12967" spans="1:7" x14ac:dyDescent="0.3">
      <c r="A12967" s="1">
        <v>40834</v>
      </c>
      <c r="B12967" t="s">
        <v>13</v>
      </c>
      <c r="C12967">
        <v>10153.75</v>
      </c>
      <c r="D12967">
        <v>10198.049999999999</v>
      </c>
      <c r="E12967">
        <v>10073.65</v>
      </c>
      <c r="F12967">
        <v>10118</v>
      </c>
      <c r="G12967">
        <f t="shared" si="203"/>
        <v>1.1761217631943071</v>
      </c>
    </row>
    <row r="12968" spans="1:7" x14ac:dyDescent="0.3">
      <c r="A12968" s="1">
        <v>40835</v>
      </c>
      <c r="B12968" t="s">
        <v>13</v>
      </c>
      <c r="C12968">
        <v>10149.4</v>
      </c>
      <c r="D12968">
        <v>10262.15</v>
      </c>
      <c r="E12968">
        <v>10116.15</v>
      </c>
      <c r="F12968">
        <v>10237</v>
      </c>
      <c r="G12968">
        <f t="shared" si="203"/>
        <v>-0.91823776497020615</v>
      </c>
    </row>
    <row r="12969" spans="1:7" x14ac:dyDescent="0.3">
      <c r="A12969" s="1">
        <v>40836</v>
      </c>
      <c r="B12969" t="s">
        <v>13</v>
      </c>
      <c r="C12969">
        <v>10196.6</v>
      </c>
      <c r="D12969">
        <v>10213.6</v>
      </c>
      <c r="E12969">
        <v>10114.5</v>
      </c>
      <c r="F12969">
        <v>10143</v>
      </c>
      <c r="G12969">
        <f t="shared" si="203"/>
        <v>-0.6506950606329488</v>
      </c>
    </row>
    <row r="12970" spans="1:7" x14ac:dyDescent="0.3">
      <c r="A12970" s="1">
        <v>40837</v>
      </c>
      <c r="B12970" t="s">
        <v>13</v>
      </c>
      <c r="C12970">
        <v>10170.75</v>
      </c>
      <c r="D12970">
        <v>10199.5</v>
      </c>
      <c r="E12970">
        <v>10055.75</v>
      </c>
      <c r="F12970">
        <v>10077</v>
      </c>
      <c r="G12970">
        <f t="shared" si="203"/>
        <v>1.3694551949985114</v>
      </c>
    </row>
    <row r="12971" spans="1:7" x14ac:dyDescent="0.3">
      <c r="A12971" s="1">
        <v>40840</v>
      </c>
      <c r="B12971" t="s">
        <v>13</v>
      </c>
      <c r="C12971">
        <v>10098.4</v>
      </c>
      <c r="D12971">
        <v>10267.200000000001</v>
      </c>
      <c r="E12971">
        <v>10098.4</v>
      </c>
      <c r="F12971">
        <v>10215</v>
      </c>
      <c r="G12971">
        <f t="shared" si="203"/>
        <v>1.5075868820362213</v>
      </c>
    </row>
    <row r="12972" spans="1:7" x14ac:dyDescent="0.3">
      <c r="A12972" s="1">
        <v>40841</v>
      </c>
      <c r="B12972" t="s">
        <v>13</v>
      </c>
      <c r="C12972">
        <v>10256.049999999999</v>
      </c>
      <c r="D12972">
        <v>10439</v>
      </c>
      <c r="E12972">
        <v>10192.049999999999</v>
      </c>
      <c r="F12972">
        <v>10369</v>
      </c>
      <c r="G12972">
        <f t="shared" si="203"/>
        <v>0.55935962966534869</v>
      </c>
    </row>
    <row r="12973" spans="1:7" x14ac:dyDescent="0.3">
      <c r="A12973" s="1">
        <v>40842</v>
      </c>
      <c r="B12973" t="s">
        <v>13</v>
      </c>
      <c r="C12973">
        <v>10406.4</v>
      </c>
      <c r="D12973">
        <v>10464.35</v>
      </c>
      <c r="E12973">
        <v>10390.799999999999</v>
      </c>
      <c r="F12973">
        <v>10427</v>
      </c>
      <c r="G12973">
        <f t="shared" si="203"/>
        <v>1.5824302292126211</v>
      </c>
    </row>
    <row r="12974" spans="1:7" x14ac:dyDescent="0.3">
      <c r="A12974" s="1">
        <v>40844</v>
      </c>
      <c r="B12974" t="s">
        <v>13</v>
      </c>
      <c r="C12974">
        <v>10520.25</v>
      </c>
      <c r="D12974">
        <v>10608.15</v>
      </c>
      <c r="E12974">
        <v>10500.3</v>
      </c>
      <c r="F12974">
        <v>10592</v>
      </c>
      <c r="G12974">
        <f t="shared" si="203"/>
        <v>0.73640483383685806</v>
      </c>
    </row>
    <row r="12975" spans="1:7" x14ac:dyDescent="0.3">
      <c r="A12975" s="1">
        <v>40847</v>
      </c>
      <c r="B12975" t="s">
        <v>13</v>
      </c>
      <c r="C12975">
        <v>10587.6</v>
      </c>
      <c r="D12975">
        <v>10684.4</v>
      </c>
      <c r="E12975">
        <v>10522.5</v>
      </c>
      <c r="F12975">
        <v>10670</v>
      </c>
      <c r="G12975">
        <f t="shared" si="203"/>
        <v>-0.87160262417994383</v>
      </c>
    </row>
    <row r="12976" spans="1:7" x14ac:dyDescent="0.3">
      <c r="A12976" s="1">
        <v>40848</v>
      </c>
      <c r="B12976" t="s">
        <v>13</v>
      </c>
      <c r="C12976">
        <v>10599.5</v>
      </c>
      <c r="D12976">
        <v>10626.75</v>
      </c>
      <c r="E12976">
        <v>10555.15</v>
      </c>
      <c r="F12976">
        <v>10577</v>
      </c>
      <c r="G12976">
        <f t="shared" si="203"/>
        <v>0.25527087075730359</v>
      </c>
    </row>
    <row r="12977" spans="1:7" x14ac:dyDescent="0.3">
      <c r="A12977" s="1">
        <v>40849</v>
      </c>
      <c r="B12977" t="s">
        <v>13</v>
      </c>
      <c r="C12977">
        <v>10549.5</v>
      </c>
      <c r="D12977">
        <v>10658.6</v>
      </c>
      <c r="E12977">
        <v>10549.5</v>
      </c>
      <c r="F12977">
        <v>10604</v>
      </c>
      <c r="G12977">
        <f t="shared" si="203"/>
        <v>-0.22632968691059979</v>
      </c>
    </row>
    <row r="12978" spans="1:7" x14ac:dyDescent="0.3">
      <c r="A12978" s="1">
        <v>40850</v>
      </c>
      <c r="B12978" t="s">
        <v>13</v>
      </c>
      <c r="C12978">
        <v>10562.75</v>
      </c>
      <c r="D12978">
        <v>10601.3</v>
      </c>
      <c r="E12978">
        <v>10517.9</v>
      </c>
      <c r="F12978">
        <v>10580</v>
      </c>
      <c r="G12978">
        <f t="shared" si="203"/>
        <v>0.23629489603024575</v>
      </c>
    </row>
    <row r="12979" spans="1:7" x14ac:dyDescent="0.3">
      <c r="A12979" s="1">
        <v>40851</v>
      </c>
      <c r="B12979" t="s">
        <v>13</v>
      </c>
      <c r="C12979">
        <v>10608.5</v>
      </c>
      <c r="D12979">
        <v>10638.45</v>
      </c>
      <c r="E12979">
        <v>10565</v>
      </c>
      <c r="F12979">
        <v>10605</v>
      </c>
      <c r="G12979">
        <f t="shared" si="203"/>
        <v>0.3583215464403583</v>
      </c>
    </row>
    <row r="12980" spans="1:7" x14ac:dyDescent="0.3">
      <c r="A12980" s="1">
        <v>40855</v>
      </c>
      <c r="B12980" t="s">
        <v>13</v>
      </c>
      <c r="C12980">
        <v>10587.55</v>
      </c>
      <c r="D12980">
        <v>10684.4</v>
      </c>
      <c r="E12980">
        <v>10579.2</v>
      </c>
      <c r="F12980">
        <v>10643</v>
      </c>
      <c r="G12980">
        <f t="shared" si="203"/>
        <v>1.1181057972376209</v>
      </c>
    </row>
    <row r="12981" spans="1:7" x14ac:dyDescent="0.3">
      <c r="A12981" s="1">
        <v>40856</v>
      </c>
      <c r="B12981" t="s">
        <v>13</v>
      </c>
      <c r="C12981">
        <v>10643.1</v>
      </c>
      <c r="D12981">
        <v>10862.35</v>
      </c>
      <c r="E12981">
        <v>10637.95</v>
      </c>
      <c r="F12981">
        <v>10762</v>
      </c>
      <c r="G12981">
        <f t="shared" si="203"/>
        <v>-0.16725515703400856</v>
      </c>
    </row>
    <row r="12982" spans="1:7" x14ac:dyDescent="0.3">
      <c r="A12982" s="1">
        <v>40858</v>
      </c>
      <c r="B12982" t="s">
        <v>13</v>
      </c>
      <c r="C12982">
        <v>10736.65</v>
      </c>
      <c r="D12982">
        <v>10834</v>
      </c>
      <c r="E12982">
        <v>10685.8</v>
      </c>
      <c r="F12982">
        <v>10744</v>
      </c>
      <c r="G12982">
        <f t="shared" ref="G12982:G13045" si="204">((F12983-F12982)/F12982)*100</f>
        <v>-7.4460163812360383E-2</v>
      </c>
    </row>
    <row r="12983" spans="1:7" x14ac:dyDescent="0.3">
      <c r="A12983" s="1">
        <v>40861</v>
      </c>
      <c r="B12983" t="s">
        <v>13</v>
      </c>
      <c r="C12983">
        <v>10768.95</v>
      </c>
      <c r="D12983">
        <v>10861.9</v>
      </c>
      <c r="E12983">
        <v>10718.95</v>
      </c>
      <c r="F12983">
        <v>10736</v>
      </c>
      <c r="G12983">
        <f t="shared" si="204"/>
        <v>-1.276080476900149</v>
      </c>
    </row>
    <row r="12984" spans="1:7" x14ac:dyDescent="0.3">
      <c r="A12984" s="1">
        <v>40862</v>
      </c>
      <c r="B12984" t="s">
        <v>13</v>
      </c>
      <c r="C12984">
        <v>10713.7</v>
      </c>
      <c r="D12984">
        <v>10724.8</v>
      </c>
      <c r="E12984">
        <v>10577.95</v>
      </c>
      <c r="F12984">
        <v>10599</v>
      </c>
      <c r="G12984">
        <f t="shared" si="204"/>
        <v>0.443438060194358</v>
      </c>
    </row>
    <row r="12985" spans="1:7" x14ac:dyDescent="0.3">
      <c r="A12985" s="1">
        <v>40863</v>
      </c>
      <c r="B12985" t="s">
        <v>13</v>
      </c>
      <c r="C12985">
        <v>10580.75</v>
      </c>
      <c r="D12985">
        <v>10692.85</v>
      </c>
      <c r="E12985">
        <v>10524.95</v>
      </c>
      <c r="F12985">
        <v>10646</v>
      </c>
      <c r="G12985">
        <f t="shared" si="204"/>
        <v>-1.4465526958482058</v>
      </c>
    </row>
    <row r="12986" spans="1:7" x14ac:dyDescent="0.3">
      <c r="A12986" s="1">
        <v>40864</v>
      </c>
      <c r="B12986" t="s">
        <v>13</v>
      </c>
      <c r="C12986">
        <v>10640.85</v>
      </c>
      <c r="D12986">
        <v>10640.85</v>
      </c>
      <c r="E12986">
        <v>10443.549999999999</v>
      </c>
      <c r="F12986">
        <v>10492</v>
      </c>
      <c r="G12986">
        <f t="shared" si="204"/>
        <v>-1.7727792603888677</v>
      </c>
    </row>
    <row r="12987" spans="1:7" x14ac:dyDescent="0.3">
      <c r="A12987" s="1">
        <v>40865</v>
      </c>
      <c r="B12987" t="s">
        <v>13</v>
      </c>
      <c r="C12987">
        <v>10440.85</v>
      </c>
      <c r="D12987">
        <v>10478.75</v>
      </c>
      <c r="E12987">
        <v>10228.15</v>
      </c>
      <c r="F12987">
        <v>10306</v>
      </c>
      <c r="G12987">
        <f t="shared" si="204"/>
        <v>-0.67921599068503791</v>
      </c>
    </row>
    <row r="12988" spans="1:7" x14ac:dyDescent="0.3">
      <c r="A12988" s="1">
        <v>40868</v>
      </c>
      <c r="B12988" t="s">
        <v>13</v>
      </c>
      <c r="C12988">
        <v>10269.25</v>
      </c>
      <c r="D12988">
        <v>10336.549999999999</v>
      </c>
      <c r="E12988">
        <v>10195.15</v>
      </c>
      <c r="F12988">
        <v>10236</v>
      </c>
      <c r="G12988">
        <f t="shared" si="204"/>
        <v>-1.2895662368112544</v>
      </c>
    </row>
    <row r="12989" spans="1:7" x14ac:dyDescent="0.3">
      <c r="A12989" s="1">
        <v>40869</v>
      </c>
      <c r="B12989" t="s">
        <v>13</v>
      </c>
      <c r="C12989">
        <v>10322.65</v>
      </c>
      <c r="D12989">
        <v>10341.450000000001</v>
      </c>
      <c r="E12989">
        <v>10080.85</v>
      </c>
      <c r="F12989">
        <v>10104</v>
      </c>
      <c r="G12989">
        <f t="shared" si="204"/>
        <v>-1.2519794140934284</v>
      </c>
    </row>
    <row r="12990" spans="1:7" x14ac:dyDescent="0.3">
      <c r="A12990" s="1">
        <v>40870</v>
      </c>
      <c r="B12990" t="s">
        <v>13</v>
      </c>
      <c r="C12990">
        <v>10098.700000000001</v>
      </c>
      <c r="D12990">
        <v>10098.700000000001</v>
      </c>
      <c r="E12990">
        <v>9841.65</v>
      </c>
      <c r="F12990">
        <v>9977.5</v>
      </c>
      <c r="G12990">
        <f t="shared" si="204"/>
        <v>-0.10924580305687433</v>
      </c>
    </row>
    <row r="12991" spans="1:7" x14ac:dyDescent="0.3">
      <c r="A12991" s="1">
        <v>40871</v>
      </c>
      <c r="B12991" t="s">
        <v>13</v>
      </c>
      <c r="C12991">
        <v>9982</v>
      </c>
      <c r="D12991">
        <v>10050.9</v>
      </c>
      <c r="E12991">
        <v>9856.35</v>
      </c>
      <c r="F12991">
        <v>9966.6</v>
      </c>
      <c r="G12991">
        <f t="shared" si="204"/>
        <v>-0.57391688238718042</v>
      </c>
    </row>
    <row r="12992" spans="1:7" x14ac:dyDescent="0.3">
      <c r="A12992" s="1">
        <v>40872</v>
      </c>
      <c r="B12992" t="s">
        <v>13</v>
      </c>
      <c r="C12992">
        <v>9950.0499999999993</v>
      </c>
      <c r="D12992">
        <v>9988.6</v>
      </c>
      <c r="E12992">
        <v>9879.9500000000007</v>
      </c>
      <c r="F12992">
        <v>9909.4</v>
      </c>
      <c r="G12992">
        <f t="shared" si="204"/>
        <v>1.7115062465941466</v>
      </c>
    </row>
    <row r="12993" spans="1:7" x14ac:dyDescent="0.3">
      <c r="A12993" s="1">
        <v>40875</v>
      </c>
      <c r="B12993" t="s">
        <v>13</v>
      </c>
      <c r="C12993">
        <v>9990.9</v>
      </c>
      <c r="D12993">
        <v>10153.299999999999</v>
      </c>
      <c r="E12993">
        <v>9968.6</v>
      </c>
      <c r="F12993">
        <v>10079</v>
      </c>
      <c r="G12993">
        <f t="shared" si="204"/>
        <v>0.69451334457783509</v>
      </c>
    </row>
    <row r="12994" spans="1:7" x14ac:dyDescent="0.3">
      <c r="A12994" s="1">
        <v>40876</v>
      </c>
      <c r="B12994" t="s">
        <v>13</v>
      </c>
      <c r="C12994">
        <v>10114.9</v>
      </c>
      <c r="D12994">
        <v>10161.049999999999</v>
      </c>
      <c r="E12994">
        <v>10072.950000000001</v>
      </c>
      <c r="F12994">
        <v>10149</v>
      </c>
      <c r="G12994">
        <f t="shared" si="204"/>
        <v>1.2020888757513055</v>
      </c>
    </row>
    <row r="12995" spans="1:7" x14ac:dyDescent="0.3">
      <c r="A12995" s="1">
        <v>40877</v>
      </c>
      <c r="B12995" t="s">
        <v>13</v>
      </c>
      <c r="C12995">
        <v>10123</v>
      </c>
      <c r="D12995">
        <v>10311.75</v>
      </c>
      <c r="E12995">
        <v>10107.1</v>
      </c>
      <c r="F12995">
        <v>10271</v>
      </c>
      <c r="G12995">
        <f t="shared" si="204"/>
        <v>0.62311362087430622</v>
      </c>
    </row>
    <row r="12996" spans="1:7" x14ac:dyDescent="0.3">
      <c r="A12996" s="1">
        <v>40878</v>
      </c>
      <c r="B12996" t="s">
        <v>13</v>
      </c>
      <c r="C12996">
        <v>10396.35</v>
      </c>
      <c r="D12996">
        <v>10469.450000000001</v>
      </c>
      <c r="E12996">
        <v>10321.950000000001</v>
      </c>
      <c r="F12996">
        <v>10335</v>
      </c>
      <c r="G12996">
        <f t="shared" si="204"/>
        <v>1.1901306240928884</v>
      </c>
    </row>
    <row r="12997" spans="1:7" x14ac:dyDescent="0.3">
      <c r="A12997" s="1">
        <v>40879</v>
      </c>
      <c r="B12997" t="s">
        <v>13</v>
      </c>
      <c r="C12997">
        <v>10348.25</v>
      </c>
      <c r="D12997">
        <v>10482.6</v>
      </c>
      <c r="E12997">
        <v>10324.75</v>
      </c>
      <c r="F12997">
        <v>10458</v>
      </c>
      <c r="G12997">
        <f t="shared" si="204"/>
        <v>-0.54503729202524387</v>
      </c>
    </row>
    <row r="12998" spans="1:7" x14ac:dyDescent="0.3">
      <c r="A12998" s="1">
        <v>40882</v>
      </c>
      <c r="B12998" t="s">
        <v>13</v>
      </c>
      <c r="C12998">
        <v>10446.4</v>
      </c>
      <c r="D12998">
        <v>10496.2</v>
      </c>
      <c r="E12998">
        <v>10345.450000000001</v>
      </c>
      <c r="F12998">
        <v>10401</v>
      </c>
      <c r="G12998">
        <f t="shared" si="204"/>
        <v>0.55763868858763588</v>
      </c>
    </row>
    <row r="12999" spans="1:7" x14ac:dyDescent="0.3">
      <c r="A12999" s="1">
        <v>40884</v>
      </c>
      <c r="B12999" t="s">
        <v>13</v>
      </c>
      <c r="C12999">
        <v>10425.65</v>
      </c>
      <c r="D12999">
        <v>10558.55</v>
      </c>
      <c r="E12999">
        <v>10409.65</v>
      </c>
      <c r="F12999">
        <v>10459</v>
      </c>
      <c r="G12999">
        <f t="shared" si="204"/>
        <v>-1.7688115498613635</v>
      </c>
    </row>
    <row r="13000" spans="1:7" x14ac:dyDescent="0.3">
      <c r="A13000" s="1">
        <v>40885</v>
      </c>
      <c r="B13000" t="s">
        <v>13</v>
      </c>
      <c r="C13000">
        <v>10447.6</v>
      </c>
      <c r="D13000">
        <v>10502.8</v>
      </c>
      <c r="E13000">
        <v>10227.450000000001</v>
      </c>
      <c r="F13000">
        <v>10274</v>
      </c>
      <c r="G13000">
        <f t="shared" si="204"/>
        <v>-1.275063266497956</v>
      </c>
    </row>
    <row r="13001" spans="1:7" x14ac:dyDescent="0.3">
      <c r="A13001" s="1">
        <v>40886</v>
      </c>
      <c r="B13001" t="s">
        <v>13</v>
      </c>
      <c r="C13001">
        <v>10207.450000000001</v>
      </c>
      <c r="D13001">
        <v>10226.450000000001</v>
      </c>
      <c r="E13001">
        <v>10118.65</v>
      </c>
      <c r="F13001">
        <v>10143</v>
      </c>
      <c r="G13001">
        <f t="shared" si="204"/>
        <v>-0.78872128561569554</v>
      </c>
    </row>
    <row r="13002" spans="1:7" x14ac:dyDescent="0.3">
      <c r="A13002" s="1">
        <v>40889</v>
      </c>
      <c r="B13002" t="s">
        <v>13</v>
      </c>
      <c r="C13002">
        <v>10194.450000000001</v>
      </c>
      <c r="D13002">
        <v>10205.85</v>
      </c>
      <c r="E13002">
        <v>10042.799999999999</v>
      </c>
      <c r="F13002">
        <v>10063</v>
      </c>
      <c r="G13002">
        <f t="shared" si="204"/>
        <v>0.68568021464771933</v>
      </c>
    </row>
    <row r="13003" spans="1:7" x14ac:dyDescent="0.3">
      <c r="A13003" s="1">
        <v>40890</v>
      </c>
      <c r="B13003" t="s">
        <v>13</v>
      </c>
      <c r="C13003">
        <v>10058.700000000001</v>
      </c>
      <c r="D13003">
        <v>10161.6</v>
      </c>
      <c r="E13003">
        <v>10033.950000000001</v>
      </c>
      <c r="F13003">
        <v>10132</v>
      </c>
      <c r="G13003">
        <f t="shared" si="204"/>
        <v>0.2960915909988156</v>
      </c>
    </row>
    <row r="13004" spans="1:7" x14ac:dyDescent="0.3">
      <c r="A13004" s="1">
        <v>40891</v>
      </c>
      <c r="B13004" t="s">
        <v>13</v>
      </c>
      <c r="C13004">
        <v>10127.549999999999</v>
      </c>
      <c r="D13004">
        <v>10262.25</v>
      </c>
      <c r="E13004">
        <v>10124.549999999999</v>
      </c>
      <c r="F13004">
        <v>10162</v>
      </c>
      <c r="G13004">
        <f t="shared" si="204"/>
        <v>0.48218854556189727</v>
      </c>
    </row>
    <row r="13005" spans="1:7" x14ac:dyDescent="0.3">
      <c r="A13005" s="1">
        <v>40892</v>
      </c>
      <c r="B13005" t="s">
        <v>13</v>
      </c>
      <c r="C13005">
        <v>10135.65</v>
      </c>
      <c r="D13005">
        <v>10250.35</v>
      </c>
      <c r="E13005">
        <v>10079.15</v>
      </c>
      <c r="F13005">
        <v>10211</v>
      </c>
      <c r="G13005">
        <f t="shared" si="204"/>
        <v>-1.6452844971109586</v>
      </c>
    </row>
    <row r="13006" spans="1:7" x14ac:dyDescent="0.3">
      <c r="A13006" s="1">
        <v>40893</v>
      </c>
      <c r="B13006" t="s">
        <v>13</v>
      </c>
      <c r="C13006">
        <v>10197.049999999999</v>
      </c>
      <c r="D13006">
        <v>10376.15</v>
      </c>
      <c r="E13006">
        <v>9988.2999999999993</v>
      </c>
      <c r="F13006">
        <v>10043</v>
      </c>
      <c r="G13006">
        <f t="shared" si="204"/>
        <v>0.50781638952504238</v>
      </c>
    </row>
    <row r="13007" spans="1:7" x14ac:dyDescent="0.3">
      <c r="A13007" s="1">
        <v>40896</v>
      </c>
      <c r="B13007" t="s">
        <v>13</v>
      </c>
      <c r="C13007">
        <v>10015.9</v>
      </c>
      <c r="D13007">
        <v>10114.35</v>
      </c>
      <c r="E13007">
        <v>9912.9500000000007</v>
      </c>
      <c r="F13007">
        <v>10094</v>
      </c>
      <c r="G13007">
        <f t="shared" si="204"/>
        <v>0.31702001188825041</v>
      </c>
    </row>
    <row r="13008" spans="1:7" x14ac:dyDescent="0.3">
      <c r="A13008" s="1">
        <v>40897</v>
      </c>
      <c r="B13008" t="s">
        <v>13</v>
      </c>
      <c r="C13008">
        <v>10139.5</v>
      </c>
      <c r="D13008">
        <v>10202.950000000001</v>
      </c>
      <c r="E13008">
        <v>10099.799999999999</v>
      </c>
      <c r="F13008">
        <v>10126</v>
      </c>
      <c r="G13008">
        <f t="shared" si="204"/>
        <v>1.3430772269405491</v>
      </c>
    </row>
    <row r="13009" spans="1:7" x14ac:dyDescent="0.3">
      <c r="A13009" s="1">
        <v>40898</v>
      </c>
      <c r="B13009" t="s">
        <v>13</v>
      </c>
      <c r="C13009">
        <v>10208.950000000001</v>
      </c>
      <c r="D13009">
        <v>10286.35</v>
      </c>
      <c r="E13009">
        <v>10165.9</v>
      </c>
      <c r="F13009">
        <v>10262</v>
      </c>
      <c r="G13009">
        <f t="shared" si="204"/>
        <v>0.93549015786396417</v>
      </c>
    </row>
    <row r="13010" spans="1:7" x14ac:dyDescent="0.3">
      <c r="A13010" s="1">
        <v>40899</v>
      </c>
      <c r="B13010" t="s">
        <v>13</v>
      </c>
      <c r="C13010">
        <v>10222.049999999999</v>
      </c>
      <c r="D13010">
        <v>10380.35</v>
      </c>
      <c r="E13010">
        <v>10217</v>
      </c>
      <c r="F13010">
        <v>10358</v>
      </c>
      <c r="G13010">
        <f t="shared" si="204"/>
        <v>0.11585248117397182</v>
      </c>
    </row>
    <row r="13011" spans="1:7" x14ac:dyDescent="0.3">
      <c r="A13011" s="1">
        <v>40900</v>
      </c>
      <c r="B13011" t="s">
        <v>13</v>
      </c>
      <c r="C13011">
        <v>10385.299999999999</v>
      </c>
      <c r="D13011">
        <v>10437.65</v>
      </c>
      <c r="E13011">
        <v>10336</v>
      </c>
      <c r="F13011">
        <v>10370</v>
      </c>
      <c r="G13011">
        <f t="shared" si="204"/>
        <v>0.74252651880424303</v>
      </c>
    </row>
    <row r="13012" spans="1:7" x14ac:dyDescent="0.3">
      <c r="A13012" s="1">
        <v>40903</v>
      </c>
      <c r="B13012" t="s">
        <v>13</v>
      </c>
      <c r="C13012">
        <v>10354.950000000001</v>
      </c>
      <c r="D13012">
        <v>10471.35</v>
      </c>
      <c r="E13012">
        <v>10337.1</v>
      </c>
      <c r="F13012">
        <v>10447</v>
      </c>
      <c r="G13012">
        <f t="shared" si="204"/>
        <v>-0.17229826744519958</v>
      </c>
    </row>
    <row r="13013" spans="1:7" x14ac:dyDescent="0.3">
      <c r="A13013" s="1">
        <v>40904</v>
      </c>
      <c r="B13013" t="s">
        <v>13</v>
      </c>
      <c r="C13013">
        <v>10444.65</v>
      </c>
      <c r="D13013">
        <v>10460.450000000001</v>
      </c>
      <c r="E13013">
        <v>10355.5</v>
      </c>
      <c r="F13013">
        <v>10429</v>
      </c>
      <c r="G13013">
        <f t="shared" si="204"/>
        <v>-1.1985808802377984</v>
      </c>
    </row>
    <row r="13014" spans="1:7" x14ac:dyDescent="0.3">
      <c r="A13014" s="1">
        <v>40905</v>
      </c>
      <c r="B13014" t="s">
        <v>13</v>
      </c>
      <c r="C13014">
        <v>10446.35</v>
      </c>
      <c r="D13014">
        <v>10450.200000000001</v>
      </c>
      <c r="E13014">
        <v>10285.200000000001</v>
      </c>
      <c r="F13014">
        <v>10304</v>
      </c>
      <c r="G13014">
        <f t="shared" si="204"/>
        <v>-0.58229813664596275</v>
      </c>
    </row>
    <row r="13015" spans="1:7" x14ac:dyDescent="0.3">
      <c r="A13015" s="1">
        <v>40906</v>
      </c>
      <c r="B13015" t="s">
        <v>13</v>
      </c>
      <c r="C13015">
        <v>10282.200000000001</v>
      </c>
      <c r="D13015">
        <v>10330.75</v>
      </c>
      <c r="E13015">
        <v>10206.9</v>
      </c>
      <c r="F13015">
        <v>10244</v>
      </c>
      <c r="G13015">
        <f t="shared" si="204"/>
        <v>-0.2635689183912534</v>
      </c>
    </row>
    <row r="13016" spans="1:7" x14ac:dyDescent="0.3">
      <c r="A13016" s="1">
        <v>40907</v>
      </c>
      <c r="B13016" t="s">
        <v>13</v>
      </c>
      <c r="C13016">
        <v>10246.75</v>
      </c>
      <c r="D13016">
        <v>10321.299999999999</v>
      </c>
      <c r="E13016">
        <v>10167.15</v>
      </c>
      <c r="F13016">
        <v>10217</v>
      </c>
      <c r="G13016">
        <f t="shared" si="204"/>
        <v>-1.115787413134971</v>
      </c>
    </row>
    <row r="13017" spans="1:7" x14ac:dyDescent="0.3">
      <c r="A13017" s="1">
        <v>40910</v>
      </c>
      <c r="B13017" t="s">
        <v>13</v>
      </c>
      <c r="C13017">
        <v>10236.75</v>
      </c>
      <c r="D13017">
        <v>10249.9</v>
      </c>
      <c r="E13017">
        <v>10085.6</v>
      </c>
      <c r="F13017">
        <v>10103</v>
      </c>
      <c r="G13017">
        <f t="shared" si="204"/>
        <v>1.1085816094229437</v>
      </c>
    </row>
    <row r="13018" spans="1:7" x14ac:dyDescent="0.3">
      <c r="A13018" s="1">
        <v>40911</v>
      </c>
      <c r="B13018" t="s">
        <v>13</v>
      </c>
      <c r="C13018">
        <v>10153.299999999999</v>
      </c>
      <c r="D13018">
        <v>10260.700000000001</v>
      </c>
      <c r="E13018">
        <v>10153.299999999999</v>
      </c>
      <c r="F13018">
        <v>10215</v>
      </c>
      <c r="G13018">
        <f t="shared" si="204"/>
        <v>-0.62652961331375423</v>
      </c>
    </row>
    <row r="13019" spans="1:7" x14ac:dyDescent="0.3">
      <c r="A13019" s="1">
        <v>40912</v>
      </c>
      <c r="B13019" t="s">
        <v>13</v>
      </c>
      <c r="C13019">
        <v>10246.35</v>
      </c>
      <c r="D13019">
        <v>10246.35</v>
      </c>
      <c r="E13019">
        <v>10115.6</v>
      </c>
      <c r="F13019">
        <v>10151</v>
      </c>
      <c r="G13019">
        <f t="shared" si="204"/>
        <v>-0.20687616983548421</v>
      </c>
    </row>
    <row r="13020" spans="1:7" x14ac:dyDescent="0.3">
      <c r="A13020" s="1">
        <v>40913</v>
      </c>
      <c r="B13020" t="s">
        <v>13</v>
      </c>
      <c r="C13020">
        <v>10134.35</v>
      </c>
      <c r="D13020">
        <v>10175.75</v>
      </c>
      <c r="E13020">
        <v>10069.799999999999</v>
      </c>
      <c r="F13020">
        <v>10130</v>
      </c>
      <c r="G13020">
        <f t="shared" si="204"/>
        <v>0.75024679170779862</v>
      </c>
    </row>
    <row r="13021" spans="1:7" x14ac:dyDescent="0.3">
      <c r="A13021" s="1">
        <v>40914</v>
      </c>
      <c r="B13021" t="s">
        <v>13</v>
      </c>
      <c r="C13021">
        <v>10111.75</v>
      </c>
      <c r="D13021">
        <v>10239.25</v>
      </c>
      <c r="E13021">
        <v>10056.1</v>
      </c>
      <c r="F13021">
        <v>10206</v>
      </c>
      <c r="G13021">
        <f t="shared" si="204"/>
        <v>-0.15677052714089751</v>
      </c>
    </row>
    <row r="13022" spans="1:7" x14ac:dyDescent="0.3">
      <c r="A13022" s="1">
        <v>40915</v>
      </c>
      <c r="B13022" t="s">
        <v>13</v>
      </c>
      <c r="C13022">
        <v>10218.35</v>
      </c>
      <c r="D13022">
        <v>10223.799999999999</v>
      </c>
      <c r="E13022">
        <v>10183.299999999999</v>
      </c>
      <c r="F13022">
        <v>10190</v>
      </c>
      <c r="G13022">
        <f t="shared" si="204"/>
        <v>-6.8694798822374878E-2</v>
      </c>
    </row>
    <row r="13023" spans="1:7" x14ac:dyDescent="0.3">
      <c r="A13023" s="1">
        <v>40917</v>
      </c>
      <c r="B13023" t="s">
        <v>13</v>
      </c>
      <c r="C13023">
        <v>10183.200000000001</v>
      </c>
      <c r="D13023">
        <v>10201.950000000001</v>
      </c>
      <c r="E13023">
        <v>10115</v>
      </c>
      <c r="F13023">
        <v>10183</v>
      </c>
      <c r="G13023">
        <f t="shared" si="204"/>
        <v>1.1293332023961504</v>
      </c>
    </row>
    <row r="13024" spans="1:7" x14ac:dyDescent="0.3">
      <c r="A13024" s="1">
        <v>40918</v>
      </c>
      <c r="B13024" t="s">
        <v>13</v>
      </c>
      <c r="C13024">
        <v>10189.15</v>
      </c>
      <c r="D13024">
        <v>10318.049999999999</v>
      </c>
      <c r="E13024">
        <v>10189.15</v>
      </c>
      <c r="F13024">
        <v>10298</v>
      </c>
      <c r="G13024">
        <f t="shared" si="204"/>
        <v>-0.55350553505535049</v>
      </c>
    </row>
    <row r="13025" spans="1:7" x14ac:dyDescent="0.3">
      <c r="A13025" s="1">
        <v>40919</v>
      </c>
      <c r="B13025" t="s">
        <v>13</v>
      </c>
      <c r="C13025">
        <v>10305.549999999999</v>
      </c>
      <c r="D13025">
        <v>10338.5</v>
      </c>
      <c r="E13025">
        <v>10218.700000000001</v>
      </c>
      <c r="F13025">
        <v>10241</v>
      </c>
      <c r="G13025">
        <f t="shared" si="204"/>
        <v>0.71282101357289329</v>
      </c>
    </row>
    <row r="13026" spans="1:7" x14ac:dyDescent="0.3">
      <c r="A13026" s="1">
        <v>40920</v>
      </c>
      <c r="B13026" t="s">
        <v>13</v>
      </c>
      <c r="C13026">
        <v>10239.4</v>
      </c>
      <c r="D13026">
        <v>10322.25</v>
      </c>
      <c r="E13026">
        <v>10235.200000000001</v>
      </c>
      <c r="F13026">
        <v>10314</v>
      </c>
      <c r="G13026">
        <f t="shared" si="204"/>
        <v>0.3878223773511732</v>
      </c>
    </row>
    <row r="13027" spans="1:7" x14ac:dyDescent="0.3">
      <c r="A13027" s="1">
        <v>40921</v>
      </c>
      <c r="B13027" t="s">
        <v>13</v>
      </c>
      <c r="C13027">
        <v>10311.75</v>
      </c>
      <c r="D13027">
        <v>10400.950000000001</v>
      </c>
      <c r="E13027">
        <v>10295.5</v>
      </c>
      <c r="F13027">
        <v>10354</v>
      </c>
      <c r="G13027">
        <f t="shared" si="204"/>
        <v>0.58914429206103924</v>
      </c>
    </row>
    <row r="13028" spans="1:7" x14ac:dyDescent="0.3">
      <c r="A13028" s="1">
        <v>40924</v>
      </c>
      <c r="B13028" t="s">
        <v>13</v>
      </c>
      <c r="C13028">
        <v>10345.549999999999</v>
      </c>
      <c r="D13028">
        <v>10437.4</v>
      </c>
      <c r="E13028">
        <v>10327</v>
      </c>
      <c r="F13028">
        <v>10415</v>
      </c>
      <c r="G13028">
        <f t="shared" si="204"/>
        <v>0.65290446471435426</v>
      </c>
    </row>
    <row r="13029" spans="1:7" x14ac:dyDescent="0.3">
      <c r="A13029" s="1">
        <v>40925</v>
      </c>
      <c r="B13029" t="s">
        <v>13</v>
      </c>
      <c r="C13029">
        <v>10419.5</v>
      </c>
      <c r="D13029">
        <v>10505.55</v>
      </c>
      <c r="E13029">
        <v>10412.4</v>
      </c>
      <c r="F13029">
        <v>10483</v>
      </c>
      <c r="G13029">
        <f t="shared" si="204"/>
        <v>-0.17170657254602689</v>
      </c>
    </row>
    <row r="13030" spans="1:7" x14ac:dyDescent="0.3">
      <c r="A13030" s="1">
        <v>40926</v>
      </c>
      <c r="B13030" t="s">
        <v>13</v>
      </c>
      <c r="C13030">
        <v>10463.6</v>
      </c>
      <c r="D13030">
        <v>10502.45</v>
      </c>
      <c r="E13030">
        <v>10386.299999999999</v>
      </c>
      <c r="F13030">
        <v>10465</v>
      </c>
      <c r="G13030">
        <f t="shared" si="204"/>
        <v>-0.13377926421404682</v>
      </c>
    </row>
    <row r="13031" spans="1:7" x14ac:dyDescent="0.3">
      <c r="A13031" s="1">
        <v>40927</v>
      </c>
      <c r="B13031" t="s">
        <v>13</v>
      </c>
      <c r="C13031">
        <v>10490.45</v>
      </c>
      <c r="D13031">
        <v>10528.55</v>
      </c>
      <c r="E13031">
        <v>10422.65</v>
      </c>
      <c r="F13031">
        <v>10451</v>
      </c>
      <c r="G13031">
        <f t="shared" si="204"/>
        <v>-2.2964309635441582</v>
      </c>
    </row>
    <row r="13032" spans="1:7" x14ac:dyDescent="0.3">
      <c r="A13032" s="1">
        <v>40928</v>
      </c>
      <c r="B13032" t="s">
        <v>13</v>
      </c>
      <c r="C13032">
        <v>10475.6</v>
      </c>
      <c r="D13032">
        <v>10516.3</v>
      </c>
      <c r="E13032">
        <v>10164.85</v>
      </c>
      <c r="F13032">
        <v>10211</v>
      </c>
      <c r="G13032">
        <f t="shared" si="204"/>
        <v>1.0185094505924983</v>
      </c>
    </row>
    <row r="13033" spans="1:7" x14ac:dyDescent="0.3">
      <c r="A13033" s="1">
        <v>40931</v>
      </c>
      <c r="B13033" t="s">
        <v>13</v>
      </c>
      <c r="C13033">
        <v>10221.549999999999</v>
      </c>
      <c r="D13033">
        <v>10354.450000000001</v>
      </c>
      <c r="E13033">
        <v>10133.049999999999</v>
      </c>
      <c r="F13033">
        <v>10315</v>
      </c>
      <c r="G13033">
        <f t="shared" si="204"/>
        <v>0.15511391177896267</v>
      </c>
    </row>
    <row r="13034" spans="1:7" x14ac:dyDescent="0.3">
      <c r="A13034" s="1">
        <v>40932</v>
      </c>
      <c r="B13034" t="s">
        <v>13</v>
      </c>
      <c r="C13034">
        <v>10350.200000000001</v>
      </c>
      <c r="D13034">
        <v>10371.6</v>
      </c>
      <c r="E13034">
        <v>10306.15</v>
      </c>
      <c r="F13034">
        <v>10331</v>
      </c>
      <c r="G13034">
        <f t="shared" si="204"/>
        <v>0.56141709418255736</v>
      </c>
    </row>
    <row r="13035" spans="1:7" x14ac:dyDescent="0.3">
      <c r="A13035" s="1">
        <v>40933</v>
      </c>
      <c r="B13035" t="s">
        <v>13</v>
      </c>
      <c r="C13035">
        <v>10349.1</v>
      </c>
      <c r="D13035">
        <v>10409.450000000001</v>
      </c>
      <c r="E13035">
        <v>10322.549999999999</v>
      </c>
      <c r="F13035">
        <v>10389</v>
      </c>
      <c r="G13035">
        <f t="shared" si="204"/>
        <v>-1.2705746462604677</v>
      </c>
    </row>
    <row r="13036" spans="1:7" x14ac:dyDescent="0.3">
      <c r="A13036" s="1">
        <v>40935</v>
      </c>
      <c r="B13036" t="s">
        <v>13</v>
      </c>
      <c r="C13036">
        <v>10465.049999999999</v>
      </c>
      <c r="D13036">
        <v>10471.9</v>
      </c>
      <c r="E13036">
        <v>10182.700000000001</v>
      </c>
      <c r="F13036">
        <v>10257</v>
      </c>
      <c r="G13036">
        <f t="shared" si="204"/>
        <v>-0.67271131909915172</v>
      </c>
    </row>
    <row r="13037" spans="1:7" x14ac:dyDescent="0.3">
      <c r="A13037" s="1">
        <v>40938</v>
      </c>
      <c r="B13037" t="s">
        <v>13</v>
      </c>
      <c r="C13037">
        <v>10253</v>
      </c>
      <c r="D13037">
        <v>10318.15</v>
      </c>
      <c r="E13037">
        <v>10163.5</v>
      </c>
      <c r="F13037">
        <v>10188</v>
      </c>
      <c r="G13037">
        <f t="shared" si="204"/>
        <v>1.364350215940322</v>
      </c>
    </row>
    <row r="13038" spans="1:7" x14ac:dyDescent="0.3">
      <c r="A13038" s="1">
        <v>40939</v>
      </c>
      <c r="B13038" t="s">
        <v>13</v>
      </c>
      <c r="C13038">
        <v>10255.700000000001</v>
      </c>
      <c r="D13038">
        <v>10345.049999999999</v>
      </c>
      <c r="E13038">
        <v>10224.5</v>
      </c>
      <c r="F13038">
        <v>10327</v>
      </c>
      <c r="G13038">
        <f t="shared" si="204"/>
        <v>-9.6833543139343472E-3</v>
      </c>
    </row>
    <row r="13039" spans="1:7" x14ac:dyDescent="0.3">
      <c r="A13039" s="1">
        <v>40940</v>
      </c>
      <c r="B13039" t="s">
        <v>13</v>
      </c>
      <c r="C13039">
        <v>10315.049999999999</v>
      </c>
      <c r="D13039">
        <v>10343.35</v>
      </c>
      <c r="E13039">
        <v>10251.1</v>
      </c>
      <c r="F13039">
        <v>10326</v>
      </c>
      <c r="G13039">
        <f t="shared" si="204"/>
        <v>-0.16463296533023436</v>
      </c>
    </row>
    <row r="13040" spans="1:7" x14ac:dyDescent="0.3">
      <c r="A13040" s="1">
        <v>40941</v>
      </c>
      <c r="B13040" t="s">
        <v>13</v>
      </c>
      <c r="C13040">
        <v>10345.6</v>
      </c>
      <c r="D13040">
        <v>10363.799999999999</v>
      </c>
      <c r="E13040">
        <v>10283.25</v>
      </c>
      <c r="F13040">
        <v>10309</v>
      </c>
      <c r="G13040">
        <f t="shared" si="204"/>
        <v>1.522941119410224</v>
      </c>
    </row>
    <row r="13041" spans="1:7" x14ac:dyDescent="0.3">
      <c r="A13041" s="1">
        <v>40942</v>
      </c>
      <c r="B13041" t="s">
        <v>13</v>
      </c>
      <c r="C13041">
        <v>10316.1</v>
      </c>
      <c r="D13041">
        <v>10490.5</v>
      </c>
      <c r="E13041">
        <v>10272.950000000001</v>
      </c>
      <c r="F13041">
        <v>10466</v>
      </c>
      <c r="G13041">
        <f t="shared" si="204"/>
        <v>-0.14332123065163388</v>
      </c>
    </row>
    <row r="13042" spans="1:7" x14ac:dyDescent="0.3">
      <c r="A13042" s="1">
        <v>40945</v>
      </c>
      <c r="B13042" t="s">
        <v>13</v>
      </c>
      <c r="C13042">
        <v>10528.6</v>
      </c>
      <c r="D13042">
        <v>10576.9</v>
      </c>
      <c r="E13042">
        <v>10421.950000000001</v>
      </c>
      <c r="F13042">
        <v>10451</v>
      </c>
      <c r="G13042">
        <f t="shared" si="204"/>
        <v>0.31575925748732181</v>
      </c>
    </row>
    <row r="13043" spans="1:7" x14ac:dyDescent="0.3">
      <c r="A13043" s="1">
        <v>40946</v>
      </c>
      <c r="B13043" t="s">
        <v>13</v>
      </c>
      <c r="C13043">
        <v>10513.55</v>
      </c>
      <c r="D13043">
        <v>10518.35</v>
      </c>
      <c r="E13043">
        <v>10424.6</v>
      </c>
      <c r="F13043">
        <v>10484</v>
      </c>
      <c r="G13043">
        <f t="shared" si="204"/>
        <v>0.13353681800839376</v>
      </c>
    </row>
    <row r="13044" spans="1:7" x14ac:dyDescent="0.3">
      <c r="A13044" s="1">
        <v>40947</v>
      </c>
      <c r="B13044" t="s">
        <v>13</v>
      </c>
      <c r="C13044">
        <v>10500</v>
      </c>
      <c r="D13044">
        <v>10570.9</v>
      </c>
      <c r="E13044">
        <v>10425.85</v>
      </c>
      <c r="F13044">
        <v>10498</v>
      </c>
      <c r="G13044">
        <f t="shared" si="204"/>
        <v>0.28576871785101926</v>
      </c>
    </row>
    <row r="13045" spans="1:7" x14ac:dyDescent="0.3">
      <c r="A13045" s="1">
        <v>40948</v>
      </c>
      <c r="B13045" t="s">
        <v>13</v>
      </c>
      <c r="C13045">
        <v>10455.549999999999</v>
      </c>
      <c r="D13045">
        <v>10554.25</v>
      </c>
      <c r="E13045">
        <v>10453.65</v>
      </c>
      <c r="F13045">
        <v>10528</v>
      </c>
      <c r="G13045">
        <f t="shared" si="204"/>
        <v>-0.303951367781155</v>
      </c>
    </row>
    <row r="13046" spans="1:7" x14ac:dyDescent="0.3">
      <c r="A13046" s="1">
        <v>40949</v>
      </c>
      <c r="B13046" t="s">
        <v>13</v>
      </c>
      <c r="C13046">
        <v>10525.2</v>
      </c>
      <c r="D13046">
        <v>10564.2</v>
      </c>
      <c r="E13046">
        <v>10456.299999999999</v>
      </c>
      <c r="F13046">
        <v>10496</v>
      </c>
      <c r="G13046">
        <f t="shared" ref="G13046:G13109" si="205">((F13047-F13046)/F13046)*100</f>
        <v>-0.16196646341463414</v>
      </c>
    </row>
    <row r="13047" spans="1:7" x14ac:dyDescent="0.3">
      <c r="A13047" s="1">
        <v>40952</v>
      </c>
      <c r="B13047" t="s">
        <v>13</v>
      </c>
      <c r="C13047">
        <v>10501.55</v>
      </c>
      <c r="D13047">
        <v>10537.15</v>
      </c>
      <c r="E13047">
        <v>10456.049999999999</v>
      </c>
      <c r="F13047">
        <v>10479</v>
      </c>
      <c r="G13047">
        <f t="shared" si="205"/>
        <v>5.7257371886630395E-2</v>
      </c>
    </row>
    <row r="13048" spans="1:7" x14ac:dyDescent="0.3">
      <c r="A13048" s="1">
        <v>40953</v>
      </c>
      <c r="B13048" t="s">
        <v>13</v>
      </c>
      <c r="C13048">
        <v>10470.950000000001</v>
      </c>
      <c r="D13048">
        <v>10534.1</v>
      </c>
      <c r="E13048">
        <v>10467.4</v>
      </c>
      <c r="F13048">
        <v>10485</v>
      </c>
      <c r="G13048">
        <f t="shared" si="205"/>
        <v>0.19074868860276584</v>
      </c>
    </row>
    <row r="13049" spans="1:7" x14ac:dyDescent="0.3">
      <c r="A13049" s="1">
        <v>40954</v>
      </c>
      <c r="B13049" t="s">
        <v>13</v>
      </c>
      <c r="C13049">
        <v>10511.25</v>
      </c>
      <c r="D13049">
        <v>10545.75</v>
      </c>
      <c r="E13049">
        <v>10471.950000000001</v>
      </c>
      <c r="F13049">
        <v>10505</v>
      </c>
      <c r="G13049">
        <f t="shared" si="205"/>
        <v>-5.7115659209900041E-2</v>
      </c>
    </row>
    <row r="13050" spans="1:7" x14ac:dyDescent="0.3">
      <c r="A13050" s="1">
        <v>40955</v>
      </c>
      <c r="B13050" t="s">
        <v>13</v>
      </c>
      <c r="C13050">
        <v>10517.9</v>
      </c>
      <c r="D13050">
        <v>10530.2</v>
      </c>
      <c r="E13050">
        <v>10463.75</v>
      </c>
      <c r="F13050">
        <v>10499</v>
      </c>
      <c r="G13050">
        <f t="shared" si="205"/>
        <v>0.43813696542527858</v>
      </c>
    </row>
    <row r="13051" spans="1:7" x14ac:dyDescent="0.3">
      <c r="A13051" s="1">
        <v>40956</v>
      </c>
      <c r="B13051" t="s">
        <v>13</v>
      </c>
      <c r="C13051">
        <v>10513.25</v>
      </c>
      <c r="D13051">
        <v>10562.7</v>
      </c>
      <c r="E13051">
        <v>10495.2</v>
      </c>
      <c r="F13051">
        <v>10545</v>
      </c>
      <c r="G13051">
        <f t="shared" si="205"/>
        <v>0.41725936462778573</v>
      </c>
    </row>
    <row r="13052" spans="1:7" x14ac:dyDescent="0.3">
      <c r="A13052" s="1">
        <v>40960</v>
      </c>
      <c r="B13052" t="s">
        <v>13</v>
      </c>
      <c r="C13052">
        <v>10554.7</v>
      </c>
      <c r="D13052">
        <v>10656.6</v>
      </c>
      <c r="E13052">
        <v>10554.7</v>
      </c>
      <c r="F13052">
        <v>10589</v>
      </c>
      <c r="G13052">
        <f t="shared" si="205"/>
        <v>-0.57606950609122676</v>
      </c>
    </row>
    <row r="13053" spans="1:7" x14ac:dyDescent="0.3">
      <c r="A13053" s="1">
        <v>40961</v>
      </c>
      <c r="B13053" t="s">
        <v>13</v>
      </c>
      <c r="C13053">
        <v>10572.65</v>
      </c>
      <c r="D13053">
        <v>10623.4</v>
      </c>
      <c r="E13053">
        <v>10454.1</v>
      </c>
      <c r="F13053">
        <v>10528</v>
      </c>
      <c r="G13053">
        <f t="shared" si="205"/>
        <v>0.72188449848024316</v>
      </c>
    </row>
    <row r="13054" spans="1:7" x14ac:dyDescent="0.3">
      <c r="A13054" s="1">
        <v>40962</v>
      </c>
      <c r="B13054" t="s">
        <v>13</v>
      </c>
      <c r="C13054">
        <v>10529.3</v>
      </c>
      <c r="D13054">
        <v>10652.05</v>
      </c>
      <c r="E13054">
        <v>10529.3</v>
      </c>
      <c r="F13054">
        <v>10604</v>
      </c>
      <c r="G13054">
        <f t="shared" si="205"/>
        <v>0.23576009053187474</v>
      </c>
    </row>
    <row r="13055" spans="1:7" x14ac:dyDescent="0.3">
      <c r="A13055" s="1">
        <v>40963</v>
      </c>
      <c r="B13055" t="s">
        <v>13</v>
      </c>
      <c r="C13055">
        <v>10612.8</v>
      </c>
      <c r="D13055">
        <v>10700.95</v>
      </c>
      <c r="E13055">
        <v>10581.55</v>
      </c>
      <c r="F13055">
        <v>10629</v>
      </c>
      <c r="G13055">
        <f t="shared" si="205"/>
        <v>0.23520556966788975</v>
      </c>
    </row>
    <row r="13056" spans="1:7" x14ac:dyDescent="0.3">
      <c r="A13056" s="1">
        <v>40966</v>
      </c>
      <c r="B13056" t="s">
        <v>13</v>
      </c>
      <c r="C13056">
        <v>10662.4</v>
      </c>
      <c r="D13056">
        <v>10747.15</v>
      </c>
      <c r="E13056">
        <v>10614.45</v>
      </c>
      <c r="F13056">
        <v>10654</v>
      </c>
      <c r="G13056">
        <f t="shared" si="205"/>
        <v>-0.11263375258119017</v>
      </c>
    </row>
    <row r="13057" spans="1:7" x14ac:dyDescent="0.3">
      <c r="A13057" s="1">
        <v>40967</v>
      </c>
      <c r="B13057" t="s">
        <v>13</v>
      </c>
      <c r="C13057">
        <v>10653.9</v>
      </c>
      <c r="D13057">
        <v>10725.5</v>
      </c>
      <c r="E13057">
        <v>10626.9</v>
      </c>
      <c r="F13057">
        <v>10642</v>
      </c>
      <c r="G13057">
        <f t="shared" si="205"/>
        <v>-0.77053185491448972</v>
      </c>
    </row>
    <row r="13058" spans="1:7" x14ac:dyDescent="0.3">
      <c r="A13058" s="1">
        <v>40968</v>
      </c>
      <c r="B13058" t="s">
        <v>13</v>
      </c>
      <c r="C13058">
        <v>10656.1</v>
      </c>
      <c r="D13058">
        <v>10753.25</v>
      </c>
      <c r="E13058">
        <v>10537.3</v>
      </c>
      <c r="F13058">
        <v>10560</v>
      </c>
      <c r="G13058">
        <f t="shared" si="205"/>
        <v>-0.40719696969696972</v>
      </c>
    </row>
    <row r="13059" spans="1:7" x14ac:dyDescent="0.3">
      <c r="A13059" s="1">
        <v>40969</v>
      </c>
      <c r="B13059" t="s">
        <v>13</v>
      </c>
      <c r="C13059">
        <v>10555.1</v>
      </c>
      <c r="D13059">
        <v>10597</v>
      </c>
      <c r="E13059">
        <v>10467.65</v>
      </c>
      <c r="F13059">
        <v>10517</v>
      </c>
      <c r="G13059">
        <f t="shared" si="205"/>
        <v>-0.33279452315299041</v>
      </c>
    </row>
    <row r="13060" spans="1:7" x14ac:dyDescent="0.3">
      <c r="A13060" s="1">
        <v>40970</v>
      </c>
      <c r="B13060" t="s">
        <v>13</v>
      </c>
      <c r="C13060">
        <v>10520.85</v>
      </c>
      <c r="D13060">
        <v>10555.35</v>
      </c>
      <c r="E13060">
        <v>10404.75</v>
      </c>
      <c r="F13060">
        <v>10482</v>
      </c>
      <c r="G13060">
        <f t="shared" si="205"/>
        <v>-0.18126311772562489</v>
      </c>
    </row>
    <row r="13061" spans="1:7" x14ac:dyDescent="0.3">
      <c r="A13061" s="1">
        <v>40971</v>
      </c>
      <c r="B13061" t="s">
        <v>13</v>
      </c>
      <c r="C13061">
        <v>10466.799999999999</v>
      </c>
      <c r="D13061">
        <v>10504.9</v>
      </c>
      <c r="E13061">
        <v>10447.299999999999</v>
      </c>
      <c r="F13061">
        <v>10463</v>
      </c>
      <c r="G13061">
        <f t="shared" si="205"/>
        <v>0.29628213705438211</v>
      </c>
    </row>
    <row r="13062" spans="1:7" x14ac:dyDescent="0.3">
      <c r="A13062" s="1">
        <v>40973</v>
      </c>
      <c r="B13062" t="s">
        <v>13</v>
      </c>
      <c r="C13062">
        <v>10459.049999999999</v>
      </c>
      <c r="D13062">
        <v>10522.95</v>
      </c>
      <c r="E13062">
        <v>10389.35</v>
      </c>
      <c r="F13062">
        <v>10494</v>
      </c>
      <c r="G13062">
        <f t="shared" si="205"/>
        <v>0.76234038498189438</v>
      </c>
    </row>
    <row r="13063" spans="1:7" x14ac:dyDescent="0.3">
      <c r="A13063" s="1">
        <v>40974</v>
      </c>
      <c r="B13063" t="s">
        <v>13</v>
      </c>
      <c r="C13063">
        <v>10471.450000000001</v>
      </c>
      <c r="D13063">
        <v>10673.4</v>
      </c>
      <c r="E13063">
        <v>10424.1</v>
      </c>
      <c r="F13063">
        <v>10574</v>
      </c>
      <c r="G13063">
        <f t="shared" si="205"/>
        <v>5.6742954416493289E-2</v>
      </c>
    </row>
    <row r="13064" spans="1:7" x14ac:dyDescent="0.3">
      <c r="A13064" s="1">
        <v>40975</v>
      </c>
      <c r="B13064" t="s">
        <v>13</v>
      </c>
      <c r="C13064">
        <v>10569.25</v>
      </c>
      <c r="D13064">
        <v>10621</v>
      </c>
      <c r="E13064">
        <v>10510.7</v>
      </c>
      <c r="F13064">
        <v>10580</v>
      </c>
      <c r="G13064">
        <f t="shared" si="205"/>
        <v>-0.17958412098298676</v>
      </c>
    </row>
    <row r="13065" spans="1:7" x14ac:dyDescent="0.3">
      <c r="A13065" s="1">
        <v>40977</v>
      </c>
      <c r="B13065" t="s">
        <v>13</v>
      </c>
      <c r="C13065">
        <v>10629.85</v>
      </c>
      <c r="D13065">
        <v>10692.05</v>
      </c>
      <c r="E13065">
        <v>10540.75</v>
      </c>
      <c r="F13065">
        <v>10561</v>
      </c>
      <c r="G13065">
        <f t="shared" si="205"/>
        <v>8.5219202727014484E-2</v>
      </c>
    </row>
    <row r="13066" spans="1:7" x14ac:dyDescent="0.3">
      <c r="A13066" s="1">
        <v>40980</v>
      </c>
      <c r="B13066" t="s">
        <v>13</v>
      </c>
      <c r="C13066">
        <v>10629.2</v>
      </c>
      <c r="D13066">
        <v>10630.05</v>
      </c>
      <c r="E13066">
        <v>10520.65</v>
      </c>
      <c r="F13066">
        <v>10570</v>
      </c>
      <c r="G13066">
        <f t="shared" si="205"/>
        <v>1.1542100283822139</v>
      </c>
    </row>
    <row r="13067" spans="1:7" x14ac:dyDescent="0.3">
      <c r="A13067" s="1">
        <v>40981</v>
      </c>
      <c r="B13067" t="s">
        <v>13</v>
      </c>
      <c r="C13067">
        <v>10578.8</v>
      </c>
      <c r="D13067">
        <v>10705.95</v>
      </c>
      <c r="E13067">
        <v>10578.8</v>
      </c>
      <c r="F13067">
        <v>10692</v>
      </c>
      <c r="G13067">
        <f t="shared" si="205"/>
        <v>0.86045641601197165</v>
      </c>
    </row>
    <row r="13068" spans="1:7" x14ac:dyDescent="0.3">
      <c r="A13068" s="1">
        <v>40982</v>
      </c>
      <c r="B13068" t="s">
        <v>13</v>
      </c>
      <c r="C13068">
        <v>10735.7</v>
      </c>
      <c r="D13068">
        <v>10810.25</v>
      </c>
      <c r="E13068">
        <v>10735.7</v>
      </c>
      <c r="F13068">
        <v>10784</v>
      </c>
      <c r="G13068">
        <f t="shared" si="205"/>
        <v>-0.85311572700296734</v>
      </c>
    </row>
    <row r="13069" spans="1:7" x14ac:dyDescent="0.3">
      <c r="A13069" s="1">
        <v>40983</v>
      </c>
      <c r="B13069" t="s">
        <v>13</v>
      </c>
      <c r="C13069">
        <v>10781.45</v>
      </c>
      <c r="D13069">
        <v>10798.35</v>
      </c>
      <c r="E13069">
        <v>10622.95</v>
      </c>
      <c r="F13069">
        <v>10692</v>
      </c>
      <c r="G13069">
        <f t="shared" si="205"/>
        <v>1.8892630003741115</v>
      </c>
    </row>
    <row r="13070" spans="1:7" x14ac:dyDescent="0.3">
      <c r="A13070" s="1">
        <v>40984</v>
      </c>
      <c r="B13070" t="s">
        <v>13</v>
      </c>
      <c r="C13070">
        <v>10683.4</v>
      </c>
      <c r="D13070">
        <v>11149.45</v>
      </c>
      <c r="E13070">
        <v>10683.4</v>
      </c>
      <c r="F13070">
        <v>10894</v>
      </c>
      <c r="G13070">
        <f t="shared" si="205"/>
        <v>1.1565999632825408</v>
      </c>
    </row>
    <row r="13071" spans="1:7" x14ac:dyDescent="0.3">
      <c r="A13071" s="1">
        <v>40987</v>
      </c>
      <c r="B13071" t="s">
        <v>13</v>
      </c>
      <c r="C13071">
        <v>10923</v>
      </c>
      <c r="D13071">
        <v>11106.8</v>
      </c>
      <c r="E13071">
        <v>10877.95</v>
      </c>
      <c r="F13071">
        <v>11020</v>
      </c>
      <c r="G13071">
        <f t="shared" si="205"/>
        <v>1.0526315789473684</v>
      </c>
    </row>
    <row r="13072" spans="1:7" x14ac:dyDescent="0.3">
      <c r="A13072" s="1">
        <v>40988</v>
      </c>
      <c r="B13072" t="s">
        <v>13</v>
      </c>
      <c r="C13072">
        <v>11025.75</v>
      </c>
      <c r="D13072">
        <v>11169.1</v>
      </c>
      <c r="E13072">
        <v>10999.35</v>
      </c>
      <c r="F13072">
        <v>11136</v>
      </c>
      <c r="G13072">
        <f t="shared" si="205"/>
        <v>0.94288793103448276</v>
      </c>
    </row>
    <row r="13073" spans="1:7" x14ac:dyDescent="0.3">
      <c r="A13073" s="1">
        <v>40989</v>
      </c>
      <c r="B13073" t="s">
        <v>13</v>
      </c>
      <c r="C13073">
        <v>11135.75</v>
      </c>
      <c r="D13073">
        <v>11279.2</v>
      </c>
      <c r="E13073">
        <v>11105.05</v>
      </c>
      <c r="F13073">
        <v>11241</v>
      </c>
      <c r="G13073">
        <f t="shared" si="205"/>
        <v>-1.6724490703674051</v>
      </c>
    </row>
    <row r="13074" spans="1:7" x14ac:dyDescent="0.3">
      <c r="A13074" s="1">
        <v>40990</v>
      </c>
      <c r="B13074" t="s">
        <v>13</v>
      </c>
      <c r="C13074">
        <v>11241.7</v>
      </c>
      <c r="D13074">
        <v>11363.6</v>
      </c>
      <c r="E13074">
        <v>11009.35</v>
      </c>
      <c r="F13074">
        <v>11053</v>
      </c>
      <c r="G13074">
        <f t="shared" si="205"/>
        <v>1.013299556681444</v>
      </c>
    </row>
    <row r="13075" spans="1:7" x14ac:dyDescent="0.3">
      <c r="A13075" s="1">
        <v>40991</v>
      </c>
      <c r="B13075" t="s">
        <v>13</v>
      </c>
      <c r="C13075">
        <v>11105.05</v>
      </c>
      <c r="D13075">
        <v>11244.3</v>
      </c>
      <c r="E13075">
        <v>11071.45</v>
      </c>
      <c r="F13075">
        <v>11165</v>
      </c>
      <c r="G13075">
        <f t="shared" si="205"/>
        <v>0</v>
      </c>
    </row>
    <row r="13076" spans="1:7" x14ac:dyDescent="0.3">
      <c r="A13076" s="1">
        <v>40994</v>
      </c>
      <c r="B13076" t="s">
        <v>13</v>
      </c>
      <c r="C13076">
        <v>11180.9</v>
      </c>
      <c r="D13076">
        <v>11228.15</v>
      </c>
      <c r="E13076">
        <v>11102</v>
      </c>
      <c r="F13076">
        <v>11165</v>
      </c>
      <c r="G13076">
        <f t="shared" si="205"/>
        <v>1.7375727720555307</v>
      </c>
    </row>
    <row r="13077" spans="1:7" x14ac:dyDescent="0.3">
      <c r="A13077" s="1">
        <v>40995</v>
      </c>
      <c r="B13077" t="s">
        <v>13</v>
      </c>
      <c r="C13077">
        <v>11205.7</v>
      </c>
      <c r="D13077">
        <v>11396.3</v>
      </c>
      <c r="E13077">
        <v>11174.8</v>
      </c>
      <c r="F13077">
        <v>11359</v>
      </c>
      <c r="G13077">
        <f t="shared" si="205"/>
        <v>0.1056431023857734</v>
      </c>
    </row>
    <row r="13078" spans="1:7" x14ac:dyDescent="0.3">
      <c r="A13078" s="1">
        <v>40996</v>
      </c>
      <c r="B13078" t="s">
        <v>13</v>
      </c>
      <c r="C13078">
        <v>11355.7</v>
      </c>
      <c r="D13078">
        <v>11423.4</v>
      </c>
      <c r="E13078">
        <v>11315</v>
      </c>
      <c r="F13078">
        <v>11371</v>
      </c>
      <c r="G13078">
        <f t="shared" si="205"/>
        <v>-0.69474980212822091</v>
      </c>
    </row>
    <row r="13079" spans="1:7" x14ac:dyDescent="0.3">
      <c r="A13079" s="1">
        <v>40997</v>
      </c>
      <c r="B13079" t="s">
        <v>13</v>
      </c>
      <c r="C13079">
        <v>11283.8</v>
      </c>
      <c r="D13079">
        <v>11368.8</v>
      </c>
      <c r="E13079">
        <v>11198.65</v>
      </c>
      <c r="F13079">
        <v>11292</v>
      </c>
      <c r="G13079">
        <f t="shared" si="205"/>
        <v>1.1866808359900816</v>
      </c>
    </row>
    <row r="13080" spans="1:7" x14ac:dyDescent="0.3">
      <c r="A13080" s="1">
        <v>40998</v>
      </c>
      <c r="B13080" t="s">
        <v>13</v>
      </c>
      <c r="C13080">
        <v>11298</v>
      </c>
      <c r="D13080">
        <v>11448.3</v>
      </c>
      <c r="E13080">
        <v>11298</v>
      </c>
      <c r="F13080">
        <v>11426</v>
      </c>
      <c r="G13080">
        <f t="shared" si="205"/>
        <v>0.1050236303168213</v>
      </c>
    </row>
    <row r="13081" spans="1:7" x14ac:dyDescent="0.3">
      <c r="A13081" s="1">
        <v>41001</v>
      </c>
      <c r="B13081" t="s">
        <v>13</v>
      </c>
      <c r="C13081">
        <v>11430.25</v>
      </c>
      <c r="D13081">
        <v>11458.2</v>
      </c>
      <c r="E13081">
        <v>11391.25</v>
      </c>
      <c r="F13081">
        <v>11438</v>
      </c>
      <c r="G13081">
        <f t="shared" si="205"/>
        <v>0.20108410561286938</v>
      </c>
    </row>
    <row r="13082" spans="1:7" x14ac:dyDescent="0.3">
      <c r="A13082" s="1">
        <v>41002</v>
      </c>
      <c r="B13082" t="s">
        <v>13</v>
      </c>
      <c r="C13082">
        <v>11484.25</v>
      </c>
      <c r="D13082">
        <v>11514.85</v>
      </c>
      <c r="E13082">
        <v>11448</v>
      </c>
      <c r="F13082">
        <v>11461</v>
      </c>
      <c r="G13082">
        <f t="shared" si="205"/>
        <v>-0.26175726376406944</v>
      </c>
    </row>
    <row r="13083" spans="1:7" x14ac:dyDescent="0.3">
      <c r="A13083" s="1">
        <v>41003</v>
      </c>
      <c r="B13083" t="s">
        <v>13</v>
      </c>
      <c r="C13083">
        <v>11445.35</v>
      </c>
      <c r="D13083">
        <v>11463.4</v>
      </c>
      <c r="E13083">
        <v>11386.05</v>
      </c>
      <c r="F13083">
        <v>11431</v>
      </c>
      <c r="G13083">
        <f t="shared" si="205"/>
        <v>-0.47239961508179512</v>
      </c>
    </row>
    <row r="13084" spans="1:7" x14ac:dyDescent="0.3">
      <c r="A13084" s="1">
        <v>41008</v>
      </c>
      <c r="B13084" t="s">
        <v>13</v>
      </c>
      <c r="C13084">
        <v>11391.75</v>
      </c>
      <c r="D13084">
        <v>11447.55</v>
      </c>
      <c r="E13084">
        <v>11360.3</v>
      </c>
      <c r="F13084">
        <v>11377</v>
      </c>
      <c r="G13084">
        <f t="shared" si="205"/>
        <v>1.7667223345345873</v>
      </c>
    </row>
    <row r="13085" spans="1:7" x14ac:dyDescent="0.3">
      <c r="A13085" s="1">
        <v>41009</v>
      </c>
      <c r="B13085" t="s">
        <v>13</v>
      </c>
      <c r="C13085">
        <v>11384.3</v>
      </c>
      <c r="D13085">
        <v>11600.15</v>
      </c>
      <c r="E13085">
        <v>11374</v>
      </c>
      <c r="F13085">
        <v>11578</v>
      </c>
      <c r="G13085">
        <f t="shared" si="205"/>
        <v>0.10364484366902746</v>
      </c>
    </row>
    <row r="13086" spans="1:7" x14ac:dyDescent="0.3">
      <c r="A13086" s="1">
        <v>41010</v>
      </c>
      <c r="B13086" t="s">
        <v>13</v>
      </c>
      <c r="C13086">
        <v>11556.35</v>
      </c>
      <c r="D13086">
        <v>11642.95</v>
      </c>
      <c r="E13086">
        <v>11481.9</v>
      </c>
      <c r="F13086">
        <v>11590</v>
      </c>
      <c r="G13086">
        <f t="shared" si="205"/>
        <v>1.5012942191544434</v>
      </c>
    </row>
    <row r="13087" spans="1:7" x14ac:dyDescent="0.3">
      <c r="A13087" s="1">
        <v>41011</v>
      </c>
      <c r="B13087" t="s">
        <v>13</v>
      </c>
      <c r="C13087">
        <v>11557.15</v>
      </c>
      <c r="D13087">
        <v>11776.6</v>
      </c>
      <c r="E13087">
        <v>11557.15</v>
      </c>
      <c r="F13087">
        <v>11764</v>
      </c>
      <c r="G13087">
        <f t="shared" si="205"/>
        <v>0.49302958177490652</v>
      </c>
    </row>
    <row r="13088" spans="1:7" x14ac:dyDescent="0.3">
      <c r="A13088" s="1">
        <v>41012</v>
      </c>
      <c r="B13088" t="s">
        <v>13</v>
      </c>
      <c r="C13088">
        <v>11779.65</v>
      </c>
      <c r="D13088">
        <v>11976.35</v>
      </c>
      <c r="E13088">
        <v>11719.2</v>
      </c>
      <c r="F13088">
        <v>11822</v>
      </c>
      <c r="G13088">
        <f t="shared" si="205"/>
        <v>1.1250211470140417</v>
      </c>
    </row>
    <row r="13089" spans="1:7" x14ac:dyDescent="0.3">
      <c r="A13089" s="1">
        <v>41015</v>
      </c>
      <c r="B13089" t="s">
        <v>13</v>
      </c>
      <c r="C13089">
        <v>11806.1</v>
      </c>
      <c r="D13089">
        <v>11996.75</v>
      </c>
      <c r="E13089">
        <v>11774.35</v>
      </c>
      <c r="F13089">
        <v>11955</v>
      </c>
      <c r="G13089">
        <f t="shared" si="205"/>
        <v>1.4219991635299039</v>
      </c>
    </row>
    <row r="13090" spans="1:7" x14ac:dyDescent="0.3">
      <c r="A13090" s="1">
        <v>41016</v>
      </c>
      <c r="B13090" t="s">
        <v>13</v>
      </c>
      <c r="C13090">
        <v>12083.1</v>
      </c>
      <c r="D13090">
        <v>12161.15</v>
      </c>
      <c r="E13090">
        <v>11921.35</v>
      </c>
      <c r="F13090">
        <v>12125</v>
      </c>
      <c r="G13090">
        <f t="shared" si="205"/>
        <v>-0.69278350515463916</v>
      </c>
    </row>
    <row r="13091" spans="1:7" x14ac:dyDescent="0.3">
      <c r="A13091" s="1">
        <v>41017</v>
      </c>
      <c r="B13091" t="s">
        <v>13</v>
      </c>
      <c r="C13091">
        <v>12133</v>
      </c>
      <c r="D13091">
        <v>12201.3</v>
      </c>
      <c r="E13091">
        <v>12009.9</v>
      </c>
      <c r="F13091">
        <v>12041</v>
      </c>
      <c r="G13091">
        <f t="shared" si="205"/>
        <v>0.9467652188356448</v>
      </c>
    </row>
    <row r="13092" spans="1:7" x14ac:dyDescent="0.3">
      <c r="A13092" s="1">
        <v>41018</v>
      </c>
      <c r="B13092" t="s">
        <v>13</v>
      </c>
      <c r="C13092">
        <v>12072.1</v>
      </c>
      <c r="D13092">
        <v>12194.15</v>
      </c>
      <c r="E13092">
        <v>11962.5</v>
      </c>
      <c r="F13092">
        <v>12155</v>
      </c>
      <c r="G13092">
        <f t="shared" si="205"/>
        <v>0.16454134101192924</v>
      </c>
    </row>
    <row r="13093" spans="1:7" x14ac:dyDescent="0.3">
      <c r="A13093" s="1">
        <v>41019</v>
      </c>
      <c r="B13093" t="s">
        <v>13</v>
      </c>
      <c r="C13093">
        <v>12145.8</v>
      </c>
      <c r="D13093">
        <v>12242.6</v>
      </c>
      <c r="E13093">
        <v>12067.05</v>
      </c>
      <c r="F13093">
        <v>12175</v>
      </c>
      <c r="G13093">
        <f t="shared" si="205"/>
        <v>-0.96919917864476379</v>
      </c>
    </row>
    <row r="13094" spans="1:7" x14ac:dyDescent="0.3">
      <c r="A13094" s="1">
        <v>41022</v>
      </c>
      <c r="B13094" t="s">
        <v>13</v>
      </c>
      <c r="C13094">
        <v>12180.05</v>
      </c>
      <c r="D13094">
        <v>12239.45</v>
      </c>
      <c r="E13094">
        <v>12046.05</v>
      </c>
      <c r="F13094">
        <v>12057</v>
      </c>
      <c r="G13094">
        <f t="shared" si="205"/>
        <v>0.34005142241021813</v>
      </c>
    </row>
    <row r="13095" spans="1:7" x14ac:dyDescent="0.3">
      <c r="A13095" s="1">
        <v>41023</v>
      </c>
      <c r="B13095" t="s">
        <v>13</v>
      </c>
      <c r="C13095">
        <v>12073.5</v>
      </c>
      <c r="D13095">
        <v>12122.55</v>
      </c>
      <c r="E13095">
        <v>11861.7</v>
      </c>
      <c r="F13095">
        <v>12098</v>
      </c>
      <c r="G13095">
        <f t="shared" si="205"/>
        <v>0.44635476938336921</v>
      </c>
    </row>
    <row r="13096" spans="1:7" x14ac:dyDescent="0.3">
      <c r="A13096" s="1">
        <v>41024</v>
      </c>
      <c r="B13096" t="s">
        <v>13</v>
      </c>
      <c r="C13096">
        <v>12102.05</v>
      </c>
      <c r="D13096">
        <v>12178.4</v>
      </c>
      <c r="E13096">
        <v>12012.9</v>
      </c>
      <c r="F13096">
        <v>12152</v>
      </c>
      <c r="G13096">
        <f t="shared" si="205"/>
        <v>0.51843317972350234</v>
      </c>
    </row>
    <row r="13097" spans="1:7" x14ac:dyDescent="0.3">
      <c r="A13097" s="1">
        <v>41025</v>
      </c>
      <c r="B13097" t="s">
        <v>13</v>
      </c>
      <c r="C13097">
        <v>12160.05</v>
      </c>
      <c r="D13097">
        <v>12247.35</v>
      </c>
      <c r="E13097">
        <v>12107.4</v>
      </c>
      <c r="F13097">
        <v>12215</v>
      </c>
      <c r="G13097">
        <f t="shared" si="205"/>
        <v>-0.81866557511256643</v>
      </c>
    </row>
    <row r="13098" spans="1:7" x14ac:dyDescent="0.3">
      <c r="A13098" s="1">
        <v>41026</v>
      </c>
      <c r="B13098" t="s">
        <v>13</v>
      </c>
      <c r="C13098">
        <v>12201.55</v>
      </c>
      <c r="D13098">
        <v>12329.3</v>
      </c>
      <c r="E13098">
        <v>12088.55</v>
      </c>
      <c r="F13098">
        <v>12115</v>
      </c>
      <c r="G13098">
        <f t="shared" si="205"/>
        <v>0.51176227816756081</v>
      </c>
    </row>
    <row r="13099" spans="1:7" x14ac:dyDescent="0.3">
      <c r="A13099" s="1">
        <v>41027</v>
      </c>
      <c r="B13099" t="s">
        <v>13</v>
      </c>
      <c r="C13099">
        <v>12156.35</v>
      </c>
      <c r="D13099">
        <v>12188.6</v>
      </c>
      <c r="E13099">
        <v>12146.9</v>
      </c>
      <c r="F13099">
        <v>12177</v>
      </c>
      <c r="G13099">
        <f t="shared" si="205"/>
        <v>-0.31206372669787302</v>
      </c>
    </row>
    <row r="13100" spans="1:7" x14ac:dyDescent="0.3">
      <c r="A13100" s="1">
        <v>41029</v>
      </c>
      <c r="B13100" t="s">
        <v>13</v>
      </c>
      <c r="C13100">
        <v>12208.75</v>
      </c>
      <c r="D13100">
        <v>12255.55</v>
      </c>
      <c r="E13100">
        <v>12120.3</v>
      </c>
      <c r="F13100">
        <v>12139</v>
      </c>
      <c r="G13100">
        <f t="shared" si="205"/>
        <v>0.23889941510832854</v>
      </c>
    </row>
    <row r="13101" spans="1:7" x14ac:dyDescent="0.3">
      <c r="A13101" s="1">
        <v>41031</v>
      </c>
      <c r="B13101" t="s">
        <v>13</v>
      </c>
      <c r="C13101">
        <v>12207.75</v>
      </c>
      <c r="D13101">
        <v>12307.1</v>
      </c>
      <c r="E13101">
        <v>12129.9</v>
      </c>
      <c r="F13101">
        <v>12168</v>
      </c>
      <c r="G13101">
        <f t="shared" si="205"/>
        <v>-0.43556870479947407</v>
      </c>
    </row>
    <row r="13102" spans="1:7" x14ac:dyDescent="0.3">
      <c r="A13102" s="1">
        <v>41032</v>
      </c>
      <c r="B13102" t="s">
        <v>13</v>
      </c>
      <c r="C13102">
        <v>12177.7</v>
      </c>
      <c r="D13102">
        <v>12205.3</v>
      </c>
      <c r="E13102">
        <v>12083.9</v>
      </c>
      <c r="F13102">
        <v>12115</v>
      </c>
      <c r="G13102">
        <f t="shared" si="205"/>
        <v>-1.0317787866281469</v>
      </c>
    </row>
    <row r="13103" spans="1:7" x14ac:dyDescent="0.3">
      <c r="A13103" s="1">
        <v>41033</v>
      </c>
      <c r="B13103" t="s">
        <v>13</v>
      </c>
      <c r="C13103">
        <v>12095.05</v>
      </c>
      <c r="D13103">
        <v>12204.7</v>
      </c>
      <c r="E13103">
        <v>11965.8</v>
      </c>
      <c r="F13103">
        <v>11990</v>
      </c>
      <c r="G13103">
        <f t="shared" si="205"/>
        <v>-0.92577147623019185</v>
      </c>
    </row>
    <row r="13104" spans="1:7" x14ac:dyDescent="0.3">
      <c r="A13104" s="1">
        <v>41036</v>
      </c>
      <c r="B13104" t="s">
        <v>13</v>
      </c>
      <c r="C13104">
        <v>11873.2</v>
      </c>
      <c r="D13104">
        <v>11912.3</v>
      </c>
      <c r="E13104">
        <v>11753.9</v>
      </c>
      <c r="F13104">
        <v>11879</v>
      </c>
      <c r="G13104">
        <f t="shared" si="205"/>
        <v>-2.5170468894688107</v>
      </c>
    </row>
    <row r="13105" spans="1:7" x14ac:dyDescent="0.3">
      <c r="A13105" s="1">
        <v>41037</v>
      </c>
      <c r="B13105" t="s">
        <v>13</v>
      </c>
      <c r="C13105">
        <v>11897.95</v>
      </c>
      <c r="D13105">
        <v>12074.35</v>
      </c>
      <c r="E13105">
        <v>11499.7</v>
      </c>
      <c r="F13105">
        <v>11580</v>
      </c>
      <c r="G13105">
        <f t="shared" si="205"/>
        <v>3.1433506044905011</v>
      </c>
    </row>
    <row r="13106" spans="1:7" x14ac:dyDescent="0.3">
      <c r="A13106" s="1">
        <v>41038</v>
      </c>
      <c r="B13106" t="s">
        <v>13</v>
      </c>
      <c r="C13106">
        <v>11666</v>
      </c>
      <c r="D13106">
        <v>11989.5</v>
      </c>
      <c r="E13106">
        <v>11584.6</v>
      </c>
      <c r="F13106">
        <v>11944</v>
      </c>
      <c r="G13106">
        <f t="shared" si="205"/>
        <v>-3.3489618218352307E-2</v>
      </c>
    </row>
    <row r="13107" spans="1:7" x14ac:dyDescent="0.3">
      <c r="A13107" s="1">
        <v>41039</v>
      </c>
      <c r="B13107" t="s">
        <v>13</v>
      </c>
      <c r="C13107">
        <v>11979.45</v>
      </c>
      <c r="D13107">
        <v>12058.6</v>
      </c>
      <c r="E13107">
        <v>11858.2</v>
      </c>
      <c r="F13107">
        <v>11940</v>
      </c>
      <c r="G13107">
        <f t="shared" si="205"/>
        <v>-1.4321608040201006</v>
      </c>
    </row>
    <row r="13108" spans="1:7" x14ac:dyDescent="0.3">
      <c r="A13108" s="1">
        <v>41040</v>
      </c>
      <c r="B13108" t="s">
        <v>13</v>
      </c>
      <c r="C13108">
        <v>11905.8</v>
      </c>
      <c r="D13108">
        <v>11905.8</v>
      </c>
      <c r="E13108">
        <v>11674.75</v>
      </c>
      <c r="F13108">
        <v>11769</v>
      </c>
      <c r="G13108">
        <f t="shared" si="205"/>
        <v>0.22091936443198232</v>
      </c>
    </row>
    <row r="13109" spans="1:7" x14ac:dyDescent="0.3">
      <c r="A13109" s="1">
        <v>41043</v>
      </c>
      <c r="B13109" t="s">
        <v>13</v>
      </c>
      <c r="C13109">
        <v>11772.5</v>
      </c>
      <c r="D13109">
        <v>11831.45</v>
      </c>
      <c r="E13109">
        <v>11721.6</v>
      </c>
      <c r="F13109">
        <v>11795</v>
      </c>
      <c r="G13109">
        <f t="shared" si="205"/>
        <v>-0.79694785926239931</v>
      </c>
    </row>
    <row r="13110" spans="1:7" x14ac:dyDescent="0.3">
      <c r="A13110" s="1">
        <v>41044</v>
      </c>
      <c r="B13110" t="s">
        <v>13</v>
      </c>
      <c r="C13110">
        <v>11729.25</v>
      </c>
      <c r="D13110">
        <v>11829.8</v>
      </c>
      <c r="E13110">
        <v>11663.2</v>
      </c>
      <c r="F13110">
        <v>11701</v>
      </c>
      <c r="G13110">
        <f t="shared" ref="G13110:G13173" si="206">((F13111-F13110)/F13110)*100</f>
        <v>-1.170840099136826</v>
      </c>
    </row>
    <row r="13111" spans="1:7" x14ac:dyDescent="0.3">
      <c r="A13111" s="1">
        <v>41045</v>
      </c>
      <c r="B13111" t="s">
        <v>13</v>
      </c>
      <c r="C13111">
        <v>11635.85</v>
      </c>
      <c r="D13111">
        <v>11695.1</v>
      </c>
      <c r="E13111">
        <v>11528.15</v>
      </c>
      <c r="F13111">
        <v>11564</v>
      </c>
      <c r="G13111">
        <f t="shared" si="206"/>
        <v>1.9889311656866138</v>
      </c>
    </row>
    <row r="13112" spans="1:7" x14ac:dyDescent="0.3">
      <c r="A13112" s="1">
        <v>41046</v>
      </c>
      <c r="B13112" t="s">
        <v>13</v>
      </c>
      <c r="C13112">
        <v>11617.85</v>
      </c>
      <c r="D13112">
        <v>11910.85</v>
      </c>
      <c r="E13112">
        <v>11617.85</v>
      </c>
      <c r="F13112">
        <v>11794</v>
      </c>
      <c r="G13112">
        <f t="shared" si="206"/>
        <v>1.1955231473630659</v>
      </c>
    </row>
    <row r="13113" spans="1:7" x14ac:dyDescent="0.3">
      <c r="A13113" s="1">
        <v>41047</v>
      </c>
      <c r="B13113" t="s">
        <v>13</v>
      </c>
      <c r="C13113">
        <v>11703.75</v>
      </c>
      <c r="D13113">
        <v>11976.1</v>
      </c>
      <c r="E13113">
        <v>11623.2</v>
      </c>
      <c r="F13113">
        <v>11935</v>
      </c>
      <c r="G13113">
        <f t="shared" si="206"/>
        <v>-1.4327607875994974</v>
      </c>
    </row>
    <row r="13114" spans="1:7" x14ac:dyDescent="0.3">
      <c r="A13114" s="1">
        <v>41050</v>
      </c>
      <c r="B13114" t="s">
        <v>13</v>
      </c>
      <c r="C13114">
        <v>11933.9</v>
      </c>
      <c r="D13114">
        <v>11999.3</v>
      </c>
      <c r="E13114">
        <v>11731.4</v>
      </c>
      <c r="F13114">
        <v>11764</v>
      </c>
      <c r="G13114">
        <f t="shared" si="206"/>
        <v>-0.73954437266235973</v>
      </c>
    </row>
    <row r="13115" spans="1:7" x14ac:dyDescent="0.3">
      <c r="A13115" s="1">
        <v>41051</v>
      </c>
      <c r="B13115" t="s">
        <v>13</v>
      </c>
      <c r="C13115">
        <v>11845.45</v>
      </c>
      <c r="D13115">
        <v>11882</v>
      </c>
      <c r="E13115">
        <v>11617.65</v>
      </c>
      <c r="F13115">
        <v>11677</v>
      </c>
      <c r="G13115">
        <f t="shared" si="206"/>
        <v>-9.4202277982358487E-2</v>
      </c>
    </row>
    <row r="13116" spans="1:7" x14ac:dyDescent="0.3">
      <c r="A13116" s="1">
        <v>41052</v>
      </c>
      <c r="B13116" t="s">
        <v>13</v>
      </c>
      <c r="C13116">
        <v>11624.05</v>
      </c>
      <c r="D13116">
        <v>11691.3</v>
      </c>
      <c r="E13116">
        <v>11573.7</v>
      </c>
      <c r="F13116">
        <v>11666</v>
      </c>
      <c r="G13116">
        <f t="shared" si="206"/>
        <v>0.41145208297617003</v>
      </c>
    </row>
    <row r="13117" spans="1:7" x14ac:dyDescent="0.3">
      <c r="A13117" s="1">
        <v>41053</v>
      </c>
      <c r="B13117" t="s">
        <v>13</v>
      </c>
      <c r="C13117">
        <v>11671.85</v>
      </c>
      <c r="D13117">
        <v>11748.45</v>
      </c>
      <c r="E13117">
        <v>11632.15</v>
      </c>
      <c r="F13117">
        <v>11714</v>
      </c>
      <c r="G13117">
        <f t="shared" si="206"/>
        <v>-0.39269250469523653</v>
      </c>
    </row>
    <row r="13118" spans="1:7" x14ac:dyDescent="0.3">
      <c r="A13118" s="1">
        <v>41054</v>
      </c>
      <c r="B13118" t="s">
        <v>13</v>
      </c>
      <c r="C13118">
        <v>11695.1</v>
      </c>
      <c r="D13118">
        <v>11795.2</v>
      </c>
      <c r="E13118">
        <v>11638.85</v>
      </c>
      <c r="F13118">
        <v>11668</v>
      </c>
      <c r="G13118">
        <f t="shared" si="206"/>
        <v>0.98560164552622553</v>
      </c>
    </row>
    <row r="13119" spans="1:7" x14ac:dyDescent="0.3">
      <c r="A13119" s="1">
        <v>41057</v>
      </c>
      <c r="B13119" t="s">
        <v>13</v>
      </c>
      <c r="C13119">
        <v>11699.25</v>
      </c>
      <c r="D13119">
        <v>11811.75</v>
      </c>
      <c r="E13119">
        <v>11691.1</v>
      </c>
      <c r="F13119">
        <v>11783</v>
      </c>
      <c r="G13119">
        <f t="shared" si="206"/>
        <v>-1.0353899685988288</v>
      </c>
    </row>
    <row r="13120" spans="1:7" x14ac:dyDescent="0.3">
      <c r="A13120" s="1">
        <v>41058</v>
      </c>
      <c r="B13120" t="s">
        <v>13</v>
      </c>
      <c r="C13120">
        <v>11806.05</v>
      </c>
      <c r="D13120">
        <v>11812.7</v>
      </c>
      <c r="E13120">
        <v>11636</v>
      </c>
      <c r="F13120">
        <v>11661</v>
      </c>
      <c r="G13120">
        <f t="shared" si="206"/>
        <v>6.0029157019123577E-2</v>
      </c>
    </row>
    <row r="13121" spans="1:7" x14ac:dyDescent="0.3">
      <c r="A13121" s="1">
        <v>41059</v>
      </c>
      <c r="B13121" t="s">
        <v>13</v>
      </c>
      <c r="C13121">
        <v>11659.8</v>
      </c>
      <c r="D13121">
        <v>11748.35</v>
      </c>
      <c r="E13121">
        <v>11625.6</v>
      </c>
      <c r="F13121">
        <v>11668</v>
      </c>
      <c r="G13121">
        <f t="shared" si="206"/>
        <v>-0.1885498800137127</v>
      </c>
    </row>
    <row r="13122" spans="1:7" x14ac:dyDescent="0.3">
      <c r="A13122" s="1">
        <v>41060</v>
      </c>
      <c r="B13122" t="s">
        <v>13</v>
      </c>
      <c r="C13122">
        <v>11572.3</v>
      </c>
      <c r="D13122">
        <v>11698.6</v>
      </c>
      <c r="E13122">
        <v>11572.3</v>
      </c>
      <c r="F13122">
        <v>11646</v>
      </c>
      <c r="G13122">
        <f t="shared" si="206"/>
        <v>0.35205220676627169</v>
      </c>
    </row>
    <row r="13123" spans="1:7" x14ac:dyDescent="0.3">
      <c r="A13123" s="1">
        <v>41061</v>
      </c>
      <c r="B13123" t="s">
        <v>13</v>
      </c>
      <c r="C13123">
        <v>11635.6</v>
      </c>
      <c r="D13123">
        <v>11734.85</v>
      </c>
      <c r="E13123">
        <v>11606</v>
      </c>
      <c r="F13123">
        <v>11687</v>
      </c>
      <c r="G13123">
        <f t="shared" si="206"/>
        <v>-1.5829554205527512</v>
      </c>
    </row>
    <row r="13124" spans="1:7" x14ac:dyDescent="0.3">
      <c r="A13124" s="1">
        <v>41064</v>
      </c>
      <c r="B13124" t="s">
        <v>13</v>
      </c>
      <c r="C13124">
        <v>11635.25</v>
      </c>
      <c r="D13124">
        <v>11635.25</v>
      </c>
      <c r="E13124">
        <v>11477.6</v>
      </c>
      <c r="F13124">
        <v>11502</v>
      </c>
      <c r="G13124">
        <f t="shared" si="206"/>
        <v>-1.0867675186924013</v>
      </c>
    </row>
    <row r="13125" spans="1:7" x14ac:dyDescent="0.3">
      <c r="A13125" s="1">
        <v>41065</v>
      </c>
      <c r="B13125" t="s">
        <v>13</v>
      </c>
      <c r="C13125">
        <v>11532.15</v>
      </c>
      <c r="D13125">
        <v>11594.05</v>
      </c>
      <c r="E13125">
        <v>11340.4</v>
      </c>
      <c r="F13125">
        <v>11377</v>
      </c>
      <c r="G13125">
        <f t="shared" si="206"/>
        <v>3.0148545310714598</v>
      </c>
    </row>
    <row r="13126" spans="1:7" x14ac:dyDescent="0.3">
      <c r="A13126" s="1">
        <v>41066</v>
      </c>
      <c r="B13126" t="s">
        <v>13</v>
      </c>
      <c r="C13126">
        <v>11387.85</v>
      </c>
      <c r="D13126">
        <v>11813.1</v>
      </c>
      <c r="E13126">
        <v>11387.85</v>
      </c>
      <c r="F13126">
        <v>11720</v>
      </c>
      <c r="G13126">
        <f t="shared" si="206"/>
        <v>0.79351535836177478</v>
      </c>
    </row>
    <row r="13127" spans="1:7" x14ac:dyDescent="0.3">
      <c r="A13127" s="1">
        <v>41067</v>
      </c>
      <c r="B13127" t="s">
        <v>13</v>
      </c>
      <c r="C13127">
        <v>11768.7</v>
      </c>
      <c r="D13127">
        <v>11885.85</v>
      </c>
      <c r="E13127">
        <v>11702.5</v>
      </c>
      <c r="F13127">
        <v>11813</v>
      </c>
      <c r="G13127">
        <f t="shared" si="206"/>
        <v>0.81266401422162038</v>
      </c>
    </row>
    <row r="13128" spans="1:7" x14ac:dyDescent="0.3">
      <c r="A13128" s="1">
        <v>41068</v>
      </c>
      <c r="B13128" t="s">
        <v>13</v>
      </c>
      <c r="C13128">
        <v>11817.85</v>
      </c>
      <c r="D13128">
        <v>11957.8</v>
      </c>
      <c r="E13128">
        <v>11751.3</v>
      </c>
      <c r="F13128">
        <v>11909</v>
      </c>
      <c r="G13128">
        <f t="shared" si="206"/>
        <v>0.293895373247124</v>
      </c>
    </row>
    <row r="13129" spans="1:7" x14ac:dyDescent="0.3">
      <c r="A13129" s="1">
        <v>41071</v>
      </c>
      <c r="B13129" t="s">
        <v>13</v>
      </c>
      <c r="C13129">
        <v>11875.6</v>
      </c>
      <c r="D13129">
        <v>11998.35</v>
      </c>
      <c r="E13129">
        <v>11861.9</v>
      </c>
      <c r="F13129">
        <v>11944</v>
      </c>
      <c r="G13129">
        <f t="shared" si="206"/>
        <v>0.72002679169457462</v>
      </c>
    </row>
    <row r="13130" spans="1:7" x14ac:dyDescent="0.3">
      <c r="A13130" s="1">
        <v>41072</v>
      </c>
      <c r="B13130" t="s">
        <v>13</v>
      </c>
      <c r="C13130">
        <v>11864.55</v>
      </c>
      <c r="D13130">
        <v>12062.6</v>
      </c>
      <c r="E13130">
        <v>11806.6</v>
      </c>
      <c r="F13130">
        <v>12030</v>
      </c>
      <c r="G13130">
        <f t="shared" si="206"/>
        <v>1.2219451371571073</v>
      </c>
    </row>
    <row r="13131" spans="1:7" x14ac:dyDescent="0.3">
      <c r="A13131" s="1">
        <v>41073</v>
      </c>
      <c r="B13131" t="s">
        <v>13</v>
      </c>
      <c r="C13131">
        <v>12009.3</v>
      </c>
      <c r="D13131">
        <v>12204.85</v>
      </c>
      <c r="E13131">
        <v>12009.3</v>
      </c>
      <c r="F13131">
        <v>12177</v>
      </c>
      <c r="G13131">
        <f t="shared" si="206"/>
        <v>-0.32848813336618216</v>
      </c>
    </row>
    <row r="13132" spans="1:7" x14ac:dyDescent="0.3">
      <c r="A13132" s="1">
        <v>41074</v>
      </c>
      <c r="B13132" t="s">
        <v>13</v>
      </c>
      <c r="C13132">
        <v>12141</v>
      </c>
      <c r="D13132">
        <v>12301.4</v>
      </c>
      <c r="E13132">
        <v>12120</v>
      </c>
      <c r="F13132">
        <v>12137</v>
      </c>
      <c r="G13132">
        <f t="shared" si="206"/>
        <v>1.252368789651479</v>
      </c>
    </row>
    <row r="13133" spans="1:7" x14ac:dyDescent="0.3">
      <c r="A13133" s="1">
        <v>41075</v>
      </c>
      <c r="B13133" t="s">
        <v>13</v>
      </c>
      <c r="C13133">
        <v>12155.8</v>
      </c>
      <c r="D13133">
        <v>12320.3</v>
      </c>
      <c r="E13133">
        <v>12139.3</v>
      </c>
      <c r="F13133">
        <v>12289</v>
      </c>
      <c r="G13133">
        <f t="shared" si="206"/>
        <v>-1.5867849296118481</v>
      </c>
    </row>
    <row r="13134" spans="1:7" x14ac:dyDescent="0.3">
      <c r="A13134" s="1">
        <v>41078</v>
      </c>
      <c r="B13134" t="s">
        <v>13</v>
      </c>
      <c r="C13134">
        <v>12278.65</v>
      </c>
      <c r="D13134">
        <v>12369.15</v>
      </c>
      <c r="E13134">
        <v>12070.25</v>
      </c>
      <c r="F13134">
        <v>12094</v>
      </c>
      <c r="G13134">
        <f t="shared" si="206"/>
        <v>1.4883413262774929</v>
      </c>
    </row>
    <row r="13135" spans="1:7" x14ac:dyDescent="0.3">
      <c r="A13135" s="1">
        <v>41079</v>
      </c>
      <c r="B13135" t="s">
        <v>13</v>
      </c>
      <c r="C13135">
        <v>12072.75</v>
      </c>
      <c r="D13135">
        <v>12315.4</v>
      </c>
      <c r="E13135">
        <v>12072.75</v>
      </c>
      <c r="F13135">
        <v>12274</v>
      </c>
      <c r="G13135">
        <f t="shared" si="206"/>
        <v>-0.23627179403617402</v>
      </c>
    </row>
    <row r="13136" spans="1:7" x14ac:dyDescent="0.3">
      <c r="A13136" s="1">
        <v>41080</v>
      </c>
      <c r="B13136" t="s">
        <v>13</v>
      </c>
      <c r="C13136">
        <v>12273.1</v>
      </c>
      <c r="D13136">
        <v>12318.75</v>
      </c>
      <c r="E13136">
        <v>12219.45</v>
      </c>
      <c r="F13136">
        <v>12245</v>
      </c>
      <c r="G13136">
        <f t="shared" si="206"/>
        <v>1.5516537362188649</v>
      </c>
    </row>
    <row r="13137" spans="1:7" x14ac:dyDescent="0.3">
      <c r="A13137" s="1">
        <v>41081</v>
      </c>
      <c r="B13137" t="s">
        <v>13</v>
      </c>
      <c r="C13137">
        <v>12219.65</v>
      </c>
      <c r="D13137">
        <v>12474.95</v>
      </c>
      <c r="E13137">
        <v>12218.4</v>
      </c>
      <c r="F13137">
        <v>12435</v>
      </c>
      <c r="G13137">
        <f t="shared" si="206"/>
        <v>-0.32167269802975473</v>
      </c>
    </row>
    <row r="13138" spans="1:7" x14ac:dyDescent="0.3">
      <c r="A13138" s="1">
        <v>41082</v>
      </c>
      <c r="B13138" t="s">
        <v>13</v>
      </c>
      <c r="C13138">
        <v>12388.2</v>
      </c>
      <c r="D13138">
        <v>12466.25</v>
      </c>
      <c r="E13138">
        <v>12277.5</v>
      </c>
      <c r="F13138">
        <v>12395</v>
      </c>
      <c r="G13138">
        <f t="shared" si="206"/>
        <v>-9.6813231141589351E-2</v>
      </c>
    </row>
    <row r="13139" spans="1:7" x14ac:dyDescent="0.3">
      <c r="A13139" s="1">
        <v>41085</v>
      </c>
      <c r="B13139" t="s">
        <v>13</v>
      </c>
      <c r="C13139">
        <v>12380.1</v>
      </c>
      <c r="D13139">
        <v>12503.5</v>
      </c>
      <c r="E13139">
        <v>12358.6</v>
      </c>
      <c r="F13139">
        <v>12383</v>
      </c>
      <c r="G13139">
        <f t="shared" si="206"/>
        <v>-0.81563433739804581</v>
      </c>
    </row>
    <row r="13140" spans="1:7" x14ac:dyDescent="0.3">
      <c r="A13140" s="1">
        <v>41086</v>
      </c>
      <c r="B13140" t="s">
        <v>13</v>
      </c>
      <c r="C13140">
        <v>12353.95</v>
      </c>
      <c r="D13140">
        <v>12377.2</v>
      </c>
      <c r="E13140">
        <v>12239.25</v>
      </c>
      <c r="F13140">
        <v>12282</v>
      </c>
      <c r="G13140">
        <f t="shared" si="206"/>
        <v>0.52108777072138091</v>
      </c>
    </row>
    <row r="13141" spans="1:7" x14ac:dyDescent="0.3">
      <c r="A13141" s="1">
        <v>41087</v>
      </c>
      <c r="B13141" t="s">
        <v>13</v>
      </c>
      <c r="C13141">
        <v>12324.05</v>
      </c>
      <c r="D13141">
        <v>12370.6</v>
      </c>
      <c r="E13141">
        <v>12305.1</v>
      </c>
      <c r="F13141">
        <v>12346</v>
      </c>
      <c r="G13141">
        <f t="shared" si="206"/>
        <v>0.9395755710351531</v>
      </c>
    </row>
    <row r="13142" spans="1:7" x14ac:dyDescent="0.3">
      <c r="A13142" s="1">
        <v>41088</v>
      </c>
      <c r="B13142" t="s">
        <v>13</v>
      </c>
      <c r="C13142">
        <v>12352.5</v>
      </c>
      <c r="D13142">
        <v>12487.7</v>
      </c>
      <c r="E13142">
        <v>12333.55</v>
      </c>
      <c r="F13142">
        <v>12462</v>
      </c>
      <c r="G13142">
        <f t="shared" si="206"/>
        <v>2.1425132402503611</v>
      </c>
    </row>
    <row r="13143" spans="1:7" x14ac:dyDescent="0.3">
      <c r="A13143" s="1">
        <v>41089</v>
      </c>
      <c r="B13143" t="s">
        <v>13</v>
      </c>
      <c r="C13143">
        <v>12510.5</v>
      </c>
      <c r="D13143">
        <v>12770.35</v>
      </c>
      <c r="E13143">
        <v>12510.5</v>
      </c>
      <c r="F13143">
        <v>12729</v>
      </c>
      <c r="G13143">
        <f t="shared" si="206"/>
        <v>-2.1525650090344883</v>
      </c>
    </row>
    <row r="13144" spans="1:7" x14ac:dyDescent="0.3">
      <c r="A13144" s="1">
        <v>41092</v>
      </c>
      <c r="B13144" t="s">
        <v>13</v>
      </c>
      <c r="C13144">
        <v>12729.45</v>
      </c>
      <c r="D13144">
        <v>12784.9</v>
      </c>
      <c r="E13144">
        <v>12393.6</v>
      </c>
      <c r="F13144">
        <v>12455</v>
      </c>
      <c r="G13144">
        <f t="shared" si="206"/>
        <v>-0.86712163789642727</v>
      </c>
    </row>
    <row r="13145" spans="1:7" x14ac:dyDescent="0.3">
      <c r="A13145" s="1">
        <v>41093</v>
      </c>
      <c r="B13145" t="s">
        <v>13</v>
      </c>
      <c r="C13145">
        <v>12454</v>
      </c>
      <c r="D13145">
        <v>12497.9</v>
      </c>
      <c r="E13145">
        <v>12315.55</v>
      </c>
      <c r="F13145">
        <v>12347</v>
      </c>
      <c r="G13145">
        <f t="shared" si="206"/>
        <v>-0.25107313517453633</v>
      </c>
    </row>
    <row r="13146" spans="1:7" x14ac:dyDescent="0.3">
      <c r="A13146" s="1">
        <v>41094</v>
      </c>
      <c r="B13146" t="s">
        <v>13</v>
      </c>
      <c r="C13146">
        <v>12403.8</v>
      </c>
      <c r="D13146">
        <v>12425.05</v>
      </c>
      <c r="E13146">
        <v>12257.7</v>
      </c>
      <c r="F13146">
        <v>12316</v>
      </c>
      <c r="G13146">
        <f t="shared" si="206"/>
        <v>1.2098083793439427</v>
      </c>
    </row>
    <row r="13147" spans="1:7" x14ac:dyDescent="0.3">
      <c r="A13147" s="1">
        <v>41095</v>
      </c>
      <c r="B13147" t="s">
        <v>13</v>
      </c>
      <c r="C13147">
        <v>12340.35</v>
      </c>
      <c r="D13147">
        <v>12479.2</v>
      </c>
      <c r="E13147">
        <v>12332.25</v>
      </c>
      <c r="F13147">
        <v>12465</v>
      </c>
      <c r="G13147">
        <f t="shared" si="206"/>
        <v>0.66586442037705573</v>
      </c>
    </row>
    <row r="13148" spans="1:7" x14ac:dyDescent="0.3">
      <c r="A13148" s="1">
        <v>41096</v>
      </c>
      <c r="B13148" t="s">
        <v>13</v>
      </c>
      <c r="C13148">
        <v>12478</v>
      </c>
      <c r="D13148">
        <v>12590.15</v>
      </c>
      <c r="E13148">
        <v>12443.85</v>
      </c>
      <c r="F13148">
        <v>12548</v>
      </c>
      <c r="G13148">
        <f t="shared" si="206"/>
        <v>-0.66145999362448205</v>
      </c>
    </row>
    <row r="13149" spans="1:7" x14ac:dyDescent="0.3">
      <c r="A13149" s="1">
        <v>41099</v>
      </c>
      <c r="B13149" t="s">
        <v>13</v>
      </c>
      <c r="C13149">
        <v>12491.4</v>
      </c>
      <c r="D13149">
        <v>12592.2</v>
      </c>
      <c r="E13149">
        <v>12432.5</v>
      </c>
      <c r="F13149">
        <v>12465</v>
      </c>
      <c r="G13149">
        <f t="shared" si="206"/>
        <v>1.6686722823906941</v>
      </c>
    </row>
    <row r="13150" spans="1:7" x14ac:dyDescent="0.3">
      <c r="A13150" s="1">
        <v>41100</v>
      </c>
      <c r="B13150" t="s">
        <v>13</v>
      </c>
      <c r="C13150">
        <v>12476.7</v>
      </c>
      <c r="D13150">
        <v>12694.85</v>
      </c>
      <c r="E13150">
        <v>12409.7</v>
      </c>
      <c r="F13150">
        <v>12673</v>
      </c>
      <c r="G13150">
        <f t="shared" si="206"/>
        <v>-1.3729977116704806</v>
      </c>
    </row>
    <row r="13151" spans="1:7" x14ac:dyDescent="0.3">
      <c r="A13151" s="1">
        <v>41101</v>
      </c>
      <c r="B13151" t="s">
        <v>13</v>
      </c>
      <c r="C13151">
        <v>12628</v>
      </c>
      <c r="D13151">
        <v>12636.95</v>
      </c>
      <c r="E13151">
        <v>12485.7</v>
      </c>
      <c r="F13151">
        <v>12499</v>
      </c>
      <c r="G13151">
        <f t="shared" si="206"/>
        <v>-0.12000960076806146</v>
      </c>
    </row>
    <row r="13152" spans="1:7" x14ac:dyDescent="0.3">
      <c r="A13152" s="1">
        <v>41102</v>
      </c>
      <c r="B13152" t="s">
        <v>13</v>
      </c>
      <c r="C13152">
        <v>12497.3</v>
      </c>
      <c r="D13152">
        <v>12573.8</v>
      </c>
      <c r="E13152">
        <v>12469.8</v>
      </c>
      <c r="F13152">
        <v>12484</v>
      </c>
      <c r="G13152">
        <f t="shared" si="206"/>
        <v>0.31239987183595003</v>
      </c>
    </row>
    <row r="13153" spans="1:7" x14ac:dyDescent="0.3">
      <c r="A13153" s="1">
        <v>41103</v>
      </c>
      <c r="B13153" t="s">
        <v>13</v>
      </c>
      <c r="C13153">
        <v>12473</v>
      </c>
      <c r="D13153">
        <v>12546.25</v>
      </c>
      <c r="E13153">
        <v>12445.95</v>
      </c>
      <c r="F13153">
        <v>12523</v>
      </c>
      <c r="G13153">
        <f t="shared" si="206"/>
        <v>-0.37530943064760841</v>
      </c>
    </row>
    <row r="13154" spans="1:7" x14ac:dyDescent="0.3">
      <c r="A13154" s="1">
        <v>41106</v>
      </c>
      <c r="B13154" t="s">
        <v>13</v>
      </c>
      <c r="C13154">
        <v>12504.2</v>
      </c>
      <c r="D13154">
        <v>12583.7</v>
      </c>
      <c r="E13154">
        <v>12449.7</v>
      </c>
      <c r="F13154">
        <v>12476</v>
      </c>
      <c r="G13154">
        <f t="shared" si="206"/>
        <v>1.0339852516832317</v>
      </c>
    </row>
    <row r="13155" spans="1:7" x14ac:dyDescent="0.3">
      <c r="A13155" s="1">
        <v>41107</v>
      </c>
      <c r="B13155" t="s">
        <v>13</v>
      </c>
      <c r="C13155">
        <v>12516.05</v>
      </c>
      <c r="D13155">
        <v>12625.65</v>
      </c>
      <c r="E13155">
        <v>12513.8</v>
      </c>
      <c r="F13155">
        <v>12605</v>
      </c>
      <c r="G13155">
        <f t="shared" si="206"/>
        <v>7.1400238000793342E-2</v>
      </c>
    </row>
    <row r="13156" spans="1:7" x14ac:dyDescent="0.3">
      <c r="A13156" s="1">
        <v>41108</v>
      </c>
      <c r="B13156" t="s">
        <v>13</v>
      </c>
      <c r="C13156">
        <v>12640.25</v>
      </c>
      <c r="D13156">
        <v>12646.6</v>
      </c>
      <c r="E13156">
        <v>12548.7</v>
      </c>
      <c r="F13156">
        <v>12614</v>
      </c>
      <c r="G13156">
        <f t="shared" si="206"/>
        <v>-8.7204693198033922E-2</v>
      </c>
    </row>
    <row r="13157" spans="1:7" x14ac:dyDescent="0.3">
      <c r="A13157" s="1">
        <v>41109</v>
      </c>
      <c r="B13157" t="s">
        <v>13</v>
      </c>
      <c r="C13157">
        <v>12618.3</v>
      </c>
      <c r="D13157">
        <v>12674</v>
      </c>
      <c r="E13157">
        <v>12566.3</v>
      </c>
      <c r="F13157">
        <v>12603</v>
      </c>
      <c r="G13157">
        <f t="shared" si="206"/>
        <v>-0.11108466238197254</v>
      </c>
    </row>
    <row r="13158" spans="1:7" x14ac:dyDescent="0.3">
      <c r="A13158" s="1">
        <v>41110</v>
      </c>
      <c r="B13158" t="s">
        <v>13</v>
      </c>
      <c r="C13158">
        <v>12570.25</v>
      </c>
      <c r="D13158">
        <v>12639.6</v>
      </c>
      <c r="E13158">
        <v>12568.1</v>
      </c>
      <c r="F13158">
        <v>12589</v>
      </c>
      <c r="G13158">
        <f t="shared" si="206"/>
        <v>-1.1041385336404796</v>
      </c>
    </row>
    <row r="13159" spans="1:7" x14ac:dyDescent="0.3">
      <c r="A13159" s="1">
        <v>41113</v>
      </c>
      <c r="B13159" t="s">
        <v>13</v>
      </c>
      <c r="C13159">
        <v>12545.6</v>
      </c>
      <c r="D13159">
        <v>12554.65</v>
      </c>
      <c r="E13159">
        <v>12425.8</v>
      </c>
      <c r="F13159">
        <v>12450</v>
      </c>
      <c r="G13159">
        <f t="shared" si="206"/>
        <v>1.863453815261044</v>
      </c>
    </row>
    <row r="13160" spans="1:7" x14ac:dyDescent="0.3">
      <c r="A13160" s="1">
        <v>41114</v>
      </c>
      <c r="B13160" t="s">
        <v>13</v>
      </c>
      <c r="C13160">
        <v>12537</v>
      </c>
      <c r="D13160">
        <v>12693.35</v>
      </c>
      <c r="E13160">
        <v>12493</v>
      </c>
      <c r="F13160">
        <v>12682</v>
      </c>
      <c r="G13160">
        <f t="shared" si="206"/>
        <v>0.56773379593124107</v>
      </c>
    </row>
    <row r="13161" spans="1:7" x14ac:dyDescent="0.3">
      <c r="A13161" s="1">
        <v>41115</v>
      </c>
      <c r="B13161" t="s">
        <v>13</v>
      </c>
      <c r="C13161">
        <v>12674.75</v>
      </c>
      <c r="D13161">
        <v>12772.95</v>
      </c>
      <c r="E13161">
        <v>12587.6</v>
      </c>
      <c r="F13161">
        <v>12754</v>
      </c>
      <c r="G13161">
        <f t="shared" si="206"/>
        <v>-1.5602948094715383</v>
      </c>
    </row>
    <row r="13162" spans="1:7" x14ac:dyDescent="0.3">
      <c r="A13162" s="1">
        <v>41116</v>
      </c>
      <c r="B13162" t="s">
        <v>13</v>
      </c>
      <c r="C13162">
        <v>12786.65</v>
      </c>
      <c r="D13162">
        <v>12820.1</v>
      </c>
      <c r="E13162">
        <v>12512.85</v>
      </c>
      <c r="F13162">
        <v>12555</v>
      </c>
      <c r="G13162">
        <f t="shared" si="206"/>
        <v>1.3460772600557547</v>
      </c>
    </row>
    <row r="13163" spans="1:7" x14ac:dyDescent="0.3">
      <c r="A13163" s="1">
        <v>41117</v>
      </c>
      <c r="B13163" t="s">
        <v>13</v>
      </c>
      <c r="C13163">
        <v>12713.9</v>
      </c>
      <c r="D13163">
        <v>12761.75</v>
      </c>
      <c r="E13163">
        <v>12656.7</v>
      </c>
      <c r="F13163">
        <v>12724</v>
      </c>
      <c r="G13163">
        <f t="shared" si="206"/>
        <v>1.0216912920465262</v>
      </c>
    </row>
    <row r="13164" spans="1:7" x14ac:dyDescent="0.3">
      <c r="A13164" s="1">
        <v>41120</v>
      </c>
      <c r="B13164" t="s">
        <v>13</v>
      </c>
      <c r="C13164">
        <v>12767.65</v>
      </c>
      <c r="D13164">
        <v>12889.7</v>
      </c>
      <c r="E13164">
        <v>12700.45</v>
      </c>
      <c r="F13164">
        <v>12854</v>
      </c>
      <c r="G13164">
        <f t="shared" si="206"/>
        <v>0.30340749961101604</v>
      </c>
    </row>
    <row r="13165" spans="1:7" x14ac:dyDescent="0.3">
      <c r="A13165" s="1">
        <v>41121</v>
      </c>
      <c r="B13165" t="s">
        <v>13</v>
      </c>
      <c r="C13165">
        <v>12859.7</v>
      </c>
      <c r="D13165">
        <v>12970.45</v>
      </c>
      <c r="E13165">
        <v>12829.4</v>
      </c>
      <c r="F13165">
        <v>12893</v>
      </c>
      <c r="G13165">
        <f t="shared" si="206"/>
        <v>0.4033196308074149</v>
      </c>
    </row>
    <row r="13166" spans="1:7" x14ac:dyDescent="0.3">
      <c r="A13166" s="1">
        <v>41122</v>
      </c>
      <c r="B13166" t="s">
        <v>13</v>
      </c>
      <c r="C13166">
        <v>12880.15</v>
      </c>
      <c r="D13166">
        <v>12959.45</v>
      </c>
      <c r="E13166">
        <v>12840.25</v>
      </c>
      <c r="F13166">
        <v>12945</v>
      </c>
      <c r="G13166">
        <f t="shared" si="206"/>
        <v>0.70297412128234837</v>
      </c>
    </row>
    <row r="13167" spans="1:7" x14ac:dyDescent="0.3">
      <c r="A13167" s="1">
        <v>41123</v>
      </c>
      <c r="B13167" t="s">
        <v>13</v>
      </c>
      <c r="C13167">
        <v>12973.1</v>
      </c>
      <c r="D13167">
        <v>13050.75</v>
      </c>
      <c r="E13167">
        <v>12967.3</v>
      </c>
      <c r="F13167">
        <v>13036</v>
      </c>
      <c r="G13167">
        <f t="shared" si="206"/>
        <v>-0.37588217244553546</v>
      </c>
    </row>
    <row r="13168" spans="1:7" x14ac:dyDescent="0.3">
      <c r="A13168" s="1">
        <v>41124</v>
      </c>
      <c r="B13168" t="s">
        <v>13</v>
      </c>
      <c r="C13168">
        <v>12980.15</v>
      </c>
      <c r="D13168">
        <v>13025.45</v>
      </c>
      <c r="E13168">
        <v>12938.45</v>
      </c>
      <c r="F13168">
        <v>12987</v>
      </c>
      <c r="G13168">
        <f t="shared" si="206"/>
        <v>-0.21560021560021558</v>
      </c>
    </row>
    <row r="13169" spans="1:7" x14ac:dyDescent="0.3">
      <c r="A13169" s="1">
        <v>41127</v>
      </c>
      <c r="B13169" t="s">
        <v>13</v>
      </c>
      <c r="C13169">
        <v>13031.3</v>
      </c>
      <c r="D13169">
        <v>13087.9</v>
      </c>
      <c r="E13169">
        <v>12938.15</v>
      </c>
      <c r="F13169">
        <v>12959</v>
      </c>
      <c r="G13169">
        <f t="shared" si="206"/>
        <v>0.59418164981865884</v>
      </c>
    </row>
    <row r="13170" spans="1:7" x14ac:dyDescent="0.3">
      <c r="A13170" s="1">
        <v>41128</v>
      </c>
      <c r="B13170" t="s">
        <v>13</v>
      </c>
      <c r="C13170">
        <v>12968.05</v>
      </c>
      <c r="D13170">
        <v>13054.9</v>
      </c>
      <c r="E13170">
        <v>12935.85</v>
      </c>
      <c r="F13170">
        <v>13036</v>
      </c>
      <c r="G13170">
        <f t="shared" si="206"/>
        <v>0.30684258975145751</v>
      </c>
    </row>
    <row r="13171" spans="1:7" x14ac:dyDescent="0.3">
      <c r="A13171" s="1">
        <v>41129</v>
      </c>
      <c r="B13171" t="s">
        <v>13</v>
      </c>
      <c r="C13171">
        <v>13028.5</v>
      </c>
      <c r="D13171">
        <v>13138.1</v>
      </c>
      <c r="E13171">
        <v>13004.95</v>
      </c>
      <c r="F13171">
        <v>13076</v>
      </c>
      <c r="G13171">
        <f t="shared" si="206"/>
        <v>1.475986540226369</v>
      </c>
    </row>
    <row r="13172" spans="1:7" x14ac:dyDescent="0.3">
      <c r="A13172" s="1">
        <v>41130</v>
      </c>
      <c r="B13172" t="s">
        <v>13</v>
      </c>
      <c r="C13172">
        <v>13072.7</v>
      </c>
      <c r="D13172">
        <v>13298.25</v>
      </c>
      <c r="E13172">
        <v>13072.7</v>
      </c>
      <c r="F13172">
        <v>13269</v>
      </c>
      <c r="G13172">
        <f t="shared" si="206"/>
        <v>0.67827266561157584</v>
      </c>
    </row>
    <row r="13173" spans="1:7" x14ac:dyDescent="0.3">
      <c r="A13173" s="1">
        <v>41131</v>
      </c>
      <c r="B13173" t="s">
        <v>13</v>
      </c>
      <c r="C13173">
        <v>13226.7</v>
      </c>
      <c r="D13173">
        <v>13390.05</v>
      </c>
      <c r="E13173">
        <v>13224.35</v>
      </c>
      <c r="F13173">
        <v>13359</v>
      </c>
      <c r="G13173">
        <f t="shared" si="206"/>
        <v>0.12725503405943558</v>
      </c>
    </row>
    <row r="13174" spans="1:7" x14ac:dyDescent="0.3">
      <c r="A13174" s="1">
        <v>41134</v>
      </c>
      <c r="B13174" t="s">
        <v>13</v>
      </c>
      <c r="C13174">
        <v>13332.35</v>
      </c>
      <c r="D13174">
        <v>13440.5</v>
      </c>
      <c r="E13174">
        <v>13306.4</v>
      </c>
      <c r="F13174">
        <v>13376</v>
      </c>
      <c r="G13174">
        <f t="shared" ref="G13174:G13237" si="207">((F13175-F13174)/F13174)*100</f>
        <v>0.22428229665071769</v>
      </c>
    </row>
    <row r="13175" spans="1:7" x14ac:dyDescent="0.3">
      <c r="A13175" s="1">
        <v>41135</v>
      </c>
      <c r="B13175" t="s">
        <v>13</v>
      </c>
      <c r="C13175">
        <v>13385.9</v>
      </c>
      <c r="D13175">
        <v>13444.75</v>
      </c>
      <c r="E13175">
        <v>13285.55</v>
      </c>
      <c r="F13175">
        <v>13406</v>
      </c>
      <c r="G13175">
        <f t="shared" si="207"/>
        <v>-2.0140235715351338</v>
      </c>
    </row>
    <row r="13176" spans="1:7" x14ac:dyDescent="0.3">
      <c r="A13176" s="1">
        <v>41137</v>
      </c>
      <c r="B13176" t="s">
        <v>13</v>
      </c>
      <c r="C13176">
        <v>13384.6</v>
      </c>
      <c r="D13176">
        <v>13422.55</v>
      </c>
      <c r="E13176">
        <v>13112.55</v>
      </c>
      <c r="F13176">
        <v>13136</v>
      </c>
      <c r="G13176">
        <f t="shared" si="207"/>
        <v>1.2941534713763703</v>
      </c>
    </row>
    <row r="13177" spans="1:7" x14ac:dyDescent="0.3">
      <c r="A13177" s="1">
        <v>41138</v>
      </c>
      <c r="B13177" t="s">
        <v>13</v>
      </c>
      <c r="C13177">
        <v>13130</v>
      </c>
      <c r="D13177">
        <v>13365</v>
      </c>
      <c r="E13177">
        <v>13130</v>
      </c>
      <c r="F13177">
        <v>13306</v>
      </c>
      <c r="G13177">
        <f t="shared" si="207"/>
        <v>0.33067788967383138</v>
      </c>
    </row>
    <row r="13178" spans="1:7" x14ac:dyDescent="0.3">
      <c r="A13178" s="1">
        <v>41142</v>
      </c>
      <c r="B13178" t="s">
        <v>13</v>
      </c>
      <c r="C13178">
        <v>13303.5</v>
      </c>
      <c r="D13178">
        <v>13369.15</v>
      </c>
      <c r="E13178">
        <v>13236.35</v>
      </c>
      <c r="F13178">
        <v>13350</v>
      </c>
      <c r="G13178">
        <f t="shared" si="207"/>
        <v>5.2434456928838948E-2</v>
      </c>
    </row>
    <row r="13179" spans="1:7" x14ac:dyDescent="0.3">
      <c r="A13179" s="1">
        <v>41143</v>
      </c>
      <c r="B13179" t="s">
        <v>13</v>
      </c>
      <c r="C13179">
        <v>13325.45</v>
      </c>
      <c r="D13179">
        <v>13407.55</v>
      </c>
      <c r="E13179">
        <v>13303.6</v>
      </c>
      <c r="F13179">
        <v>13357</v>
      </c>
      <c r="G13179">
        <f t="shared" si="207"/>
        <v>0.81605150857228426</v>
      </c>
    </row>
    <row r="13180" spans="1:7" x14ac:dyDescent="0.3">
      <c r="A13180" s="1">
        <v>41144</v>
      </c>
      <c r="B13180" t="s">
        <v>13</v>
      </c>
      <c r="C13180">
        <v>13370.15</v>
      </c>
      <c r="D13180">
        <v>13488.3</v>
      </c>
      <c r="E13180">
        <v>13370.15</v>
      </c>
      <c r="F13180">
        <v>13466</v>
      </c>
      <c r="G13180">
        <f t="shared" si="207"/>
        <v>0.17822664488341008</v>
      </c>
    </row>
    <row r="13181" spans="1:7" x14ac:dyDescent="0.3">
      <c r="A13181" s="1">
        <v>41145</v>
      </c>
      <c r="B13181" t="s">
        <v>13</v>
      </c>
      <c r="C13181">
        <v>13448.9</v>
      </c>
      <c r="D13181">
        <v>13543.05</v>
      </c>
      <c r="E13181">
        <v>13390.5</v>
      </c>
      <c r="F13181">
        <v>13490</v>
      </c>
      <c r="G13181">
        <f t="shared" si="207"/>
        <v>0.29651593773165308</v>
      </c>
    </row>
    <row r="13182" spans="1:7" x14ac:dyDescent="0.3">
      <c r="A13182" s="1">
        <v>41148</v>
      </c>
      <c r="B13182" t="s">
        <v>13</v>
      </c>
      <c r="C13182">
        <v>13498.85</v>
      </c>
      <c r="D13182">
        <v>13560.55</v>
      </c>
      <c r="E13182">
        <v>13488.95</v>
      </c>
      <c r="F13182">
        <v>13530</v>
      </c>
      <c r="G13182">
        <f t="shared" si="207"/>
        <v>0.73170731707317083</v>
      </c>
    </row>
    <row r="13183" spans="1:7" x14ac:dyDescent="0.3">
      <c r="A13183" s="1">
        <v>41149</v>
      </c>
      <c r="B13183" t="s">
        <v>13</v>
      </c>
      <c r="C13183">
        <v>13529.75</v>
      </c>
      <c r="D13183">
        <v>13649.35</v>
      </c>
      <c r="E13183">
        <v>13527.25</v>
      </c>
      <c r="F13183">
        <v>13629</v>
      </c>
      <c r="G13183">
        <f t="shared" si="207"/>
        <v>0.50627338762931984</v>
      </c>
    </row>
    <row r="13184" spans="1:7" x14ac:dyDescent="0.3">
      <c r="A13184" s="1">
        <v>41150</v>
      </c>
      <c r="B13184" t="s">
        <v>13</v>
      </c>
      <c r="C13184">
        <v>13641.5</v>
      </c>
      <c r="D13184">
        <v>13718.2</v>
      </c>
      <c r="E13184">
        <v>13591.45</v>
      </c>
      <c r="F13184">
        <v>13698</v>
      </c>
      <c r="G13184">
        <f t="shared" si="207"/>
        <v>0.69353190246751351</v>
      </c>
    </row>
    <row r="13185" spans="1:7" x14ac:dyDescent="0.3">
      <c r="A13185" s="1">
        <v>41151</v>
      </c>
      <c r="B13185" t="s">
        <v>13</v>
      </c>
      <c r="C13185">
        <v>13667.25</v>
      </c>
      <c r="D13185">
        <v>13905.9</v>
      </c>
      <c r="E13185">
        <v>13622.8</v>
      </c>
      <c r="F13185">
        <v>13793</v>
      </c>
      <c r="G13185">
        <f t="shared" si="207"/>
        <v>-1.102008265061988</v>
      </c>
    </row>
    <row r="13186" spans="1:7" x14ac:dyDescent="0.3">
      <c r="A13186" s="1">
        <v>41152</v>
      </c>
      <c r="B13186" t="s">
        <v>13</v>
      </c>
      <c r="C13186">
        <v>13772.4</v>
      </c>
      <c r="D13186">
        <v>13775.7</v>
      </c>
      <c r="E13186">
        <v>13589.65</v>
      </c>
      <c r="F13186">
        <v>13641</v>
      </c>
      <c r="G13186">
        <f t="shared" si="207"/>
        <v>0.21259438457591084</v>
      </c>
    </row>
    <row r="13187" spans="1:7" x14ac:dyDescent="0.3">
      <c r="A13187" s="1">
        <v>41155</v>
      </c>
      <c r="B13187" t="s">
        <v>13</v>
      </c>
      <c r="C13187">
        <v>13694.95</v>
      </c>
      <c r="D13187">
        <v>13730.4</v>
      </c>
      <c r="E13187">
        <v>13615.95</v>
      </c>
      <c r="F13187">
        <v>13670</v>
      </c>
      <c r="G13187">
        <f t="shared" si="207"/>
        <v>0.24140453547915144</v>
      </c>
    </row>
    <row r="13188" spans="1:7" x14ac:dyDescent="0.3">
      <c r="A13188" s="1">
        <v>41156</v>
      </c>
      <c r="B13188" t="s">
        <v>13</v>
      </c>
      <c r="C13188">
        <v>13650.65</v>
      </c>
      <c r="D13188">
        <v>13771.95</v>
      </c>
      <c r="E13188">
        <v>13650.65</v>
      </c>
      <c r="F13188">
        <v>13703</v>
      </c>
      <c r="G13188">
        <f t="shared" si="207"/>
        <v>0.66408815587827474</v>
      </c>
    </row>
    <row r="13189" spans="1:7" x14ac:dyDescent="0.3">
      <c r="A13189" s="1">
        <v>41157</v>
      </c>
      <c r="B13189" t="s">
        <v>13</v>
      </c>
      <c r="C13189">
        <v>13673.3</v>
      </c>
      <c r="D13189">
        <v>13834.45</v>
      </c>
      <c r="E13189">
        <v>13673.3</v>
      </c>
      <c r="F13189">
        <v>13794</v>
      </c>
      <c r="G13189">
        <f t="shared" si="207"/>
        <v>-1.7181383210091346</v>
      </c>
    </row>
    <row r="13190" spans="1:7" x14ac:dyDescent="0.3">
      <c r="A13190" s="1">
        <v>41158</v>
      </c>
      <c r="B13190" t="s">
        <v>13</v>
      </c>
      <c r="C13190">
        <v>13774.4</v>
      </c>
      <c r="D13190">
        <v>13783.15</v>
      </c>
      <c r="E13190">
        <v>13535.65</v>
      </c>
      <c r="F13190">
        <v>13557</v>
      </c>
      <c r="G13190">
        <f t="shared" si="207"/>
        <v>0.75975510806225566</v>
      </c>
    </row>
    <row r="13191" spans="1:7" x14ac:dyDescent="0.3">
      <c r="A13191" s="1">
        <v>41159</v>
      </c>
      <c r="B13191" t="s">
        <v>13</v>
      </c>
      <c r="C13191">
        <v>13653.35</v>
      </c>
      <c r="D13191">
        <v>13681.6</v>
      </c>
      <c r="E13191">
        <v>13585.9</v>
      </c>
      <c r="F13191">
        <v>13660</v>
      </c>
      <c r="G13191">
        <f t="shared" si="207"/>
        <v>0.35139092240117131</v>
      </c>
    </row>
    <row r="13192" spans="1:7" x14ac:dyDescent="0.3">
      <c r="A13192" s="1">
        <v>41160</v>
      </c>
      <c r="B13192" t="s">
        <v>13</v>
      </c>
      <c r="C13192">
        <v>13650.3</v>
      </c>
      <c r="D13192">
        <v>13718</v>
      </c>
      <c r="E13192">
        <v>13650.3</v>
      </c>
      <c r="F13192">
        <v>13708</v>
      </c>
      <c r="G13192">
        <f t="shared" si="207"/>
        <v>-0.10942515319521448</v>
      </c>
    </row>
    <row r="13193" spans="1:7" x14ac:dyDescent="0.3">
      <c r="A13193" s="1">
        <v>41162</v>
      </c>
      <c r="B13193" t="s">
        <v>13</v>
      </c>
      <c r="C13193">
        <v>13729.1</v>
      </c>
      <c r="D13193">
        <v>13753.7</v>
      </c>
      <c r="E13193">
        <v>13650.55</v>
      </c>
      <c r="F13193">
        <v>13693</v>
      </c>
      <c r="G13193">
        <f t="shared" si="207"/>
        <v>0.32863506901336448</v>
      </c>
    </row>
    <row r="13194" spans="1:7" x14ac:dyDescent="0.3">
      <c r="A13194" s="1">
        <v>41163</v>
      </c>
      <c r="B13194" t="s">
        <v>13</v>
      </c>
      <c r="C13194">
        <v>13688.1</v>
      </c>
      <c r="D13194">
        <v>13769.35</v>
      </c>
      <c r="E13194">
        <v>13658.7</v>
      </c>
      <c r="F13194">
        <v>13738</v>
      </c>
      <c r="G13194">
        <f t="shared" si="207"/>
        <v>0.64783811326248364</v>
      </c>
    </row>
    <row r="13195" spans="1:7" x14ac:dyDescent="0.3">
      <c r="A13195" s="1">
        <v>41164</v>
      </c>
      <c r="B13195" t="s">
        <v>13</v>
      </c>
      <c r="C13195">
        <v>13762.9</v>
      </c>
      <c r="D13195">
        <v>13847.55</v>
      </c>
      <c r="E13195">
        <v>13746.15</v>
      </c>
      <c r="F13195">
        <v>13827</v>
      </c>
      <c r="G13195">
        <f t="shared" si="207"/>
        <v>0.65813263903956032</v>
      </c>
    </row>
    <row r="13196" spans="1:7" x14ac:dyDescent="0.3">
      <c r="A13196" s="1">
        <v>41165</v>
      </c>
      <c r="B13196" t="s">
        <v>13</v>
      </c>
      <c r="C13196">
        <v>13818.1</v>
      </c>
      <c r="D13196">
        <v>13931.85</v>
      </c>
      <c r="E13196">
        <v>13805.95</v>
      </c>
      <c r="F13196">
        <v>13918</v>
      </c>
      <c r="G13196">
        <f t="shared" si="207"/>
        <v>-0.43828136226469322</v>
      </c>
    </row>
    <row r="13197" spans="1:7" x14ac:dyDescent="0.3">
      <c r="A13197" s="1">
        <v>41166</v>
      </c>
      <c r="B13197" t="s">
        <v>13</v>
      </c>
      <c r="C13197">
        <v>14000.35</v>
      </c>
      <c r="D13197">
        <v>14042.55</v>
      </c>
      <c r="E13197">
        <v>13814.95</v>
      </c>
      <c r="F13197">
        <v>13857</v>
      </c>
      <c r="G13197">
        <f t="shared" si="207"/>
        <v>-3.810348560294436</v>
      </c>
    </row>
    <row r="13198" spans="1:7" x14ac:dyDescent="0.3">
      <c r="A13198" s="1">
        <v>41169</v>
      </c>
      <c r="B13198" t="s">
        <v>13</v>
      </c>
      <c r="C13198">
        <v>13897.45</v>
      </c>
      <c r="D13198">
        <v>13921.75</v>
      </c>
      <c r="E13198">
        <v>13267.25</v>
      </c>
      <c r="F13198">
        <v>13329</v>
      </c>
      <c r="G13198">
        <f t="shared" si="207"/>
        <v>0.15755120414134594</v>
      </c>
    </row>
    <row r="13199" spans="1:7" x14ac:dyDescent="0.3">
      <c r="A13199" s="1">
        <v>41170</v>
      </c>
      <c r="B13199" t="s">
        <v>13</v>
      </c>
      <c r="C13199">
        <v>13337.55</v>
      </c>
      <c r="D13199">
        <v>13453.7</v>
      </c>
      <c r="E13199">
        <v>13219.25</v>
      </c>
      <c r="F13199">
        <v>13350</v>
      </c>
      <c r="G13199">
        <f t="shared" si="207"/>
        <v>0.1348314606741573</v>
      </c>
    </row>
    <row r="13200" spans="1:7" x14ac:dyDescent="0.3">
      <c r="A13200" s="1">
        <v>41172</v>
      </c>
      <c r="B13200" t="s">
        <v>13</v>
      </c>
      <c r="C13200">
        <v>13327.5</v>
      </c>
      <c r="D13200">
        <v>13472.9</v>
      </c>
      <c r="E13200">
        <v>13312.3</v>
      </c>
      <c r="F13200">
        <v>13368</v>
      </c>
      <c r="G13200">
        <f t="shared" si="207"/>
        <v>1.5484739676840216</v>
      </c>
    </row>
    <row r="13201" spans="1:7" x14ac:dyDescent="0.3">
      <c r="A13201" s="1">
        <v>41173</v>
      </c>
      <c r="B13201" t="s">
        <v>13</v>
      </c>
      <c r="C13201">
        <v>13431.95</v>
      </c>
      <c r="D13201">
        <v>13672</v>
      </c>
      <c r="E13201">
        <v>13425.1</v>
      </c>
      <c r="F13201">
        <v>13575</v>
      </c>
      <c r="G13201">
        <f t="shared" si="207"/>
        <v>-1.5101289134438307</v>
      </c>
    </row>
    <row r="13202" spans="1:7" x14ac:dyDescent="0.3">
      <c r="A13202" s="1">
        <v>41176</v>
      </c>
      <c r="B13202" t="s">
        <v>13</v>
      </c>
      <c r="C13202">
        <v>13573.95</v>
      </c>
      <c r="D13202">
        <v>13625.95</v>
      </c>
      <c r="E13202">
        <v>13297</v>
      </c>
      <c r="F13202">
        <v>13370</v>
      </c>
      <c r="G13202">
        <f t="shared" si="207"/>
        <v>1.8698578908002992</v>
      </c>
    </row>
    <row r="13203" spans="1:7" x14ac:dyDescent="0.3">
      <c r="A13203" s="1">
        <v>41177</v>
      </c>
      <c r="B13203" t="s">
        <v>13</v>
      </c>
      <c r="C13203">
        <v>13372.05</v>
      </c>
      <c r="D13203">
        <v>13671.6</v>
      </c>
      <c r="E13203">
        <v>13338.15</v>
      </c>
      <c r="F13203">
        <v>13620</v>
      </c>
      <c r="G13203">
        <f t="shared" si="207"/>
        <v>0.73421439060205573</v>
      </c>
    </row>
    <row r="13204" spans="1:7" x14ac:dyDescent="0.3">
      <c r="A13204" s="1">
        <v>41178</v>
      </c>
      <c r="B13204" t="s">
        <v>13</v>
      </c>
      <c r="C13204">
        <v>13671.2</v>
      </c>
      <c r="D13204">
        <v>13787.75</v>
      </c>
      <c r="E13204">
        <v>13631</v>
      </c>
      <c r="F13204">
        <v>13720</v>
      </c>
      <c r="G13204">
        <f t="shared" si="207"/>
        <v>1.6034985422740524</v>
      </c>
    </row>
    <row r="13205" spans="1:7" x14ac:dyDescent="0.3">
      <c r="A13205" s="1">
        <v>41179</v>
      </c>
      <c r="B13205" t="s">
        <v>13</v>
      </c>
      <c r="C13205">
        <v>13745.65</v>
      </c>
      <c r="D13205">
        <v>13983.2</v>
      </c>
      <c r="E13205">
        <v>13725.45</v>
      </c>
      <c r="F13205">
        <v>13940</v>
      </c>
      <c r="G13205">
        <f t="shared" si="207"/>
        <v>1.406025824964132</v>
      </c>
    </row>
    <row r="13206" spans="1:7" x14ac:dyDescent="0.3">
      <c r="A13206" s="1">
        <v>41180</v>
      </c>
      <c r="B13206" t="s">
        <v>13</v>
      </c>
      <c r="C13206">
        <v>13930.35</v>
      </c>
      <c r="D13206">
        <v>14162.95</v>
      </c>
      <c r="E13206">
        <v>13930.35</v>
      </c>
      <c r="F13206">
        <v>14136</v>
      </c>
      <c r="G13206">
        <f t="shared" si="207"/>
        <v>0.21929824561403508</v>
      </c>
    </row>
    <row r="13207" spans="1:7" x14ac:dyDescent="0.3">
      <c r="A13207" s="1">
        <v>41183</v>
      </c>
      <c r="B13207" t="s">
        <v>13</v>
      </c>
      <c r="C13207">
        <v>14095.35</v>
      </c>
      <c r="D13207">
        <v>14206.05</v>
      </c>
      <c r="E13207">
        <v>14095.35</v>
      </c>
      <c r="F13207">
        <v>14167</v>
      </c>
      <c r="G13207">
        <f t="shared" si="207"/>
        <v>0.21175972330062823</v>
      </c>
    </row>
    <row r="13208" spans="1:7" x14ac:dyDescent="0.3">
      <c r="A13208" s="1">
        <v>41185</v>
      </c>
      <c r="B13208" t="s">
        <v>13</v>
      </c>
      <c r="C13208">
        <v>14171.4</v>
      </c>
      <c r="D13208">
        <v>14238.8</v>
      </c>
      <c r="E13208">
        <v>14113.05</v>
      </c>
      <c r="F13208">
        <v>14197</v>
      </c>
      <c r="G13208">
        <f t="shared" si="207"/>
        <v>1.0283862787912939</v>
      </c>
    </row>
    <row r="13209" spans="1:7" x14ac:dyDescent="0.3">
      <c r="A13209" s="1">
        <v>41186</v>
      </c>
      <c r="B13209" t="s">
        <v>13</v>
      </c>
      <c r="C13209">
        <v>14204.4</v>
      </c>
      <c r="D13209">
        <v>14385.3</v>
      </c>
      <c r="E13209">
        <v>14204.4</v>
      </c>
      <c r="F13209">
        <v>14343</v>
      </c>
      <c r="G13209">
        <f t="shared" si="207"/>
        <v>0.52987520044621073</v>
      </c>
    </row>
    <row r="13210" spans="1:7" x14ac:dyDescent="0.3">
      <c r="A13210" s="1">
        <v>41187</v>
      </c>
      <c r="B13210" t="s">
        <v>13</v>
      </c>
      <c r="C13210">
        <v>14396.05</v>
      </c>
      <c r="D13210">
        <v>14541.9</v>
      </c>
      <c r="E13210">
        <v>13980.05</v>
      </c>
      <c r="F13210">
        <v>14419</v>
      </c>
      <c r="G13210">
        <f t="shared" si="207"/>
        <v>-6.9352937096886051E-3</v>
      </c>
    </row>
    <row r="13211" spans="1:7" x14ac:dyDescent="0.3">
      <c r="A13211" s="1">
        <v>41190</v>
      </c>
      <c r="B13211" t="s">
        <v>13</v>
      </c>
      <c r="C13211">
        <v>14408.1</v>
      </c>
      <c r="D13211">
        <v>14501.4</v>
      </c>
      <c r="E13211">
        <v>14362.75</v>
      </c>
      <c r="F13211">
        <v>14418</v>
      </c>
      <c r="G13211">
        <f t="shared" si="207"/>
        <v>1.088916631987793</v>
      </c>
    </row>
    <row r="13212" spans="1:7" x14ac:dyDescent="0.3">
      <c r="A13212" s="1">
        <v>41191</v>
      </c>
      <c r="B13212" t="s">
        <v>13</v>
      </c>
      <c r="C13212">
        <v>14445.85</v>
      </c>
      <c r="D13212">
        <v>14590.9</v>
      </c>
      <c r="E13212">
        <v>14445.85</v>
      </c>
      <c r="F13212">
        <v>14575</v>
      </c>
      <c r="G13212">
        <f t="shared" si="207"/>
        <v>-2.0583190394511147E-2</v>
      </c>
    </row>
    <row r="13213" spans="1:7" x14ac:dyDescent="0.3">
      <c r="A13213" s="1">
        <v>41192</v>
      </c>
      <c r="B13213" t="s">
        <v>13</v>
      </c>
      <c r="C13213">
        <v>14550</v>
      </c>
      <c r="D13213">
        <v>14614.05</v>
      </c>
      <c r="E13213">
        <v>14495.2</v>
      </c>
      <c r="F13213">
        <v>14572</v>
      </c>
      <c r="G13213">
        <f t="shared" si="207"/>
        <v>0.83722206972275603</v>
      </c>
    </row>
    <row r="13214" spans="1:7" x14ac:dyDescent="0.3">
      <c r="A13214" s="1">
        <v>41193</v>
      </c>
      <c r="B13214" t="s">
        <v>13</v>
      </c>
      <c r="C13214">
        <v>14532.95</v>
      </c>
      <c r="D13214">
        <v>14730.15</v>
      </c>
      <c r="E13214">
        <v>14440.9</v>
      </c>
      <c r="F13214">
        <v>14694</v>
      </c>
      <c r="G13214">
        <f t="shared" si="207"/>
        <v>0.10888798148904315</v>
      </c>
    </row>
    <row r="13215" spans="1:7" x14ac:dyDescent="0.3">
      <c r="A13215" s="1">
        <v>41194</v>
      </c>
      <c r="B13215" t="s">
        <v>13</v>
      </c>
      <c r="C13215">
        <v>14743.4</v>
      </c>
      <c r="D13215">
        <v>14782.45</v>
      </c>
      <c r="E13215">
        <v>14650.05</v>
      </c>
      <c r="F13215">
        <v>14710</v>
      </c>
      <c r="G13215">
        <f t="shared" si="207"/>
        <v>0.65941536369816456</v>
      </c>
    </row>
    <row r="13216" spans="1:7" x14ac:dyDescent="0.3">
      <c r="A13216" s="1">
        <v>41197</v>
      </c>
      <c r="B13216" t="s">
        <v>13</v>
      </c>
      <c r="C13216">
        <v>14698.95</v>
      </c>
      <c r="D13216">
        <v>14833.05</v>
      </c>
      <c r="E13216">
        <v>14605.45</v>
      </c>
      <c r="F13216">
        <v>14807</v>
      </c>
      <c r="G13216">
        <f t="shared" si="207"/>
        <v>-9.454987505909368E-2</v>
      </c>
    </row>
    <row r="13217" spans="1:7" x14ac:dyDescent="0.3">
      <c r="A13217" s="1">
        <v>41198</v>
      </c>
      <c r="B13217" t="s">
        <v>13</v>
      </c>
      <c r="C13217">
        <v>14757.95</v>
      </c>
      <c r="D13217">
        <v>14881.65</v>
      </c>
      <c r="E13217">
        <v>14687.05</v>
      </c>
      <c r="F13217">
        <v>14793</v>
      </c>
      <c r="G13217">
        <f t="shared" si="207"/>
        <v>0.34475765564794159</v>
      </c>
    </row>
    <row r="13218" spans="1:7" x14ac:dyDescent="0.3">
      <c r="A13218" s="1">
        <v>41199</v>
      </c>
      <c r="B13218" t="s">
        <v>13</v>
      </c>
      <c r="C13218">
        <v>14791.7</v>
      </c>
      <c r="D13218">
        <v>14877.75</v>
      </c>
      <c r="E13218">
        <v>14750.2</v>
      </c>
      <c r="F13218">
        <v>14844</v>
      </c>
      <c r="G13218">
        <f t="shared" si="207"/>
        <v>0.68040959310158988</v>
      </c>
    </row>
    <row r="13219" spans="1:7" x14ac:dyDescent="0.3">
      <c r="A13219" s="1">
        <v>41200</v>
      </c>
      <c r="B13219" t="s">
        <v>13</v>
      </c>
      <c r="C13219">
        <v>14853.1</v>
      </c>
      <c r="D13219">
        <v>14960.7</v>
      </c>
      <c r="E13219">
        <v>14773.85</v>
      </c>
      <c r="F13219">
        <v>14945</v>
      </c>
      <c r="G13219">
        <f t="shared" si="207"/>
        <v>0.7895617263298762</v>
      </c>
    </row>
    <row r="13220" spans="1:7" x14ac:dyDescent="0.3">
      <c r="A13220" s="1">
        <v>41201</v>
      </c>
      <c r="B13220" t="s">
        <v>13</v>
      </c>
      <c r="C13220">
        <v>14931.35</v>
      </c>
      <c r="D13220">
        <v>15106.8</v>
      </c>
      <c r="E13220">
        <v>14865.4</v>
      </c>
      <c r="F13220">
        <v>15063</v>
      </c>
      <c r="G13220">
        <f t="shared" si="207"/>
        <v>-0.37841067516430993</v>
      </c>
    </row>
    <row r="13221" spans="1:7" x14ac:dyDescent="0.3">
      <c r="A13221" s="1">
        <v>41204</v>
      </c>
      <c r="B13221" t="s">
        <v>13</v>
      </c>
      <c r="C13221">
        <v>15078</v>
      </c>
      <c r="D13221">
        <v>15078</v>
      </c>
      <c r="E13221">
        <v>14880.85</v>
      </c>
      <c r="F13221">
        <v>15006</v>
      </c>
      <c r="G13221">
        <f t="shared" si="207"/>
        <v>-0.77302412368385975</v>
      </c>
    </row>
    <row r="13222" spans="1:7" x14ac:dyDescent="0.3">
      <c r="A13222" s="1">
        <v>41205</v>
      </c>
      <c r="B13222" t="s">
        <v>13</v>
      </c>
      <c r="C13222">
        <v>15032.55</v>
      </c>
      <c r="D13222">
        <v>15032.55</v>
      </c>
      <c r="E13222">
        <v>14846.5</v>
      </c>
      <c r="F13222">
        <v>14890</v>
      </c>
      <c r="G13222">
        <f t="shared" si="207"/>
        <v>0.15446608462055073</v>
      </c>
    </row>
    <row r="13223" spans="1:7" x14ac:dyDescent="0.3">
      <c r="A13223" s="1">
        <v>41207</v>
      </c>
      <c r="B13223" t="s">
        <v>13</v>
      </c>
      <c r="C13223">
        <v>14930.3</v>
      </c>
      <c r="D13223">
        <v>14984.5</v>
      </c>
      <c r="E13223">
        <v>14809.2</v>
      </c>
      <c r="F13223">
        <v>14913</v>
      </c>
      <c r="G13223">
        <f t="shared" si="207"/>
        <v>-1.8105009052504526</v>
      </c>
    </row>
    <row r="13224" spans="1:7" x14ac:dyDescent="0.3">
      <c r="A13224" s="1">
        <v>41208</v>
      </c>
      <c r="B13224" t="s">
        <v>13</v>
      </c>
      <c r="C13224">
        <v>14890.4</v>
      </c>
      <c r="D13224">
        <v>14929.65</v>
      </c>
      <c r="E13224">
        <v>14603.9</v>
      </c>
      <c r="F13224">
        <v>14643</v>
      </c>
      <c r="G13224">
        <f t="shared" si="207"/>
        <v>-0.2048760499897562</v>
      </c>
    </row>
    <row r="13225" spans="1:7" x14ac:dyDescent="0.3">
      <c r="A13225" s="1">
        <v>41211</v>
      </c>
      <c r="B13225" t="s">
        <v>13</v>
      </c>
      <c r="C13225">
        <v>14635.5</v>
      </c>
      <c r="D13225">
        <v>14741.2</v>
      </c>
      <c r="E13225">
        <v>14491.8</v>
      </c>
      <c r="F13225">
        <v>14613</v>
      </c>
      <c r="G13225">
        <f t="shared" si="207"/>
        <v>-0.43112297269554506</v>
      </c>
    </row>
    <row r="13226" spans="1:7" x14ac:dyDescent="0.3">
      <c r="A13226" s="1">
        <v>41212</v>
      </c>
      <c r="B13226" t="s">
        <v>13</v>
      </c>
      <c r="C13226">
        <v>14580.15</v>
      </c>
      <c r="D13226">
        <v>14680.6</v>
      </c>
      <c r="E13226">
        <v>14523.45</v>
      </c>
      <c r="F13226">
        <v>14550</v>
      </c>
      <c r="G13226">
        <f t="shared" si="207"/>
        <v>-0.18556701030927836</v>
      </c>
    </row>
    <row r="13227" spans="1:7" x14ac:dyDescent="0.3">
      <c r="A13227" s="1">
        <v>41213</v>
      </c>
      <c r="B13227" t="s">
        <v>13</v>
      </c>
      <c r="C13227">
        <v>14572.35</v>
      </c>
      <c r="D13227">
        <v>14595.85</v>
      </c>
      <c r="E13227">
        <v>14459.6</v>
      </c>
      <c r="F13227">
        <v>14523</v>
      </c>
      <c r="G13227">
        <f t="shared" si="207"/>
        <v>-0.75053363630103975</v>
      </c>
    </row>
    <row r="13228" spans="1:7" x14ac:dyDescent="0.3">
      <c r="A13228" s="1">
        <v>41214</v>
      </c>
      <c r="B13228" t="s">
        <v>13</v>
      </c>
      <c r="C13228">
        <v>14460.2</v>
      </c>
      <c r="D13228">
        <v>14484.75</v>
      </c>
      <c r="E13228">
        <v>14330.25</v>
      </c>
      <c r="F13228">
        <v>14414</v>
      </c>
      <c r="G13228">
        <f t="shared" si="207"/>
        <v>0.6105175523796309</v>
      </c>
    </row>
    <row r="13229" spans="1:7" x14ac:dyDescent="0.3">
      <c r="A13229" s="1">
        <v>41215</v>
      </c>
      <c r="B13229" t="s">
        <v>13</v>
      </c>
      <c r="C13229">
        <v>14497.6</v>
      </c>
      <c r="D13229">
        <v>14615.7</v>
      </c>
      <c r="E13229">
        <v>14468.85</v>
      </c>
      <c r="F13229">
        <v>14502</v>
      </c>
      <c r="G13229">
        <f t="shared" si="207"/>
        <v>1.1584609019445593</v>
      </c>
    </row>
    <row r="13230" spans="1:7" x14ac:dyDescent="0.3">
      <c r="A13230" s="1">
        <v>41218</v>
      </c>
      <c r="B13230" t="s">
        <v>13</v>
      </c>
      <c r="C13230">
        <v>14544.4</v>
      </c>
      <c r="D13230">
        <v>14683.4</v>
      </c>
      <c r="E13230">
        <v>14512.45</v>
      </c>
      <c r="F13230">
        <v>14670</v>
      </c>
      <c r="G13230">
        <f t="shared" si="207"/>
        <v>0.11588275391956375</v>
      </c>
    </row>
    <row r="13231" spans="1:7" x14ac:dyDescent="0.3">
      <c r="A13231" s="1">
        <v>41219</v>
      </c>
      <c r="B13231" t="s">
        <v>13</v>
      </c>
      <c r="C13231">
        <v>14663.85</v>
      </c>
      <c r="D13231">
        <v>14764.1</v>
      </c>
      <c r="E13231">
        <v>14613.6</v>
      </c>
      <c r="F13231">
        <v>14687</v>
      </c>
      <c r="G13231">
        <f t="shared" si="207"/>
        <v>0.4493770000680874</v>
      </c>
    </row>
    <row r="13232" spans="1:7" x14ac:dyDescent="0.3">
      <c r="A13232" s="1">
        <v>41220</v>
      </c>
      <c r="B13232" t="s">
        <v>13</v>
      </c>
      <c r="C13232">
        <v>14703.6</v>
      </c>
      <c r="D13232">
        <v>14776.25</v>
      </c>
      <c r="E13232">
        <v>14624.5</v>
      </c>
      <c r="F13232">
        <v>14753</v>
      </c>
      <c r="G13232">
        <f t="shared" si="207"/>
        <v>0.1965701891140785</v>
      </c>
    </row>
    <row r="13233" spans="1:7" x14ac:dyDescent="0.3">
      <c r="A13233" s="1">
        <v>41221</v>
      </c>
      <c r="B13233" t="s">
        <v>13</v>
      </c>
      <c r="C13233">
        <v>14685.7</v>
      </c>
      <c r="D13233">
        <v>14853.7</v>
      </c>
      <c r="E13233">
        <v>14680.65</v>
      </c>
      <c r="F13233">
        <v>14782</v>
      </c>
      <c r="G13233">
        <f t="shared" si="207"/>
        <v>-0.25706940874035988</v>
      </c>
    </row>
    <row r="13234" spans="1:7" x14ac:dyDescent="0.3">
      <c r="A13234" s="1">
        <v>41222</v>
      </c>
      <c r="B13234" t="s">
        <v>13</v>
      </c>
      <c r="C13234">
        <v>14750</v>
      </c>
      <c r="D13234">
        <v>14864.15</v>
      </c>
      <c r="E13234">
        <v>14693.05</v>
      </c>
      <c r="F13234">
        <v>14744</v>
      </c>
      <c r="G13234">
        <f t="shared" si="207"/>
        <v>0.6375474769397721</v>
      </c>
    </row>
    <row r="13235" spans="1:7" x14ac:dyDescent="0.3">
      <c r="A13235" s="1">
        <v>41225</v>
      </c>
      <c r="B13235" t="s">
        <v>13</v>
      </c>
      <c r="C13235">
        <v>14731.75</v>
      </c>
      <c r="D13235">
        <v>14927.85</v>
      </c>
      <c r="E13235">
        <v>14731.75</v>
      </c>
      <c r="F13235">
        <v>14838</v>
      </c>
      <c r="G13235">
        <f t="shared" si="207"/>
        <v>0.37066990160398977</v>
      </c>
    </row>
    <row r="13236" spans="1:7" x14ac:dyDescent="0.3">
      <c r="A13236" s="1">
        <v>41226</v>
      </c>
      <c r="B13236" t="s">
        <v>13</v>
      </c>
      <c r="C13236">
        <v>14896.55</v>
      </c>
      <c r="D13236">
        <v>14906.35</v>
      </c>
      <c r="E13236">
        <v>14824.75</v>
      </c>
      <c r="F13236">
        <v>14893</v>
      </c>
      <c r="G13236">
        <f t="shared" si="207"/>
        <v>-1.2086215000335729</v>
      </c>
    </row>
    <row r="13237" spans="1:7" x14ac:dyDescent="0.3">
      <c r="A13237" s="1">
        <v>41228</v>
      </c>
      <c r="B13237" t="s">
        <v>13</v>
      </c>
      <c r="C13237">
        <v>14877.05</v>
      </c>
      <c r="D13237">
        <v>14877.05</v>
      </c>
      <c r="E13237">
        <v>14684.6</v>
      </c>
      <c r="F13237">
        <v>14713</v>
      </c>
      <c r="G13237">
        <f t="shared" si="207"/>
        <v>-1.3797322096105487</v>
      </c>
    </row>
    <row r="13238" spans="1:7" x14ac:dyDescent="0.3">
      <c r="A13238" s="1">
        <v>41229</v>
      </c>
      <c r="B13238" t="s">
        <v>13</v>
      </c>
      <c r="C13238">
        <v>14736.45</v>
      </c>
      <c r="D13238">
        <v>14831.8</v>
      </c>
      <c r="E13238">
        <v>14463.7</v>
      </c>
      <c r="F13238">
        <v>14510</v>
      </c>
      <c r="G13238">
        <f t="shared" ref="G13238:G13301" si="208">((F13239-F13238)/F13238)*100</f>
        <v>0.92350103376981385</v>
      </c>
    </row>
    <row r="13239" spans="1:7" x14ac:dyDescent="0.3">
      <c r="A13239" s="1">
        <v>41232</v>
      </c>
      <c r="B13239" t="s">
        <v>13</v>
      </c>
      <c r="C13239">
        <v>14493.4</v>
      </c>
      <c r="D13239">
        <v>14662.65</v>
      </c>
      <c r="E13239">
        <v>14423.85</v>
      </c>
      <c r="F13239">
        <v>14644</v>
      </c>
      <c r="G13239">
        <f t="shared" si="208"/>
        <v>-0.16388964763725758</v>
      </c>
    </row>
    <row r="13240" spans="1:7" x14ac:dyDescent="0.3">
      <c r="A13240" s="1">
        <v>41233</v>
      </c>
      <c r="B13240" t="s">
        <v>13</v>
      </c>
      <c r="C13240">
        <v>14702.15</v>
      </c>
      <c r="D13240">
        <v>14775.95</v>
      </c>
      <c r="E13240">
        <v>14558.9</v>
      </c>
      <c r="F13240">
        <v>14620</v>
      </c>
      <c r="G13240">
        <f t="shared" si="208"/>
        <v>1.3748290013679891</v>
      </c>
    </row>
    <row r="13241" spans="1:7" x14ac:dyDescent="0.3">
      <c r="A13241" s="1">
        <v>41234</v>
      </c>
      <c r="B13241" t="s">
        <v>13</v>
      </c>
      <c r="C13241">
        <v>14611.8</v>
      </c>
      <c r="D13241">
        <v>14848.1</v>
      </c>
      <c r="E13241">
        <v>14570.6</v>
      </c>
      <c r="F13241">
        <v>14821</v>
      </c>
      <c r="G13241">
        <f t="shared" si="208"/>
        <v>0.56676337629039875</v>
      </c>
    </row>
    <row r="13242" spans="1:7" x14ac:dyDescent="0.3">
      <c r="A13242" s="1">
        <v>41235</v>
      </c>
      <c r="B13242" t="s">
        <v>13</v>
      </c>
      <c r="C13242">
        <v>14857.15</v>
      </c>
      <c r="D13242">
        <v>14917.45</v>
      </c>
      <c r="E13242">
        <v>14765.55</v>
      </c>
      <c r="F13242">
        <v>14905</v>
      </c>
      <c r="G13242">
        <f t="shared" si="208"/>
        <v>6.7091580006709159E-2</v>
      </c>
    </row>
    <row r="13243" spans="1:7" x14ac:dyDescent="0.3">
      <c r="A13243" s="1">
        <v>41236</v>
      </c>
      <c r="B13243" t="s">
        <v>13</v>
      </c>
      <c r="C13243">
        <v>14915.95</v>
      </c>
      <c r="D13243">
        <v>14941</v>
      </c>
      <c r="E13243">
        <v>14771.55</v>
      </c>
      <c r="F13243">
        <v>14915</v>
      </c>
      <c r="G13243">
        <f t="shared" si="208"/>
        <v>1.1800201139792155</v>
      </c>
    </row>
    <row r="13244" spans="1:7" x14ac:dyDescent="0.3">
      <c r="A13244" s="1">
        <v>41239</v>
      </c>
      <c r="B13244" t="s">
        <v>13</v>
      </c>
      <c r="C13244">
        <v>14946.9</v>
      </c>
      <c r="D13244">
        <v>15115.8</v>
      </c>
      <c r="E13244">
        <v>14946.9</v>
      </c>
      <c r="F13244">
        <v>15091</v>
      </c>
      <c r="G13244">
        <f t="shared" si="208"/>
        <v>2.1602279504340336</v>
      </c>
    </row>
    <row r="13245" spans="1:7" x14ac:dyDescent="0.3">
      <c r="A13245" s="1">
        <v>41240</v>
      </c>
      <c r="B13245" t="s">
        <v>13</v>
      </c>
      <c r="C13245">
        <v>15092.25</v>
      </c>
      <c r="D13245">
        <v>15445.2</v>
      </c>
      <c r="E13245">
        <v>15092.25</v>
      </c>
      <c r="F13245">
        <v>15417</v>
      </c>
      <c r="G13245">
        <f t="shared" si="208"/>
        <v>1.0961925147564378</v>
      </c>
    </row>
    <row r="13246" spans="1:7" x14ac:dyDescent="0.3">
      <c r="A13246" s="1">
        <v>41242</v>
      </c>
      <c r="B13246" t="s">
        <v>13</v>
      </c>
      <c r="C13246">
        <v>15404.25</v>
      </c>
      <c r="D13246">
        <v>15622</v>
      </c>
      <c r="E13246">
        <v>15404.25</v>
      </c>
      <c r="F13246">
        <v>15586</v>
      </c>
      <c r="G13246">
        <f t="shared" si="208"/>
        <v>-0.22456050301552674</v>
      </c>
    </row>
    <row r="13247" spans="1:7" x14ac:dyDescent="0.3">
      <c r="A13247" s="1">
        <v>41243</v>
      </c>
      <c r="B13247" t="s">
        <v>13</v>
      </c>
      <c r="C13247">
        <v>15533.15</v>
      </c>
      <c r="D13247">
        <v>15611.9</v>
      </c>
      <c r="E13247">
        <v>15415.75</v>
      </c>
      <c r="F13247">
        <v>15551</v>
      </c>
      <c r="G13247">
        <f t="shared" si="208"/>
        <v>-0.23792682142627486</v>
      </c>
    </row>
    <row r="13248" spans="1:7" x14ac:dyDescent="0.3">
      <c r="A13248" s="1">
        <v>41246</v>
      </c>
      <c r="B13248" t="s">
        <v>13</v>
      </c>
      <c r="C13248">
        <v>15537.95</v>
      </c>
      <c r="D13248">
        <v>15578.65</v>
      </c>
      <c r="E13248">
        <v>15454.2</v>
      </c>
      <c r="F13248">
        <v>15514</v>
      </c>
      <c r="G13248">
        <f t="shared" si="208"/>
        <v>0.10313265437669202</v>
      </c>
    </row>
    <row r="13249" spans="1:7" x14ac:dyDescent="0.3">
      <c r="A13249" s="1">
        <v>41247</v>
      </c>
      <c r="B13249" t="s">
        <v>13</v>
      </c>
      <c r="C13249">
        <v>15472.75</v>
      </c>
      <c r="D13249">
        <v>15557.4</v>
      </c>
      <c r="E13249">
        <v>15434.85</v>
      </c>
      <c r="F13249">
        <v>15530</v>
      </c>
      <c r="G13249">
        <f t="shared" si="208"/>
        <v>0.12878300064391501</v>
      </c>
    </row>
    <row r="13250" spans="1:7" x14ac:dyDescent="0.3">
      <c r="A13250" s="1">
        <v>41248</v>
      </c>
      <c r="B13250" t="s">
        <v>13</v>
      </c>
      <c r="C13250">
        <v>15517.9</v>
      </c>
      <c r="D13250">
        <v>15634.8</v>
      </c>
      <c r="E13250">
        <v>15515</v>
      </c>
      <c r="F13250">
        <v>15550</v>
      </c>
      <c r="G13250">
        <f t="shared" si="208"/>
        <v>0.54662379421221863</v>
      </c>
    </row>
    <row r="13251" spans="1:7" x14ac:dyDescent="0.3">
      <c r="A13251" s="1">
        <v>41249</v>
      </c>
      <c r="B13251" t="s">
        <v>13</v>
      </c>
      <c r="C13251">
        <v>15572.3</v>
      </c>
      <c r="D13251">
        <v>15669.65</v>
      </c>
      <c r="E13251">
        <v>15419.75</v>
      </c>
      <c r="F13251">
        <v>15635</v>
      </c>
      <c r="G13251">
        <f t="shared" si="208"/>
        <v>-0.1598976654940838</v>
      </c>
    </row>
    <row r="13252" spans="1:7" x14ac:dyDescent="0.3">
      <c r="A13252" s="1">
        <v>41250</v>
      </c>
      <c r="B13252" t="s">
        <v>13</v>
      </c>
      <c r="C13252">
        <v>15608.25</v>
      </c>
      <c r="D13252">
        <v>15689.85</v>
      </c>
      <c r="E13252">
        <v>15546.55</v>
      </c>
      <c r="F13252">
        <v>15610</v>
      </c>
      <c r="G13252">
        <f t="shared" si="208"/>
        <v>0.44202434336963486</v>
      </c>
    </row>
    <row r="13253" spans="1:7" x14ac:dyDescent="0.3">
      <c r="A13253" s="1">
        <v>41253</v>
      </c>
      <c r="B13253" t="s">
        <v>13</v>
      </c>
      <c r="C13253">
        <v>15587.25</v>
      </c>
      <c r="D13253">
        <v>15700.75</v>
      </c>
      <c r="E13253">
        <v>15562.05</v>
      </c>
      <c r="F13253">
        <v>15679</v>
      </c>
      <c r="G13253">
        <f t="shared" si="208"/>
        <v>0.73984310223866323</v>
      </c>
    </row>
    <row r="13254" spans="1:7" x14ac:dyDescent="0.3">
      <c r="A13254" s="1">
        <v>41254</v>
      </c>
      <c r="B13254" t="s">
        <v>13</v>
      </c>
      <c r="C13254">
        <v>15675.25</v>
      </c>
      <c r="D13254">
        <v>15890.6</v>
      </c>
      <c r="E13254">
        <v>15663.55</v>
      </c>
      <c r="F13254">
        <v>15795</v>
      </c>
      <c r="G13254">
        <f t="shared" si="208"/>
        <v>-0.10762899651788539</v>
      </c>
    </row>
    <row r="13255" spans="1:7" x14ac:dyDescent="0.3">
      <c r="A13255" s="1">
        <v>41255</v>
      </c>
      <c r="B13255" t="s">
        <v>13</v>
      </c>
      <c r="C13255">
        <v>15802.25</v>
      </c>
      <c r="D13255">
        <v>15875.05</v>
      </c>
      <c r="E13255">
        <v>15721.85</v>
      </c>
      <c r="F13255">
        <v>15778</v>
      </c>
      <c r="G13255">
        <f t="shared" si="208"/>
        <v>-2.6809481556597796</v>
      </c>
    </row>
    <row r="13256" spans="1:7" x14ac:dyDescent="0.3">
      <c r="A13256" s="1">
        <v>41256</v>
      </c>
      <c r="B13256" t="s">
        <v>13</v>
      </c>
      <c r="C13256">
        <v>15744.75</v>
      </c>
      <c r="D13256">
        <v>15744.75</v>
      </c>
      <c r="E13256">
        <v>15333.55</v>
      </c>
      <c r="F13256">
        <v>15355</v>
      </c>
      <c r="G13256">
        <f t="shared" si="208"/>
        <v>8.4662976229241294E-2</v>
      </c>
    </row>
    <row r="13257" spans="1:7" x14ac:dyDescent="0.3">
      <c r="A13257" s="1">
        <v>41257</v>
      </c>
      <c r="B13257" t="s">
        <v>13</v>
      </c>
      <c r="C13257">
        <v>15282.9</v>
      </c>
      <c r="D13257">
        <v>15414.15</v>
      </c>
      <c r="E13257">
        <v>15201.45</v>
      </c>
      <c r="F13257">
        <v>15368</v>
      </c>
      <c r="G13257">
        <f t="shared" si="208"/>
        <v>-0.55309734513274333</v>
      </c>
    </row>
    <row r="13258" spans="1:7" x14ac:dyDescent="0.3">
      <c r="A13258" s="1">
        <v>41260</v>
      </c>
      <c r="B13258" t="s">
        <v>13</v>
      </c>
      <c r="C13258">
        <v>15308.15</v>
      </c>
      <c r="D13258">
        <v>15374.4</v>
      </c>
      <c r="E13258">
        <v>15245.15</v>
      </c>
      <c r="F13258">
        <v>15283</v>
      </c>
      <c r="G13258">
        <f t="shared" si="208"/>
        <v>0.33370411568409347</v>
      </c>
    </row>
    <row r="13259" spans="1:7" x14ac:dyDescent="0.3">
      <c r="A13259" s="1">
        <v>41261</v>
      </c>
      <c r="B13259" t="s">
        <v>13</v>
      </c>
      <c r="C13259">
        <v>15304.2</v>
      </c>
      <c r="D13259">
        <v>15414.55</v>
      </c>
      <c r="E13259">
        <v>15181.6</v>
      </c>
      <c r="F13259">
        <v>15334</v>
      </c>
      <c r="G13259">
        <f t="shared" si="208"/>
        <v>-0.45650189122212081</v>
      </c>
    </row>
    <row r="13260" spans="1:7" x14ac:dyDescent="0.3">
      <c r="A13260" s="1">
        <v>41262</v>
      </c>
      <c r="B13260" t="s">
        <v>13</v>
      </c>
      <c r="C13260">
        <v>15316.85</v>
      </c>
      <c r="D13260">
        <v>15396.75</v>
      </c>
      <c r="E13260">
        <v>15220.3</v>
      </c>
      <c r="F13260">
        <v>15264</v>
      </c>
      <c r="G13260">
        <f t="shared" si="208"/>
        <v>0.11792452830188679</v>
      </c>
    </row>
    <row r="13261" spans="1:7" x14ac:dyDescent="0.3">
      <c r="A13261" s="1">
        <v>41263</v>
      </c>
      <c r="B13261" t="s">
        <v>13</v>
      </c>
      <c r="C13261">
        <v>15255.85</v>
      </c>
      <c r="D13261">
        <v>15321.8</v>
      </c>
      <c r="E13261">
        <v>15183.45</v>
      </c>
      <c r="F13261">
        <v>15282</v>
      </c>
      <c r="G13261">
        <f t="shared" si="208"/>
        <v>-0.58238450464598879</v>
      </c>
    </row>
    <row r="13262" spans="1:7" x14ac:dyDescent="0.3">
      <c r="A13262" s="1">
        <v>41264</v>
      </c>
      <c r="B13262" t="s">
        <v>13</v>
      </c>
      <c r="C13262">
        <v>15231.15</v>
      </c>
      <c r="D13262">
        <v>15276.35</v>
      </c>
      <c r="E13262">
        <v>15088.05</v>
      </c>
      <c r="F13262">
        <v>15193</v>
      </c>
      <c r="G13262">
        <f t="shared" si="208"/>
        <v>0.19087737773974855</v>
      </c>
    </row>
    <row r="13263" spans="1:7" x14ac:dyDescent="0.3">
      <c r="A13263" s="1">
        <v>41267</v>
      </c>
      <c r="B13263" t="s">
        <v>13</v>
      </c>
      <c r="C13263">
        <v>15264.95</v>
      </c>
      <c r="D13263">
        <v>15309.75</v>
      </c>
      <c r="E13263">
        <v>15208.45</v>
      </c>
      <c r="F13263">
        <v>15222</v>
      </c>
      <c r="G13263">
        <f t="shared" si="208"/>
        <v>0.54526343450269343</v>
      </c>
    </row>
    <row r="13264" spans="1:7" x14ac:dyDescent="0.3">
      <c r="A13264" s="1">
        <v>41269</v>
      </c>
      <c r="B13264" t="s">
        <v>13</v>
      </c>
      <c r="C13264">
        <v>15221.8</v>
      </c>
      <c r="D13264">
        <v>15325.6</v>
      </c>
      <c r="E13264">
        <v>15165.5</v>
      </c>
      <c r="F13264">
        <v>15305</v>
      </c>
      <c r="G13264">
        <f t="shared" si="208"/>
        <v>-0.82979418490689316</v>
      </c>
    </row>
    <row r="13265" spans="1:7" x14ac:dyDescent="0.3">
      <c r="A13265" s="1">
        <v>41270</v>
      </c>
      <c r="B13265" t="s">
        <v>13</v>
      </c>
      <c r="C13265">
        <v>15370.15</v>
      </c>
      <c r="D13265">
        <v>15381.25</v>
      </c>
      <c r="E13265">
        <v>15142.9</v>
      </c>
      <c r="F13265">
        <v>15178</v>
      </c>
      <c r="G13265">
        <f t="shared" si="208"/>
        <v>0.38872051653709316</v>
      </c>
    </row>
    <row r="13266" spans="1:7" x14ac:dyDescent="0.3">
      <c r="A13266" s="1">
        <v>41271</v>
      </c>
      <c r="B13266" t="s">
        <v>13</v>
      </c>
      <c r="C13266">
        <v>15152.55</v>
      </c>
      <c r="D13266">
        <v>15258.7</v>
      </c>
      <c r="E13266">
        <v>15152.55</v>
      </c>
      <c r="F13266">
        <v>15237</v>
      </c>
      <c r="G13266">
        <f t="shared" si="208"/>
        <v>-0.40690424624269866</v>
      </c>
    </row>
    <row r="13267" spans="1:7" x14ac:dyDescent="0.3">
      <c r="A13267" s="1">
        <v>41274</v>
      </c>
      <c r="B13267" t="s">
        <v>13</v>
      </c>
      <c r="C13267">
        <v>15200.85</v>
      </c>
      <c r="D13267">
        <v>15252.1</v>
      </c>
      <c r="E13267">
        <v>15149.5</v>
      </c>
      <c r="F13267">
        <v>15175</v>
      </c>
      <c r="G13267">
        <f t="shared" si="208"/>
        <v>0.55354200988467872</v>
      </c>
    </row>
    <row r="13268" spans="1:7" x14ac:dyDescent="0.3">
      <c r="A13268" s="1">
        <v>41275</v>
      </c>
      <c r="B13268" t="s">
        <v>13</v>
      </c>
      <c r="C13268">
        <v>15194.55</v>
      </c>
      <c r="D13268">
        <v>15302.9</v>
      </c>
      <c r="E13268">
        <v>15194.55</v>
      </c>
      <c r="F13268">
        <v>15259</v>
      </c>
      <c r="G13268">
        <f t="shared" si="208"/>
        <v>-0.22281931974572383</v>
      </c>
    </row>
    <row r="13269" spans="1:7" x14ac:dyDescent="0.3">
      <c r="A13269" s="1">
        <v>41276</v>
      </c>
      <c r="B13269" t="s">
        <v>13</v>
      </c>
      <c r="C13269">
        <v>15283.1</v>
      </c>
      <c r="D13269">
        <v>15357.25</v>
      </c>
      <c r="E13269">
        <v>15197.15</v>
      </c>
      <c r="F13269">
        <v>15225</v>
      </c>
      <c r="G13269">
        <f t="shared" si="208"/>
        <v>-0.34811165845648601</v>
      </c>
    </row>
    <row r="13270" spans="1:7" x14ac:dyDescent="0.3">
      <c r="A13270" s="1">
        <v>41277</v>
      </c>
      <c r="B13270" t="s">
        <v>13</v>
      </c>
      <c r="C13270">
        <v>15253.25</v>
      </c>
      <c r="D13270">
        <v>15294.5</v>
      </c>
      <c r="E13270">
        <v>15140.55</v>
      </c>
      <c r="F13270">
        <v>15172</v>
      </c>
      <c r="G13270">
        <f t="shared" si="208"/>
        <v>-0.25046137621935144</v>
      </c>
    </row>
    <row r="13271" spans="1:7" x14ac:dyDescent="0.3">
      <c r="A13271" s="1">
        <v>41278</v>
      </c>
      <c r="B13271" t="s">
        <v>13</v>
      </c>
      <c r="C13271">
        <v>15216.4</v>
      </c>
      <c r="D13271">
        <v>15218.65</v>
      </c>
      <c r="E13271">
        <v>15047.45</v>
      </c>
      <c r="F13271">
        <v>15134</v>
      </c>
      <c r="G13271">
        <f t="shared" si="208"/>
        <v>-1.1100832562442182</v>
      </c>
    </row>
    <row r="13272" spans="1:7" x14ac:dyDescent="0.3">
      <c r="A13272" s="1">
        <v>41281</v>
      </c>
      <c r="B13272" t="s">
        <v>13</v>
      </c>
      <c r="C13272">
        <v>15182.55</v>
      </c>
      <c r="D13272">
        <v>15192.6</v>
      </c>
      <c r="E13272">
        <v>14938.05</v>
      </c>
      <c r="F13272">
        <v>14966</v>
      </c>
      <c r="G13272">
        <f t="shared" si="208"/>
        <v>1.2160898035547241</v>
      </c>
    </row>
    <row r="13273" spans="1:7" x14ac:dyDescent="0.3">
      <c r="A13273" s="1">
        <v>41282</v>
      </c>
      <c r="B13273" t="s">
        <v>13</v>
      </c>
      <c r="C13273">
        <v>14956.95</v>
      </c>
      <c r="D13273">
        <v>15163.65</v>
      </c>
      <c r="E13273">
        <v>14954.85</v>
      </c>
      <c r="F13273">
        <v>15148</v>
      </c>
      <c r="G13273">
        <f t="shared" si="208"/>
        <v>-1.5183522577237918</v>
      </c>
    </row>
    <row r="13274" spans="1:7" x14ac:dyDescent="0.3">
      <c r="A13274" s="1">
        <v>41283</v>
      </c>
      <c r="B13274" t="s">
        <v>13</v>
      </c>
      <c r="C13274">
        <v>15124.35</v>
      </c>
      <c r="D13274">
        <v>15166.75</v>
      </c>
      <c r="E13274">
        <v>14891.25</v>
      </c>
      <c r="F13274">
        <v>14918</v>
      </c>
      <c r="G13274">
        <f t="shared" si="208"/>
        <v>0.19439603163962998</v>
      </c>
    </row>
    <row r="13275" spans="1:7" x14ac:dyDescent="0.3">
      <c r="A13275" s="1">
        <v>41284</v>
      </c>
      <c r="B13275" t="s">
        <v>13</v>
      </c>
      <c r="C13275">
        <v>14938.15</v>
      </c>
      <c r="D13275">
        <v>14993.3</v>
      </c>
      <c r="E13275">
        <v>14874.85</v>
      </c>
      <c r="F13275">
        <v>14947</v>
      </c>
      <c r="G13275">
        <f t="shared" si="208"/>
        <v>-2.4419615976450126</v>
      </c>
    </row>
    <row r="13276" spans="1:7" x14ac:dyDescent="0.3">
      <c r="A13276" s="1">
        <v>41285</v>
      </c>
      <c r="B13276" t="s">
        <v>13</v>
      </c>
      <c r="C13276">
        <v>14914.35</v>
      </c>
      <c r="D13276">
        <v>14935.15</v>
      </c>
      <c r="E13276">
        <v>14527.1</v>
      </c>
      <c r="F13276">
        <v>14582</v>
      </c>
      <c r="G13276">
        <f t="shared" si="208"/>
        <v>1.0629543272527775</v>
      </c>
    </row>
    <row r="13277" spans="1:7" x14ac:dyDescent="0.3">
      <c r="A13277" s="1">
        <v>41288</v>
      </c>
      <c r="B13277" t="s">
        <v>13</v>
      </c>
      <c r="C13277">
        <v>14597.1</v>
      </c>
      <c r="D13277">
        <v>14762.6</v>
      </c>
      <c r="E13277">
        <v>14583.5</v>
      </c>
      <c r="F13277">
        <v>14737</v>
      </c>
      <c r="G13277">
        <f t="shared" si="208"/>
        <v>0.78034878197733604</v>
      </c>
    </row>
    <row r="13278" spans="1:7" x14ac:dyDescent="0.3">
      <c r="A13278" s="1">
        <v>41289</v>
      </c>
      <c r="B13278" t="s">
        <v>13</v>
      </c>
      <c r="C13278">
        <v>14745.6</v>
      </c>
      <c r="D13278">
        <v>14917.75</v>
      </c>
      <c r="E13278">
        <v>14627.35</v>
      </c>
      <c r="F13278">
        <v>14852</v>
      </c>
      <c r="G13278">
        <f t="shared" si="208"/>
        <v>-0.2491246970105036</v>
      </c>
    </row>
    <row r="13279" spans="1:7" x14ac:dyDescent="0.3">
      <c r="A13279" s="1">
        <v>41290</v>
      </c>
      <c r="B13279" t="s">
        <v>13</v>
      </c>
      <c r="C13279">
        <v>14880.4</v>
      </c>
      <c r="D13279">
        <v>14887.65</v>
      </c>
      <c r="E13279">
        <v>14755.8</v>
      </c>
      <c r="F13279">
        <v>14815</v>
      </c>
      <c r="G13279">
        <f t="shared" si="208"/>
        <v>-6.0749240634492066E-2</v>
      </c>
    </row>
    <row r="13280" spans="1:7" x14ac:dyDescent="0.3">
      <c r="A13280" s="1">
        <v>41291</v>
      </c>
      <c r="B13280" t="s">
        <v>13</v>
      </c>
      <c r="C13280">
        <v>14778.65</v>
      </c>
      <c r="D13280">
        <v>14870.3</v>
      </c>
      <c r="E13280">
        <v>14755</v>
      </c>
      <c r="F13280">
        <v>14806</v>
      </c>
      <c r="G13280">
        <f t="shared" si="208"/>
        <v>8.1048223693097388E-2</v>
      </c>
    </row>
    <row r="13281" spans="1:7" x14ac:dyDescent="0.3">
      <c r="A13281" s="1">
        <v>41292</v>
      </c>
      <c r="B13281" t="s">
        <v>13</v>
      </c>
      <c r="C13281">
        <v>14853.35</v>
      </c>
      <c r="D13281">
        <v>14900.55</v>
      </c>
      <c r="E13281">
        <v>14763.5</v>
      </c>
      <c r="F13281">
        <v>14818</v>
      </c>
      <c r="G13281">
        <f t="shared" si="208"/>
        <v>1.1742475367795924</v>
      </c>
    </row>
    <row r="13282" spans="1:7" x14ac:dyDescent="0.3">
      <c r="A13282" s="1">
        <v>41295</v>
      </c>
      <c r="B13282" t="s">
        <v>13</v>
      </c>
      <c r="C13282">
        <v>14860.85</v>
      </c>
      <c r="D13282">
        <v>15009.65</v>
      </c>
      <c r="E13282">
        <v>14785.55</v>
      </c>
      <c r="F13282">
        <v>14992</v>
      </c>
      <c r="G13282">
        <f t="shared" si="208"/>
        <v>-1.2673425827107792</v>
      </c>
    </row>
    <row r="13283" spans="1:7" x14ac:dyDescent="0.3">
      <c r="A13283" s="1">
        <v>41296</v>
      </c>
      <c r="B13283" t="s">
        <v>13</v>
      </c>
      <c r="C13283">
        <v>14989.05</v>
      </c>
      <c r="D13283">
        <v>14992.05</v>
      </c>
      <c r="E13283">
        <v>14698.5</v>
      </c>
      <c r="F13283">
        <v>14802</v>
      </c>
      <c r="G13283">
        <f t="shared" si="208"/>
        <v>-0.11484934468315093</v>
      </c>
    </row>
    <row r="13284" spans="1:7" x14ac:dyDescent="0.3">
      <c r="A13284" s="1">
        <v>41297</v>
      </c>
      <c r="B13284" t="s">
        <v>13</v>
      </c>
      <c r="C13284">
        <v>14654.75</v>
      </c>
      <c r="D13284">
        <v>14822.75</v>
      </c>
      <c r="E13284">
        <v>14635.1</v>
      </c>
      <c r="F13284">
        <v>14785</v>
      </c>
      <c r="G13284">
        <f t="shared" si="208"/>
        <v>0.84545147108555962</v>
      </c>
    </row>
    <row r="13285" spans="1:7" x14ac:dyDescent="0.3">
      <c r="A13285" s="1">
        <v>41298</v>
      </c>
      <c r="B13285" t="s">
        <v>13</v>
      </c>
      <c r="C13285">
        <v>14785.55</v>
      </c>
      <c r="D13285">
        <v>14968.45</v>
      </c>
      <c r="E13285">
        <v>14785.55</v>
      </c>
      <c r="F13285">
        <v>14910</v>
      </c>
      <c r="G13285">
        <f t="shared" si="208"/>
        <v>0.97920858484238771</v>
      </c>
    </row>
    <row r="13286" spans="1:7" x14ac:dyDescent="0.3">
      <c r="A13286" s="1">
        <v>41299</v>
      </c>
      <c r="B13286" t="s">
        <v>13</v>
      </c>
      <c r="C13286">
        <v>14952.4</v>
      </c>
      <c r="D13286">
        <v>15070.6</v>
      </c>
      <c r="E13286">
        <v>14916.1</v>
      </c>
      <c r="F13286">
        <v>15056</v>
      </c>
      <c r="G13286">
        <f t="shared" si="208"/>
        <v>0.17268862911795962</v>
      </c>
    </row>
    <row r="13287" spans="1:7" x14ac:dyDescent="0.3">
      <c r="A13287" s="1">
        <v>41302</v>
      </c>
      <c r="B13287" t="s">
        <v>13</v>
      </c>
      <c r="C13287">
        <v>15061.05</v>
      </c>
      <c r="D13287">
        <v>15092.45</v>
      </c>
      <c r="E13287">
        <v>15008.2</v>
      </c>
      <c r="F13287">
        <v>15082</v>
      </c>
      <c r="G13287">
        <f t="shared" si="208"/>
        <v>0.55695531096671524</v>
      </c>
    </row>
    <row r="13288" spans="1:7" x14ac:dyDescent="0.3">
      <c r="A13288" s="1">
        <v>41303</v>
      </c>
      <c r="B13288" t="s">
        <v>13</v>
      </c>
      <c r="C13288">
        <v>15023.5</v>
      </c>
      <c r="D13288">
        <v>15201.25</v>
      </c>
      <c r="E13288">
        <v>15013.35</v>
      </c>
      <c r="F13288">
        <v>15166</v>
      </c>
      <c r="G13288">
        <f t="shared" si="208"/>
        <v>6.5936964262165373E-2</v>
      </c>
    </row>
    <row r="13289" spans="1:7" x14ac:dyDescent="0.3">
      <c r="A13289" s="1">
        <v>41304</v>
      </c>
      <c r="B13289" t="s">
        <v>13</v>
      </c>
      <c r="C13289">
        <v>15161.8</v>
      </c>
      <c r="D13289">
        <v>15256.3</v>
      </c>
      <c r="E13289">
        <v>15037.85</v>
      </c>
      <c r="F13289">
        <v>15176</v>
      </c>
      <c r="G13289">
        <f t="shared" si="208"/>
        <v>0.58645229309435953</v>
      </c>
    </row>
    <row r="13290" spans="1:7" x14ac:dyDescent="0.3">
      <c r="A13290" s="1">
        <v>41305</v>
      </c>
      <c r="B13290" t="s">
        <v>13</v>
      </c>
      <c r="C13290">
        <v>15194.35</v>
      </c>
      <c r="D13290">
        <v>15311.5</v>
      </c>
      <c r="E13290">
        <v>15110.8</v>
      </c>
      <c r="F13290">
        <v>15265</v>
      </c>
      <c r="G13290">
        <f t="shared" si="208"/>
        <v>0.24238453979692104</v>
      </c>
    </row>
    <row r="13291" spans="1:7" x14ac:dyDescent="0.3">
      <c r="A13291" s="1">
        <v>41306</v>
      </c>
      <c r="B13291" t="s">
        <v>13</v>
      </c>
      <c r="C13291">
        <v>15262.35</v>
      </c>
      <c r="D13291">
        <v>15316.25</v>
      </c>
      <c r="E13291">
        <v>15168</v>
      </c>
      <c r="F13291">
        <v>15302</v>
      </c>
      <c r="G13291">
        <f t="shared" si="208"/>
        <v>-0.29407920533263626</v>
      </c>
    </row>
    <row r="13292" spans="1:7" x14ac:dyDescent="0.3">
      <c r="A13292" s="1">
        <v>41309</v>
      </c>
      <c r="B13292" t="s">
        <v>13</v>
      </c>
      <c r="C13292">
        <v>15309.25</v>
      </c>
      <c r="D13292">
        <v>15363.95</v>
      </c>
      <c r="E13292">
        <v>15210.4</v>
      </c>
      <c r="F13292">
        <v>15257</v>
      </c>
      <c r="G13292">
        <f t="shared" si="208"/>
        <v>-1.2322212754801074</v>
      </c>
    </row>
    <row r="13293" spans="1:7" x14ac:dyDescent="0.3">
      <c r="A13293" s="1">
        <v>41310</v>
      </c>
      <c r="B13293" t="s">
        <v>13</v>
      </c>
      <c r="C13293">
        <v>15181.25</v>
      </c>
      <c r="D13293">
        <v>15193.95</v>
      </c>
      <c r="E13293">
        <v>15053.95</v>
      </c>
      <c r="F13293">
        <v>15069</v>
      </c>
      <c r="G13293">
        <f t="shared" si="208"/>
        <v>0.42471298692680337</v>
      </c>
    </row>
    <row r="13294" spans="1:7" x14ac:dyDescent="0.3">
      <c r="A13294" s="1">
        <v>41311</v>
      </c>
      <c r="B13294" t="s">
        <v>13</v>
      </c>
      <c r="C13294">
        <v>15100.8</v>
      </c>
      <c r="D13294">
        <v>15168.45</v>
      </c>
      <c r="E13294">
        <v>15009.7</v>
      </c>
      <c r="F13294">
        <v>15133</v>
      </c>
      <c r="G13294">
        <f t="shared" si="208"/>
        <v>-9.2513050948258777E-2</v>
      </c>
    </row>
    <row r="13295" spans="1:7" x14ac:dyDescent="0.3">
      <c r="A13295" s="1">
        <v>41312</v>
      </c>
      <c r="B13295" t="s">
        <v>13</v>
      </c>
      <c r="C13295">
        <v>15070.35</v>
      </c>
      <c r="D13295">
        <v>15158.55</v>
      </c>
      <c r="E13295">
        <v>15048.65</v>
      </c>
      <c r="F13295">
        <v>15119</v>
      </c>
      <c r="G13295">
        <f t="shared" si="208"/>
        <v>-0.85984522785898543</v>
      </c>
    </row>
    <row r="13296" spans="1:7" x14ac:dyDescent="0.3">
      <c r="A13296" s="1">
        <v>41313</v>
      </c>
      <c r="B13296" t="s">
        <v>13</v>
      </c>
      <c r="C13296">
        <v>15056.05</v>
      </c>
      <c r="D13296">
        <v>15168.5</v>
      </c>
      <c r="E13296">
        <v>14940.65</v>
      </c>
      <c r="F13296">
        <v>14989</v>
      </c>
      <c r="G13296">
        <f t="shared" si="208"/>
        <v>-0.26019080659150046</v>
      </c>
    </row>
    <row r="13297" spans="1:7" x14ac:dyDescent="0.3">
      <c r="A13297" s="1">
        <v>41316</v>
      </c>
      <c r="B13297" t="s">
        <v>13</v>
      </c>
      <c r="C13297">
        <v>15037.4</v>
      </c>
      <c r="D13297">
        <v>15059.3</v>
      </c>
      <c r="E13297">
        <v>14842.55</v>
      </c>
      <c r="F13297">
        <v>14950</v>
      </c>
      <c r="G13297">
        <f t="shared" si="208"/>
        <v>0.31438127090301005</v>
      </c>
    </row>
    <row r="13298" spans="1:7" x14ac:dyDescent="0.3">
      <c r="A13298" s="1">
        <v>41317</v>
      </c>
      <c r="B13298" t="s">
        <v>13</v>
      </c>
      <c r="C13298">
        <v>14915.55</v>
      </c>
      <c r="D13298">
        <v>15022.25</v>
      </c>
      <c r="E13298">
        <v>14915.55</v>
      </c>
      <c r="F13298">
        <v>14997</v>
      </c>
      <c r="G13298">
        <f t="shared" si="208"/>
        <v>-0.54010802160432081</v>
      </c>
    </row>
    <row r="13299" spans="1:7" x14ac:dyDescent="0.3">
      <c r="A13299" s="1">
        <v>41318</v>
      </c>
      <c r="B13299" t="s">
        <v>13</v>
      </c>
      <c r="C13299">
        <v>15024.7</v>
      </c>
      <c r="D13299">
        <v>15088.95</v>
      </c>
      <c r="E13299">
        <v>14900.6</v>
      </c>
      <c r="F13299">
        <v>14916</v>
      </c>
      <c r="G13299">
        <f t="shared" si="208"/>
        <v>0.40895682488602841</v>
      </c>
    </row>
    <row r="13300" spans="1:7" x14ac:dyDescent="0.3">
      <c r="A13300" s="1">
        <v>41319</v>
      </c>
      <c r="B13300" t="s">
        <v>13</v>
      </c>
      <c r="C13300">
        <v>14907.55</v>
      </c>
      <c r="D13300">
        <v>15000.35</v>
      </c>
      <c r="E13300">
        <v>14872.85</v>
      </c>
      <c r="F13300">
        <v>14977</v>
      </c>
      <c r="G13300">
        <f t="shared" si="208"/>
        <v>6.6769045870334522E-3</v>
      </c>
    </row>
    <row r="13301" spans="1:7" x14ac:dyDescent="0.3">
      <c r="A13301" s="1">
        <v>41320</v>
      </c>
      <c r="B13301" t="s">
        <v>13</v>
      </c>
      <c r="C13301">
        <v>14936.6</v>
      </c>
      <c r="D13301">
        <v>15028.95</v>
      </c>
      <c r="E13301">
        <v>14933.65</v>
      </c>
      <c r="F13301">
        <v>14978</v>
      </c>
      <c r="G13301">
        <f t="shared" si="208"/>
        <v>0.38723461076245164</v>
      </c>
    </row>
    <row r="13302" spans="1:7" x14ac:dyDescent="0.3">
      <c r="A13302" s="1">
        <v>41323</v>
      </c>
      <c r="B13302" t="s">
        <v>13</v>
      </c>
      <c r="C13302">
        <v>14975.6</v>
      </c>
      <c r="D13302">
        <v>15055.75</v>
      </c>
      <c r="E13302">
        <v>14959.2</v>
      </c>
      <c r="F13302">
        <v>15036</v>
      </c>
      <c r="G13302">
        <f t="shared" ref="G13302:G13365" si="209">((F13303-F13302)/F13302)*100</f>
        <v>0.75818036711891457</v>
      </c>
    </row>
    <row r="13303" spans="1:7" x14ac:dyDescent="0.3">
      <c r="A13303" s="1">
        <v>41324</v>
      </c>
      <c r="B13303" t="s">
        <v>13</v>
      </c>
      <c r="C13303">
        <v>15037.05</v>
      </c>
      <c r="D13303">
        <v>15173.85</v>
      </c>
      <c r="E13303">
        <v>15010.9</v>
      </c>
      <c r="F13303">
        <v>15150</v>
      </c>
      <c r="G13303">
        <f t="shared" si="209"/>
        <v>-0.40264026402640268</v>
      </c>
    </row>
    <row r="13304" spans="1:7" x14ac:dyDescent="0.3">
      <c r="A13304" s="1">
        <v>41325</v>
      </c>
      <c r="B13304" t="s">
        <v>13</v>
      </c>
      <c r="C13304">
        <v>15189.85</v>
      </c>
      <c r="D13304">
        <v>15254.55</v>
      </c>
      <c r="E13304">
        <v>15055.8</v>
      </c>
      <c r="F13304">
        <v>15089</v>
      </c>
      <c r="G13304">
        <f t="shared" si="209"/>
        <v>-1.3718602955795614</v>
      </c>
    </row>
    <row r="13305" spans="1:7" x14ac:dyDescent="0.3">
      <c r="A13305" s="1">
        <v>41326</v>
      </c>
      <c r="B13305" t="s">
        <v>13</v>
      </c>
      <c r="C13305">
        <v>15068.9</v>
      </c>
      <c r="D13305">
        <v>15086.5</v>
      </c>
      <c r="E13305">
        <v>14848.25</v>
      </c>
      <c r="F13305">
        <v>14882</v>
      </c>
      <c r="G13305">
        <f t="shared" si="209"/>
        <v>-1.4581373471307619</v>
      </c>
    </row>
    <row r="13306" spans="1:7" x14ac:dyDescent="0.3">
      <c r="A13306" s="1">
        <v>41327</v>
      </c>
      <c r="B13306" t="s">
        <v>13</v>
      </c>
      <c r="C13306">
        <v>14859.25</v>
      </c>
      <c r="D13306">
        <v>14908.25</v>
      </c>
      <c r="E13306">
        <v>14635.65</v>
      </c>
      <c r="F13306">
        <v>14665</v>
      </c>
      <c r="G13306">
        <f t="shared" si="209"/>
        <v>-0.21138765768837367</v>
      </c>
    </row>
    <row r="13307" spans="1:7" x14ac:dyDescent="0.3">
      <c r="A13307" s="1">
        <v>41330</v>
      </c>
      <c r="B13307" t="s">
        <v>13</v>
      </c>
      <c r="C13307">
        <v>14694.15</v>
      </c>
      <c r="D13307">
        <v>14724.25</v>
      </c>
      <c r="E13307">
        <v>14555.9</v>
      </c>
      <c r="F13307">
        <v>14634</v>
      </c>
      <c r="G13307">
        <f t="shared" si="209"/>
        <v>-0.60817274839415059</v>
      </c>
    </row>
    <row r="13308" spans="1:7" x14ac:dyDescent="0.3">
      <c r="A13308" s="1">
        <v>41331</v>
      </c>
      <c r="B13308" t="s">
        <v>13</v>
      </c>
      <c r="C13308">
        <v>14643.65</v>
      </c>
      <c r="D13308">
        <v>14806.2</v>
      </c>
      <c r="E13308">
        <v>14481.8</v>
      </c>
      <c r="F13308">
        <v>14545</v>
      </c>
      <c r="G13308">
        <f t="shared" si="209"/>
        <v>0.85252664145754553</v>
      </c>
    </row>
    <row r="13309" spans="1:7" x14ac:dyDescent="0.3">
      <c r="A13309" s="1">
        <v>41332</v>
      </c>
      <c r="B13309" t="s">
        <v>13</v>
      </c>
      <c r="C13309">
        <v>14590.9</v>
      </c>
      <c r="D13309">
        <v>14759.4</v>
      </c>
      <c r="E13309">
        <v>14590.9</v>
      </c>
      <c r="F13309">
        <v>14669</v>
      </c>
      <c r="G13309">
        <f t="shared" si="209"/>
        <v>-0.51128229599836394</v>
      </c>
    </row>
    <row r="13310" spans="1:7" x14ac:dyDescent="0.3">
      <c r="A13310" s="1">
        <v>41333</v>
      </c>
      <c r="B13310" t="s">
        <v>13</v>
      </c>
      <c r="C13310">
        <v>14711</v>
      </c>
      <c r="D13310">
        <v>14953.3</v>
      </c>
      <c r="E13310">
        <v>14546.7</v>
      </c>
      <c r="F13310">
        <v>14594</v>
      </c>
      <c r="G13310">
        <f t="shared" si="209"/>
        <v>0.25352884747156368</v>
      </c>
    </row>
    <row r="13311" spans="1:7" x14ac:dyDescent="0.3">
      <c r="A13311" s="1">
        <v>41334</v>
      </c>
      <c r="B13311" t="s">
        <v>13</v>
      </c>
      <c r="C13311">
        <v>14620.9</v>
      </c>
      <c r="D13311">
        <v>14759.95</v>
      </c>
      <c r="E13311">
        <v>14520.4</v>
      </c>
      <c r="F13311">
        <v>14631</v>
      </c>
      <c r="G13311">
        <f t="shared" si="209"/>
        <v>-0.34857494361287678</v>
      </c>
    </row>
    <row r="13312" spans="1:7" x14ac:dyDescent="0.3">
      <c r="A13312" s="1">
        <v>41337</v>
      </c>
      <c r="B13312" t="s">
        <v>13</v>
      </c>
      <c r="C13312">
        <v>14618.4</v>
      </c>
      <c r="D13312">
        <v>14625.35</v>
      </c>
      <c r="E13312">
        <v>14374.65</v>
      </c>
      <c r="F13312">
        <v>14580</v>
      </c>
      <c r="G13312">
        <f t="shared" si="209"/>
        <v>0.84362139917695478</v>
      </c>
    </row>
    <row r="13313" spans="1:7" x14ac:dyDescent="0.3">
      <c r="A13313" s="1">
        <v>41338</v>
      </c>
      <c r="B13313" t="s">
        <v>13</v>
      </c>
      <c r="C13313">
        <v>14624.15</v>
      </c>
      <c r="D13313">
        <v>14773.2</v>
      </c>
      <c r="E13313">
        <v>14573</v>
      </c>
      <c r="F13313">
        <v>14703</v>
      </c>
      <c r="G13313">
        <f t="shared" si="209"/>
        <v>-1.2718492824593621</v>
      </c>
    </row>
    <row r="13314" spans="1:7" x14ac:dyDescent="0.3">
      <c r="A13314" s="1">
        <v>41339</v>
      </c>
      <c r="B13314" t="s">
        <v>13</v>
      </c>
      <c r="C13314">
        <v>14796.95</v>
      </c>
      <c r="D13314">
        <v>14796.95</v>
      </c>
      <c r="E13314">
        <v>14493.4</v>
      </c>
      <c r="F13314">
        <v>14516</v>
      </c>
      <c r="G13314">
        <f t="shared" si="209"/>
        <v>0.88867456599614225</v>
      </c>
    </row>
    <row r="13315" spans="1:7" x14ac:dyDescent="0.3">
      <c r="A13315" s="1">
        <v>41340</v>
      </c>
      <c r="B13315" t="s">
        <v>13</v>
      </c>
      <c r="C13315">
        <v>14481.45</v>
      </c>
      <c r="D13315">
        <v>14707.6</v>
      </c>
      <c r="E13315">
        <v>14447.7</v>
      </c>
      <c r="F13315">
        <v>14645</v>
      </c>
      <c r="G13315">
        <f t="shared" si="209"/>
        <v>1.679754182314783</v>
      </c>
    </row>
    <row r="13316" spans="1:7" x14ac:dyDescent="0.3">
      <c r="A13316" s="1">
        <v>41341</v>
      </c>
      <c r="B13316" t="s">
        <v>13</v>
      </c>
      <c r="C13316">
        <v>14712.8</v>
      </c>
      <c r="D13316">
        <v>14930.55</v>
      </c>
      <c r="E13316">
        <v>14671.75</v>
      </c>
      <c r="F13316">
        <v>14891</v>
      </c>
      <c r="G13316">
        <f t="shared" si="209"/>
        <v>0.1611711772211403</v>
      </c>
    </row>
    <row r="13317" spans="1:7" x14ac:dyDescent="0.3">
      <c r="A13317" s="1">
        <v>41344</v>
      </c>
      <c r="B13317" t="s">
        <v>13</v>
      </c>
      <c r="C13317">
        <v>14900.8</v>
      </c>
      <c r="D13317">
        <v>14995.95</v>
      </c>
      <c r="E13317">
        <v>14881.9</v>
      </c>
      <c r="F13317">
        <v>14915</v>
      </c>
      <c r="G13317">
        <f t="shared" si="209"/>
        <v>0.44250754274220583</v>
      </c>
    </row>
    <row r="13318" spans="1:7" x14ac:dyDescent="0.3">
      <c r="A13318" s="1">
        <v>41345</v>
      </c>
      <c r="B13318" t="s">
        <v>13</v>
      </c>
      <c r="C13318">
        <v>14902.2</v>
      </c>
      <c r="D13318">
        <v>15023.25</v>
      </c>
      <c r="E13318">
        <v>14869.35</v>
      </c>
      <c r="F13318">
        <v>14981</v>
      </c>
      <c r="G13318">
        <f t="shared" si="209"/>
        <v>0.47393364928909953</v>
      </c>
    </row>
    <row r="13319" spans="1:7" x14ac:dyDescent="0.3">
      <c r="A13319" s="1">
        <v>41346</v>
      </c>
      <c r="B13319" t="s">
        <v>13</v>
      </c>
      <c r="C13319">
        <v>14954.75</v>
      </c>
      <c r="D13319">
        <v>15112.4</v>
      </c>
      <c r="E13319">
        <v>14954.75</v>
      </c>
      <c r="F13319">
        <v>15052</v>
      </c>
      <c r="G13319">
        <f t="shared" si="209"/>
        <v>0.43183630082381075</v>
      </c>
    </row>
    <row r="13320" spans="1:7" x14ac:dyDescent="0.3">
      <c r="A13320" s="1">
        <v>41347</v>
      </c>
      <c r="B13320" t="s">
        <v>13</v>
      </c>
      <c r="C13320">
        <v>15048.7</v>
      </c>
      <c r="D13320">
        <v>15176.15</v>
      </c>
      <c r="E13320">
        <v>14980.7</v>
      </c>
      <c r="F13320">
        <v>15117</v>
      </c>
      <c r="G13320">
        <f t="shared" si="209"/>
        <v>6.6150691274723825E-2</v>
      </c>
    </row>
    <row r="13321" spans="1:7" x14ac:dyDescent="0.3">
      <c r="A13321" s="1">
        <v>41348</v>
      </c>
      <c r="B13321" t="s">
        <v>13</v>
      </c>
      <c r="C13321">
        <v>15131.45</v>
      </c>
      <c r="D13321">
        <v>15196.35</v>
      </c>
      <c r="E13321">
        <v>15101.8</v>
      </c>
      <c r="F13321">
        <v>15127</v>
      </c>
      <c r="G13321">
        <f t="shared" si="209"/>
        <v>0.78006214054339928</v>
      </c>
    </row>
    <row r="13322" spans="1:7" x14ac:dyDescent="0.3">
      <c r="A13322" s="1">
        <v>41351</v>
      </c>
      <c r="B13322" t="s">
        <v>13</v>
      </c>
      <c r="C13322">
        <v>15077</v>
      </c>
      <c r="D13322">
        <v>15270.7</v>
      </c>
      <c r="E13322">
        <v>15077</v>
      </c>
      <c r="F13322">
        <v>15245</v>
      </c>
      <c r="G13322">
        <f t="shared" si="209"/>
        <v>-0.29517874713020664</v>
      </c>
    </row>
    <row r="13323" spans="1:7" x14ac:dyDescent="0.3">
      <c r="A13323" s="1">
        <v>41352</v>
      </c>
      <c r="B13323" t="s">
        <v>13</v>
      </c>
      <c r="C13323">
        <v>15342.75</v>
      </c>
      <c r="D13323">
        <v>15342.75</v>
      </c>
      <c r="E13323">
        <v>15139.2</v>
      </c>
      <c r="F13323">
        <v>15200</v>
      </c>
      <c r="G13323">
        <f t="shared" si="209"/>
        <v>0.375</v>
      </c>
    </row>
    <row r="13324" spans="1:7" x14ac:dyDescent="0.3">
      <c r="A13324" s="1">
        <v>41353</v>
      </c>
      <c r="B13324" t="s">
        <v>13</v>
      </c>
      <c r="C13324">
        <v>15163.85</v>
      </c>
      <c r="D13324">
        <v>15292.55</v>
      </c>
      <c r="E13324">
        <v>15163.85</v>
      </c>
      <c r="F13324">
        <v>15257</v>
      </c>
      <c r="G13324">
        <f t="shared" si="209"/>
        <v>-0.73408927049878747</v>
      </c>
    </row>
    <row r="13325" spans="1:7" x14ac:dyDescent="0.3">
      <c r="A13325" s="1">
        <v>41354</v>
      </c>
      <c r="B13325" t="s">
        <v>13</v>
      </c>
      <c r="C13325">
        <v>15259.75</v>
      </c>
      <c r="D13325">
        <v>15304.6</v>
      </c>
      <c r="E13325">
        <v>15120.95</v>
      </c>
      <c r="F13325">
        <v>15145</v>
      </c>
      <c r="G13325">
        <f t="shared" si="209"/>
        <v>-0.11224826675470452</v>
      </c>
    </row>
    <row r="13326" spans="1:7" x14ac:dyDescent="0.3">
      <c r="A13326" s="1">
        <v>41355</v>
      </c>
      <c r="B13326" t="s">
        <v>13</v>
      </c>
      <c r="C13326">
        <v>15188.7</v>
      </c>
      <c r="D13326">
        <v>15202.5</v>
      </c>
      <c r="E13326">
        <v>15097.4</v>
      </c>
      <c r="F13326">
        <v>15128</v>
      </c>
      <c r="G13326">
        <f t="shared" si="209"/>
        <v>-0.48915917503966155</v>
      </c>
    </row>
    <row r="13327" spans="1:7" x14ac:dyDescent="0.3">
      <c r="A13327" s="1">
        <v>41358</v>
      </c>
      <c r="B13327" t="s">
        <v>13</v>
      </c>
      <c r="C13327">
        <v>15165.15</v>
      </c>
      <c r="D13327">
        <v>15241.8</v>
      </c>
      <c r="E13327">
        <v>15028.45</v>
      </c>
      <c r="F13327">
        <v>15054</v>
      </c>
      <c r="G13327">
        <f t="shared" si="209"/>
        <v>1.2355520127540853</v>
      </c>
    </row>
    <row r="13328" spans="1:7" x14ac:dyDescent="0.3">
      <c r="A13328" s="1">
        <v>41359</v>
      </c>
      <c r="B13328" t="s">
        <v>13</v>
      </c>
      <c r="C13328">
        <v>15078.05</v>
      </c>
      <c r="D13328">
        <v>15264.25</v>
      </c>
      <c r="E13328">
        <v>15052.7</v>
      </c>
      <c r="F13328">
        <v>15240</v>
      </c>
      <c r="G13328">
        <f t="shared" si="209"/>
        <v>0.53149606299212593</v>
      </c>
    </row>
    <row r="13329" spans="1:7" x14ac:dyDescent="0.3">
      <c r="A13329" s="1">
        <v>41361</v>
      </c>
      <c r="B13329" t="s">
        <v>13</v>
      </c>
      <c r="C13329">
        <v>15269.35</v>
      </c>
      <c r="D13329">
        <v>15355.4</v>
      </c>
      <c r="E13329">
        <v>15147.75</v>
      </c>
      <c r="F13329">
        <v>15321</v>
      </c>
      <c r="G13329">
        <f t="shared" si="209"/>
        <v>1.3053978199856407E-2</v>
      </c>
    </row>
    <row r="13330" spans="1:7" x14ac:dyDescent="0.3">
      <c r="A13330" s="1">
        <v>41365</v>
      </c>
      <c r="B13330" t="s">
        <v>13</v>
      </c>
      <c r="C13330">
        <v>15310.3</v>
      </c>
      <c r="D13330">
        <v>15354.65</v>
      </c>
      <c r="E13330">
        <v>15254.9</v>
      </c>
      <c r="F13330">
        <v>15323</v>
      </c>
      <c r="G13330">
        <f t="shared" si="209"/>
        <v>-1.3052274358807021E-2</v>
      </c>
    </row>
    <row r="13331" spans="1:7" x14ac:dyDescent="0.3">
      <c r="A13331" s="1">
        <v>41366</v>
      </c>
      <c r="B13331" t="s">
        <v>13</v>
      </c>
      <c r="C13331">
        <v>15297.15</v>
      </c>
      <c r="D13331">
        <v>15363.45</v>
      </c>
      <c r="E13331">
        <v>15210.25</v>
      </c>
      <c r="F13331">
        <v>15321</v>
      </c>
      <c r="G13331">
        <f t="shared" si="209"/>
        <v>-0.2088636511977025</v>
      </c>
    </row>
    <row r="13332" spans="1:7" x14ac:dyDescent="0.3">
      <c r="A13332" s="1">
        <v>41367</v>
      </c>
      <c r="B13332" t="s">
        <v>13</v>
      </c>
      <c r="C13332">
        <v>15282.05</v>
      </c>
      <c r="D13332">
        <v>15335.95</v>
      </c>
      <c r="E13332">
        <v>15201.8</v>
      </c>
      <c r="F13332">
        <v>15289</v>
      </c>
      <c r="G13332">
        <f t="shared" si="209"/>
        <v>-1.5566747334685069</v>
      </c>
    </row>
    <row r="13333" spans="1:7" x14ac:dyDescent="0.3">
      <c r="A13333" s="1">
        <v>41368</v>
      </c>
      <c r="B13333" t="s">
        <v>13</v>
      </c>
      <c r="C13333">
        <v>15239.2</v>
      </c>
      <c r="D13333">
        <v>15281.9</v>
      </c>
      <c r="E13333">
        <v>15018.45</v>
      </c>
      <c r="F13333">
        <v>15051</v>
      </c>
      <c r="G13333">
        <f t="shared" si="209"/>
        <v>-1.494917281243771</v>
      </c>
    </row>
    <row r="13334" spans="1:7" x14ac:dyDescent="0.3">
      <c r="A13334" s="1">
        <v>41369</v>
      </c>
      <c r="B13334" t="s">
        <v>13</v>
      </c>
      <c r="C13334">
        <v>15042.1</v>
      </c>
      <c r="D13334">
        <v>15042.1</v>
      </c>
      <c r="E13334">
        <v>14781.1</v>
      </c>
      <c r="F13334">
        <v>14826</v>
      </c>
      <c r="G13334">
        <f t="shared" si="209"/>
        <v>0.80264400377714828</v>
      </c>
    </row>
    <row r="13335" spans="1:7" x14ac:dyDescent="0.3">
      <c r="A13335" s="1">
        <v>41372</v>
      </c>
      <c r="B13335" t="s">
        <v>13</v>
      </c>
      <c r="C13335">
        <v>14852.35</v>
      </c>
      <c r="D13335">
        <v>14977.95</v>
      </c>
      <c r="E13335">
        <v>14704.55</v>
      </c>
      <c r="F13335">
        <v>14945</v>
      </c>
      <c r="G13335">
        <f t="shared" si="209"/>
        <v>-1.525593844095015</v>
      </c>
    </row>
    <row r="13336" spans="1:7" x14ac:dyDescent="0.3">
      <c r="A13336" s="1">
        <v>41373</v>
      </c>
      <c r="B13336" t="s">
        <v>13</v>
      </c>
      <c r="C13336">
        <v>14980.8</v>
      </c>
      <c r="D13336">
        <v>15060.1</v>
      </c>
      <c r="E13336">
        <v>14662.5</v>
      </c>
      <c r="F13336">
        <v>14717</v>
      </c>
      <c r="G13336">
        <f t="shared" si="209"/>
        <v>-0.56397363593123595</v>
      </c>
    </row>
    <row r="13337" spans="1:7" x14ac:dyDescent="0.3">
      <c r="A13337" s="1">
        <v>41374</v>
      </c>
      <c r="B13337" t="s">
        <v>13</v>
      </c>
      <c r="C13337">
        <v>14839.35</v>
      </c>
      <c r="D13337">
        <v>14839.35</v>
      </c>
      <c r="E13337">
        <v>14481.65</v>
      </c>
      <c r="F13337">
        <v>14634</v>
      </c>
      <c r="G13337">
        <f t="shared" si="209"/>
        <v>0.43050430504305043</v>
      </c>
    </row>
    <row r="13338" spans="1:7" x14ac:dyDescent="0.3">
      <c r="A13338" s="1">
        <v>41375</v>
      </c>
      <c r="B13338" t="s">
        <v>13</v>
      </c>
      <c r="C13338">
        <v>14752.2</v>
      </c>
      <c r="D13338">
        <v>14785.2</v>
      </c>
      <c r="E13338">
        <v>14611.9</v>
      </c>
      <c r="F13338">
        <v>14697</v>
      </c>
      <c r="G13338">
        <f t="shared" si="209"/>
        <v>1.9051507110294619</v>
      </c>
    </row>
    <row r="13339" spans="1:7" x14ac:dyDescent="0.3">
      <c r="A13339" s="1">
        <v>41376</v>
      </c>
      <c r="B13339" t="s">
        <v>13</v>
      </c>
      <c r="C13339">
        <v>14732.85</v>
      </c>
      <c r="D13339">
        <v>15053.45</v>
      </c>
      <c r="E13339">
        <v>14716.9</v>
      </c>
      <c r="F13339">
        <v>14977</v>
      </c>
      <c r="G13339">
        <f t="shared" si="209"/>
        <v>1.2352273486011887</v>
      </c>
    </row>
    <row r="13340" spans="1:7" x14ac:dyDescent="0.3">
      <c r="A13340" s="1">
        <v>41379</v>
      </c>
      <c r="B13340" t="s">
        <v>13</v>
      </c>
      <c r="C13340">
        <v>14968.5</v>
      </c>
      <c r="D13340">
        <v>15186.1</v>
      </c>
      <c r="E13340">
        <v>14868</v>
      </c>
      <c r="F13340">
        <v>15162</v>
      </c>
      <c r="G13340">
        <f t="shared" si="209"/>
        <v>1.9324627357868354</v>
      </c>
    </row>
    <row r="13341" spans="1:7" x14ac:dyDescent="0.3">
      <c r="A13341" s="1">
        <v>41380</v>
      </c>
      <c r="B13341" t="s">
        <v>13</v>
      </c>
      <c r="C13341">
        <v>15140.3</v>
      </c>
      <c r="D13341">
        <v>15473.7</v>
      </c>
      <c r="E13341">
        <v>15099.4</v>
      </c>
      <c r="F13341">
        <v>15455</v>
      </c>
      <c r="G13341">
        <f t="shared" si="209"/>
        <v>1.2552571983176966</v>
      </c>
    </row>
    <row r="13342" spans="1:7" x14ac:dyDescent="0.3">
      <c r="A13342" s="1">
        <v>41381</v>
      </c>
      <c r="B13342" t="s">
        <v>13</v>
      </c>
      <c r="C13342">
        <v>15435.05</v>
      </c>
      <c r="D13342">
        <v>15707.25</v>
      </c>
      <c r="E13342">
        <v>15435.05</v>
      </c>
      <c r="F13342">
        <v>15649</v>
      </c>
      <c r="G13342">
        <f t="shared" si="209"/>
        <v>0.38980126525656594</v>
      </c>
    </row>
    <row r="13343" spans="1:7" x14ac:dyDescent="0.3">
      <c r="A13343" s="1">
        <v>41382</v>
      </c>
      <c r="B13343" t="s">
        <v>13</v>
      </c>
      <c r="C13343">
        <v>15593.45</v>
      </c>
      <c r="D13343">
        <v>15777.55</v>
      </c>
      <c r="E13343">
        <v>15571.45</v>
      </c>
      <c r="F13343">
        <v>15710</v>
      </c>
      <c r="G13343">
        <f t="shared" si="209"/>
        <v>0.4964990451941439</v>
      </c>
    </row>
    <row r="13344" spans="1:7" x14ac:dyDescent="0.3">
      <c r="A13344" s="1">
        <v>41386</v>
      </c>
      <c r="B13344" t="s">
        <v>13</v>
      </c>
      <c r="C13344">
        <v>15680.2</v>
      </c>
      <c r="D13344">
        <v>15805.55</v>
      </c>
      <c r="E13344">
        <v>15673.55</v>
      </c>
      <c r="F13344">
        <v>15788</v>
      </c>
      <c r="G13344">
        <f t="shared" si="209"/>
        <v>-0.12034456549277932</v>
      </c>
    </row>
    <row r="13345" spans="1:7" x14ac:dyDescent="0.3">
      <c r="A13345" s="1">
        <v>41387</v>
      </c>
      <c r="B13345" t="s">
        <v>13</v>
      </c>
      <c r="C13345">
        <v>15799.85</v>
      </c>
      <c r="D13345">
        <v>15799.85</v>
      </c>
      <c r="E13345">
        <v>15682.4</v>
      </c>
      <c r="F13345">
        <v>15769</v>
      </c>
      <c r="G13345">
        <f t="shared" si="209"/>
        <v>0.58342317204642014</v>
      </c>
    </row>
    <row r="13346" spans="1:7" x14ac:dyDescent="0.3">
      <c r="A13346" s="1">
        <v>41389</v>
      </c>
      <c r="B13346" t="s">
        <v>13</v>
      </c>
      <c r="C13346">
        <v>15731.55</v>
      </c>
      <c r="D13346">
        <v>15926.3</v>
      </c>
      <c r="E13346">
        <v>15686.95</v>
      </c>
      <c r="F13346">
        <v>15861</v>
      </c>
      <c r="G13346">
        <f t="shared" si="209"/>
        <v>-0.69352499842380677</v>
      </c>
    </row>
    <row r="13347" spans="1:7" x14ac:dyDescent="0.3">
      <c r="A13347" s="1">
        <v>41390</v>
      </c>
      <c r="B13347" t="s">
        <v>13</v>
      </c>
      <c r="C13347">
        <v>15779.85</v>
      </c>
      <c r="D13347">
        <v>15846.3</v>
      </c>
      <c r="E13347">
        <v>15693.7</v>
      </c>
      <c r="F13347">
        <v>15751</v>
      </c>
      <c r="G13347">
        <f t="shared" si="209"/>
        <v>2.3109643832137641</v>
      </c>
    </row>
    <row r="13348" spans="1:7" x14ac:dyDescent="0.3">
      <c r="A13348" s="1">
        <v>41393</v>
      </c>
      <c r="B13348" t="s">
        <v>13</v>
      </c>
      <c r="C13348">
        <v>15724.7</v>
      </c>
      <c r="D13348">
        <v>16141.1</v>
      </c>
      <c r="E13348">
        <v>15721.25</v>
      </c>
      <c r="F13348">
        <v>16115</v>
      </c>
      <c r="G13348">
        <f t="shared" si="209"/>
        <v>4.343779087806392</v>
      </c>
    </row>
    <row r="13349" spans="1:7" x14ac:dyDescent="0.3">
      <c r="A13349" s="1">
        <v>41394</v>
      </c>
      <c r="B13349" t="s">
        <v>13</v>
      </c>
      <c r="C13349">
        <v>16458.45</v>
      </c>
      <c r="D13349">
        <v>17050.2</v>
      </c>
      <c r="E13349">
        <v>16458.45</v>
      </c>
      <c r="F13349">
        <v>16815</v>
      </c>
      <c r="G13349">
        <f t="shared" si="209"/>
        <v>1.0288432946773713</v>
      </c>
    </row>
    <row r="13350" spans="1:7" x14ac:dyDescent="0.3">
      <c r="A13350" s="1">
        <v>41396</v>
      </c>
      <c r="B13350" t="s">
        <v>13</v>
      </c>
      <c r="C13350">
        <v>16769.400000000001</v>
      </c>
      <c r="D13350">
        <v>17037.3</v>
      </c>
      <c r="E13350">
        <v>16718.150000000001</v>
      </c>
      <c r="F13350">
        <v>16988</v>
      </c>
      <c r="G13350">
        <f t="shared" si="209"/>
        <v>-0.50035319048740279</v>
      </c>
    </row>
    <row r="13351" spans="1:7" x14ac:dyDescent="0.3">
      <c r="A13351" s="1">
        <v>41397</v>
      </c>
      <c r="B13351" t="s">
        <v>13</v>
      </c>
      <c r="C13351">
        <v>16967.3</v>
      </c>
      <c r="D13351">
        <v>16985.7</v>
      </c>
      <c r="E13351">
        <v>16846.95</v>
      </c>
      <c r="F13351">
        <v>16903</v>
      </c>
      <c r="G13351">
        <f t="shared" si="209"/>
        <v>-0.73359758622729687</v>
      </c>
    </row>
    <row r="13352" spans="1:7" x14ac:dyDescent="0.3">
      <c r="A13352" s="1">
        <v>41400</v>
      </c>
      <c r="B13352" t="s">
        <v>13</v>
      </c>
      <c r="C13352">
        <v>16868.150000000001</v>
      </c>
      <c r="D13352">
        <v>16943.599999999999</v>
      </c>
      <c r="E13352">
        <v>16741.55</v>
      </c>
      <c r="F13352">
        <v>16779</v>
      </c>
      <c r="G13352">
        <f t="shared" si="209"/>
        <v>2.0263424518743669</v>
      </c>
    </row>
    <row r="13353" spans="1:7" x14ac:dyDescent="0.3">
      <c r="A13353" s="1">
        <v>41401</v>
      </c>
      <c r="B13353" t="s">
        <v>13</v>
      </c>
      <c r="C13353">
        <v>16792.3</v>
      </c>
      <c r="D13353">
        <v>17146.2</v>
      </c>
      <c r="E13353">
        <v>16792.3</v>
      </c>
      <c r="F13353">
        <v>17119</v>
      </c>
      <c r="G13353">
        <f t="shared" si="209"/>
        <v>1.2734388690928209</v>
      </c>
    </row>
    <row r="13354" spans="1:7" x14ac:dyDescent="0.3">
      <c r="A13354" s="1">
        <v>41402</v>
      </c>
      <c r="B13354" t="s">
        <v>13</v>
      </c>
      <c r="C13354">
        <v>17158.599999999999</v>
      </c>
      <c r="D13354">
        <v>17395.95</v>
      </c>
      <c r="E13354">
        <v>17116.900000000001</v>
      </c>
      <c r="F13354">
        <v>17337</v>
      </c>
      <c r="G13354">
        <f t="shared" si="209"/>
        <v>5.7680106131395278E-2</v>
      </c>
    </row>
    <row r="13355" spans="1:7" x14ac:dyDescent="0.3">
      <c r="A13355" s="1">
        <v>41403</v>
      </c>
      <c r="B13355" t="s">
        <v>13</v>
      </c>
      <c r="C13355">
        <v>17384.25</v>
      </c>
      <c r="D13355">
        <v>17436.5</v>
      </c>
      <c r="E13355">
        <v>17307.2</v>
      </c>
      <c r="F13355">
        <v>17347</v>
      </c>
      <c r="G13355">
        <f t="shared" si="209"/>
        <v>1.602582579120309</v>
      </c>
    </row>
    <row r="13356" spans="1:7" x14ac:dyDescent="0.3">
      <c r="A13356" s="1">
        <v>41404</v>
      </c>
      <c r="B13356" t="s">
        <v>13</v>
      </c>
      <c r="C13356">
        <v>17322.400000000001</v>
      </c>
      <c r="D13356">
        <v>17653.849999999999</v>
      </c>
      <c r="E13356">
        <v>17281.650000000001</v>
      </c>
      <c r="F13356">
        <v>17625</v>
      </c>
      <c r="G13356">
        <f t="shared" si="209"/>
        <v>0.24397163120567375</v>
      </c>
    </row>
    <row r="13357" spans="1:7" x14ac:dyDescent="0.3">
      <c r="A13357" s="1">
        <v>41405</v>
      </c>
      <c r="B13357" t="s">
        <v>13</v>
      </c>
      <c r="C13357">
        <v>17596.400000000001</v>
      </c>
      <c r="D13357">
        <v>17684.849999999999</v>
      </c>
      <c r="E13357">
        <v>17596.400000000001</v>
      </c>
      <c r="F13357">
        <v>17668</v>
      </c>
      <c r="G13357">
        <f t="shared" si="209"/>
        <v>-3.0280733529544941</v>
      </c>
    </row>
    <row r="13358" spans="1:7" x14ac:dyDescent="0.3">
      <c r="A13358" s="1">
        <v>41407</v>
      </c>
      <c r="B13358" t="s">
        <v>13</v>
      </c>
      <c r="C13358">
        <v>17659.2</v>
      </c>
      <c r="D13358">
        <v>17659.2</v>
      </c>
      <c r="E13358">
        <v>17099.2</v>
      </c>
      <c r="F13358">
        <v>17133</v>
      </c>
      <c r="G13358">
        <f t="shared" si="209"/>
        <v>-5.2530204867798989E-2</v>
      </c>
    </row>
    <row r="13359" spans="1:7" x14ac:dyDescent="0.3">
      <c r="A13359" s="1">
        <v>41408</v>
      </c>
      <c r="B13359" t="s">
        <v>13</v>
      </c>
      <c r="C13359">
        <v>17216.349999999999</v>
      </c>
      <c r="D13359">
        <v>17263.95</v>
      </c>
      <c r="E13359">
        <v>17064.45</v>
      </c>
      <c r="F13359">
        <v>17124</v>
      </c>
      <c r="G13359">
        <f t="shared" si="209"/>
        <v>1.4949778089231487</v>
      </c>
    </row>
    <row r="13360" spans="1:7" x14ac:dyDescent="0.3">
      <c r="A13360" s="1">
        <v>41409</v>
      </c>
      <c r="B13360" t="s">
        <v>13</v>
      </c>
      <c r="C13360">
        <v>17201.599999999999</v>
      </c>
      <c r="D13360">
        <v>17429.55</v>
      </c>
      <c r="E13360">
        <v>17147.2</v>
      </c>
      <c r="F13360">
        <v>17380</v>
      </c>
      <c r="G13360">
        <f t="shared" si="209"/>
        <v>-0.84579976985040273</v>
      </c>
    </row>
    <row r="13361" spans="1:7" x14ac:dyDescent="0.3">
      <c r="A13361" s="1">
        <v>41410</v>
      </c>
      <c r="B13361" t="s">
        <v>13</v>
      </c>
      <c r="C13361">
        <v>17316.05</v>
      </c>
      <c r="D13361">
        <v>17424.349999999999</v>
      </c>
      <c r="E13361">
        <v>17079.599999999999</v>
      </c>
      <c r="F13361">
        <v>17233</v>
      </c>
      <c r="G13361">
        <f t="shared" si="209"/>
        <v>1.7408460511808738E-2</v>
      </c>
    </row>
    <row r="13362" spans="1:7" x14ac:dyDescent="0.3">
      <c r="A13362" s="1">
        <v>41411</v>
      </c>
      <c r="B13362" t="s">
        <v>13</v>
      </c>
      <c r="C13362">
        <v>17275.099999999999</v>
      </c>
      <c r="D13362">
        <v>17404.45</v>
      </c>
      <c r="E13362">
        <v>17166.45</v>
      </c>
      <c r="F13362">
        <v>17236</v>
      </c>
      <c r="G13362">
        <f t="shared" si="209"/>
        <v>-0.48735205384079833</v>
      </c>
    </row>
    <row r="13363" spans="1:7" x14ac:dyDescent="0.3">
      <c r="A13363" s="1">
        <v>41414</v>
      </c>
      <c r="B13363" t="s">
        <v>13</v>
      </c>
      <c r="C13363">
        <v>17240.400000000001</v>
      </c>
      <c r="D13363">
        <v>17450.849999999999</v>
      </c>
      <c r="E13363">
        <v>17128</v>
      </c>
      <c r="F13363">
        <v>17152</v>
      </c>
      <c r="G13363">
        <f t="shared" si="209"/>
        <v>-0.55387126865671643</v>
      </c>
    </row>
    <row r="13364" spans="1:7" x14ac:dyDescent="0.3">
      <c r="A13364" s="1">
        <v>41415</v>
      </c>
      <c r="B13364" t="s">
        <v>13</v>
      </c>
      <c r="C13364">
        <v>17136.8</v>
      </c>
      <c r="D13364">
        <v>17194.349999999999</v>
      </c>
      <c r="E13364">
        <v>16990.599999999999</v>
      </c>
      <c r="F13364">
        <v>17057</v>
      </c>
      <c r="G13364">
        <f t="shared" si="209"/>
        <v>0.95561939379726801</v>
      </c>
    </row>
    <row r="13365" spans="1:7" x14ac:dyDescent="0.3">
      <c r="A13365" s="1">
        <v>41416</v>
      </c>
      <c r="B13365" t="s">
        <v>13</v>
      </c>
      <c r="C13365">
        <v>17015.7</v>
      </c>
      <c r="D13365">
        <v>17265.349999999999</v>
      </c>
      <c r="E13365">
        <v>17015.7</v>
      </c>
      <c r="F13365">
        <v>17220</v>
      </c>
      <c r="G13365">
        <f t="shared" si="209"/>
        <v>-0.87108013937282225</v>
      </c>
    </row>
    <row r="13366" spans="1:7" x14ac:dyDescent="0.3">
      <c r="A13366" s="1">
        <v>41417</v>
      </c>
      <c r="B13366" t="s">
        <v>13</v>
      </c>
      <c r="C13366">
        <v>17137.7</v>
      </c>
      <c r="D13366">
        <v>17214.7</v>
      </c>
      <c r="E13366">
        <v>16998.400000000001</v>
      </c>
      <c r="F13366">
        <v>17070</v>
      </c>
      <c r="G13366">
        <f t="shared" ref="G13366:G13429" si="210">((F13367-F13366)/F13366)*100</f>
        <v>0.13473930872876391</v>
      </c>
    </row>
    <row r="13367" spans="1:7" x14ac:dyDescent="0.3">
      <c r="A13367" s="1">
        <v>41418</v>
      </c>
      <c r="B13367" t="s">
        <v>13</v>
      </c>
      <c r="C13367">
        <v>17138.05</v>
      </c>
      <c r="D13367">
        <v>17171.55</v>
      </c>
      <c r="E13367">
        <v>17000.849999999999</v>
      </c>
      <c r="F13367">
        <v>17093</v>
      </c>
      <c r="G13367">
        <f t="shared" si="210"/>
        <v>1.170069619142339</v>
      </c>
    </row>
    <row r="13368" spans="1:7" x14ac:dyDescent="0.3">
      <c r="A13368" s="1">
        <v>41421</v>
      </c>
      <c r="B13368" t="s">
        <v>13</v>
      </c>
      <c r="C13368">
        <v>17126.599999999999</v>
      </c>
      <c r="D13368">
        <v>17298.7</v>
      </c>
      <c r="E13368">
        <v>17116.2</v>
      </c>
      <c r="F13368">
        <v>17293</v>
      </c>
      <c r="G13368">
        <f t="shared" si="210"/>
        <v>0.75753194934366508</v>
      </c>
    </row>
    <row r="13369" spans="1:7" x14ac:dyDescent="0.3">
      <c r="A13369" s="1">
        <v>41422</v>
      </c>
      <c r="B13369" t="s">
        <v>13</v>
      </c>
      <c r="C13369">
        <v>17265.95</v>
      </c>
      <c r="D13369">
        <v>17498.650000000001</v>
      </c>
      <c r="E13369">
        <v>17214.400000000001</v>
      </c>
      <c r="F13369">
        <v>17424</v>
      </c>
      <c r="G13369">
        <f t="shared" si="210"/>
        <v>0.7059228650137741</v>
      </c>
    </row>
    <row r="13370" spans="1:7" x14ac:dyDescent="0.3">
      <c r="A13370" s="1">
        <v>41423</v>
      </c>
      <c r="B13370" t="s">
        <v>13</v>
      </c>
      <c r="C13370">
        <v>17460.25</v>
      </c>
      <c r="D13370">
        <v>17559.75</v>
      </c>
      <c r="E13370">
        <v>17359.05</v>
      </c>
      <c r="F13370">
        <v>17547</v>
      </c>
      <c r="G13370">
        <f t="shared" si="210"/>
        <v>1.9205562204365418</v>
      </c>
    </row>
    <row r="13371" spans="1:7" x14ac:dyDescent="0.3">
      <c r="A13371" s="1">
        <v>41424</v>
      </c>
      <c r="B13371" t="s">
        <v>13</v>
      </c>
      <c r="C13371">
        <v>17524.45</v>
      </c>
      <c r="D13371">
        <v>17925.45</v>
      </c>
      <c r="E13371">
        <v>17515.650000000001</v>
      </c>
      <c r="F13371">
        <v>17884</v>
      </c>
      <c r="G13371">
        <f t="shared" si="210"/>
        <v>-2.0968463430999775</v>
      </c>
    </row>
    <row r="13372" spans="1:7" x14ac:dyDescent="0.3">
      <c r="A13372" s="1">
        <v>41425</v>
      </c>
      <c r="B13372" t="s">
        <v>13</v>
      </c>
      <c r="C13372">
        <v>17792.400000000001</v>
      </c>
      <c r="D13372">
        <v>17792.400000000001</v>
      </c>
      <c r="E13372">
        <v>17468.2</v>
      </c>
      <c r="F13372">
        <v>17509</v>
      </c>
      <c r="G13372">
        <f t="shared" si="210"/>
        <v>-0.5540007995887829</v>
      </c>
    </row>
    <row r="13373" spans="1:7" x14ac:dyDescent="0.3">
      <c r="A13373" s="1">
        <v>41428</v>
      </c>
      <c r="B13373" t="s">
        <v>13</v>
      </c>
      <c r="C13373">
        <v>17512.400000000001</v>
      </c>
      <c r="D13373">
        <v>17528.400000000001</v>
      </c>
      <c r="E13373">
        <v>17302.5</v>
      </c>
      <c r="F13373">
        <v>17412</v>
      </c>
      <c r="G13373">
        <f t="shared" si="210"/>
        <v>0.41925109120147025</v>
      </c>
    </row>
    <row r="13374" spans="1:7" x14ac:dyDescent="0.3">
      <c r="A13374" s="1">
        <v>41429</v>
      </c>
      <c r="B13374" t="s">
        <v>13</v>
      </c>
      <c r="C13374">
        <v>17405.849999999999</v>
      </c>
      <c r="D13374">
        <v>17542.900000000001</v>
      </c>
      <c r="E13374">
        <v>17405.849999999999</v>
      </c>
      <c r="F13374">
        <v>17485</v>
      </c>
      <c r="G13374">
        <f t="shared" si="210"/>
        <v>-0.5204460966542751</v>
      </c>
    </row>
    <row r="13375" spans="1:7" x14ac:dyDescent="0.3">
      <c r="A13375" s="1">
        <v>41430</v>
      </c>
      <c r="B13375" t="s">
        <v>13</v>
      </c>
      <c r="C13375">
        <v>17419.2</v>
      </c>
      <c r="D13375">
        <v>17449.650000000001</v>
      </c>
      <c r="E13375">
        <v>17277.05</v>
      </c>
      <c r="F13375">
        <v>17394</v>
      </c>
      <c r="G13375">
        <f t="shared" si="210"/>
        <v>-9.198574220995745E-2</v>
      </c>
    </row>
    <row r="13376" spans="1:7" x14ac:dyDescent="0.3">
      <c r="A13376" s="1">
        <v>41431</v>
      </c>
      <c r="B13376" t="s">
        <v>13</v>
      </c>
      <c r="C13376">
        <v>17366.349999999999</v>
      </c>
      <c r="D13376">
        <v>17452.75</v>
      </c>
      <c r="E13376">
        <v>17255.650000000001</v>
      </c>
      <c r="F13376">
        <v>17378</v>
      </c>
      <c r="G13376">
        <f t="shared" si="210"/>
        <v>-0.36252733341005872</v>
      </c>
    </row>
    <row r="13377" spans="1:7" x14ac:dyDescent="0.3">
      <c r="A13377" s="1">
        <v>41432</v>
      </c>
      <c r="B13377" t="s">
        <v>13</v>
      </c>
      <c r="C13377">
        <v>17340.05</v>
      </c>
      <c r="D13377">
        <v>17494.650000000001</v>
      </c>
      <c r="E13377">
        <v>17280.349999999999</v>
      </c>
      <c r="F13377">
        <v>17315</v>
      </c>
      <c r="G13377">
        <f t="shared" si="210"/>
        <v>0.33496967946866879</v>
      </c>
    </row>
    <row r="13378" spans="1:7" x14ac:dyDescent="0.3">
      <c r="A13378" s="1">
        <v>41435</v>
      </c>
      <c r="B13378" t="s">
        <v>13</v>
      </c>
      <c r="C13378">
        <v>17341.05</v>
      </c>
      <c r="D13378">
        <v>17421.099999999999</v>
      </c>
      <c r="E13378">
        <v>17314.55</v>
      </c>
      <c r="F13378">
        <v>17373</v>
      </c>
      <c r="G13378">
        <f t="shared" si="210"/>
        <v>-0.70223910665975942</v>
      </c>
    </row>
    <row r="13379" spans="1:7" x14ac:dyDescent="0.3">
      <c r="A13379" s="1">
        <v>41436</v>
      </c>
      <c r="B13379" t="s">
        <v>13</v>
      </c>
      <c r="C13379">
        <v>17294.2</v>
      </c>
      <c r="D13379">
        <v>17361.45</v>
      </c>
      <c r="E13379">
        <v>17213.650000000001</v>
      </c>
      <c r="F13379">
        <v>17251</v>
      </c>
      <c r="G13379">
        <f t="shared" si="210"/>
        <v>-1.0724015999072518</v>
      </c>
    </row>
    <row r="13380" spans="1:7" x14ac:dyDescent="0.3">
      <c r="A13380" s="1">
        <v>41437</v>
      </c>
      <c r="B13380" t="s">
        <v>13</v>
      </c>
      <c r="C13380">
        <v>17214</v>
      </c>
      <c r="D13380">
        <v>17230.5</v>
      </c>
      <c r="E13380">
        <v>16967.5</v>
      </c>
      <c r="F13380">
        <v>17066</v>
      </c>
      <c r="G13380">
        <f t="shared" si="210"/>
        <v>-1.1367631548107346</v>
      </c>
    </row>
    <row r="13381" spans="1:7" x14ac:dyDescent="0.3">
      <c r="A13381" s="1">
        <v>41438</v>
      </c>
      <c r="B13381" t="s">
        <v>13</v>
      </c>
      <c r="C13381">
        <v>16948.7</v>
      </c>
      <c r="D13381">
        <v>16994</v>
      </c>
      <c r="E13381">
        <v>16783.7</v>
      </c>
      <c r="F13381">
        <v>16872</v>
      </c>
      <c r="G13381">
        <f t="shared" si="210"/>
        <v>0.97795163584637279</v>
      </c>
    </row>
    <row r="13382" spans="1:7" x14ac:dyDescent="0.3">
      <c r="A13382" s="1">
        <v>41439</v>
      </c>
      <c r="B13382" t="s">
        <v>13</v>
      </c>
      <c r="C13382">
        <v>16965.2</v>
      </c>
      <c r="D13382">
        <v>17056.8</v>
      </c>
      <c r="E13382">
        <v>16902.5</v>
      </c>
      <c r="F13382">
        <v>17037</v>
      </c>
      <c r="G13382">
        <f t="shared" si="210"/>
        <v>0.50478370605153489</v>
      </c>
    </row>
    <row r="13383" spans="1:7" x14ac:dyDescent="0.3">
      <c r="A13383" s="1">
        <v>41442</v>
      </c>
      <c r="B13383" t="s">
        <v>13</v>
      </c>
      <c r="C13383">
        <v>17081.900000000001</v>
      </c>
      <c r="D13383">
        <v>17143.7</v>
      </c>
      <c r="E13383">
        <v>16887.349999999999</v>
      </c>
      <c r="F13383">
        <v>17123</v>
      </c>
      <c r="G13383">
        <f t="shared" si="210"/>
        <v>-0.35040588681889856</v>
      </c>
    </row>
    <row r="13384" spans="1:7" x14ac:dyDescent="0.3">
      <c r="A13384" s="1">
        <v>41443</v>
      </c>
      <c r="B13384" t="s">
        <v>13</v>
      </c>
      <c r="C13384">
        <v>17091.400000000001</v>
      </c>
      <c r="D13384">
        <v>17139.75</v>
      </c>
      <c r="E13384">
        <v>17017.349999999999</v>
      </c>
      <c r="F13384">
        <v>17063</v>
      </c>
      <c r="G13384">
        <f t="shared" si="210"/>
        <v>-1.1721268241223701E-2</v>
      </c>
    </row>
    <row r="13385" spans="1:7" x14ac:dyDescent="0.3">
      <c r="A13385" s="1">
        <v>41444</v>
      </c>
      <c r="B13385" t="s">
        <v>13</v>
      </c>
      <c r="C13385">
        <v>17044.849999999999</v>
      </c>
      <c r="D13385">
        <v>17086.45</v>
      </c>
      <c r="E13385">
        <v>16971.25</v>
      </c>
      <c r="F13385">
        <v>17061</v>
      </c>
      <c r="G13385">
        <f t="shared" si="210"/>
        <v>-1.8404548385206025</v>
      </c>
    </row>
    <row r="13386" spans="1:7" x14ac:dyDescent="0.3">
      <c r="A13386" s="1">
        <v>41445</v>
      </c>
      <c r="B13386" t="s">
        <v>13</v>
      </c>
      <c r="C13386">
        <v>16963.400000000001</v>
      </c>
      <c r="D13386">
        <v>16963.7</v>
      </c>
      <c r="E13386">
        <v>16638.8</v>
      </c>
      <c r="F13386">
        <v>16747</v>
      </c>
      <c r="G13386">
        <f t="shared" si="210"/>
        <v>-0.30453215501283815</v>
      </c>
    </row>
    <row r="13387" spans="1:7" x14ac:dyDescent="0.3">
      <c r="A13387" s="1">
        <v>41446</v>
      </c>
      <c r="B13387" t="s">
        <v>13</v>
      </c>
      <c r="C13387">
        <v>16716.2</v>
      </c>
      <c r="D13387">
        <v>16821.55</v>
      </c>
      <c r="E13387">
        <v>16594.599999999999</v>
      </c>
      <c r="F13387">
        <v>16696</v>
      </c>
      <c r="G13387">
        <f t="shared" si="210"/>
        <v>-2.1262577862961192</v>
      </c>
    </row>
    <row r="13388" spans="1:7" x14ac:dyDescent="0.3">
      <c r="A13388" s="1">
        <v>41449</v>
      </c>
      <c r="B13388" t="s">
        <v>13</v>
      </c>
      <c r="C13388">
        <v>16628.55</v>
      </c>
      <c r="D13388">
        <v>16703.8</v>
      </c>
      <c r="E13388">
        <v>16242.55</v>
      </c>
      <c r="F13388">
        <v>16341</v>
      </c>
      <c r="G13388">
        <f t="shared" si="210"/>
        <v>0.51404442812557372</v>
      </c>
    </row>
    <row r="13389" spans="1:7" x14ac:dyDescent="0.3">
      <c r="A13389" s="1">
        <v>41450</v>
      </c>
      <c r="B13389" t="s">
        <v>13</v>
      </c>
      <c r="C13389">
        <v>16392.25</v>
      </c>
      <c r="D13389">
        <v>16509.8</v>
      </c>
      <c r="E13389">
        <v>16180.1</v>
      </c>
      <c r="F13389">
        <v>16425</v>
      </c>
      <c r="G13389">
        <f t="shared" si="210"/>
        <v>0.86453576864535775</v>
      </c>
    </row>
    <row r="13390" spans="1:7" x14ac:dyDescent="0.3">
      <c r="A13390" s="1">
        <v>41451</v>
      </c>
      <c r="B13390" t="s">
        <v>13</v>
      </c>
      <c r="C13390">
        <v>16497.400000000001</v>
      </c>
      <c r="D13390">
        <v>16671.7</v>
      </c>
      <c r="E13390">
        <v>16410.05</v>
      </c>
      <c r="F13390">
        <v>16567</v>
      </c>
      <c r="G13390">
        <f t="shared" si="210"/>
        <v>-1.8108287559606445E-2</v>
      </c>
    </row>
    <row r="13391" spans="1:7" x14ac:dyDescent="0.3">
      <c r="A13391" s="1">
        <v>41452</v>
      </c>
      <c r="B13391" t="s">
        <v>13</v>
      </c>
      <c r="C13391">
        <v>16689.849999999999</v>
      </c>
      <c r="D13391">
        <v>16727.400000000001</v>
      </c>
      <c r="E13391">
        <v>16412.2</v>
      </c>
      <c r="F13391">
        <v>16564</v>
      </c>
      <c r="G13391">
        <f t="shared" si="210"/>
        <v>0.74861144651050471</v>
      </c>
    </row>
    <row r="13392" spans="1:7" x14ac:dyDescent="0.3">
      <c r="A13392" s="1">
        <v>41453</v>
      </c>
      <c r="B13392" t="s">
        <v>13</v>
      </c>
      <c r="C13392">
        <v>16613.5</v>
      </c>
      <c r="D13392">
        <v>16821.099999999999</v>
      </c>
      <c r="E13392">
        <v>16586.349999999999</v>
      </c>
      <c r="F13392">
        <v>16688</v>
      </c>
      <c r="G13392">
        <f t="shared" si="210"/>
        <v>1.659875359539789</v>
      </c>
    </row>
    <row r="13393" spans="1:7" x14ac:dyDescent="0.3">
      <c r="A13393" s="1">
        <v>41456</v>
      </c>
      <c r="B13393" t="s">
        <v>13</v>
      </c>
      <c r="C13393">
        <v>16715.95</v>
      </c>
      <c r="D13393">
        <v>16988.05</v>
      </c>
      <c r="E13393">
        <v>16662.75</v>
      </c>
      <c r="F13393">
        <v>16965</v>
      </c>
      <c r="G13393">
        <f t="shared" si="210"/>
        <v>-0.15915119363395225</v>
      </c>
    </row>
    <row r="13394" spans="1:7" x14ac:dyDescent="0.3">
      <c r="A13394" s="1">
        <v>41457</v>
      </c>
      <c r="B13394" t="s">
        <v>13</v>
      </c>
      <c r="C13394">
        <v>16949.45</v>
      </c>
      <c r="D13394">
        <v>16969.8</v>
      </c>
      <c r="E13394">
        <v>16842.75</v>
      </c>
      <c r="F13394">
        <v>16938</v>
      </c>
      <c r="G13394">
        <f t="shared" si="210"/>
        <v>0.35423308537017356</v>
      </c>
    </row>
    <row r="13395" spans="1:7" x14ac:dyDescent="0.3">
      <c r="A13395" s="1">
        <v>41458</v>
      </c>
      <c r="B13395" t="s">
        <v>13</v>
      </c>
      <c r="C13395">
        <v>16870.650000000001</v>
      </c>
      <c r="D13395">
        <v>17032.75</v>
      </c>
      <c r="E13395">
        <v>16765.05</v>
      </c>
      <c r="F13395">
        <v>16998</v>
      </c>
      <c r="G13395">
        <f t="shared" si="210"/>
        <v>2.8885751264854687</v>
      </c>
    </row>
    <row r="13396" spans="1:7" x14ac:dyDescent="0.3">
      <c r="A13396" s="1">
        <v>41459</v>
      </c>
      <c r="B13396" t="s">
        <v>13</v>
      </c>
      <c r="C13396">
        <v>17022.25</v>
      </c>
      <c r="D13396">
        <v>17512.45</v>
      </c>
      <c r="E13396">
        <v>17022.25</v>
      </c>
      <c r="F13396">
        <v>17489</v>
      </c>
      <c r="G13396">
        <f t="shared" si="210"/>
        <v>0.84052833209445932</v>
      </c>
    </row>
    <row r="13397" spans="1:7" x14ac:dyDescent="0.3">
      <c r="A13397" s="1">
        <v>41460</v>
      </c>
      <c r="B13397" t="s">
        <v>13</v>
      </c>
      <c r="C13397">
        <v>17737.55</v>
      </c>
      <c r="D13397">
        <v>17840.8</v>
      </c>
      <c r="E13397">
        <v>17603.95</v>
      </c>
      <c r="F13397">
        <v>17636</v>
      </c>
      <c r="G13397">
        <f t="shared" si="210"/>
        <v>0.63506464050805178</v>
      </c>
    </row>
    <row r="13398" spans="1:7" x14ac:dyDescent="0.3">
      <c r="A13398" s="1">
        <v>41463</v>
      </c>
      <c r="B13398" t="s">
        <v>13</v>
      </c>
      <c r="C13398">
        <v>17573.099999999999</v>
      </c>
      <c r="D13398">
        <v>17821.7</v>
      </c>
      <c r="E13398">
        <v>17476.3</v>
      </c>
      <c r="F13398">
        <v>17748</v>
      </c>
      <c r="G13398">
        <f t="shared" si="210"/>
        <v>0.19157088122605362</v>
      </c>
    </row>
    <row r="13399" spans="1:7" x14ac:dyDescent="0.3">
      <c r="A13399" s="1">
        <v>41464</v>
      </c>
      <c r="B13399" t="s">
        <v>13</v>
      </c>
      <c r="C13399">
        <v>17729.349999999999</v>
      </c>
      <c r="D13399">
        <v>17833.75</v>
      </c>
      <c r="E13399">
        <v>17729.099999999999</v>
      </c>
      <c r="F13399">
        <v>17782</v>
      </c>
      <c r="G13399">
        <f t="shared" si="210"/>
        <v>-0.65234506804633896</v>
      </c>
    </row>
    <row r="13400" spans="1:7" x14ac:dyDescent="0.3">
      <c r="A13400" s="1">
        <v>41465</v>
      </c>
      <c r="B13400" t="s">
        <v>13</v>
      </c>
      <c r="C13400">
        <v>17806.7</v>
      </c>
      <c r="D13400">
        <v>17806.7</v>
      </c>
      <c r="E13400">
        <v>17565.650000000001</v>
      </c>
      <c r="F13400">
        <v>17666</v>
      </c>
      <c r="G13400">
        <f t="shared" si="210"/>
        <v>1.624589607154987</v>
      </c>
    </row>
    <row r="13401" spans="1:7" x14ac:dyDescent="0.3">
      <c r="A13401" s="1">
        <v>41466</v>
      </c>
      <c r="B13401" t="s">
        <v>13</v>
      </c>
      <c r="C13401">
        <v>17888</v>
      </c>
      <c r="D13401">
        <v>17978</v>
      </c>
      <c r="E13401">
        <v>17716.25</v>
      </c>
      <c r="F13401">
        <v>17953</v>
      </c>
      <c r="G13401">
        <f t="shared" si="210"/>
        <v>-0.44003787667799249</v>
      </c>
    </row>
    <row r="13402" spans="1:7" x14ac:dyDescent="0.3">
      <c r="A13402" s="1">
        <v>41467</v>
      </c>
      <c r="B13402" t="s">
        <v>13</v>
      </c>
      <c r="C13402">
        <v>17964.099999999999</v>
      </c>
      <c r="D13402">
        <v>17964.099999999999</v>
      </c>
      <c r="E13402">
        <v>17764.75</v>
      </c>
      <c r="F13402">
        <v>17874</v>
      </c>
      <c r="G13402">
        <f t="shared" si="210"/>
        <v>1.0797806870314424</v>
      </c>
    </row>
    <row r="13403" spans="1:7" x14ac:dyDescent="0.3">
      <c r="A13403" s="1">
        <v>41470</v>
      </c>
      <c r="B13403" t="s">
        <v>13</v>
      </c>
      <c r="C13403">
        <v>17918.45</v>
      </c>
      <c r="D13403">
        <v>18087.099999999999</v>
      </c>
      <c r="E13403">
        <v>17824.8</v>
      </c>
      <c r="F13403">
        <v>18067</v>
      </c>
      <c r="G13403">
        <f t="shared" si="210"/>
        <v>1.6328112027453368</v>
      </c>
    </row>
    <row r="13404" spans="1:7" x14ac:dyDescent="0.3">
      <c r="A13404" s="1">
        <v>41471</v>
      </c>
      <c r="B13404" t="s">
        <v>13</v>
      </c>
      <c r="C13404">
        <v>17894.75</v>
      </c>
      <c r="D13404">
        <v>18427.55</v>
      </c>
      <c r="E13404">
        <v>17894.75</v>
      </c>
      <c r="F13404">
        <v>18362</v>
      </c>
      <c r="G13404">
        <f t="shared" si="210"/>
        <v>3.4800130704716263</v>
      </c>
    </row>
    <row r="13405" spans="1:7" x14ac:dyDescent="0.3">
      <c r="A13405" s="1">
        <v>41472</v>
      </c>
      <c r="B13405" t="s">
        <v>13</v>
      </c>
      <c r="C13405">
        <v>18396.099999999999</v>
      </c>
      <c r="D13405">
        <v>19111.75</v>
      </c>
      <c r="E13405">
        <v>18396.099999999999</v>
      </c>
      <c r="F13405">
        <v>19001</v>
      </c>
      <c r="G13405">
        <f t="shared" si="210"/>
        <v>0.69470027893268771</v>
      </c>
    </row>
    <row r="13406" spans="1:7" x14ac:dyDescent="0.3">
      <c r="A13406" s="1">
        <v>41473</v>
      </c>
      <c r="B13406" t="s">
        <v>13</v>
      </c>
      <c r="C13406">
        <v>19008.8</v>
      </c>
      <c r="D13406">
        <v>19290.2</v>
      </c>
      <c r="E13406">
        <v>18950.3</v>
      </c>
      <c r="F13406">
        <v>19133</v>
      </c>
      <c r="G13406">
        <f t="shared" si="210"/>
        <v>-0.17247687241938012</v>
      </c>
    </row>
    <row r="13407" spans="1:7" x14ac:dyDescent="0.3">
      <c r="A13407" s="1">
        <v>41474</v>
      </c>
      <c r="B13407" t="s">
        <v>13</v>
      </c>
      <c r="C13407">
        <v>19179.849999999999</v>
      </c>
      <c r="D13407">
        <v>19306.05</v>
      </c>
      <c r="E13407">
        <v>19035.25</v>
      </c>
      <c r="F13407">
        <v>19100</v>
      </c>
      <c r="G13407">
        <f t="shared" si="210"/>
        <v>2.6178010471204192E-2</v>
      </c>
    </row>
    <row r="13408" spans="1:7" x14ac:dyDescent="0.3">
      <c r="A13408" s="1">
        <v>41477</v>
      </c>
      <c r="B13408" t="s">
        <v>13</v>
      </c>
      <c r="C13408">
        <v>19032.5</v>
      </c>
      <c r="D13408">
        <v>19178.599999999999</v>
      </c>
      <c r="E13408">
        <v>19032.5</v>
      </c>
      <c r="F13408">
        <v>19105</v>
      </c>
      <c r="G13408">
        <f t="shared" si="210"/>
        <v>1.5807380266945825</v>
      </c>
    </row>
    <row r="13409" spans="1:7" x14ac:dyDescent="0.3">
      <c r="A13409" s="1">
        <v>41478</v>
      </c>
      <c r="B13409" t="s">
        <v>13</v>
      </c>
      <c r="C13409">
        <v>19174.05</v>
      </c>
      <c r="D13409">
        <v>19432.95</v>
      </c>
      <c r="E13409">
        <v>19162.3</v>
      </c>
      <c r="F13409">
        <v>19407</v>
      </c>
      <c r="G13409">
        <f t="shared" si="210"/>
        <v>-0.32462513526047299</v>
      </c>
    </row>
    <row r="13410" spans="1:7" x14ac:dyDescent="0.3">
      <c r="A13410" s="1">
        <v>41479</v>
      </c>
      <c r="B13410" t="s">
        <v>13</v>
      </c>
      <c r="C13410">
        <v>19381.25</v>
      </c>
      <c r="D13410">
        <v>19539.400000000001</v>
      </c>
      <c r="E13410">
        <v>19106.150000000001</v>
      </c>
      <c r="F13410">
        <v>19344</v>
      </c>
      <c r="G13410">
        <f t="shared" si="210"/>
        <v>-3.4067411083540118</v>
      </c>
    </row>
    <row r="13411" spans="1:7" x14ac:dyDescent="0.3">
      <c r="A13411" s="1">
        <v>41480</v>
      </c>
      <c r="B13411" t="s">
        <v>13</v>
      </c>
      <c r="C13411">
        <v>19277.900000000001</v>
      </c>
      <c r="D13411">
        <v>19322.599999999999</v>
      </c>
      <c r="E13411">
        <v>18562.75</v>
      </c>
      <c r="F13411">
        <v>18685</v>
      </c>
      <c r="G13411">
        <f t="shared" si="210"/>
        <v>0.31040941932031041</v>
      </c>
    </row>
    <row r="13412" spans="1:7" x14ac:dyDescent="0.3">
      <c r="A13412" s="1">
        <v>41481</v>
      </c>
      <c r="B13412" t="s">
        <v>13</v>
      </c>
      <c r="C13412">
        <v>18717.650000000001</v>
      </c>
      <c r="D13412">
        <v>18868.150000000001</v>
      </c>
      <c r="E13412">
        <v>18276.95</v>
      </c>
      <c r="F13412">
        <v>18743</v>
      </c>
      <c r="G13412">
        <f t="shared" si="210"/>
        <v>-2.5876327162140531</v>
      </c>
    </row>
    <row r="13413" spans="1:7" x14ac:dyDescent="0.3">
      <c r="A13413" s="1">
        <v>41484</v>
      </c>
      <c r="B13413" t="s">
        <v>13</v>
      </c>
      <c r="C13413">
        <v>18621.25</v>
      </c>
      <c r="D13413">
        <v>18657.75</v>
      </c>
      <c r="E13413">
        <v>18136.75</v>
      </c>
      <c r="F13413">
        <v>18258</v>
      </c>
      <c r="G13413">
        <f t="shared" si="210"/>
        <v>-1.9717384160368057</v>
      </c>
    </row>
    <row r="13414" spans="1:7" x14ac:dyDescent="0.3">
      <c r="A13414" s="1">
        <v>41485</v>
      </c>
      <c r="B13414" t="s">
        <v>13</v>
      </c>
      <c r="C13414">
        <v>18173.7</v>
      </c>
      <c r="D13414">
        <v>18247.45</v>
      </c>
      <c r="E13414">
        <v>17846.75</v>
      </c>
      <c r="F13414">
        <v>17898</v>
      </c>
      <c r="G13414">
        <f t="shared" si="210"/>
        <v>-2.335456475583864</v>
      </c>
    </row>
    <row r="13415" spans="1:7" x14ac:dyDescent="0.3">
      <c r="A13415" s="1">
        <v>41486</v>
      </c>
      <c r="B13415" t="s">
        <v>13</v>
      </c>
      <c r="C13415">
        <v>17848.5</v>
      </c>
      <c r="D13415">
        <v>17923.650000000001</v>
      </c>
      <c r="E13415">
        <v>17334.45</v>
      </c>
      <c r="F13415">
        <v>17480</v>
      </c>
      <c r="G13415">
        <f t="shared" si="210"/>
        <v>-0.25743707093821511</v>
      </c>
    </row>
    <row r="13416" spans="1:7" x14ac:dyDescent="0.3">
      <c r="A13416" s="1">
        <v>41487</v>
      </c>
      <c r="B13416" t="s">
        <v>13</v>
      </c>
      <c r="C13416">
        <v>17502.25</v>
      </c>
      <c r="D13416">
        <v>17868.650000000001</v>
      </c>
      <c r="E13416">
        <v>17351.25</v>
      </c>
      <c r="F13416">
        <v>17435</v>
      </c>
      <c r="G13416">
        <f t="shared" si="210"/>
        <v>-1.6461141382277029</v>
      </c>
    </row>
    <row r="13417" spans="1:7" x14ac:dyDescent="0.3">
      <c r="A13417" s="1">
        <v>41488</v>
      </c>
      <c r="B13417" t="s">
        <v>13</v>
      </c>
      <c r="C13417">
        <v>17492.45</v>
      </c>
      <c r="D13417">
        <v>17558.25</v>
      </c>
      <c r="E13417">
        <v>16983.349999999999</v>
      </c>
      <c r="F13417">
        <v>17148</v>
      </c>
      <c r="G13417">
        <f t="shared" si="210"/>
        <v>0.66480055983205033</v>
      </c>
    </row>
    <row r="13418" spans="1:7" x14ac:dyDescent="0.3">
      <c r="A13418" s="1">
        <v>41491</v>
      </c>
      <c r="B13418" t="s">
        <v>13</v>
      </c>
      <c r="C13418">
        <v>17191.650000000001</v>
      </c>
      <c r="D13418">
        <v>17459.349999999999</v>
      </c>
      <c r="E13418">
        <v>17127.55</v>
      </c>
      <c r="F13418">
        <v>17262</v>
      </c>
      <c r="G13418">
        <f t="shared" si="210"/>
        <v>-1.8074383037886685</v>
      </c>
    </row>
    <row r="13419" spans="1:7" x14ac:dyDescent="0.3">
      <c r="A13419" s="1">
        <v>41492</v>
      </c>
      <c r="B13419" t="s">
        <v>13</v>
      </c>
      <c r="C13419">
        <v>17235.849999999999</v>
      </c>
      <c r="D13419">
        <v>17251.8</v>
      </c>
      <c r="E13419">
        <v>16911.099999999999</v>
      </c>
      <c r="F13419">
        <v>16950</v>
      </c>
      <c r="G13419">
        <f t="shared" si="210"/>
        <v>-1.5516224188790559</v>
      </c>
    </row>
    <row r="13420" spans="1:7" x14ac:dyDescent="0.3">
      <c r="A13420" s="1">
        <v>41493</v>
      </c>
      <c r="B13420" t="s">
        <v>13</v>
      </c>
      <c r="C13420">
        <v>16979.900000000001</v>
      </c>
      <c r="D13420">
        <v>16995.5</v>
      </c>
      <c r="E13420">
        <v>16510.7</v>
      </c>
      <c r="F13420">
        <v>16687</v>
      </c>
      <c r="G13420">
        <f t="shared" si="210"/>
        <v>0.65919578114700061</v>
      </c>
    </row>
    <row r="13421" spans="1:7" x14ac:dyDescent="0.3">
      <c r="A13421" s="1">
        <v>41494</v>
      </c>
      <c r="B13421" t="s">
        <v>13</v>
      </c>
      <c r="C13421">
        <v>16688.8</v>
      </c>
      <c r="D13421">
        <v>16846.3</v>
      </c>
      <c r="E13421">
        <v>16626.05</v>
      </c>
      <c r="F13421">
        <v>16797</v>
      </c>
      <c r="G13421">
        <f t="shared" si="210"/>
        <v>2.3873310710245876</v>
      </c>
    </row>
    <row r="13422" spans="1:7" x14ac:dyDescent="0.3">
      <c r="A13422" s="1">
        <v>41498</v>
      </c>
      <c r="B13422" t="s">
        <v>13</v>
      </c>
      <c r="C13422">
        <v>16953</v>
      </c>
      <c r="D13422">
        <v>17258.25</v>
      </c>
      <c r="E13422">
        <v>16825.650000000001</v>
      </c>
      <c r="F13422">
        <v>17198</v>
      </c>
      <c r="G13422">
        <f t="shared" si="210"/>
        <v>0.73845796022793342</v>
      </c>
    </row>
    <row r="13423" spans="1:7" x14ac:dyDescent="0.3">
      <c r="A13423" s="1">
        <v>41499</v>
      </c>
      <c r="B13423" t="s">
        <v>13</v>
      </c>
      <c r="C13423">
        <v>17229.400000000001</v>
      </c>
      <c r="D13423">
        <v>17351</v>
      </c>
      <c r="E13423">
        <v>17174.5</v>
      </c>
      <c r="F13423">
        <v>17325</v>
      </c>
      <c r="G13423">
        <f t="shared" si="210"/>
        <v>0.1616161616161616</v>
      </c>
    </row>
    <row r="13424" spans="1:7" x14ac:dyDescent="0.3">
      <c r="A13424" s="1">
        <v>41500</v>
      </c>
      <c r="B13424" t="s">
        <v>13</v>
      </c>
      <c r="C13424">
        <v>17294.95</v>
      </c>
      <c r="D13424">
        <v>17424.150000000001</v>
      </c>
      <c r="E13424">
        <v>17173.75</v>
      </c>
      <c r="F13424">
        <v>17353</v>
      </c>
      <c r="G13424">
        <f t="shared" si="210"/>
        <v>-3.855241168674004</v>
      </c>
    </row>
    <row r="13425" spans="1:7" x14ac:dyDescent="0.3">
      <c r="A13425" s="1">
        <v>41502</v>
      </c>
      <c r="B13425" t="s">
        <v>13</v>
      </c>
      <c r="C13425">
        <v>17305.2</v>
      </c>
      <c r="D13425">
        <v>17444.400000000001</v>
      </c>
      <c r="E13425">
        <v>16588.45</v>
      </c>
      <c r="F13425">
        <v>16684</v>
      </c>
      <c r="G13425">
        <f t="shared" si="210"/>
        <v>-2.223687365140254</v>
      </c>
    </row>
    <row r="13426" spans="1:7" x14ac:dyDescent="0.3">
      <c r="A13426" s="1">
        <v>41505</v>
      </c>
      <c r="B13426" t="s">
        <v>13</v>
      </c>
      <c r="C13426">
        <v>16675.400000000001</v>
      </c>
      <c r="D13426">
        <v>16675.400000000001</v>
      </c>
      <c r="E13426">
        <v>16137.35</v>
      </c>
      <c r="F13426">
        <v>16313</v>
      </c>
      <c r="G13426">
        <f t="shared" si="210"/>
        <v>0.14099184699319561</v>
      </c>
    </row>
    <row r="13427" spans="1:7" x14ac:dyDescent="0.3">
      <c r="A13427" s="1">
        <v>41506</v>
      </c>
      <c r="B13427" t="s">
        <v>13</v>
      </c>
      <c r="C13427">
        <v>16206.1</v>
      </c>
      <c r="D13427">
        <v>16569.400000000001</v>
      </c>
      <c r="E13427">
        <v>15884.05</v>
      </c>
      <c r="F13427">
        <v>16336</v>
      </c>
      <c r="G13427">
        <f t="shared" si="210"/>
        <v>-3.2504897159647403</v>
      </c>
    </row>
    <row r="13428" spans="1:7" x14ac:dyDescent="0.3">
      <c r="A13428" s="1">
        <v>41507</v>
      </c>
      <c r="B13428" t="s">
        <v>13</v>
      </c>
      <c r="C13428">
        <v>16533.7</v>
      </c>
      <c r="D13428">
        <v>16562.55</v>
      </c>
      <c r="E13428">
        <v>15648.95</v>
      </c>
      <c r="F13428">
        <v>15805</v>
      </c>
      <c r="G13428">
        <f t="shared" si="210"/>
        <v>1.5501423600126543</v>
      </c>
    </row>
    <row r="13429" spans="1:7" x14ac:dyDescent="0.3">
      <c r="A13429" s="1">
        <v>41508</v>
      </c>
      <c r="B13429" t="s">
        <v>13</v>
      </c>
      <c r="C13429">
        <v>15779.1</v>
      </c>
      <c r="D13429">
        <v>16124.6</v>
      </c>
      <c r="E13429">
        <v>15463.55</v>
      </c>
      <c r="F13429">
        <v>16050</v>
      </c>
      <c r="G13429">
        <f t="shared" si="210"/>
        <v>0.7850467289719627</v>
      </c>
    </row>
    <row r="13430" spans="1:7" x14ac:dyDescent="0.3">
      <c r="A13430" s="1">
        <v>41509</v>
      </c>
      <c r="B13430" t="s">
        <v>13</v>
      </c>
      <c r="C13430">
        <v>16115.4</v>
      </c>
      <c r="D13430">
        <v>16225.1</v>
      </c>
      <c r="E13430">
        <v>15870.6</v>
      </c>
      <c r="F13430">
        <v>16176</v>
      </c>
      <c r="G13430">
        <f t="shared" ref="G13430:G13493" si="211">((F13431-F13430)/F13430)*100</f>
        <v>0.21018793273986153</v>
      </c>
    </row>
    <row r="13431" spans="1:7" x14ac:dyDescent="0.3">
      <c r="A13431" s="1">
        <v>41512</v>
      </c>
      <c r="B13431" t="s">
        <v>13</v>
      </c>
      <c r="C13431">
        <v>16262.6</v>
      </c>
      <c r="D13431">
        <v>16375</v>
      </c>
      <c r="E13431">
        <v>16138.2</v>
      </c>
      <c r="F13431">
        <v>16210</v>
      </c>
      <c r="G13431">
        <f t="shared" si="211"/>
        <v>-2.7390499691548427</v>
      </c>
    </row>
    <row r="13432" spans="1:7" x14ac:dyDescent="0.3">
      <c r="A13432" s="1">
        <v>41513</v>
      </c>
      <c r="B13432" t="s">
        <v>13</v>
      </c>
      <c r="C13432">
        <v>16140.5</v>
      </c>
      <c r="D13432">
        <v>16140.5</v>
      </c>
      <c r="E13432">
        <v>15557.95</v>
      </c>
      <c r="F13432">
        <v>15766</v>
      </c>
      <c r="G13432">
        <f t="shared" si="211"/>
        <v>-0.39959406317391855</v>
      </c>
    </row>
    <row r="13433" spans="1:7" x14ac:dyDescent="0.3">
      <c r="A13433" s="1">
        <v>41514</v>
      </c>
      <c r="B13433" t="s">
        <v>13</v>
      </c>
      <c r="C13433">
        <v>15660.85</v>
      </c>
      <c r="D13433">
        <v>15887.45</v>
      </c>
      <c r="E13433">
        <v>15196.9</v>
      </c>
      <c r="F13433">
        <v>15703</v>
      </c>
      <c r="G13433">
        <f t="shared" si="211"/>
        <v>2.2670827230465518</v>
      </c>
    </row>
    <row r="13434" spans="1:7" x14ac:dyDescent="0.3">
      <c r="A13434" s="1">
        <v>41515</v>
      </c>
      <c r="B13434" t="s">
        <v>13</v>
      </c>
      <c r="C13434">
        <v>15767.3</v>
      </c>
      <c r="D13434">
        <v>16159.7</v>
      </c>
      <c r="E13434">
        <v>15633.95</v>
      </c>
      <c r="F13434">
        <v>16059</v>
      </c>
      <c r="G13434">
        <f t="shared" si="211"/>
        <v>1.3948564667787533</v>
      </c>
    </row>
    <row r="13435" spans="1:7" x14ac:dyDescent="0.3">
      <c r="A13435" s="1">
        <v>41516</v>
      </c>
      <c r="B13435" t="s">
        <v>13</v>
      </c>
      <c r="C13435">
        <v>16072.1</v>
      </c>
      <c r="D13435">
        <v>16391.650000000001</v>
      </c>
      <c r="E13435">
        <v>15896.7</v>
      </c>
      <c r="F13435">
        <v>16283</v>
      </c>
      <c r="G13435">
        <f t="shared" si="211"/>
        <v>3.3470490695817721</v>
      </c>
    </row>
    <row r="13436" spans="1:7" x14ac:dyDescent="0.3">
      <c r="A13436" s="1">
        <v>41519</v>
      </c>
      <c r="B13436" t="s">
        <v>13</v>
      </c>
      <c r="C13436">
        <v>16343.45</v>
      </c>
      <c r="D13436">
        <v>16944.55</v>
      </c>
      <c r="E13436">
        <v>16343.45</v>
      </c>
      <c r="F13436">
        <v>16828</v>
      </c>
      <c r="G13436">
        <f t="shared" si="211"/>
        <v>-4.6351319229855008</v>
      </c>
    </row>
    <row r="13437" spans="1:7" x14ac:dyDescent="0.3">
      <c r="A13437" s="1">
        <v>41520</v>
      </c>
      <c r="B13437" t="s">
        <v>13</v>
      </c>
      <c r="C13437">
        <v>16883.45</v>
      </c>
      <c r="D13437">
        <v>16964.05</v>
      </c>
      <c r="E13437">
        <v>15900.5</v>
      </c>
      <c r="F13437">
        <v>16048</v>
      </c>
      <c r="G13437">
        <f t="shared" si="211"/>
        <v>0.48604187437686941</v>
      </c>
    </row>
    <row r="13438" spans="1:7" x14ac:dyDescent="0.3">
      <c r="A13438" s="1">
        <v>41521</v>
      </c>
      <c r="B13438" t="s">
        <v>13</v>
      </c>
      <c r="C13438">
        <v>16185.15</v>
      </c>
      <c r="D13438">
        <v>16187.3</v>
      </c>
      <c r="E13438">
        <v>15879.05</v>
      </c>
      <c r="F13438">
        <v>16126</v>
      </c>
      <c r="G13438">
        <f t="shared" si="211"/>
        <v>2.9765595932035223</v>
      </c>
    </row>
    <row r="13439" spans="1:7" x14ac:dyDescent="0.3">
      <c r="A13439" s="1">
        <v>41522</v>
      </c>
      <c r="B13439" t="s">
        <v>13</v>
      </c>
      <c r="C13439">
        <v>16410.5</v>
      </c>
      <c r="D13439">
        <v>16748.150000000001</v>
      </c>
      <c r="E13439">
        <v>16410.5</v>
      </c>
      <c r="F13439">
        <v>16606</v>
      </c>
      <c r="G13439">
        <f t="shared" si="211"/>
        <v>0.43357822473804647</v>
      </c>
    </row>
    <row r="13440" spans="1:7" x14ac:dyDescent="0.3">
      <c r="A13440" s="1">
        <v>41523</v>
      </c>
      <c r="B13440" t="s">
        <v>13</v>
      </c>
      <c r="C13440">
        <v>16646.8</v>
      </c>
      <c r="D13440">
        <v>16773.8</v>
      </c>
      <c r="E13440">
        <v>16455.45</v>
      </c>
      <c r="F13440">
        <v>16678</v>
      </c>
      <c r="G13440">
        <f t="shared" si="211"/>
        <v>5.3843386497181918</v>
      </c>
    </row>
    <row r="13441" spans="1:7" x14ac:dyDescent="0.3">
      <c r="A13441" s="1">
        <v>41527</v>
      </c>
      <c r="B13441" t="s">
        <v>13</v>
      </c>
      <c r="C13441">
        <v>16845.05</v>
      </c>
      <c r="D13441">
        <v>17646.150000000001</v>
      </c>
      <c r="E13441">
        <v>16845.05</v>
      </c>
      <c r="F13441">
        <v>17576</v>
      </c>
      <c r="G13441">
        <f t="shared" si="211"/>
        <v>-1.1379153390987711</v>
      </c>
    </row>
    <row r="13442" spans="1:7" x14ac:dyDescent="0.3">
      <c r="A13442" s="1">
        <v>41528</v>
      </c>
      <c r="B13442" t="s">
        <v>13</v>
      </c>
      <c r="C13442">
        <v>17566.599999999999</v>
      </c>
      <c r="D13442">
        <v>17595</v>
      </c>
      <c r="E13442">
        <v>17257.3</v>
      </c>
      <c r="F13442">
        <v>17376</v>
      </c>
      <c r="G13442">
        <f t="shared" si="211"/>
        <v>0.74815837937384899</v>
      </c>
    </row>
    <row r="13443" spans="1:7" x14ac:dyDescent="0.3">
      <c r="A13443" s="1">
        <v>41529</v>
      </c>
      <c r="B13443" t="s">
        <v>13</v>
      </c>
      <c r="C13443">
        <v>17452</v>
      </c>
      <c r="D13443">
        <v>17582.95</v>
      </c>
      <c r="E13443">
        <v>17276.3</v>
      </c>
      <c r="F13443">
        <v>17506</v>
      </c>
      <c r="G13443">
        <f t="shared" si="211"/>
        <v>-1.1424654404204273</v>
      </c>
    </row>
    <row r="13444" spans="1:7" x14ac:dyDescent="0.3">
      <c r="A13444" s="1">
        <v>41530</v>
      </c>
      <c r="B13444" t="s">
        <v>13</v>
      </c>
      <c r="C13444">
        <v>17544.05</v>
      </c>
      <c r="D13444">
        <v>17622.650000000001</v>
      </c>
      <c r="E13444">
        <v>17255.349999999999</v>
      </c>
      <c r="F13444">
        <v>17306</v>
      </c>
      <c r="G13444">
        <f t="shared" si="211"/>
        <v>0.43915405061828267</v>
      </c>
    </row>
    <row r="13445" spans="1:7" x14ac:dyDescent="0.3">
      <c r="A13445" s="1">
        <v>41533</v>
      </c>
      <c r="B13445" t="s">
        <v>13</v>
      </c>
      <c r="C13445">
        <v>17478.55</v>
      </c>
      <c r="D13445">
        <v>17635.400000000001</v>
      </c>
      <c r="E13445">
        <v>17249.2</v>
      </c>
      <c r="F13445">
        <v>17382</v>
      </c>
      <c r="G13445">
        <f t="shared" si="211"/>
        <v>0.67311011391094233</v>
      </c>
    </row>
    <row r="13446" spans="1:7" x14ac:dyDescent="0.3">
      <c r="A13446" s="1">
        <v>41534</v>
      </c>
      <c r="B13446" t="s">
        <v>13</v>
      </c>
      <c r="C13446">
        <v>17292.75</v>
      </c>
      <c r="D13446">
        <v>17537.75</v>
      </c>
      <c r="E13446">
        <v>17246.7</v>
      </c>
      <c r="F13446">
        <v>17499</v>
      </c>
      <c r="G13446">
        <f t="shared" si="211"/>
        <v>1.4229384536259215</v>
      </c>
    </row>
    <row r="13447" spans="1:7" x14ac:dyDescent="0.3">
      <c r="A13447" s="1">
        <v>41535</v>
      </c>
      <c r="B13447" t="s">
        <v>13</v>
      </c>
      <c r="C13447">
        <v>17556.8</v>
      </c>
      <c r="D13447">
        <v>17799.099999999999</v>
      </c>
      <c r="E13447">
        <v>17547.099999999999</v>
      </c>
      <c r="F13447">
        <v>17748</v>
      </c>
      <c r="G13447">
        <f t="shared" si="211"/>
        <v>3.2003606040117196</v>
      </c>
    </row>
    <row r="13448" spans="1:7" x14ac:dyDescent="0.3">
      <c r="A13448" s="1">
        <v>41536</v>
      </c>
      <c r="B13448" t="s">
        <v>13</v>
      </c>
      <c r="C13448">
        <v>18013.150000000001</v>
      </c>
      <c r="D13448">
        <v>18378.3</v>
      </c>
      <c r="E13448">
        <v>18013.150000000001</v>
      </c>
      <c r="F13448">
        <v>18316</v>
      </c>
      <c r="G13448">
        <f t="shared" si="211"/>
        <v>-0.91177112906748203</v>
      </c>
    </row>
    <row r="13449" spans="1:7" x14ac:dyDescent="0.3">
      <c r="A13449" s="1">
        <v>41537</v>
      </c>
      <c r="B13449" t="s">
        <v>13</v>
      </c>
      <c r="C13449">
        <v>18274.150000000001</v>
      </c>
      <c r="D13449">
        <v>18319.8</v>
      </c>
      <c r="E13449">
        <v>17899.45</v>
      </c>
      <c r="F13449">
        <v>18149</v>
      </c>
      <c r="G13449">
        <f t="shared" si="211"/>
        <v>-1.3334067992726872</v>
      </c>
    </row>
    <row r="13450" spans="1:7" x14ac:dyDescent="0.3">
      <c r="A13450" s="1">
        <v>41540</v>
      </c>
      <c r="B13450" t="s">
        <v>13</v>
      </c>
      <c r="C13450">
        <v>17966.7</v>
      </c>
      <c r="D13450">
        <v>18253.650000000001</v>
      </c>
      <c r="E13450">
        <v>17771.150000000001</v>
      </c>
      <c r="F13450">
        <v>17907</v>
      </c>
      <c r="G13450">
        <f t="shared" si="211"/>
        <v>-1.1168816663874462E-2</v>
      </c>
    </row>
    <row r="13451" spans="1:7" x14ac:dyDescent="0.3">
      <c r="A13451" s="1">
        <v>41541</v>
      </c>
      <c r="B13451" t="s">
        <v>13</v>
      </c>
      <c r="C13451">
        <v>17803.599999999999</v>
      </c>
      <c r="D13451">
        <v>18103.8</v>
      </c>
      <c r="E13451">
        <v>17803.599999999999</v>
      </c>
      <c r="F13451">
        <v>17905</v>
      </c>
      <c r="G13451">
        <f t="shared" si="211"/>
        <v>-0.99972074839430325</v>
      </c>
    </row>
    <row r="13452" spans="1:7" x14ac:dyDescent="0.3">
      <c r="A13452" s="1">
        <v>41542</v>
      </c>
      <c r="B13452" t="s">
        <v>13</v>
      </c>
      <c r="C13452">
        <v>17928.900000000001</v>
      </c>
      <c r="D13452">
        <v>17951.349999999999</v>
      </c>
      <c r="E13452">
        <v>17494.650000000001</v>
      </c>
      <c r="F13452">
        <v>17726</v>
      </c>
      <c r="G13452">
        <f t="shared" si="211"/>
        <v>0.60363308134943017</v>
      </c>
    </row>
    <row r="13453" spans="1:7" x14ac:dyDescent="0.3">
      <c r="A13453" s="1">
        <v>41543</v>
      </c>
      <c r="B13453" t="s">
        <v>13</v>
      </c>
      <c r="C13453">
        <v>17695.25</v>
      </c>
      <c r="D13453">
        <v>17870.8</v>
      </c>
      <c r="E13453">
        <v>17600</v>
      </c>
      <c r="F13453">
        <v>17833</v>
      </c>
      <c r="G13453">
        <f t="shared" si="211"/>
        <v>0.21869567655470198</v>
      </c>
    </row>
    <row r="13454" spans="1:7" x14ac:dyDescent="0.3">
      <c r="A13454" s="1">
        <v>41544</v>
      </c>
      <c r="B13454" t="s">
        <v>13</v>
      </c>
      <c r="C13454">
        <v>17898.150000000001</v>
      </c>
      <c r="D13454">
        <v>18008.75</v>
      </c>
      <c r="E13454">
        <v>17733.8</v>
      </c>
      <c r="F13454">
        <v>17872</v>
      </c>
      <c r="G13454">
        <f t="shared" si="211"/>
        <v>-1.3149059982094897</v>
      </c>
    </row>
    <row r="13455" spans="1:7" x14ac:dyDescent="0.3">
      <c r="A13455" s="1">
        <v>41547</v>
      </c>
      <c r="B13455" t="s">
        <v>13</v>
      </c>
      <c r="C13455">
        <v>17788.900000000001</v>
      </c>
      <c r="D13455">
        <v>17834.25</v>
      </c>
      <c r="E13455">
        <v>17564.599999999999</v>
      </c>
      <c r="F13455">
        <v>17637</v>
      </c>
      <c r="G13455">
        <f t="shared" si="211"/>
        <v>0.17009695526450078</v>
      </c>
    </row>
    <row r="13456" spans="1:7" x14ac:dyDescent="0.3">
      <c r="A13456" s="1">
        <v>41548</v>
      </c>
      <c r="B13456" t="s">
        <v>13</v>
      </c>
      <c r="C13456">
        <v>17656.55</v>
      </c>
      <c r="D13456">
        <v>17691.75</v>
      </c>
      <c r="E13456">
        <v>17449.05</v>
      </c>
      <c r="F13456">
        <v>17667</v>
      </c>
      <c r="G13456">
        <f t="shared" si="211"/>
        <v>-0.75847625516499684</v>
      </c>
    </row>
    <row r="13457" spans="1:7" x14ac:dyDescent="0.3">
      <c r="A13457" s="1">
        <v>41550</v>
      </c>
      <c r="B13457" t="s">
        <v>13</v>
      </c>
      <c r="C13457">
        <v>17790.75</v>
      </c>
      <c r="D13457">
        <v>17790.75</v>
      </c>
      <c r="E13457">
        <v>17474.25</v>
      </c>
      <c r="F13457">
        <v>17533</v>
      </c>
      <c r="G13457">
        <f t="shared" si="211"/>
        <v>0.22243768892944732</v>
      </c>
    </row>
    <row r="13458" spans="1:7" x14ac:dyDescent="0.3">
      <c r="A13458" s="1">
        <v>41551</v>
      </c>
      <c r="B13458" t="s">
        <v>13</v>
      </c>
      <c r="C13458">
        <v>17544.150000000001</v>
      </c>
      <c r="D13458">
        <v>17660.5</v>
      </c>
      <c r="E13458">
        <v>17410.849999999999</v>
      </c>
      <c r="F13458">
        <v>17572</v>
      </c>
      <c r="G13458">
        <f t="shared" si="211"/>
        <v>0.17072615524698384</v>
      </c>
    </row>
    <row r="13459" spans="1:7" x14ac:dyDescent="0.3">
      <c r="A13459" s="1">
        <v>41554</v>
      </c>
      <c r="B13459" t="s">
        <v>13</v>
      </c>
      <c r="C13459">
        <v>17549</v>
      </c>
      <c r="D13459">
        <v>17636.55</v>
      </c>
      <c r="E13459">
        <v>17338.2</v>
      </c>
      <c r="F13459">
        <v>17602</v>
      </c>
      <c r="G13459">
        <f t="shared" si="211"/>
        <v>1.0851039654584707</v>
      </c>
    </row>
    <row r="13460" spans="1:7" x14ac:dyDescent="0.3">
      <c r="A13460" s="1">
        <v>41555</v>
      </c>
      <c r="B13460" t="s">
        <v>13</v>
      </c>
      <c r="C13460">
        <v>17685.650000000001</v>
      </c>
      <c r="D13460">
        <v>17850.349999999999</v>
      </c>
      <c r="E13460">
        <v>17625.599999999999</v>
      </c>
      <c r="F13460">
        <v>17793</v>
      </c>
      <c r="G13460">
        <f t="shared" si="211"/>
        <v>0.2585286348564042</v>
      </c>
    </row>
    <row r="13461" spans="1:7" x14ac:dyDescent="0.3">
      <c r="A13461" s="1">
        <v>41556</v>
      </c>
      <c r="B13461" t="s">
        <v>13</v>
      </c>
      <c r="C13461">
        <v>17763.5</v>
      </c>
      <c r="D13461">
        <v>17908.25</v>
      </c>
      <c r="E13461">
        <v>17671</v>
      </c>
      <c r="F13461">
        <v>17839</v>
      </c>
      <c r="G13461">
        <f t="shared" si="211"/>
        <v>-3.3634172319076179E-2</v>
      </c>
    </row>
    <row r="13462" spans="1:7" x14ac:dyDescent="0.3">
      <c r="A13462" s="1">
        <v>41557</v>
      </c>
      <c r="B13462" t="s">
        <v>13</v>
      </c>
      <c r="C13462">
        <v>17804.5</v>
      </c>
      <c r="D13462">
        <v>17973.8</v>
      </c>
      <c r="E13462">
        <v>17776.55</v>
      </c>
      <c r="F13462">
        <v>17833</v>
      </c>
      <c r="G13462">
        <f t="shared" si="211"/>
        <v>-0.89721303201929004</v>
      </c>
    </row>
    <row r="13463" spans="1:7" x14ac:dyDescent="0.3">
      <c r="A13463" s="1">
        <v>41558</v>
      </c>
      <c r="B13463" t="s">
        <v>13</v>
      </c>
      <c r="C13463">
        <v>17897.7</v>
      </c>
      <c r="D13463">
        <v>17952.45</v>
      </c>
      <c r="E13463">
        <v>17606.650000000001</v>
      </c>
      <c r="F13463">
        <v>17673</v>
      </c>
      <c r="G13463">
        <f t="shared" si="211"/>
        <v>-0.65071012278617102</v>
      </c>
    </row>
    <row r="13464" spans="1:7" x14ac:dyDescent="0.3">
      <c r="A13464" s="1">
        <v>41561</v>
      </c>
      <c r="B13464" t="s">
        <v>13</v>
      </c>
      <c r="C13464">
        <v>17723.849999999999</v>
      </c>
      <c r="D13464">
        <v>17723.849999999999</v>
      </c>
      <c r="E13464">
        <v>17529.099999999999</v>
      </c>
      <c r="F13464">
        <v>17558</v>
      </c>
      <c r="G13464">
        <f t="shared" si="211"/>
        <v>-7.4040323499259597E-2</v>
      </c>
    </row>
    <row r="13465" spans="1:7" x14ac:dyDescent="0.3">
      <c r="A13465" s="1">
        <v>41562</v>
      </c>
      <c r="B13465" t="s">
        <v>13</v>
      </c>
      <c r="C13465">
        <v>17549.45</v>
      </c>
      <c r="D13465">
        <v>17648.3</v>
      </c>
      <c r="E13465">
        <v>17293.349999999999</v>
      </c>
      <c r="F13465">
        <v>17545</v>
      </c>
      <c r="G13465">
        <f t="shared" si="211"/>
        <v>1.0088344257623256</v>
      </c>
    </row>
    <row r="13466" spans="1:7" x14ac:dyDescent="0.3">
      <c r="A13466" s="1">
        <v>41564</v>
      </c>
      <c r="B13466" t="s">
        <v>13</v>
      </c>
      <c r="C13466">
        <v>17582.599999999999</v>
      </c>
      <c r="D13466">
        <v>17806.650000000001</v>
      </c>
      <c r="E13466">
        <v>17566.099999999999</v>
      </c>
      <c r="F13466">
        <v>17722</v>
      </c>
      <c r="G13466">
        <f t="shared" si="211"/>
        <v>2.0821577700033855</v>
      </c>
    </row>
    <row r="13467" spans="1:7" x14ac:dyDescent="0.3">
      <c r="A13467" s="1">
        <v>41565</v>
      </c>
      <c r="B13467" t="s">
        <v>13</v>
      </c>
      <c r="C13467">
        <v>17828.3</v>
      </c>
      <c r="D13467">
        <v>18139.3</v>
      </c>
      <c r="E13467">
        <v>17785.650000000001</v>
      </c>
      <c r="F13467">
        <v>18091</v>
      </c>
      <c r="G13467">
        <f t="shared" si="211"/>
        <v>-1.3929578243325409</v>
      </c>
    </row>
    <row r="13468" spans="1:7" x14ac:dyDescent="0.3">
      <c r="A13468" s="1">
        <v>41568</v>
      </c>
      <c r="B13468" t="s">
        <v>13</v>
      </c>
      <c r="C13468">
        <v>18099.599999999999</v>
      </c>
      <c r="D13468">
        <v>18108.150000000001</v>
      </c>
      <c r="E13468">
        <v>17767.5</v>
      </c>
      <c r="F13468">
        <v>17839</v>
      </c>
      <c r="G13468">
        <f t="shared" si="211"/>
        <v>-0.24665059700655867</v>
      </c>
    </row>
    <row r="13469" spans="1:7" x14ac:dyDescent="0.3">
      <c r="A13469" s="1">
        <v>41569</v>
      </c>
      <c r="B13469" t="s">
        <v>13</v>
      </c>
      <c r="C13469">
        <v>17749.25</v>
      </c>
      <c r="D13469">
        <v>17880.45</v>
      </c>
      <c r="E13469">
        <v>17738.8</v>
      </c>
      <c r="F13469">
        <v>17795</v>
      </c>
      <c r="G13469">
        <f t="shared" si="211"/>
        <v>0.2641191345883675</v>
      </c>
    </row>
    <row r="13470" spans="1:7" x14ac:dyDescent="0.3">
      <c r="A13470" s="1">
        <v>41570</v>
      </c>
      <c r="B13470" t="s">
        <v>13</v>
      </c>
      <c r="C13470">
        <v>17819.400000000001</v>
      </c>
      <c r="D13470">
        <v>17886.45</v>
      </c>
      <c r="E13470">
        <v>17620.599999999999</v>
      </c>
      <c r="F13470">
        <v>17842</v>
      </c>
      <c r="G13470">
        <f t="shared" si="211"/>
        <v>0.26342338302880841</v>
      </c>
    </row>
    <row r="13471" spans="1:7" x14ac:dyDescent="0.3">
      <c r="A13471" s="1">
        <v>41571</v>
      </c>
      <c r="B13471" t="s">
        <v>13</v>
      </c>
      <c r="C13471">
        <v>17881.349999999999</v>
      </c>
      <c r="D13471">
        <v>18109.150000000001</v>
      </c>
      <c r="E13471">
        <v>17814.900000000001</v>
      </c>
      <c r="F13471">
        <v>17889</v>
      </c>
      <c r="G13471">
        <f t="shared" si="211"/>
        <v>-0.92794454692827988</v>
      </c>
    </row>
    <row r="13472" spans="1:7" x14ac:dyDescent="0.3">
      <c r="A13472" s="1">
        <v>41572</v>
      </c>
      <c r="B13472" t="s">
        <v>13</v>
      </c>
      <c r="C13472">
        <v>17942.650000000001</v>
      </c>
      <c r="D13472">
        <v>17998.2</v>
      </c>
      <c r="E13472">
        <v>17593.45</v>
      </c>
      <c r="F13472">
        <v>17723</v>
      </c>
      <c r="G13472">
        <f t="shared" si="211"/>
        <v>-2.567285448287536</v>
      </c>
    </row>
    <row r="13473" spans="1:7" x14ac:dyDescent="0.3">
      <c r="A13473" s="1">
        <v>41575</v>
      </c>
      <c r="B13473" t="s">
        <v>13</v>
      </c>
      <c r="C13473">
        <v>17695.2</v>
      </c>
      <c r="D13473">
        <v>17705</v>
      </c>
      <c r="E13473">
        <v>17219.150000000001</v>
      </c>
      <c r="F13473">
        <v>17268</v>
      </c>
      <c r="G13473">
        <f t="shared" si="211"/>
        <v>0.55015056752374336</v>
      </c>
    </row>
    <row r="13474" spans="1:7" x14ac:dyDescent="0.3">
      <c r="A13474" s="1">
        <v>41576</v>
      </c>
      <c r="B13474" t="s">
        <v>13</v>
      </c>
      <c r="C13474">
        <v>17244.8</v>
      </c>
      <c r="D13474">
        <v>17485.349999999999</v>
      </c>
      <c r="E13474">
        <v>17120.5</v>
      </c>
      <c r="F13474">
        <v>17363</v>
      </c>
      <c r="G13474">
        <f t="shared" si="211"/>
        <v>1.1806715429361285</v>
      </c>
    </row>
    <row r="13475" spans="1:7" x14ac:dyDescent="0.3">
      <c r="A13475" s="1">
        <v>41577</v>
      </c>
      <c r="B13475" t="s">
        <v>13</v>
      </c>
      <c r="C13475">
        <v>17435.150000000001</v>
      </c>
      <c r="D13475">
        <v>17583</v>
      </c>
      <c r="E13475">
        <v>17321.05</v>
      </c>
      <c r="F13475">
        <v>17568</v>
      </c>
      <c r="G13475">
        <f t="shared" si="211"/>
        <v>0.27891621129326044</v>
      </c>
    </row>
    <row r="13476" spans="1:7" x14ac:dyDescent="0.3">
      <c r="A13476" s="1">
        <v>41578</v>
      </c>
      <c r="B13476" t="s">
        <v>13</v>
      </c>
      <c r="C13476">
        <v>17498.5</v>
      </c>
      <c r="D13476">
        <v>17663.95</v>
      </c>
      <c r="E13476">
        <v>17456.099999999999</v>
      </c>
      <c r="F13476">
        <v>17617</v>
      </c>
      <c r="G13476">
        <f t="shared" si="211"/>
        <v>-1.316909803031163</v>
      </c>
    </row>
    <row r="13477" spans="1:7" x14ac:dyDescent="0.3">
      <c r="A13477" s="1">
        <v>41579</v>
      </c>
      <c r="B13477" t="s">
        <v>13</v>
      </c>
      <c r="C13477">
        <v>17529.599999999999</v>
      </c>
      <c r="D13477">
        <v>17618.7</v>
      </c>
      <c r="E13477">
        <v>17353.2</v>
      </c>
      <c r="F13477">
        <v>17385</v>
      </c>
      <c r="G13477">
        <f t="shared" si="211"/>
        <v>0.63848144952545305</v>
      </c>
    </row>
    <row r="13478" spans="1:7" x14ac:dyDescent="0.3">
      <c r="A13478" s="1">
        <v>41581</v>
      </c>
      <c r="B13478" t="s">
        <v>13</v>
      </c>
      <c r="C13478">
        <v>17500.45</v>
      </c>
      <c r="D13478">
        <v>17539.349999999999</v>
      </c>
      <c r="E13478">
        <v>17480.5</v>
      </c>
      <c r="F13478">
        <v>17496</v>
      </c>
      <c r="G13478">
        <f t="shared" si="211"/>
        <v>-2.6063100137174211</v>
      </c>
    </row>
    <row r="13479" spans="1:7" x14ac:dyDescent="0.3">
      <c r="A13479" s="1">
        <v>41583</v>
      </c>
      <c r="B13479" t="s">
        <v>13</v>
      </c>
      <c r="C13479">
        <v>17402.650000000001</v>
      </c>
      <c r="D13479">
        <v>17429</v>
      </c>
      <c r="E13479">
        <v>17016.45</v>
      </c>
      <c r="F13479">
        <v>17040</v>
      </c>
      <c r="G13479">
        <f t="shared" si="211"/>
        <v>-0.534037558685446</v>
      </c>
    </row>
    <row r="13480" spans="1:7" x14ac:dyDescent="0.3">
      <c r="A13480" s="1">
        <v>41584</v>
      </c>
      <c r="B13480" t="s">
        <v>13</v>
      </c>
      <c r="C13480">
        <v>17045.2</v>
      </c>
      <c r="D13480">
        <v>17136.349999999999</v>
      </c>
      <c r="E13480">
        <v>16931.05</v>
      </c>
      <c r="F13480">
        <v>16949</v>
      </c>
      <c r="G13480">
        <f t="shared" si="211"/>
        <v>-0.26550238952150568</v>
      </c>
    </row>
    <row r="13481" spans="1:7" x14ac:dyDescent="0.3">
      <c r="A13481" s="1">
        <v>41585</v>
      </c>
      <c r="B13481" t="s">
        <v>13</v>
      </c>
      <c r="C13481">
        <v>16968.05</v>
      </c>
      <c r="D13481">
        <v>17141.7</v>
      </c>
      <c r="E13481">
        <v>16839.3</v>
      </c>
      <c r="F13481">
        <v>16904</v>
      </c>
      <c r="G13481">
        <f t="shared" si="211"/>
        <v>-0.4081874112636063</v>
      </c>
    </row>
    <row r="13482" spans="1:7" x14ac:dyDescent="0.3">
      <c r="A13482" s="1">
        <v>41586</v>
      </c>
      <c r="B13482" t="s">
        <v>13</v>
      </c>
      <c r="C13482">
        <v>16913.25</v>
      </c>
      <c r="D13482">
        <v>16978.400000000001</v>
      </c>
      <c r="E13482">
        <v>16779.45</v>
      </c>
      <c r="F13482">
        <v>16835</v>
      </c>
      <c r="G13482">
        <f t="shared" si="211"/>
        <v>-1.3127413127413128</v>
      </c>
    </row>
    <row r="13483" spans="1:7" x14ac:dyDescent="0.3">
      <c r="A13483" s="1">
        <v>41589</v>
      </c>
      <c r="B13483" t="s">
        <v>13</v>
      </c>
      <c r="C13483">
        <v>16803.650000000001</v>
      </c>
      <c r="D13483">
        <v>16852.3</v>
      </c>
      <c r="E13483">
        <v>16591.349999999999</v>
      </c>
      <c r="F13483">
        <v>16614</v>
      </c>
      <c r="G13483">
        <f t="shared" si="211"/>
        <v>0.68014927169856754</v>
      </c>
    </row>
    <row r="13484" spans="1:7" x14ac:dyDescent="0.3">
      <c r="A13484" s="1">
        <v>41590</v>
      </c>
      <c r="B13484" t="s">
        <v>13</v>
      </c>
      <c r="C13484">
        <v>16685.95</v>
      </c>
      <c r="D13484">
        <v>16797.650000000001</v>
      </c>
      <c r="E13484">
        <v>16648.849999999999</v>
      </c>
      <c r="F13484">
        <v>16727</v>
      </c>
      <c r="G13484">
        <f t="shared" si="211"/>
        <v>-1.1000179350750283</v>
      </c>
    </row>
    <row r="13485" spans="1:7" x14ac:dyDescent="0.3">
      <c r="A13485" s="1">
        <v>41591</v>
      </c>
      <c r="B13485" t="s">
        <v>13</v>
      </c>
      <c r="C13485">
        <v>16727.7</v>
      </c>
      <c r="D13485">
        <v>16735.5</v>
      </c>
      <c r="E13485">
        <v>16510.05</v>
      </c>
      <c r="F13485">
        <v>16543</v>
      </c>
      <c r="G13485">
        <f t="shared" si="211"/>
        <v>0.32037719881520887</v>
      </c>
    </row>
    <row r="13486" spans="1:7" x14ac:dyDescent="0.3">
      <c r="A13486" s="1">
        <v>41592</v>
      </c>
      <c r="B13486" t="s">
        <v>13</v>
      </c>
      <c r="C13486">
        <v>16507.599999999999</v>
      </c>
      <c r="D13486">
        <v>16726</v>
      </c>
      <c r="E13486">
        <v>16507.599999999999</v>
      </c>
      <c r="F13486">
        <v>16596</v>
      </c>
      <c r="G13486">
        <f t="shared" si="211"/>
        <v>2.789828874427573</v>
      </c>
    </row>
    <row r="13487" spans="1:7" x14ac:dyDescent="0.3">
      <c r="A13487" s="1">
        <v>41596</v>
      </c>
      <c r="B13487" t="s">
        <v>13</v>
      </c>
      <c r="C13487">
        <v>16668.7</v>
      </c>
      <c r="D13487">
        <v>17093.2</v>
      </c>
      <c r="E13487">
        <v>16668.7</v>
      </c>
      <c r="F13487">
        <v>17059</v>
      </c>
      <c r="G13487">
        <f t="shared" si="211"/>
        <v>-0.48654669089630104</v>
      </c>
    </row>
    <row r="13488" spans="1:7" x14ac:dyDescent="0.3">
      <c r="A13488" s="1">
        <v>41597</v>
      </c>
      <c r="B13488" t="s">
        <v>13</v>
      </c>
      <c r="C13488">
        <v>17074.650000000001</v>
      </c>
      <c r="D13488">
        <v>17088.95</v>
      </c>
      <c r="E13488">
        <v>16934.7</v>
      </c>
      <c r="F13488">
        <v>16976</v>
      </c>
      <c r="G13488">
        <f t="shared" si="211"/>
        <v>-0.90127238454288405</v>
      </c>
    </row>
    <row r="13489" spans="1:7" x14ac:dyDescent="0.3">
      <c r="A13489" s="1">
        <v>41598</v>
      </c>
      <c r="B13489" t="s">
        <v>13</v>
      </c>
      <c r="C13489">
        <v>16976.900000000001</v>
      </c>
      <c r="D13489">
        <v>17055.5</v>
      </c>
      <c r="E13489">
        <v>16793.900000000001</v>
      </c>
      <c r="F13489">
        <v>16823</v>
      </c>
      <c r="G13489">
        <f t="shared" si="211"/>
        <v>-1.8664923022053141</v>
      </c>
    </row>
    <row r="13490" spans="1:7" x14ac:dyDescent="0.3">
      <c r="A13490" s="1">
        <v>41599</v>
      </c>
      <c r="B13490" t="s">
        <v>13</v>
      </c>
      <c r="C13490">
        <v>16764.3</v>
      </c>
      <c r="D13490">
        <v>16780.55</v>
      </c>
      <c r="E13490">
        <v>16471.95</v>
      </c>
      <c r="F13490">
        <v>16509</v>
      </c>
      <c r="G13490">
        <f t="shared" si="211"/>
        <v>-0.57544369737718815</v>
      </c>
    </row>
    <row r="13491" spans="1:7" x14ac:dyDescent="0.3">
      <c r="A13491" s="1">
        <v>41600</v>
      </c>
      <c r="B13491" t="s">
        <v>13</v>
      </c>
      <c r="C13491">
        <v>16590.900000000001</v>
      </c>
      <c r="D13491">
        <v>16653.95</v>
      </c>
      <c r="E13491">
        <v>16366.9</v>
      </c>
      <c r="F13491">
        <v>16414</v>
      </c>
      <c r="G13491">
        <f t="shared" si="211"/>
        <v>2.1262337029365175</v>
      </c>
    </row>
    <row r="13492" spans="1:7" x14ac:dyDescent="0.3">
      <c r="A13492" s="1">
        <v>41603</v>
      </c>
      <c r="B13492" t="s">
        <v>13</v>
      </c>
      <c r="C13492">
        <v>16541.900000000001</v>
      </c>
      <c r="D13492">
        <v>16794.650000000001</v>
      </c>
      <c r="E13492">
        <v>16522.8</v>
      </c>
      <c r="F13492">
        <v>16763</v>
      </c>
      <c r="G13492">
        <f t="shared" si="211"/>
        <v>-0.93658652985742408</v>
      </c>
    </row>
    <row r="13493" spans="1:7" x14ac:dyDescent="0.3">
      <c r="A13493" s="1">
        <v>41604</v>
      </c>
      <c r="B13493" t="s">
        <v>13</v>
      </c>
      <c r="C13493">
        <v>16745.45</v>
      </c>
      <c r="D13493">
        <v>16770.3</v>
      </c>
      <c r="E13493">
        <v>16558.05</v>
      </c>
      <c r="F13493">
        <v>16606</v>
      </c>
      <c r="G13493">
        <f t="shared" si="211"/>
        <v>0.75876189329158128</v>
      </c>
    </row>
    <row r="13494" spans="1:7" x14ac:dyDescent="0.3">
      <c r="A13494" s="1">
        <v>41605</v>
      </c>
      <c r="B13494" t="s">
        <v>13</v>
      </c>
      <c r="C13494">
        <v>16577.400000000001</v>
      </c>
      <c r="D13494">
        <v>16773.650000000001</v>
      </c>
      <c r="E13494">
        <v>16577.400000000001</v>
      </c>
      <c r="F13494">
        <v>16732</v>
      </c>
      <c r="G13494">
        <f t="shared" ref="G13494:G13557" si="212">((F13495-F13494)/F13494)*100</f>
        <v>0.19722687066698544</v>
      </c>
    </row>
    <row r="13495" spans="1:7" x14ac:dyDescent="0.3">
      <c r="A13495" s="1">
        <v>41606</v>
      </c>
      <c r="B13495" t="s">
        <v>13</v>
      </c>
      <c r="C13495">
        <v>16808.25</v>
      </c>
      <c r="D13495">
        <v>16857.099999999999</v>
      </c>
      <c r="E13495">
        <v>16698.75</v>
      </c>
      <c r="F13495">
        <v>16765</v>
      </c>
      <c r="G13495">
        <f t="shared" si="212"/>
        <v>1.4255890247539518</v>
      </c>
    </row>
    <row r="13496" spans="1:7" x14ac:dyDescent="0.3">
      <c r="A13496" s="1">
        <v>41607</v>
      </c>
      <c r="B13496" t="s">
        <v>13</v>
      </c>
      <c r="C13496">
        <v>16766.05</v>
      </c>
      <c r="D13496">
        <v>17044.5</v>
      </c>
      <c r="E13496">
        <v>16766.05</v>
      </c>
      <c r="F13496">
        <v>17004</v>
      </c>
      <c r="G13496">
        <f t="shared" si="212"/>
        <v>5.2928722653493299E-2</v>
      </c>
    </row>
    <row r="13497" spans="1:7" x14ac:dyDescent="0.3">
      <c r="A13497" s="1">
        <v>41610</v>
      </c>
      <c r="B13497" t="s">
        <v>13</v>
      </c>
      <c r="C13497">
        <v>17036.349999999999</v>
      </c>
      <c r="D13497">
        <v>17098.75</v>
      </c>
      <c r="E13497">
        <v>16949.150000000001</v>
      </c>
      <c r="F13497">
        <v>17013</v>
      </c>
      <c r="G13497">
        <f t="shared" si="212"/>
        <v>-0.74648797978016812</v>
      </c>
    </row>
    <row r="13498" spans="1:7" x14ac:dyDescent="0.3">
      <c r="A13498" s="1">
        <v>41611</v>
      </c>
      <c r="B13498" t="s">
        <v>13</v>
      </c>
      <c r="C13498">
        <v>17029.95</v>
      </c>
      <c r="D13498">
        <v>17029.95</v>
      </c>
      <c r="E13498">
        <v>16862.150000000001</v>
      </c>
      <c r="F13498">
        <v>16886</v>
      </c>
      <c r="G13498">
        <f t="shared" si="212"/>
        <v>-1.4390619448063484</v>
      </c>
    </row>
    <row r="13499" spans="1:7" x14ac:dyDescent="0.3">
      <c r="A13499" s="1">
        <v>41612</v>
      </c>
      <c r="B13499" t="s">
        <v>13</v>
      </c>
      <c r="C13499">
        <v>16874.95</v>
      </c>
      <c r="D13499">
        <v>16891.849999999999</v>
      </c>
      <c r="E13499">
        <v>16614.8</v>
      </c>
      <c r="F13499">
        <v>16643</v>
      </c>
      <c r="G13499">
        <f t="shared" si="212"/>
        <v>-1.0454845881151233</v>
      </c>
    </row>
    <row r="13500" spans="1:7" x14ac:dyDescent="0.3">
      <c r="A13500" s="1">
        <v>41613</v>
      </c>
      <c r="B13500" t="s">
        <v>13</v>
      </c>
      <c r="C13500">
        <v>16799.2</v>
      </c>
      <c r="D13500">
        <v>16857.400000000001</v>
      </c>
      <c r="E13500">
        <v>16445.5</v>
      </c>
      <c r="F13500">
        <v>16469</v>
      </c>
      <c r="G13500">
        <f t="shared" si="212"/>
        <v>0.21859250713461656</v>
      </c>
    </row>
    <row r="13501" spans="1:7" x14ac:dyDescent="0.3">
      <c r="A13501" s="1">
        <v>41614</v>
      </c>
      <c r="B13501" t="s">
        <v>13</v>
      </c>
      <c r="C13501">
        <v>16505.25</v>
      </c>
      <c r="D13501">
        <v>16594.3</v>
      </c>
      <c r="E13501">
        <v>16472.099999999999</v>
      </c>
      <c r="F13501">
        <v>16505</v>
      </c>
      <c r="G13501">
        <f t="shared" si="212"/>
        <v>0.39987882459860646</v>
      </c>
    </row>
    <row r="13502" spans="1:7" x14ac:dyDescent="0.3">
      <c r="A13502" s="1">
        <v>41617</v>
      </c>
      <c r="B13502" t="s">
        <v>13</v>
      </c>
      <c r="C13502">
        <v>16763.45</v>
      </c>
      <c r="D13502">
        <v>16784.849999999999</v>
      </c>
      <c r="E13502">
        <v>16506.900000000001</v>
      </c>
      <c r="F13502">
        <v>16571</v>
      </c>
      <c r="G13502">
        <f t="shared" si="212"/>
        <v>0.92329974051053054</v>
      </c>
    </row>
    <row r="13503" spans="1:7" x14ac:dyDescent="0.3">
      <c r="A13503" s="1">
        <v>41618</v>
      </c>
      <c r="B13503" t="s">
        <v>13</v>
      </c>
      <c r="C13503">
        <v>16568.75</v>
      </c>
      <c r="D13503">
        <v>16752.8</v>
      </c>
      <c r="E13503">
        <v>16568.75</v>
      </c>
      <c r="F13503">
        <v>16724</v>
      </c>
      <c r="G13503">
        <f t="shared" si="212"/>
        <v>0.62784022961014119</v>
      </c>
    </row>
    <row r="13504" spans="1:7" x14ac:dyDescent="0.3">
      <c r="A13504" s="1">
        <v>41619</v>
      </c>
      <c r="B13504" t="s">
        <v>13</v>
      </c>
      <c r="C13504">
        <v>16716.599999999999</v>
      </c>
      <c r="D13504">
        <v>16858.45</v>
      </c>
      <c r="E13504">
        <v>16716.599999999999</v>
      </c>
      <c r="F13504">
        <v>16829</v>
      </c>
      <c r="G13504">
        <f t="shared" si="212"/>
        <v>-0.68334422722681087</v>
      </c>
    </row>
    <row r="13505" spans="1:7" x14ac:dyDescent="0.3">
      <c r="A13505" s="1">
        <v>41620</v>
      </c>
      <c r="B13505" t="s">
        <v>13</v>
      </c>
      <c r="C13505">
        <v>16818.900000000001</v>
      </c>
      <c r="D13505">
        <v>16880</v>
      </c>
      <c r="E13505">
        <v>16685.150000000001</v>
      </c>
      <c r="F13505">
        <v>16714</v>
      </c>
      <c r="G13505">
        <f t="shared" si="212"/>
        <v>-0.55043675960272831</v>
      </c>
    </row>
    <row r="13506" spans="1:7" x14ac:dyDescent="0.3">
      <c r="A13506" s="1">
        <v>41621</v>
      </c>
      <c r="B13506" t="s">
        <v>13</v>
      </c>
      <c r="C13506">
        <v>16656.05</v>
      </c>
      <c r="D13506">
        <v>16706.45</v>
      </c>
      <c r="E13506">
        <v>16558.45</v>
      </c>
      <c r="F13506">
        <v>16622</v>
      </c>
      <c r="G13506">
        <f t="shared" si="212"/>
        <v>-0.72795090843460475</v>
      </c>
    </row>
    <row r="13507" spans="1:7" x14ac:dyDescent="0.3">
      <c r="A13507" s="1">
        <v>41624</v>
      </c>
      <c r="B13507" t="s">
        <v>13</v>
      </c>
      <c r="C13507">
        <v>16600.75</v>
      </c>
      <c r="D13507">
        <v>16636</v>
      </c>
      <c r="E13507">
        <v>16413.099999999999</v>
      </c>
      <c r="F13507">
        <v>16501</v>
      </c>
      <c r="G13507">
        <f t="shared" si="212"/>
        <v>0.67268650384825157</v>
      </c>
    </row>
    <row r="13508" spans="1:7" x14ac:dyDescent="0.3">
      <c r="A13508" s="1">
        <v>41625</v>
      </c>
      <c r="B13508" t="s">
        <v>13</v>
      </c>
      <c r="C13508">
        <v>16582.2</v>
      </c>
      <c r="D13508">
        <v>16631.650000000001</v>
      </c>
      <c r="E13508">
        <v>16490.7</v>
      </c>
      <c r="F13508">
        <v>16612</v>
      </c>
      <c r="G13508">
        <f t="shared" si="212"/>
        <v>0.37924392005778951</v>
      </c>
    </row>
    <row r="13509" spans="1:7" x14ac:dyDescent="0.3">
      <c r="A13509" s="1">
        <v>41626</v>
      </c>
      <c r="B13509" t="s">
        <v>13</v>
      </c>
      <c r="C13509">
        <v>16611.900000000001</v>
      </c>
      <c r="D13509">
        <v>16704.45</v>
      </c>
      <c r="E13509">
        <v>16547.400000000001</v>
      </c>
      <c r="F13509">
        <v>16675</v>
      </c>
      <c r="G13509">
        <f t="shared" si="212"/>
        <v>-0.34782608695652173</v>
      </c>
    </row>
    <row r="13510" spans="1:7" x14ac:dyDescent="0.3">
      <c r="A13510" s="1">
        <v>41627</v>
      </c>
      <c r="B13510" t="s">
        <v>13</v>
      </c>
      <c r="C13510">
        <v>16740.45</v>
      </c>
      <c r="D13510">
        <v>16763.2</v>
      </c>
      <c r="E13510">
        <v>16510.900000000001</v>
      </c>
      <c r="F13510">
        <v>16617</v>
      </c>
      <c r="G13510">
        <f t="shared" si="212"/>
        <v>0.80038514774026603</v>
      </c>
    </row>
    <row r="13511" spans="1:7" x14ac:dyDescent="0.3">
      <c r="A13511" s="1">
        <v>41628</v>
      </c>
      <c r="B13511" t="s">
        <v>13</v>
      </c>
      <c r="C13511">
        <v>16638.3</v>
      </c>
      <c r="D13511">
        <v>16775.849999999999</v>
      </c>
      <c r="E13511">
        <v>16500.7</v>
      </c>
      <c r="F13511">
        <v>16750</v>
      </c>
      <c r="G13511">
        <f t="shared" si="212"/>
        <v>0.36417910447761198</v>
      </c>
    </row>
    <row r="13512" spans="1:7" x14ac:dyDescent="0.3">
      <c r="A13512" s="1">
        <v>41631</v>
      </c>
      <c r="B13512" t="s">
        <v>13</v>
      </c>
      <c r="C13512">
        <v>16677.400000000001</v>
      </c>
      <c r="D13512">
        <v>16861.7</v>
      </c>
      <c r="E13512">
        <v>16677.400000000001</v>
      </c>
      <c r="F13512">
        <v>16811</v>
      </c>
      <c r="G13512">
        <f t="shared" si="212"/>
        <v>0</v>
      </c>
    </row>
    <row r="13513" spans="1:7" x14ac:dyDescent="0.3">
      <c r="A13513" s="1">
        <v>41632</v>
      </c>
      <c r="B13513" t="s">
        <v>13</v>
      </c>
      <c r="C13513">
        <v>16841.599999999999</v>
      </c>
      <c r="D13513">
        <v>16867.95</v>
      </c>
      <c r="E13513">
        <v>16779.55</v>
      </c>
      <c r="F13513">
        <v>16811</v>
      </c>
      <c r="G13513">
        <f t="shared" si="212"/>
        <v>0.24983641663196715</v>
      </c>
    </row>
    <row r="13514" spans="1:7" x14ac:dyDescent="0.3">
      <c r="A13514" s="1">
        <v>41634</v>
      </c>
      <c r="B13514" t="s">
        <v>13</v>
      </c>
      <c r="C13514">
        <v>16829.900000000001</v>
      </c>
      <c r="D13514">
        <v>16937.150000000001</v>
      </c>
      <c r="E13514">
        <v>16802.5</v>
      </c>
      <c r="F13514">
        <v>16853</v>
      </c>
      <c r="G13514">
        <f t="shared" si="212"/>
        <v>0.72390672283866375</v>
      </c>
    </row>
    <row r="13515" spans="1:7" x14ac:dyDescent="0.3">
      <c r="A13515" s="1">
        <v>41635</v>
      </c>
      <c r="B13515" t="s">
        <v>13</v>
      </c>
      <c r="C13515">
        <v>16894.349999999999</v>
      </c>
      <c r="D13515">
        <v>17021.8</v>
      </c>
      <c r="E13515">
        <v>16874.849999999999</v>
      </c>
      <c r="F13515">
        <v>16975</v>
      </c>
      <c r="G13515">
        <f t="shared" si="212"/>
        <v>0.26509572901325479</v>
      </c>
    </row>
    <row r="13516" spans="1:7" x14ac:dyDescent="0.3">
      <c r="A13516" s="1">
        <v>41638</v>
      </c>
      <c r="B13516" t="s">
        <v>13</v>
      </c>
      <c r="C13516">
        <v>16977.25</v>
      </c>
      <c r="D13516">
        <v>17067.2</v>
      </c>
      <c r="E13516">
        <v>16908.900000000001</v>
      </c>
      <c r="F13516">
        <v>17020</v>
      </c>
      <c r="G13516">
        <f t="shared" si="212"/>
        <v>2.3501762632197415E-2</v>
      </c>
    </row>
    <row r="13517" spans="1:7" x14ac:dyDescent="0.3">
      <c r="A13517" s="1">
        <v>41639</v>
      </c>
      <c r="B13517" t="s">
        <v>13</v>
      </c>
      <c r="C13517">
        <v>17066.95</v>
      </c>
      <c r="D13517">
        <v>17080.099999999999</v>
      </c>
      <c r="E13517">
        <v>16966.45</v>
      </c>
      <c r="F13517">
        <v>17024</v>
      </c>
      <c r="G13517">
        <f t="shared" si="212"/>
        <v>0.15272556390977443</v>
      </c>
    </row>
    <row r="13518" spans="1:7" x14ac:dyDescent="0.3">
      <c r="A13518" s="1">
        <v>41640</v>
      </c>
      <c r="B13518" t="s">
        <v>13</v>
      </c>
      <c r="C13518">
        <v>17054.599999999999</v>
      </c>
      <c r="D13518">
        <v>17109.099999999999</v>
      </c>
      <c r="E13518">
        <v>17031.599999999999</v>
      </c>
      <c r="F13518">
        <v>17050</v>
      </c>
      <c r="G13518">
        <f t="shared" si="212"/>
        <v>-1.9413489736070382</v>
      </c>
    </row>
    <row r="13519" spans="1:7" x14ac:dyDescent="0.3">
      <c r="A13519" s="1">
        <v>41641</v>
      </c>
      <c r="B13519" t="s">
        <v>13</v>
      </c>
      <c r="C13519">
        <v>17036.599999999999</v>
      </c>
      <c r="D13519">
        <v>17159.150000000001</v>
      </c>
      <c r="E13519">
        <v>16703</v>
      </c>
      <c r="F13519">
        <v>16719</v>
      </c>
      <c r="G13519">
        <f t="shared" si="212"/>
        <v>0.29307972964890244</v>
      </c>
    </row>
    <row r="13520" spans="1:7" x14ac:dyDescent="0.3">
      <c r="A13520" s="1">
        <v>41642</v>
      </c>
      <c r="B13520" t="s">
        <v>13</v>
      </c>
      <c r="C13520">
        <v>16712.5</v>
      </c>
      <c r="D13520">
        <v>16807.400000000001</v>
      </c>
      <c r="E13520">
        <v>16571.599999999999</v>
      </c>
      <c r="F13520">
        <v>16768</v>
      </c>
      <c r="G13520">
        <f t="shared" si="212"/>
        <v>0.2862595419847328</v>
      </c>
    </row>
    <row r="13521" spans="1:7" x14ac:dyDescent="0.3">
      <c r="A13521" s="1">
        <v>41645</v>
      </c>
      <c r="B13521" t="s">
        <v>13</v>
      </c>
      <c r="C13521">
        <v>16805.75</v>
      </c>
      <c r="D13521">
        <v>16851.25</v>
      </c>
      <c r="E13521">
        <v>16730.849999999999</v>
      </c>
      <c r="F13521">
        <v>16816</v>
      </c>
      <c r="G13521">
        <f t="shared" si="212"/>
        <v>-8.9200761179828739E-2</v>
      </c>
    </row>
    <row r="13522" spans="1:7" x14ac:dyDescent="0.3">
      <c r="A13522" s="1">
        <v>41646</v>
      </c>
      <c r="B13522" t="s">
        <v>13</v>
      </c>
      <c r="C13522">
        <v>16847.45</v>
      </c>
      <c r="D13522">
        <v>16892.25</v>
      </c>
      <c r="E13522">
        <v>16691.900000000001</v>
      </c>
      <c r="F13522">
        <v>16801</v>
      </c>
      <c r="G13522">
        <f t="shared" si="212"/>
        <v>0.21427295994286055</v>
      </c>
    </row>
    <row r="13523" spans="1:7" x14ac:dyDescent="0.3">
      <c r="A13523" s="1">
        <v>41647</v>
      </c>
      <c r="B13523" t="s">
        <v>13</v>
      </c>
      <c r="C13523">
        <v>16835.3</v>
      </c>
      <c r="D13523">
        <v>16871.55</v>
      </c>
      <c r="E13523">
        <v>16734.75</v>
      </c>
      <c r="F13523">
        <v>16837</v>
      </c>
      <c r="G13523">
        <f t="shared" si="212"/>
        <v>-0.5464156322385223</v>
      </c>
    </row>
    <row r="13524" spans="1:7" x14ac:dyDescent="0.3">
      <c r="A13524" s="1">
        <v>41648</v>
      </c>
      <c r="B13524" t="s">
        <v>13</v>
      </c>
      <c r="C13524">
        <v>16834.599999999999</v>
      </c>
      <c r="D13524">
        <v>16834.599999999999</v>
      </c>
      <c r="E13524">
        <v>16668.75</v>
      </c>
      <c r="F13524">
        <v>16745</v>
      </c>
      <c r="G13524">
        <f t="shared" si="212"/>
        <v>1.3377127500746493</v>
      </c>
    </row>
    <row r="13525" spans="1:7" x14ac:dyDescent="0.3">
      <c r="A13525" s="1">
        <v>41649</v>
      </c>
      <c r="B13525" t="s">
        <v>13</v>
      </c>
      <c r="C13525">
        <v>16818.849999999999</v>
      </c>
      <c r="D13525">
        <v>17072.900000000001</v>
      </c>
      <c r="E13525">
        <v>16685.3</v>
      </c>
      <c r="F13525">
        <v>16969</v>
      </c>
      <c r="G13525">
        <f t="shared" si="212"/>
        <v>0.12375508279804349</v>
      </c>
    </row>
    <row r="13526" spans="1:7" x14ac:dyDescent="0.3">
      <c r="A13526" s="1">
        <v>41652</v>
      </c>
      <c r="B13526" t="s">
        <v>13</v>
      </c>
      <c r="C13526">
        <v>17003.849999999999</v>
      </c>
      <c r="D13526">
        <v>17088.2</v>
      </c>
      <c r="E13526">
        <v>16928.349999999999</v>
      </c>
      <c r="F13526">
        <v>16990</v>
      </c>
      <c r="G13526">
        <f t="shared" si="212"/>
        <v>-0.28251912889935255</v>
      </c>
    </row>
    <row r="13527" spans="1:7" x14ac:dyDescent="0.3">
      <c r="A13527" s="1">
        <v>41653</v>
      </c>
      <c r="B13527" t="s">
        <v>13</v>
      </c>
      <c r="C13527">
        <v>17005.349999999999</v>
      </c>
      <c r="D13527">
        <v>17147.75</v>
      </c>
      <c r="E13527">
        <v>16923.7</v>
      </c>
      <c r="F13527">
        <v>16942</v>
      </c>
      <c r="G13527">
        <f t="shared" si="212"/>
        <v>0.85586117341518109</v>
      </c>
    </row>
    <row r="13528" spans="1:7" x14ac:dyDescent="0.3">
      <c r="A13528" s="1">
        <v>41654</v>
      </c>
      <c r="B13528" t="s">
        <v>13</v>
      </c>
      <c r="C13528">
        <v>16969.3</v>
      </c>
      <c r="D13528">
        <v>17108.3</v>
      </c>
      <c r="E13528">
        <v>16836.05</v>
      </c>
      <c r="F13528">
        <v>17087</v>
      </c>
      <c r="G13528">
        <f t="shared" si="212"/>
        <v>-0.84859834962252001</v>
      </c>
    </row>
    <row r="13529" spans="1:7" x14ac:dyDescent="0.3">
      <c r="A13529" s="1">
        <v>41655</v>
      </c>
      <c r="B13529" t="s">
        <v>13</v>
      </c>
      <c r="C13529">
        <v>17086.55</v>
      </c>
      <c r="D13529">
        <v>17158.599999999999</v>
      </c>
      <c r="E13529">
        <v>16864.599999999999</v>
      </c>
      <c r="F13529">
        <v>16942</v>
      </c>
      <c r="G13529">
        <f t="shared" si="212"/>
        <v>-0.11214732617164443</v>
      </c>
    </row>
    <row r="13530" spans="1:7" x14ac:dyDescent="0.3">
      <c r="A13530" s="1">
        <v>41656</v>
      </c>
      <c r="B13530" t="s">
        <v>13</v>
      </c>
      <c r="C13530">
        <v>16958.05</v>
      </c>
      <c r="D13530">
        <v>17022.2</v>
      </c>
      <c r="E13530">
        <v>16855.599999999999</v>
      </c>
      <c r="F13530">
        <v>16923</v>
      </c>
      <c r="G13530">
        <f t="shared" si="212"/>
        <v>1.1759144359747089</v>
      </c>
    </row>
    <row r="13531" spans="1:7" x14ac:dyDescent="0.3">
      <c r="A13531" s="1">
        <v>41659</v>
      </c>
      <c r="B13531" t="s">
        <v>13</v>
      </c>
      <c r="C13531">
        <v>16923.3</v>
      </c>
      <c r="D13531">
        <v>17137.45</v>
      </c>
      <c r="E13531">
        <v>16850.099999999999</v>
      </c>
      <c r="F13531">
        <v>17122</v>
      </c>
      <c r="G13531">
        <f t="shared" si="212"/>
        <v>-0.1985749328349492</v>
      </c>
    </row>
    <row r="13532" spans="1:7" x14ac:dyDescent="0.3">
      <c r="A13532" s="1">
        <v>41660</v>
      </c>
      <c r="B13532" t="s">
        <v>13</v>
      </c>
      <c r="C13532">
        <v>17135.55</v>
      </c>
      <c r="D13532">
        <v>17192.7</v>
      </c>
      <c r="E13532">
        <v>17061.099999999999</v>
      </c>
      <c r="F13532">
        <v>17088</v>
      </c>
      <c r="G13532">
        <f t="shared" si="212"/>
        <v>-8.1928838951310867E-2</v>
      </c>
    </row>
    <row r="13533" spans="1:7" x14ac:dyDescent="0.3">
      <c r="A13533" s="1">
        <v>41661</v>
      </c>
      <c r="B13533" t="s">
        <v>13</v>
      </c>
      <c r="C13533">
        <v>17078</v>
      </c>
      <c r="D13533">
        <v>17088.849999999999</v>
      </c>
      <c r="E13533">
        <v>16872.400000000001</v>
      </c>
      <c r="F13533">
        <v>17074</v>
      </c>
      <c r="G13533">
        <f t="shared" si="212"/>
        <v>0.22841747686540939</v>
      </c>
    </row>
    <row r="13534" spans="1:7" x14ac:dyDescent="0.3">
      <c r="A13534" s="1">
        <v>41662</v>
      </c>
      <c r="B13534" t="s">
        <v>13</v>
      </c>
      <c r="C13534">
        <v>17036.5</v>
      </c>
      <c r="D13534">
        <v>17158.2</v>
      </c>
      <c r="E13534">
        <v>16984.849999999999</v>
      </c>
      <c r="F13534">
        <v>17113</v>
      </c>
      <c r="G13534">
        <f t="shared" si="212"/>
        <v>-1.3264769473499678</v>
      </c>
    </row>
    <row r="13535" spans="1:7" x14ac:dyDescent="0.3">
      <c r="A13535" s="1">
        <v>41663</v>
      </c>
      <c r="B13535" t="s">
        <v>13</v>
      </c>
      <c r="C13535">
        <v>17056.150000000001</v>
      </c>
      <c r="D13535">
        <v>17143.25</v>
      </c>
      <c r="E13535">
        <v>16837.900000000001</v>
      </c>
      <c r="F13535">
        <v>16886</v>
      </c>
      <c r="G13535">
        <f t="shared" si="212"/>
        <v>-0.35532393698922188</v>
      </c>
    </row>
    <row r="13536" spans="1:7" x14ac:dyDescent="0.3">
      <c r="A13536" s="1">
        <v>41666</v>
      </c>
      <c r="B13536" t="s">
        <v>13</v>
      </c>
      <c r="C13536">
        <v>16731.05</v>
      </c>
      <c r="D13536">
        <v>16880.650000000001</v>
      </c>
      <c r="E13536">
        <v>16654.75</v>
      </c>
      <c r="F13536">
        <v>16826</v>
      </c>
      <c r="G13536">
        <f t="shared" si="212"/>
        <v>0.43385237133008442</v>
      </c>
    </row>
    <row r="13537" spans="1:7" x14ac:dyDescent="0.3">
      <c r="A13537" s="1">
        <v>41667</v>
      </c>
      <c r="B13537" t="s">
        <v>13</v>
      </c>
      <c r="C13537">
        <v>16841.849999999999</v>
      </c>
      <c r="D13537">
        <v>16942.3</v>
      </c>
      <c r="E13537">
        <v>16622.099999999999</v>
      </c>
      <c r="F13537">
        <v>16899</v>
      </c>
      <c r="G13537">
        <f t="shared" si="212"/>
        <v>2.9587549559145509E-2</v>
      </c>
    </row>
    <row r="13538" spans="1:7" x14ac:dyDescent="0.3">
      <c r="A13538" s="1">
        <v>41668</v>
      </c>
      <c r="B13538" t="s">
        <v>13</v>
      </c>
      <c r="C13538">
        <v>16936.95</v>
      </c>
      <c r="D13538">
        <v>16996.7</v>
      </c>
      <c r="E13538">
        <v>16877.900000000001</v>
      </c>
      <c r="F13538">
        <v>16904</v>
      </c>
      <c r="G13538">
        <f t="shared" si="212"/>
        <v>-0.83412210127780406</v>
      </c>
    </row>
    <row r="13539" spans="1:7" x14ac:dyDescent="0.3">
      <c r="A13539" s="1">
        <v>41669</v>
      </c>
      <c r="B13539" t="s">
        <v>13</v>
      </c>
      <c r="C13539">
        <v>16740</v>
      </c>
      <c r="D13539">
        <v>16797.75</v>
      </c>
      <c r="E13539">
        <v>16509.3</v>
      </c>
      <c r="F13539">
        <v>16763</v>
      </c>
      <c r="G13539">
        <f t="shared" si="212"/>
        <v>0.58462089124858319</v>
      </c>
    </row>
    <row r="13540" spans="1:7" x14ac:dyDescent="0.3">
      <c r="A13540" s="1">
        <v>41670</v>
      </c>
      <c r="B13540" t="s">
        <v>13</v>
      </c>
      <c r="C13540">
        <v>16784.599999999999</v>
      </c>
      <c r="D13540">
        <v>16876.95</v>
      </c>
      <c r="E13540">
        <v>16719.8</v>
      </c>
      <c r="F13540">
        <v>16861</v>
      </c>
      <c r="G13540">
        <f t="shared" si="212"/>
        <v>-0.90148864242927462</v>
      </c>
    </row>
    <row r="13541" spans="1:7" x14ac:dyDescent="0.3">
      <c r="A13541" s="1">
        <v>41673</v>
      </c>
      <c r="B13541" t="s">
        <v>13</v>
      </c>
      <c r="C13541">
        <v>16793.2</v>
      </c>
      <c r="D13541">
        <v>16879.25</v>
      </c>
      <c r="E13541">
        <v>16696.95</v>
      </c>
      <c r="F13541">
        <v>16709</v>
      </c>
      <c r="G13541">
        <f t="shared" si="212"/>
        <v>0.83787180561374108</v>
      </c>
    </row>
    <row r="13542" spans="1:7" x14ac:dyDescent="0.3">
      <c r="A13542" s="1">
        <v>41674</v>
      </c>
      <c r="B13542" t="s">
        <v>13</v>
      </c>
      <c r="C13542">
        <v>16633.25</v>
      </c>
      <c r="D13542">
        <v>16871</v>
      </c>
      <c r="E13542">
        <v>16541.25</v>
      </c>
      <c r="F13542">
        <v>16849</v>
      </c>
      <c r="G13542">
        <f t="shared" si="212"/>
        <v>-1.0089619561991809</v>
      </c>
    </row>
    <row r="13543" spans="1:7" x14ac:dyDescent="0.3">
      <c r="A13543" s="1">
        <v>41675</v>
      </c>
      <c r="B13543" t="s">
        <v>13</v>
      </c>
      <c r="C13543">
        <v>16770.3</v>
      </c>
      <c r="D13543">
        <v>16829.2</v>
      </c>
      <c r="E13543">
        <v>16600.5</v>
      </c>
      <c r="F13543">
        <v>16679</v>
      </c>
      <c r="G13543">
        <f t="shared" si="212"/>
        <v>1.4749085676599316</v>
      </c>
    </row>
    <row r="13544" spans="1:7" x14ac:dyDescent="0.3">
      <c r="A13544" s="1">
        <v>41676</v>
      </c>
      <c r="B13544" t="s">
        <v>13</v>
      </c>
      <c r="C13544">
        <v>16727.599999999999</v>
      </c>
      <c r="D13544">
        <v>16952.25</v>
      </c>
      <c r="E13544">
        <v>16614.2</v>
      </c>
      <c r="F13544">
        <v>16925</v>
      </c>
      <c r="G13544">
        <f t="shared" si="212"/>
        <v>-0.43131462333825704</v>
      </c>
    </row>
    <row r="13545" spans="1:7" x14ac:dyDescent="0.3">
      <c r="A13545" s="1">
        <v>41677</v>
      </c>
      <c r="B13545" t="s">
        <v>13</v>
      </c>
      <c r="C13545">
        <v>17019.099999999999</v>
      </c>
      <c r="D13545">
        <v>17019.099999999999</v>
      </c>
      <c r="E13545">
        <v>16770.7</v>
      </c>
      <c r="F13545">
        <v>16852</v>
      </c>
      <c r="G13545">
        <f t="shared" si="212"/>
        <v>-0.14835034417279849</v>
      </c>
    </row>
    <row r="13546" spans="1:7" x14ac:dyDescent="0.3">
      <c r="A13546" s="1">
        <v>41680</v>
      </c>
      <c r="B13546" t="s">
        <v>13</v>
      </c>
      <c r="C13546">
        <v>16824.099999999999</v>
      </c>
      <c r="D13546">
        <v>16907.05</v>
      </c>
      <c r="E13546">
        <v>16735.3</v>
      </c>
      <c r="F13546">
        <v>16827</v>
      </c>
      <c r="G13546">
        <f t="shared" si="212"/>
        <v>-0.14262791941522554</v>
      </c>
    </row>
    <row r="13547" spans="1:7" x14ac:dyDescent="0.3">
      <c r="A13547" s="1">
        <v>41681</v>
      </c>
      <c r="B13547" t="s">
        <v>13</v>
      </c>
      <c r="C13547">
        <v>16803.05</v>
      </c>
      <c r="D13547">
        <v>16873.400000000001</v>
      </c>
      <c r="E13547">
        <v>16744.650000000001</v>
      </c>
      <c r="F13547">
        <v>16803</v>
      </c>
      <c r="G13547">
        <f t="shared" si="212"/>
        <v>-0.83318455037790873</v>
      </c>
    </row>
    <row r="13548" spans="1:7" x14ac:dyDescent="0.3">
      <c r="A13548" s="1">
        <v>41682</v>
      </c>
      <c r="B13548" t="s">
        <v>13</v>
      </c>
      <c r="C13548">
        <v>16839.5</v>
      </c>
      <c r="D13548">
        <v>16867.45</v>
      </c>
      <c r="E13548">
        <v>16631.849999999999</v>
      </c>
      <c r="F13548">
        <v>16663</v>
      </c>
      <c r="G13548">
        <f t="shared" si="212"/>
        <v>-1.1042429334453581</v>
      </c>
    </row>
    <row r="13549" spans="1:7" x14ac:dyDescent="0.3">
      <c r="A13549" s="1">
        <v>41683</v>
      </c>
      <c r="B13549" t="s">
        <v>13</v>
      </c>
      <c r="C13549">
        <v>16685.8</v>
      </c>
      <c r="D13549">
        <v>16768.099999999999</v>
      </c>
      <c r="E13549">
        <v>16418.25</v>
      </c>
      <c r="F13549">
        <v>16479</v>
      </c>
      <c r="G13549">
        <f t="shared" si="212"/>
        <v>0.58255962133624606</v>
      </c>
    </row>
    <row r="13550" spans="1:7" x14ac:dyDescent="0.3">
      <c r="A13550" s="1">
        <v>41684</v>
      </c>
      <c r="B13550" t="s">
        <v>13</v>
      </c>
      <c r="C13550">
        <v>16525.05</v>
      </c>
      <c r="D13550">
        <v>16599.95</v>
      </c>
      <c r="E13550">
        <v>16387.599999999999</v>
      </c>
      <c r="F13550">
        <v>16575</v>
      </c>
      <c r="G13550">
        <f t="shared" si="212"/>
        <v>-3.6199095022624431E-2</v>
      </c>
    </row>
    <row r="13551" spans="1:7" x14ac:dyDescent="0.3">
      <c r="A13551" s="1">
        <v>41687</v>
      </c>
      <c r="B13551" t="s">
        <v>13</v>
      </c>
      <c r="C13551">
        <v>16603.2</v>
      </c>
      <c r="D13551">
        <v>16650.45</v>
      </c>
      <c r="E13551">
        <v>16500.05</v>
      </c>
      <c r="F13551">
        <v>16569</v>
      </c>
      <c r="G13551">
        <f t="shared" si="212"/>
        <v>-0.38626350413422655</v>
      </c>
    </row>
    <row r="13552" spans="1:7" x14ac:dyDescent="0.3">
      <c r="A13552" s="1">
        <v>41688</v>
      </c>
      <c r="B13552" t="s">
        <v>13</v>
      </c>
      <c r="C13552">
        <v>16561</v>
      </c>
      <c r="D13552">
        <v>16648.400000000001</v>
      </c>
      <c r="E13552">
        <v>16478.75</v>
      </c>
      <c r="F13552">
        <v>16505</v>
      </c>
      <c r="G13552">
        <f t="shared" si="212"/>
        <v>-3.0293850348379277E-2</v>
      </c>
    </row>
    <row r="13553" spans="1:7" x14ac:dyDescent="0.3">
      <c r="A13553" s="1">
        <v>41689</v>
      </c>
      <c r="B13553" t="s">
        <v>13</v>
      </c>
      <c r="C13553">
        <v>16543.05</v>
      </c>
      <c r="D13553">
        <v>16586</v>
      </c>
      <c r="E13553">
        <v>16482.75</v>
      </c>
      <c r="F13553">
        <v>16500</v>
      </c>
      <c r="G13553">
        <f t="shared" si="212"/>
        <v>-0.9939393939393939</v>
      </c>
    </row>
    <row r="13554" spans="1:7" x14ac:dyDescent="0.3">
      <c r="A13554" s="1">
        <v>41690</v>
      </c>
      <c r="B13554" t="s">
        <v>13</v>
      </c>
      <c r="C13554">
        <v>16448.45</v>
      </c>
      <c r="D13554">
        <v>16495.599999999999</v>
      </c>
      <c r="E13554">
        <v>16320</v>
      </c>
      <c r="F13554">
        <v>16336</v>
      </c>
      <c r="G13554">
        <f t="shared" si="212"/>
        <v>1.346718903036239</v>
      </c>
    </row>
    <row r="13555" spans="1:7" x14ac:dyDescent="0.3">
      <c r="A13555" s="1">
        <v>41691</v>
      </c>
      <c r="B13555" t="s">
        <v>13</v>
      </c>
      <c r="C13555">
        <v>16414.400000000001</v>
      </c>
      <c r="D13555">
        <v>16567.599999999999</v>
      </c>
      <c r="E13555">
        <v>16388.650000000001</v>
      </c>
      <c r="F13555">
        <v>16556</v>
      </c>
      <c r="G13555">
        <f t="shared" si="212"/>
        <v>0.44696786663445276</v>
      </c>
    </row>
    <row r="13556" spans="1:7" x14ac:dyDescent="0.3">
      <c r="A13556" s="1">
        <v>41694</v>
      </c>
      <c r="B13556" t="s">
        <v>13</v>
      </c>
      <c r="C13556">
        <v>16510.599999999999</v>
      </c>
      <c r="D13556">
        <v>16648.3</v>
      </c>
      <c r="E13556">
        <v>16500.95</v>
      </c>
      <c r="F13556">
        <v>16630</v>
      </c>
      <c r="G13556">
        <f t="shared" si="212"/>
        <v>0.34876728803367407</v>
      </c>
    </row>
    <row r="13557" spans="1:7" x14ac:dyDescent="0.3">
      <c r="A13557" s="1">
        <v>41695</v>
      </c>
      <c r="B13557" t="s">
        <v>13</v>
      </c>
      <c r="C13557">
        <v>16609.5</v>
      </c>
      <c r="D13557">
        <v>16732.7</v>
      </c>
      <c r="E13557">
        <v>16609.5</v>
      </c>
      <c r="F13557">
        <v>16688</v>
      </c>
      <c r="G13557">
        <f t="shared" si="212"/>
        <v>1.072627037392138</v>
      </c>
    </row>
    <row r="13558" spans="1:7" x14ac:dyDescent="0.3">
      <c r="A13558" s="1">
        <v>41696</v>
      </c>
      <c r="B13558" t="s">
        <v>13</v>
      </c>
      <c r="C13558">
        <v>16714.45</v>
      </c>
      <c r="D13558">
        <v>16904.8</v>
      </c>
      <c r="E13558">
        <v>16705.8</v>
      </c>
      <c r="F13558">
        <v>16867</v>
      </c>
      <c r="G13558">
        <f t="shared" ref="G13558:G13621" si="213">((F13559-F13558)/F13558)*100</f>
        <v>-0.13043220489713642</v>
      </c>
    </row>
    <row r="13559" spans="1:7" x14ac:dyDescent="0.3">
      <c r="A13559" s="1">
        <v>41698</v>
      </c>
      <c r="B13559" t="s">
        <v>13</v>
      </c>
      <c r="C13559">
        <v>16780.099999999999</v>
      </c>
      <c r="D13559">
        <v>16996.599999999999</v>
      </c>
      <c r="E13559">
        <v>16780.099999999999</v>
      </c>
      <c r="F13559">
        <v>16845</v>
      </c>
      <c r="G13559">
        <f t="shared" si="213"/>
        <v>-4.7491837340457109E-2</v>
      </c>
    </row>
    <row r="13560" spans="1:7" x14ac:dyDescent="0.3">
      <c r="A13560" s="1">
        <v>41701</v>
      </c>
      <c r="B13560" t="s">
        <v>13</v>
      </c>
      <c r="C13560">
        <v>16859.8</v>
      </c>
      <c r="D13560">
        <v>16932.099999999999</v>
      </c>
      <c r="E13560">
        <v>16786.8</v>
      </c>
      <c r="F13560">
        <v>16837</v>
      </c>
      <c r="G13560">
        <f t="shared" si="213"/>
        <v>0.78398764625527106</v>
      </c>
    </row>
    <row r="13561" spans="1:7" x14ac:dyDescent="0.3">
      <c r="A13561" s="1">
        <v>41702</v>
      </c>
      <c r="B13561" t="s">
        <v>13</v>
      </c>
      <c r="C13561">
        <v>16880.25</v>
      </c>
      <c r="D13561">
        <v>17047.900000000001</v>
      </c>
      <c r="E13561">
        <v>16819.45</v>
      </c>
      <c r="F13561">
        <v>16969</v>
      </c>
      <c r="G13561">
        <f t="shared" si="213"/>
        <v>0.40662384347928576</v>
      </c>
    </row>
    <row r="13562" spans="1:7" x14ac:dyDescent="0.3">
      <c r="A13562" s="1">
        <v>41703</v>
      </c>
      <c r="B13562" t="s">
        <v>13</v>
      </c>
      <c r="C13562">
        <v>17009.400000000001</v>
      </c>
      <c r="D13562">
        <v>17065.45</v>
      </c>
      <c r="E13562">
        <v>16919.400000000001</v>
      </c>
      <c r="F13562">
        <v>17038</v>
      </c>
      <c r="G13562">
        <f t="shared" si="213"/>
        <v>0.26998473999295691</v>
      </c>
    </row>
    <row r="13563" spans="1:7" x14ac:dyDescent="0.3">
      <c r="A13563" s="1">
        <v>41704</v>
      </c>
      <c r="B13563" t="s">
        <v>13</v>
      </c>
      <c r="C13563">
        <v>17039.5</v>
      </c>
      <c r="D13563">
        <v>17102.650000000001</v>
      </c>
      <c r="E13563">
        <v>16958.400000000001</v>
      </c>
      <c r="F13563">
        <v>17084</v>
      </c>
      <c r="G13563">
        <f t="shared" si="213"/>
        <v>0.62046359166471554</v>
      </c>
    </row>
    <row r="13564" spans="1:7" x14ac:dyDescent="0.3">
      <c r="A13564" s="1">
        <v>41705</v>
      </c>
      <c r="B13564" t="s">
        <v>13</v>
      </c>
      <c r="C13564">
        <v>17026.2</v>
      </c>
      <c r="D13564">
        <v>17232.75</v>
      </c>
      <c r="E13564">
        <v>16964.150000000001</v>
      </c>
      <c r="F13564">
        <v>17190</v>
      </c>
      <c r="G13564">
        <f t="shared" si="213"/>
        <v>-0.43048283885980221</v>
      </c>
    </row>
    <row r="13565" spans="1:7" x14ac:dyDescent="0.3">
      <c r="A13565" s="1">
        <v>41708</v>
      </c>
      <c r="B13565" t="s">
        <v>13</v>
      </c>
      <c r="C13565">
        <v>17130.349999999999</v>
      </c>
      <c r="D13565">
        <v>17188.75</v>
      </c>
      <c r="E13565">
        <v>17053.75</v>
      </c>
      <c r="F13565">
        <v>17116</v>
      </c>
      <c r="G13565">
        <f t="shared" si="213"/>
        <v>-0.24538443561579809</v>
      </c>
    </row>
    <row r="13566" spans="1:7" x14ac:dyDescent="0.3">
      <c r="A13566" s="1">
        <v>41709</v>
      </c>
      <c r="B13566" t="s">
        <v>13</v>
      </c>
      <c r="C13566">
        <v>17120.8</v>
      </c>
      <c r="D13566">
        <v>17158.45</v>
      </c>
      <c r="E13566">
        <v>16892.3</v>
      </c>
      <c r="F13566">
        <v>17074</v>
      </c>
      <c r="G13566">
        <f t="shared" si="213"/>
        <v>1.3177931357619772</v>
      </c>
    </row>
    <row r="13567" spans="1:7" x14ac:dyDescent="0.3">
      <c r="A13567" s="1">
        <v>41710</v>
      </c>
      <c r="B13567" t="s">
        <v>13</v>
      </c>
      <c r="C13567">
        <v>17094</v>
      </c>
      <c r="D13567">
        <v>17385.150000000001</v>
      </c>
      <c r="E13567">
        <v>17094</v>
      </c>
      <c r="F13567">
        <v>17299</v>
      </c>
      <c r="G13567">
        <f t="shared" si="213"/>
        <v>0.30637609110353203</v>
      </c>
    </row>
    <row r="13568" spans="1:7" x14ac:dyDescent="0.3">
      <c r="A13568" s="1">
        <v>41711</v>
      </c>
      <c r="B13568" t="s">
        <v>13</v>
      </c>
      <c r="C13568">
        <v>17321.55</v>
      </c>
      <c r="D13568">
        <v>17508.7</v>
      </c>
      <c r="E13568">
        <v>17304.3</v>
      </c>
      <c r="F13568">
        <v>17352</v>
      </c>
      <c r="G13568">
        <f t="shared" si="213"/>
        <v>0.36883356385431071</v>
      </c>
    </row>
    <row r="13569" spans="1:7" x14ac:dyDescent="0.3">
      <c r="A13569" s="1">
        <v>41712</v>
      </c>
      <c r="B13569" t="s">
        <v>13</v>
      </c>
      <c r="C13569">
        <v>17305.5</v>
      </c>
      <c r="D13569">
        <v>17448.95</v>
      </c>
      <c r="E13569">
        <v>17185.75</v>
      </c>
      <c r="F13569">
        <v>17416</v>
      </c>
      <c r="G13569">
        <f t="shared" si="213"/>
        <v>1.929260450160772</v>
      </c>
    </row>
    <row r="13570" spans="1:7" x14ac:dyDescent="0.3">
      <c r="A13570" s="1">
        <v>41716</v>
      </c>
      <c r="B13570" t="s">
        <v>13</v>
      </c>
      <c r="C13570">
        <v>17520.7</v>
      </c>
      <c r="D13570">
        <v>17797.25</v>
      </c>
      <c r="E13570">
        <v>17449.900000000001</v>
      </c>
      <c r="F13570">
        <v>17752</v>
      </c>
      <c r="G13570">
        <f t="shared" si="213"/>
        <v>1.0872014420910321</v>
      </c>
    </row>
    <row r="13571" spans="1:7" x14ac:dyDescent="0.3">
      <c r="A13571" s="1">
        <v>41717</v>
      </c>
      <c r="B13571" t="s">
        <v>13</v>
      </c>
      <c r="C13571">
        <v>17780.349999999999</v>
      </c>
      <c r="D13571">
        <v>17957</v>
      </c>
      <c r="E13571">
        <v>17776.849999999999</v>
      </c>
      <c r="F13571">
        <v>17945</v>
      </c>
      <c r="G13571">
        <f t="shared" si="213"/>
        <v>-0.3176372248537197</v>
      </c>
    </row>
    <row r="13572" spans="1:7" x14ac:dyDescent="0.3">
      <c r="A13572" s="1">
        <v>41718</v>
      </c>
      <c r="B13572" t="s">
        <v>13</v>
      </c>
      <c r="C13572">
        <v>17913.8</v>
      </c>
      <c r="D13572">
        <v>17935.150000000001</v>
      </c>
      <c r="E13572">
        <v>17775.349999999999</v>
      </c>
      <c r="F13572">
        <v>17888</v>
      </c>
      <c r="G13572">
        <f t="shared" si="213"/>
        <v>0.58698568872987478</v>
      </c>
    </row>
    <row r="13573" spans="1:7" x14ac:dyDescent="0.3">
      <c r="A13573" s="1">
        <v>41719</v>
      </c>
      <c r="B13573" t="s">
        <v>13</v>
      </c>
      <c r="C13573">
        <v>17958.5</v>
      </c>
      <c r="D13573">
        <v>18033.3</v>
      </c>
      <c r="E13573">
        <v>17845.75</v>
      </c>
      <c r="F13573">
        <v>17993</v>
      </c>
      <c r="G13573">
        <f t="shared" si="213"/>
        <v>1.6673150669704886E-2</v>
      </c>
    </row>
    <row r="13574" spans="1:7" x14ac:dyDescent="0.3">
      <c r="A13574" s="1">
        <v>41720</v>
      </c>
      <c r="B13574" t="s">
        <v>13</v>
      </c>
      <c r="C13574">
        <v>17984.349999999999</v>
      </c>
      <c r="D13574">
        <v>18028.55</v>
      </c>
      <c r="E13574">
        <v>17950.900000000001</v>
      </c>
      <c r="F13574">
        <v>17996</v>
      </c>
      <c r="G13574">
        <f t="shared" si="213"/>
        <v>0.51122471660368973</v>
      </c>
    </row>
    <row r="13575" spans="1:7" x14ac:dyDescent="0.3">
      <c r="A13575" s="1">
        <v>41722</v>
      </c>
      <c r="B13575" t="s">
        <v>13</v>
      </c>
      <c r="C13575">
        <v>18000.400000000001</v>
      </c>
      <c r="D13575">
        <v>18179.3</v>
      </c>
      <c r="E13575">
        <v>17978.8</v>
      </c>
      <c r="F13575">
        <v>18088</v>
      </c>
      <c r="G13575">
        <f t="shared" si="213"/>
        <v>0.6689517912428129</v>
      </c>
    </row>
    <row r="13576" spans="1:7" x14ac:dyDescent="0.3">
      <c r="A13576" s="1">
        <v>41723</v>
      </c>
      <c r="B13576" t="s">
        <v>13</v>
      </c>
      <c r="C13576">
        <v>18041.150000000001</v>
      </c>
      <c r="D13576">
        <v>18244.849999999999</v>
      </c>
      <c r="E13576">
        <v>18041.150000000001</v>
      </c>
      <c r="F13576">
        <v>18209</v>
      </c>
      <c r="G13576">
        <f t="shared" si="213"/>
        <v>-0.68098193201164259</v>
      </c>
    </row>
    <row r="13577" spans="1:7" x14ac:dyDescent="0.3">
      <c r="A13577" s="1">
        <v>41724</v>
      </c>
      <c r="B13577" t="s">
        <v>13</v>
      </c>
      <c r="C13577">
        <v>18224.599999999999</v>
      </c>
      <c r="D13577">
        <v>18235.099999999999</v>
      </c>
      <c r="E13577">
        <v>17924.55</v>
      </c>
      <c r="F13577">
        <v>18085</v>
      </c>
      <c r="G13577">
        <f t="shared" si="213"/>
        <v>0.49764998617638928</v>
      </c>
    </row>
    <row r="13578" spans="1:7" x14ac:dyDescent="0.3">
      <c r="A13578" s="1">
        <v>41725</v>
      </c>
      <c r="B13578" t="s">
        <v>13</v>
      </c>
      <c r="C13578">
        <v>18093.150000000001</v>
      </c>
      <c r="D13578">
        <v>18257.3</v>
      </c>
      <c r="E13578">
        <v>18010.5</v>
      </c>
      <c r="F13578">
        <v>18175</v>
      </c>
      <c r="G13578">
        <f t="shared" si="213"/>
        <v>8.8033012379642367E-2</v>
      </c>
    </row>
    <row r="13579" spans="1:7" x14ac:dyDescent="0.3">
      <c r="A13579" s="1">
        <v>41726</v>
      </c>
      <c r="B13579" t="s">
        <v>13</v>
      </c>
      <c r="C13579">
        <v>18250.25</v>
      </c>
      <c r="D13579">
        <v>18250.25</v>
      </c>
      <c r="E13579">
        <v>17979.7</v>
      </c>
      <c r="F13579">
        <v>18191</v>
      </c>
      <c r="G13579">
        <f t="shared" si="213"/>
        <v>-0.58270573360452971</v>
      </c>
    </row>
    <row r="13580" spans="1:7" x14ac:dyDescent="0.3">
      <c r="A13580" s="1">
        <v>41729</v>
      </c>
      <c r="B13580" t="s">
        <v>13</v>
      </c>
      <c r="C13580">
        <v>18230.349999999999</v>
      </c>
      <c r="D13580">
        <v>18290.599999999999</v>
      </c>
      <c r="E13580">
        <v>17939.349999999999</v>
      </c>
      <c r="F13580">
        <v>18085</v>
      </c>
      <c r="G13580">
        <f t="shared" si="213"/>
        <v>9.4000552944429092E-2</v>
      </c>
    </row>
    <row r="13581" spans="1:7" x14ac:dyDescent="0.3">
      <c r="A13581" s="1">
        <v>41730</v>
      </c>
      <c r="B13581" t="s">
        <v>13</v>
      </c>
      <c r="C13581">
        <v>18119.2</v>
      </c>
      <c r="D13581">
        <v>18131.25</v>
      </c>
      <c r="E13581">
        <v>17856.45</v>
      </c>
      <c r="F13581">
        <v>18102</v>
      </c>
      <c r="G13581">
        <f t="shared" si="213"/>
        <v>-1.5523146613633851</v>
      </c>
    </row>
    <row r="13582" spans="1:7" x14ac:dyDescent="0.3">
      <c r="A13582" s="1">
        <v>41731</v>
      </c>
      <c r="B13582" t="s">
        <v>13</v>
      </c>
      <c r="C13582">
        <v>18153.599999999999</v>
      </c>
      <c r="D13582">
        <v>18155.75</v>
      </c>
      <c r="E13582">
        <v>17676.599999999999</v>
      </c>
      <c r="F13582">
        <v>17821</v>
      </c>
      <c r="G13582">
        <f t="shared" si="213"/>
        <v>0.381572302339936</v>
      </c>
    </row>
    <row r="13583" spans="1:7" x14ac:dyDescent="0.3">
      <c r="A13583" s="1">
        <v>41732</v>
      </c>
      <c r="B13583" t="s">
        <v>13</v>
      </c>
      <c r="C13583">
        <v>17816.95</v>
      </c>
      <c r="D13583">
        <v>17949.3</v>
      </c>
      <c r="E13583">
        <v>17693.55</v>
      </c>
      <c r="F13583">
        <v>17889</v>
      </c>
      <c r="G13583">
        <f t="shared" si="213"/>
        <v>-0.36335178042372407</v>
      </c>
    </row>
    <row r="13584" spans="1:7" x14ac:dyDescent="0.3">
      <c r="A13584" s="1">
        <v>41733</v>
      </c>
      <c r="B13584" t="s">
        <v>13</v>
      </c>
      <c r="C13584">
        <v>17940.349999999999</v>
      </c>
      <c r="D13584">
        <v>17982.75</v>
      </c>
      <c r="E13584">
        <v>17780.55</v>
      </c>
      <c r="F13584">
        <v>17824</v>
      </c>
      <c r="G13584">
        <f t="shared" si="213"/>
        <v>2.244165170556553E-2</v>
      </c>
    </row>
    <row r="13585" spans="1:7" x14ac:dyDescent="0.3">
      <c r="A13585" s="1">
        <v>41736</v>
      </c>
      <c r="B13585" t="s">
        <v>13</v>
      </c>
      <c r="C13585">
        <v>17824.55</v>
      </c>
      <c r="D13585">
        <v>17876.45</v>
      </c>
      <c r="E13585">
        <v>17611.55</v>
      </c>
      <c r="F13585">
        <v>17828</v>
      </c>
      <c r="G13585">
        <f t="shared" si="213"/>
        <v>0.68992595916535793</v>
      </c>
    </row>
    <row r="13586" spans="1:7" x14ac:dyDescent="0.3">
      <c r="A13586" s="1">
        <v>41738</v>
      </c>
      <c r="B13586" t="s">
        <v>13</v>
      </c>
      <c r="C13586">
        <v>17848.150000000001</v>
      </c>
      <c r="D13586">
        <v>18005.849999999999</v>
      </c>
      <c r="E13586">
        <v>17751.95</v>
      </c>
      <c r="F13586">
        <v>17951</v>
      </c>
      <c r="G13586">
        <f t="shared" si="213"/>
        <v>-0.4623697844131246</v>
      </c>
    </row>
    <row r="13587" spans="1:7" x14ac:dyDescent="0.3">
      <c r="A13587" s="1">
        <v>41739</v>
      </c>
      <c r="B13587" t="s">
        <v>13</v>
      </c>
      <c r="C13587">
        <v>17969.95</v>
      </c>
      <c r="D13587">
        <v>17989.5</v>
      </c>
      <c r="E13587">
        <v>17816.849999999999</v>
      </c>
      <c r="F13587">
        <v>17868</v>
      </c>
      <c r="G13587">
        <f t="shared" si="213"/>
        <v>-0.28542646071188715</v>
      </c>
    </row>
    <row r="13588" spans="1:7" x14ac:dyDescent="0.3">
      <c r="A13588" s="1">
        <v>41740</v>
      </c>
      <c r="B13588" t="s">
        <v>13</v>
      </c>
      <c r="C13588">
        <v>17809.25</v>
      </c>
      <c r="D13588">
        <v>17861</v>
      </c>
      <c r="E13588">
        <v>17735</v>
      </c>
      <c r="F13588">
        <v>17817</v>
      </c>
      <c r="G13588">
        <f t="shared" si="213"/>
        <v>0.23011730369871469</v>
      </c>
    </row>
    <row r="13589" spans="1:7" x14ac:dyDescent="0.3">
      <c r="A13589" s="1">
        <v>41744</v>
      </c>
      <c r="B13589" t="s">
        <v>13</v>
      </c>
      <c r="C13589">
        <v>17898.25</v>
      </c>
      <c r="D13589">
        <v>17976.400000000001</v>
      </c>
      <c r="E13589">
        <v>17664.150000000001</v>
      </c>
      <c r="F13589">
        <v>17858</v>
      </c>
      <c r="G13589">
        <f t="shared" si="213"/>
        <v>0.6999664016127225</v>
      </c>
    </row>
    <row r="13590" spans="1:7" x14ac:dyDescent="0.3">
      <c r="A13590" s="1">
        <v>41745</v>
      </c>
      <c r="B13590" t="s">
        <v>13</v>
      </c>
      <c r="C13590">
        <v>17874.400000000001</v>
      </c>
      <c r="D13590">
        <v>18065.150000000001</v>
      </c>
      <c r="E13590">
        <v>17874.400000000001</v>
      </c>
      <c r="F13590">
        <v>17983</v>
      </c>
      <c r="G13590">
        <f t="shared" si="213"/>
        <v>1.4346883167435911</v>
      </c>
    </row>
    <row r="13591" spans="1:7" x14ac:dyDescent="0.3">
      <c r="A13591" s="1">
        <v>41746</v>
      </c>
      <c r="B13591" t="s">
        <v>13</v>
      </c>
      <c r="C13591">
        <v>18023.25</v>
      </c>
      <c r="D13591">
        <v>18257.099999999999</v>
      </c>
      <c r="E13591">
        <v>17906.849999999999</v>
      </c>
      <c r="F13591">
        <v>18241</v>
      </c>
      <c r="G13591">
        <f t="shared" si="213"/>
        <v>-0.30151855709665043</v>
      </c>
    </row>
    <row r="13592" spans="1:7" x14ac:dyDescent="0.3">
      <c r="A13592" s="1">
        <v>41750</v>
      </c>
      <c r="B13592" t="s">
        <v>13</v>
      </c>
      <c r="C13592">
        <v>18214.25</v>
      </c>
      <c r="D13592">
        <v>18315.55</v>
      </c>
      <c r="E13592">
        <v>18058.349999999999</v>
      </c>
      <c r="F13592">
        <v>18186</v>
      </c>
      <c r="G13592">
        <f t="shared" si="213"/>
        <v>-0.45089629385241398</v>
      </c>
    </row>
    <row r="13593" spans="1:7" x14ac:dyDescent="0.3">
      <c r="A13593" s="1">
        <v>41751</v>
      </c>
      <c r="B13593" t="s">
        <v>13</v>
      </c>
      <c r="C13593">
        <v>18180.5</v>
      </c>
      <c r="D13593">
        <v>18199.45</v>
      </c>
      <c r="E13593">
        <v>18041.349999999999</v>
      </c>
      <c r="F13593">
        <v>18104</v>
      </c>
      <c r="G13593">
        <f t="shared" si="213"/>
        <v>0.31484754750331417</v>
      </c>
    </row>
    <row r="13594" spans="1:7" x14ac:dyDescent="0.3">
      <c r="A13594" s="1">
        <v>41752</v>
      </c>
      <c r="B13594" t="s">
        <v>13</v>
      </c>
      <c r="C13594">
        <v>18151</v>
      </c>
      <c r="D13594">
        <v>18194.400000000001</v>
      </c>
      <c r="E13594">
        <v>18036.25</v>
      </c>
      <c r="F13594">
        <v>18161</v>
      </c>
      <c r="G13594">
        <f t="shared" si="213"/>
        <v>-2.0813831837453884</v>
      </c>
    </row>
    <row r="13595" spans="1:7" x14ac:dyDescent="0.3">
      <c r="A13595" s="1">
        <v>41754</v>
      </c>
      <c r="B13595" t="s">
        <v>13</v>
      </c>
      <c r="C13595">
        <v>18186.95</v>
      </c>
      <c r="D13595">
        <v>18186.95</v>
      </c>
      <c r="E13595">
        <v>17752.5</v>
      </c>
      <c r="F13595">
        <v>17783</v>
      </c>
      <c r="G13595">
        <f t="shared" si="213"/>
        <v>-0.38238767362087389</v>
      </c>
    </row>
    <row r="13596" spans="1:7" x14ac:dyDescent="0.3">
      <c r="A13596" s="1">
        <v>41757</v>
      </c>
      <c r="B13596" t="s">
        <v>13</v>
      </c>
      <c r="C13596">
        <v>17842.5</v>
      </c>
      <c r="D13596">
        <v>17842.5</v>
      </c>
      <c r="E13596">
        <v>17615.5</v>
      </c>
      <c r="F13596">
        <v>17715</v>
      </c>
      <c r="G13596">
        <f t="shared" si="213"/>
        <v>-0.89189952018063801</v>
      </c>
    </row>
    <row r="13597" spans="1:7" x14ac:dyDescent="0.3">
      <c r="A13597" s="1">
        <v>41758</v>
      </c>
      <c r="B13597" t="s">
        <v>13</v>
      </c>
      <c r="C13597">
        <v>17678.2</v>
      </c>
      <c r="D13597">
        <v>17681.349999999999</v>
      </c>
      <c r="E13597">
        <v>17529.650000000001</v>
      </c>
      <c r="F13597">
        <v>17557</v>
      </c>
      <c r="G13597">
        <f t="shared" si="213"/>
        <v>9.1131742324998571E-2</v>
      </c>
    </row>
    <row r="13598" spans="1:7" x14ac:dyDescent="0.3">
      <c r="A13598" s="1">
        <v>41759</v>
      </c>
      <c r="B13598" t="s">
        <v>13</v>
      </c>
      <c r="C13598">
        <v>17565.150000000001</v>
      </c>
      <c r="D13598">
        <v>17726.45</v>
      </c>
      <c r="E13598">
        <v>17465.599999999999</v>
      </c>
      <c r="F13598">
        <v>17573</v>
      </c>
      <c r="G13598">
        <f t="shared" si="213"/>
        <v>-0.19916917999203326</v>
      </c>
    </row>
    <row r="13599" spans="1:7" x14ac:dyDescent="0.3">
      <c r="A13599" s="1">
        <v>41761</v>
      </c>
      <c r="B13599" t="s">
        <v>13</v>
      </c>
      <c r="C13599">
        <v>17611.05</v>
      </c>
      <c r="D13599">
        <v>17647.099999999999</v>
      </c>
      <c r="E13599">
        <v>17517.95</v>
      </c>
      <c r="F13599">
        <v>17538</v>
      </c>
      <c r="G13599">
        <f t="shared" si="213"/>
        <v>0.56448853917208353</v>
      </c>
    </row>
    <row r="13600" spans="1:7" x14ac:dyDescent="0.3">
      <c r="A13600" s="1">
        <v>41764</v>
      </c>
      <c r="B13600" t="s">
        <v>13</v>
      </c>
      <c r="C13600">
        <v>17538.5</v>
      </c>
      <c r="D13600">
        <v>17702.400000000001</v>
      </c>
      <c r="E13600">
        <v>17538.5</v>
      </c>
      <c r="F13600">
        <v>17637</v>
      </c>
      <c r="G13600">
        <f t="shared" si="213"/>
        <v>0.40823269263480183</v>
      </c>
    </row>
    <row r="13601" spans="1:7" x14ac:dyDescent="0.3">
      <c r="A13601" s="1">
        <v>41765</v>
      </c>
      <c r="B13601" t="s">
        <v>13</v>
      </c>
      <c r="C13601">
        <v>17685.849999999999</v>
      </c>
      <c r="D13601">
        <v>17857.3</v>
      </c>
      <c r="E13601">
        <v>17683</v>
      </c>
      <c r="F13601">
        <v>17709</v>
      </c>
      <c r="G13601">
        <f t="shared" si="213"/>
        <v>-0.36139815912812689</v>
      </c>
    </row>
    <row r="13602" spans="1:7" x14ac:dyDescent="0.3">
      <c r="A13602" s="1">
        <v>41766</v>
      </c>
      <c r="B13602" t="s">
        <v>13</v>
      </c>
      <c r="C13602">
        <v>17705.5</v>
      </c>
      <c r="D13602">
        <v>17799.599999999999</v>
      </c>
      <c r="E13602">
        <v>17606.400000000001</v>
      </c>
      <c r="F13602">
        <v>17645</v>
      </c>
      <c r="G13602">
        <f t="shared" si="213"/>
        <v>-0.87276848965712661</v>
      </c>
    </row>
    <row r="13603" spans="1:7" x14ac:dyDescent="0.3">
      <c r="A13603" s="1">
        <v>41767</v>
      </c>
      <c r="B13603" t="s">
        <v>13</v>
      </c>
      <c r="C13603">
        <v>17655.650000000001</v>
      </c>
      <c r="D13603">
        <v>17705.75</v>
      </c>
      <c r="E13603">
        <v>17447.75</v>
      </c>
      <c r="F13603">
        <v>17491</v>
      </c>
      <c r="G13603">
        <f t="shared" si="213"/>
        <v>0.81184609227602766</v>
      </c>
    </row>
    <row r="13604" spans="1:7" x14ac:dyDescent="0.3">
      <c r="A13604" s="1">
        <v>41768</v>
      </c>
      <c r="B13604" t="s">
        <v>13</v>
      </c>
      <c r="C13604">
        <v>17511.3</v>
      </c>
      <c r="D13604">
        <v>17751.8</v>
      </c>
      <c r="E13604">
        <v>17469.8</v>
      </c>
      <c r="F13604">
        <v>17633</v>
      </c>
      <c r="G13604">
        <f t="shared" si="213"/>
        <v>2.6824703680598878</v>
      </c>
    </row>
    <row r="13605" spans="1:7" x14ac:dyDescent="0.3">
      <c r="A13605" s="1">
        <v>41771</v>
      </c>
      <c r="B13605" t="s">
        <v>13</v>
      </c>
      <c r="C13605">
        <v>17626.849999999999</v>
      </c>
      <c r="D13605">
        <v>18132.45</v>
      </c>
      <c r="E13605">
        <v>17626.849999999999</v>
      </c>
      <c r="F13605">
        <v>18106</v>
      </c>
      <c r="G13605">
        <f t="shared" si="213"/>
        <v>0.85606981111233849</v>
      </c>
    </row>
    <row r="13606" spans="1:7" x14ac:dyDescent="0.3">
      <c r="A13606" s="1">
        <v>41772</v>
      </c>
      <c r="B13606" t="s">
        <v>13</v>
      </c>
      <c r="C13606">
        <v>18158.75</v>
      </c>
      <c r="D13606">
        <v>18369.5</v>
      </c>
      <c r="E13606">
        <v>18126.599999999999</v>
      </c>
      <c r="F13606">
        <v>18261</v>
      </c>
      <c r="G13606">
        <f t="shared" si="213"/>
        <v>0.90904112589671981</v>
      </c>
    </row>
    <row r="13607" spans="1:7" x14ac:dyDescent="0.3">
      <c r="A13607" s="1">
        <v>41773</v>
      </c>
      <c r="B13607" t="s">
        <v>13</v>
      </c>
      <c r="C13607">
        <v>18288.900000000001</v>
      </c>
      <c r="D13607">
        <v>18545</v>
      </c>
      <c r="E13607">
        <v>18272.5</v>
      </c>
      <c r="F13607">
        <v>18427</v>
      </c>
      <c r="G13607">
        <f t="shared" si="213"/>
        <v>0.45042600531828292</v>
      </c>
    </row>
    <row r="13608" spans="1:7" x14ac:dyDescent="0.3">
      <c r="A13608" s="1">
        <v>41774</v>
      </c>
      <c r="B13608" t="s">
        <v>13</v>
      </c>
      <c r="C13608">
        <v>18433.5</v>
      </c>
      <c r="D13608">
        <v>18570.05</v>
      </c>
      <c r="E13608">
        <v>18393</v>
      </c>
      <c r="F13608">
        <v>18510</v>
      </c>
      <c r="G13608">
        <f t="shared" si="213"/>
        <v>-1.9989195029713667</v>
      </c>
    </row>
    <row r="13609" spans="1:7" x14ac:dyDescent="0.3">
      <c r="A13609" s="1">
        <v>41775</v>
      </c>
      <c r="B13609" t="s">
        <v>13</v>
      </c>
      <c r="C13609">
        <v>18629.5</v>
      </c>
      <c r="D13609">
        <v>19215.099999999999</v>
      </c>
      <c r="E13609">
        <v>17976.3</v>
      </c>
      <c r="F13609">
        <v>18140</v>
      </c>
      <c r="G13609">
        <f t="shared" si="213"/>
        <v>-3.8809261300992284</v>
      </c>
    </row>
    <row r="13610" spans="1:7" x14ac:dyDescent="0.3">
      <c r="A13610" s="1">
        <v>41778</v>
      </c>
      <c r="B13610" t="s">
        <v>13</v>
      </c>
      <c r="C13610">
        <v>18306</v>
      </c>
      <c r="D13610">
        <v>18306</v>
      </c>
      <c r="E13610">
        <v>17389.45</v>
      </c>
      <c r="F13610">
        <v>17436</v>
      </c>
      <c r="G13610">
        <f t="shared" si="213"/>
        <v>0.64808442303280567</v>
      </c>
    </row>
    <row r="13611" spans="1:7" x14ac:dyDescent="0.3">
      <c r="A13611" s="1">
        <v>41779</v>
      </c>
      <c r="B13611" t="s">
        <v>13</v>
      </c>
      <c r="C13611">
        <v>17577.650000000001</v>
      </c>
      <c r="D13611">
        <v>17700.95</v>
      </c>
      <c r="E13611">
        <v>17356.400000000001</v>
      </c>
      <c r="F13611">
        <v>17549</v>
      </c>
      <c r="G13611">
        <f t="shared" si="213"/>
        <v>0.47296142230326516</v>
      </c>
    </row>
    <row r="13612" spans="1:7" x14ac:dyDescent="0.3">
      <c r="A13612" s="1">
        <v>41780</v>
      </c>
      <c r="B13612" t="s">
        <v>13</v>
      </c>
      <c r="C13612">
        <v>17533.5</v>
      </c>
      <c r="D13612">
        <v>17668.650000000001</v>
      </c>
      <c r="E13612">
        <v>17516.95</v>
      </c>
      <c r="F13612">
        <v>17632</v>
      </c>
      <c r="G13612">
        <f t="shared" si="213"/>
        <v>1.043557168784029</v>
      </c>
    </row>
    <row r="13613" spans="1:7" x14ac:dyDescent="0.3">
      <c r="A13613" s="1">
        <v>41781</v>
      </c>
      <c r="B13613" t="s">
        <v>13</v>
      </c>
      <c r="C13613">
        <v>17723.150000000001</v>
      </c>
      <c r="D13613">
        <v>17882.349999999999</v>
      </c>
      <c r="E13613">
        <v>17622.7</v>
      </c>
      <c r="F13613">
        <v>17816</v>
      </c>
      <c r="G13613">
        <f t="shared" si="213"/>
        <v>-0.31432420296362817</v>
      </c>
    </row>
    <row r="13614" spans="1:7" x14ac:dyDescent="0.3">
      <c r="A13614" s="1">
        <v>41782</v>
      </c>
      <c r="B13614" t="s">
        <v>13</v>
      </c>
      <c r="C13614">
        <v>17941.650000000001</v>
      </c>
      <c r="D13614">
        <v>17974</v>
      </c>
      <c r="E13614">
        <v>17672.3</v>
      </c>
      <c r="F13614">
        <v>17760</v>
      </c>
      <c r="G13614">
        <f t="shared" si="213"/>
        <v>-0.13513513513513514</v>
      </c>
    </row>
    <row r="13615" spans="1:7" x14ac:dyDescent="0.3">
      <c r="A13615" s="1">
        <v>41785</v>
      </c>
      <c r="B13615" t="s">
        <v>13</v>
      </c>
      <c r="C13615">
        <v>17879.95</v>
      </c>
      <c r="D13615">
        <v>17905.8</v>
      </c>
      <c r="E13615">
        <v>17639.3</v>
      </c>
      <c r="F13615">
        <v>17736</v>
      </c>
      <c r="G13615">
        <f t="shared" si="213"/>
        <v>-0.12967974740640506</v>
      </c>
    </row>
    <row r="13616" spans="1:7" x14ac:dyDescent="0.3">
      <c r="A13616" s="1">
        <v>41786</v>
      </c>
      <c r="B13616" t="s">
        <v>13</v>
      </c>
      <c r="C13616">
        <v>17748.3</v>
      </c>
      <c r="D13616">
        <v>17808.7</v>
      </c>
      <c r="E13616">
        <v>17661.7</v>
      </c>
      <c r="F13616">
        <v>17713</v>
      </c>
      <c r="G13616">
        <f t="shared" si="213"/>
        <v>-8.4683565742674868E-2</v>
      </c>
    </row>
    <row r="13617" spans="1:7" x14ac:dyDescent="0.3">
      <c r="A13617" s="1">
        <v>41787</v>
      </c>
      <c r="B13617" t="s">
        <v>13</v>
      </c>
      <c r="C13617">
        <v>17750.3</v>
      </c>
      <c r="D13617">
        <v>17759.400000000001</v>
      </c>
      <c r="E13617">
        <v>17633.650000000001</v>
      </c>
      <c r="F13617">
        <v>17698</v>
      </c>
      <c r="G13617">
        <f t="shared" si="213"/>
        <v>-0.43507740987682225</v>
      </c>
    </row>
    <row r="13618" spans="1:7" x14ac:dyDescent="0.3">
      <c r="A13618" s="1">
        <v>41788</v>
      </c>
      <c r="B13618" t="s">
        <v>13</v>
      </c>
      <c r="C13618">
        <v>17759.900000000001</v>
      </c>
      <c r="D13618">
        <v>17759.900000000001</v>
      </c>
      <c r="E13618">
        <v>17554.599999999999</v>
      </c>
      <c r="F13618">
        <v>17621</v>
      </c>
      <c r="G13618">
        <f t="shared" si="213"/>
        <v>1.191759832018614</v>
      </c>
    </row>
    <row r="13619" spans="1:7" x14ac:dyDescent="0.3">
      <c r="A13619" s="1">
        <v>41789</v>
      </c>
      <c r="B13619" t="s">
        <v>13</v>
      </c>
      <c r="C13619">
        <v>17699.099999999999</v>
      </c>
      <c r="D13619">
        <v>17903.5</v>
      </c>
      <c r="E13619">
        <v>17628.150000000001</v>
      </c>
      <c r="F13619">
        <v>17831</v>
      </c>
      <c r="G13619">
        <f t="shared" si="213"/>
        <v>-0.79636587964780436</v>
      </c>
    </row>
    <row r="13620" spans="1:7" x14ac:dyDescent="0.3">
      <c r="A13620" s="1">
        <v>41792</v>
      </c>
      <c r="B13620" t="s">
        <v>13</v>
      </c>
      <c r="C13620">
        <v>17872</v>
      </c>
      <c r="D13620">
        <v>17882.8</v>
      </c>
      <c r="E13620">
        <v>17617.599999999999</v>
      </c>
      <c r="F13620">
        <v>17689</v>
      </c>
      <c r="G13620">
        <f t="shared" si="213"/>
        <v>-0.50313754310588499</v>
      </c>
    </row>
    <row r="13621" spans="1:7" x14ac:dyDescent="0.3">
      <c r="A13621" s="1">
        <v>41793</v>
      </c>
      <c r="B13621" t="s">
        <v>13</v>
      </c>
      <c r="C13621">
        <v>17600.95</v>
      </c>
      <c r="D13621">
        <v>17686</v>
      </c>
      <c r="E13621">
        <v>17502.5</v>
      </c>
      <c r="F13621">
        <v>17600</v>
      </c>
      <c r="G13621">
        <f t="shared" si="213"/>
        <v>-0.30113636363636365</v>
      </c>
    </row>
    <row r="13622" spans="1:7" x14ac:dyDescent="0.3">
      <c r="A13622" s="1">
        <v>41794</v>
      </c>
      <c r="B13622" t="s">
        <v>13</v>
      </c>
      <c r="C13622">
        <v>17580.3</v>
      </c>
      <c r="D13622">
        <v>17634.25</v>
      </c>
      <c r="E13622">
        <v>17451.95</v>
      </c>
      <c r="F13622">
        <v>17547</v>
      </c>
      <c r="G13622">
        <f t="shared" ref="G13622:G13685" si="214">((F13623-F13622)/F13622)*100</f>
        <v>1.4361429304154556</v>
      </c>
    </row>
    <row r="13623" spans="1:7" x14ac:dyDescent="0.3">
      <c r="A13623" s="1">
        <v>41795</v>
      </c>
      <c r="B13623" t="s">
        <v>13</v>
      </c>
      <c r="C13623">
        <v>17553.95</v>
      </c>
      <c r="D13623">
        <v>17866.2</v>
      </c>
      <c r="E13623">
        <v>17437.900000000001</v>
      </c>
      <c r="F13623">
        <v>17799</v>
      </c>
      <c r="G13623">
        <f t="shared" si="214"/>
        <v>1.3202988931962469</v>
      </c>
    </row>
    <row r="13624" spans="1:7" x14ac:dyDescent="0.3">
      <c r="A13624" s="1">
        <v>41796</v>
      </c>
      <c r="B13624" t="s">
        <v>13</v>
      </c>
      <c r="C13624">
        <v>17887.400000000001</v>
      </c>
      <c r="D13624">
        <v>18076.25</v>
      </c>
      <c r="E13624">
        <v>17849.349999999999</v>
      </c>
      <c r="F13624">
        <v>18034</v>
      </c>
      <c r="G13624">
        <f t="shared" si="214"/>
        <v>-0.13308195630475769</v>
      </c>
    </row>
    <row r="13625" spans="1:7" x14ac:dyDescent="0.3">
      <c r="A13625" s="1">
        <v>41799</v>
      </c>
      <c r="B13625" t="s">
        <v>13</v>
      </c>
      <c r="C13625">
        <v>18098.25</v>
      </c>
      <c r="D13625">
        <v>18139.3</v>
      </c>
      <c r="E13625">
        <v>17955.45</v>
      </c>
      <c r="F13625">
        <v>18010</v>
      </c>
      <c r="G13625">
        <f t="shared" si="214"/>
        <v>0.21099389228206555</v>
      </c>
    </row>
    <row r="13626" spans="1:7" x14ac:dyDescent="0.3">
      <c r="A13626" s="1">
        <v>41800</v>
      </c>
      <c r="B13626" t="s">
        <v>13</v>
      </c>
      <c r="C13626">
        <v>18050.2</v>
      </c>
      <c r="D13626">
        <v>18077.7</v>
      </c>
      <c r="E13626">
        <v>17870.95</v>
      </c>
      <c r="F13626">
        <v>18048</v>
      </c>
      <c r="G13626">
        <f t="shared" si="214"/>
        <v>-0.96963652482269491</v>
      </c>
    </row>
    <row r="13627" spans="1:7" x14ac:dyDescent="0.3">
      <c r="A13627" s="1">
        <v>41801</v>
      </c>
      <c r="B13627" t="s">
        <v>13</v>
      </c>
      <c r="C13627">
        <v>18110.05</v>
      </c>
      <c r="D13627">
        <v>18110.05</v>
      </c>
      <c r="E13627">
        <v>17759.099999999999</v>
      </c>
      <c r="F13627">
        <v>17873</v>
      </c>
      <c r="G13627">
        <f t="shared" si="214"/>
        <v>0.44200749734236</v>
      </c>
    </row>
    <row r="13628" spans="1:7" x14ac:dyDescent="0.3">
      <c r="A13628" s="1">
        <v>41802</v>
      </c>
      <c r="B13628" t="s">
        <v>13</v>
      </c>
      <c r="C13628">
        <v>17913.5</v>
      </c>
      <c r="D13628">
        <v>17972.400000000001</v>
      </c>
      <c r="E13628">
        <v>17817.2</v>
      </c>
      <c r="F13628">
        <v>17952</v>
      </c>
      <c r="G13628">
        <f t="shared" si="214"/>
        <v>-0.52918894830659535</v>
      </c>
    </row>
    <row r="13629" spans="1:7" x14ac:dyDescent="0.3">
      <c r="A13629" s="1">
        <v>41803</v>
      </c>
      <c r="B13629" t="s">
        <v>13</v>
      </c>
      <c r="C13629">
        <v>18053.5</v>
      </c>
      <c r="D13629">
        <v>18053.5</v>
      </c>
      <c r="E13629">
        <v>17812.099999999999</v>
      </c>
      <c r="F13629">
        <v>17857</v>
      </c>
      <c r="G13629">
        <f t="shared" si="214"/>
        <v>0.56000448003584036</v>
      </c>
    </row>
    <row r="13630" spans="1:7" x14ac:dyDescent="0.3">
      <c r="A13630" s="1">
        <v>41806</v>
      </c>
      <c r="B13630" t="s">
        <v>13</v>
      </c>
      <c r="C13630">
        <v>17929.05</v>
      </c>
      <c r="D13630">
        <v>17979.900000000001</v>
      </c>
      <c r="E13630">
        <v>17862.8</v>
      </c>
      <c r="F13630">
        <v>17957</v>
      </c>
      <c r="G13630">
        <f t="shared" si="214"/>
        <v>-0.28401180598095449</v>
      </c>
    </row>
    <row r="13631" spans="1:7" x14ac:dyDescent="0.3">
      <c r="A13631" s="1">
        <v>41807</v>
      </c>
      <c r="B13631" t="s">
        <v>13</v>
      </c>
      <c r="C13631">
        <v>17931.2</v>
      </c>
      <c r="D13631">
        <v>17985.7</v>
      </c>
      <c r="E13631">
        <v>17859.099999999999</v>
      </c>
      <c r="F13631">
        <v>17906</v>
      </c>
      <c r="G13631">
        <f t="shared" si="214"/>
        <v>-0.78186082877247842</v>
      </c>
    </row>
    <row r="13632" spans="1:7" x14ac:dyDescent="0.3">
      <c r="A13632" s="1">
        <v>41808</v>
      </c>
      <c r="B13632" t="s">
        <v>13</v>
      </c>
      <c r="C13632">
        <v>17900.2</v>
      </c>
      <c r="D13632">
        <v>17920.3</v>
      </c>
      <c r="E13632">
        <v>17718.05</v>
      </c>
      <c r="F13632">
        <v>17766</v>
      </c>
      <c r="G13632">
        <f t="shared" si="214"/>
        <v>0.3771248452099516</v>
      </c>
    </row>
    <row r="13633" spans="1:7" x14ac:dyDescent="0.3">
      <c r="A13633" s="1">
        <v>41809</v>
      </c>
      <c r="B13633" t="s">
        <v>13</v>
      </c>
      <c r="C13633">
        <v>17833.349999999999</v>
      </c>
      <c r="D13633">
        <v>17870.099999999999</v>
      </c>
      <c r="E13633">
        <v>17763.75</v>
      </c>
      <c r="F13633">
        <v>17833</v>
      </c>
      <c r="G13633">
        <f t="shared" si="214"/>
        <v>-0.10093646610217014</v>
      </c>
    </row>
    <row r="13634" spans="1:7" x14ac:dyDescent="0.3">
      <c r="A13634" s="1">
        <v>41810</v>
      </c>
      <c r="B13634" t="s">
        <v>13</v>
      </c>
      <c r="C13634">
        <v>17811.5</v>
      </c>
      <c r="D13634">
        <v>17860.5</v>
      </c>
      <c r="E13634">
        <v>17751.099999999999</v>
      </c>
      <c r="F13634">
        <v>17815</v>
      </c>
      <c r="G13634">
        <f t="shared" si="214"/>
        <v>-3.9348863317429128</v>
      </c>
    </row>
    <row r="13635" spans="1:7" x14ac:dyDescent="0.3">
      <c r="A13635" s="1">
        <v>41813</v>
      </c>
      <c r="B13635" t="s">
        <v>13</v>
      </c>
      <c r="C13635">
        <v>17824.8</v>
      </c>
      <c r="D13635">
        <v>17824.8</v>
      </c>
      <c r="E13635">
        <v>17029.150000000001</v>
      </c>
      <c r="F13635">
        <v>17114</v>
      </c>
      <c r="G13635">
        <f t="shared" si="214"/>
        <v>1.0985158349888979</v>
      </c>
    </row>
    <row r="13636" spans="1:7" x14ac:dyDescent="0.3">
      <c r="A13636" s="1">
        <v>41814</v>
      </c>
      <c r="B13636" t="s">
        <v>13</v>
      </c>
      <c r="C13636">
        <v>17103.45</v>
      </c>
      <c r="D13636">
        <v>17398.75</v>
      </c>
      <c r="E13636">
        <v>17103.45</v>
      </c>
      <c r="F13636">
        <v>17302</v>
      </c>
      <c r="G13636">
        <f t="shared" si="214"/>
        <v>-0.24852618194428389</v>
      </c>
    </row>
    <row r="13637" spans="1:7" x14ac:dyDescent="0.3">
      <c r="A13637" s="1">
        <v>41815</v>
      </c>
      <c r="B13637" t="s">
        <v>13</v>
      </c>
      <c r="C13637">
        <v>17254.650000000001</v>
      </c>
      <c r="D13637">
        <v>17292.05</v>
      </c>
      <c r="E13637">
        <v>17178</v>
      </c>
      <c r="F13637">
        <v>17259</v>
      </c>
      <c r="G13637">
        <f t="shared" si="214"/>
        <v>-0.35923286401297871</v>
      </c>
    </row>
    <row r="13638" spans="1:7" x14ac:dyDescent="0.3">
      <c r="A13638" s="1">
        <v>41816</v>
      </c>
      <c r="B13638" t="s">
        <v>13</v>
      </c>
      <c r="C13638">
        <v>17232.650000000001</v>
      </c>
      <c r="D13638">
        <v>17311.45</v>
      </c>
      <c r="E13638">
        <v>17118.3</v>
      </c>
      <c r="F13638">
        <v>17197</v>
      </c>
      <c r="G13638">
        <f t="shared" si="214"/>
        <v>0.42449264406582543</v>
      </c>
    </row>
    <row r="13639" spans="1:7" x14ac:dyDescent="0.3">
      <c r="A13639" s="1">
        <v>41817</v>
      </c>
      <c r="B13639" t="s">
        <v>13</v>
      </c>
      <c r="C13639">
        <v>17204.7</v>
      </c>
      <c r="D13639">
        <v>17321.900000000001</v>
      </c>
      <c r="E13639">
        <v>17161.25</v>
      </c>
      <c r="F13639">
        <v>17270</v>
      </c>
      <c r="G13639">
        <f t="shared" si="214"/>
        <v>0.94962362478286044</v>
      </c>
    </row>
    <row r="13640" spans="1:7" x14ac:dyDescent="0.3">
      <c r="A13640" s="1">
        <v>41820</v>
      </c>
      <c r="B13640" t="s">
        <v>13</v>
      </c>
      <c r="C13640">
        <v>17305.150000000001</v>
      </c>
      <c r="D13640">
        <v>17464.55</v>
      </c>
      <c r="E13640">
        <v>17305.150000000001</v>
      </c>
      <c r="F13640">
        <v>17434</v>
      </c>
      <c r="G13640">
        <f t="shared" si="214"/>
        <v>0.34415509923138693</v>
      </c>
    </row>
    <row r="13641" spans="1:7" x14ac:dyDescent="0.3">
      <c r="A13641" s="1">
        <v>41821</v>
      </c>
      <c r="B13641" t="s">
        <v>13</v>
      </c>
      <c r="C13641">
        <v>17517.55</v>
      </c>
      <c r="D13641">
        <v>17517.55</v>
      </c>
      <c r="E13641">
        <v>17407.2</v>
      </c>
      <c r="F13641">
        <v>17494</v>
      </c>
      <c r="G13641">
        <f t="shared" si="214"/>
        <v>1.2861552532296789</v>
      </c>
    </row>
    <row r="13642" spans="1:7" x14ac:dyDescent="0.3">
      <c r="A13642" s="1">
        <v>41822</v>
      </c>
      <c r="B13642" t="s">
        <v>13</v>
      </c>
      <c r="C13642">
        <v>17569.599999999999</v>
      </c>
      <c r="D13642">
        <v>17748.650000000001</v>
      </c>
      <c r="E13642">
        <v>17529.75</v>
      </c>
      <c r="F13642">
        <v>17719</v>
      </c>
      <c r="G13642">
        <f t="shared" si="214"/>
        <v>0.25960833004119871</v>
      </c>
    </row>
    <row r="13643" spans="1:7" x14ac:dyDescent="0.3">
      <c r="A13643" s="1">
        <v>41823</v>
      </c>
      <c r="B13643" t="s">
        <v>13</v>
      </c>
      <c r="C13643">
        <v>17740.8</v>
      </c>
      <c r="D13643">
        <v>17823.3</v>
      </c>
      <c r="E13643">
        <v>17720</v>
      </c>
      <c r="F13643">
        <v>17765</v>
      </c>
      <c r="G13643">
        <f t="shared" si="214"/>
        <v>0.4559527160146355</v>
      </c>
    </row>
    <row r="13644" spans="1:7" x14ac:dyDescent="0.3">
      <c r="A13644" s="1">
        <v>41824</v>
      </c>
      <c r="B13644" t="s">
        <v>13</v>
      </c>
      <c r="C13644">
        <v>17806</v>
      </c>
      <c r="D13644">
        <v>17928</v>
      </c>
      <c r="E13644">
        <v>17716.849999999999</v>
      </c>
      <c r="F13644">
        <v>17846</v>
      </c>
      <c r="G13644">
        <f t="shared" si="214"/>
        <v>0.26896783592962009</v>
      </c>
    </row>
    <row r="13645" spans="1:7" x14ac:dyDescent="0.3">
      <c r="A13645" s="1">
        <v>41827</v>
      </c>
      <c r="B13645" t="s">
        <v>13</v>
      </c>
      <c r="C13645">
        <v>17869.3</v>
      </c>
      <c r="D13645">
        <v>17931.7</v>
      </c>
      <c r="E13645">
        <v>17724.599999999999</v>
      </c>
      <c r="F13645">
        <v>17894</v>
      </c>
      <c r="G13645">
        <f t="shared" si="214"/>
        <v>-0.4247233709623337</v>
      </c>
    </row>
    <row r="13646" spans="1:7" x14ac:dyDescent="0.3">
      <c r="A13646" s="1">
        <v>41828</v>
      </c>
      <c r="B13646" t="s">
        <v>13</v>
      </c>
      <c r="C13646">
        <v>17883.599999999999</v>
      </c>
      <c r="D13646">
        <v>17996.45</v>
      </c>
      <c r="E13646">
        <v>17712.55</v>
      </c>
      <c r="F13646">
        <v>17818</v>
      </c>
      <c r="G13646">
        <f t="shared" si="214"/>
        <v>0.80255920978785511</v>
      </c>
    </row>
    <row r="13647" spans="1:7" x14ac:dyDescent="0.3">
      <c r="A13647" s="1">
        <v>41829</v>
      </c>
      <c r="B13647" t="s">
        <v>13</v>
      </c>
      <c r="C13647">
        <v>17849.349999999999</v>
      </c>
      <c r="D13647">
        <v>18043.75</v>
      </c>
      <c r="E13647">
        <v>17808.599999999999</v>
      </c>
      <c r="F13647">
        <v>17961</v>
      </c>
      <c r="G13647">
        <f t="shared" si="214"/>
        <v>0.21713713044930685</v>
      </c>
    </row>
    <row r="13648" spans="1:7" x14ac:dyDescent="0.3">
      <c r="A13648" s="1">
        <v>41830</v>
      </c>
      <c r="B13648" t="s">
        <v>13</v>
      </c>
      <c r="C13648">
        <v>17921.349999999999</v>
      </c>
      <c r="D13648">
        <v>18212.55</v>
      </c>
      <c r="E13648">
        <v>17773.849999999999</v>
      </c>
      <c r="F13648">
        <v>18000</v>
      </c>
      <c r="G13648">
        <f t="shared" si="214"/>
        <v>0.55555555555555558</v>
      </c>
    </row>
    <row r="13649" spans="1:7" x14ac:dyDescent="0.3">
      <c r="A13649" s="1">
        <v>41831</v>
      </c>
      <c r="B13649" t="s">
        <v>13</v>
      </c>
      <c r="C13649">
        <v>18082.349999999999</v>
      </c>
      <c r="D13649">
        <v>18306.05</v>
      </c>
      <c r="E13649">
        <v>18029.150000000001</v>
      </c>
      <c r="F13649">
        <v>18100</v>
      </c>
      <c r="G13649">
        <f t="shared" si="214"/>
        <v>-0.48618784530386744</v>
      </c>
    </row>
    <row r="13650" spans="1:7" x14ac:dyDescent="0.3">
      <c r="A13650" s="1">
        <v>41834</v>
      </c>
      <c r="B13650" t="s">
        <v>13</v>
      </c>
      <c r="C13650">
        <v>18160.5</v>
      </c>
      <c r="D13650">
        <v>18204.3</v>
      </c>
      <c r="E13650">
        <v>17941.25</v>
      </c>
      <c r="F13650">
        <v>18012</v>
      </c>
      <c r="G13650">
        <f t="shared" si="214"/>
        <v>-0.13879635798356652</v>
      </c>
    </row>
    <row r="13651" spans="1:7" x14ac:dyDescent="0.3">
      <c r="A13651" s="1">
        <v>41835</v>
      </c>
      <c r="B13651" t="s">
        <v>13</v>
      </c>
      <c r="C13651">
        <v>18051.8</v>
      </c>
      <c r="D13651">
        <v>18154.5</v>
      </c>
      <c r="E13651">
        <v>17958.650000000001</v>
      </c>
      <c r="F13651">
        <v>17987</v>
      </c>
      <c r="G13651">
        <f t="shared" si="214"/>
        <v>0.46700394729526884</v>
      </c>
    </row>
    <row r="13652" spans="1:7" x14ac:dyDescent="0.3">
      <c r="A13652" s="1">
        <v>41836</v>
      </c>
      <c r="B13652" t="s">
        <v>13</v>
      </c>
      <c r="C13652">
        <v>17980.099999999999</v>
      </c>
      <c r="D13652">
        <v>18101.599999999999</v>
      </c>
      <c r="E13652">
        <v>17939.099999999999</v>
      </c>
      <c r="F13652">
        <v>18071</v>
      </c>
      <c r="G13652">
        <f t="shared" si="214"/>
        <v>0.39289469315477832</v>
      </c>
    </row>
    <row r="13653" spans="1:7" x14ac:dyDescent="0.3">
      <c r="A13653" s="1">
        <v>41837</v>
      </c>
      <c r="B13653" t="s">
        <v>13</v>
      </c>
      <c r="C13653">
        <v>18046.8</v>
      </c>
      <c r="D13653">
        <v>18176.45</v>
      </c>
      <c r="E13653">
        <v>18039.45</v>
      </c>
      <c r="F13653">
        <v>18142</v>
      </c>
      <c r="G13653">
        <f t="shared" si="214"/>
        <v>-0.18189835740271193</v>
      </c>
    </row>
    <row r="13654" spans="1:7" x14ac:dyDescent="0.3">
      <c r="A13654" s="1">
        <v>41838</v>
      </c>
      <c r="B13654" t="s">
        <v>13</v>
      </c>
      <c r="C13654">
        <v>18085.75</v>
      </c>
      <c r="D13654">
        <v>18207.45</v>
      </c>
      <c r="E13654">
        <v>18040</v>
      </c>
      <c r="F13654">
        <v>18109</v>
      </c>
      <c r="G13654">
        <f t="shared" si="214"/>
        <v>1.1265116792754983</v>
      </c>
    </row>
    <row r="13655" spans="1:7" x14ac:dyDescent="0.3">
      <c r="A13655" s="1">
        <v>41841</v>
      </c>
      <c r="B13655" t="s">
        <v>13</v>
      </c>
      <c r="C13655">
        <v>18151.849999999999</v>
      </c>
      <c r="D13655">
        <v>18329.8</v>
      </c>
      <c r="E13655">
        <v>18133.8</v>
      </c>
      <c r="F13655">
        <v>18313</v>
      </c>
      <c r="G13655">
        <f t="shared" si="214"/>
        <v>0.74810244088898592</v>
      </c>
    </row>
    <row r="13656" spans="1:7" x14ac:dyDescent="0.3">
      <c r="A13656" s="1">
        <v>41842</v>
      </c>
      <c r="B13656" t="s">
        <v>13</v>
      </c>
      <c r="C13656">
        <v>18344.75</v>
      </c>
      <c r="D13656">
        <v>18484.25</v>
      </c>
      <c r="E13656">
        <v>18333.849999999999</v>
      </c>
      <c r="F13656">
        <v>18450</v>
      </c>
      <c r="G13656">
        <f t="shared" si="214"/>
        <v>0.17886178861788618</v>
      </c>
    </row>
    <row r="13657" spans="1:7" x14ac:dyDescent="0.3">
      <c r="A13657" s="1">
        <v>41843</v>
      </c>
      <c r="B13657" t="s">
        <v>13</v>
      </c>
      <c r="C13657">
        <v>18493.400000000001</v>
      </c>
      <c r="D13657">
        <v>18547.3</v>
      </c>
      <c r="E13657">
        <v>18357.05</v>
      </c>
      <c r="F13657">
        <v>18483</v>
      </c>
      <c r="G13657">
        <f t="shared" si="214"/>
        <v>0.68170751501379645</v>
      </c>
    </row>
    <row r="13658" spans="1:7" x14ac:dyDescent="0.3">
      <c r="A13658" s="1">
        <v>41844</v>
      </c>
      <c r="B13658" t="s">
        <v>13</v>
      </c>
      <c r="C13658">
        <v>18498.349999999999</v>
      </c>
      <c r="D13658">
        <v>18633.099999999999</v>
      </c>
      <c r="E13658">
        <v>18451</v>
      </c>
      <c r="F13658">
        <v>18609</v>
      </c>
      <c r="G13658">
        <f t="shared" si="214"/>
        <v>0.70933419313235535</v>
      </c>
    </row>
    <row r="13659" spans="1:7" x14ac:dyDescent="0.3">
      <c r="A13659" s="1">
        <v>41845</v>
      </c>
      <c r="B13659" t="s">
        <v>13</v>
      </c>
      <c r="C13659">
        <v>18625.900000000001</v>
      </c>
      <c r="D13659">
        <v>18768.900000000001</v>
      </c>
      <c r="E13659">
        <v>18520.849999999999</v>
      </c>
      <c r="F13659">
        <v>18741</v>
      </c>
      <c r="G13659">
        <f t="shared" si="214"/>
        <v>0.3414972520143002</v>
      </c>
    </row>
    <row r="13660" spans="1:7" x14ac:dyDescent="0.3">
      <c r="A13660" s="1">
        <v>41848</v>
      </c>
      <c r="B13660" t="s">
        <v>13</v>
      </c>
      <c r="C13660">
        <v>18652.05</v>
      </c>
      <c r="D13660">
        <v>18847</v>
      </c>
      <c r="E13660">
        <v>18549.099999999999</v>
      </c>
      <c r="F13660">
        <v>18805</v>
      </c>
      <c r="G13660">
        <f t="shared" si="214"/>
        <v>0.39351236373304971</v>
      </c>
    </row>
    <row r="13661" spans="1:7" x14ac:dyDescent="0.3">
      <c r="A13661" s="1">
        <v>41850</v>
      </c>
      <c r="B13661" t="s">
        <v>13</v>
      </c>
      <c r="C13661">
        <v>18896.25</v>
      </c>
      <c r="D13661">
        <v>19014.650000000001</v>
      </c>
      <c r="E13661">
        <v>18812</v>
      </c>
      <c r="F13661">
        <v>18879</v>
      </c>
      <c r="G13661">
        <f t="shared" si="214"/>
        <v>-0.53498596323957837</v>
      </c>
    </row>
    <row r="13662" spans="1:7" x14ac:dyDescent="0.3">
      <c r="A13662" s="1">
        <v>41851</v>
      </c>
      <c r="B13662" t="s">
        <v>13</v>
      </c>
      <c r="C13662">
        <v>18828.5</v>
      </c>
      <c r="D13662">
        <v>18923.95</v>
      </c>
      <c r="E13662">
        <v>18707.75</v>
      </c>
      <c r="F13662">
        <v>18778</v>
      </c>
      <c r="G13662">
        <f t="shared" si="214"/>
        <v>-1.1343061028863564</v>
      </c>
    </row>
    <row r="13663" spans="1:7" x14ac:dyDescent="0.3">
      <c r="A13663" s="1">
        <v>41852</v>
      </c>
      <c r="B13663" t="s">
        <v>13</v>
      </c>
      <c r="C13663">
        <v>18724.5</v>
      </c>
      <c r="D13663">
        <v>18860.3</v>
      </c>
      <c r="E13663">
        <v>18521.2</v>
      </c>
      <c r="F13663">
        <v>18565</v>
      </c>
      <c r="G13663">
        <f t="shared" si="214"/>
        <v>1.1527067061675194</v>
      </c>
    </row>
    <row r="13664" spans="1:7" x14ac:dyDescent="0.3">
      <c r="A13664" s="1">
        <v>41855</v>
      </c>
      <c r="B13664" t="s">
        <v>13</v>
      </c>
      <c r="C13664">
        <v>18721.05</v>
      </c>
      <c r="D13664">
        <v>18802.8</v>
      </c>
      <c r="E13664">
        <v>18619.099999999999</v>
      </c>
      <c r="F13664">
        <v>18779</v>
      </c>
      <c r="G13664">
        <f t="shared" si="214"/>
        <v>0.34080621971350977</v>
      </c>
    </row>
    <row r="13665" spans="1:7" x14ac:dyDescent="0.3">
      <c r="A13665" s="1">
        <v>41856</v>
      </c>
      <c r="B13665" t="s">
        <v>13</v>
      </c>
      <c r="C13665">
        <v>18816.2</v>
      </c>
      <c r="D13665">
        <v>18864.95</v>
      </c>
      <c r="E13665">
        <v>18577.400000000001</v>
      </c>
      <c r="F13665">
        <v>18843</v>
      </c>
      <c r="G13665">
        <f t="shared" si="214"/>
        <v>-1.4859629570662847</v>
      </c>
    </row>
    <row r="13666" spans="1:7" x14ac:dyDescent="0.3">
      <c r="A13666" s="1">
        <v>41857</v>
      </c>
      <c r="B13666" t="s">
        <v>13</v>
      </c>
      <c r="C13666">
        <v>18773.400000000001</v>
      </c>
      <c r="D13666">
        <v>18913.150000000001</v>
      </c>
      <c r="E13666">
        <v>18507.2</v>
      </c>
      <c r="F13666">
        <v>18563</v>
      </c>
      <c r="G13666">
        <f t="shared" si="214"/>
        <v>-0.22086947152938644</v>
      </c>
    </row>
    <row r="13667" spans="1:7" x14ac:dyDescent="0.3">
      <c r="A13667" s="1">
        <v>41858</v>
      </c>
      <c r="B13667" t="s">
        <v>13</v>
      </c>
      <c r="C13667">
        <v>18576.75</v>
      </c>
      <c r="D13667">
        <v>18696.150000000001</v>
      </c>
      <c r="E13667">
        <v>18460.45</v>
      </c>
      <c r="F13667">
        <v>18522</v>
      </c>
      <c r="G13667">
        <f t="shared" si="214"/>
        <v>6.4787819889860709E-2</v>
      </c>
    </row>
    <row r="13668" spans="1:7" x14ac:dyDescent="0.3">
      <c r="A13668" s="1">
        <v>41859</v>
      </c>
      <c r="B13668" t="s">
        <v>13</v>
      </c>
      <c r="C13668">
        <v>18450.7</v>
      </c>
      <c r="D13668">
        <v>18568.25</v>
      </c>
      <c r="E13668">
        <v>18386.599999999999</v>
      </c>
      <c r="F13668">
        <v>18534</v>
      </c>
      <c r="G13668">
        <f t="shared" si="214"/>
        <v>-0.18344663861012195</v>
      </c>
    </row>
    <row r="13669" spans="1:7" x14ac:dyDescent="0.3">
      <c r="A13669" s="1">
        <v>41862</v>
      </c>
      <c r="B13669" t="s">
        <v>13</v>
      </c>
      <c r="C13669">
        <v>18620.55</v>
      </c>
      <c r="D13669">
        <v>18683.650000000001</v>
      </c>
      <c r="E13669">
        <v>18457.8</v>
      </c>
      <c r="F13669">
        <v>18500</v>
      </c>
      <c r="G13669">
        <f t="shared" si="214"/>
        <v>8.6486486486486491E-2</v>
      </c>
    </row>
    <row r="13670" spans="1:7" x14ac:dyDescent="0.3">
      <c r="A13670" s="1">
        <v>41863</v>
      </c>
      <c r="B13670" t="s">
        <v>13</v>
      </c>
      <c r="C13670">
        <v>18604.45</v>
      </c>
      <c r="D13670">
        <v>18604.45</v>
      </c>
      <c r="E13670">
        <v>18361.25</v>
      </c>
      <c r="F13670">
        <v>18516</v>
      </c>
      <c r="G13670">
        <f t="shared" si="214"/>
        <v>2.192698206956146</v>
      </c>
    </row>
    <row r="13671" spans="1:7" x14ac:dyDescent="0.3">
      <c r="A13671" s="1">
        <v>41864</v>
      </c>
      <c r="B13671" t="s">
        <v>13</v>
      </c>
      <c r="C13671">
        <v>18598.2</v>
      </c>
      <c r="D13671">
        <v>18951.25</v>
      </c>
      <c r="E13671">
        <v>18563.55</v>
      </c>
      <c r="F13671">
        <v>18922</v>
      </c>
      <c r="G13671">
        <f t="shared" si="214"/>
        <v>0.26424268047775074</v>
      </c>
    </row>
    <row r="13672" spans="1:7" x14ac:dyDescent="0.3">
      <c r="A13672" s="1">
        <v>41865</v>
      </c>
      <c r="B13672" t="s">
        <v>13</v>
      </c>
      <c r="C13672">
        <v>18934.5</v>
      </c>
      <c r="D13672">
        <v>19136.95</v>
      </c>
      <c r="E13672">
        <v>18891.099999999999</v>
      </c>
      <c r="F13672">
        <v>18972</v>
      </c>
      <c r="G13672">
        <f t="shared" si="214"/>
        <v>-0.45329959940965636</v>
      </c>
    </row>
    <row r="13673" spans="1:7" x14ac:dyDescent="0.3">
      <c r="A13673" s="1">
        <v>41869</v>
      </c>
      <c r="B13673" t="s">
        <v>13</v>
      </c>
      <c r="C13673">
        <v>18934.349999999999</v>
      </c>
      <c r="D13673">
        <v>18968.099999999999</v>
      </c>
      <c r="E13673">
        <v>18712.7</v>
      </c>
      <c r="F13673">
        <v>18886</v>
      </c>
      <c r="G13673">
        <f t="shared" si="214"/>
        <v>9.5308694270888492E-2</v>
      </c>
    </row>
    <row r="13674" spans="1:7" x14ac:dyDescent="0.3">
      <c r="A13674" s="1">
        <v>41870</v>
      </c>
      <c r="B13674" t="s">
        <v>13</v>
      </c>
      <c r="C13674">
        <v>18889.2</v>
      </c>
      <c r="D13674">
        <v>19038.099999999999</v>
      </c>
      <c r="E13674">
        <v>18866.45</v>
      </c>
      <c r="F13674">
        <v>18904</v>
      </c>
      <c r="G13674">
        <f t="shared" si="214"/>
        <v>-0.72471434617012265</v>
      </c>
    </row>
    <row r="13675" spans="1:7" x14ac:dyDescent="0.3">
      <c r="A13675" s="1">
        <v>41871</v>
      </c>
      <c r="B13675" t="s">
        <v>13</v>
      </c>
      <c r="C13675">
        <v>18999.05</v>
      </c>
      <c r="D13675">
        <v>18999.05</v>
      </c>
      <c r="E13675">
        <v>18734.05</v>
      </c>
      <c r="F13675">
        <v>18767</v>
      </c>
      <c r="G13675">
        <f t="shared" si="214"/>
        <v>0.2877391165343422</v>
      </c>
    </row>
    <row r="13676" spans="1:7" x14ac:dyDescent="0.3">
      <c r="A13676" s="1">
        <v>41872</v>
      </c>
      <c r="B13676" t="s">
        <v>13</v>
      </c>
      <c r="C13676">
        <v>18748.650000000001</v>
      </c>
      <c r="D13676">
        <v>18919.599999999999</v>
      </c>
      <c r="E13676">
        <v>18748.650000000001</v>
      </c>
      <c r="F13676">
        <v>18821</v>
      </c>
      <c r="G13676">
        <f t="shared" si="214"/>
        <v>-0.70134424313267096</v>
      </c>
    </row>
    <row r="13677" spans="1:7" x14ac:dyDescent="0.3">
      <c r="A13677" s="1">
        <v>41873</v>
      </c>
      <c r="B13677" t="s">
        <v>13</v>
      </c>
      <c r="C13677">
        <v>18835.099999999999</v>
      </c>
      <c r="D13677">
        <v>18873.400000000001</v>
      </c>
      <c r="E13677">
        <v>18627.55</v>
      </c>
      <c r="F13677">
        <v>18689</v>
      </c>
      <c r="G13677">
        <f t="shared" si="214"/>
        <v>1.1022526619936861</v>
      </c>
    </row>
    <row r="13678" spans="1:7" x14ac:dyDescent="0.3">
      <c r="A13678" s="1">
        <v>41876</v>
      </c>
      <c r="B13678" t="s">
        <v>13</v>
      </c>
      <c r="C13678">
        <v>18801.3</v>
      </c>
      <c r="D13678">
        <v>18932.599999999999</v>
      </c>
      <c r="E13678">
        <v>18686.2</v>
      </c>
      <c r="F13678">
        <v>18895</v>
      </c>
      <c r="G13678">
        <f t="shared" si="214"/>
        <v>1.1378671606245039</v>
      </c>
    </row>
    <row r="13679" spans="1:7" x14ac:dyDescent="0.3">
      <c r="A13679" s="1">
        <v>41877</v>
      </c>
      <c r="B13679" t="s">
        <v>13</v>
      </c>
      <c r="C13679">
        <v>18932.150000000001</v>
      </c>
      <c r="D13679">
        <v>19136.55</v>
      </c>
      <c r="E13679">
        <v>18926.25</v>
      </c>
      <c r="F13679">
        <v>19110</v>
      </c>
      <c r="G13679">
        <f t="shared" si="214"/>
        <v>0.42909471480900052</v>
      </c>
    </row>
    <row r="13680" spans="1:7" x14ac:dyDescent="0.3">
      <c r="A13680" s="1">
        <v>41878</v>
      </c>
      <c r="B13680" t="s">
        <v>13</v>
      </c>
      <c r="C13680">
        <v>19170.400000000001</v>
      </c>
      <c r="D13680">
        <v>19291.45</v>
      </c>
      <c r="E13680">
        <v>19124.650000000001</v>
      </c>
      <c r="F13680">
        <v>19192</v>
      </c>
      <c r="G13680">
        <f t="shared" si="214"/>
        <v>0.60441850771154648</v>
      </c>
    </row>
    <row r="13681" spans="1:7" x14ac:dyDescent="0.3">
      <c r="A13681" s="1">
        <v>41879</v>
      </c>
      <c r="B13681" t="s">
        <v>13</v>
      </c>
      <c r="C13681">
        <v>19192.55</v>
      </c>
      <c r="D13681">
        <v>19353.650000000001</v>
      </c>
      <c r="E13681">
        <v>19158.599999999999</v>
      </c>
      <c r="F13681">
        <v>19308</v>
      </c>
      <c r="G13681">
        <f t="shared" si="214"/>
        <v>-0.70437124507975968</v>
      </c>
    </row>
    <row r="13682" spans="1:7" x14ac:dyDescent="0.3">
      <c r="A13682" s="1">
        <v>41883</v>
      </c>
      <c r="B13682" t="s">
        <v>13</v>
      </c>
      <c r="C13682">
        <v>19399.25</v>
      </c>
      <c r="D13682">
        <v>19411.7</v>
      </c>
      <c r="E13682">
        <v>19150.25</v>
      </c>
      <c r="F13682">
        <v>19172</v>
      </c>
      <c r="G13682">
        <f t="shared" si="214"/>
        <v>0.67285624869601501</v>
      </c>
    </row>
    <row r="13683" spans="1:7" x14ac:dyDescent="0.3">
      <c r="A13683" s="1">
        <v>41884</v>
      </c>
      <c r="B13683" t="s">
        <v>13</v>
      </c>
      <c r="C13683">
        <v>19177.8</v>
      </c>
      <c r="D13683">
        <v>19341</v>
      </c>
      <c r="E13683">
        <v>19113.849999999999</v>
      </c>
      <c r="F13683">
        <v>19301</v>
      </c>
      <c r="G13683">
        <f t="shared" si="214"/>
        <v>-0.67354023107611005</v>
      </c>
    </row>
    <row r="13684" spans="1:7" x14ac:dyDescent="0.3">
      <c r="A13684" s="1">
        <v>41885</v>
      </c>
      <c r="B13684" t="s">
        <v>13</v>
      </c>
      <c r="C13684">
        <v>19327.599999999999</v>
      </c>
      <c r="D13684">
        <v>19347.7</v>
      </c>
      <c r="E13684">
        <v>19154.2</v>
      </c>
      <c r="F13684">
        <v>19171</v>
      </c>
      <c r="G13684">
        <f t="shared" si="214"/>
        <v>0.17735120755307496</v>
      </c>
    </row>
    <row r="13685" spans="1:7" x14ac:dyDescent="0.3">
      <c r="A13685" s="1">
        <v>41886</v>
      </c>
      <c r="B13685" t="s">
        <v>13</v>
      </c>
      <c r="C13685">
        <v>19166.75</v>
      </c>
      <c r="D13685">
        <v>19313.45</v>
      </c>
      <c r="E13685">
        <v>19133.05</v>
      </c>
      <c r="F13685">
        <v>19205</v>
      </c>
      <c r="G13685">
        <f t="shared" si="214"/>
        <v>-0.22910700338453527</v>
      </c>
    </row>
    <row r="13686" spans="1:7" x14ac:dyDescent="0.3">
      <c r="A13686" s="1">
        <v>41887</v>
      </c>
      <c r="B13686" t="s">
        <v>13</v>
      </c>
      <c r="C13686">
        <v>19207.099999999999</v>
      </c>
      <c r="D13686">
        <v>19254.8</v>
      </c>
      <c r="E13686">
        <v>19104.75</v>
      </c>
      <c r="F13686">
        <v>19161</v>
      </c>
      <c r="G13686">
        <f t="shared" ref="G13686:G13749" si="215">((F13687-F13686)/F13686)*100</f>
        <v>1.069881530191535</v>
      </c>
    </row>
    <row r="13687" spans="1:7" x14ac:dyDescent="0.3">
      <c r="A13687" s="1">
        <v>41890</v>
      </c>
      <c r="B13687" t="s">
        <v>13</v>
      </c>
      <c r="C13687">
        <v>19250.349999999999</v>
      </c>
      <c r="D13687">
        <v>19382.849999999999</v>
      </c>
      <c r="E13687">
        <v>19191.25</v>
      </c>
      <c r="F13687">
        <v>19366</v>
      </c>
      <c r="G13687">
        <f t="shared" si="215"/>
        <v>0.90364556439120114</v>
      </c>
    </row>
    <row r="13688" spans="1:7" x14ac:dyDescent="0.3">
      <c r="A13688" s="1">
        <v>41891</v>
      </c>
      <c r="B13688" t="s">
        <v>13</v>
      </c>
      <c r="C13688">
        <v>19269.849999999999</v>
      </c>
      <c r="D13688">
        <v>19606.400000000001</v>
      </c>
      <c r="E13688">
        <v>19269.849999999999</v>
      </c>
      <c r="F13688">
        <v>19541</v>
      </c>
      <c r="G13688">
        <f t="shared" si="215"/>
        <v>-1.5608208382375519</v>
      </c>
    </row>
    <row r="13689" spans="1:7" x14ac:dyDescent="0.3">
      <c r="A13689" s="1">
        <v>41892</v>
      </c>
      <c r="B13689" t="s">
        <v>13</v>
      </c>
      <c r="C13689">
        <v>19478.099999999999</v>
      </c>
      <c r="D13689">
        <v>19478.099999999999</v>
      </c>
      <c r="E13689">
        <v>19222.75</v>
      </c>
      <c r="F13689">
        <v>19236</v>
      </c>
      <c r="G13689">
        <f t="shared" si="215"/>
        <v>0.48866708255354541</v>
      </c>
    </row>
    <row r="13690" spans="1:7" x14ac:dyDescent="0.3">
      <c r="A13690" s="1">
        <v>41893</v>
      </c>
      <c r="B13690" t="s">
        <v>13</v>
      </c>
      <c r="C13690">
        <v>19244.5</v>
      </c>
      <c r="D13690">
        <v>19388</v>
      </c>
      <c r="E13690">
        <v>19244.5</v>
      </c>
      <c r="F13690">
        <v>19330</v>
      </c>
      <c r="G13690">
        <f t="shared" si="215"/>
        <v>0.73460941541645108</v>
      </c>
    </row>
    <row r="13691" spans="1:7" x14ac:dyDescent="0.3">
      <c r="A13691" s="1">
        <v>41894</v>
      </c>
      <c r="B13691" t="s">
        <v>13</v>
      </c>
      <c r="C13691">
        <v>19316.25</v>
      </c>
      <c r="D13691">
        <v>19557.150000000001</v>
      </c>
      <c r="E13691">
        <v>19314.7</v>
      </c>
      <c r="F13691">
        <v>19472</v>
      </c>
      <c r="G13691">
        <f t="shared" si="215"/>
        <v>-0.56491372226787173</v>
      </c>
    </row>
    <row r="13692" spans="1:7" x14ac:dyDescent="0.3">
      <c r="A13692" s="1">
        <v>41897</v>
      </c>
      <c r="B13692" t="s">
        <v>13</v>
      </c>
      <c r="C13692">
        <v>19450.75</v>
      </c>
      <c r="D13692">
        <v>19452.099999999999</v>
      </c>
      <c r="E13692">
        <v>19286.400000000001</v>
      </c>
      <c r="F13692">
        <v>19362</v>
      </c>
      <c r="G13692">
        <f t="shared" si="215"/>
        <v>1.5494267121165169E-2</v>
      </c>
    </row>
    <row r="13693" spans="1:7" x14ac:dyDescent="0.3">
      <c r="A13693" s="1">
        <v>41898</v>
      </c>
      <c r="B13693" t="s">
        <v>13</v>
      </c>
      <c r="C13693">
        <v>19348.150000000001</v>
      </c>
      <c r="D13693">
        <v>19468.55</v>
      </c>
      <c r="E13693">
        <v>19308.150000000001</v>
      </c>
      <c r="F13693">
        <v>19365</v>
      </c>
      <c r="G13693">
        <f t="shared" si="215"/>
        <v>0.36664084688871679</v>
      </c>
    </row>
    <row r="13694" spans="1:7" x14ac:dyDescent="0.3">
      <c r="A13694" s="1">
        <v>41899</v>
      </c>
      <c r="B13694" t="s">
        <v>13</v>
      </c>
      <c r="C13694">
        <v>19416.849999999999</v>
      </c>
      <c r="D13694">
        <v>19533.7</v>
      </c>
      <c r="E13694">
        <v>19367.599999999999</v>
      </c>
      <c r="F13694">
        <v>19436</v>
      </c>
      <c r="G13694">
        <f t="shared" si="215"/>
        <v>0.66371681415929207</v>
      </c>
    </row>
    <row r="13695" spans="1:7" x14ac:dyDescent="0.3">
      <c r="A13695" s="1">
        <v>41900</v>
      </c>
      <c r="B13695" t="s">
        <v>13</v>
      </c>
      <c r="C13695">
        <v>19429.3</v>
      </c>
      <c r="D13695">
        <v>19586.650000000001</v>
      </c>
      <c r="E13695">
        <v>19387.650000000001</v>
      </c>
      <c r="F13695">
        <v>19565</v>
      </c>
      <c r="G13695">
        <f t="shared" si="215"/>
        <v>-0.30667007411193459</v>
      </c>
    </row>
    <row r="13696" spans="1:7" x14ac:dyDescent="0.3">
      <c r="A13696" s="1">
        <v>41901</v>
      </c>
      <c r="B13696" t="s">
        <v>13</v>
      </c>
      <c r="C13696">
        <v>19554.75</v>
      </c>
      <c r="D13696">
        <v>19567.95</v>
      </c>
      <c r="E13696">
        <v>19369.25</v>
      </c>
      <c r="F13696">
        <v>19505</v>
      </c>
      <c r="G13696">
        <f t="shared" si="215"/>
        <v>2.0456293258138936</v>
      </c>
    </row>
    <row r="13697" spans="1:7" x14ac:dyDescent="0.3">
      <c r="A13697" s="1">
        <v>41904</v>
      </c>
      <c r="B13697" t="s">
        <v>13</v>
      </c>
      <c r="C13697">
        <v>19477.05</v>
      </c>
      <c r="D13697">
        <v>19938.599999999999</v>
      </c>
      <c r="E13697">
        <v>19400.2</v>
      </c>
      <c r="F13697">
        <v>19904</v>
      </c>
      <c r="G13697">
        <f t="shared" si="215"/>
        <v>-0.37178456591639875</v>
      </c>
    </row>
    <row r="13698" spans="1:7" x14ac:dyDescent="0.3">
      <c r="A13698" s="1">
        <v>41905</v>
      </c>
      <c r="B13698" t="s">
        <v>13</v>
      </c>
      <c r="C13698">
        <v>19892.25</v>
      </c>
      <c r="D13698">
        <v>20046.8</v>
      </c>
      <c r="E13698">
        <v>19779.05</v>
      </c>
      <c r="F13698">
        <v>19830</v>
      </c>
      <c r="G13698">
        <f t="shared" si="215"/>
        <v>1.8053454362077659</v>
      </c>
    </row>
    <row r="13699" spans="1:7" x14ac:dyDescent="0.3">
      <c r="A13699" s="1">
        <v>41906</v>
      </c>
      <c r="B13699" t="s">
        <v>13</v>
      </c>
      <c r="C13699">
        <v>19839.849999999999</v>
      </c>
      <c r="D13699">
        <v>20231.45</v>
      </c>
      <c r="E13699">
        <v>19839.849999999999</v>
      </c>
      <c r="F13699">
        <v>20188</v>
      </c>
      <c r="G13699">
        <f t="shared" si="215"/>
        <v>-0.52011095700416088</v>
      </c>
    </row>
    <row r="13700" spans="1:7" x14ac:dyDescent="0.3">
      <c r="A13700" s="1">
        <v>41907</v>
      </c>
      <c r="B13700" t="s">
        <v>13</v>
      </c>
      <c r="C13700">
        <v>20217.55</v>
      </c>
      <c r="D13700">
        <v>20277.5</v>
      </c>
      <c r="E13700">
        <v>19978.650000000001</v>
      </c>
      <c r="F13700">
        <v>20083</v>
      </c>
      <c r="G13700">
        <f t="shared" si="215"/>
        <v>-0.88134242891998205</v>
      </c>
    </row>
    <row r="13701" spans="1:7" x14ac:dyDescent="0.3">
      <c r="A13701" s="1">
        <v>41908</v>
      </c>
      <c r="B13701" t="s">
        <v>13</v>
      </c>
      <c r="C13701">
        <v>19974.650000000001</v>
      </c>
      <c r="D13701">
        <v>20056.599999999999</v>
      </c>
      <c r="E13701">
        <v>19800.900000000001</v>
      </c>
      <c r="F13701">
        <v>19906</v>
      </c>
      <c r="G13701">
        <f t="shared" si="215"/>
        <v>-1.039887471114237</v>
      </c>
    </row>
    <row r="13702" spans="1:7" x14ac:dyDescent="0.3">
      <c r="A13702" s="1">
        <v>41911</v>
      </c>
      <c r="B13702" t="s">
        <v>13</v>
      </c>
      <c r="C13702">
        <v>19850.150000000001</v>
      </c>
      <c r="D13702">
        <v>19901.55</v>
      </c>
      <c r="E13702">
        <v>19636.75</v>
      </c>
      <c r="F13702">
        <v>19699</v>
      </c>
      <c r="G13702">
        <f t="shared" si="215"/>
        <v>0.89852276765318029</v>
      </c>
    </row>
    <row r="13703" spans="1:7" x14ac:dyDescent="0.3">
      <c r="A13703" s="1">
        <v>41912</v>
      </c>
      <c r="B13703" t="s">
        <v>13</v>
      </c>
      <c r="C13703">
        <v>19626.650000000001</v>
      </c>
      <c r="D13703">
        <v>19961.650000000001</v>
      </c>
      <c r="E13703">
        <v>19591.7</v>
      </c>
      <c r="F13703">
        <v>19876</v>
      </c>
      <c r="G13703">
        <f t="shared" si="215"/>
        <v>-1.2376735761722681</v>
      </c>
    </row>
    <row r="13704" spans="1:7" x14ac:dyDescent="0.3">
      <c r="A13704" s="1">
        <v>41913</v>
      </c>
      <c r="B13704" t="s">
        <v>13</v>
      </c>
      <c r="C13704">
        <v>19853</v>
      </c>
      <c r="D13704">
        <v>19858.400000000001</v>
      </c>
      <c r="E13704">
        <v>19604.5</v>
      </c>
      <c r="F13704">
        <v>19630</v>
      </c>
      <c r="G13704">
        <f t="shared" si="215"/>
        <v>-0.44829342842587877</v>
      </c>
    </row>
    <row r="13705" spans="1:7" x14ac:dyDescent="0.3">
      <c r="A13705" s="1">
        <v>41919</v>
      </c>
      <c r="B13705" t="s">
        <v>13</v>
      </c>
      <c r="C13705">
        <v>19577.55</v>
      </c>
      <c r="D13705">
        <v>19688.849999999999</v>
      </c>
      <c r="E13705">
        <v>19385.849999999999</v>
      </c>
      <c r="F13705">
        <v>19542</v>
      </c>
      <c r="G13705">
        <f t="shared" si="215"/>
        <v>0.22515607409681709</v>
      </c>
    </row>
    <row r="13706" spans="1:7" x14ac:dyDescent="0.3">
      <c r="A13706" s="1">
        <v>41920</v>
      </c>
      <c r="B13706" t="s">
        <v>13</v>
      </c>
      <c r="C13706">
        <v>19531.25</v>
      </c>
      <c r="D13706">
        <v>19712.05</v>
      </c>
      <c r="E13706">
        <v>19530.400000000001</v>
      </c>
      <c r="F13706">
        <v>19586</v>
      </c>
      <c r="G13706">
        <f t="shared" si="215"/>
        <v>0.17869907076483202</v>
      </c>
    </row>
    <row r="13707" spans="1:7" x14ac:dyDescent="0.3">
      <c r="A13707" s="1">
        <v>41921</v>
      </c>
      <c r="B13707" t="s">
        <v>13</v>
      </c>
      <c r="C13707">
        <v>19587</v>
      </c>
      <c r="D13707">
        <v>19710.400000000001</v>
      </c>
      <c r="E13707">
        <v>19540.75</v>
      </c>
      <c r="F13707">
        <v>19621</v>
      </c>
      <c r="G13707">
        <f t="shared" si="215"/>
        <v>-2.7419601447428779</v>
      </c>
    </row>
    <row r="13708" spans="1:7" x14ac:dyDescent="0.3">
      <c r="A13708" s="1">
        <v>41922</v>
      </c>
      <c r="B13708" t="s">
        <v>13</v>
      </c>
      <c r="C13708">
        <v>19544.75</v>
      </c>
      <c r="D13708">
        <v>19574</v>
      </c>
      <c r="E13708">
        <v>19058.599999999999</v>
      </c>
      <c r="F13708">
        <v>19083</v>
      </c>
      <c r="G13708">
        <f t="shared" si="215"/>
        <v>-0.73887753497877695</v>
      </c>
    </row>
    <row r="13709" spans="1:7" x14ac:dyDescent="0.3">
      <c r="A13709" s="1">
        <v>41925</v>
      </c>
      <c r="B13709" t="s">
        <v>13</v>
      </c>
      <c r="C13709">
        <v>19046.55</v>
      </c>
      <c r="D13709">
        <v>19046.75</v>
      </c>
      <c r="E13709">
        <v>18829.55</v>
      </c>
      <c r="F13709">
        <v>18942</v>
      </c>
      <c r="G13709">
        <f t="shared" si="215"/>
        <v>-0.38538697075282441</v>
      </c>
    </row>
    <row r="13710" spans="1:7" x14ac:dyDescent="0.3">
      <c r="A13710" s="1">
        <v>41926</v>
      </c>
      <c r="B13710" t="s">
        <v>13</v>
      </c>
      <c r="C13710">
        <v>18947.8</v>
      </c>
      <c r="D13710">
        <v>19010.099999999999</v>
      </c>
      <c r="E13710">
        <v>18745.349999999999</v>
      </c>
      <c r="F13710">
        <v>18869</v>
      </c>
      <c r="G13710">
        <f t="shared" si="215"/>
        <v>0.38157825003974771</v>
      </c>
    </row>
    <row r="13711" spans="1:7" x14ac:dyDescent="0.3">
      <c r="A13711" s="1">
        <v>41928</v>
      </c>
      <c r="B13711" t="s">
        <v>13</v>
      </c>
      <c r="C13711">
        <v>18760.599999999999</v>
      </c>
      <c r="D13711">
        <v>19127.05</v>
      </c>
      <c r="E13711">
        <v>18720.95</v>
      </c>
      <c r="F13711">
        <v>18941</v>
      </c>
      <c r="G13711">
        <f t="shared" si="215"/>
        <v>0.35373000369568663</v>
      </c>
    </row>
    <row r="13712" spans="1:7" x14ac:dyDescent="0.3">
      <c r="A13712" s="1">
        <v>41929</v>
      </c>
      <c r="B13712" t="s">
        <v>13</v>
      </c>
      <c r="C13712">
        <v>18934.150000000001</v>
      </c>
      <c r="D13712">
        <v>19227.75</v>
      </c>
      <c r="E13712">
        <v>18926.55</v>
      </c>
      <c r="F13712">
        <v>19008</v>
      </c>
      <c r="G13712">
        <f t="shared" si="215"/>
        <v>0.13678451178451179</v>
      </c>
    </row>
    <row r="13713" spans="1:7" x14ac:dyDescent="0.3">
      <c r="A13713" s="1">
        <v>41932</v>
      </c>
      <c r="B13713" t="s">
        <v>13</v>
      </c>
      <c r="C13713">
        <v>19109.400000000001</v>
      </c>
      <c r="D13713">
        <v>19224.05</v>
      </c>
      <c r="E13713">
        <v>18996.099999999999</v>
      </c>
      <c r="F13713">
        <v>19034</v>
      </c>
      <c r="G13713">
        <f t="shared" si="215"/>
        <v>0.42030051486813069</v>
      </c>
    </row>
    <row r="13714" spans="1:7" x14ac:dyDescent="0.3">
      <c r="A13714" s="1">
        <v>41933</v>
      </c>
      <c r="B13714" t="s">
        <v>13</v>
      </c>
      <c r="C13714">
        <v>19047.849999999999</v>
      </c>
      <c r="D13714">
        <v>19159.599999999999</v>
      </c>
      <c r="E13714">
        <v>18934.25</v>
      </c>
      <c r="F13714">
        <v>19114</v>
      </c>
      <c r="G13714">
        <f t="shared" si="215"/>
        <v>3.1390603745945378E-2</v>
      </c>
    </row>
    <row r="13715" spans="1:7" x14ac:dyDescent="0.3">
      <c r="A13715" s="1">
        <v>41934</v>
      </c>
      <c r="B13715" t="s">
        <v>13</v>
      </c>
      <c r="C13715">
        <v>19184.7</v>
      </c>
      <c r="D13715">
        <v>19221.45</v>
      </c>
      <c r="E13715">
        <v>19080.25</v>
      </c>
      <c r="F13715">
        <v>19120</v>
      </c>
      <c r="G13715">
        <f t="shared" si="215"/>
        <v>0.54916317991631791</v>
      </c>
    </row>
    <row r="13716" spans="1:7" x14ac:dyDescent="0.3">
      <c r="A13716" s="1">
        <v>41935</v>
      </c>
      <c r="B13716" t="s">
        <v>13</v>
      </c>
      <c r="C13716">
        <v>19183.45</v>
      </c>
      <c r="D13716">
        <v>19245.599999999999</v>
      </c>
      <c r="E13716">
        <v>19172.45</v>
      </c>
      <c r="F13716">
        <v>19225</v>
      </c>
      <c r="G13716">
        <f t="shared" si="215"/>
        <v>-1.3368010403120936</v>
      </c>
    </row>
    <row r="13717" spans="1:7" x14ac:dyDescent="0.3">
      <c r="A13717" s="1">
        <v>41939</v>
      </c>
      <c r="B13717" t="s">
        <v>13</v>
      </c>
      <c r="C13717">
        <v>19290.45</v>
      </c>
      <c r="D13717">
        <v>19290.45</v>
      </c>
      <c r="E13717">
        <v>18927.099999999999</v>
      </c>
      <c r="F13717">
        <v>18968</v>
      </c>
      <c r="G13717">
        <f t="shared" si="215"/>
        <v>-5.2720371151412909E-3</v>
      </c>
    </row>
    <row r="13718" spans="1:7" x14ac:dyDescent="0.3">
      <c r="A13718" s="1">
        <v>41940</v>
      </c>
      <c r="B13718" t="s">
        <v>13</v>
      </c>
      <c r="C13718">
        <v>18984.05</v>
      </c>
      <c r="D13718">
        <v>18997.7</v>
      </c>
      <c r="E13718">
        <v>18893.900000000001</v>
      </c>
      <c r="F13718">
        <v>18967</v>
      </c>
      <c r="G13718">
        <f t="shared" si="215"/>
        <v>1.2231770970633205</v>
      </c>
    </row>
    <row r="13719" spans="1:7" x14ac:dyDescent="0.3">
      <c r="A13719" s="1">
        <v>41941</v>
      </c>
      <c r="B13719" t="s">
        <v>13</v>
      </c>
      <c r="C13719">
        <v>19089.5</v>
      </c>
      <c r="D13719">
        <v>19218.2</v>
      </c>
      <c r="E13719">
        <v>19004</v>
      </c>
      <c r="F13719">
        <v>19199</v>
      </c>
      <c r="G13719">
        <f t="shared" si="215"/>
        <v>0.55211208917131105</v>
      </c>
    </row>
    <row r="13720" spans="1:7" x14ac:dyDescent="0.3">
      <c r="A13720" s="1">
        <v>41942</v>
      </c>
      <c r="B13720" t="s">
        <v>13</v>
      </c>
      <c r="C13720">
        <v>19152.25</v>
      </c>
      <c r="D13720">
        <v>19396.25</v>
      </c>
      <c r="E13720">
        <v>19109.650000000001</v>
      </c>
      <c r="F13720">
        <v>19305</v>
      </c>
      <c r="G13720">
        <f t="shared" si="215"/>
        <v>0.45584045584045579</v>
      </c>
    </row>
    <row r="13721" spans="1:7" x14ac:dyDescent="0.3">
      <c r="A13721" s="1">
        <v>41943</v>
      </c>
      <c r="B13721" t="s">
        <v>13</v>
      </c>
      <c r="C13721">
        <v>19372.7</v>
      </c>
      <c r="D13721">
        <v>19517.650000000001</v>
      </c>
      <c r="E13721">
        <v>19274.75</v>
      </c>
      <c r="F13721">
        <v>19393</v>
      </c>
      <c r="G13721">
        <f t="shared" si="215"/>
        <v>0.10312999535915021</v>
      </c>
    </row>
    <row r="13722" spans="1:7" x14ac:dyDescent="0.3">
      <c r="A13722" s="1">
        <v>41946</v>
      </c>
      <c r="B13722" t="s">
        <v>13</v>
      </c>
      <c r="C13722">
        <v>19450.7</v>
      </c>
      <c r="D13722">
        <v>19476.3</v>
      </c>
      <c r="E13722">
        <v>19308.650000000001</v>
      </c>
      <c r="F13722">
        <v>19413</v>
      </c>
      <c r="G13722">
        <f t="shared" si="215"/>
        <v>0.63359604388811619</v>
      </c>
    </row>
    <row r="13723" spans="1:7" x14ac:dyDescent="0.3">
      <c r="A13723" s="1">
        <v>41948</v>
      </c>
      <c r="B13723" t="s">
        <v>13</v>
      </c>
      <c r="C13723">
        <v>19406.8</v>
      </c>
      <c r="D13723">
        <v>19580.599999999999</v>
      </c>
      <c r="E13723">
        <v>19406.8</v>
      </c>
      <c r="F13723">
        <v>19536</v>
      </c>
      <c r="G13723">
        <f t="shared" si="215"/>
        <v>-0.12796887796887796</v>
      </c>
    </row>
    <row r="13724" spans="1:7" x14ac:dyDescent="0.3">
      <c r="A13724" s="1">
        <v>41950</v>
      </c>
      <c r="B13724" t="s">
        <v>13</v>
      </c>
      <c r="C13724">
        <v>19518.55</v>
      </c>
      <c r="D13724">
        <v>19615.75</v>
      </c>
      <c r="E13724">
        <v>19387.099999999999</v>
      </c>
      <c r="F13724">
        <v>19511</v>
      </c>
      <c r="G13724">
        <f t="shared" si="215"/>
        <v>3.0854389831377169</v>
      </c>
    </row>
    <row r="13725" spans="1:7" x14ac:dyDescent="0.3">
      <c r="A13725" s="1">
        <v>41953</v>
      </c>
      <c r="B13725" t="s">
        <v>13</v>
      </c>
      <c r="C13725">
        <v>19527.5</v>
      </c>
      <c r="D13725">
        <v>20141.349999999999</v>
      </c>
      <c r="E13725">
        <v>19527.400000000001</v>
      </c>
      <c r="F13725">
        <v>20113</v>
      </c>
      <c r="G13725">
        <f t="shared" si="215"/>
        <v>-0.96952219957241581</v>
      </c>
    </row>
    <row r="13726" spans="1:7" x14ac:dyDescent="0.3">
      <c r="A13726" s="1">
        <v>41954</v>
      </c>
      <c r="B13726" t="s">
        <v>13</v>
      </c>
      <c r="C13726">
        <v>20085.5</v>
      </c>
      <c r="D13726">
        <v>20148.8</v>
      </c>
      <c r="E13726">
        <v>19841.099999999999</v>
      </c>
      <c r="F13726">
        <v>19918</v>
      </c>
      <c r="G13726">
        <f t="shared" si="215"/>
        <v>1.0794256451450948</v>
      </c>
    </row>
    <row r="13727" spans="1:7" x14ac:dyDescent="0.3">
      <c r="A13727" s="1">
        <v>41955</v>
      </c>
      <c r="B13727" t="s">
        <v>13</v>
      </c>
      <c r="C13727">
        <v>19931</v>
      </c>
      <c r="D13727">
        <v>20157.599999999999</v>
      </c>
      <c r="E13727">
        <v>19931</v>
      </c>
      <c r="F13727">
        <v>20133</v>
      </c>
      <c r="G13727">
        <f t="shared" si="215"/>
        <v>-6.9537575125415987E-2</v>
      </c>
    </row>
    <row r="13728" spans="1:7" x14ac:dyDescent="0.3">
      <c r="A13728" s="1">
        <v>41956</v>
      </c>
      <c r="B13728" t="s">
        <v>13</v>
      </c>
      <c r="C13728">
        <v>20190.5</v>
      </c>
      <c r="D13728">
        <v>20190.5</v>
      </c>
      <c r="E13728">
        <v>20031.900000000001</v>
      </c>
      <c r="F13728">
        <v>20119</v>
      </c>
      <c r="G13728">
        <f t="shared" si="215"/>
        <v>8.4497241413589136E-2</v>
      </c>
    </row>
    <row r="13729" spans="1:7" x14ac:dyDescent="0.3">
      <c r="A13729" s="1">
        <v>41957</v>
      </c>
      <c r="B13729" t="s">
        <v>13</v>
      </c>
      <c r="C13729">
        <v>20121.400000000001</v>
      </c>
      <c r="D13729">
        <v>20214.599999999999</v>
      </c>
      <c r="E13729">
        <v>20070.650000000001</v>
      </c>
      <c r="F13729">
        <v>20136</v>
      </c>
      <c r="G13729">
        <f t="shared" si="215"/>
        <v>0.21354787445371473</v>
      </c>
    </row>
    <row r="13730" spans="1:7" x14ac:dyDescent="0.3">
      <c r="A13730" s="1">
        <v>41960</v>
      </c>
      <c r="B13730" t="s">
        <v>13</v>
      </c>
      <c r="C13730">
        <v>20145.599999999999</v>
      </c>
      <c r="D13730">
        <v>20220.849999999999</v>
      </c>
      <c r="E13730">
        <v>19978.849999999999</v>
      </c>
      <c r="F13730">
        <v>20179</v>
      </c>
      <c r="G13730">
        <f t="shared" si="215"/>
        <v>-0.11893552703305416</v>
      </c>
    </row>
    <row r="13731" spans="1:7" x14ac:dyDescent="0.3">
      <c r="A13731" s="1">
        <v>41961</v>
      </c>
      <c r="B13731" t="s">
        <v>13</v>
      </c>
      <c r="C13731">
        <v>20141.95</v>
      </c>
      <c r="D13731">
        <v>20246.400000000001</v>
      </c>
      <c r="E13731">
        <v>20068.75</v>
      </c>
      <c r="F13731">
        <v>20155</v>
      </c>
      <c r="G13731">
        <f t="shared" si="215"/>
        <v>-0.2431158521458695</v>
      </c>
    </row>
    <row r="13732" spans="1:7" x14ac:dyDescent="0.3">
      <c r="A13732" s="1">
        <v>41962</v>
      </c>
      <c r="B13732" t="s">
        <v>13</v>
      </c>
      <c r="C13732">
        <v>20155.55</v>
      </c>
      <c r="D13732">
        <v>20469</v>
      </c>
      <c r="E13732">
        <v>20061</v>
      </c>
      <c r="F13732">
        <v>20106</v>
      </c>
      <c r="G13732">
        <f t="shared" si="215"/>
        <v>0.33323386053914256</v>
      </c>
    </row>
    <row r="13733" spans="1:7" x14ac:dyDescent="0.3">
      <c r="A13733" s="1">
        <v>41963</v>
      </c>
      <c r="B13733" t="s">
        <v>13</v>
      </c>
      <c r="C13733">
        <v>20140.95</v>
      </c>
      <c r="D13733">
        <v>20212.55</v>
      </c>
      <c r="E13733">
        <v>20087.400000000001</v>
      </c>
      <c r="F13733">
        <v>20173</v>
      </c>
      <c r="G13733">
        <f t="shared" si="215"/>
        <v>0.64938283844742972</v>
      </c>
    </row>
    <row r="13734" spans="1:7" x14ac:dyDescent="0.3">
      <c r="A13734" s="1">
        <v>41964</v>
      </c>
      <c r="B13734" t="s">
        <v>13</v>
      </c>
      <c r="C13734">
        <v>20171.5</v>
      </c>
      <c r="D13734">
        <v>20319.099999999999</v>
      </c>
      <c r="E13734">
        <v>20139.400000000001</v>
      </c>
      <c r="F13734">
        <v>20304</v>
      </c>
      <c r="G13734">
        <f t="shared" si="215"/>
        <v>-7.3877068557919617E-2</v>
      </c>
    </row>
    <row r="13735" spans="1:7" x14ac:dyDescent="0.3">
      <c r="A13735" s="1">
        <v>41967</v>
      </c>
      <c r="B13735" t="s">
        <v>13</v>
      </c>
      <c r="C13735">
        <v>20181.099999999999</v>
      </c>
      <c r="D13735">
        <v>20303.7</v>
      </c>
      <c r="E13735">
        <v>20181.099999999999</v>
      </c>
      <c r="F13735">
        <v>20289</v>
      </c>
      <c r="G13735">
        <f t="shared" si="215"/>
        <v>-2.898122135147124</v>
      </c>
    </row>
    <row r="13736" spans="1:7" x14ac:dyDescent="0.3">
      <c r="A13736" s="1">
        <v>41968</v>
      </c>
      <c r="B13736" t="s">
        <v>13</v>
      </c>
      <c r="C13736">
        <v>20268.25</v>
      </c>
      <c r="D13736">
        <v>20398.3</v>
      </c>
      <c r="E13736">
        <v>19424.95</v>
      </c>
      <c r="F13736">
        <v>19701</v>
      </c>
      <c r="G13736">
        <f t="shared" si="215"/>
        <v>1.2994264250545657</v>
      </c>
    </row>
    <row r="13737" spans="1:7" x14ac:dyDescent="0.3">
      <c r="A13737" s="1">
        <v>41969</v>
      </c>
      <c r="B13737" t="s">
        <v>13</v>
      </c>
      <c r="C13737">
        <v>19786.25</v>
      </c>
      <c r="D13737">
        <v>20044.900000000001</v>
      </c>
      <c r="E13737">
        <v>19767.349999999999</v>
      </c>
      <c r="F13737">
        <v>19957</v>
      </c>
      <c r="G13737">
        <f t="shared" si="215"/>
        <v>0.18038783384276194</v>
      </c>
    </row>
    <row r="13738" spans="1:7" x14ac:dyDescent="0.3">
      <c r="A13738" s="1">
        <v>41970</v>
      </c>
      <c r="B13738" t="s">
        <v>13</v>
      </c>
      <c r="C13738">
        <v>19917.45</v>
      </c>
      <c r="D13738">
        <v>20070.2</v>
      </c>
      <c r="E13738">
        <v>19742.099999999999</v>
      </c>
      <c r="F13738">
        <v>19993</v>
      </c>
      <c r="G13738">
        <f t="shared" si="215"/>
        <v>0.17005952083229131</v>
      </c>
    </row>
    <row r="13739" spans="1:7" x14ac:dyDescent="0.3">
      <c r="A13739" s="1">
        <v>41971</v>
      </c>
      <c r="B13739" t="s">
        <v>13</v>
      </c>
      <c r="C13739">
        <v>20029.05</v>
      </c>
      <c r="D13739">
        <v>20205.95</v>
      </c>
      <c r="E13739">
        <v>19962.75</v>
      </c>
      <c r="F13739">
        <v>20027</v>
      </c>
      <c r="G13739">
        <f t="shared" si="215"/>
        <v>0.94372596994058022</v>
      </c>
    </row>
    <row r="13740" spans="1:7" x14ac:dyDescent="0.3">
      <c r="A13740" s="1">
        <v>41974</v>
      </c>
      <c r="B13740" t="s">
        <v>13</v>
      </c>
      <c r="C13740">
        <v>19993.099999999999</v>
      </c>
      <c r="D13740">
        <v>20302.650000000001</v>
      </c>
      <c r="E13740">
        <v>19993.099999999999</v>
      </c>
      <c r="F13740">
        <v>20216</v>
      </c>
      <c r="G13740">
        <f t="shared" si="215"/>
        <v>0.42045904234269882</v>
      </c>
    </row>
    <row r="13741" spans="1:7" x14ac:dyDescent="0.3">
      <c r="A13741" s="1">
        <v>41975</v>
      </c>
      <c r="B13741" t="s">
        <v>13</v>
      </c>
      <c r="C13741">
        <v>20226</v>
      </c>
      <c r="D13741">
        <v>20325.8</v>
      </c>
      <c r="E13741">
        <v>20209.05</v>
      </c>
      <c r="F13741">
        <v>20301</v>
      </c>
      <c r="G13741">
        <f t="shared" si="215"/>
        <v>1.9703462883601794E-2</v>
      </c>
    </row>
    <row r="13742" spans="1:7" x14ac:dyDescent="0.3">
      <c r="A13742" s="1">
        <v>41976</v>
      </c>
      <c r="B13742" t="s">
        <v>13</v>
      </c>
      <c r="C13742">
        <v>20327.599999999999</v>
      </c>
      <c r="D13742">
        <v>20360.55</v>
      </c>
      <c r="E13742">
        <v>20043.7</v>
      </c>
      <c r="F13742">
        <v>20305</v>
      </c>
      <c r="G13742">
        <f t="shared" si="215"/>
        <v>3.3587786259541987</v>
      </c>
    </row>
    <row r="13743" spans="1:7" x14ac:dyDescent="0.3">
      <c r="A13743" s="1">
        <v>41977</v>
      </c>
      <c r="B13743" t="s">
        <v>13</v>
      </c>
      <c r="C13743">
        <v>20618.400000000001</v>
      </c>
      <c r="D13743">
        <v>21014.9</v>
      </c>
      <c r="E13743">
        <v>20618.400000000001</v>
      </c>
      <c r="F13743">
        <v>20987</v>
      </c>
      <c r="G13743">
        <f t="shared" si="215"/>
        <v>1.1245056463525038</v>
      </c>
    </row>
    <row r="13744" spans="1:7" x14ac:dyDescent="0.3">
      <c r="A13744" s="1">
        <v>41978</v>
      </c>
      <c r="B13744" t="s">
        <v>13</v>
      </c>
      <c r="C13744">
        <v>20964.849999999999</v>
      </c>
      <c r="D13744">
        <v>21250.55</v>
      </c>
      <c r="E13744">
        <v>20964.849999999999</v>
      </c>
      <c r="F13744">
        <v>21223</v>
      </c>
      <c r="G13744">
        <f t="shared" si="215"/>
        <v>0.71620411817367946</v>
      </c>
    </row>
    <row r="13745" spans="1:7" x14ac:dyDescent="0.3">
      <c r="A13745" s="1">
        <v>41981</v>
      </c>
      <c r="B13745" t="s">
        <v>13</v>
      </c>
      <c r="C13745">
        <v>21289.25</v>
      </c>
      <c r="D13745">
        <v>21526.25</v>
      </c>
      <c r="E13745">
        <v>21266.95</v>
      </c>
      <c r="F13745">
        <v>21375</v>
      </c>
      <c r="G13745">
        <f t="shared" si="215"/>
        <v>-0.90760233918128663</v>
      </c>
    </row>
    <row r="13746" spans="1:7" x14ac:dyDescent="0.3">
      <c r="A13746" s="1">
        <v>41982</v>
      </c>
      <c r="B13746" t="s">
        <v>13</v>
      </c>
      <c r="C13746">
        <v>21389.4</v>
      </c>
      <c r="D13746">
        <v>21437.35</v>
      </c>
      <c r="E13746">
        <v>21086.95</v>
      </c>
      <c r="F13746">
        <v>21181</v>
      </c>
      <c r="G13746">
        <f t="shared" si="215"/>
        <v>-0.21245455833057927</v>
      </c>
    </row>
    <row r="13747" spans="1:7" x14ac:dyDescent="0.3">
      <c r="A13747" s="1">
        <v>41983</v>
      </c>
      <c r="B13747" t="s">
        <v>13</v>
      </c>
      <c r="C13747">
        <v>21226.95</v>
      </c>
      <c r="D13747">
        <v>21226.95</v>
      </c>
      <c r="E13747">
        <v>20943.2</v>
      </c>
      <c r="F13747">
        <v>21136</v>
      </c>
      <c r="G13747">
        <f t="shared" si="215"/>
        <v>-0.22710068130204392</v>
      </c>
    </row>
    <row r="13748" spans="1:7" x14ac:dyDescent="0.3">
      <c r="A13748" s="1">
        <v>41984</v>
      </c>
      <c r="B13748" t="s">
        <v>13</v>
      </c>
      <c r="C13748">
        <v>21128.2</v>
      </c>
      <c r="D13748">
        <v>21210.95</v>
      </c>
      <c r="E13748">
        <v>20978.95</v>
      </c>
      <c r="F13748">
        <v>21088</v>
      </c>
      <c r="G13748">
        <f t="shared" si="215"/>
        <v>-0.11855083459787556</v>
      </c>
    </row>
    <row r="13749" spans="1:7" x14ac:dyDescent="0.3">
      <c r="A13749" s="1">
        <v>41985</v>
      </c>
      <c r="B13749" t="s">
        <v>13</v>
      </c>
      <c r="C13749">
        <v>21092.35</v>
      </c>
      <c r="D13749">
        <v>21292.9</v>
      </c>
      <c r="E13749">
        <v>21009.7</v>
      </c>
      <c r="F13749">
        <v>21063</v>
      </c>
      <c r="G13749">
        <f t="shared" si="215"/>
        <v>-0.94003703176185738</v>
      </c>
    </row>
    <row r="13750" spans="1:7" x14ac:dyDescent="0.3">
      <c r="A13750" s="1">
        <v>41988</v>
      </c>
      <c r="B13750" t="s">
        <v>13</v>
      </c>
      <c r="C13750">
        <v>21000.400000000001</v>
      </c>
      <c r="D13750">
        <v>21172.15</v>
      </c>
      <c r="E13750">
        <v>20829.099999999999</v>
      </c>
      <c r="F13750">
        <v>20865</v>
      </c>
      <c r="G13750">
        <f t="shared" ref="G13750:G13813" si="216">((F13751-F13750)/F13750)*100</f>
        <v>-3.0673376467768994</v>
      </c>
    </row>
    <row r="13751" spans="1:7" x14ac:dyDescent="0.3">
      <c r="A13751" s="1">
        <v>41989</v>
      </c>
      <c r="B13751" t="s">
        <v>13</v>
      </c>
      <c r="C13751">
        <v>20723.599999999999</v>
      </c>
      <c r="D13751">
        <v>20730.8</v>
      </c>
      <c r="E13751">
        <v>20158.150000000001</v>
      </c>
      <c r="F13751">
        <v>20225</v>
      </c>
      <c r="G13751">
        <f t="shared" si="216"/>
        <v>-1.3448702101359704</v>
      </c>
    </row>
    <row r="13752" spans="1:7" x14ac:dyDescent="0.3">
      <c r="A13752" s="1">
        <v>41990</v>
      </c>
      <c r="B13752" t="s">
        <v>13</v>
      </c>
      <c r="C13752">
        <v>20077.95</v>
      </c>
      <c r="D13752">
        <v>20339.599999999999</v>
      </c>
      <c r="E13752">
        <v>19817.45</v>
      </c>
      <c r="F13752">
        <v>19953</v>
      </c>
      <c r="G13752">
        <f t="shared" si="216"/>
        <v>1.1577206435122538</v>
      </c>
    </row>
    <row r="13753" spans="1:7" x14ac:dyDescent="0.3">
      <c r="A13753" s="1">
        <v>41991</v>
      </c>
      <c r="B13753" t="s">
        <v>13</v>
      </c>
      <c r="C13753">
        <v>20236.3</v>
      </c>
      <c r="D13753">
        <v>20251.95</v>
      </c>
      <c r="E13753">
        <v>19767.599999999999</v>
      </c>
      <c r="F13753">
        <v>20184</v>
      </c>
      <c r="G13753">
        <f t="shared" si="216"/>
        <v>-1.1196987713040032</v>
      </c>
    </row>
    <row r="13754" spans="1:7" x14ac:dyDescent="0.3">
      <c r="A13754" s="1">
        <v>41992</v>
      </c>
      <c r="B13754" t="s">
        <v>13</v>
      </c>
      <c r="C13754">
        <v>20271.25</v>
      </c>
      <c r="D13754">
        <v>20279.2</v>
      </c>
      <c r="E13754">
        <v>19896.8</v>
      </c>
      <c r="F13754">
        <v>19958</v>
      </c>
      <c r="G13754">
        <f t="shared" si="216"/>
        <v>1.5231987173063435</v>
      </c>
    </row>
    <row r="13755" spans="1:7" x14ac:dyDescent="0.3">
      <c r="A13755" s="1">
        <v>41995</v>
      </c>
      <c r="B13755" t="s">
        <v>13</v>
      </c>
      <c r="C13755">
        <v>19994.150000000001</v>
      </c>
      <c r="D13755">
        <v>20399</v>
      </c>
      <c r="E13755">
        <v>19990.849999999999</v>
      </c>
      <c r="F13755">
        <v>20262</v>
      </c>
      <c r="G13755">
        <f t="shared" si="216"/>
        <v>0.20234922515052811</v>
      </c>
    </row>
    <row r="13756" spans="1:7" x14ac:dyDescent="0.3">
      <c r="A13756" s="1">
        <v>41996</v>
      </c>
      <c r="B13756" t="s">
        <v>13</v>
      </c>
      <c r="C13756">
        <v>20272.5</v>
      </c>
      <c r="D13756">
        <v>20415.849999999999</v>
      </c>
      <c r="E13756">
        <v>20222.5</v>
      </c>
      <c r="F13756">
        <v>20303</v>
      </c>
      <c r="G13756">
        <f t="shared" si="216"/>
        <v>-1.0491060434418558</v>
      </c>
    </row>
    <row r="13757" spans="1:7" x14ac:dyDescent="0.3">
      <c r="A13757" s="1">
        <v>41997</v>
      </c>
      <c r="B13757" t="s">
        <v>13</v>
      </c>
      <c r="C13757">
        <v>20301.25</v>
      </c>
      <c r="D13757">
        <v>20401.75</v>
      </c>
      <c r="E13757">
        <v>19981.25</v>
      </c>
      <c r="F13757">
        <v>20090</v>
      </c>
      <c r="G13757">
        <f t="shared" si="216"/>
        <v>-0.68193130910900945</v>
      </c>
    </row>
    <row r="13758" spans="1:7" x14ac:dyDescent="0.3">
      <c r="A13758" s="1">
        <v>41999</v>
      </c>
      <c r="B13758" t="s">
        <v>13</v>
      </c>
      <c r="C13758">
        <v>20129.75</v>
      </c>
      <c r="D13758">
        <v>20145.3</v>
      </c>
      <c r="E13758">
        <v>19873.150000000001</v>
      </c>
      <c r="F13758">
        <v>19953</v>
      </c>
      <c r="G13758">
        <f t="shared" si="216"/>
        <v>0.67157820879065799</v>
      </c>
    </row>
    <row r="13759" spans="1:7" x14ac:dyDescent="0.3">
      <c r="A13759" s="1">
        <v>42002</v>
      </c>
      <c r="B13759" t="s">
        <v>13</v>
      </c>
      <c r="C13759">
        <v>19943.75</v>
      </c>
      <c r="D13759">
        <v>20145.349999999999</v>
      </c>
      <c r="E13759">
        <v>19943.75</v>
      </c>
      <c r="F13759">
        <v>20087</v>
      </c>
      <c r="G13759">
        <f t="shared" si="216"/>
        <v>-0.16926370289241799</v>
      </c>
    </row>
    <row r="13760" spans="1:7" x14ac:dyDescent="0.3">
      <c r="A13760" s="1">
        <v>42003</v>
      </c>
      <c r="B13760" t="s">
        <v>13</v>
      </c>
      <c r="C13760">
        <v>20107.650000000001</v>
      </c>
      <c r="D13760">
        <v>20170.650000000001</v>
      </c>
      <c r="E13760">
        <v>20007.05</v>
      </c>
      <c r="F13760">
        <v>20053</v>
      </c>
      <c r="G13760">
        <f t="shared" si="216"/>
        <v>0.36403530643793947</v>
      </c>
    </row>
    <row r="13761" spans="1:7" x14ac:dyDescent="0.3">
      <c r="A13761" s="1">
        <v>42004</v>
      </c>
      <c r="B13761" t="s">
        <v>13</v>
      </c>
      <c r="C13761">
        <v>20083.650000000001</v>
      </c>
      <c r="D13761">
        <v>20142.8</v>
      </c>
      <c r="E13761">
        <v>20066.7</v>
      </c>
      <c r="F13761">
        <v>20126</v>
      </c>
      <c r="G13761">
        <f t="shared" si="216"/>
        <v>-0.34284010732385967</v>
      </c>
    </row>
    <row r="13762" spans="1:7" x14ac:dyDescent="0.3">
      <c r="A13762" s="1">
        <v>42005</v>
      </c>
      <c r="B13762" t="s">
        <v>13</v>
      </c>
      <c r="C13762">
        <v>20085.95</v>
      </c>
      <c r="D13762">
        <v>20131.5</v>
      </c>
      <c r="E13762">
        <v>20018.099999999999</v>
      </c>
      <c r="F13762">
        <v>20057</v>
      </c>
      <c r="G13762">
        <f t="shared" si="216"/>
        <v>0.42379219225208153</v>
      </c>
    </row>
    <row r="13763" spans="1:7" x14ac:dyDescent="0.3">
      <c r="A13763" s="1">
        <v>42006</v>
      </c>
      <c r="B13763" t="s">
        <v>13</v>
      </c>
      <c r="C13763">
        <v>20065.8</v>
      </c>
      <c r="D13763">
        <v>20213.2</v>
      </c>
      <c r="E13763">
        <v>20065.8</v>
      </c>
      <c r="F13763">
        <v>20142</v>
      </c>
      <c r="G13763">
        <f t="shared" si="216"/>
        <v>0.20851951146857312</v>
      </c>
    </row>
    <row r="13764" spans="1:7" x14ac:dyDescent="0.3">
      <c r="A13764" s="1">
        <v>42009</v>
      </c>
      <c r="B13764" t="s">
        <v>13</v>
      </c>
      <c r="C13764">
        <v>20176.25</v>
      </c>
      <c r="D13764">
        <v>20286.75</v>
      </c>
      <c r="E13764">
        <v>20138.75</v>
      </c>
      <c r="F13764">
        <v>20184</v>
      </c>
      <c r="G13764">
        <f t="shared" si="216"/>
        <v>-1.5903686087990487</v>
      </c>
    </row>
    <row r="13765" spans="1:7" x14ac:dyDescent="0.3">
      <c r="A13765" s="1">
        <v>42010</v>
      </c>
      <c r="B13765" t="s">
        <v>13</v>
      </c>
      <c r="C13765">
        <v>20169.7</v>
      </c>
      <c r="D13765">
        <v>20169.7</v>
      </c>
      <c r="E13765">
        <v>19817.900000000001</v>
      </c>
      <c r="F13765">
        <v>19863</v>
      </c>
      <c r="G13765">
        <f t="shared" si="216"/>
        <v>-0.1107586970749635</v>
      </c>
    </row>
    <row r="13766" spans="1:7" x14ac:dyDescent="0.3">
      <c r="A13766" s="1">
        <v>42011</v>
      </c>
      <c r="B13766" t="s">
        <v>13</v>
      </c>
      <c r="C13766">
        <v>19784.05</v>
      </c>
      <c r="D13766">
        <v>20069.25</v>
      </c>
      <c r="E13766">
        <v>19748.8</v>
      </c>
      <c r="F13766">
        <v>19841</v>
      </c>
      <c r="G13766">
        <f t="shared" si="216"/>
        <v>2.0311476236076809</v>
      </c>
    </row>
    <row r="13767" spans="1:7" x14ac:dyDescent="0.3">
      <c r="A13767" s="1">
        <v>42012</v>
      </c>
      <c r="B13767" t="s">
        <v>13</v>
      </c>
      <c r="C13767">
        <v>19947.849999999999</v>
      </c>
      <c r="D13767">
        <v>20284.7</v>
      </c>
      <c r="E13767">
        <v>19947.849999999999</v>
      </c>
      <c r="F13767">
        <v>20244</v>
      </c>
      <c r="G13767">
        <f t="shared" si="216"/>
        <v>0.2074688796680498</v>
      </c>
    </row>
    <row r="13768" spans="1:7" x14ac:dyDescent="0.3">
      <c r="A13768" s="1">
        <v>42013</v>
      </c>
      <c r="B13768" t="s">
        <v>13</v>
      </c>
      <c r="C13768">
        <v>20295.099999999999</v>
      </c>
      <c r="D13768">
        <v>20413.2</v>
      </c>
      <c r="E13768">
        <v>20088.3</v>
      </c>
      <c r="F13768">
        <v>20286</v>
      </c>
      <c r="G13768">
        <f t="shared" si="216"/>
        <v>1.1387163561076603</v>
      </c>
    </row>
    <row r="13769" spans="1:7" x14ac:dyDescent="0.3">
      <c r="A13769" s="1">
        <v>42016</v>
      </c>
      <c r="B13769" t="s">
        <v>13</v>
      </c>
      <c r="C13769">
        <v>20332.599999999999</v>
      </c>
      <c r="D13769">
        <v>20558.75</v>
      </c>
      <c r="E13769">
        <v>20318.2</v>
      </c>
      <c r="F13769">
        <v>20517</v>
      </c>
      <c r="G13769">
        <f t="shared" si="216"/>
        <v>0.41916459521372518</v>
      </c>
    </row>
    <row r="13770" spans="1:7" x14ac:dyDescent="0.3">
      <c r="A13770" s="1">
        <v>42017</v>
      </c>
      <c r="B13770" t="s">
        <v>13</v>
      </c>
      <c r="C13770">
        <v>20563.45</v>
      </c>
      <c r="D13770">
        <v>20702.75</v>
      </c>
      <c r="E13770">
        <v>20464.8</v>
      </c>
      <c r="F13770">
        <v>20603</v>
      </c>
      <c r="G13770">
        <f t="shared" si="216"/>
        <v>-0.71834198903072366</v>
      </c>
    </row>
    <row r="13771" spans="1:7" x14ac:dyDescent="0.3">
      <c r="A13771" s="1">
        <v>42018</v>
      </c>
      <c r="B13771" t="s">
        <v>13</v>
      </c>
      <c r="C13771">
        <v>20628.45</v>
      </c>
      <c r="D13771">
        <v>20628.45</v>
      </c>
      <c r="E13771">
        <v>20202.5</v>
      </c>
      <c r="F13771">
        <v>20455</v>
      </c>
      <c r="G13771">
        <f t="shared" si="216"/>
        <v>1.5399657785382548</v>
      </c>
    </row>
    <row r="13772" spans="1:7" x14ac:dyDescent="0.3">
      <c r="A13772" s="1">
        <v>42019</v>
      </c>
      <c r="B13772" t="s">
        <v>13</v>
      </c>
      <c r="C13772">
        <v>20733.099999999999</v>
      </c>
      <c r="D13772">
        <v>20837.650000000001</v>
      </c>
      <c r="E13772">
        <v>20545.75</v>
      </c>
      <c r="F13772">
        <v>20770</v>
      </c>
      <c r="G13772">
        <f t="shared" si="216"/>
        <v>0.95811266249398175</v>
      </c>
    </row>
    <row r="13773" spans="1:7" x14ac:dyDescent="0.3">
      <c r="A13773" s="1">
        <v>42020</v>
      </c>
      <c r="B13773" t="s">
        <v>13</v>
      </c>
      <c r="C13773">
        <v>20837.150000000001</v>
      </c>
      <c r="D13773">
        <v>21000</v>
      </c>
      <c r="E13773">
        <v>20709.2</v>
      </c>
      <c r="F13773">
        <v>20969</v>
      </c>
      <c r="G13773">
        <f t="shared" si="216"/>
        <v>-1.1493156564452287</v>
      </c>
    </row>
    <row r="13774" spans="1:7" x14ac:dyDescent="0.3">
      <c r="A13774" s="1">
        <v>42023</v>
      </c>
      <c r="B13774" t="s">
        <v>13</v>
      </c>
      <c r="C13774">
        <v>21009.599999999999</v>
      </c>
      <c r="D13774">
        <v>21009.599999999999</v>
      </c>
      <c r="E13774">
        <v>20678.8</v>
      </c>
      <c r="F13774">
        <v>20728</v>
      </c>
      <c r="G13774">
        <f t="shared" si="216"/>
        <v>1.7512543419529139</v>
      </c>
    </row>
    <row r="13775" spans="1:7" x14ac:dyDescent="0.3">
      <c r="A13775" s="1">
        <v>42024</v>
      </c>
      <c r="B13775" t="s">
        <v>13</v>
      </c>
      <c r="C13775">
        <v>20749.099999999999</v>
      </c>
      <c r="D13775">
        <v>21128.45</v>
      </c>
      <c r="E13775">
        <v>20644.55</v>
      </c>
      <c r="F13775">
        <v>21091</v>
      </c>
      <c r="G13775">
        <f t="shared" si="216"/>
        <v>-1.981888009103409</v>
      </c>
    </row>
    <row r="13776" spans="1:7" x14ac:dyDescent="0.3">
      <c r="A13776" s="1">
        <v>42025</v>
      </c>
      <c r="B13776" t="s">
        <v>13</v>
      </c>
      <c r="C13776">
        <v>21176.3</v>
      </c>
      <c r="D13776">
        <v>21176.3</v>
      </c>
      <c r="E13776">
        <v>20524.45</v>
      </c>
      <c r="F13776">
        <v>20673</v>
      </c>
      <c r="G13776">
        <f t="shared" si="216"/>
        <v>-1.4511681903932667E-2</v>
      </c>
    </row>
    <row r="13777" spans="1:7" x14ac:dyDescent="0.3">
      <c r="A13777" s="1">
        <v>42026</v>
      </c>
      <c r="B13777" t="s">
        <v>13</v>
      </c>
      <c r="C13777">
        <v>20696.5</v>
      </c>
      <c r="D13777">
        <v>20980.7</v>
      </c>
      <c r="E13777">
        <v>20574.150000000001</v>
      </c>
      <c r="F13777">
        <v>20670</v>
      </c>
      <c r="G13777">
        <f t="shared" si="216"/>
        <v>0.35800677310111273</v>
      </c>
    </row>
    <row r="13778" spans="1:7" x14ac:dyDescent="0.3">
      <c r="A13778" s="1">
        <v>42027</v>
      </c>
      <c r="B13778" t="s">
        <v>13</v>
      </c>
      <c r="C13778">
        <v>20801.099999999999</v>
      </c>
      <c r="D13778">
        <v>20896.650000000001</v>
      </c>
      <c r="E13778">
        <v>20686.650000000001</v>
      </c>
      <c r="F13778">
        <v>20744</v>
      </c>
      <c r="G13778">
        <f t="shared" si="216"/>
        <v>1.1617817200154261</v>
      </c>
    </row>
    <row r="13779" spans="1:7" x14ac:dyDescent="0.3">
      <c r="A13779" s="1">
        <v>42031</v>
      </c>
      <c r="B13779" t="s">
        <v>13</v>
      </c>
      <c r="C13779">
        <v>20767.349999999999</v>
      </c>
      <c r="D13779">
        <v>21019.75</v>
      </c>
      <c r="E13779">
        <v>20750.8</v>
      </c>
      <c r="F13779">
        <v>20985</v>
      </c>
      <c r="G13779">
        <f t="shared" si="216"/>
        <v>0.20014295925661185</v>
      </c>
    </row>
    <row r="13780" spans="1:7" x14ac:dyDescent="0.3">
      <c r="A13780" s="1">
        <v>42032</v>
      </c>
      <c r="B13780" t="s">
        <v>13</v>
      </c>
      <c r="C13780">
        <v>20963</v>
      </c>
      <c r="D13780">
        <v>21053.8</v>
      </c>
      <c r="E13780">
        <v>20888.150000000001</v>
      </c>
      <c r="F13780">
        <v>21027</v>
      </c>
      <c r="G13780">
        <f t="shared" si="216"/>
        <v>1.2650401864269749</v>
      </c>
    </row>
    <row r="13781" spans="1:7" x14ac:dyDescent="0.3">
      <c r="A13781" s="1">
        <v>42033</v>
      </c>
      <c r="B13781" t="s">
        <v>13</v>
      </c>
      <c r="C13781">
        <v>21035.9</v>
      </c>
      <c r="D13781">
        <v>21355.15</v>
      </c>
      <c r="E13781">
        <v>20939.900000000001</v>
      </c>
      <c r="F13781">
        <v>21293</v>
      </c>
      <c r="G13781">
        <f t="shared" si="216"/>
        <v>-0.60113652374019633</v>
      </c>
    </row>
    <row r="13782" spans="1:7" x14ac:dyDescent="0.3">
      <c r="A13782" s="1">
        <v>42034</v>
      </c>
      <c r="B13782" t="s">
        <v>13</v>
      </c>
      <c r="C13782">
        <v>21303.1</v>
      </c>
      <c r="D13782">
        <v>21354.2</v>
      </c>
      <c r="E13782">
        <v>21018.05</v>
      </c>
      <c r="F13782">
        <v>21165</v>
      </c>
      <c r="G13782">
        <f t="shared" si="216"/>
        <v>-1.535553980628396</v>
      </c>
    </row>
    <row r="13783" spans="1:7" x14ac:dyDescent="0.3">
      <c r="A13783" s="1">
        <v>42037</v>
      </c>
      <c r="B13783" t="s">
        <v>13</v>
      </c>
      <c r="C13783">
        <v>21095.35</v>
      </c>
      <c r="D13783">
        <v>21185.7</v>
      </c>
      <c r="E13783">
        <v>20797.599999999999</v>
      </c>
      <c r="F13783">
        <v>20840</v>
      </c>
      <c r="G13783">
        <f t="shared" si="216"/>
        <v>1.017274472168906</v>
      </c>
    </row>
    <row r="13784" spans="1:7" x14ac:dyDescent="0.3">
      <c r="A13784" s="1">
        <v>42038</v>
      </c>
      <c r="B13784" t="s">
        <v>13</v>
      </c>
      <c r="C13784">
        <v>20886</v>
      </c>
      <c r="D13784">
        <v>21117.4</v>
      </c>
      <c r="E13784">
        <v>20886</v>
      </c>
      <c r="F13784">
        <v>21052</v>
      </c>
      <c r="G13784">
        <f t="shared" si="216"/>
        <v>-0.28975869276078287</v>
      </c>
    </row>
    <row r="13785" spans="1:7" x14ac:dyDescent="0.3">
      <c r="A13785" s="1">
        <v>42039</v>
      </c>
      <c r="B13785" t="s">
        <v>13</v>
      </c>
      <c r="C13785">
        <v>21132.35</v>
      </c>
      <c r="D13785">
        <v>21253.45</v>
      </c>
      <c r="E13785">
        <v>20910.349999999999</v>
      </c>
      <c r="F13785">
        <v>20991</v>
      </c>
      <c r="G13785">
        <f t="shared" si="216"/>
        <v>0.48592253823067028</v>
      </c>
    </row>
    <row r="13786" spans="1:7" x14ac:dyDescent="0.3">
      <c r="A13786" s="1">
        <v>42040</v>
      </c>
      <c r="B13786" t="s">
        <v>13</v>
      </c>
      <c r="C13786">
        <v>20976.799999999999</v>
      </c>
      <c r="D13786">
        <v>21248</v>
      </c>
      <c r="E13786">
        <v>20909.25</v>
      </c>
      <c r="F13786">
        <v>21093</v>
      </c>
      <c r="G13786">
        <f t="shared" si="216"/>
        <v>0.91499549613615894</v>
      </c>
    </row>
    <row r="13787" spans="1:7" x14ac:dyDescent="0.3">
      <c r="A13787" s="1">
        <v>42041</v>
      </c>
      <c r="B13787" t="s">
        <v>13</v>
      </c>
      <c r="C13787">
        <v>21011.3</v>
      </c>
      <c r="D13787">
        <v>21327.15</v>
      </c>
      <c r="E13787">
        <v>21010.7</v>
      </c>
      <c r="F13787">
        <v>21286</v>
      </c>
      <c r="G13787">
        <f t="shared" si="216"/>
        <v>-1.3670957436812929</v>
      </c>
    </row>
    <row r="13788" spans="1:7" x14ac:dyDescent="0.3">
      <c r="A13788" s="1">
        <v>42044</v>
      </c>
      <c r="B13788" t="s">
        <v>13</v>
      </c>
      <c r="C13788">
        <v>21187.55</v>
      </c>
      <c r="D13788">
        <v>21262.75</v>
      </c>
      <c r="E13788">
        <v>20957.75</v>
      </c>
      <c r="F13788">
        <v>20995</v>
      </c>
      <c r="G13788">
        <f t="shared" si="216"/>
        <v>0.35246487258871162</v>
      </c>
    </row>
    <row r="13789" spans="1:7" x14ac:dyDescent="0.3">
      <c r="A13789" s="1">
        <v>42045</v>
      </c>
      <c r="B13789" t="s">
        <v>13</v>
      </c>
      <c r="C13789">
        <v>20975.9</v>
      </c>
      <c r="D13789">
        <v>21247.3</v>
      </c>
      <c r="E13789">
        <v>20956.650000000001</v>
      </c>
      <c r="F13789">
        <v>21069</v>
      </c>
      <c r="G13789">
        <f t="shared" si="216"/>
        <v>0.86857468318382458</v>
      </c>
    </row>
    <row r="13790" spans="1:7" x14ac:dyDescent="0.3">
      <c r="A13790" s="1">
        <v>42046</v>
      </c>
      <c r="B13790" t="s">
        <v>13</v>
      </c>
      <c r="C13790">
        <v>21143.3</v>
      </c>
      <c r="D13790">
        <v>21320.75</v>
      </c>
      <c r="E13790">
        <v>21020.799999999999</v>
      </c>
      <c r="F13790">
        <v>21252</v>
      </c>
      <c r="G13790">
        <f t="shared" si="216"/>
        <v>-0.13175230566534915</v>
      </c>
    </row>
    <row r="13791" spans="1:7" x14ac:dyDescent="0.3">
      <c r="A13791" s="1">
        <v>42047</v>
      </c>
      <c r="B13791" t="s">
        <v>13</v>
      </c>
      <c r="C13791">
        <v>21331.75</v>
      </c>
      <c r="D13791">
        <v>21351.45</v>
      </c>
      <c r="E13791">
        <v>21023.05</v>
      </c>
      <c r="F13791">
        <v>21224</v>
      </c>
      <c r="G13791">
        <f t="shared" si="216"/>
        <v>1.8469656992084433</v>
      </c>
    </row>
    <row r="13792" spans="1:7" x14ac:dyDescent="0.3">
      <c r="A13792" s="1">
        <v>42048</v>
      </c>
      <c r="B13792" t="s">
        <v>13</v>
      </c>
      <c r="C13792">
        <v>21284.400000000001</v>
      </c>
      <c r="D13792">
        <v>21660</v>
      </c>
      <c r="E13792">
        <v>21278</v>
      </c>
      <c r="F13792">
        <v>21616</v>
      </c>
      <c r="G13792">
        <f t="shared" si="216"/>
        <v>1.8180977054034049</v>
      </c>
    </row>
    <row r="13793" spans="1:7" x14ac:dyDescent="0.3">
      <c r="A13793" s="1">
        <v>42051</v>
      </c>
      <c r="B13793" t="s">
        <v>13</v>
      </c>
      <c r="C13793">
        <v>21606.7</v>
      </c>
      <c r="D13793">
        <v>22067.85</v>
      </c>
      <c r="E13793">
        <v>21606.7</v>
      </c>
      <c r="F13793">
        <v>22009</v>
      </c>
      <c r="G13793">
        <f t="shared" si="216"/>
        <v>0.84510881911945102</v>
      </c>
    </row>
    <row r="13794" spans="1:7" x14ac:dyDescent="0.3">
      <c r="A13794" s="1">
        <v>42053</v>
      </c>
      <c r="B13794" t="s">
        <v>13</v>
      </c>
      <c r="C13794">
        <v>21846.45</v>
      </c>
      <c r="D13794">
        <v>22460.2</v>
      </c>
      <c r="E13794">
        <v>21846.45</v>
      </c>
      <c r="F13794">
        <v>22195</v>
      </c>
      <c r="G13794">
        <f t="shared" si="216"/>
        <v>-0.92813696778553734</v>
      </c>
    </row>
    <row r="13795" spans="1:7" x14ac:dyDescent="0.3">
      <c r="A13795" s="1">
        <v>42054</v>
      </c>
      <c r="B13795" t="s">
        <v>13</v>
      </c>
      <c r="C13795">
        <v>22220.2</v>
      </c>
      <c r="D13795">
        <v>22255.45</v>
      </c>
      <c r="E13795">
        <v>21759.4</v>
      </c>
      <c r="F13795">
        <v>21989</v>
      </c>
      <c r="G13795">
        <f t="shared" si="216"/>
        <v>0.72763654554550006</v>
      </c>
    </row>
    <row r="13796" spans="1:7" x14ac:dyDescent="0.3">
      <c r="A13796" s="1">
        <v>42055</v>
      </c>
      <c r="B13796" t="s">
        <v>13</v>
      </c>
      <c r="C13796">
        <v>21937.85</v>
      </c>
      <c r="D13796">
        <v>22211.75</v>
      </c>
      <c r="E13796">
        <v>21816.25</v>
      </c>
      <c r="F13796">
        <v>22149</v>
      </c>
      <c r="G13796">
        <f t="shared" si="216"/>
        <v>-1.1151744999774256</v>
      </c>
    </row>
    <row r="13797" spans="1:7" x14ac:dyDescent="0.3">
      <c r="A13797" s="1">
        <v>42058</v>
      </c>
      <c r="B13797" t="s">
        <v>13</v>
      </c>
      <c r="C13797">
        <v>22150.85</v>
      </c>
      <c r="D13797">
        <v>22294.95</v>
      </c>
      <c r="E13797">
        <v>21870.15</v>
      </c>
      <c r="F13797">
        <v>21902</v>
      </c>
      <c r="G13797">
        <f t="shared" si="216"/>
        <v>1.502145922746781</v>
      </c>
    </row>
    <row r="13798" spans="1:7" x14ac:dyDescent="0.3">
      <c r="A13798" s="1">
        <v>42059</v>
      </c>
      <c r="B13798" t="s">
        <v>13</v>
      </c>
      <c r="C13798">
        <v>21982.799999999999</v>
      </c>
      <c r="D13798">
        <v>22278.05</v>
      </c>
      <c r="E13798">
        <v>21885.1</v>
      </c>
      <c r="F13798">
        <v>22231</v>
      </c>
      <c r="G13798">
        <f t="shared" si="216"/>
        <v>0.2878862849174576</v>
      </c>
    </row>
    <row r="13799" spans="1:7" x14ac:dyDescent="0.3">
      <c r="A13799" s="1">
        <v>42060</v>
      </c>
      <c r="B13799" t="s">
        <v>13</v>
      </c>
      <c r="C13799">
        <v>22333.8</v>
      </c>
      <c r="D13799">
        <v>22333.8</v>
      </c>
      <c r="E13799">
        <v>22132.65</v>
      </c>
      <c r="F13799">
        <v>22295</v>
      </c>
      <c r="G13799">
        <f t="shared" si="216"/>
        <v>-1.0091948867459071</v>
      </c>
    </row>
    <row r="13800" spans="1:7" x14ac:dyDescent="0.3">
      <c r="A13800" s="1">
        <v>42061</v>
      </c>
      <c r="B13800" t="s">
        <v>13</v>
      </c>
      <c r="C13800">
        <v>22260.75</v>
      </c>
      <c r="D13800">
        <v>22329.55</v>
      </c>
      <c r="E13800">
        <v>21946.799999999999</v>
      </c>
      <c r="F13800">
        <v>22070</v>
      </c>
      <c r="G13800">
        <f t="shared" si="216"/>
        <v>-3.1717263253285E-2</v>
      </c>
    </row>
    <row r="13801" spans="1:7" x14ac:dyDescent="0.3">
      <c r="A13801" s="1">
        <v>42062</v>
      </c>
      <c r="B13801" t="s">
        <v>13</v>
      </c>
      <c r="C13801">
        <v>22057.8</v>
      </c>
      <c r="D13801">
        <v>22141.599999999999</v>
      </c>
      <c r="E13801">
        <v>21691.9</v>
      </c>
      <c r="F13801">
        <v>22063</v>
      </c>
      <c r="G13801">
        <f t="shared" si="216"/>
        <v>-4.3557086524951281</v>
      </c>
    </row>
    <row r="13802" spans="1:7" x14ac:dyDescent="0.3">
      <c r="A13802" s="1">
        <v>42063</v>
      </c>
      <c r="B13802" t="s">
        <v>13</v>
      </c>
      <c r="C13802">
        <v>22102</v>
      </c>
      <c r="D13802">
        <v>22716.7</v>
      </c>
      <c r="E13802">
        <v>20702.599999999999</v>
      </c>
      <c r="F13802">
        <v>21102</v>
      </c>
      <c r="G13802">
        <f t="shared" si="216"/>
        <v>-2.1514548384039425</v>
      </c>
    </row>
    <row r="13803" spans="1:7" x14ac:dyDescent="0.3">
      <c r="A13803" s="1">
        <v>42065</v>
      </c>
      <c r="B13803" t="s">
        <v>13</v>
      </c>
      <c r="C13803">
        <v>21025.15</v>
      </c>
      <c r="D13803">
        <v>21025.15</v>
      </c>
      <c r="E13803">
        <v>20539.2</v>
      </c>
      <c r="F13803">
        <v>20648</v>
      </c>
      <c r="G13803">
        <f t="shared" si="216"/>
        <v>6.2960092987214264E-2</v>
      </c>
    </row>
    <row r="13804" spans="1:7" x14ac:dyDescent="0.3">
      <c r="A13804" s="1">
        <v>42066</v>
      </c>
      <c r="B13804" t="s">
        <v>13</v>
      </c>
      <c r="C13804">
        <v>20689.099999999999</v>
      </c>
      <c r="D13804">
        <v>20732.099999999999</v>
      </c>
      <c r="E13804">
        <v>20540.349999999999</v>
      </c>
      <c r="F13804">
        <v>20661</v>
      </c>
      <c r="G13804">
        <f t="shared" si="216"/>
        <v>0.39688301631092393</v>
      </c>
    </row>
    <row r="13805" spans="1:7" x14ac:dyDescent="0.3">
      <c r="A13805" s="1">
        <v>42067</v>
      </c>
      <c r="B13805" t="s">
        <v>13</v>
      </c>
      <c r="C13805">
        <v>20814.3</v>
      </c>
      <c r="D13805">
        <v>21039.45</v>
      </c>
      <c r="E13805">
        <v>20702.95</v>
      </c>
      <c r="F13805">
        <v>20743</v>
      </c>
      <c r="G13805">
        <f t="shared" si="216"/>
        <v>1.2630767005736876</v>
      </c>
    </row>
    <row r="13806" spans="1:7" x14ac:dyDescent="0.3">
      <c r="A13806" s="1">
        <v>42068</v>
      </c>
      <c r="B13806" t="s">
        <v>13</v>
      </c>
      <c r="C13806">
        <v>20819.7</v>
      </c>
      <c r="D13806">
        <v>21108.85</v>
      </c>
      <c r="E13806">
        <v>20795.150000000001</v>
      </c>
      <c r="F13806">
        <v>21005</v>
      </c>
      <c r="G13806">
        <f t="shared" si="216"/>
        <v>-0.60461794810759339</v>
      </c>
    </row>
    <row r="13807" spans="1:7" x14ac:dyDescent="0.3">
      <c r="A13807" s="1">
        <v>42072</v>
      </c>
      <c r="B13807" t="s">
        <v>13</v>
      </c>
      <c r="C13807">
        <v>20893.7</v>
      </c>
      <c r="D13807">
        <v>20993.1</v>
      </c>
      <c r="E13807">
        <v>20809.55</v>
      </c>
      <c r="F13807">
        <v>20878</v>
      </c>
      <c r="G13807">
        <f t="shared" si="216"/>
        <v>-0.50292173579844812</v>
      </c>
    </row>
    <row r="13808" spans="1:7" x14ac:dyDescent="0.3">
      <c r="A13808" s="1">
        <v>42073</v>
      </c>
      <c r="B13808" t="s">
        <v>13</v>
      </c>
      <c r="C13808">
        <v>20968.25</v>
      </c>
      <c r="D13808">
        <v>20968.25</v>
      </c>
      <c r="E13808">
        <v>20722</v>
      </c>
      <c r="F13808">
        <v>20773</v>
      </c>
      <c r="G13808">
        <f t="shared" si="216"/>
        <v>2.4069705868194291E-2</v>
      </c>
    </row>
    <row r="13809" spans="1:7" x14ac:dyDescent="0.3">
      <c r="A13809" s="1">
        <v>42074</v>
      </c>
      <c r="B13809" t="s">
        <v>13</v>
      </c>
      <c r="C13809">
        <v>20848.3</v>
      </c>
      <c r="D13809">
        <v>20913.25</v>
      </c>
      <c r="E13809">
        <v>20717.7</v>
      </c>
      <c r="F13809">
        <v>20778</v>
      </c>
      <c r="G13809">
        <f t="shared" si="216"/>
        <v>1.5834055250745982</v>
      </c>
    </row>
    <row r="13810" spans="1:7" x14ac:dyDescent="0.3">
      <c r="A13810" s="1">
        <v>42075</v>
      </c>
      <c r="B13810" t="s">
        <v>13</v>
      </c>
      <c r="C13810">
        <v>20817.8</v>
      </c>
      <c r="D13810">
        <v>21148.2</v>
      </c>
      <c r="E13810">
        <v>20805</v>
      </c>
      <c r="F13810">
        <v>21107</v>
      </c>
      <c r="G13810">
        <f t="shared" si="216"/>
        <v>-2.0419765954422702</v>
      </c>
    </row>
    <row r="13811" spans="1:7" x14ac:dyDescent="0.3">
      <c r="A13811" s="1">
        <v>42076</v>
      </c>
      <c r="B13811" t="s">
        <v>13</v>
      </c>
      <c r="C13811">
        <v>21190.05</v>
      </c>
      <c r="D13811">
        <v>21197.1</v>
      </c>
      <c r="E13811">
        <v>20624.7</v>
      </c>
      <c r="F13811">
        <v>20676</v>
      </c>
      <c r="G13811">
        <f t="shared" si="216"/>
        <v>-1.1607661056297156</v>
      </c>
    </row>
    <row r="13812" spans="1:7" x14ac:dyDescent="0.3">
      <c r="A13812" s="1">
        <v>42079</v>
      </c>
      <c r="B13812" t="s">
        <v>13</v>
      </c>
      <c r="C13812">
        <v>20733.650000000001</v>
      </c>
      <c r="D13812">
        <v>20752.650000000001</v>
      </c>
      <c r="E13812">
        <v>20417.45</v>
      </c>
      <c r="F13812">
        <v>20436</v>
      </c>
      <c r="G13812">
        <f t="shared" si="216"/>
        <v>1.3799177921315327</v>
      </c>
    </row>
    <row r="13813" spans="1:7" x14ac:dyDescent="0.3">
      <c r="A13813" s="1">
        <v>42080</v>
      </c>
      <c r="B13813" t="s">
        <v>13</v>
      </c>
      <c r="C13813">
        <v>20611.7</v>
      </c>
      <c r="D13813">
        <v>20756.2</v>
      </c>
      <c r="E13813">
        <v>20538.25</v>
      </c>
      <c r="F13813">
        <v>20718</v>
      </c>
      <c r="G13813">
        <f t="shared" si="216"/>
        <v>-0.70470122598706442</v>
      </c>
    </row>
    <row r="13814" spans="1:7" x14ac:dyDescent="0.3">
      <c r="A13814" s="1">
        <v>42081</v>
      </c>
      <c r="B13814" t="s">
        <v>13</v>
      </c>
      <c r="C13814">
        <v>20777.400000000001</v>
      </c>
      <c r="D13814">
        <v>20777.400000000001</v>
      </c>
      <c r="E13814">
        <v>20540.349999999999</v>
      </c>
      <c r="F13814">
        <v>20572</v>
      </c>
      <c r="G13814">
        <f t="shared" ref="G13814:G13877" si="217">((F13815-F13814)/F13814)*100</f>
        <v>-0.69025860392766869</v>
      </c>
    </row>
    <row r="13815" spans="1:7" x14ac:dyDescent="0.3">
      <c r="A13815" s="1">
        <v>42082</v>
      </c>
      <c r="B13815" t="s">
        <v>13</v>
      </c>
      <c r="C13815">
        <v>20719.349999999999</v>
      </c>
      <c r="D13815">
        <v>20804.150000000001</v>
      </c>
      <c r="E13815">
        <v>20341.55</v>
      </c>
      <c r="F13815">
        <v>20430</v>
      </c>
      <c r="G13815">
        <f t="shared" si="217"/>
        <v>-2.1096426823299068</v>
      </c>
    </row>
    <row r="13816" spans="1:7" x14ac:dyDescent="0.3">
      <c r="A13816" s="1">
        <v>42083</v>
      </c>
      <c r="B13816" t="s">
        <v>13</v>
      </c>
      <c r="C13816">
        <v>20453.75</v>
      </c>
      <c r="D13816">
        <v>20453.75</v>
      </c>
      <c r="E13816">
        <v>19966.599999999999</v>
      </c>
      <c r="F13816">
        <v>19999</v>
      </c>
      <c r="G13816">
        <f t="shared" si="217"/>
        <v>0</v>
      </c>
    </row>
    <row r="13817" spans="1:7" x14ac:dyDescent="0.3">
      <c r="A13817" s="1">
        <v>42086</v>
      </c>
      <c r="B13817" t="s">
        <v>13</v>
      </c>
      <c r="C13817">
        <v>20007.650000000001</v>
      </c>
      <c r="D13817">
        <v>20100.45</v>
      </c>
      <c r="E13817">
        <v>19948</v>
      </c>
      <c r="F13817">
        <v>19999</v>
      </c>
      <c r="G13817">
        <f t="shared" si="217"/>
        <v>-0.27001350067503377</v>
      </c>
    </row>
    <row r="13818" spans="1:7" x14ac:dyDescent="0.3">
      <c r="A13818" s="1">
        <v>42087</v>
      </c>
      <c r="B13818" t="s">
        <v>13</v>
      </c>
      <c r="C13818">
        <v>19973.55</v>
      </c>
      <c r="D13818">
        <v>20083.75</v>
      </c>
      <c r="E13818">
        <v>19917.45</v>
      </c>
      <c r="F13818">
        <v>19945</v>
      </c>
      <c r="G13818">
        <f t="shared" si="217"/>
        <v>6.0165455001253448E-2</v>
      </c>
    </row>
    <row r="13819" spans="1:7" x14ac:dyDescent="0.3">
      <c r="A13819" s="1">
        <v>42088</v>
      </c>
      <c r="B13819" t="s">
        <v>13</v>
      </c>
      <c r="C13819">
        <v>20016.25</v>
      </c>
      <c r="D13819">
        <v>20027.900000000001</v>
      </c>
      <c r="E13819">
        <v>19926.5</v>
      </c>
      <c r="F13819">
        <v>19957</v>
      </c>
      <c r="G13819">
        <f t="shared" si="217"/>
        <v>-1.3328656611715188</v>
      </c>
    </row>
    <row r="13820" spans="1:7" x14ac:dyDescent="0.3">
      <c r="A13820" s="1">
        <v>42089</v>
      </c>
      <c r="B13820" t="s">
        <v>13</v>
      </c>
      <c r="C13820">
        <v>19908.2</v>
      </c>
      <c r="D13820">
        <v>20011.900000000001</v>
      </c>
      <c r="E13820">
        <v>19637.55</v>
      </c>
      <c r="F13820">
        <v>19691</v>
      </c>
      <c r="G13820">
        <f t="shared" si="217"/>
        <v>-0.91412320349398213</v>
      </c>
    </row>
    <row r="13821" spans="1:7" x14ac:dyDescent="0.3">
      <c r="A13821" s="1">
        <v>42090</v>
      </c>
      <c r="B13821" t="s">
        <v>13</v>
      </c>
      <c r="C13821">
        <v>19839.45</v>
      </c>
      <c r="D13821">
        <v>19839.45</v>
      </c>
      <c r="E13821">
        <v>19362.2</v>
      </c>
      <c r="F13821">
        <v>19511</v>
      </c>
      <c r="G13821">
        <f t="shared" si="217"/>
        <v>1.8912408385013582</v>
      </c>
    </row>
    <row r="13822" spans="1:7" x14ac:dyDescent="0.3">
      <c r="A13822" s="1">
        <v>42093</v>
      </c>
      <c r="B13822" t="s">
        <v>13</v>
      </c>
      <c r="C13822">
        <v>19642.650000000001</v>
      </c>
      <c r="D13822">
        <v>19933.3</v>
      </c>
      <c r="E13822">
        <v>19641.900000000001</v>
      </c>
      <c r="F13822">
        <v>19880</v>
      </c>
      <c r="G13822">
        <f t="shared" si="217"/>
        <v>-5.0301810865191147E-3</v>
      </c>
    </row>
    <row r="13823" spans="1:7" x14ac:dyDescent="0.3">
      <c r="A13823" s="1">
        <v>42094</v>
      </c>
      <c r="B13823" t="s">
        <v>13</v>
      </c>
      <c r="C13823">
        <v>19937.099999999999</v>
      </c>
      <c r="D13823">
        <v>19992.25</v>
      </c>
      <c r="E13823">
        <v>19766</v>
      </c>
      <c r="F13823">
        <v>19879</v>
      </c>
      <c r="G13823">
        <f t="shared" si="217"/>
        <v>1.3380954776397205</v>
      </c>
    </row>
    <row r="13824" spans="1:7" x14ac:dyDescent="0.3">
      <c r="A13824" s="1">
        <v>42095</v>
      </c>
      <c r="B13824" t="s">
        <v>13</v>
      </c>
      <c r="C13824">
        <v>19887.5</v>
      </c>
      <c r="D13824">
        <v>20162.099999999999</v>
      </c>
      <c r="E13824">
        <v>19839.25</v>
      </c>
      <c r="F13824">
        <v>20145</v>
      </c>
      <c r="G13824">
        <f t="shared" si="217"/>
        <v>2.2933730454207</v>
      </c>
    </row>
    <row r="13825" spans="1:7" x14ac:dyDescent="0.3">
      <c r="A13825" s="1">
        <v>42100</v>
      </c>
      <c r="B13825" t="s">
        <v>13</v>
      </c>
      <c r="C13825">
        <v>20062.95</v>
      </c>
      <c r="D13825">
        <v>20632</v>
      </c>
      <c r="E13825">
        <v>20062.95</v>
      </c>
      <c r="F13825">
        <v>20607</v>
      </c>
      <c r="G13825">
        <f t="shared" si="217"/>
        <v>0.67938079293443976</v>
      </c>
    </row>
    <row r="13826" spans="1:7" x14ac:dyDescent="0.3">
      <c r="A13826" s="1">
        <v>42101</v>
      </c>
      <c r="B13826" t="s">
        <v>13</v>
      </c>
      <c r="C13826">
        <v>20647.5</v>
      </c>
      <c r="D13826">
        <v>20851.3</v>
      </c>
      <c r="E13826">
        <v>20518</v>
      </c>
      <c r="F13826">
        <v>20747</v>
      </c>
      <c r="G13826">
        <f t="shared" si="217"/>
        <v>1.5761314888899598</v>
      </c>
    </row>
    <row r="13827" spans="1:7" x14ac:dyDescent="0.3">
      <c r="A13827" s="1">
        <v>42102</v>
      </c>
      <c r="B13827" t="s">
        <v>13</v>
      </c>
      <c r="C13827">
        <v>20813.599999999999</v>
      </c>
      <c r="D13827">
        <v>21111.15</v>
      </c>
      <c r="E13827">
        <v>20809.099999999999</v>
      </c>
      <c r="F13827">
        <v>21074</v>
      </c>
      <c r="G13827">
        <f t="shared" si="217"/>
        <v>0.20878808009869984</v>
      </c>
    </row>
    <row r="13828" spans="1:7" x14ac:dyDescent="0.3">
      <c r="A13828" s="1">
        <v>42103</v>
      </c>
      <c r="B13828" t="s">
        <v>13</v>
      </c>
      <c r="C13828">
        <v>21133.8</v>
      </c>
      <c r="D13828">
        <v>21173.1</v>
      </c>
      <c r="E13828">
        <v>20976</v>
      </c>
      <c r="F13828">
        <v>21118</v>
      </c>
      <c r="G13828">
        <f t="shared" si="217"/>
        <v>0.45458850269911927</v>
      </c>
    </row>
    <row r="13829" spans="1:7" x14ac:dyDescent="0.3">
      <c r="A13829" s="1">
        <v>42104</v>
      </c>
      <c r="B13829" t="s">
        <v>13</v>
      </c>
      <c r="C13829">
        <v>21137.95</v>
      </c>
      <c r="D13829">
        <v>21233.65</v>
      </c>
      <c r="E13829">
        <v>21008</v>
      </c>
      <c r="F13829">
        <v>21214</v>
      </c>
      <c r="G13829">
        <f t="shared" si="217"/>
        <v>1.1407561044593193</v>
      </c>
    </row>
    <row r="13830" spans="1:7" x14ac:dyDescent="0.3">
      <c r="A13830" s="1">
        <v>42107</v>
      </c>
      <c r="B13830" t="s">
        <v>13</v>
      </c>
      <c r="C13830">
        <v>21238.65</v>
      </c>
      <c r="D13830">
        <v>21491.55</v>
      </c>
      <c r="E13830">
        <v>21147.599999999999</v>
      </c>
      <c r="F13830">
        <v>21456</v>
      </c>
      <c r="G13830">
        <f t="shared" si="217"/>
        <v>3.2624906785980609E-2</v>
      </c>
    </row>
    <row r="13831" spans="1:7" x14ac:dyDescent="0.3">
      <c r="A13831" s="1">
        <v>42109</v>
      </c>
      <c r="B13831" t="s">
        <v>13</v>
      </c>
      <c r="C13831">
        <v>21533.85</v>
      </c>
      <c r="D13831">
        <v>21659.5</v>
      </c>
      <c r="E13831">
        <v>21419.9</v>
      </c>
      <c r="F13831">
        <v>21463</v>
      </c>
      <c r="G13831">
        <f t="shared" si="217"/>
        <v>-0.82001584121511439</v>
      </c>
    </row>
    <row r="13832" spans="1:7" x14ac:dyDescent="0.3">
      <c r="A13832" s="1">
        <v>42110</v>
      </c>
      <c r="B13832" t="s">
        <v>13</v>
      </c>
      <c r="C13832">
        <v>21406.95</v>
      </c>
      <c r="D13832">
        <v>21457.35</v>
      </c>
      <c r="E13832">
        <v>21105.05</v>
      </c>
      <c r="F13832">
        <v>21287</v>
      </c>
      <c r="G13832">
        <f t="shared" si="217"/>
        <v>-4.6977028233193968E-2</v>
      </c>
    </row>
    <row r="13833" spans="1:7" x14ac:dyDescent="0.3">
      <c r="A13833" s="1">
        <v>42111</v>
      </c>
      <c r="B13833" t="s">
        <v>13</v>
      </c>
      <c r="C13833">
        <v>21330.45</v>
      </c>
      <c r="D13833">
        <v>21373.3</v>
      </c>
      <c r="E13833">
        <v>21249.05</v>
      </c>
      <c r="F13833">
        <v>21277</v>
      </c>
      <c r="G13833">
        <f t="shared" si="217"/>
        <v>-2.8716454387366639</v>
      </c>
    </row>
    <row r="13834" spans="1:7" x14ac:dyDescent="0.3">
      <c r="A13834" s="1">
        <v>42114</v>
      </c>
      <c r="B13834" t="s">
        <v>13</v>
      </c>
      <c r="C13834">
        <v>21298.65</v>
      </c>
      <c r="D13834">
        <v>21298.65</v>
      </c>
      <c r="E13834">
        <v>20624.25</v>
      </c>
      <c r="F13834">
        <v>20666</v>
      </c>
      <c r="G13834">
        <f t="shared" si="217"/>
        <v>-1.1468111874576601</v>
      </c>
    </row>
    <row r="13835" spans="1:7" x14ac:dyDescent="0.3">
      <c r="A13835" s="1">
        <v>42115</v>
      </c>
      <c r="B13835" t="s">
        <v>13</v>
      </c>
      <c r="C13835">
        <v>20665.599999999999</v>
      </c>
      <c r="D13835">
        <v>20864.25</v>
      </c>
      <c r="E13835">
        <v>20399.099999999999</v>
      </c>
      <c r="F13835">
        <v>20429</v>
      </c>
      <c r="G13835">
        <f t="shared" si="217"/>
        <v>0.533555240099858</v>
      </c>
    </row>
    <row r="13836" spans="1:7" x14ac:dyDescent="0.3">
      <c r="A13836" s="1">
        <v>42116</v>
      </c>
      <c r="B13836" t="s">
        <v>13</v>
      </c>
      <c r="C13836">
        <v>20441.849999999999</v>
      </c>
      <c r="D13836">
        <v>20614.75</v>
      </c>
      <c r="E13836">
        <v>20253.400000000001</v>
      </c>
      <c r="F13836">
        <v>20538</v>
      </c>
      <c r="G13836">
        <f t="shared" si="217"/>
        <v>-6.3297302561106245E-2</v>
      </c>
    </row>
    <row r="13837" spans="1:7" x14ac:dyDescent="0.3">
      <c r="A13837" s="1">
        <v>42117</v>
      </c>
      <c r="B13837" t="s">
        <v>13</v>
      </c>
      <c r="C13837">
        <v>20575.400000000001</v>
      </c>
      <c r="D13837">
        <v>20755.95</v>
      </c>
      <c r="E13837">
        <v>20340.95</v>
      </c>
      <c r="F13837">
        <v>20525</v>
      </c>
      <c r="G13837">
        <f t="shared" si="217"/>
        <v>0.39464068209500608</v>
      </c>
    </row>
    <row r="13838" spans="1:7" x14ac:dyDescent="0.3">
      <c r="A13838" s="1">
        <v>42118</v>
      </c>
      <c r="B13838" t="s">
        <v>13</v>
      </c>
      <c r="C13838">
        <v>20544.8</v>
      </c>
      <c r="D13838">
        <v>20690.8</v>
      </c>
      <c r="E13838">
        <v>20474.45</v>
      </c>
      <c r="F13838">
        <v>20606</v>
      </c>
      <c r="G13838">
        <f t="shared" si="217"/>
        <v>-1.7664757837523051</v>
      </c>
    </row>
    <row r="13839" spans="1:7" x14ac:dyDescent="0.3">
      <c r="A13839" s="1">
        <v>42121</v>
      </c>
      <c r="B13839" t="s">
        <v>13</v>
      </c>
      <c r="C13839">
        <v>20617.2</v>
      </c>
      <c r="D13839">
        <v>20678.75</v>
      </c>
      <c r="E13839">
        <v>20183.7</v>
      </c>
      <c r="F13839">
        <v>20242</v>
      </c>
      <c r="G13839">
        <f t="shared" si="217"/>
        <v>-0.93370220333959097</v>
      </c>
    </row>
    <row r="13840" spans="1:7" x14ac:dyDescent="0.3">
      <c r="A13840" s="1">
        <v>42122</v>
      </c>
      <c r="B13840" t="s">
        <v>13</v>
      </c>
      <c r="C13840">
        <v>20212.650000000001</v>
      </c>
      <c r="D13840">
        <v>20229.3</v>
      </c>
      <c r="E13840">
        <v>19840.900000000001</v>
      </c>
      <c r="F13840">
        <v>20053</v>
      </c>
      <c r="G13840">
        <f t="shared" si="217"/>
        <v>-1.6157183463820877</v>
      </c>
    </row>
    <row r="13841" spans="1:7" x14ac:dyDescent="0.3">
      <c r="A13841" s="1">
        <v>42123</v>
      </c>
      <c r="B13841" t="s">
        <v>13</v>
      </c>
      <c r="C13841">
        <v>19979.7</v>
      </c>
      <c r="D13841">
        <v>19980.75</v>
      </c>
      <c r="E13841">
        <v>19694.150000000001</v>
      </c>
      <c r="F13841">
        <v>19729</v>
      </c>
      <c r="G13841">
        <f t="shared" si="217"/>
        <v>-1.1100410563130416</v>
      </c>
    </row>
    <row r="13842" spans="1:7" x14ac:dyDescent="0.3">
      <c r="A13842" s="1">
        <v>42124</v>
      </c>
      <c r="B13842" t="s">
        <v>13</v>
      </c>
      <c r="C13842">
        <v>19729.8</v>
      </c>
      <c r="D13842">
        <v>19729.8</v>
      </c>
      <c r="E13842">
        <v>19429.75</v>
      </c>
      <c r="F13842">
        <v>19510</v>
      </c>
      <c r="G13842">
        <f t="shared" si="217"/>
        <v>2.0553562275756021</v>
      </c>
    </row>
    <row r="13843" spans="1:7" x14ac:dyDescent="0.3">
      <c r="A13843" s="1">
        <v>42128</v>
      </c>
      <c r="B13843" t="s">
        <v>13</v>
      </c>
      <c r="C13843">
        <v>19606.650000000001</v>
      </c>
      <c r="D13843">
        <v>19946.900000000001</v>
      </c>
      <c r="E13843">
        <v>19498.55</v>
      </c>
      <c r="F13843">
        <v>19911</v>
      </c>
      <c r="G13843">
        <f t="shared" si="217"/>
        <v>0.26116217166390437</v>
      </c>
    </row>
    <row r="13844" spans="1:7" x14ac:dyDescent="0.3">
      <c r="A13844" s="1">
        <v>42129</v>
      </c>
      <c r="B13844" t="s">
        <v>13</v>
      </c>
      <c r="C13844">
        <v>19861.7</v>
      </c>
      <c r="D13844">
        <v>19995.45</v>
      </c>
      <c r="E13844">
        <v>19770.5</v>
      </c>
      <c r="F13844">
        <v>19963</v>
      </c>
      <c r="G13844">
        <f t="shared" si="217"/>
        <v>-2.369383359214547</v>
      </c>
    </row>
    <row r="13845" spans="1:7" x14ac:dyDescent="0.3">
      <c r="A13845" s="1">
        <v>42130</v>
      </c>
      <c r="B13845" t="s">
        <v>13</v>
      </c>
      <c r="C13845">
        <v>19960.2</v>
      </c>
      <c r="D13845">
        <v>20010.150000000001</v>
      </c>
      <c r="E13845">
        <v>19405.55</v>
      </c>
      <c r="F13845">
        <v>19490</v>
      </c>
      <c r="G13845">
        <f t="shared" si="217"/>
        <v>0.26167265264238071</v>
      </c>
    </row>
    <row r="13846" spans="1:7" x14ac:dyDescent="0.3">
      <c r="A13846" s="1">
        <v>42131</v>
      </c>
      <c r="B13846" t="s">
        <v>13</v>
      </c>
      <c r="C13846">
        <v>19492</v>
      </c>
      <c r="D13846">
        <v>19593.849999999999</v>
      </c>
      <c r="E13846">
        <v>19341.25</v>
      </c>
      <c r="F13846">
        <v>19541</v>
      </c>
      <c r="G13846">
        <f t="shared" si="217"/>
        <v>1.6171127373215293</v>
      </c>
    </row>
    <row r="13847" spans="1:7" x14ac:dyDescent="0.3">
      <c r="A13847" s="1">
        <v>42132</v>
      </c>
      <c r="B13847" t="s">
        <v>13</v>
      </c>
      <c r="C13847">
        <v>19708.099999999999</v>
      </c>
      <c r="D13847">
        <v>19937.55</v>
      </c>
      <c r="E13847">
        <v>19643.099999999999</v>
      </c>
      <c r="F13847">
        <v>19857</v>
      </c>
      <c r="G13847">
        <f t="shared" si="217"/>
        <v>-0.31223246210404393</v>
      </c>
    </row>
    <row r="13848" spans="1:7" x14ac:dyDescent="0.3">
      <c r="A13848" s="1">
        <v>42135</v>
      </c>
      <c r="B13848" t="s">
        <v>13</v>
      </c>
      <c r="C13848">
        <v>19967.5</v>
      </c>
      <c r="D13848">
        <v>19987.7</v>
      </c>
      <c r="E13848">
        <v>19712.650000000001</v>
      </c>
      <c r="F13848">
        <v>19795</v>
      </c>
      <c r="G13848">
        <f t="shared" si="217"/>
        <v>-0.99520080828492052</v>
      </c>
    </row>
    <row r="13849" spans="1:7" x14ac:dyDescent="0.3">
      <c r="A13849" s="1">
        <v>42136</v>
      </c>
      <c r="B13849" t="s">
        <v>13</v>
      </c>
      <c r="C13849">
        <v>19845.099999999999</v>
      </c>
      <c r="D13849">
        <v>19845.650000000001</v>
      </c>
      <c r="E13849">
        <v>19537.05</v>
      </c>
      <c r="F13849">
        <v>19598</v>
      </c>
      <c r="G13849">
        <f t="shared" si="217"/>
        <v>1.122563526890499</v>
      </c>
    </row>
    <row r="13850" spans="1:7" x14ac:dyDescent="0.3">
      <c r="A13850" s="1">
        <v>42137</v>
      </c>
      <c r="B13850" t="s">
        <v>13</v>
      </c>
      <c r="C13850">
        <v>19737.849999999999</v>
      </c>
      <c r="D13850">
        <v>19906.099999999999</v>
      </c>
      <c r="E13850">
        <v>19483.7</v>
      </c>
      <c r="F13850">
        <v>19818</v>
      </c>
      <c r="G13850">
        <f t="shared" si="217"/>
        <v>0.14128569986880612</v>
      </c>
    </row>
    <row r="13851" spans="1:7" x14ac:dyDescent="0.3">
      <c r="A13851" s="1">
        <v>42138</v>
      </c>
      <c r="B13851" t="s">
        <v>13</v>
      </c>
      <c r="C13851">
        <v>19806.75</v>
      </c>
      <c r="D13851">
        <v>19887.900000000001</v>
      </c>
      <c r="E13851">
        <v>19622.25</v>
      </c>
      <c r="F13851">
        <v>19846</v>
      </c>
      <c r="G13851">
        <f t="shared" si="217"/>
        <v>0.76085861130706434</v>
      </c>
    </row>
    <row r="13852" spans="1:7" x14ac:dyDescent="0.3">
      <c r="A13852" s="1">
        <v>42139</v>
      </c>
      <c r="B13852" t="s">
        <v>13</v>
      </c>
      <c r="C13852">
        <v>19890.150000000001</v>
      </c>
      <c r="D13852">
        <v>20021.55</v>
      </c>
      <c r="E13852">
        <v>19871.8</v>
      </c>
      <c r="F13852">
        <v>19997</v>
      </c>
      <c r="G13852">
        <f t="shared" si="217"/>
        <v>1.4752212831924789</v>
      </c>
    </row>
    <row r="13853" spans="1:7" x14ac:dyDescent="0.3">
      <c r="A13853" s="1">
        <v>42142</v>
      </c>
      <c r="B13853" t="s">
        <v>13</v>
      </c>
      <c r="C13853">
        <v>20044</v>
      </c>
      <c r="D13853">
        <v>20324.150000000001</v>
      </c>
      <c r="E13853">
        <v>20001.849999999999</v>
      </c>
      <c r="F13853">
        <v>20292</v>
      </c>
      <c r="G13853">
        <f t="shared" si="217"/>
        <v>-0.30061107825744132</v>
      </c>
    </row>
    <row r="13854" spans="1:7" x14ac:dyDescent="0.3">
      <c r="A13854" s="1">
        <v>42143</v>
      </c>
      <c r="B13854" t="s">
        <v>13</v>
      </c>
      <c r="C13854">
        <v>20262.599999999999</v>
      </c>
      <c r="D13854">
        <v>20352.599999999999</v>
      </c>
      <c r="E13854">
        <v>20190.3</v>
      </c>
      <c r="F13854">
        <v>20231</v>
      </c>
      <c r="G13854">
        <f t="shared" si="217"/>
        <v>4.942909396470763E-3</v>
      </c>
    </row>
    <row r="13855" spans="1:7" x14ac:dyDescent="0.3">
      <c r="A13855" s="1">
        <v>42144</v>
      </c>
      <c r="B13855" t="s">
        <v>13</v>
      </c>
      <c r="C13855">
        <v>20265.55</v>
      </c>
      <c r="D13855">
        <v>20323.8</v>
      </c>
      <c r="E13855">
        <v>20195.349999999999</v>
      </c>
      <c r="F13855">
        <v>20232</v>
      </c>
      <c r="G13855">
        <f t="shared" si="217"/>
        <v>-0.80071174377224197</v>
      </c>
    </row>
    <row r="13856" spans="1:7" x14ac:dyDescent="0.3">
      <c r="A13856" s="1">
        <v>42145</v>
      </c>
      <c r="B13856" t="s">
        <v>13</v>
      </c>
      <c r="C13856">
        <v>20302</v>
      </c>
      <c r="D13856">
        <v>20302</v>
      </c>
      <c r="E13856">
        <v>20025.95</v>
      </c>
      <c r="F13856">
        <v>20070</v>
      </c>
      <c r="G13856">
        <f t="shared" si="217"/>
        <v>0.48330842052815143</v>
      </c>
    </row>
    <row r="13857" spans="1:7" x14ac:dyDescent="0.3">
      <c r="A13857" s="1">
        <v>42146</v>
      </c>
      <c r="B13857" t="s">
        <v>13</v>
      </c>
      <c r="C13857">
        <v>20193.150000000001</v>
      </c>
      <c r="D13857">
        <v>20273.849999999999</v>
      </c>
      <c r="E13857">
        <v>20083.25</v>
      </c>
      <c r="F13857">
        <v>20167</v>
      </c>
      <c r="G13857">
        <f t="shared" si="217"/>
        <v>-1.9883968860018844</v>
      </c>
    </row>
    <row r="13858" spans="1:7" x14ac:dyDescent="0.3">
      <c r="A13858" s="1">
        <v>42149</v>
      </c>
      <c r="B13858" t="s">
        <v>13</v>
      </c>
      <c r="C13858">
        <v>19964.8</v>
      </c>
      <c r="D13858">
        <v>19998.25</v>
      </c>
      <c r="E13858">
        <v>19747.349999999999</v>
      </c>
      <c r="F13858">
        <v>19766</v>
      </c>
      <c r="G13858">
        <f t="shared" si="217"/>
        <v>-0.42497217444095919</v>
      </c>
    </row>
    <row r="13859" spans="1:7" x14ac:dyDescent="0.3">
      <c r="A13859" s="1">
        <v>42150</v>
      </c>
      <c r="B13859" t="s">
        <v>13</v>
      </c>
      <c r="C13859">
        <v>19826.95</v>
      </c>
      <c r="D13859">
        <v>19826.95</v>
      </c>
      <c r="E13859">
        <v>19615.7</v>
      </c>
      <c r="F13859">
        <v>19682</v>
      </c>
      <c r="G13859">
        <f t="shared" si="217"/>
        <v>0.56904786098973681</v>
      </c>
    </row>
    <row r="13860" spans="1:7" x14ac:dyDescent="0.3">
      <c r="A13860" s="1">
        <v>42151</v>
      </c>
      <c r="B13860" t="s">
        <v>13</v>
      </c>
      <c r="C13860">
        <v>19660.25</v>
      </c>
      <c r="D13860">
        <v>19836.45</v>
      </c>
      <c r="E13860">
        <v>19623</v>
      </c>
      <c r="F13860">
        <v>19794</v>
      </c>
      <c r="G13860">
        <f t="shared" si="217"/>
        <v>0.31322623017075879</v>
      </c>
    </row>
    <row r="13861" spans="1:7" x14ac:dyDescent="0.3">
      <c r="A13861" s="1">
        <v>42152</v>
      </c>
      <c r="B13861" t="s">
        <v>13</v>
      </c>
      <c r="C13861">
        <v>19831.349999999999</v>
      </c>
      <c r="D13861">
        <v>19900.75</v>
      </c>
      <c r="E13861">
        <v>19722</v>
      </c>
      <c r="F13861">
        <v>19856</v>
      </c>
      <c r="G13861">
        <f t="shared" si="217"/>
        <v>1.2641015310233683</v>
      </c>
    </row>
    <row r="13862" spans="1:7" x14ac:dyDescent="0.3">
      <c r="A13862" s="1">
        <v>42153</v>
      </c>
      <c r="B13862" t="s">
        <v>13</v>
      </c>
      <c r="C13862">
        <v>19901.75</v>
      </c>
      <c r="D13862">
        <v>20192.599999999999</v>
      </c>
      <c r="E13862">
        <v>19801.900000000001</v>
      </c>
      <c r="F13862">
        <v>20107</v>
      </c>
      <c r="G13862">
        <f t="shared" si="217"/>
        <v>1.392549858258318</v>
      </c>
    </row>
    <row r="13863" spans="1:7" x14ac:dyDescent="0.3">
      <c r="A13863" s="1">
        <v>42156</v>
      </c>
      <c r="B13863" t="s">
        <v>13</v>
      </c>
      <c r="C13863">
        <v>20033.8</v>
      </c>
      <c r="D13863">
        <v>20414.599999999999</v>
      </c>
      <c r="E13863">
        <v>20033.8</v>
      </c>
      <c r="F13863">
        <v>20387</v>
      </c>
      <c r="G13863">
        <f t="shared" si="217"/>
        <v>-3.3256486976995148</v>
      </c>
    </row>
    <row r="13864" spans="1:7" x14ac:dyDescent="0.3">
      <c r="A13864" s="1">
        <v>42157</v>
      </c>
      <c r="B13864" t="s">
        <v>13</v>
      </c>
      <c r="C13864">
        <v>20304</v>
      </c>
      <c r="D13864">
        <v>20304</v>
      </c>
      <c r="E13864">
        <v>19676.349999999999</v>
      </c>
      <c r="F13864">
        <v>19709</v>
      </c>
      <c r="G13864">
        <f t="shared" si="217"/>
        <v>-2.9275965295042874</v>
      </c>
    </row>
    <row r="13865" spans="1:7" x14ac:dyDescent="0.3">
      <c r="A13865" s="1">
        <v>42158</v>
      </c>
      <c r="B13865" t="s">
        <v>13</v>
      </c>
      <c r="C13865">
        <v>19584.3</v>
      </c>
      <c r="D13865">
        <v>19595.099999999999</v>
      </c>
      <c r="E13865">
        <v>18975.400000000001</v>
      </c>
      <c r="F13865">
        <v>19132</v>
      </c>
      <c r="G13865">
        <f t="shared" si="217"/>
        <v>-0.32929123980765207</v>
      </c>
    </row>
    <row r="13866" spans="1:7" x14ac:dyDescent="0.3">
      <c r="A13866" s="1">
        <v>42159</v>
      </c>
      <c r="B13866" t="s">
        <v>13</v>
      </c>
      <c r="C13866">
        <v>19177.650000000001</v>
      </c>
      <c r="D13866">
        <v>19177.650000000001</v>
      </c>
      <c r="E13866">
        <v>18925.400000000001</v>
      </c>
      <c r="F13866">
        <v>19069</v>
      </c>
      <c r="G13866">
        <f t="shared" si="217"/>
        <v>0.99638156169699521</v>
      </c>
    </row>
    <row r="13867" spans="1:7" x14ac:dyDescent="0.3">
      <c r="A13867" s="1">
        <v>42160</v>
      </c>
      <c r="B13867" t="s">
        <v>13</v>
      </c>
      <c r="C13867">
        <v>19070.5</v>
      </c>
      <c r="D13867">
        <v>19425.5</v>
      </c>
      <c r="E13867">
        <v>18905.3</v>
      </c>
      <c r="F13867">
        <v>19259</v>
      </c>
      <c r="G13867">
        <f t="shared" si="217"/>
        <v>-0.90866607819720646</v>
      </c>
    </row>
    <row r="13868" spans="1:7" x14ac:dyDescent="0.3">
      <c r="A13868" s="1">
        <v>42163</v>
      </c>
      <c r="B13868" t="s">
        <v>13</v>
      </c>
      <c r="C13868">
        <v>19364.849999999999</v>
      </c>
      <c r="D13868">
        <v>19391.400000000001</v>
      </c>
      <c r="E13868">
        <v>19011.400000000001</v>
      </c>
      <c r="F13868">
        <v>19084</v>
      </c>
      <c r="G13868">
        <f t="shared" si="217"/>
        <v>-0.55543911129742196</v>
      </c>
    </row>
    <row r="13869" spans="1:7" x14ac:dyDescent="0.3">
      <c r="A13869" s="1">
        <v>42164</v>
      </c>
      <c r="B13869" t="s">
        <v>13</v>
      </c>
      <c r="C13869">
        <v>18979.650000000001</v>
      </c>
      <c r="D13869">
        <v>19092.45</v>
      </c>
      <c r="E13869">
        <v>18921.45</v>
      </c>
      <c r="F13869">
        <v>18978</v>
      </c>
      <c r="G13869">
        <f t="shared" si="217"/>
        <v>0.18969332911792602</v>
      </c>
    </row>
    <row r="13870" spans="1:7" x14ac:dyDescent="0.3">
      <c r="A13870" s="1">
        <v>42165</v>
      </c>
      <c r="B13870" t="s">
        <v>13</v>
      </c>
      <c r="C13870">
        <v>18994.5</v>
      </c>
      <c r="D13870">
        <v>19107.95</v>
      </c>
      <c r="E13870">
        <v>18930.55</v>
      </c>
      <c r="F13870">
        <v>19014</v>
      </c>
      <c r="G13870">
        <f t="shared" si="217"/>
        <v>-0.9782265698958662</v>
      </c>
    </row>
    <row r="13871" spans="1:7" x14ac:dyDescent="0.3">
      <c r="A13871" s="1">
        <v>42166</v>
      </c>
      <c r="B13871" t="s">
        <v>13</v>
      </c>
      <c r="C13871">
        <v>19073.3</v>
      </c>
      <c r="D13871">
        <v>19111.900000000001</v>
      </c>
      <c r="E13871">
        <v>18769.75</v>
      </c>
      <c r="F13871">
        <v>18828</v>
      </c>
      <c r="G13871">
        <f t="shared" si="217"/>
        <v>9.5602294455066919E-2</v>
      </c>
    </row>
    <row r="13872" spans="1:7" x14ac:dyDescent="0.3">
      <c r="A13872" s="1">
        <v>42167</v>
      </c>
      <c r="B13872" t="s">
        <v>13</v>
      </c>
      <c r="C13872">
        <v>18813.150000000001</v>
      </c>
      <c r="D13872">
        <v>18966.150000000001</v>
      </c>
      <c r="E13872">
        <v>18740.5</v>
      </c>
      <c r="F13872">
        <v>18846</v>
      </c>
      <c r="G13872">
        <f t="shared" si="217"/>
        <v>0.47224875305104536</v>
      </c>
    </row>
    <row r="13873" spans="1:7" x14ac:dyDescent="0.3">
      <c r="A13873" s="1">
        <v>42170</v>
      </c>
      <c r="B13873" t="s">
        <v>13</v>
      </c>
      <c r="C13873">
        <v>18833.05</v>
      </c>
      <c r="D13873">
        <v>19104.900000000001</v>
      </c>
      <c r="E13873">
        <v>18731.599999999999</v>
      </c>
      <c r="F13873">
        <v>18935</v>
      </c>
      <c r="G13873">
        <f t="shared" si="217"/>
        <v>0.10034327964087669</v>
      </c>
    </row>
    <row r="13874" spans="1:7" x14ac:dyDescent="0.3">
      <c r="A13874" s="1">
        <v>42171</v>
      </c>
      <c r="B13874" t="s">
        <v>13</v>
      </c>
      <c r="C13874">
        <v>18932.849999999999</v>
      </c>
      <c r="D13874">
        <v>18991.8</v>
      </c>
      <c r="E13874">
        <v>18759.349999999999</v>
      </c>
      <c r="F13874">
        <v>18954</v>
      </c>
      <c r="G13874">
        <f t="shared" si="217"/>
        <v>1.5563997045478526</v>
      </c>
    </row>
    <row r="13875" spans="1:7" x14ac:dyDescent="0.3">
      <c r="A13875" s="1">
        <v>42172</v>
      </c>
      <c r="B13875" t="s">
        <v>13</v>
      </c>
      <c r="C13875">
        <v>18978.650000000001</v>
      </c>
      <c r="D13875">
        <v>19342.55</v>
      </c>
      <c r="E13875">
        <v>18971.099999999999</v>
      </c>
      <c r="F13875">
        <v>19249</v>
      </c>
      <c r="G13875">
        <f t="shared" si="217"/>
        <v>-5.1950750688347447E-3</v>
      </c>
    </row>
    <row r="13876" spans="1:7" x14ac:dyDescent="0.3">
      <c r="A13876" s="1">
        <v>42173</v>
      </c>
      <c r="B13876" t="s">
        <v>13</v>
      </c>
      <c r="C13876">
        <v>19262.349999999999</v>
      </c>
      <c r="D13876">
        <v>19363.7</v>
      </c>
      <c r="E13876">
        <v>19206.45</v>
      </c>
      <c r="F13876">
        <v>19248</v>
      </c>
      <c r="G13876">
        <f t="shared" si="217"/>
        <v>0.50394846217788869</v>
      </c>
    </row>
    <row r="13877" spans="1:7" x14ac:dyDescent="0.3">
      <c r="A13877" s="1">
        <v>42174</v>
      </c>
      <c r="B13877" t="s">
        <v>13</v>
      </c>
      <c r="C13877">
        <v>19258.3</v>
      </c>
      <c r="D13877">
        <v>19408.5</v>
      </c>
      <c r="E13877">
        <v>19240.45</v>
      </c>
      <c r="F13877">
        <v>19345</v>
      </c>
      <c r="G13877">
        <f t="shared" si="217"/>
        <v>1.5921426725252004</v>
      </c>
    </row>
    <row r="13878" spans="1:7" x14ac:dyDescent="0.3">
      <c r="A13878" s="1">
        <v>42177</v>
      </c>
      <c r="B13878" t="s">
        <v>13</v>
      </c>
      <c r="C13878">
        <v>19423.7</v>
      </c>
      <c r="D13878">
        <v>19684.8</v>
      </c>
      <c r="E13878">
        <v>19380.7</v>
      </c>
      <c r="F13878">
        <v>19653</v>
      </c>
      <c r="G13878">
        <f t="shared" ref="G13878:G13941" si="218">((F13879-F13878)/F13878)*100</f>
        <v>0.4274156617310334</v>
      </c>
    </row>
    <row r="13879" spans="1:7" x14ac:dyDescent="0.3">
      <c r="A13879" s="1">
        <v>42178</v>
      </c>
      <c r="B13879" t="s">
        <v>13</v>
      </c>
      <c r="C13879">
        <v>19686.55</v>
      </c>
      <c r="D13879">
        <v>19761.2</v>
      </c>
      <c r="E13879">
        <v>19570.3</v>
      </c>
      <c r="F13879">
        <v>19737</v>
      </c>
      <c r="G13879">
        <f t="shared" si="218"/>
        <v>0.53706237016770531</v>
      </c>
    </row>
    <row r="13880" spans="1:7" x14ac:dyDescent="0.3">
      <c r="A13880" s="1">
        <v>42179</v>
      </c>
      <c r="B13880" t="s">
        <v>13</v>
      </c>
      <c r="C13880">
        <v>19777.3</v>
      </c>
      <c r="D13880">
        <v>20034</v>
      </c>
      <c r="E13880">
        <v>19716.650000000001</v>
      </c>
      <c r="F13880">
        <v>19843</v>
      </c>
      <c r="G13880">
        <f t="shared" si="218"/>
        <v>-0.42332308622688103</v>
      </c>
    </row>
    <row r="13881" spans="1:7" x14ac:dyDescent="0.3">
      <c r="A13881" s="1">
        <v>42180</v>
      </c>
      <c r="B13881" t="s">
        <v>13</v>
      </c>
      <c r="C13881">
        <v>19726.8</v>
      </c>
      <c r="D13881">
        <v>19892.55</v>
      </c>
      <c r="E13881">
        <v>19690</v>
      </c>
      <c r="F13881">
        <v>19759</v>
      </c>
      <c r="G13881">
        <f t="shared" si="218"/>
        <v>-0.32390303152993571</v>
      </c>
    </row>
    <row r="13882" spans="1:7" x14ac:dyDescent="0.3">
      <c r="A13882" s="1">
        <v>42181</v>
      </c>
      <c r="B13882" t="s">
        <v>13</v>
      </c>
      <c r="C13882">
        <v>19765.349999999999</v>
      </c>
      <c r="D13882">
        <v>19781.5</v>
      </c>
      <c r="E13882">
        <v>19638.95</v>
      </c>
      <c r="F13882">
        <v>19695</v>
      </c>
      <c r="G13882">
        <f t="shared" si="218"/>
        <v>0.30464584920030463</v>
      </c>
    </row>
    <row r="13883" spans="1:7" x14ac:dyDescent="0.3">
      <c r="A13883" s="1">
        <v>42184</v>
      </c>
      <c r="B13883" t="s">
        <v>13</v>
      </c>
      <c r="C13883">
        <v>19470.150000000001</v>
      </c>
      <c r="D13883">
        <v>19786.349999999999</v>
      </c>
      <c r="E13883">
        <v>19445.05</v>
      </c>
      <c r="F13883">
        <v>19755</v>
      </c>
      <c r="G13883">
        <f t="shared" si="218"/>
        <v>2.0248038471273095</v>
      </c>
    </row>
    <row r="13884" spans="1:7" x14ac:dyDescent="0.3">
      <c r="A13884" s="1">
        <v>42185</v>
      </c>
      <c r="B13884" t="s">
        <v>13</v>
      </c>
      <c r="C13884">
        <v>19806.55</v>
      </c>
      <c r="D13884">
        <v>20182.400000000001</v>
      </c>
      <c r="E13884">
        <v>19806.55</v>
      </c>
      <c r="F13884">
        <v>20155</v>
      </c>
      <c r="G13884">
        <f t="shared" si="218"/>
        <v>-0.30761597618456954</v>
      </c>
    </row>
    <row r="13885" spans="1:7" x14ac:dyDescent="0.3">
      <c r="A13885" s="1">
        <v>42186</v>
      </c>
      <c r="B13885" t="s">
        <v>13</v>
      </c>
      <c r="C13885">
        <v>20170.7</v>
      </c>
      <c r="D13885">
        <v>20228</v>
      </c>
      <c r="E13885">
        <v>20034.25</v>
      </c>
      <c r="F13885">
        <v>20093</v>
      </c>
      <c r="G13885">
        <f t="shared" si="218"/>
        <v>0.24884288060518589</v>
      </c>
    </row>
    <row r="13886" spans="1:7" x14ac:dyDescent="0.3">
      <c r="A13886" s="1">
        <v>42187</v>
      </c>
      <c r="B13886" t="s">
        <v>13</v>
      </c>
      <c r="C13886">
        <v>20147.45</v>
      </c>
      <c r="D13886">
        <v>20262.2</v>
      </c>
      <c r="E13886">
        <v>20099.8</v>
      </c>
      <c r="F13886">
        <v>20143</v>
      </c>
      <c r="G13886">
        <f t="shared" si="218"/>
        <v>0.50637938738023136</v>
      </c>
    </row>
    <row r="13887" spans="1:7" x14ac:dyDescent="0.3">
      <c r="A13887" s="1">
        <v>42188</v>
      </c>
      <c r="B13887" t="s">
        <v>13</v>
      </c>
      <c r="C13887">
        <v>20132.25</v>
      </c>
      <c r="D13887">
        <v>20353.099999999999</v>
      </c>
      <c r="E13887">
        <v>20069.599999999999</v>
      </c>
      <c r="F13887">
        <v>20245</v>
      </c>
      <c r="G13887">
        <f t="shared" si="218"/>
        <v>0.64707335144480127</v>
      </c>
    </row>
    <row r="13888" spans="1:7" x14ac:dyDescent="0.3">
      <c r="A13888" s="1">
        <v>42191</v>
      </c>
      <c r="B13888" t="s">
        <v>13</v>
      </c>
      <c r="C13888">
        <v>20085.05</v>
      </c>
      <c r="D13888">
        <v>20399.650000000001</v>
      </c>
      <c r="E13888">
        <v>20085.05</v>
      </c>
      <c r="F13888">
        <v>20376</v>
      </c>
      <c r="G13888">
        <f t="shared" si="218"/>
        <v>3.926187671770711E-2</v>
      </c>
    </row>
    <row r="13889" spans="1:7" x14ac:dyDescent="0.3">
      <c r="A13889" s="1">
        <v>42192</v>
      </c>
      <c r="B13889" t="s">
        <v>13</v>
      </c>
      <c r="C13889">
        <v>20381.599999999999</v>
      </c>
      <c r="D13889">
        <v>20439.400000000001</v>
      </c>
      <c r="E13889">
        <v>20300.650000000001</v>
      </c>
      <c r="F13889">
        <v>20384</v>
      </c>
      <c r="G13889">
        <f t="shared" si="218"/>
        <v>-1.0596546310832025</v>
      </c>
    </row>
    <row r="13890" spans="1:7" x14ac:dyDescent="0.3">
      <c r="A13890" s="1">
        <v>42193</v>
      </c>
      <c r="B13890" t="s">
        <v>13</v>
      </c>
      <c r="C13890">
        <v>20251.05</v>
      </c>
      <c r="D13890">
        <v>20396.45</v>
      </c>
      <c r="E13890">
        <v>20110.099999999999</v>
      </c>
      <c r="F13890">
        <v>20168</v>
      </c>
      <c r="G13890">
        <f t="shared" si="218"/>
        <v>-0.67929393097976987</v>
      </c>
    </row>
    <row r="13891" spans="1:7" x14ac:dyDescent="0.3">
      <c r="A13891" s="1">
        <v>42194</v>
      </c>
      <c r="B13891" t="s">
        <v>13</v>
      </c>
      <c r="C13891">
        <v>20177.400000000001</v>
      </c>
      <c r="D13891">
        <v>20279.349999999999</v>
      </c>
      <c r="E13891">
        <v>20000.55</v>
      </c>
      <c r="F13891">
        <v>20031</v>
      </c>
      <c r="G13891">
        <f t="shared" si="218"/>
        <v>-0.71888572712295939</v>
      </c>
    </row>
    <row r="13892" spans="1:7" x14ac:dyDescent="0.3">
      <c r="A13892" s="1">
        <v>42195</v>
      </c>
      <c r="B13892" t="s">
        <v>13</v>
      </c>
      <c r="C13892">
        <v>20012.5</v>
      </c>
      <c r="D13892">
        <v>20046.599999999999</v>
      </c>
      <c r="E13892">
        <v>19761.900000000001</v>
      </c>
      <c r="F13892">
        <v>19887</v>
      </c>
      <c r="G13892">
        <f t="shared" si="218"/>
        <v>1.2369889877809623</v>
      </c>
    </row>
    <row r="13893" spans="1:7" x14ac:dyDescent="0.3">
      <c r="A13893" s="1">
        <v>42198</v>
      </c>
      <c r="B13893" t="s">
        <v>13</v>
      </c>
      <c r="C13893">
        <v>19985.650000000001</v>
      </c>
      <c r="D13893">
        <v>20189.150000000001</v>
      </c>
      <c r="E13893">
        <v>19842.05</v>
      </c>
      <c r="F13893">
        <v>20133</v>
      </c>
      <c r="G13893">
        <f t="shared" si="218"/>
        <v>0.25331545224258678</v>
      </c>
    </row>
    <row r="13894" spans="1:7" x14ac:dyDescent="0.3">
      <c r="A13894" s="1">
        <v>42199</v>
      </c>
      <c r="B13894" t="s">
        <v>13</v>
      </c>
      <c r="C13894">
        <v>20134.3</v>
      </c>
      <c r="D13894">
        <v>20229.7</v>
      </c>
      <c r="E13894">
        <v>20080.75</v>
      </c>
      <c r="F13894">
        <v>20184</v>
      </c>
      <c r="G13894">
        <f t="shared" si="218"/>
        <v>0.33194609591755847</v>
      </c>
    </row>
    <row r="13895" spans="1:7" x14ac:dyDescent="0.3">
      <c r="A13895" s="1">
        <v>42200</v>
      </c>
      <c r="B13895" t="s">
        <v>13</v>
      </c>
      <c r="C13895">
        <v>20180.599999999999</v>
      </c>
      <c r="D13895">
        <v>20306.75</v>
      </c>
      <c r="E13895">
        <v>20163.349999999999</v>
      </c>
      <c r="F13895">
        <v>20251</v>
      </c>
      <c r="G13895">
        <f t="shared" si="218"/>
        <v>0.95797738383289721</v>
      </c>
    </row>
    <row r="13896" spans="1:7" x14ac:dyDescent="0.3">
      <c r="A13896" s="1">
        <v>42201</v>
      </c>
      <c r="B13896" t="s">
        <v>13</v>
      </c>
      <c r="C13896">
        <v>20298.05</v>
      </c>
      <c r="D13896">
        <v>20511.099999999999</v>
      </c>
      <c r="E13896">
        <v>20235.7</v>
      </c>
      <c r="F13896">
        <v>20445</v>
      </c>
      <c r="G13896">
        <f t="shared" si="218"/>
        <v>0.63585228662264615</v>
      </c>
    </row>
    <row r="13897" spans="1:7" x14ac:dyDescent="0.3">
      <c r="A13897" s="1">
        <v>42202</v>
      </c>
      <c r="B13897" t="s">
        <v>13</v>
      </c>
      <c r="C13897">
        <v>20491.849999999999</v>
      </c>
      <c r="D13897">
        <v>20631.3</v>
      </c>
      <c r="E13897">
        <v>20403.900000000001</v>
      </c>
      <c r="F13897">
        <v>20575</v>
      </c>
      <c r="G13897">
        <f t="shared" si="218"/>
        <v>-0.31105710814094778</v>
      </c>
    </row>
    <row r="13898" spans="1:7" x14ac:dyDescent="0.3">
      <c r="A13898" s="1">
        <v>42205</v>
      </c>
      <c r="B13898" t="s">
        <v>13</v>
      </c>
      <c r="C13898">
        <v>20584.650000000001</v>
      </c>
      <c r="D13898">
        <v>20635.45</v>
      </c>
      <c r="E13898">
        <v>20476.45</v>
      </c>
      <c r="F13898">
        <v>20511</v>
      </c>
      <c r="G13898">
        <f t="shared" si="218"/>
        <v>-1.7941592316318071</v>
      </c>
    </row>
    <row r="13899" spans="1:7" x14ac:dyDescent="0.3">
      <c r="A13899" s="1">
        <v>42206</v>
      </c>
      <c r="B13899" t="s">
        <v>13</v>
      </c>
      <c r="C13899">
        <v>20528.900000000001</v>
      </c>
      <c r="D13899">
        <v>20578</v>
      </c>
      <c r="E13899">
        <v>20095.25</v>
      </c>
      <c r="F13899">
        <v>20143</v>
      </c>
      <c r="G13899">
        <f t="shared" si="218"/>
        <v>0.82907213424018267</v>
      </c>
    </row>
    <row r="13900" spans="1:7" x14ac:dyDescent="0.3">
      <c r="A13900" s="1">
        <v>42207</v>
      </c>
      <c r="B13900" t="s">
        <v>13</v>
      </c>
      <c r="C13900">
        <v>20108.150000000001</v>
      </c>
      <c r="D13900">
        <v>20379.2</v>
      </c>
      <c r="E13900">
        <v>20071.3</v>
      </c>
      <c r="F13900">
        <v>20310</v>
      </c>
      <c r="G13900">
        <f t="shared" si="218"/>
        <v>-0.18709995076317085</v>
      </c>
    </row>
    <row r="13901" spans="1:7" x14ac:dyDescent="0.3">
      <c r="A13901" s="1">
        <v>42208</v>
      </c>
      <c r="B13901" t="s">
        <v>13</v>
      </c>
      <c r="C13901">
        <v>20340.099999999999</v>
      </c>
      <c r="D13901">
        <v>20343.349999999999</v>
      </c>
      <c r="E13901">
        <v>20178.05</v>
      </c>
      <c r="F13901">
        <v>20272</v>
      </c>
      <c r="G13901">
        <f t="shared" si="218"/>
        <v>0.15292028413575376</v>
      </c>
    </row>
    <row r="13902" spans="1:7" x14ac:dyDescent="0.3">
      <c r="A13902" s="1">
        <v>42209</v>
      </c>
      <c r="B13902" t="s">
        <v>13</v>
      </c>
      <c r="C13902">
        <v>20296.7</v>
      </c>
      <c r="D13902">
        <v>20338</v>
      </c>
      <c r="E13902">
        <v>20187.400000000001</v>
      </c>
      <c r="F13902">
        <v>20303</v>
      </c>
      <c r="G13902">
        <f t="shared" si="218"/>
        <v>-0.74865783381766249</v>
      </c>
    </row>
    <row r="13903" spans="1:7" x14ac:dyDescent="0.3">
      <c r="A13903" s="1">
        <v>42212</v>
      </c>
      <c r="B13903" t="s">
        <v>13</v>
      </c>
      <c r="C13903">
        <v>20208.7</v>
      </c>
      <c r="D13903">
        <v>20250.5</v>
      </c>
      <c r="E13903">
        <v>20107.3</v>
      </c>
      <c r="F13903">
        <v>20151</v>
      </c>
      <c r="G13903">
        <f t="shared" si="218"/>
        <v>9.925065753560617E-3</v>
      </c>
    </row>
    <row r="13904" spans="1:7" x14ac:dyDescent="0.3">
      <c r="A13904" s="1">
        <v>42213</v>
      </c>
      <c r="B13904" t="s">
        <v>13</v>
      </c>
      <c r="C13904">
        <v>20152.25</v>
      </c>
      <c r="D13904">
        <v>20275.400000000001</v>
      </c>
      <c r="E13904">
        <v>20090</v>
      </c>
      <c r="F13904">
        <v>20153</v>
      </c>
      <c r="G13904">
        <f t="shared" si="218"/>
        <v>-0.88324318959956338</v>
      </c>
    </row>
    <row r="13905" spans="1:7" x14ac:dyDescent="0.3">
      <c r="A13905" s="1">
        <v>42214</v>
      </c>
      <c r="B13905" t="s">
        <v>13</v>
      </c>
      <c r="C13905">
        <v>20187.05</v>
      </c>
      <c r="D13905">
        <v>20201.900000000001</v>
      </c>
      <c r="E13905">
        <v>19933.95</v>
      </c>
      <c r="F13905">
        <v>19975</v>
      </c>
      <c r="G13905">
        <f t="shared" si="218"/>
        <v>2.8485607008760949</v>
      </c>
    </row>
    <row r="13906" spans="1:7" x14ac:dyDescent="0.3">
      <c r="A13906" s="1">
        <v>42215</v>
      </c>
      <c r="B13906" t="s">
        <v>13</v>
      </c>
      <c r="C13906">
        <v>20045.05</v>
      </c>
      <c r="D13906">
        <v>20605.099999999999</v>
      </c>
      <c r="E13906">
        <v>19936.75</v>
      </c>
      <c r="F13906">
        <v>20544</v>
      </c>
      <c r="G13906">
        <f t="shared" si="218"/>
        <v>1.8302180685358254</v>
      </c>
    </row>
    <row r="13907" spans="1:7" x14ac:dyDescent="0.3">
      <c r="A13907" s="1">
        <v>42216</v>
      </c>
      <c r="B13907" t="s">
        <v>13</v>
      </c>
      <c r="C13907">
        <v>20620.95</v>
      </c>
      <c r="D13907">
        <v>20968.900000000001</v>
      </c>
      <c r="E13907">
        <v>20576.650000000001</v>
      </c>
      <c r="F13907">
        <v>20920</v>
      </c>
      <c r="G13907">
        <f t="shared" si="218"/>
        <v>0.33938814531548755</v>
      </c>
    </row>
    <row r="13908" spans="1:7" x14ac:dyDescent="0.3">
      <c r="A13908" s="1">
        <v>42219</v>
      </c>
      <c r="B13908" t="s">
        <v>13</v>
      </c>
      <c r="C13908">
        <v>20942.8</v>
      </c>
      <c r="D13908">
        <v>21124.3</v>
      </c>
      <c r="E13908">
        <v>20881.400000000001</v>
      </c>
      <c r="F13908">
        <v>20991</v>
      </c>
      <c r="G13908">
        <f t="shared" si="218"/>
        <v>-0.32871230527368872</v>
      </c>
    </row>
    <row r="13909" spans="1:7" x14ac:dyDescent="0.3">
      <c r="A13909" s="1">
        <v>42220</v>
      </c>
      <c r="B13909" t="s">
        <v>13</v>
      </c>
      <c r="C13909">
        <v>21014.45</v>
      </c>
      <c r="D13909">
        <v>21051.4</v>
      </c>
      <c r="E13909">
        <v>20744.849999999999</v>
      </c>
      <c r="F13909">
        <v>20922</v>
      </c>
      <c r="G13909">
        <f t="shared" si="218"/>
        <v>0.93203326641812456</v>
      </c>
    </row>
    <row r="13910" spans="1:7" x14ac:dyDescent="0.3">
      <c r="A13910" s="1">
        <v>42221</v>
      </c>
      <c r="B13910" t="s">
        <v>13</v>
      </c>
      <c r="C13910">
        <v>20987.7</v>
      </c>
      <c r="D13910">
        <v>21154.55</v>
      </c>
      <c r="E13910">
        <v>20884.25</v>
      </c>
      <c r="F13910">
        <v>21117</v>
      </c>
      <c r="G13910">
        <f t="shared" si="218"/>
        <v>-0.83345172136193602</v>
      </c>
    </row>
    <row r="13911" spans="1:7" x14ac:dyDescent="0.3">
      <c r="A13911" s="1">
        <v>42222</v>
      </c>
      <c r="B13911" t="s">
        <v>13</v>
      </c>
      <c r="C13911">
        <v>21128.55</v>
      </c>
      <c r="D13911">
        <v>21133.5</v>
      </c>
      <c r="E13911">
        <v>20847.599999999999</v>
      </c>
      <c r="F13911">
        <v>20941</v>
      </c>
      <c r="G13911">
        <f t="shared" si="218"/>
        <v>-0.1957881667542142</v>
      </c>
    </row>
    <row r="13912" spans="1:7" x14ac:dyDescent="0.3">
      <c r="A13912" s="1">
        <v>42223</v>
      </c>
      <c r="B13912" t="s">
        <v>13</v>
      </c>
      <c r="C13912">
        <v>20880.849999999999</v>
      </c>
      <c r="D13912">
        <v>20944.849999999999</v>
      </c>
      <c r="E13912">
        <v>20823.650000000001</v>
      </c>
      <c r="F13912">
        <v>20900</v>
      </c>
      <c r="G13912">
        <f t="shared" si="218"/>
        <v>-0.53110047846889952</v>
      </c>
    </row>
    <row r="13913" spans="1:7" x14ac:dyDescent="0.3">
      <c r="A13913" s="1">
        <v>42226</v>
      </c>
      <c r="B13913" t="s">
        <v>13</v>
      </c>
      <c r="C13913">
        <v>20936.55</v>
      </c>
      <c r="D13913">
        <v>21038.799999999999</v>
      </c>
      <c r="E13913">
        <v>20731.75</v>
      </c>
      <c r="F13913">
        <v>20789</v>
      </c>
      <c r="G13913">
        <f t="shared" si="218"/>
        <v>-0.60608975900716733</v>
      </c>
    </row>
    <row r="13914" spans="1:7" x14ac:dyDescent="0.3">
      <c r="A13914" s="1">
        <v>42227</v>
      </c>
      <c r="B13914" t="s">
        <v>13</v>
      </c>
      <c r="C13914">
        <v>20809.150000000001</v>
      </c>
      <c r="D13914">
        <v>20809.150000000001</v>
      </c>
      <c r="E13914">
        <v>20583.099999999999</v>
      </c>
      <c r="F13914">
        <v>20663</v>
      </c>
      <c r="G13914">
        <f t="shared" si="218"/>
        <v>-1.6164158157092385</v>
      </c>
    </row>
    <row r="13915" spans="1:7" x14ac:dyDescent="0.3">
      <c r="A13915" s="1">
        <v>42228</v>
      </c>
      <c r="B13915" t="s">
        <v>13</v>
      </c>
      <c r="C13915">
        <v>20662.5</v>
      </c>
      <c r="D13915">
        <v>20662.5</v>
      </c>
      <c r="E13915">
        <v>20267.349999999999</v>
      </c>
      <c r="F13915">
        <v>20329</v>
      </c>
      <c r="G13915">
        <f t="shared" si="218"/>
        <v>-0.28530670470756064</v>
      </c>
    </row>
    <row r="13916" spans="1:7" x14ac:dyDescent="0.3">
      <c r="A13916" s="1">
        <v>42229</v>
      </c>
      <c r="B13916" t="s">
        <v>13</v>
      </c>
      <c r="C13916">
        <v>20392.75</v>
      </c>
      <c r="D13916">
        <v>20492.400000000001</v>
      </c>
      <c r="E13916">
        <v>20231.25</v>
      </c>
      <c r="F13916">
        <v>20271</v>
      </c>
      <c r="G13916">
        <f t="shared" si="218"/>
        <v>0.36505352473977604</v>
      </c>
    </row>
    <row r="13917" spans="1:7" x14ac:dyDescent="0.3">
      <c r="A13917" s="1">
        <v>42230</v>
      </c>
      <c r="B13917" t="s">
        <v>13</v>
      </c>
      <c r="C13917">
        <v>20336.7</v>
      </c>
      <c r="D13917">
        <v>20450.5</v>
      </c>
      <c r="E13917">
        <v>20180.599999999999</v>
      </c>
      <c r="F13917">
        <v>20345</v>
      </c>
      <c r="G13917">
        <f t="shared" si="218"/>
        <v>-0.1179651019906611</v>
      </c>
    </row>
    <row r="13918" spans="1:7" x14ac:dyDescent="0.3">
      <c r="A13918" s="1">
        <v>42233</v>
      </c>
      <c r="B13918" t="s">
        <v>13</v>
      </c>
      <c r="C13918">
        <v>20411.2</v>
      </c>
      <c r="D13918">
        <v>20430.95</v>
      </c>
      <c r="E13918">
        <v>20238.900000000001</v>
      </c>
      <c r="F13918">
        <v>20321</v>
      </c>
      <c r="G13918">
        <f t="shared" si="218"/>
        <v>-0.18699867132523007</v>
      </c>
    </row>
    <row r="13919" spans="1:7" x14ac:dyDescent="0.3">
      <c r="A13919" s="1">
        <v>42234</v>
      </c>
      <c r="B13919" t="s">
        <v>13</v>
      </c>
      <c r="C13919">
        <v>20374.05</v>
      </c>
      <c r="D13919">
        <v>20449</v>
      </c>
      <c r="E13919">
        <v>20186.650000000001</v>
      </c>
      <c r="F13919">
        <v>20283</v>
      </c>
      <c r="G13919">
        <f t="shared" si="218"/>
        <v>0.20706996006507913</v>
      </c>
    </row>
    <row r="13920" spans="1:7" x14ac:dyDescent="0.3">
      <c r="A13920" s="1">
        <v>42235</v>
      </c>
      <c r="B13920" t="s">
        <v>13</v>
      </c>
      <c r="C13920">
        <v>20261.75</v>
      </c>
      <c r="D13920">
        <v>20435.95</v>
      </c>
      <c r="E13920">
        <v>20079</v>
      </c>
      <c r="F13920">
        <v>20325</v>
      </c>
      <c r="G13920">
        <f t="shared" si="218"/>
        <v>1.5498154981549817</v>
      </c>
    </row>
    <row r="13921" spans="1:7" x14ac:dyDescent="0.3">
      <c r="A13921" s="1">
        <v>42236</v>
      </c>
      <c r="B13921" t="s">
        <v>13</v>
      </c>
      <c r="C13921">
        <v>20350.900000000001</v>
      </c>
      <c r="D13921">
        <v>20878.8</v>
      </c>
      <c r="E13921">
        <v>20304.95</v>
      </c>
      <c r="F13921">
        <v>20640</v>
      </c>
      <c r="G13921">
        <f t="shared" si="218"/>
        <v>0.31007751937984496</v>
      </c>
    </row>
    <row r="13922" spans="1:7" x14ac:dyDescent="0.3">
      <c r="A13922" s="1">
        <v>42237</v>
      </c>
      <c r="B13922" t="s">
        <v>13</v>
      </c>
      <c r="C13922">
        <v>20565.05</v>
      </c>
      <c r="D13922">
        <v>20758.45</v>
      </c>
      <c r="E13922">
        <v>20360.25</v>
      </c>
      <c r="F13922">
        <v>20704</v>
      </c>
      <c r="G13922">
        <f t="shared" si="218"/>
        <v>-4.6464451313755797</v>
      </c>
    </row>
    <row r="13923" spans="1:7" x14ac:dyDescent="0.3">
      <c r="A13923" s="1">
        <v>42240</v>
      </c>
      <c r="B13923" t="s">
        <v>13</v>
      </c>
      <c r="C13923">
        <v>20199.599999999999</v>
      </c>
      <c r="D13923">
        <v>20393</v>
      </c>
      <c r="E13923">
        <v>19629.05</v>
      </c>
      <c r="F13923">
        <v>19742</v>
      </c>
      <c r="G13923">
        <f t="shared" si="218"/>
        <v>0.64329855131192382</v>
      </c>
    </row>
    <row r="13924" spans="1:7" x14ac:dyDescent="0.3">
      <c r="A13924" s="1">
        <v>42241</v>
      </c>
      <c r="B13924" t="s">
        <v>13</v>
      </c>
      <c r="C13924">
        <v>19902.650000000001</v>
      </c>
      <c r="D13924">
        <v>20147.099999999999</v>
      </c>
      <c r="E13924">
        <v>19354.55</v>
      </c>
      <c r="F13924">
        <v>19869</v>
      </c>
      <c r="G13924">
        <f t="shared" si="218"/>
        <v>-0.91096683275454227</v>
      </c>
    </row>
    <row r="13925" spans="1:7" x14ac:dyDescent="0.3">
      <c r="A13925" s="1">
        <v>42242</v>
      </c>
      <c r="B13925" t="s">
        <v>13</v>
      </c>
      <c r="C13925">
        <v>19807.099999999999</v>
      </c>
      <c r="D13925">
        <v>19960.55</v>
      </c>
      <c r="E13925">
        <v>19634.2</v>
      </c>
      <c r="F13925">
        <v>19688</v>
      </c>
      <c r="G13925">
        <f t="shared" si="218"/>
        <v>2.0774075579032916</v>
      </c>
    </row>
    <row r="13926" spans="1:7" x14ac:dyDescent="0.3">
      <c r="A13926" s="1">
        <v>42243</v>
      </c>
      <c r="B13926" t="s">
        <v>13</v>
      </c>
      <c r="C13926">
        <v>19999.3</v>
      </c>
      <c r="D13926">
        <v>20167.400000000001</v>
      </c>
      <c r="E13926">
        <v>19774.8</v>
      </c>
      <c r="F13926">
        <v>20097</v>
      </c>
      <c r="G13926">
        <f t="shared" si="218"/>
        <v>0.37816589540727474</v>
      </c>
    </row>
    <row r="13927" spans="1:7" x14ac:dyDescent="0.3">
      <c r="A13927" s="1">
        <v>42244</v>
      </c>
      <c r="B13927" t="s">
        <v>13</v>
      </c>
      <c r="C13927">
        <v>20311.599999999999</v>
      </c>
      <c r="D13927">
        <v>20311.599999999999</v>
      </c>
      <c r="E13927">
        <v>20089.3</v>
      </c>
      <c r="F13927">
        <v>20173</v>
      </c>
      <c r="G13927">
        <f t="shared" si="218"/>
        <v>-0.30734149605908889</v>
      </c>
    </row>
    <row r="13928" spans="1:7" x14ac:dyDescent="0.3">
      <c r="A13928" s="1">
        <v>42247</v>
      </c>
      <c r="B13928" t="s">
        <v>13</v>
      </c>
      <c r="C13928">
        <v>20141.400000000001</v>
      </c>
      <c r="D13928">
        <v>20277.099999999999</v>
      </c>
      <c r="E13928">
        <v>20038.400000000001</v>
      </c>
      <c r="F13928">
        <v>20111</v>
      </c>
      <c r="G13928">
        <f t="shared" si="218"/>
        <v>-1.7353687036944958</v>
      </c>
    </row>
    <row r="13929" spans="1:7" x14ac:dyDescent="0.3">
      <c r="A13929" s="1">
        <v>42248</v>
      </c>
      <c r="B13929" t="s">
        <v>13</v>
      </c>
      <c r="C13929">
        <v>19961.25</v>
      </c>
      <c r="D13929">
        <v>20047.55</v>
      </c>
      <c r="E13929">
        <v>19721.650000000001</v>
      </c>
      <c r="F13929">
        <v>19762</v>
      </c>
      <c r="G13929">
        <f t="shared" si="218"/>
        <v>0.47060014168606418</v>
      </c>
    </row>
    <row r="13930" spans="1:7" x14ac:dyDescent="0.3">
      <c r="A13930" s="1">
        <v>42249</v>
      </c>
      <c r="B13930" t="s">
        <v>13</v>
      </c>
      <c r="C13930">
        <v>19924.599999999999</v>
      </c>
      <c r="D13930">
        <v>20164.2</v>
      </c>
      <c r="E13930">
        <v>19803.650000000001</v>
      </c>
      <c r="F13930">
        <v>19855</v>
      </c>
      <c r="G13930">
        <f t="shared" si="218"/>
        <v>0.25686225132208512</v>
      </c>
    </row>
    <row r="13931" spans="1:7" x14ac:dyDescent="0.3">
      <c r="A13931" s="1">
        <v>42250</v>
      </c>
      <c r="B13931" t="s">
        <v>13</v>
      </c>
      <c r="C13931">
        <v>19882.2</v>
      </c>
      <c r="D13931">
        <v>20051.7</v>
      </c>
      <c r="E13931">
        <v>19858.75</v>
      </c>
      <c r="F13931">
        <v>19906</v>
      </c>
      <c r="G13931">
        <f t="shared" si="218"/>
        <v>-1.1805485783180949</v>
      </c>
    </row>
    <row r="13932" spans="1:7" x14ac:dyDescent="0.3">
      <c r="A13932" s="1">
        <v>42251</v>
      </c>
      <c r="B13932" t="s">
        <v>13</v>
      </c>
      <c r="C13932">
        <v>19886.849999999999</v>
      </c>
      <c r="D13932">
        <v>19896.349999999999</v>
      </c>
      <c r="E13932">
        <v>19608.599999999999</v>
      </c>
      <c r="F13932">
        <v>19671</v>
      </c>
      <c r="G13932">
        <f t="shared" si="218"/>
        <v>-1.6013420771694371</v>
      </c>
    </row>
    <row r="13933" spans="1:7" x14ac:dyDescent="0.3">
      <c r="A13933" s="1">
        <v>42254</v>
      </c>
      <c r="B13933" t="s">
        <v>13</v>
      </c>
      <c r="C13933">
        <v>19665.45</v>
      </c>
      <c r="D13933">
        <v>19713.75</v>
      </c>
      <c r="E13933">
        <v>19292.099999999999</v>
      </c>
      <c r="F13933">
        <v>19356</v>
      </c>
      <c r="G13933">
        <f t="shared" si="218"/>
        <v>-0.94027691671833025</v>
      </c>
    </row>
    <row r="13934" spans="1:7" x14ac:dyDescent="0.3">
      <c r="A13934" s="1">
        <v>42255</v>
      </c>
      <c r="B13934" t="s">
        <v>13</v>
      </c>
      <c r="C13934">
        <v>19385.75</v>
      </c>
      <c r="D13934">
        <v>19385.75</v>
      </c>
      <c r="E13934">
        <v>19019.55</v>
      </c>
      <c r="F13934">
        <v>19174</v>
      </c>
      <c r="G13934">
        <f t="shared" si="218"/>
        <v>0.68843225200792735</v>
      </c>
    </row>
    <row r="13935" spans="1:7" x14ac:dyDescent="0.3">
      <c r="A13935" s="1">
        <v>42256</v>
      </c>
      <c r="B13935" t="s">
        <v>13</v>
      </c>
      <c r="C13935">
        <v>19359.150000000001</v>
      </c>
      <c r="D13935">
        <v>19419.849999999999</v>
      </c>
      <c r="E13935">
        <v>19264.400000000001</v>
      </c>
      <c r="F13935">
        <v>19306</v>
      </c>
      <c r="G13935">
        <f t="shared" si="218"/>
        <v>0</v>
      </c>
    </row>
    <row r="13936" spans="1:7" x14ac:dyDescent="0.3">
      <c r="A13936" s="1">
        <v>42257</v>
      </c>
      <c r="B13936" t="s">
        <v>13</v>
      </c>
      <c r="C13936">
        <v>19166.95</v>
      </c>
      <c r="D13936">
        <v>19359.150000000001</v>
      </c>
      <c r="E13936">
        <v>19048.25</v>
      </c>
      <c r="F13936">
        <v>19306</v>
      </c>
      <c r="G13936">
        <f t="shared" si="218"/>
        <v>0.54905210815290584</v>
      </c>
    </row>
    <row r="13937" spans="1:7" x14ac:dyDescent="0.3">
      <c r="A13937" s="1">
        <v>42258</v>
      </c>
      <c r="B13937" t="s">
        <v>13</v>
      </c>
      <c r="C13937">
        <v>19410.45</v>
      </c>
      <c r="D13937">
        <v>19505.8</v>
      </c>
      <c r="E13937">
        <v>19345.5</v>
      </c>
      <c r="F13937">
        <v>19412</v>
      </c>
      <c r="G13937">
        <f t="shared" si="218"/>
        <v>0.43272202761178652</v>
      </c>
    </row>
    <row r="13938" spans="1:7" x14ac:dyDescent="0.3">
      <c r="A13938" s="1">
        <v>42261</v>
      </c>
      <c r="B13938" t="s">
        <v>13</v>
      </c>
      <c r="C13938">
        <v>19454.8</v>
      </c>
      <c r="D13938">
        <v>19523.95</v>
      </c>
      <c r="E13938">
        <v>19349.55</v>
      </c>
      <c r="F13938">
        <v>19496</v>
      </c>
      <c r="G13938">
        <f t="shared" si="218"/>
        <v>0.94891259745588841</v>
      </c>
    </row>
    <row r="13939" spans="1:7" x14ac:dyDescent="0.3">
      <c r="A13939" s="1">
        <v>42262</v>
      </c>
      <c r="B13939" t="s">
        <v>13</v>
      </c>
      <c r="C13939">
        <v>19501.5</v>
      </c>
      <c r="D13939">
        <v>19710.3</v>
      </c>
      <c r="E13939">
        <v>19491.099999999999</v>
      </c>
      <c r="F13939">
        <v>19681</v>
      </c>
      <c r="G13939">
        <f t="shared" si="218"/>
        <v>0.23372796097759263</v>
      </c>
    </row>
    <row r="13940" spans="1:7" x14ac:dyDescent="0.3">
      <c r="A13940" s="1">
        <v>42263</v>
      </c>
      <c r="B13940" t="s">
        <v>13</v>
      </c>
      <c r="C13940">
        <v>19786.2</v>
      </c>
      <c r="D13940">
        <v>19812.8</v>
      </c>
      <c r="E13940">
        <v>19663.650000000001</v>
      </c>
      <c r="F13940">
        <v>19727</v>
      </c>
      <c r="G13940">
        <f t="shared" si="218"/>
        <v>-1.1659147361484261</v>
      </c>
    </row>
    <row r="13941" spans="1:7" x14ac:dyDescent="0.3">
      <c r="A13941" s="1">
        <v>42265</v>
      </c>
      <c r="B13941" t="s">
        <v>13</v>
      </c>
      <c r="C13941">
        <v>19881.45</v>
      </c>
      <c r="D13941">
        <v>19968.5</v>
      </c>
      <c r="E13941">
        <v>19407.599999999999</v>
      </c>
      <c r="F13941">
        <v>19497</v>
      </c>
      <c r="G13941">
        <f t="shared" si="218"/>
        <v>-0.73857516541006307</v>
      </c>
    </row>
    <row r="13942" spans="1:7" x14ac:dyDescent="0.3">
      <c r="A13942" s="1">
        <v>42268</v>
      </c>
      <c r="B13942" t="s">
        <v>13</v>
      </c>
      <c r="C13942">
        <v>19416.25</v>
      </c>
      <c r="D13942">
        <v>19422.45</v>
      </c>
      <c r="E13942">
        <v>19327.45</v>
      </c>
      <c r="F13942">
        <v>19353</v>
      </c>
      <c r="G13942">
        <f t="shared" ref="G13942:G14005" si="219">((F13943-F13942)/F13942)*100</f>
        <v>-0.89391825556761217</v>
      </c>
    </row>
    <row r="13943" spans="1:7" x14ac:dyDescent="0.3">
      <c r="A13943" s="1">
        <v>42269</v>
      </c>
      <c r="B13943" t="s">
        <v>13</v>
      </c>
      <c r="C13943">
        <v>19440.2</v>
      </c>
      <c r="D13943">
        <v>19492.349999999999</v>
      </c>
      <c r="E13943">
        <v>19107</v>
      </c>
      <c r="F13943">
        <v>19180</v>
      </c>
      <c r="G13943">
        <f t="shared" si="219"/>
        <v>0.41188738269030239</v>
      </c>
    </row>
    <row r="13944" spans="1:7" x14ac:dyDescent="0.3">
      <c r="A13944" s="1">
        <v>42270</v>
      </c>
      <c r="B13944" t="s">
        <v>13</v>
      </c>
      <c r="C13944">
        <v>18995.75</v>
      </c>
      <c r="D13944">
        <v>19384.55</v>
      </c>
      <c r="E13944">
        <v>18991.95</v>
      </c>
      <c r="F13944">
        <v>19259</v>
      </c>
      <c r="G13944">
        <f t="shared" si="219"/>
        <v>1.1734773352718209</v>
      </c>
    </row>
    <row r="13945" spans="1:7" x14ac:dyDescent="0.3">
      <c r="A13945" s="1">
        <v>42271</v>
      </c>
      <c r="B13945" t="s">
        <v>13</v>
      </c>
      <c r="C13945">
        <v>19248.349999999999</v>
      </c>
      <c r="D13945">
        <v>19517.75</v>
      </c>
      <c r="E13945">
        <v>19225.55</v>
      </c>
      <c r="F13945">
        <v>19485</v>
      </c>
      <c r="G13945">
        <f t="shared" si="219"/>
        <v>-0.32845778804208364</v>
      </c>
    </row>
    <row r="13946" spans="1:7" x14ac:dyDescent="0.3">
      <c r="A13946" s="1">
        <v>42275</v>
      </c>
      <c r="B13946" t="s">
        <v>13</v>
      </c>
      <c r="C13946">
        <v>19555.2</v>
      </c>
      <c r="D13946">
        <v>19628.7</v>
      </c>
      <c r="E13946">
        <v>19387.5</v>
      </c>
      <c r="F13946">
        <v>19421</v>
      </c>
      <c r="G13946">
        <f t="shared" si="219"/>
        <v>0.27290046856495548</v>
      </c>
    </row>
    <row r="13947" spans="1:7" x14ac:dyDescent="0.3">
      <c r="A13947" s="1">
        <v>42276</v>
      </c>
      <c r="B13947" t="s">
        <v>13</v>
      </c>
      <c r="C13947">
        <v>19343.95</v>
      </c>
      <c r="D13947">
        <v>19685.900000000001</v>
      </c>
      <c r="E13947">
        <v>19298.349999999999</v>
      </c>
      <c r="F13947">
        <v>19474</v>
      </c>
      <c r="G13947">
        <f t="shared" si="219"/>
        <v>2.4750949984594843</v>
      </c>
    </row>
    <row r="13948" spans="1:7" x14ac:dyDescent="0.3">
      <c r="A13948" s="1">
        <v>42277</v>
      </c>
      <c r="B13948" t="s">
        <v>13</v>
      </c>
      <c r="C13948">
        <v>19636.900000000001</v>
      </c>
      <c r="D13948">
        <v>20004.75</v>
      </c>
      <c r="E13948">
        <v>19539.7</v>
      </c>
      <c r="F13948">
        <v>19956</v>
      </c>
      <c r="G13948">
        <f t="shared" si="219"/>
        <v>0.21046301864101025</v>
      </c>
    </row>
    <row r="13949" spans="1:7" x14ac:dyDescent="0.3">
      <c r="A13949" s="1">
        <v>42278</v>
      </c>
      <c r="B13949" t="s">
        <v>13</v>
      </c>
      <c r="C13949">
        <v>19970.5</v>
      </c>
      <c r="D13949">
        <v>20184.849999999999</v>
      </c>
      <c r="E13949">
        <v>19953.45</v>
      </c>
      <c r="F13949">
        <v>19998</v>
      </c>
      <c r="G13949">
        <f t="shared" si="219"/>
        <v>0.7300730073007301</v>
      </c>
    </row>
    <row r="13950" spans="1:7" x14ac:dyDescent="0.3">
      <c r="A13950" s="1">
        <v>42282</v>
      </c>
      <c r="B13950" t="s">
        <v>13</v>
      </c>
      <c r="C13950">
        <v>20105</v>
      </c>
      <c r="D13950">
        <v>20248.150000000001</v>
      </c>
      <c r="E13950">
        <v>20043.05</v>
      </c>
      <c r="F13950">
        <v>20144</v>
      </c>
      <c r="G13950">
        <f t="shared" si="219"/>
        <v>2.5764495631453532</v>
      </c>
    </row>
    <row r="13951" spans="1:7" x14ac:dyDescent="0.3">
      <c r="A13951" s="1">
        <v>42283</v>
      </c>
      <c r="B13951" t="s">
        <v>13</v>
      </c>
      <c r="C13951">
        <v>20280.099999999999</v>
      </c>
      <c r="D13951">
        <v>20697.2</v>
      </c>
      <c r="E13951">
        <v>20180.25</v>
      </c>
      <c r="F13951">
        <v>20663</v>
      </c>
      <c r="G13951">
        <f t="shared" si="219"/>
        <v>0.33876978173546918</v>
      </c>
    </row>
    <row r="13952" spans="1:7" x14ac:dyDescent="0.3">
      <c r="A13952" s="1">
        <v>42284</v>
      </c>
      <c r="B13952" t="s">
        <v>13</v>
      </c>
      <c r="C13952">
        <v>20661.05</v>
      </c>
      <c r="D13952">
        <v>20767.45</v>
      </c>
      <c r="E13952">
        <v>20612.849999999999</v>
      </c>
      <c r="F13952">
        <v>20733</v>
      </c>
      <c r="G13952">
        <f t="shared" si="219"/>
        <v>-1.3553272560652101</v>
      </c>
    </row>
    <row r="13953" spans="1:7" x14ac:dyDescent="0.3">
      <c r="A13953" s="1">
        <v>42285</v>
      </c>
      <c r="B13953" t="s">
        <v>13</v>
      </c>
      <c r="C13953">
        <v>20751.400000000001</v>
      </c>
      <c r="D13953">
        <v>20751.400000000001</v>
      </c>
      <c r="E13953">
        <v>20354.8</v>
      </c>
      <c r="F13953">
        <v>20452</v>
      </c>
      <c r="G13953">
        <f t="shared" si="219"/>
        <v>0.33737531781732838</v>
      </c>
    </row>
    <row r="13954" spans="1:7" x14ac:dyDescent="0.3">
      <c r="A13954" s="1">
        <v>42286</v>
      </c>
      <c r="B13954" t="s">
        <v>13</v>
      </c>
      <c r="C13954">
        <v>20535.400000000001</v>
      </c>
      <c r="D13954">
        <v>20670.5</v>
      </c>
      <c r="E13954">
        <v>20452.25</v>
      </c>
      <c r="F13954">
        <v>20521</v>
      </c>
      <c r="G13954">
        <f t="shared" si="219"/>
        <v>-0.8381657813946688</v>
      </c>
    </row>
    <row r="13955" spans="1:7" x14ac:dyDescent="0.3">
      <c r="A13955" s="1">
        <v>42289</v>
      </c>
      <c r="B13955" t="s">
        <v>13</v>
      </c>
      <c r="C13955">
        <v>20525.45</v>
      </c>
      <c r="D13955">
        <v>20666.150000000001</v>
      </c>
      <c r="E13955">
        <v>20257.25</v>
      </c>
      <c r="F13955">
        <v>20349</v>
      </c>
      <c r="G13955">
        <f t="shared" si="219"/>
        <v>0.13268465280849182</v>
      </c>
    </row>
    <row r="13956" spans="1:7" x14ac:dyDescent="0.3">
      <c r="A13956" s="1">
        <v>42290</v>
      </c>
      <c r="B13956" t="s">
        <v>13</v>
      </c>
      <c r="C13956">
        <v>20358.900000000001</v>
      </c>
      <c r="D13956">
        <v>20482.2</v>
      </c>
      <c r="E13956">
        <v>20297.3</v>
      </c>
      <c r="F13956">
        <v>20376</v>
      </c>
      <c r="G13956">
        <f t="shared" si="219"/>
        <v>-0.15704750687082844</v>
      </c>
    </row>
    <row r="13957" spans="1:7" x14ac:dyDescent="0.3">
      <c r="A13957" s="1">
        <v>42291</v>
      </c>
      <c r="B13957" t="s">
        <v>13</v>
      </c>
      <c r="C13957">
        <v>20401.5</v>
      </c>
      <c r="D13957">
        <v>20435.3</v>
      </c>
      <c r="E13957">
        <v>20292.650000000001</v>
      </c>
      <c r="F13957">
        <v>20344</v>
      </c>
      <c r="G13957">
        <f t="shared" si="219"/>
        <v>0.60951631930790406</v>
      </c>
    </row>
    <row r="13958" spans="1:7" x14ac:dyDescent="0.3">
      <c r="A13958" s="1">
        <v>42292</v>
      </c>
      <c r="B13958" t="s">
        <v>13</v>
      </c>
      <c r="C13958">
        <v>20302.599999999999</v>
      </c>
      <c r="D13958">
        <v>20533.599999999999</v>
      </c>
      <c r="E13958">
        <v>20302.599999999999</v>
      </c>
      <c r="F13958">
        <v>20468</v>
      </c>
      <c r="G13958">
        <f t="shared" si="219"/>
        <v>-0.16611295681063123</v>
      </c>
    </row>
    <row r="13959" spans="1:7" x14ac:dyDescent="0.3">
      <c r="A13959" s="1">
        <v>42293</v>
      </c>
      <c r="B13959" t="s">
        <v>13</v>
      </c>
      <c r="C13959">
        <v>20433.7</v>
      </c>
      <c r="D13959">
        <v>20472.25</v>
      </c>
      <c r="E13959">
        <v>20234.8</v>
      </c>
      <c r="F13959">
        <v>20434</v>
      </c>
      <c r="G13959">
        <f t="shared" si="219"/>
        <v>0.92492903983556818</v>
      </c>
    </row>
    <row r="13960" spans="1:7" x14ac:dyDescent="0.3">
      <c r="A13960" s="1">
        <v>42296</v>
      </c>
      <c r="B13960" t="s">
        <v>13</v>
      </c>
      <c r="C13960">
        <v>20436</v>
      </c>
      <c r="D13960">
        <v>20650.7</v>
      </c>
      <c r="E13960">
        <v>20324.849999999999</v>
      </c>
      <c r="F13960">
        <v>20623</v>
      </c>
      <c r="G13960">
        <f t="shared" si="219"/>
        <v>-0.37821849391456142</v>
      </c>
    </row>
    <row r="13961" spans="1:7" x14ac:dyDescent="0.3">
      <c r="A13961" s="1">
        <v>42297</v>
      </c>
      <c r="B13961" t="s">
        <v>13</v>
      </c>
      <c r="C13961">
        <v>20634.099999999999</v>
      </c>
      <c r="D13961">
        <v>20634.25</v>
      </c>
      <c r="E13961">
        <v>20497.95</v>
      </c>
      <c r="F13961">
        <v>20545</v>
      </c>
      <c r="G13961">
        <f t="shared" si="219"/>
        <v>-5.8408371866634216E-2</v>
      </c>
    </row>
    <row r="13962" spans="1:7" x14ac:dyDescent="0.3">
      <c r="A13962" s="1">
        <v>42298</v>
      </c>
      <c r="B13962" t="s">
        <v>13</v>
      </c>
      <c r="C13962">
        <v>20566.849999999999</v>
      </c>
      <c r="D13962">
        <v>20608.55</v>
      </c>
      <c r="E13962">
        <v>20494.900000000001</v>
      </c>
      <c r="F13962">
        <v>20533</v>
      </c>
      <c r="G13962">
        <f t="shared" si="219"/>
        <v>1.4367116349291384</v>
      </c>
    </row>
    <row r="13963" spans="1:7" x14ac:dyDescent="0.3">
      <c r="A13963" s="1">
        <v>42300</v>
      </c>
      <c r="B13963" t="s">
        <v>13</v>
      </c>
      <c r="C13963">
        <v>20623.5</v>
      </c>
      <c r="D13963">
        <v>20859.25</v>
      </c>
      <c r="E13963">
        <v>20623.5</v>
      </c>
      <c r="F13963">
        <v>20828</v>
      </c>
      <c r="G13963">
        <f t="shared" si="219"/>
        <v>-4.8012291146533513E-2</v>
      </c>
    </row>
    <row r="13964" spans="1:7" x14ac:dyDescent="0.3">
      <c r="A13964" s="1">
        <v>42303</v>
      </c>
      <c r="B13964" t="s">
        <v>13</v>
      </c>
      <c r="C13964">
        <v>20875.400000000001</v>
      </c>
      <c r="D13964">
        <v>20906.599999999999</v>
      </c>
      <c r="E13964">
        <v>20776.7</v>
      </c>
      <c r="F13964">
        <v>20818</v>
      </c>
      <c r="G13964">
        <f t="shared" si="219"/>
        <v>0.13449899125756556</v>
      </c>
    </row>
    <row r="13965" spans="1:7" x14ac:dyDescent="0.3">
      <c r="A13965" s="1">
        <v>42304</v>
      </c>
      <c r="B13965" t="s">
        <v>13</v>
      </c>
      <c r="C13965">
        <v>20762.75</v>
      </c>
      <c r="D13965">
        <v>20868.3</v>
      </c>
      <c r="E13965">
        <v>20710.150000000001</v>
      </c>
      <c r="F13965">
        <v>20846</v>
      </c>
      <c r="G13965">
        <f t="shared" si="219"/>
        <v>0.10073875083948958</v>
      </c>
    </row>
    <row r="13966" spans="1:7" x14ac:dyDescent="0.3">
      <c r="A13966" s="1">
        <v>42305</v>
      </c>
      <c r="B13966" t="s">
        <v>13</v>
      </c>
      <c r="C13966">
        <v>20796.7</v>
      </c>
      <c r="D13966">
        <v>20951.5</v>
      </c>
      <c r="E13966">
        <v>20773.95</v>
      </c>
      <c r="F13966">
        <v>20867</v>
      </c>
      <c r="G13966">
        <f t="shared" si="219"/>
        <v>-1.0782575358221116</v>
      </c>
    </row>
    <row r="13967" spans="1:7" x14ac:dyDescent="0.3">
      <c r="A13967" s="1">
        <v>42306</v>
      </c>
      <c r="B13967" t="s">
        <v>13</v>
      </c>
      <c r="C13967">
        <v>20854.45</v>
      </c>
      <c r="D13967">
        <v>20872.8</v>
      </c>
      <c r="E13967">
        <v>20531.349999999999</v>
      </c>
      <c r="F13967">
        <v>20642</v>
      </c>
      <c r="G13967">
        <f t="shared" si="219"/>
        <v>-2.5385137099118302</v>
      </c>
    </row>
    <row r="13968" spans="1:7" x14ac:dyDescent="0.3">
      <c r="A13968" s="1">
        <v>42307</v>
      </c>
      <c r="B13968" t="s">
        <v>13</v>
      </c>
      <c r="C13968">
        <v>20696.349999999999</v>
      </c>
      <c r="D13968">
        <v>20696.349999999999</v>
      </c>
      <c r="E13968">
        <v>20056.3</v>
      </c>
      <c r="F13968">
        <v>20118</v>
      </c>
      <c r="G13968">
        <f t="shared" si="219"/>
        <v>0.47718461079630187</v>
      </c>
    </row>
    <row r="13969" spans="1:7" x14ac:dyDescent="0.3">
      <c r="A13969" s="1">
        <v>42310</v>
      </c>
      <c r="B13969" t="s">
        <v>13</v>
      </c>
      <c r="C13969">
        <v>20085.25</v>
      </c>
      <c r="D13969">
        <v>20238.75</v>
      </c>
      <c r="E13969">
        <v>19946.3</v>
      </c>
      <c r="F13969">
        <v>20214</v>
      </c>
      <c r="G13969">
        <f t="shared" si="219"/>
        <v>1.9788265558523796E-2</v>
      </c>
    </row>
    <row r="13970" spans="1:7" x14ac:dyDescent="0.3">
      <c r="A13970" s="1">
        <v>42311</v>
      </c>
      <c r="B13970" t="s">
        <v>13</v>
      </c>
      <c r="C13970">
        <v>20282.2</v>
      </c>
      <c r="D13970">
        <v>20326.599999999999</v>
      </c>
      <c r="E13970">
        <v>20153.150000000001</v>
      </c>
      <c r="F13970">
        <v>20218</v>
      </c>
      <c r="G13970">
        <f t="shared" si="219"/>
        <v>0.27203482045701849</v>
      </c>
    </row>
    <row r="13971" spans="1:7" x14ac:dyDescent="0.3">
      <c r="A13971" s="1">
        <v>42312</v>
      </c>
      <c r="B13971" t="s">
        <v>13</v>
      </c>
      <c r="C13971">
        <v>20314.5</v>
      </c>
      <c r="D13971">
        <v>20357.099999999999</v>
      </c>
      <c r="E13971">
        <v>20211.75</v>
      </c>
      <c r="F13971">
        <v>20273</v>
      </c>
      <c r="G13971">
        <f t="shared" si="219"/>
        <v>-0.25649879149607857</v>
      </c>
    </row>
    <row r="13972" spans="1:7" x14ac:dyDescent="0.3">
      <c r="A13972" s="1">
        <v>42313</v>
      </c>
      <c r="B13972" t="s">
        <v>13</v>
      </c>
      <c r="C13972">
        <v>20224.5</v>
      </c>
      <c r="D13972">
        <v>20419.55</v>
      </c>
      <c r="E13972">
        <v>20171.599999999999</v>
      </c>
      <c r="F13972">
        <v>20221</v>
      </c>
      <c r="G13972">
        <f t="shared" si="219"/>
        <v>0.14836061520201771</v>
      </c>
    </row>
    <row r="13973" spans="1:7" x14ac:dyDescent="0.3">
      <c r="A13973" s="1">
        <v>42314</v>
      </c>
      <c r="B13973" t="s">
        <v>13</v>
      </c>
      <c r="C13973">
        <v>20193.45</v>
      </c>
      <c r="D13973">
        <v>20323.25</v>
      </c>
      <c r="E13973">
        <v>20185</v>
      </c>
      <c r="F13973">
        <v>20251</v>
      </c>
      <c r="G13973">
        <f t="shared" si="219"/>
        <v>1.2098167991704112</v>
      </c>
    </row>
    <row r="13974" spans="1:7" x14ac:dyDescent="0.3">
      <c r="A13974" s="1">
        <v>42317</v>
      </c>
      <c r="B13974" t="s">
        <v>13</v>
      </c>
      <c r="C13974">
        <v>19937.05</v>
      </c>
      <c r="D13974">
        <v>20552.099999999999</v>
      </c>
      <c r="E13974">
        <v>19895.099999999999</v>
      </c>
      <c r="F13974">
        <v>20496</v>
      </c>
      <c r="G13974">
        <f t="shared" si="219"/>
        <v>-1.370999219359875</v>
      </c>
    </row>
    <row r="13975" spans="1:7" x14ac:dyDescent="0.3">
      <c r="A13975" s="1">
        <v>42318</v>
      </c>
      <c r="B13975" t="s">
        <v>13</v>
      </c>
      <c r="C13975">
        <v>20409.599999999999</v>
      </c>
      <c r="D13975">
        <v>20532.150000000001</v>
      </c>
      <c r="E13975">
        <v>20149.8</v>
      </c>
      <c r="F13975">
        <v>20215</v>
      </c>
      <c r="G13975">
        <f t="shared" si="219"/>
        <v>-1.4840465001236706E-2</v>
      </c>
    </row>
    <row r="13976" spans="1:7" x14ac:dyDescent="0.3">
      <c r="A13976" s="1">
        <v>42319</v>
      </c>
      <c r="B13976" t="s">
        <v>13</v>
      </c>
      <c r="C13976">
        <v>20335.55</v>
      </c>
      <c r="D13976">
        <v>20355.25</v>
      </c>
      <c r="E13976">
        <v>20194</v>
      </c>
      <c r="F13976">
        <v>20212</v>
      </c>
      <c r="G13976">
        <f t="shared" si="219"/>
        <v>-1.5634276667326339</v>
      </c>
    </row>
    <row r="13977" spans="1:7" x14ac:dyDescent="0.3">
      <c r="A13977" s="1">
        <v>42321</v>
      </c>
      <c r="B13977" t="s">
        <v>13</v>
      </c>
      <c r="C13977">
        <v>20015</v>
      </c>
      <c r="D13977">
        <v>20088.849999999999</v>
      </c>
      <c r="E13977">
        <v>19828.45</v>
      </c>
      <c r="F13977">
        <v>19896</v>
      </c>
      <c r="G13977">
        <f t="shared" si="219"/>
        <v>0.45235223160434263</v>
      </c>
    </row>
    <row r="13978" spans="1:7" x14ac:dyDescent="0.3">
      <c r="A13978" s="1">
        <v>42324</v>
      </c>
      <c r="B13978" t="s">
        <v>13</v>
      </c>
      <c r="C13978">
        <v>19879.650000000001</v>
      </c>
      <c r="D13978">
        <v>20063.5</v>
      </c>
      <c r="E13978">
        <v>19872.349999999999</v>
      </c>
      <c r="F13978">
        <v>19986</v>
      </c>
      <c r="G13978">
        <f t="shared" si="219"/>
        <v>2.4166916841789252</v>
      </c>
    </row>
    <row r="13979" spans="1:7" x14ac:dyDescent="0.3">
      <c r="A13979" s="1">
        <v>42325</v>
      </c>
      <c r="B13979" t="s">
        <v>13</v>
      </c>
      <c r="C13979">
        <v>20152.150000000001</v>
      </c>
      <c r="D13979">
        <v>20501.849999999999</v>
      </c>
      <c r="E13979">
        <v>20080.849999999999</v>
      </c>
      <c r="F13979">
        <v>20469</v>
      </c>
      <c r="G13979">
        <f t="shared" si="219"/>
        <v>-0.28335531779764522</v>
      </c>
    </row>
    <row r="13980" spans="1:7" x14ac:dyDescent="0.3">
      <c r="A13980" s="1">
        <v>42326</v>
      </c>
      <c r="B13980" t="s">
        <v>13</v>
      </c>
      <c r="C13980">
        <v>20537.55</v>
      </c>
      <c r="D13980">
        <v>20537.55</v>
      </c>
      <c r="E13980">
        <v>20322.599999999999</v>
      </c>
      <c r="F13980">
        <v>20411</v>
      </c>
      <c r="G13980">
        <f t="shared" si="219"/>
        <v>1.1317426877664005</v>
      </c>
    </row>
    <row r="13981" spans="1:7" x14ac:dyDescent="0.3">
      <c r="A13981" s="1">
        <v>42327</v>
      </c>
      <c r="B13981" t="s">
        <v>13</v>
      </c>
      <c r="C13981">
        <v>20523.849999999999</v>
      </c>
      <c r="D13981">
        <v>20673.3</v>
      </c>
      <c r="E13981">
        <v>20481.650000000001</v>
      </c>
      <c r="F13981">
        <v>20642</v>
      </c>
      <c r="G13981">
        <f t="shared" si="219"/>
        <v>-0.93498691987210536</v>
      </c>
    </row>
    <row r="13982" spans="1:7" x14ac:dyDescent="0.3">
      <c r="A13982" s="1">
        <v>42328</v>
      </c>
      <c r="B13982" t="s">
        <v>13</v>
      </c>
      <c r="C13982">
        <v>20690.849999999999</v>
      </c>
      <c r="D13982">
        <v>20690.849999999999</v>
      </c>
      <c r="E13982">
        <v>20409</v>
      </c>
      <c r="F13982">
        <v>20449</v>
      </c>
      <c r="G13982">
        <f t="shared" si="219"/>
        <v>-1.3839307545601252</v>
      </c>
    </row>
    <row r="13983" spans="1:7" x14ac:dyDescent="0.3">
      <c r="A13983" s="1">
        <v>42331</v>
      </c>
      <c r="B13983" t="s">
        <v>13</v>
      </c>
      <c r="C13983">
        <v>20415.45</v>
      </c>
      <c r="D13983">
        <v>20467.45</v>
      </c>
      <c r="E13983">
        <v>20151.349999999999</v>
      </c>
      <c r="F13983">
        <v>20166</v>
      </c>
      <c r="G13983">
        <f t="shared" si="219"/>
        <v>8.9259149062778931E-2</v>
      </c>
    </row>
    <row r="13984" spans="1:7" x14ac:dyDescent="0.3">
      <c r="A13984" s="1">
        <v>42332</v>
      </c>
      <c r="B13984" t="s">
        <v>13</v>
      </c>
      <c r="C13984">
        <v>20244.45</v>
      </c>
      <c r="D13984">
        <v>20295.55</v>
      </c>
      <c r="E13984">
        <v>20032.099999999999</v>
      </c>
      <c r="F13984">
        <v>20184</v>
      </c>
      <c r="G13984">
        <f t="shared" si="219"/>
        <v>0.97106619104240977</v>
      </c>
    </row>
    <row r="13985" spans="1:7" x14ac:dyDescent="0.3">
      <c r="A13985" s="1">
        <v>42334</v>
      </c>
      <c r="B13985" t="s">
        <v>13</v>
      </c>
      <c r="C13985">
        <v>20229.95</v>
      </c>
      <c r="D13985">
        <v>20441.650000000001</v>
      </c>
      <c r="E13985">
        <v>20210.400000000001</v>
      </c>
      <c r="F13985">
        <v>20380</v>
      </c>
      <c r="G13985">
        <f t="shared" si="219"/>
        <v>0.27477919528949951</v>
      </c>
    </row>
    <row r="13986" spans="1:7" x14ac:dyDescent="0.3">
      <c r="A13986" s="1">
        <v>42335</v>
      </c>
      <c r="B13986" t="s">
        <v>13</v>
      </c>
      <c r="C13986">
        <v>20461.2</v>
      </c>
      <c r="D13986">
        <v>20465.95</v>
      </c>
      <c r="E13986">
        <v>20227.400000000001</v>
      </c>
      <c r="F13986">
        <v>20436</v>
      </c>
      <c r="G13986">
        <f t="shared" si="219"/>
        <v>-0.77314542963397925</v>
      </c>
    </row>
    <row r="13987" spans="1:7" x14ac:dyDescent="0.3">
      <c r="A13987" s="1">
        <v>42338</v>
      </c>
      <c r="B13987" t="s">
        <v>13</v>
      </c>
      <c r="C13987">
        <v>20399.45</v>
      </c>
      <c r="D13987">
        <v>20458</v>
      </c>
      <c r="E13987">
        <v>20233.349999999999</v>
      </c>
      <c r="F13987">
        <v>20278</v>
      </c>
      <c r="G13987">
        <f t="shared" si="219"/>
        <v>1.3906696912910543</v>
      </c>
    </row>
    <row r="13988" spans="1:7" x14ac:dyDescent="0.3">
      <c r="A13988" s="1">
        <v>42339</v>
      </c>
      <c r="B13988" t="s">
        <v>13</v>
      </c>
      <c r="C13988">
        <v>20404.2</v>
      </c>
      <c r="D13988">
        <v>20578.650000000001</v>
      </c>
      <c r="E13988">
        <v>20328.5</v>
      </c>
      <c r="F13988">
        <v>20560</v>
      </c>
      <c r="G13988">
        <f t="shared" si="219"/>
        <v>0.51070038910505833</v>
      </c>
    </row>
    <row r="13989" spans="1:7" x14ac:dyDescent="0.3">
      <c r="A13989" s="1">
        <v>42340</v>
      </c>
      <c r="B13989" t="s">
        <v>13</v>
      </c>
      <c r="C13989">
        <v>20575.55</v>
      </c>
      <c r="D13989">
        <v>20689.2</v>
      </c>
      <c r="E13989">
        <v>20506.2</v>
      </c>
      <c r="F13989">
        <v>20665</v>
      </c>
      <c r="G13989">
        <f t="shared" si="219"/>
        <v>-1.5436728768449068</v>
      </c>
    </row>
    <row r="13990" spans="1:7" x14ac:dyDescent="0.3">
      <c r="A13990" s="1">
        <v>42341</v>
      </c>
      <c r="B13990" t="s">
        <v>13</v>
      </c>
      <c r="C13990">
        <v>20540.900000000001</v>
      </c>
      <c r="D13990">
        <v>20578.05</v>
      </c>
      <c r="E13990">
        <v>20311.599999999999</v>
      </c>
      <c r="F13990">
        <v>20346</v>
      </c>
      <c r="G13990">
        <f t="shared" si="219"/>
        <v>-1.2729774894328123</v>
      </c>
    </row>
    <row r="13991" spans="1:7" x14ac:dyDescent="0.3">
      <c r="A13991" s="1">
        <v>42342</v>
      </c>
      <c r="B13991" t="s">
        <v>13</v>
      </c>
      <c r="C13991">
        <v>20235.55</v>
      </c>
      <c r="D13991">
        <v>20249.25</v>
      </c>
      <c r="E13991">
        <v>20053.650000000001</v>
      </c>
      <c r="F13991">
        <v>20087</v>
      </c>
      <c r="G13991">
        <f t="shared" si="219"/>
        <v>-2.7530243441031512</v>
      </c>
    </row>
    <row r="13992" spans="1:7" x14ac:dyDescent="0.3">
      <c r="A13992" s="1">
        <v>42345</v>
      </c>
      <c r="B13992" t="s">
        <v>13</v>
      </c>
      <c r="C13992">
        <v>20080.05</v>
      </c>
      <c r="D13992">
        <v>20088.2</v>
      </c>
      <c r="E13992">
        <v>19415.3</v>
      </c>
      <c r="F13992">
        <v>19534</v>
      </c>
      <c r="G13992">
        <f t="shared" si="219"/>
        <v>-8.1908467287805875E-2</v>
      </c>
    </row>
    <row r="13993" spans="1:7" x14ac:dyDescent="0.3">
      <c r="A13993" s="1">
        <v>42346</v>
      </c>
      <c r="B13993" t="s">
        <v>13</v>
      </c>
      <c r="C13993">
        <v>19430.599999999999</v>
      </c>
      <c r="D13993">
        <v>19718.849999999999</v>
      </c>
      <c r="E13993">
        <v>19423.3</v>
      </c>
      <c r="F13993">
        <v>19518</v>
      </c>
      <c r="G13993">
        <f t="shared" si="219"/>
        <v>-0.35864330361717389</v>
      </c>
    </row>
    <row r="13994" spans="1:7" x14ac:dyDescent="0.3">
      <c r="A13994" s="1">
        <v>42347</v>
      </c>
      <c r="B13994" t="s">
        <v>13</v>
      </c>
      <c r="C13994">
        <v>19672.650000000001</v>
      </c>
      <c r="D13994">
        <v>19672.650000000001</v>
      </c>
      <c r="E13994">
        <v>19426.150000000001</v>
      </c>
      <c r="F13994">
        <v>19448</v>
      </c>
      <c r="G13994">
        <f t="shared" si="219"/>
        <v>0.90497737556561098</v>
      </c>
    </row>
    <row r="13995" spans="1:7" x14ac:dyDescent="0.3">
      <c r="A13995" s="1">
        <v>42348</v>
      </c>
      <c r="B13995" t="s">
        <v>13</v>
      </c>
      <c r="C13995">
        <v>19487.900000000001</v>
      </c>
      <c r="D13995">
        <v>19650.400000000001</v>
      </c>
      <c r="E13995">
        <v>19466.349999999999</v>
      </c>
      <c r="F13995">
        <v>19624</v>
      </c>
      <c r="G13995">
        <f t="shared" si="219"/>
        <v>0</v>
      </c>
    </row>
    <row r="13996" spans="1:7" x14ac:dyDescent="0.3">
      <c r="A13996" s="1">
        <v>42349</v>
      </c>
      <c r="B13996" t="s">
        <v>13</v>
      </c>
      <c r="C13996">
        <v>19635.5</v>
      </c>
      <c r="D13996">
        <v>19669.5</v>
      </c>
      <c r="E13996">
        <v>19456</v>
      </c>
      <c r="F13996">
        <v>19624</v>
      </c>
      <c r="G13996">
        <f t="shared" si="219"/>
        <v>0.37708927843456991</v>
      </c>
    </row>
    <row r="13997" spans="1:7" x14ac:dyDescent="0.3">
      <c r="A13997" s="1">
        <v>42352</v>
      </c>
      <c r="B13997" t="s">
        <v>13</v>
      </c>
      <c r="C13997">
        <v>19589</v>
      </c>
      <c r="D13997">
        <v>19753.05</v>
      </c>
      <c r="E13997">
        <v>19494.7</v>
      </c>
      <c r="F13997">
        <v>19698</v>
      </c>
      <c r="G13997">
        <f t="shared" si="219"/>
        <v>1.2336277794699968</v>
      </c>
    </row>
    <row r="13998" spans="1:7" x14ac:dyDescent="0.3">
      <c r="A13998" s="1">
        <v>42353</v>
      </c>
      <c r="B13998" t="s">
        <v>13</v>
      </c>
      <c r="C13998">
        <v>19714</v>
      </c>
      <c r="D13998">
        <v>19966.25</v>
      </c>
      <c r="E13998">
        <v>19666.45</v>
      </c>
      <c r="F13998">
        <v>19941</v>
      </c>
      <c r="G13998">
        <f t="shared" si="219"/>
        <v>-0.75723383982749115</v>
      </c>
    </row>
    <row r="13999" spans="1:7" x14ac:dyDescent="0.3">
      <c r="A13999" s="1">
        <v>42354</v>
      </c>
      <c r="B13999" t="s">
        <v>13</v>
      </c>
      <c r="C13999">
        <v>19991.650000000001</v>
      </c>
      <c r="D13999">
        <v>20050.650000000001</v>
      </c>
      <c r="E13999">
        <v>19752.599999999999</v>
      </c>
      <c r="F13999">
        <v>19790</v>
      </c>
      <c r="G13999">
        <f t="shared" si="219"/>
        <v>0.75795856493178371</v>
      </c>
    </row>
    <row r="14000" spans="1:7" x14ac:dyDescent="0.3">
      <c r="A14000" s="1">
        <v>42355</v>
      </c>
      <c r="B14000" t="s">
        <v>13</v>
      </c>
      <c r="C14000">
        <v>19775.849999999999</v>
      </c>
      <c r="D14000">
        <v>19962.95</v>
      </c>
      <c r="E14000">
        <v>19688.3</v>
      </c>
      <c r="F14000">
        <v>19940</v>
      </c>
      <c r="G14000">
        <f t="shared" si="219"/>
        <v>-0.63691073219658978</v>
      </c>
    </row>
    <row r="14001" spans="1:7" x14ac:dyDescent="0.3">
      <c r="A14001" s="1">
        <v>42356</v>
      </c>
      <c r="B14001" t="s">
        <v>13</v>
      </c>
      <c r="C14001">
        <v>19972.5</v>
      </c>
      <c r="D14001">
        <v>20064.400000000001</v>
      </c>
      <c r="E14001">
        <v>19777.849999999999</v>
      </c>
      <c r="F14001">
        <v>19813</v>
      </c>
      <c r="G14001">
        <f t="shared" si="219"/>
        <v>1.6201483874223994</v>
      </c>
    </row>
    <row r="14002" spans="1:7" x14ac:dyDescent="0.3">
      <c r="A14002" s="1">
        <v>42359</v>
      </c>
      <c r="B14002" t="s">
        <v>13</v>
      </c>
      <c r="C14002">
        <v>19944.150000000001</v>
      </c>
      <c r="D14002">
        <v>20167.25</v>
      </c>
      <c r="E14002">
        <v>19781.5</v>
      </c>
      <c r="F14002">
        <v>20134</v>
      </c>
      <c r="G14002">
        <f t="shared" si="219"/>
        <v>-1.1423462799245059</v>
      </c>
    </row>
    <row r="14003" spans="1:7" x14ac:dyDescent="0.3">
      <c r="A14003" s="1">
        <v>42360</v>
      </c>
      <c r="B14003" t="s">
        <v>13</v>
      </c>
      <c r="C14003">
        <v>20088.099999999999</v>
      </c>
      <c r="D14003">
        <v>20088.099999999999</v>
      </c>
      <c r="E14003">
        <v>19840.2</v>
      </c>
      <c r="F14003">
        <v>19904</v>
      </c>
      <c r="G14003">
        <f t="shared" si="219"/>
        <v>0.39690514469453381</v>
      </c>
    </row>
    <row r="14004" spans="1:7" x14ac:dyDescent="0.3">
      <c r="A14004" s="1">
        <v>42361</v>
      </c>
      <c r="B14004" t="s">
        <v>13</v>
      </c>
      <c r="C14004">
        <v>20008.3</v>
      </c>
      <c r="D14004">
        <v>20090.349999999999</v>
      </c>
      <c r="E14004">
        <v>19939.900000000001</v>
      </c>
      <c r="F14004">
        <v>19983</v>
      </c>
      <c r="G14004">
        <f t="shared" si="219"/>
        <v>0.37031476755241954</v>
      </c>
    </row>
    <row r="14005" spans="1:7" x14ac:dyDescent="0.3">
      <c r="A14005" s="1">
        <v>42362</v>
      </c>
      <c r="B14005" t="s">
        <v>13</v>
      </c>
      <c r="C14005">
        <v>20077.5</v>
      </c>
      <c r="D14005">
        <v>20081.05</v>
      </c>
      <c r="E14005">
        <v>19967.150000000001</v>
      </c>
      <c r="F14005">
        <v>20057</v>
      </c>
      <c r="G14005">
        <f t="shared" si="219"/>
        <v>0.47365009722291473</v>
      </c>
    </row>
    <row r="14006" spans="1:7" x14ac:dyDescent="0.3">
      <c r="A14006" s="1">
        <v>42366</v>
      </c>
      <c r="B14006" t="s">
        <v>13</v>
      </c>
      <c r="C14006">
        <v>20037.849999999999</v>
      </c>
      <c r="D14006">
        <v>20184.599999999999</v>
      </c>
      <c r="E14006">
        <v>20037.849999999999</v>
      </c>
      <c r="F14006">
        <v>20152</v>
      </c>
      <c r="G14006">
        <f t="shared" ref="G14006:G14069" si="220">((F14007-F14006)/F14006)*100</f>
        <v>-0.49126637554585156</v>
      </c>
    </row>
    <row r="14007" spans="1:7" x14ac:dyDescent="0.3">
      <c r="A14007" s="1">
        <v>42367</v>
      </c>
      <c r="B14007" t="s">
        <v>13</v>
      </c>
      <c r="C14007">
        <v>20175.75</v>
      </c>
      <c r="D14007">
        <v>20232.849999999999</v>
      </c>
      <c r="E14007">
        <v>20018.150000000001</v>
      </c>
      <c r="F14007">
        <v>20053</v>
      </c>
      <c r="G14007">
        <f t="shared" si="220"/>
        <v>7.4801775295467013E-2</v>
      </c>
    </row>
    <row r="14008" spans="1:7" x14ac:dyDescent="0.3">
      <c r="A14008" s="1">
        <v>42368</v>
      </c>
      <c r="B14008" t="s">
        <v>13</v>
      </c>
      <c r="C14008">
        <v>20114.400000000001</v>
      </c>
      <c r="D14008">
        <v>20126.099999999999</v>
      </c>
      <c r="E14008">
        <v>20017.099999999999</v>
      </c>
      <c r="F14008">
        <v>20068</v>
      </c>
      <c r="G14008">
        <f t="shared" si="220"/>
        <v>0.61789914291409209</v>
      </c>
    </row>
    <row r="14009" spans="1:7" x14ac:dyDescent="0.3">
      <c r="A14009" s="1">
        <v>42369</v>
      </c>
      <c r="B14009" t="s">
        <v>13</v>
      </c>
      <c r="C14009">
        <v>20064.400000000001</v>
      </c>
      <c r="D14009">
        <v>20245.400000000001</v>
      </c>
      <c r="E14009">
        <v>19993.5</v>
      </c>
      <c r="F14009">
        <v>20192</v>
      </c>
      <c r="G14009">
        <f t="shared" si="220"/>
        <v>-3.9619651347068144E-2</v>
      </c>
    </row>
    <row r="14010" spans="1:7" x14ac:dyDescent="0.3">
      <c r="A14010" s="1">
        <v>42370</v>
      </c>
      <c r="B14010" t="s">
        <v>13</v>
      </c>
      <c r="C14010">
        <v>20181.5</v>
      </c>
      <c r="D14010">
        <v>20258.05</v>
      </c>
      <c r="E14010">
        <v>20118.150000000001</v>
      </c>
      <c r="F14010">
        <v>20184</v>
      </c>
      <c r="G14010">
        <f t="shared" si="220"/>
        <v>-0.48057867617915184</v>
      </c>
    </row>
    <row r="14011" spans="1:7" x14ac:dyDescent="0.3">
      <c r="A14011" s="1">
        <v>42373</v>
      </c>
      <c r="B14011" t="s">
        <v>13</v>
      </c>
      <c r="C14011">
        <v>20112</v>
      </c>
      <c r="D14011">
        <v>20145.75</v>
      </c>
      <c r="E14011">
        <v>19981.5</v>
      </c>
      <c r="F14011">
        <v>20087</v>
      </c>
      <c r="G14011">
        <f t="shared" si="220"/>
        <v>-0.19913376810872704</v>
      </c>
    </row>
    <row r="14012" spans="1:7" x14ac:dyDescent="0.3">
      <c r="A14012" s="1">
        <v>42374</v>
      </c>
      <c r="B14012" t="s">
        <v>13</v>
      </c>
      <c r="C14012">
        <v>20087.349999999999</v>
      </c>
      <c r="D14012">
        <v>20141.599999999999</v>
      </c>
      <c r="E14012">
        <v>19994.5</v>
      </c>
      <c r="F14012">
        <v>20047</v>
      </c>
      <c r="G14012">
        <f t="shared" si="220"/>
        <v>-1.7858033620990672</v>
      </c>
    </row>
    <row r="14013" spans="1:7" x14ac:dyDescent="0.3">
      <c r="A14013" s="1">
        <v>42375</v>
      </c>
      <c r="B14013" t="s">
        <v>13</v>
      </c>
      <c r="C14013">
        <v>20120.5</v>
      </c>
      <c r="D14013">
        <v>20120.5</v>
      </c>
      <c r="E14013">
        <v>19665.599999999999</v>
      </c>
      <c r="F14013">
        <v>19689</v>
      </c>
      <c r="G14013">
        <f t="shared" si="220"/>
        <v>-2.1738026309106608</v>
      </c>
    </row>
    <row r="14014" spans="1:7" x14ac:dyDescent="0.3">
      <c r="A14014" s="1">
        <v>42376</v>
      </c>
      <c r="B14014" t="s">
        <v>13</v>
      </c>
      <c r="C14014">
        <v>19600.45</v>
      </c>
      <c r="D14014">
        <v>19600.45</v>
      </c>
      <c r="E14014">
        <v>19235.95</v>
      </c>
      <c r="F14014">
        <v>19261</v>
      </c>
      <c r="G14014">
        <f t="shared" si="220"/>
        <v>0.50880016613882972</v>
      </c>
    </row>
    <row r="14015" spans="1:7" x14ac:dyDescent="0.3">
      <c r="A14015" s="1">
        <v>42377</v>
      </c>
      <c r="B14015" t="s">
        <v>13</v>
      </c>
      <c r="C14015">
        <v>19337.75</v>
      </c>
      <c r="D14015">
        <v>19497.150000000001</v>
      </c>
      <c r="E14015">
        <v>19312.55</v>
      </c>
      <c r="F14015">
        <v>19359</v>
      </c>
      <c r="G14015">
        <f t="shared" si="220"/>
        <v>-0.1549666821633349</v>
      </c>
    </row>
    <row r="14016" spans="1:7" x14ac:dyDescent="0.3">
      <c r="A14016" s="1">
        <v>42380</v>
      </c>
      <c r="B14016" t="s">
        <v>13</v>
      </c>
      <c r="C14016">
        <v>19203.900000000001</v>
      </c>
      <c r="D14016">
        <v>19373.55</v>
      </c>
      <c r="E14016">
        <v>19119.7</v>
      </c>
      <c r="F14016">
        <v>19329</v>
      </c>
      <c r="G14016">
        <f t="shared" si="220"/>
        <v>5.6909307258523459E-2</v>
      </c>
    </row>
    <row r="14017" spans="1:7" x14ac:dyDescent="0.3">
      <c r="A14017" s="1">
        <v>42381</v>
      </c>
      <c r="B14017" t="s">
        <v>13</v>
      </c>
      <c r="C14017">
        <v>19320.849999999999</v>
      </c>
      <c r="D14017">
        <v>19386.099999999999</v>
      </c>
      <c r="E14017">
        <v>19236.099999999999</v>
      </c>
      <c r="F14017">
        <v>19340</v>
      </c>
      <c r="G14017">
        <f t="shared" si="220"/>
        <v>0.38262668045501552</v>
      </c>
    </row>
    <row r="14018" spans="1:7" x14ac:dyDescent="0.3">
      <c r="A14018" s="1">
        <v>42382</v>
      </c>
      <c r="B14018" t="s">
        <v>13</v>
      </c>
      <c r="C14018">
        <v>19433.8</v>
      </c>
      <c r="D14018">
        <v>19547.05</v>
      </c>
      <c r="E14018">
        <v>19214.5</v>
      </c>
      <c r="F14018">
        <v>19414</v>
      </c>
      <c r="G14018">
        <f t="shared" si="220"/>
        <v>0.12362212836097661</v>
      </c>
    </row>
    <row r="14019" spans="1:7" x14ac:dyDescent="0.3">
      <c r="A14019" s="1">
        <v>42383</v>
      </c>
      <c r="B14019" t="s">
        <v>13</v>
      </c>
      <c r="C14019">
        <v>19290.650000000001</v>
      </c>
      <c r="D14019">
        <v>19530.45</v>
      </c>
      <c r="E14019">
        <v>19199.2</v>
      </c>
      <c r="F14019">
        <v>19438</v>
      </c>
      <c r="G14019">
        <f t="shared" si="220"/>
        <v>-1.7645848338306409</v>
      </c>
    </row>
    <row r="14020" spans="1:7" x14ac:dyDescent="0.3">
      <c r="A14020" s="1">
        <v>42384</v>
      </c>
      <c r="B14020" t="s">
        <v>13</v>
      </c>
      <c r="C14020">
        <v>19397.45</v>
      </c>
      <c r="D14020">
        <v>19427</v>
      </c>
      <c r="E14020">
        <v>19044.5</v>
      </c>
      <c r="F14020">
        <v>19095</v>
      </c>
      <c r="G14020">
        <f t="shared" si="220"/>
        <v>-0.46609059963341193</v>
      </c>
    </row>
    <row r="14021" spans="1:7" x14ac:dyDescent="0.3">
      <c r="A14021" s="1">
        <v>42387</v>
      </c>
      <c r="B14021" t="s">
        <v>13</v>
      </c>
      <c r="C14021">
        <v>19040.349999999999</v>
      </c>
      <c r="D14021">
        <v>19156.150000000001</v>
      </c>
      <c r="E14021">
        <v>18967.7</v>
      </c>
      <c r="F14021">
        <v>19006</v>
      </c>
      <c r="G14021">
        <f t="shared" si="220"/>
        <v>0.18415237293486267</v>
      </c>
    </row>
    <row r="14022" spans="1:7" x14ac:dyDescent="0.3">
      <c r="A14022" s="1">
        <v>42388</v>
      </c>
      <c r="B14022" t="s">
        <v>13</v>
      </c>
      <c r="C14022">
        <v>19019.2</v>
      </c>
      <c r="D14022">
        <v>19172.150000000001</v>
      </c>
      <c r="E14022">
        <v>18976.650000000001</v>
      </c>
      <c r="F14022">
        <v>19041</v>
      </c>
      <c r="G14022">
        <f t="shared" si="220"/>
        <v>-1.4862664776009664</v>
      </c>
    </row>
    <row r="14023" spans="1:7" x14ac:dyDescent="0.3">
      <c r="A14023" s="1">
        <v>42389</v>
      </c>
      <c r="B14023" t="s">
        <v>13</v>
      </c>
      <c r="C14023">
        <v>18877.7</v>
      </c>
      <c r="D14023">
        <v>18928</v>
      </c>
      <c r="E14023">
        <v>18560.5</v>
      </c>
      <c r="F14023">
        <v>18758</v>
      </c>
      <c r="G14023">
        <f t="shared" si="220"/>
        <v>-1.5460070369975476</v>
      </c>
    </row>
    <row r="14024" spans="1:7" x14ac:dyDescent="0.3">
      <c r="A14024" s="1">
        <v>42390</v>
      </c>
      <c r="B14024" t="s">
        <v>13</v>
      </c>
      <c r="C14024">
        <v>18880.5</v>
      </c>
      <c r="D14024">
        <v>18880.5</v>
      </c>
      <c r="E14024">
        <v>18433.5</v>
      </c>
      <c r="F14024">
        <v>18468</v>
      </c>
      <c r="G14024">
        <f t="shared" si="220"/>
        <v>0.4710851202079272</v>
      </c>
    </row>
    <row r="14025" spans="1:7" x14ac:dyDescent="0.3">
      <c r="A14025" s="1">
        <v>42391</v>
      </c>
      <c r="B14025" t="s">
        <v>13</v>
      </c>
      <c r="C14025">
        <v>18621.150000000001</v>
      </c>
      <c r="D14025">
        <v>18707.5</v>
      </c>
      <c r="E14025">
        <v>18416.599999999999</v>
      </c>
      <c r="F14025">
        <v>18555</v>
      </c>
      <c r="G14025">
        <f t="shared" si="220"/>
        <v>6.4672594987873894E-2</v>
      </c>
    </row>
    <row r="14026" spans="1:7" x14ac:dyDescent="0.3">
      <c r="A14026" s="1">
        <v>42394</v>
      </c>
      <c r="B14026" t="s">
        <v>13</v>
      </c>
      <c r="C14026">
        <v>18489.099999999999</v>
      </c>
      <c r="D14026">
        <v>18707.55</v>
      </c>
      <c r="E14026">
        <v>18452.7</v>
      </c>
      <c r="F14026">
        <v>18567</v>
      </c>
      <c r="G14026">
        <f t="shared" si="220"/>
        <v>9.1560295147304349E-2</v>
      </c>
    </row>
    <row r="14027" spans="1:7" x14ac:dyDescent="0.3">
      <c r="A14027" s="1">
        <v>42396</v>
      </c>
      <c r="B14027" t="s">
        <v>13</v>
      </c>
      <c r="C14027">
        <v>18591.150000000001</v>
      </c>
      <c r="D14027">
        <v>18664.7</v>
      </c>
      <c r="E14027">
        <v>18472.05</v>
      </c>
      <c r="F14027">
        <v>18584</v>
      </c>
      <c r="G14027">
        <f t="shared" si="220"/>
        <v>1.6950064571674559</v>
      </c>
    </row>
    <row r="14028" spans="1:7" x14ac:dyDescent="0.3">
      <c r="A14028" s="1">
        <v>42397</v>
      </c>
      <c r="B14028" t="s">
        <v>13</v>
      </c>
      <c r="C14028">
        <v>18574.599999999999</v>
      </c>
      <c r="D14028">
        <v>19021.349999999999</v>
      </c>
      <c r="E14028">
        <v>18553.05</v>
      </c>
      <c r="F14028">
        <v>18899</v>
      </c>
      <c r="G14028">
        <f t="shared" si="220"/>
        <v>1.2328694639928039</v>
      </c>
    </row>
    <row r="14029" spans="1:7" x14ac:dyDescent="0.3">
      <c r="A14029" s="1">
        <v>42398</v>
      </c>
      <c r="B14029" t="s">
        <v>13</v>
      </c>
      <c r="C14029">
        <v>19044.599999999999</v>
      </c>
      <c r="D14029">
        <v>19198.3</v>
      </c>
      <c r="E14029">
        <v>19027.05</v>
      </c>
      <c r="F14029">
        <v>19132</v>
      </c>
      <c r="G14029">
        <f t="shared" si="220"/>
        <v>0.78925360652310261</v>
      </c>
    </row>
    <row r="14030" spans="1:7" x14ac:dyDescent="0.3">
      <c r="A14030" s="1">
        <v>42401</v>
      </c>
      <c r="B14030" t="s">
        <v>13</v>
      </c>
      <c r="C14030">
        <v>19133.099999999999</v>
      </c>
      <c r="D14030">
        <v>19300.45</v>
      </c>
      <c r="E14030">
        <v>19005.7</v>
      </c>
      <c r="F14030">
        <v>19283</v>
      </c>
      <c r="G14030">
        <f t="shared" si="220"/>
        <v>-0.46154643986931493</v>
      </c>
    </row>
    <row r="14031" spans="1:7" x14ac:dyDescent="0.3">
      <c r="A14031" s="1">
        <v>42402</v>
      </c>
      <c r="B14031" t="s">
        <v>13</v>
      </c>
      <c r="C14031">
        <v>19301.3</v>
      </c>
      <c r="D14031">
        <v>19370.599999999999</v>
      </c>
      <c r="E14031">
        <v>19146.75</v>
      </c>
      <c r="F14031">
        <v>19194</v>
      </c>
      <c r="G14031">
        <f t="shared" si="220"/>
        <v>5.2099614462852981E-2</v>
      </c>
    </row>
    <row r="14032" spans="1:7" x14ac:dyDescent="0.3">
      <c r="A14032" s="1">
        <v>42403</v>
      </c>
      <c r="B14032" t="s">
        <v>13</v>
      </c>
      <c r="C14032">
        <v>19069.05</v>
      </c>
      <c r="D14032">
        <v>19326.75</v>
      </c>
      <c r="E14032">
        <v>19032.7</v>
      </c>
      <c r="F14032">
        <v>19204</v>
      </c>
      <c r="G14032">
        <f t="shared" si="220"/>
        <v>0.36971464278275362</v>
      </c>
    </row>
    <row r="14033" spans="1:7" x14ac:dyDescent="0.3">
      <c r="A14033" s="1">
        <v>42404</v>
      </c>
      <c r="B14033" t="s">
        <v>13</v>
      </c>
      <c r="C14033">
        <v>19299.05</v>
      </c>
      <c r="D14033">
        <v>19379.2</v>
      </c>
      <c r="E14033">
        <v>19201.75</v>
      </c>
      <c r="F14033">
        <v>19275</v>
      </c>
      <c r="G14033">
        <f t="shared" si="220"/>
        <v>0.98573281452658879</v>
      </c>
    </row>
    <row r="14034" spans="1:7" x14ac:dyDescent="0.3">
      <c r="A14034" s="1">
        <v>42405</v>
      </c>
      <c r="B14034" t="s">
        <v>13</v>
      </c>
      <c r="C14034">
        <v>19295.45</v>
      </c>
      <c r="D14034">
        <v>19514.599999999999</v>
      </c>
      <c r="E14034">
        <v>19294.349999999999</v>
      </c>
      <c r="F14034">
        <v>19465</v>
      </c>
      <c r="G14034">
        <f t="shared" si="220"/>
        <v>-1.4436167480092474</v>
      </c>
    </row>
    <row r="14035" spans="1:7" x14ac:dyDescent="0.3">
      <c r="A14035" s="1">
        <v>42408</v>
      </c>
      <c r="B14035" t="s">
        <v>13</v>
      </c>
      <c r="C14035">
        <v>19532.5</v>
      </c>
      <c r="D14035">
        <v>19532.5</v>
      </c>
      <c r="E14035">
        <v>19146</v>
      </c>
      <c r="F14035">
        <v>19184</v>
      </c>
      <c r="G14035">
        <f t="shared" si="220"/>
        <v>-0.92264386989157643</v>
      </c>
    </row>
    <row r="14036" spans="1:7" x14ac:dyDescent="0.3">
      <c r="A14036" s="1">
        <v>42409</v>
      </c>
      <c r="B14036" t="s">
        <v>13</v>
      </c>
      <c r="C14036">
        <v>19086.5</v>
      </c>
      <c r="D14036">
        <v>19159</v>
      </c>
      <c r="E14036">
        <v>18933.8</v>
      </c>
      <c r="F14036">
        <v>19007</v>
      </c>
      <c r="G14036">
        <f t="shared" si="220"/>
        <v>-1.1364234229494397</v>
      </c>
    </row>
    <row r="14037" spans="1:7" x14ac:dyDescent="0.3">
      <c r="A14037" s="1">
        <v>42410</v>
      </c>
      <c r="B14037" t="s">
        <v>13</v>
      </c>
      <c r="C14037">
        <v>19019</v>
      </c>
      <c r="D14037">
        <v>19037.3</v>
      </c>
      <c r="E14037">
        <v>18719.55</v>
      </c>
      <c r="F14037">
        <v>18791</v>
      </c>
      <c r="G14037">
        <f t="shared" si="220"/>
        <v>-3.001436858070353</v>
      </c>
    </row>
    <row r="14038" spans="1:7" x14ac:dyDescent="0.3">
      <c r="A14038" s="1">
        <v>42411</v>
      </c>
      <c r="B14038" t="s">
        <v>13</v>
      </c>
      <c r="C14038">
        <v>18834.45</v>
      </c>
      <c r="D14038">
        <v>18834.45</v>
      </c>
      <c r="E14038">
        <v>18183.55</v>
      </c>
      <c r="F14038">
        <v>18227</v>
      </c>
      <c r="G14038">
        <f t="shared" si="220"/>
        <v>0.55412300433422945</v>
      </c>
    </row>
    <row r="14039" spans="1:7" x14ac:dyDescent="0.3">
      <c r="A14039" s="1">
        <v>42412</v>
      </c>
      <c r="B14039" t="s">
        <v>13</v>
      </c>
      <c r="C14039">
        <v>18259.25</v>
      </c>
      <c r="D14039">
        <v>18433.75</v>
      </c>
      <c r="E14039">
        <v>18205.900000000001</v>
      </c>
      <c r="F14039">
        <v>18328</v>
      </c>
      <c r="G14039">
        <f t="shared" si="220"/>
        <v>0.99301615015277167</v>
      </c>
    </row>
    <row r="14040" spans="1:7" x14ac:dyDescent="0.3">
      <c r="A14040" s="1">
        <v>42415</v>
      </c>
      <c r="B14040" t="s">
        <v>13</v>
      </c>
      <c r="C14040">
        <v>18515.349999999999</v>
      </c>
      <c r="D14040">
        <v>18615.05</v>
      </c>
      <c r="E14040">
        <v>18337.95</v>
      </c>
      <c r="F14040">
        <v>18510</v>
      </c>
      <c r="G14040">
        <f t="shared" si="220"/>
        <v>-2.0907617504051861</v>
      </c>
    </row>
    <row r="14041" spans="1:7" x14ac:dyDescent="0.3">
      <c r="A14041" s="1">
        <v>42416</v>
      </c>
      <c r="B14041" t="s">
        <v>13</v>
      </c>
      <c r="C14041">
        <v>18509.599999999999</v>
      </c>
      <c r="D14041">
        <v>18542.8</v>
      </c>
      <c r="E14041">
        <v>18051.75</v>
      </c>
      <c r="F14041">
        <v>18123</v>
      </c>
      <c r="G14041">
        <f t="shared" si="220"/>
        <v>0.97665949346134751</v>
      </c>
    </row>
    <row r="14042" spans="1:7" x14ac:dyDescent="0.3">
      <c r="A14042" s="1">
        <v>42417</v>
      </c>
      <c r="B14042" t="s">
        <v>13</v>
      </c>
      <c r="C14042">
        <v>18158.2</v>
      </c>
      <c r="D14042">
        <v>18360</v>
      </c>
      <c r="E14042">
        <v>17770.900000000001</v>
      </c>
      <c r="F14042">
        <v>18300</v>
      </c>
      <c r="G14042">
        <f t="shared" si="220"/>
        <v>1.5245901639344261</v>
      </c>
    </row>
    <row r="14043" spans="1:7" x14ac:dyDescent="0.3">
      <c r="A14043" s="1">
        <v>42418</v>
      </c>
      <c r="B14043" t="s">
        <v>13</v>
      </c>
      <c r="C14043">
        <v>18413.45</v>
      </c>
      <c r="D14043">
        <v>18620.95</v>
      </c>
      <c r="E14043">
        <v>18408.2</v>
      </c>
      <c r="F14043">
        <v>18579</v>
      </c>
      <c r="G14043">
        <f t="shared" si="220"/>
        <v>-2.6912105064858173E-2</v>
      </c>
    </row>
    <row r="14044" spans="1:7" x14ac:dyDescent="0.3">
      <c r="A14044" s="1">
        <v>42419</v>
      </c>
      <c r="B14044" t="s">
        <v>13</v>
      </c>
      <c r="C14044">
        <v>18613.25</v>
      </c>
      <c r="D14044">
        <v>18613.25</v>
      </c>
      <c r="E14044">
        <v>18402.95</v>
      </c>
      <c r="F14044">
        <v>18574</v>
      </c>
      <c r="G14044">
        <f t="shared" si="220"/>
        <v>0.4468612038333154</v>
      </c>
    </row>
    <row r="14045" spans="1:7" x14ac:dyDescent="0.3">
      <c r="A14045" s="1">
        <v>42422</v>
      </c>
      <c r="B14045" t="s">
        <v>13</v>
      </c>
      <c r="C14045">
        <v>18526.400000000001</v>
      </c>
      <c r="D14045">
        <v>18672.45</v>
      </c>
      <c r="E14045">
        <v>18287.400000000001</v>
      </c>
      <c r="F14045">
        <v>18657</v>
      </c>
      <c r="G14045">
        <f t="shared" si="220"/>
        <v>-1.7580532775901807</v>
      </c>
    </row>
    <row r="14046" spans="1:7" x14ac:dyDescent="0.3">
      <c r="A14046" s="1">
        <v>42423</v>
      </c>
      <c r="B14046" t="s">
        <v>13</v>
      </c>
      <c r="C14046">
        <v>18594.45</v>
      </c>
      <c r="D14046">
        <v>18594.45</v>
      </c>
      <c r="E14046">
        <v>18285.3</v>
      </c>
      <c r="F14046">
        <v>18329</v>
      </c>
      <c r="G14046">
        <f t="shared" si="220"/>
        <v>-1.2548420535762999</v>
      </c>
    </row>
    <row r="14047" spans="1:7" x14ac:dyDescent="0.3">
      <c r="A14047" s="1">
        <v>42424</v>
      </c>
      <c r="B14047" t="s">
        <v>13</v>
      </c>
      <c r="C14047">
        <v>18300.650000000001</v>
      </c>
      <c r="D14047">
        <v>18355.400000000001</v>
      </c>
      <c r="E14047">
        <v>18008.3</v>
      </c>
      <c r="F14047">
        <v>18099</v>
      </c>
      <c r="G14047">
        <f t="shared" si="220"/>
        <v>-2.7625835681529366E-2</v>
      </c>
    </row>
    <row r="14048" spans="1:7" x14ac:dyDescent="0.3">
      <c r="A14048" s="1">
        <v>42425</v>
      </c>
      <c r="B14048" t="s">
        <v>13</v>
      </c>
      <c r="C14048">
        <v>18020.349999999999</v>
      </c>
      <c r="D14048">
        <v>18210.7</v>
      </c>
      <c r="E14048">
        <v>18012.5</v>
      </c>
      <c r="F14048">
        <v>18094</v>
      </c>
      <c r="G14048">
        <f t="shared" si="220"/>
        <v>1.1716591135182932</v>
      </c>
    </row>
    <row r="14049" spans="1:7" x14ac:dyDescent="0.3">
      <c r="A14049" s="1">
        <v>42426</v>
      </c>
      <c r="B14049" t="s">
        <v>13</v>
      </c>
      <c r="C14049">
        <v>18258.75</v>
      </c>
      <c r="D14049">
        <v>18369.900000000001</v>
      </c>
      <c r="E14049">
        <v>18087.05</v>
      </c>
      <c r="F14049">
        <v>18306</v>
      </c>
      <c r="G14049">
        <f t="shared" si="220"/>
        <v>0.13656724571178849</v>
      </c>
    </row>
    <row r="14050" spans="1:7" x14ac:dyDescent="0.3">
      <c r="A14050" s="1">
        <v>42429</v>
      </c>
      <c r="B14050" t="s">
        <v>13</v>
      </c>
      <c r="C14050">
        <v>18295.400000000001</v>
      </c>
      <c r="D14050">
        <v>18580.3</v>
      </c>
      <c r="E14050">
        <v>17406.900000000001</v>
      </c>
      <c r="F14050">
        <v>18331</v>
      </c>
      <c r="G14050">
        <f t="shared" si="220"/>
        <v>5.3788664011783318</v>
      </c>
    </row>
    <row r="14051" spans="1:7" x14ac:dyDescent="0.3">
      <c r="A14051" s="1">
        <v>42430</v>
      </c>
      <c r="B14051" t="s">
        <v>13</v>
      </c>
      <c r="C14051">
        <v>18630.55</v>
      </c>
      <c r="D14051">
        <v>19378.900000000001</v>
      </c>
      <c r="E14051">
        <v>18630.55</v>
      </c>
      <c r="F14051">
        <v>19317</v>
      </c>
      <c r="G14051">
        <f t="shared" si="220"/>
        <v>-0.29507687529119425</v>
      </c>
    </row>
    <row r="14052" spans="1:7" x14ac:dyDescent="0.3">
      <c r="A14052" s="1">
        <v>42431</v>
      </c>
      <c r="B14052" t="s">
        <v>13</v>
      </c>
      <c r="C14052">
        <v>19455</v>
      </c>
      <c r="D14052">
        <v>19666.3</v>
      </c>
      <c r="E14052">
        <v>19233.55</v>
      </c>
      <c r="F14052">
        <v>19260</v>
      </c>
      <c r="G14052">
        <f t="shared" si="220"/>
        <v>-0.26998961578400832</v>
      </c>
    </row>
    <row r="14053" spans="1:7" x14ac:dyDescent="0.3">
      <c r="A14053" s="1">
        <v>42432</v>
      </c>
      <c r="B14053" t="s">
        <v>13</v>
      </c>
      <c r="C14053">
        <v>19412.2</v>
      </c>
      <c r="D14053">
        <v>19453.05</v>
      </c>
      <c r="E14053">
        <v>19166.5</v>
      </c>
      <c r="F14053">
        <v>19208</v>
      </c>
      <c r="G14053">
        <f t="shared" si="220"/>
        <v>-0.33319450229071224</v>
      </c>
    </row>
    <row r="14054" spans="1:7" x14ac:dyDescent="0.3">
      <c r="A14054" s="1">
        <v>42433</v>
      </c>
      <c r="B14054" t="s">
        <v>13</v>
      </c>
      <c r="C14054">
        <v>19277.45</v>
      </c>
      <c r="D14054">
        <v>19348.7</v>
      </c>
      <c r="E14054">
        <v>19097.7</v>
      </c>
      <c r="F14054">
        <v>19144</v>
      </c>
      <c r="G14054">
        <f t="shared" si="220"/>
        <v>0.36564981195152529</v>
      </c>
    </row>
    <row r="14055" spans="1:7" x14ac:dyDescent="0.3">
      <c r="A14055" s="1">
        <v>42437</v>
      </c>
      <c r="B14055" t="s">
        <v>13</v>
      </c>
      <c r="C14055">
        <v>19147.900000000001</v>
      </c>
      <c r="D14055">
        <v>19409.45</v>
      </c>
      <c r="E14055">
        <v>19126.8</v>
      </c>
      <c r="F14055">
        <v>19214</v>
      </c>
      <c r="G14055">
        <f t="shared" si="220"/>
        <v>0.17695430415322161</v>
      </c>
    </row>
    <row r="14056" spans="1:7" x14ac:dyDescent="0.3">
      <c r="A14056" s="1">
        <v>42438</v>
      </c>
      <c r="B14056" t="s">
        <v>13</v>
      </c>
      <c r="C14056">
        <v>19085.650000000001</v>
      </c>
      <c r="D14056">
        <v>19279.7</v>
      </c>
      <c r="E14056">
        <v>18960.5</v>
      </c>
      <c r="F14056">
        <v>19248</v>
      </c>
      <c r="G14056">
        <f t="shared" si="220"/>
        <v>-0.94555278470490434</v>
      </c>
    </row>
    <row r="14057" spans="1:7" x14ac:dyDescent="0.3">
      <c r="A14057" s="1">
        <v>42439</v>
      </c>
      <c r="B14057" t="s">
        <v>13</v>
      </c>
      <c r="C14057">
        <v>19236.7</v>
      </c>
      <c r="D14057">
        <v>19300.75</v>
      </c>
      <c r="E14057">
        <v>18919.75</v>
      </c>
      <c r="F14057">
        <v>19066</v>
      </c>
      <c r="G14057">
        <f t="shared" si="220"/>
        <v>1.5105423266547782</v>
      </c>
    </row>
    <row r="14058" spans="1:7" x14ac:dyDescent="0.3">
      <c r="A14058" s="1">
        <v>42440</v>
      </c>
      <c r="B14058" t="s">
        <v>13</v>
      </c>
      <c r="C14058">
        <v>19082.2</v>
      </c>
      <c r="D14058">
        <v>19384.95</v>
      </c>
      <c r="E14058">
        <v>19060.55</v>
      </c>
      <c r="F14058">
        <v>19354</v>
      </c>
      <c r="G14058">
        <f t="shared" si="220"/>
        <v>0.93520719231166682</v>
      </c>
    </row>
    <row r="14059" spans="1:7" x14ac:dyDescent="0.3">
      <c r="A14059" s="1">
        <v>42443</v>
      </c>
      <c r="B14059" t="s">
        <v>13</v>
      </c>
      <c r="C14059">
        <v>19451.25</v>
      </c>
      <c r="D14059">
        <v>19583.75</v>
      </c>
      <c r="E14059">
        <v>19428.650000000001</v>
      </c>
      <c r="F14059">
        <v>19535</v>
      </c>
      <c r="G14059">
        <f t="shared" si="220"/>
        <v>-2.0424878423342721</v>
      </c>
    </row>
    <row r="14060" spans="1:7" x14ac:dyDescent="0.3">
      <c r="A14060" s="1">
        <v>42444</v>
      </c>
      <c r="B14060" t="s">
        <v>13</v>
      </c>
      <c r="C14060">
        <v>19551.75</v>
      </c>
      <c r="D14060">
        <v>19551.75</v>
      </c>
      <c r="E14060">
        <v>19083.349999999999</v>
      </c>
      <c r="F14060">
        <v>19136</v>
      </c>
      <c r="G14060">
        <f t="shared" si="220"/>
        <v>1.0451505016722409</v>
      </c>
    </row>
    <row r="14061" spans="1:7" x14ac:dyDescent="0.3">
      <c r="A14061" s="1">
        <v>42445</v>
      </c>
      <c r="B14061" t="s">
        <v>13</v>
      </c>
      <c r="C14061">
        <v>19149.2</v>
      </c>
      <c r="D14061">
        <v>19378.349999999999</v>
      </c>
      <c r="E14061">
        <v>19132.95</v>
      </c>
      <c r="F14061">
        <v>19336</v>
      </c>
      <c r="G14061">
        <f t="shared" si="220"/>
        <v>0.56371534960695069</v>
      </c>
    </row>
    <row r="14062" spans="1:7" x14ac:dyDescent="0.3">
      <c r="A14062" s="1">
        <v>42446</v>
      </c>
      <c r="B14062" t="s">
        <v>13</v>
      </c>
      <c r="C14062">
        <v>19434.05</v>
      </c>
      <c r="D14062">
        <v>19503.55</v>
      </c>
      <c r="E14062">
        <v>19366.349999999999</v>
      </c>
      <c r="F14062">
        <v>19445</v>
      </c>
      <c r="G14062">
        <f t="shared" si="220"/>
        <v>0.56569812291077404</v>
      </c>
    </row>
    <row r="14063" spans="1:7" x14ac:dyDescent="0.3">
      <c r="A14063" s="1">
        <v>42447</v>
      </c>
      <c r="B14063" t="s">
        <v>13</v>
      </c>
      <c r="C14063">
        <v>19513.75</v>
      </c>
      <c r="D14063">
        <v>19602.3</v>
      </c>
      <c r="E14063">
        <v>19368.45</v>
      </c>
      <c r="F14063">
        <v>19555</v>
      </c>
      <c r="G14063">
        <f t="shared" si="220"/>
        <v>1.9074405522884172</v>
      </c>
    </row>
    <row r="14064" spans="1:7" x14ac:dyDescent="0.3">
      <c r="A14064" s="1">
        <v>42450</v>
      </c>
      <c r="B14064" t="s">
        <v>13</v>
      </c>
      <c r="C14064">
        <v>19593.55</v>
      </c>
      <c r="D14064">
        <v>19960.25</v>
      </c>
      <c r="E14064">
        <v>19593.55</v>
      </c>
      <c r="F14064">
        <v>19928</v>
      </c>
      <c r="G14064">
        <f t="shared" si="220"/>
        <v>-1.6007627458851865</v>
      </c>
    </row>
    <row r="14065" spans="1:7" x14ac:dyDescent="0.3">
      <c r="A14065" s="1">
        <v>42451</v>
      </c>
      <c r="B14065" t="s">
        <v>13</v>
      </c>
      <c r="C14065">
        <v>19827.2</v>
      </c>
      <c r="D14065">
        <v>19889.849999999999</v>
      </c>
      <c r="E14065">
        <v>19533.900000000001</v>
      </c>
      <c r="F14065">
        <v>19609</v>
      </c>
      <c r="G14065">
        <f t="shared" si="220"/>
        <v>0.10199398235504105</v>
      </c>
    </row>
    <row r="14066" spans="1:7" x14ac:dyDescent="0.3">
      <c r="A14066" s="1">
        <v>42452</v>
      </c>
      <c r="B14066" t="s">
        <v>13</v>
      </c>
      <c r="C14066">
        <v>19662.45</v>
      </c>
      <c r="D14066">
        <v>19662.650000000001</v>
      </c>
      <c r="E14066">
        <v>19463.05</v>
      </c>
      <c r="F14066">
        <v>19629</v>
      </c>
      <c r="G14066">
        <f t="shared" si="220"/>
        <v>-0.85078200621529365</v>
      </c>
    </row>
    <row r="14067" spans="1:7" x14ac:dyDescent="0.3">
      <c r="A14067" s="1">
        <v>42457</v>
      </c>
      <c r="B14067" t="s">
        <v>13</v>
      </c>
      <c r="C14067">
        <v>19720.599999999999</v>
      </c>
      <c r="D14067">
        <v>19785.3</v>
      </c>
      <c r="E14067">
        <v>19425.45</v>
      </c>
      <c r="F14067">
        <v>19462</v>
      </c>
      <c r="G14067">
        <f t="shared" si="220"/>
        <v>-0.44702497173980066</v>
      </c>
    </row>
    <row r="14068" spans="1:7" x14ac:dyDescent="0.3">
      <c r="A14068" s="1">
        <v>42458</v>
      </c>
      <c r="B14068" t="s">
        <v>13</v>
      </c>
      <c r="C14068">
        <v>19392.05</v>
      </c>
      <c r="D14068">
        <v>19634.150000000001</v>
      </c>
      <c r="E14068">
        <v>19352</v>
      </c>
      <c r="F14068">
        <v>19375</v>
      </c>
      <c r="G14068">
        <f t="shared" si="220"/>
        <v>1.6258064516129032</v>
      </c>
    </row>
    <row r="14069" spans="1:7" x14ac:dyDescent="0.3">
      <c r="A14069" s="1">
        <v>42459</v>
      </c>
      <c r="B14069" t="s">
        <v>13</v>
      </c>
      <c r="C14069">
        <v>19431.45</v>
      </c>
      <c r="D14069">
        <v>19744.2</v>
      </c>
      <c r="E14069">
        <v>19431.45</v>
      </c>
      <c r="F14069">
        <v>19690</v>
      </c>
      <c r="G14069">
        <f t="shared" si="220"/>
        <v>0.37582529202640935</v>
      </c>
    </row>
    <row r="14070" spans="1:7" x14ac:dyDescent="0.3">
      <c r="A14070" s="1">
        <v>42460</v>
      </c>
      <c r="B14070" t="s">
        <v>13</v>
      </c>
      <c r="C14070">
        <v>19626</v>
      </c>
      <c r="D14070">
        <v>19891.599999999999</v>
      </c>
      <c r="E14070">
        <v>19609.349999999999</v>
      </c>
      <c r="F14070">
        <v>19764</v>
      </c>
      <c r="G14070">
        <f t="shared" ref="G14070:G14133" si="221">((F14071-F14070)/F14070)*100</f>
        <v>1.1536126290224651</v>
      </c>
    </row>
    <row r="14071" spans="1:7" x14ac:dyDescent="0.3">
      <c r="A14071" s="1">
        <v>42461</v>
      </c>
      <c r="B14071" t="s">
        <v>13</v>
      </c>
      <c r="C14071">
        <v>19672.25</v>
      </c>
      <c r="D14071">
        <v>20026.349999999999</v>
      </c>
      <c r="E14071">
        <v>19672.25</v>
      </c>
      <c r="F14071">
        <v>19992</v>
      </c>
      <c r="G14071">
        <f t="shared" si="221"/>
        <v>-0.51020408163265307</v>
      </c>
    </row>
    <row r="14072" spans="1:7" x14ac:dyDescent="0.3">
      <c r="A14072" s="1">
        <v>42464</v>
      </c>
      <c r="B14072" t="s">
        <v>13</v>
      </c>
      <c r="C14072">
        <v>19727.400000000001</v>
      </c>
      <c r="D14072">
        <v>19948.5</v>
      </c>
      <c r="E14072">
        <v>19727.400000000001</v>
      </c>
      <c r="F14072">
        <v>19890</v>
      </c>
      <c r="G14072">
        <f t="shared" si="221"/>
        <v>-1.2820512820512819</v>
      </c>
    </row>
    <row r="14073" spans="1:7" x14ac:dyDescent="0.3">
      <c r="A14073" s="1">
        <v>42465</v>
      </c>
      <c r="B14073" t="s">
        <v>13</v>
      </c>
      <c r="C14073">
        <v>19788.5</v>
      </c>
      <c r="D14073">
        <v>19831.099999999999</v>
      </c>
      <c r="E14073">
        <v>19591.349999999999</v>
      </c>
      <c r="F14073">
        <v>19635</v>
      </c>
      <c r="G14073">
        <f t="shared" si="221"/>
        <v>0.11204481792717086</v>
      </c>
    </row>
    <row r="14074" spans="1:7" x14ac:dyDescent="0.3">
      <c r="A14074" s="1">
        <v>42466</v>
      </c>
      <c r="B14074" t="s">
        <v>13</v>
      </c>
      <c r="C14074">
        <v>19662.8</v>
      </c>
      <c r="D14074">
        <v>19725.900000000001</v>
      </c>
      <c r="E14074">
        <v>19605.349999999999</v>
      </c>
      <c r="F14074">
        <v>19657</v>
      </c>
      <c r="G14074">
        <f t="shared" si="221"/>
        <v>-1.3888182326906446</v>
      </c>
    </row>
    <row r="14075" spans="1:7" x14ac:dyDescent="0.3">
      <c r="A14075" s="1">
        <v>42467</v>
      </c>
      <c r="B14075" t="s">
        <v>13</v>
      </c>
      <c r="C14075">
        <v>19695.8</v>
      </c>
      <c r="D14075">
        <v>19695.8</v>
      </c>
      <c r="E14075">
        <v>19345.55</v>
      </c>
      <c r="F14075">
        <v>19384</v>
      </c>
      <c r="G14075">
        <f t="shared" si="221"/>
        <v>0.34564589352042924</v>
      </c>
    </row>
    <row r="14076" spans="1:7" x14ac:dyDescent="0.3">
      <c r="A14076" s="1">
        <v>42468</v>
      </c>
      <c r="B14076" t="s">
        <v>13</v>
      </c>
      <c r="C14076">
        <v>19388.099999999999</v>
      </c>
      <c r="D14076">
        <v>19489.3</v>
      </c>
      <c r="E14076">
        <v>19364.7</v>
      </c>
      <c r="F14076">
        <v>19451</v>
      </c>
      <c r="G14076">
        <f t="shared" si="221"/>
        <v>1.0282247699347078</v>
      </c>
    </row>
    <row r="14077" spans="1:7" x14ac:dyDescent="0.3">
      <c r="A14077" s="1">
        <v>42471</v>
      </c>
      <c r="B14077" t="s">
        <v>13</v>
      </c>
      <c r="C14077">
        <v>19477.599999999999</v>
      </c>
      <c r="D14077">
        <v>19683.150000000001</v>
      </c>
      <c r="E14077">
        <v>19219.900000000001</v>
      </c>
      <c r="F14077">
        <v>19651</v>
      </c>
      <c r="G14077">
        <f t="shared" si="221"/>
        <v>-0.22899597984835379</v>
      </c>
    </row>
    <row r="14078" spans="1:7" x14ac:dyDescent="0.3">
      <c r="A14078" s="1">
        <v>42472</v>
      </c>
      <c r="B14078" t="s">
        <v>13</v>
      </c>
      <c r="C14078">
        <v>19604.75</v>
      </c>
      <c r="D14078">
        <v>19650.45</v>
      </c>
      <c r="E14078">
        <v>19499.25</v>
      </c>
      <c r="F14078">
        <v>19606</v>
      </c>
      <c r="G14078">
        <f t="shared" si="221"/>
        <v>2.2391104763847802</v>
      </c>
    </row>
    <row r="14079" spans="1:7" x14ac:dyDescent="0.3">
      <c r="A14079" s="1">
        <v>42473</v>
      </c>
      <c r="B14079" t="s">
        <v>13</v>
      </c>
      <c r="C14079">
        <v>19722.900000000001</v>
      </c>
      <c r="D14079">
        <v>20082.599999999999</v>
      </c>
      <c r="E14079">
        <v>19712.099999999999</v>
      </c>
      <c r="F14079">
        <v>20045</v>
      </c>
      <c r="G14079">
        <f t="shared" si="221"/>
        <v>1.0376652531803441</v>
      </c>
    </row>
    <row r="14080" spans="1:7" x14ac:dyDescent="0.3">
      <c r="A14080" s="1">
        <v>42478</v>
      </c>
      <c r="B14080" t="s">
        <v>13</v>
      </c>
      <c r="C14080">
        <v>20172.55</v>
      </c>
      <c r="D14080">
        <v>20306.650000000001</v>
      </c>
      <c r="E14080">
        <v>20047.900000000001</v>
      </c>
      <c r="F14080">
        <v>20253</v>
      </c>
      <c r="G14080">
        <f t="shared" si="221"/>
        <v>-3.4562780822594182E-2</v>
      </c>
    </row>
    <row r="14081" spans="1:7" x14ac:dyDescent="0.3">
      <c r="A14081" s="1">
        <v>42480</v>
      </c>
      <c r="B14081" t="s">
        <v>13</v>
      </c>
      <c r="C14081">
        <v>20252.849999999999</v>
      </c>
      <c r="D14081">
        <v>20349.05</v>
      </c>
      <c r="E14081">
        <v>20123.400000000001</v>
      </c>
      <c r="F14081">
        <v>20246</v>
      </c>
      <c r="G14081">
        <f t="shared" si="221"/>
        <v>-0.86436827027560992</v>
      </c>
    </row>
    <row r="14082" spans="1:7" x14ac:dyDescent="0.3">
      <c r="A14082" s="1">
        <v>42481</v>
      </c>
      <c r="B14082" t="s">
        <v>13</v>
      </c>
      <c r="C14082">
        <v>20268.55</v>
      </c>
      <c r="D14082">
        <v>20300.2</v>
      </c>
      <c r="E14082">
        <v>19965.75</v>
      </c>
      <c r="F14082">
        <v>20071</v>
      </c>
      <c r="G14082">
        <f t="shared" si="221"/>
        <v>-0.97155099397140154</v>
      </c>
    </row>
    <row r="14083" spans="1:7" x14ac:dyDescent="0.3">
      <c r="A14083" s="1">
        <v>42482</v>
      </c>
      <c r="B14083" t="s">
        <v>13</v>
      </c>
      <c r="C14083">
        <v>19930.849999999999</v>
      </c>
      <c r="D14083">
        <v>20111.45</v>
      </c>
      <c r="E14083">
        <v>19834.95</v>
      </c>
      <c r="F14083">
        <v>19876</v>
      </c>
      <c r="G14083">
        <f t="shared" si="221"/>
        <v>-0.81002213725095595</v>
      </c>
    </row>
    <row r="14084" spans="1:7" x14ac:dyDescent="0.3">
      <c r="A14084" s="1">
        <v>42485</v>
      </c>
      <c r="B14084" t="s">
        <v>13</v>
      </c>
      <c r="C14084">
        <v>19711.849999999999</v>
      </c>
      <c r="D14084">
        <v>19860.7</v>
      </c>
      <c r="E14084">
        <v>19652.55</v>
      </c>
      <c r="F14084">
        <v>19715</v>
      </c>
      <c r="G14084">
        <f t="shared" si="221"/>
        <v>0.88764899822470189</v>
      </c>
    </row>
    <row r="14085" spans="1:7" x14ac:dyDescent="0.3">
      <c r="A14085" s="1">
        <v>42486</v>
      </c>
      <c r="B14085" t="s">
        <v>13</v>
      </c>
      <c r="C14085">
        <v>19464.3</v>
      </c>
      <c r="D14085">
        <v>19933.7</v>
      </c>
      <c r="E14085">
        <v>19464.3</v>
      </c>
      <c r="F14085">
        <v>19890</v>
      </c>
      <c r="G14085">
        <f t="shared" si="221"/>
        <v>1.2619406737053795</v>
      </c>
    </row>
    <row r="14086" spans="1:7" x14ac:dyDescent="0.3">
      <c r="A14086" s="1">
        <v>42487</v>
      </c>
      <c r="B14086" t="s">
        <v>13</v>
      </c>
      <c r="C14086">
        <v>19852.5</v>
      </c>
      <c r="D14086">
        <v>20165.3</v>
      </c>
      <c r="E14086">
        <v>19852.5</v>
      </c>
      <c r="F14086">
        <v>20141</v>
      </c>
      <c r="G14086">
        <f t="shared" si="221"/>
        <v>-2.3534084702844944</v>
      </c>
    </row>
    <row r="14087" spans="1:7" x14ac:dyDescent="0.3">
      <c r="A14087" s="1">
        <v>42488</v>
      </c>
      <c r="B14087" t="s">
        <v>13</v>
      </c>
      <c r="C14087">
        <v>20058.95</v>
      </c>
      <c r="D14087">
        <v>20088.3</v>
      </c>
      <c r="E14087">
        <v>19629.599999999999</v>
      </c>
      <c r="F14087">
        <v>19667</v>
      </c>
      <c r="G14087">
        <f t="shared" si="221"/>
        <v>0.35592617074286875</v>
      </c>
    </row>
    <row r="14088" spans="1:7" x14ac:dyDescent="0.3">
      <c r="A14088" s="1">
        <v>42489</v>
      </c>
      <c r="B14088" t="s">
        <v>13</v>
      </c>
      <c r="C14088">
        <v>19693.849999999999</v>
      </c>
      <c r="D14088">
        <v>19800.7</v>
      </c>
      <c r="E14088">
        <v>19549.099999999999</v>
      </c>
      <c r="F14088">
        <v>19737</v>
      </c>
      <c r="G14088">
        <f t="shared" si="221"/>
        <v>-4.5599635202918376E-2</v>
      </c>
    </row>
    <row r="14089" spans="1:7" x14ac:dyDescent="0.3">
      <c r="A14089" s="1">
        <v>42492</v>
      </c>
      <c r="B14089" t="s">
        <v>13</v>
      </c>
      <c r="C14089">
        <v>19687.55</v>
      </c>
      <c r="D14089">
        <v>19752.400000000001</v>
      </c>
      <c r="E14089">
        <v>19557.849999999999</v>
      </c>
      <c r="F14089">
        <v>19728</v>
      </c>
      <c r="G14089">
        <f t="shared" si="221"/>
        <v>-1.267234387672344</v>
      </c>
    </row>
    <row r="14090" spans="1:7" x14ac:dyDescent="0.3">
      <c r="A14090" s="1">
        <v>42493</v>
      </c>
      <c r="B14090" t="s">
        <v>13</v>
      </c>
      <c r="C14090">
        <v>19755.75</v>
      </c>
      <c r="D14090">
        <v>19810.2</v>
      </c>
      <c r="E14090">
        <v>19403.599999999999</v>
      </c>
      <c r="F14090">
        <v>19478</v>
      </c>
      <c r="G14090">
        <f t="shared" si="221"/>
        <v>-0.93952151144881402</v>
      </c>
    </row>
    <row r="14091" spans="1:7" x14ac:dyDescent="0.3">
      <c r="A14091" s="1">
        <v>42494</v>
      </c>
      <c r="B14091" t="s">
        <v>13</v>
      </c>
      <c r="C14091">
        <v>19426.05</v>
      </c>
      <c r="D14091">
        <v>19548.55</v>
      </c>
      <c r="E14091">
        <v>19221.650000000001</v>
      </c>
      <c r="F14091">
        <v>19295</v>
      </c>
      <c r="G14091">
        <f t="shared" si="221"/>
        <v>0.88623995853848148</v>
      </c>
    </row>
    <row r="14092" spans="1:7" x14ac:dyDescent="0.3">
      <c r="A14092" s="1">
        <v>42495</v>
      </c>
      <c r="B14092" t="s">
        <v>13</v>
      </c>
      <c r="C14092">
        <v>19317.25</v>
      </c>
      <c r="D14092">
        <v>19577.5</v>
      </c>
      <c r="E14092">
        <v>19298.2</v>
      </c>
      <c r="F14092">
        <v>19466</v>
      </c>
      <c r="G14092">
        <f t="shared" si="221"/>
        <v>0.28254392273708007</v>
      </c>
    </row>
    <row r="14093" spans="1:7" x14ac:dyDescent="0.3">
      <c r="A14093" s="1">
        <v>42496</v>
      </c>
      <c r="B14093" t="s">
        <v>13</v>
      </c>
      <c r="C14093">
        <v>19323.5</v>
      </c>
      <c r="D14093">
        <v>19588.95</v>
      </c>
      <c r="E14093">
        <v>19124.599999999999</v>
      </c>
      <c r="F14093">
        <v>19521</v>
      </c>
      <c r="G14093">
        <f t="shared" si="221"/>
        <v>1.1833410173659136</v>
      </c>
    </row>
    <row r="14094" spans="1:7" x14ac:dyDescent="0.3">
      <c r="A14094" s="1">
        <v>42499</v>
      </c>
      <c r="B14094" t="s">
        <v>13</v>
      </c>
      <c r="C14094">
        <v>19610.5</v>
      </c>
      <c r="D14094">
        <v>19885.400000000001</v>
      </c>
      <c r="E14094">
        <v>19608.7</v>
      </c>
      <c r="F14094">
        <v>19752</v>
      </c>
      <c r="G14094">
        <f t="shared" si="221"/>
        <v>0.42527339003645198</v>
      </c>
    </row>
    <row r="14095" spans="1:7" x14ac:dyDescent="0.3">
      <c r="A14095" s="1">
        <v>42500</v>
      </c>
      <c r="B14095" t="s">
        <v>13</v>
      </c>
      <c r="C14095">
        <v>19770.599999999999</v>
      </c>
      <c r="D14095">
        <v>19879.2</v>
      </c>
      <c r="E14095">
        <v>19736.75</v>
      </c>
      <c r="F14095">
        <v>19836</v>
      </c>
      <c r="G14095">
        <f t="shared" si="221"/>
        <v>-0.55454728775962903</v>
      </c>
    </row>
    <row r="14096" spans="1:7" x14ac:dyDescent="0.3">
      <c r="A14096" s="1">
        <v>42501</v>
      </c>
      <c r="B14096" t="s">
        <v>13</v>
      </c>
      <c r="C14096">
        <v>19637.05</v>
      </c>
      <c r="D14096">
        <v>19789.55</v>
      </c>
      <c r="E14096">
        <v>19580.75</v>
      </c>
      <c r="F14096">
        <v>19726</v>
      </c>
      <c r="G14096">
        <f t="shared" si="221"/>
        <v>0.11152793267768428</v>
      </c>
    </row>
    <row r="14097" spans="1:7" x14ac:dyDescent="0.3">
      <c r="A14097" s="1">
        <v>42502</v>
      </c>
      <c r="B14097" t="s">
        <v>13</v>
      </c>
      <c r="C14097">
        <v>19754.400000000001</v>
      </c>
      <c r="D14097">
        <v>19848.3</v>
      </c>
      <c r="E14097">
        <v>19618.599999999999</v>
      </c>
      <c r="F14097">
        <v>19748</v>
      </c>
      <c r="G14097">
        <f t="shared" si="221"/>
        <v>-0.41016811829045979</v>
      </c>
    </row>
    <row r="14098" spans="1:7" x14ac:dyDescent="0.3">
      <c r="A14098" s="1">
        <v>42503</v>
      </c>
      <c r="B14098" t="s">
        <v>13</v>
      </c>
      <c r="C14098">
        <v>19722.599999999999</v>
      </c>
      <c r="D14098">
        <v>19752.8</v>
      </c>
      <c r="E14098">
        <v>19564.349999999999</v>
      </c>
      <c r="F14098">
        <v>19667</v>
      </c>
      <c r="G14098">
        <f t="shared" si="221"/>
        <v>1.5762444704327045</v>
      </c>
    </row>
    <row r="14099" spans="1:7" x14ac:dyDescent="0.3">
      <c r="A14099" s="1">
        <v>42506</v>
      </c>
      <c r="B14099" t="s">
        <v>13</v>
      </c>
      <c r="C14099">
        <v>19650.349999999999</v>
      </c>
      <c r="D14099">
        <v>19995.400000000001</v>
      </c>
      <c r="E14099">
        <v>19520.3</v>
      </c>
      <c r="F14099">
        <v>19977</v>
      </c>
      <c r="G14099">
        <f t="shared" si="221"/>
        <v>-8.5097862541923211E-2</v>
      </c>
    </row>
    <row r="14100" spans="1:7" x14ac:dyDescent="0.3">
      <c r="A14100" s="1">
        <v>42507</v>
      </c>
      <c r="B14100" t="s">
        <v>13</v>
      </c>
      <c r="C14100">
        <v>20032.599999999999</v>
      </c>
      <c r="D14100">
        <v>20085.5</v>
      </c>
      <c r="E14100">
        <v>19892.150000000001</v>
      </c>
      <c r="F14100">
        <v>19960</v>
      </c>
      <c r="G14100">
        <f t="shared" si="221"/>
        <v>1.503006012024048E-2</v>
      </c>
    </row>
    <row r="14101" spans="1:7" x14ac:dyDescent="0.3">
      <c r="A14101" s="1">
        <v>42508</v>
      </c>
      <c r="B14101" t="s">
        <v>13</v>
      </c>
      <c r="C14101">
        <v>19846.099999999999</v>
      </c>
      <c r="D14101">
        <v>20011.150000000001</v>
      </c>
      <c r="E14101">
        <v>19729.95</v>
      </c>
      <c r="F14101">
        <v>19963</v>
      </c>
      <c r="G14101">
        <f t="shared" si="221"/>
        <v>-1.758252767620097</v>
      </c>
    </row>
    <row r="14102" spans="1:7" x14ac:dyDescent="0.3">
      <c r="A14102" s="1">
        <v>42509</v>
      </c>
      <c r="B14102" t="s">
        <v>13</v>
      </c>
      <c r="C14102">
        <v>20023.900000000001</v>
      </c>
      <c r="D14102">
        <v>20023.900000000001</v>
      </c>
      <c r="E14102">
        <v>19565.400000000001</v>
      </c>
      <c r="F14102">
        <v>19612</v>
      </c>
      <c r="G14102">
        <f t="shared" si="221"/>
        <v>0.47419946971242094</v>
      </c>
    </row>
    <row r="14103" spans="1:7" x14ac:dyDescent="0.3">
      <c r="A14103" s="1">
        <v>42510</v>
      </c>
      <c r="B14103" t="s">
        <v>13</v>
      </c>
      <c r="C14103">
        <v>19710.7</v>
      </c>
      <c r="D14103">
        <v>19909.150000000001</v>
      </c>
      <c r="E14103">
        <v>19538.75</v>
      </c>
      <c r="F14103">
        <v>19705</v>
      </c>
      <c r="G14103">
        <f t="shared" si="221"/>
        <v>2.4054808424257801</v>
      </c>
    </row>
    <row r="14104" spans="1:7" x14ac:dyDescent="0.3">
      <c r="A14104" s="1">
        <v>42513</v>
      </c>
      <c r="B14104" t="s">
        <v>13</v>
      </c>
      <c r="C14104">
        <v>20312.05</v>
      </c>
      <c r="D14104">
        <v>20414</v>
      </c>
      <c r="E14104">
        <v>19947.55</v>
      </c>
      <c r="F14104">
        <v>20179</v>
      </c>
      <c r="G14104">
        <f t="shared" si="221"/>
        <v>0.22795976014668715</v>
      </c>
    </row>
    <row r="14105" spans="1:7" x14ac:dyDescent="0.3">
      <c r="A14105" s="1">
        <v>42514</v>
      </c>
      <c r="B14105" t="s">
        <v>13</v>
      </c>
      <c r="C14105">
        <v>20214.599999999999</v>
      </c>
      <c r="D14105">
        <v>20297.75</v>
      </c>
      <c r="E14105">
        <v>20138.7</v>
      </c>
      <c r="F14105">
        <v>20225</v>
      </c>
      <c r="G14105">
        <f t="shared" si="221"/>
        <v>2.0469715698393078</v>
      </c>
    </row>
    <row r="14106" spans="1:7" x14ac:dyDescent="0.3">
      <c r="A14106" s="1">
        <v>42515</v>
      </c>
      <c r="B14106" t="s">
        <v>13</v>
      </c>
      <c r="C14106">
        <v>20344.5</v>
      </c>
      <c r="D14106">
        <v>20678.900000000001</v>
      </c>
      <c r="E14106">
        <v>20331.3</v>
      </c>
      <c r="F14106">
        <v>20639</v>
      </c>
      <c r="G14106">
        <f t="shared" si="221"/>
        <v>1.3615000726779398</v>
      </c>
    </row>
    <row r="14107" spans="1:7" x14ac:dyDescent="0.3">
      <c r="A14107" s="1">
        <v>42516</v>
      </c>
      <c r="B14107" t="s">
        <v>13</v>
      </c>
      <c r="C14107">
        <v>20650.8</v>
      </c>
      <c r="D14107">
        <v>20971.95</v>
      </c>
      <c r="E14107">
        <v>20559.95</v>
      </c>
      <c r="F14107">
        <v>20920</v>
      </c>
      <c r="G14107">
        <f t="shared" si="221"/>
        <v>-6.2141491395793495E-2</v>
      </c>
    </row>
    <row r="14108" spans="1:7" x14ac:dyDescent="0.3">
      <c r="A14108" s="1">
        <v>42517</v>
      </c>
      <c r="B14108" t="s">
        <v>13</v>
      </c>
      <c r="C14108">
        <v>20934.349999999999</v>
      </c>
      <c r="D14108">
        <v>21022.400000000001</v>
      </c>
      <c r="E14108">
        <v>20764.5</v>
      </c>
      <c r="F14108">
        <v>20907</v>
      </c>
      <c r="G14108">
        <f t="shared" si="221"/>
        <v>-0.47830870043526097</v>
      </c>
    </row>
    <row r="14109" spans="1:7" x14ac:dyDescent="0.3">
      <c r="A14109" s="1">
        <v>42520</v>
      </c>
      <c r="B14109" t="s">
        <v>13</v>
      </c>
      <c r="C14109">
        <v>20745.349999999999</v>
      </c>
      <c r="D14109">
        <v>20874.55</v>
      </c>
      <c r="E14109">
        <v>20726.3</v>
      </c>
      <c r="F14109">
        <v>20807</v>
      </c>
      <c r="G14109">
        <f t="shared" si="221"/>
        <v>-1.3745374152929302</v>
      </c>
    </row>
    <row r="14110" spans="1:7" x14ac:dyDescent="0.3">
      <c r="A14110" s="1">
        <v>42521</v>
      </c>
      <c r="B14110" t="s">
        <v>13</v>
      </c>
      <c r="C14110">
        <v>20810.45</v>
      </c>
      <c r="D14110">
        <v>20884.55</v>
      </c>
      <c r="E14110">
        <v>20458.45</v>
      </c>
      <c r="F14110">
        <v>20521</v>
      </c>
      <c r="G14110">
        <f t="shared" si="221"/>
        <v>1.7786657570293845</v>
      </c>
    </row>
    <row r="14111" spans="1:7" x14ac:dyDescent="0.3">
      <c r="A14111" s="1">
        <v>42522</v>
      </c>
      <c r="B14111" t="s">
        <v>13</v>
      </c>
      <c r="C14111">
        <v>20618.150000000001</v>
      </c>
      <c r="D14111">
        <v>20907.45</v>
      </c>
      <c r="E14111">
        <v>20618.150000000001</v>
      </c>
      <c r="F14111">
        <v>20886</v>
      </c>
      <c r="G14111">
        <f t="shared" si="221"/>
        <v>0.15800057454754382</v>
      </c>
    </row>
    <row r="14112" spans="1:7" x14ac:dyDescent="0.3">
      <c r="A14112" s="1">
        <v>42523</v>
      </c>
      <c r="B14112" t="s">
        <v>13</v>
      </c>
      <c r="C14112">
        <v>20847.599999999999</v>
      </c>
      <c r="D14112">
        <v>20963.75</v>
      </c>
      <c r="E14112">
        <v>20631.2</v>
      </c>
      <c r="F14112">
        <v>20919</v>
      </c>
      <c r="G14112">
        <f t="shared" si="221"/>
        <v>-3.3462402600506716E-2</v>
      </c>
    </row>
    <row r="14113" spans="1:7" x14ac:dyDescent="0.3">
      <c r="A14113" s="1">
        <v>42524</v>
      </c>
      <c r="B14113" t="s">
        <v>13</v>
      </c>
      <c r="C14113">
        <v>21008.1</v>
      </c>
      <c r="D14113">
        <v>21036.2</v>
      </c>
      <c r="E14113">
        <v>20844.7</v>
      </c>
      <c r="F14113">
        <v>20912</v>
      </c>
      <c r="G14113">
        <f t="shared" si="221"/>
        <v>-0.11476664116296864</v>
      </c>
    </row>
    <row r="14114" spans="1:7" x14ac:dyDescent="0.3">
      <c r="A14114" s="1">
        <v>42527</v>
      </c>
      <c r="B14114" t="s">
        <v>13</v>
      </c>
      <c r="C14114">
        <v>20922.3</v>
      </c>
      <c r="D14114">
        <v>20970.8</v>
      </c>
      <c r="E14114">
        <v>20851.95</v>
      </c>
      <c r="F14114">
        <v>20888</v>
      </c>
      <c r="G14114">
        <f t="shared" si="221"/>
        <v>1.5607047108387591</v>
      </c>
    </row>
    <row r="14115" spans="1:7" x14ac:dyDescent="0.3">
      <c r="A14115" s="1">
        <v>42528</v>
      </c>
      <c r="B14115" t="s">
        <v>13</v>
      </c>
      <c r="C14115">
        <v>20971.75</v>
      </c>
      <c r="D14115">
        <v>21261.5</v>
      </c>
      <c r="E14115">
        <v>20961.75</v>
      </c>
      <c r="F14115">
        <v>21214</v>
      </c>
      <c r="G14115">
        <f t="shared" si="221"/>
        <v>5.1852550202696336E-2</v>
      </c>
    </row>
    <row r="14116" spans="1:7" x14ac:dyDescent="0.3">
      <c r="A14116" s="1">
        <v>42529</v>
      </c>
      <c r="B14116" t="s">
        <v>13</v>
      </c>
      <c r="C14116">
        <v>21250.85</v>
      </c>
      <c r="D14116">
        <v>21310.75</v>
      </c>
      <c r="E14116">
        <v>21133.5</v>
      </c>
      <c r="F14116">
        <v>21225</v>
      </c>
      <c r="G14116">
        <f t="shared" si="221"/>
        <v>-1.8468786808009425</v>
      </c>
    </row>
    <row r="14117" spans="1:7" x14ac:dyDescent="0.3">
      <c r="A14117" s="1">
        <v>42530</v>
      </c>
      <c r="B14117" t="s">
        <v>13</v>
      </c>
      <c r="C14117">
        <v>21245</v>
      </c>
      <c r="D14117">
        <v>21245</v>
      </c>
      <c r="E14117">
        <v>20806.900000000001</v>
      </c>
      <c r="F14117">
        <v>20833</v>
      </c>
      <c r="G14117">
        <f t="shared" si="221"/>
        <v>-0.61920990735851777</v>
      </c>
    </row>
    <row r="14118" spans="1:7" x14ac:dyDescent="0.3">
      <c r="A14118" s="1">
        <v>42531</v>
      </c>
      <c r="B14118" t="s">
        <v>13</v>
      </c>
      <c r="C14118">
        <v>20812.099999999999</v>
      </c>
      <c r="D14118">
        <v>21029.8</v>
      </c>
      <c r="E14118">
        <v>20688.8</v>
      </c>
      <c r="F14118">
        <v>20704</v>
      </c>
      <c r="G14118">
        <f t="shared" si="221"/>
        <v>-0.26564914992272026</v>
      </c>
    </row>
    <row r="14119" spans="1:7" x14ac:dyDescent="0.3">
      <c r="A14119" s="1">
        <v>42534</v>
      </c>
      <c r="B14119" t="s">
        <v>13</v>
      </c>
      <c r="C14119">
        <v>20575.55</v>
      </c>
      <c r="D14119">
        <v>20777.55</v>
      </c>
      <c r="E14119">
        <v>20489.8</v>
      </c>
      <c r="F14119">
        <v>20649</v>
      </c>
      <c r="G14119">
        <f t="shared" si="221"/>
        <v>0.32931376822122138</v>
      </c>
    </row>
    <row r="14120" spans="1:7" x14ac:dyDescent="0.3">
      <c r="A14120" s="1">
        <v>42535</v>
      </c>
      <c r="B14120" t="s">
        <v>13</v>
      </c>
      <c r="C14120">
        <v>20674.3</v>
      </c>
      <c r="D14120">
        <v>20738.349999999999</v>
      </c>
      <c r="E14120">
        <v>20599.099999999999</v>
      </c>
      <c r="F14120">
        <v>20717</v>
      </c>
      <c r="G14120">
        <f t="shared" si="221"/>
        <v>1.1536419365738282</v>
      </c>
    </row>
    <row r="14121" spans="1:7" x14ac:dyDescent="0.3">
      <c r="A14121" s="1">
        <v>42536</v>
      </c>
      <c r="B14121" t="s">
        <v>13</v>
      </c>
      <c r="C14121">
        <v>20772.3</v>
      </c>
      <c r="D14121">
        <v>20974.7</v>
      </c>
      <c r="E14121">
        <v>20749</v>
      </c>
      <c r="F14121">
        <v>20956</v>
      </c>
      <c r="G14121">
        <f t="shared" si="221"/>
        <v>-0.41992746707386908</v>
      </c>
    </row>
    <row r="14122" spans="1:7" x14ac:dyDescent="0.3">
      <c r="A14122" s="1">
        <v>42537</v>
      </c>
      <c r="B14122" t="s">
        <v>13</v>
      </c>
      <c r="C14122">
        <v>20949.599999999999</v>
      </c>
      <c r="D14122">
        <v>20949.599999999999</v>
      </c>
      <c r="E14122">
        <v>20658</v>
      </c>
      <c r="F14122">
        <v>20868</v>
      </c>
      <c r="G14122">
        <f t="shared" si="221"/>
        <v>0.84339658807743911</v>
      </c>
    </row>
    <row r="14123" spans="1:7" x14ac:dyDescent="0.3">
      <c r="A14123" s="1">
        <v>42538</v>
      </c>
      <c r="B14123" t="s">
        <v>13</v>
      </c>
      <c r="C14123">
        <v>20921.900000000001</v>
      </c>
      <c r="D14123">
        <v>21079.25</v>
      </c>
      <c r="E14123">
        <v>20900.3</v>
      </c>
      <c r="F14123">
        <v>21044</v>
      </c>
      <c r="G14123">
        <f t="shared" si="221"/>
        <v>-0.16156624215928531</v>
      </c>
    </row>
    <row r="14124" spans="1:7" x14ac:dyDescent="0.3">
      <c r="A14124" s="1">
        <v>42541</v>
      </c>
      <c r="B14124" t="s">
        <v>13</v>
      </c>
      <c r="C14124">
        <v>21004</v>
      </c>
      <c r="D14124">
        <v>21110.6</v>
      </c>
      <c r="E14124">
        <v>20816.05</v>
      </c>
      <c r="F14124">
        <v>21010</v>
      </c>
      <c r="G14124">
        <f t="shared" si="221"/>
        <v>-6.6634935744883383E-2</v>
      </c>
    </row>
    <row r="14125" spans="1:7" x14ac:dyDescent="0.3">
      <c r="A14125" s="1">
        <v>42542</v>
      </c>
      <c r="B14125" t="s">
        <v>13</v>
      </c>
      <c r="C14125">
        <v>20975.55</v>
      </c>
      <c r="D14125">
        <v>21052.05</v>
      </c>
      <c r="E14125">
        <v>20910.3</v>
      </c>
      <c r="F14125">
        <v>20996</v>
      </c>
      <c r="G14125">
        <f t="shared" si="221"/>
        <v>-0.56677462373785481</v>
      </c>
    </row>
    <row r="14126" spans="1:7" x14ac:dyDescent="0.3">
      <c r="A14126" s="1">
        <v>42543</v>
      </c>
      <c r="B14126" t="s">
        <v>13</v>
      </c>
      <c r="C14126">
        <v>20887.849999999999</v>
      </c>
      <c r="D14126">
        <v>21011.05</v>
      </c>
      <c r="E14126">
        <v>20776.7</v>
      </c>
      <c r="F14126">
        <v>20877</v>
      </c>
      <c r="G14126">
        <f t="shared" si="221"/>
        <v>0.90051252574603635</v>
      </c>
    </row>
    <row r="14127" spans="1:7" x14ac:dyDescent="0.3">
      <c r="A14127" s="1">
        <v>42544</v>
      </c>
      <c r="B14127" t="s">
        <v>13</v>
      </c>
      <c r="C14127">
        <v>20895.55</v>
      </c>
      <c r="D14127">
        <v>21112.400000000001</v>
      </c>
      <c r="E14127">
        <v>20880.45</v>
      </c>
      <c r="F14127">
        <v>21065</v>
      </c>
      <c r="G14127">
        <f t="shared" si="221"/>
        <v>-1.3102302397341563</v>
      </c>
    </row>
    <row r="14128" spans="1:7" x14ac:dyDescent="0.3">
      <c r="A14128" s="1">
        <v>42545</v>
      </c>
      <c r="B14128" t="s">
        <v>13</v>
      </c>
      <c r="C14128">
        <v>20682.7</v>
      </c>
      <c r="D14128">
        <v>20822.5</v>
      </c>
      <c r="E14128">
        <v>20546.650000000001</v>
      </c>
      <c r="F14128">
        <v>20789</v>
      </c>
      <c r="G14128">
        <f t="shared" si="221"/>
        <v>1.0101495983452788</v>
      </c>
    </row>
    <row r="14129" spans="1:7" x14ac:dyDescent="0.3">
      <c r="A14129" s="1">
        <v>42548</v>
      </c>
      <c r="B14129" t="s">
        <v>13</v>
      </c>
      <c r="C14129">
        <v>20803.900000000001</v>
      </c>
      <c r="D14129">
        <v>21107.45</v>
      </c>
      <c r="E14129">
        <v>20803.900000000001</v>
      </c>
      <c r="F14129">
        <v>20999</v>
      </c>
      <c r="G14129">
        <f t="shared" si="221"/>
        <v>2.0667650840516214</v>
      </c>
    </row>
    <row r="14130" spans="1:7" x14ac:dyDescent="0.3">
      <c r="A14130" s="1">
        <v>42549</v>
      </c>
      <c r="B14130" t="s">
        <v>13</v>
      </c>
      <c r="C14130">
        <v>21065</v>
      </c>
      <c r="D14130">
        <v>21445.45</v>
      </c>
      <c r="E14130">
        <v>21041.75</v>
      </c>
      <c r="F14130">
        <v>21433</v>
      </c>
      <c r="G14130">
        <f t="shared" si="221"/>
        <v>-0.15396817990948536</v>
      </c>
    </row>
    <row r="14131" spans="1:7" x14ac:dyDescent="0.3">
      <c r="A14131" s="1">
        <v>42550</v>
      </c>
      <c r="B14131" t="s">
        <v>13</v>
      </c>
      <c r="C14131">
        <v>21515.4</v>
      </c>
      <c r="D14131">
        <v>21534.25</v>
      </c>
      <c r="E14131">
        <v>21298.75</v>
      </c>
      <c r="F14131">
        <v>21400</v>
      </c>
      <c r="G14131">
        <f t="shared" si="221"/>
        <v>0.9719626168224299</v>
      </c>
    </row>
    <row r="14132" spans="1:7" x14ac:dyDescent="0.3">
      <c r="A14132" s="1">
        <v>42551</v>
      </c>
      <c r="B14132" t="s">
        <v>13</v>
      </c>
      <c r="C14132">
        <v>21519.9</v>
      </c>
      <c r="D14132">
        <v>21703.55</v>
      </c>
      <c r="E14132">
        <v>21484.3</v>
      </c>
      <c r="F14132">
        <v>21608</v>
      </c>
      <c r="G14132">
        <f t="shared" si="221"/>
        <v>1.9298407997038132</v>
      </c>
    </row>
    <row r="14133" spans="1:7" x14ac:dyDescent="0.3">
      <c r="A14133" s="1">
        <v>42552</v>
      </c>
      <c r="B14133" t="s">
        <v>13</v>
      </c>
      <c r="C14133">
        <v>21517.7</v>
      </c>
      <c r="D14133">
        <v>22197.75</v>
      </c>
      <c r="E14133">
        <v>21517.7</v>
      </c>
      <c r="F14133">
        <v>22025</v>
      </c>
      <c r="G14133">
        <f t="shared" si="221"/>
        <v>-1.4801362088535754</v>
      </c>
    </row>
    <row r="14134" spans="1:7" x14ac:dyDescent="0.3">
      <c r="A14134" s="1">
        <v>42555</v>
      </c>
      <c r="B14134" t="s">
        <v>13</v>
      </c>
      <c r="C14134">
        <v>22140.75</v>
      </c>
      <c r="D14134">
        <v>22141.4</v>
      </c>
      <c r="E14134">
        <v>21655.45</v>
      </c>
      <c r="F14134">
        <v>21699</v>
      </c>
      <c r="G14134">
        <f t="shared" ref="G14134:G14197" si="222">((F14135-F14134)/F14134)*100</f>
        <v>-9.2170146089681545E-3</v>
      </c>
    </row>
    <row r="14135" spans="1:7" x14ac:dyDescent="0.3">
      <c r="A14135" s="1">
        <v>42556</v>
      </c>
      <c r="B14135" t="s">
        <v>13</v>
      </c>
      <c r="C14135">
        <v>21755.5</v>
      </c>
      <c r="D14135">
        <v>21791</v>
      </c>
      <c r="E14135">
        <v>21592.15</v>
      </c>
      <c r="F14135">
        <v>21697</v>
      </c>
      <c r="G14135">
        <f t="shared" si="222"/>
        <v>1.0462275890676129</v>
      </c>
    </row>
    <row r="14136" spans="1:7" x14ac:dyDescent="0.3">
      <c r="A14136" s="1">
        <v>42558</v>
      </c>
      <c r="B14136" t="s">
        <v>13</v>
      </c>
      <c r="C14136">
        <v>21750.15</v>
      </c>
      <c r="D14136">
        <v>22000.75</v>
      </c>
      <c r="E14136">
        <v>21704.35</v>
      </c>
      <c r="F14136">
        <v>21924</v>
      </c>
      <c r="G14136">
        <f t="shared" si="222"/>
        <v>-0.31016237912789635</v>
      </c>
    </row>
    <row r="14137" spans="1:7" x14ac:dyDescent="0.3">
      <c r="A14137" s="1">
        <v>42559</v>
      </c>
      <c r="B14137" t="s">
        <v>13</v>
      </c>
      <c r="C14137">
        <v>21963.45</v>
      </c>
      <c r="D14137">
        <v>21963.45</v>
      </c>
      <c r="E14137">
        <v>21717.9</v>
      </c>
      <c r="F14137">
        <v>21856</v>
      </c>
      <c r="G14137">
        <f t="shared" si="222"/>
        <v>1.0157393850658858</v>
      </c>
    </row>
    <row r="14138" spans="1:7" x14ac:dyDescent="0.3">
      <c r="A14138" s="1">
        <v>42562</v>
      </c>
      <c r="B14138" t="s">
        <v>13</v>
      </c>
      <c r="C14138">
        <v>22018.75</v>
      </c>
      <c r="D14138">
        <v>22199.4</v>
      </c>
      <c r="E14138">
        <v>21971.25</v>
      </c>
      <c r="F14138">
        <v>22078</v>
      </c>
      <c r="G14138">
        <f t="shared" si="222"/>
        <v>-0.37141045384545701</v>
      </c>
    </row>
    <row r="14139" spans="1:7" x14ac:dyDescent="0.3">
      <c r="A14139" s="1">
        <v>42563</v>
      </c>
      <c r="B14139" t="s">
        <v>13</v>
      </c>
      <c r="C14139">
        <v>22174.75</v>
      </c>
      <c r="D14139">
        <v>22213.3</v>
      </c>
      <c r="E14139">
        <v>21926.55</v>
      </c>
      <c r="F14139">
        <v>21996</v>
      </c>
      <c r="G14139">
        <f t="shared" si="222"/>
        <v>-0.29096199308965265</v>
      </c>
    </row>
    <row r="14140" spans="1:7" x14ac:dyDescent="0.3">
      <c r="A14140" s="1">
        <v>42564</v>
      </c>
      <c r="B14140" t="s">
        <v>13</v>
      </c>
      <c r="C14140">
        <v>22005.9</v>
      </c>
      <c r="D14140">
        <v>22021.1</v>
      </c>
      <c r="E14140">
        <v>21844.05</v>
      </c>
      <c r="F14140">
        <v>21932</v>
      </c>
      <c r="G14140">
        <f t="shared" si="222"/>
        <v>0.40124019697246033</v>
      </c>
    </row>
    <row r="14141" spans="1:7" x14ac:dyDescent="0.3">
      <c r="A14141" s="1">
        <v>42565</v>
      </c>
      <c r="B14141" t="s">
        <v>13</v>
      </c>
      <c r="C14141">
        <v>21959.4</v>
      </c>
      <c r="D14141">
        <v>22083.3</v>
      </c>
      <c r="E14141">
        <v>21845.65</v>
      </c>
      <c r="F14141">
        <v>22020</v>
      </c>
      <c r="G14141">
        <f t="shared" si="222"/>
        <v>4.9954586739327886E-2</v>
      </c>
    </row>
    <row r="14142" spans="1:7" x14ac:dyDescent="0.3">
      <c r="A14142" s="1">
        <v>42566</v>
      </c>
      <c r="B14142" t="s">
        <v>13</v>
      </c>
      <c r="C14142">
        <v>22050.15</v>
      </c>
      <c r="D14142">
        <v>22289.200000000001</v>
      </c>
      <c r="E14142">
        <v>21980.65</v>
      </c>
      <c r="F14142">
        <v>22031</v>
      </c>
      <c r="G14142">
        <f t="shared" si="222"/>
        <v>-0.26326539875629795</v>
      </c>
    </row>
    <row r="14143" spans="1:7" x14ac:dyDescent="0.3">
      <c r="A14143" s="1">
        <v>42569</v>
      </c>
      <c r="B14143" t="s">
        <v>13</v>
      </c>
      <c r="C14143">
        <v>22065</v>
      </c>
      <c r="D14143">
        <v>22109.200000000001</v>
      </c>
      <c r="E14143">
        <v>21910.65</v>
      </c>
      <c r="F14143">
        <v>21973</v>
      </c>
      <c r="G14143">
        <f t="shared" si="222"/>
        <v>-0.61439038820370462</v>
      </c>
    </row>
    <row r="14144" spans="1:7" x14ac:dyDescent="0.3">
      <c r="A14144" s="1">
        <v>42570</v>
      </c>
      <c r="B14144" t="s">
        <v>13</v>
      </c>
      <c r="C14144">
        <v>21919</v>
      </c>
      <c r="D14144">
        <v>21943.65</v>
      </c>
      <c r="E14144">
        <v>21696.1</v>
      </c>
      <c r="F14144">
        <v>21838</v>
      </c>
      <c r="G14144">
        <f t="shared" si="222"/>
        <v>0.54492169612601882</v>
      </c>
    </row>
    <row r="14145" spans="1:7" x14ac:dyDescent="0.3">
      <c r="A14145" s="1">
        <v>42571</v>
      </c>
      <c r="B14145" t="s">
        <v>13</v>
      </c>
      <c r="C14145">
        <v>21868.35</v>
      </c>
      <c r="D14145">
        <v>22021.95</v>
      </c>
      <c r="E14145">
        <v>21815.5</v>
      </c>
      <c r="F14145">
        <v>21957</v>
      </c>
      <c r="G14145">
        <f t="shared" si="222"/>
        <v>0.19128296215329962</v>
      </c>
    </row>
    <row r="14146" spans="1:7" x14ac:dyDescent="0.3">
      <c r="A14146" s="1">
        <v>42572</v>
      </c>
      <c r="B14146" t="s">
        <v>13</v>
      </c>
      <c r="C14146">
        <v>22103</v>
      </c>
      <c r="D14146">
        <v>22115.599999999999</v>
      </c>
      <c r="E14146">
        <v>21821.25</v>
      </c>
      <c r="F14146">
        <v>21999</v>
      </c>
      <c r="G14146">
        <f t="shared" si="222"/>
        <v>4.5456611664166551E-3</v>
      </c>
    </row>
    <row r="14147" spans="1:7" x14ac:dyDescent="0.3">
      <c r="A14147" s="1">
        <v>42573</v>
      </c>
      <c r="B14147" t="s">
        <v>13</v>
      </c>
      <c r="C14147">
        <v>22129.95</v>
      </c>
      <c r="D14147">
        <v>22278.15</v>
      </c>
      <c r="E14147">
        <v>21812.7</v>
      </c>
      <c r="F14147">
        <v>22000</v>
      </c>
      <c r="G14147">
        <f t="shared" si="222"/>
        <v>0.63181818181818183</v>
      </c>
    </row>
    <row r="14148" spans="1:7" x14ac:dyDescent="0.3">
      <c r="A14148" s="1">
        <v>42576</v>
      </c>
      <c r="B14148" t="s">
        <v>13</v>
      </c>
      <c r="C14148">
        <v>21994.15</v>
      </c>
      <c r="D14148">
        <v>22164.85</v>
      </c>
      <c r="E14148">
        <v>21952.799999999999</v>
      </c>
      <c r="F14148">
        <v>22139</v>
      </c>
      <c r="G14148">
        <f t="shared" si="222"/>
        <v>-0.36135326798861739</v>
      </c>
    </row>
    <row r="14149" spans="1:7" x14ac:dyDescent="0.3">
      <c r="A14149" s="1">
        <v>42577</v>
      </c>
      <c r="B14149" t="s">
        <v>13</v>
      </c>
      <c r="C14149">
        <v>22141.4</v>
      </c>
      <c r="D14149">
        <v>22183.95</v>
      </c>
      <c r="E14149">
        <v>22000.75</v>
      </c>
      <c r="F14149">
        <v>22059</v>
      </c>
      <c r="G14149">
        <f t="shared" si="222"/>
        <v>-0.70266104537830365</v>
      </c>
    </row>
    <row r="14150" spans="1:7" x14ac:dyDescent="0.3">
      <c r="A14150" s="1">
        <v>42578</v>
      </c>
      <c r="B14150" t="s">
        <v>13</v>
      </c>
      <c r="C14150">
        <v>22043</v>
      </c>
      <c r="D14150">
        <v>22158.35</v>
      </c>
      <c r="E14150">
        <v>21833.05</v>
      </c>
      <c r="F14150">
        <v>21904</v>
      </c>
      <c r="G14150">
        <f t="shared" si="222"/>
        <v>1.7622352081811541</v>
      </c>
    </row>
    <row r="14151" spans="1:7" x14ac:dyDescent="0.3">
      <c r="A14151" s="1">
        <v>42579</v>
      </c>
      <c r="B14151" t="s">
        <v>13</v>
      </c>
      <c r="C14151">
        <v>22008.6</v>
      </c>
      <c r="D14151">
        <v>22359.45</v>
      </c>
      <c r="E14151">
        <v>21949.3</v>
      </c>
      <c r="F14151">
        <v>22290</v>
      </c>
      <c r="G14151">
        <f t="shared" si="222"/>
        <v>-0.2781516375056079</v>
      </c>
    </row>
    <row r="14152" spans="1:7" x14ac:dyDescent="0.3">
      <c r="A14152" s="1">
        <v>42580</v>
      </c>
      <c r="B14152" t="s">
        <v>13</v>
      </c>
      <c r="C14152">
        <v>22279.599999999999</v>
      </c>
      <c r="D14152">
        <v>22377.5</v>
      </c>
      <c r="E14152">
        <v>22174</v>
      </c>
      <c r="F14152">
        <v>22228</v>
      </c>
      <c r="G14152">
        <f t="shared" si="222"/>
        <v>-0.41389238797912548</v>
      </c>
    </row>
    <row r="14153" spans="1:7" x14ac:dyDescent="0.3">
      <c r="A14153" s="1">
        <v>42583</v>
      </c>
      <c r="B14153" t="s">
        <v>13</v>
      </c>
      <c r="C14153">
        <v>22267.15</v>
      </c>
      <c r="D14153">
        <v>22409.05</v>
      </c>
      <c r="E14153">
        <v>22052.2</v>
      </c>
      <c r="F14153">
        <v>22136</v>
      </c>
      <c r="G14153">
        <f t="shared" si="222"/>
        <v>2.2677990603541742</v>
      </c>
    </row>
    <row r="14154" spans="1:7" x14ac:dyDescent="0.3">
      <c r="A14154" s="1">
        <v>42584</v>
      </c>
      <c r="B14154" t="s">
        <v>13</v>
      </c>
      <c r="C14154">
        <v>22193.95</v>
      </c>
      <c r="D14154">
        <v>22692.1</v>
      </c>
      <c r="E14154">
        <v>22189.75</v>
      </c>
      <c r="F14154">
        <v>22638</v>
      </c>
      <c r="G14154">
        <f t="shared" si="222"/>
        <v>-2.4472126512942838</v>
      </c>
    </row>
    <row r="14155" spans="1:7" x14ac:dyDescent="0.3">
      <c r="A14155" s="1">
        <v>42585</v>
      </c>
      <c r="B14155" t="s">
        <v>13</v>
      </c>
      <c r="C14155">
        <v>22639.95</v>
      </c>
      <c r="D14155">
        <v>22639.95</v>
      </c>
      <c r="E14155">
        <v>22022.45</v>
      </c>
      <c r="F14155">
        <v>22084</v>
      </c>
      <c r="G14155">
        <f t="shared" si="222"/>
        <v>-5.4337982249592465E-2</v>
      </c>
    </row>
    <row r="14156" spans="1:7" x14ac:dyDescent="0.3">
      <c r="A14156" s="1">
        <v>42586</v>
      </c>
      <c r="B14156" t="s">
        <v>13</v>
      </c>
      <c r="C14156">
        <v>22225.35</v>
      </c>
      <c r="D14156">
        <v>22272.9</v>
      </c>
      <c r="E14156">
        <v>21987.05</v>
      </c>
      <c r="F14156">
        <v>22072</v>
      </c>
      <c r="G14156">
        <f t="shared" si="222"/>
        <v>0.35791953606379123</v>
      </c>
    </row>
    <row r="14157" spans="1:7" x14ac:dyDescent="0.3">
      <c r="A14157" s="1">
        <v>42587</v>
      </c>
      <c r="B14157" t="s">
        <v>13</v>
      </c>
      <c r="C14157">
        <v>22106.3</v>
      </c>
      <c r="D14157">
        <v>22293.45</v>
      </c>
      <c r="E14157">
        <v>22050.7</v>
      </c>
      <c r="F14157">
        <v>22151</v>
      </c>
      <c r="G14157">
        <f t="shared" si="222"/>
        <v>0.22120897476411899</v>
      </c>
    </row>
    <row r="14158" spans="1:7" x14ac:dyDescent="0.3">
      <c r="A14158" s="1">
        <v>42590</v>
      </c>
      <c r="B14158" t="s">
        <v>13</v>
      </c>
      <c r="C14158">
        <v>22195.45</v>
      </c>
      <c r="D14158">
        <v>22296.45</v>
      </c>
      <c r="E14158">
        <v>22132</v>
      </c>
      <c r="F14158">
        <v>22200</v>
      </c>
      <c r="G14158">
        <f t="shared" si="222"/>
        <v>-0.83783783783783783</v>
      </c>
    </row>
    <row r="14159" spans="1:7" x14ac:dyDescent="0.3">
      <c r="A14159" s="1">
        <v>42591</v>
      </c>
      <c r="B14159" t="s">
        <v>13</v>
      </c>
      <c r="C14159">
        <v>22214.45</v>
      </c>
      <c r="D14159">
        <v>22214.45</v>
      </c>
      <c r="E14159">
        <v>21880.35</v>
      </c>
      <c r="F14159">
        <v>22014</v>
      </c>
      <c r="G14159">
        <f t="shared" si="222"/>
        <v>-0.84037430725901696</v>
      </c>
    </row>
    <row r="14160" spans="1:7" x14ac:dyDescent="0.3">
      <c r="A14160" s="1">
        <v>42592</v>
      </c>
      <c r="B14160" t="s">
        <v>13</v>
      </c>
      <c r="C14160">
        <v>22038.5</v>
      </c>
      <c r="D14160">
        <v>22048.2</v>
      </c>
      <c r="E14160">
        <v>21789</v>
      </c>
      <c r="F14160">
        <v>21829</v>
      </c>
      <c r="G14160">
        <f t="shared" si="222"/>
        <v>1.8599111273993312</v>
      </c>
    </row>
    <row r="14161" spans="1:7" x14ac:dyDescent="0.3">
      <c r="A14161" s="1">
        <v>42593</v>
      </c>
      <c r="B14161" t="s">
        <v>13</v>
      </c>
      <c r="C14161">
        <v>21866.3</v>
      </c>
      <c r="D14161">
        <v>22311.8</v>
      </c>
      <c r="E14161">
        <v>21860.55</v>
      </c>
      <c r="F14161">
        <v>22235</v>
      </c>
      <c r="G14161">
        <f t="shared" si="222"/>
        <v>0.72858106588711491</v>
      </c>
    </row>
    <row r="14162" spans="1:7" x14ac:dyDescent="0.3">
      <c r="A14162" s="1">
        <v>42594</v>
      </c>
      <c r="B14162" t="s">
        <v>13</v>
      </c>
      <c r="C14162">
        <v>22204.2</v>
      </c>
      <c r="D14162">
        <v>22493.35</v>
      </c>
      <c r="E14162">
        <v>22204.2</v>
      </c>
      <c r="F14162">
        <v>22397</v>
      </c>
      <c r="G14162">
        <f t="shared" si="222"/>
        <v>-4.464883689779881E-3</v>
      </c>
    </row>
    <row r="14163" spans="1:7" x14ac:dyDescent="0.3">
      <c r="A14163" s="1">
        <v>42598</v>
      </c>
      <c r="B14163" t="s">
        <v>13</v>
      </c>
      <c r="C14163">
        <v>22426</v>
      </c>
      <c r="D14163">
        <v>22587.4</v>
      </c>
      <c r="E14163">
        <v>22338.45</v>
      </c>
      <c r="F14163">
        <v>22396</v>
      </c>
      <c r="G14163">
        <f t="shared" si="222"/>
        <v>-0.24111448472941599</v>
      </c>
    </row>
    <row r="14164" spans="1:7" x14ac:dyDescent="0.3">
      <c r="A14164" s="1">
        <v>42599</v>
      </c>
      <c r="B14164" t="s">
        <v>13</v>
      </c>
      <c r="C14164">
        <v>22378.9</v>
      </c>
      <c r="D14164">
        <v>22502.6</v>
      </c>
      <c r="E14164">
        <v>22275.200000000001</v>
      </c>
      <c r="F14164">
        <v>22342</v>
      </c>
      <c r="G14164">
        <f t="shared" si="222"/>
        <v>-0.35807000268552502</v>
      </c>
    </row>
    <row r="14165" spans="1:7" x14ac:dyDescent="0.3">
      <c r="A14165" s="1">
        <v>42600</v>
      </c>
      <c r="B14165" t="s">
        <v>13</v>
      </c>
      <c r="C14165">
        <v>22370.75</v>
      </c>
      <c r="D14165">
        <v>22424.85</v>
      </c>
      <c r="E14165">
        <v>22223.200000000001</v>
      </c>
      <c r="F14165">
        <v>22262</v>
      </c>
      <c r="G14165">
        <f t="shared" si="222"/>
        <v>-0.12577486299523855</v>
      </c>
    </row>
    <row r="14166" spans="1:7" x14ac:dyDescent="0.3">
      <c r="A14166" s="1">
        <v>42601</v>
      </c>
      <c r="B14166" t="s">
        <v>13</v>
      </c>
      <c r="C14166">
        <v>22289.05</v>
      </c>
      <c r="D14166">
        <v>22318.55</v>
      </c>
      <c r="E14166">
        <v>22174.35</v>
      </c>
      <c r="F14166">
        <v>22234</v>
      </c>
      <c r="G14166">
        <f t="shared" si="222"/>
        <v>0.69263290456058291</v>
      </c>
    </row>
    <row r="14167" spans="1:7" x14ac:dyDescent="0.3">
      <c r="A14167" s="1">
        <v>42604</v>
      </c>
      <c r="B14167" t="s">
        <v>13</v>
      </c>
      <c r="C14167">
        <v>22277</v>
      </c>
      <c r="D14167">
        <v>22435.55</v>
      </c>
      <c r="E14167">
        <v>22277</v>
      </c>
      <c r="F14167">
        <v>22388</v>
      </c>
      <c r="G14167">
        <f t="shared" si="222"/>
        <v>-0.94693585849562267</v>
      </c>
    </row>
    <row r="14168" spans="1:7" x14ac:dyDescent="0.3">
      <c r="A14168" s="1">
        <v>42605</v>
      </c>
      <c r="B14168" t="s">
        <v>13</v>
      </c>
      <c r="C14168">
        <v>22400.1</v>
      </c>
      <c r="D14168">
        <v>22415.5</v>
      </c>
      <c r="E14168">
        <v>22128.65</v>
      </c>
      <c r="F14168">
        <v>22176</v>
      </c>
      <c r="G14168">
        <f t="shared" si="222"/>
        <v>7.6659451659451663E-2</v>
      </c>
    </row>
    <row r="14169" spans="1:7" x14ac:dyDescent="0.3">
      <c r="A14169" s="1">
        <v>42606</v>
      </c>
      <c r="B14169" t="s">
        <v>13</v>
      </c>
      <c r="C14169">
        <v>22173.7</v>
      </c>
      <c r="D14169">
        <v>22217.599999999999</v>
      </c>
      <c r="E14169">
        <v>22076.65</v>
      </c>
      <c r="F14169">
        <v>22193</v>
      </c>
      <c r="G14169">
        <f t="shared" si="222"/>
        <v>0.40553327625827962</v>
      </c>
    </row>
    <row r="14170" spans="1:7" x14ac:dyDescent="0.3">
      <c r="A14170" s="1">
        <v>42607</v>
      </c>
      <c r="B14170" t="s">
        <v>13</v>
      </c>
      <c r="C14170">
        <v>22304.45</v>
      </c>
      <c r="D14170">
        <v>22425.05</v>
      </c>
      <c r="E14170">
        <v>22212.799999999999</v>
      </c>
      <c r="F14170">
        <v>22283</v>
      </c>
      <c r="G14170">
        <f t="shared" si="222"/>
        <v>-0.13911950814522284</v>
      </c>
    </row>
    <row r="14171" spans="1:7" x14ac:dyDescent="0.3">
      <c r="A14171" s="1">
        <v>42608</v>
      </c>
      <c r="B14171" t="s">
        <v>13</v>
      </c>
      <c r="C14171">
        <v>22316.45</v>
      </c>
      <c r="D14171">
        <v>22359.85</v>
      </c>
      <c r="E14171">
        <v>22159.85</v>
      </c>
      <c r="F14171">
        <v>22252</v>
      </c>
      <c r="G14171">
        <f t="shared" si="222"/>
        <v>-0.26963868416322129</v>
      </c>
    </row>
    <row r="14172" spans="1:7" x14ac:dyDescent="0.3">
      <c r="A14172" s="1">
        <v>42611</v>
      </c>
      <c r="B14172" t="s">
        <v>13</v>
      </c>
      <c r="C14172">
        <v>22221.35</v>
      </c>
      <c r="D14172">
        <v>22257.7</v>
      </c>
      <c r="E14172">
        <v>22085.75</v>
      </c>
      <c r="F14172">
        <v>22192</v>
      </c>
      <c r="G14172">
        <f t="shared" si="222"/>
        <v>1.5951694304253785</v>
      </c>
    </row>
    <row r="14173" spans="1:7" x14ac:dyDescent="0.3">
      <c r="A14173" s="1">
        <v>42612</v>
      </c>
      <c r="B14173" t="s">
        <v>13</v>
      </c>
      <c r="C14173">
        <v>22254.1</v>
      </c>
      <c r="D14173">
        <v>22580.45</v>
      </c>
      <c r="E14173">
        <v>22254.1</v>
      </c>
      <c r="F14173">
        <v>22546</v>
      </c>
      <c r="G14173">
        <f t="shared" si="222"/>
        <v>0.27942872349862502</v>
      </c>
    </row>
    <row r="14174" spans="1:7" x14ac:dyDescent="0.3">
      <c r="A14174" s="1">
        <v>42613</v>
      </c>
      <c r="B14174" t="s">
        <v>13</v>
      </c>
      <c r="C14174">
        <v>22589.7</v>
      </c>
      <c r="D14174">
        <v>22667.200000000001</v>
      </c>
      <c r="E14174">
        <v>22505.8</v>
      </c>
      <c r="F14174">
        <v>22609</v>
      </c>
      <c r="G14174">
        <f t="shared" si="222"/>
        <v>0.4688398425405812</v>
      </c>
    </row>
    <row r="14175" spans="1:7" x14ac:dyDescent="0.3">
      <c r="A14175" s="1">
        <v>42614</v>
      </c>
      <c r="B14175" t="s">
        <v>13</v>
      </c>
      <c r="C14175">
        <v>22666.85</v>
      </c>
      <c r="D14175">
        <v>22833.45</v>
      </c>
      <c r="E14175">
        <v>22594.65</v>
      </c>
      <c r="F14175">
        <v>22715</v>
      </c>
      <c r="G14175">
        <f t="shared" si="222"/>
        <v>0.32577591899625796</v>
      </c>
    </row>
    <row r="14176" spans="1:7" x14ac:dyDescent="0.3">
      <c r="A14176" s="1">
        <v>42615</v>
      </c>
      <c r="B14176" t="s">
        <v>13</v>
      </c>
      <c r="C14176">
        <v>22760.15</v>
      </c>
      <c r="D14176">
        <v>22830.3</v>
      </c>
      <c r="E14176">
        <v>22678.15</v>
      </c>
      <c r="F14176">
        <v>22789</v>
      </c>
      <c r="G14176">
        <f t="shared" si="222"/>
        <v>0.80301900039492746</v>
      </c>
    </row>
    <row r="14177" spans="1:7" x14ac:dyDescent="0.3">
      <c r="A14177" s="1">
        <v>42619</v>
      </c>
      <c r="B14177" t="s">
        <v>13</v>
      </c>
      <c r="C14177">
        <v>22817.95</v>
      </c>
      <c r="D14177">
        <v>23015.95</v>
      </c>
      <c r="E14177">
        <v>22782.6</v>
      </c>
      <c r="F14177">
        <v>22972</v>
      </c>
      <c r="G14177">
        <f t="shared" si="222"/>
        <v>0.15671251958906496</v>
      </c>
    </row>
    <row r="14178" spans="1:7" x14ac:dyDescent="0.3">
      <c r="A14178" s="1">
        <v>42620</v>
      </c>
      <c r="B14178" t="s">
        <v>13</v>
      </c>
      <c r="C14178">
        <v>23021.25</v>
      </c>
      <c r="D14178">
        <v>23090.25</v>
      </c>
      <c r="E14178">
        <v>22965.15</v>
      </c>
      <c r="F14178">
        <v>23008</v>
      </c>
      <c r="G14178">
        <f t="shared" si="222"/>
        <v>0.77364394993045893</v>
      </c>
    </row>
    <row r="14179" spans="1:7" x14ac:dyDescent="0.3">
      <c r="A14179" s="1">
        <v>42621</v>
      </c>
      <c r="B14179" t="s">
        <v>13</v>
      </c>
      <c r="C14179">
        <v>23036.7</v>
      </c>
      <c r="D14179">
        <v>23219.3</v>
      </c>
      <c r="E14179">
        <v>23027.9</v>
      </c>
      <c r="F14179">
        <v>23186</v>
      </c>
      <c r="G14179">
        <f t="shared" si="222"/>
        <v>-2.0831536271888207</v>
      </c>
    </row>
    <row r="14180" spans="1:7" x14ac:dyDescent="0.3">
      <c r="A14180" s="1">
        <v>42622</v>
      </c>
      <c r="B14180" t="s">
        <v>13</v>
      </c>
      <c r="C14180">
        <v>23105.200000000001</v>
      </c>
      <c r="D14180">
        <v>23165.3</v>
      </c>
      <c r="E14180">
        <v>22687.45</v>
      </c>
      <c r="F14180">
        <v>22703</v>
      </c>
      <c r="G14180">
        <f t="shared" si="222"/>
        <v>-1.8147381403338765</v>
      </c>
    </row>
    <row r="14181" spans="1:7" x14ac:dyDescent="0.3">
      <c r="A14181" s="1">
        <v>42625</v>
      </c>
      <c r="B14181" t="s">
        <v>13</v>
      </c>
      <c r="C14181">
        <v>22467.9</v>
      </c>
      <c r="D14181">
        <v>22522.400000000001</v>
      </c>
      <c r="E14181">
        <v>22267.05</v>
      </c>
      <c r="F14181">
        <v>22291</v>
      </c>
      <c r="G14181">
        <f t="shared" si="222"/>
        <v>0.15701404154142928</v>
      </c>
    </row>
    <row r="14182" spans="1:7" x14ac:dyDescent="0.3">
      <c r="A14182" s="1">
        <v>42627</v>
      </c>
      <c r="B14182" t="s">
        <v>13</v>
      </c>
      <c r="C14182">
        <v>22233.4</v>
      </c>
      <c r="D14182">
        <v>22396.95</v>
      </c>
      <c r="E14182">
        <v>22217.5</v>
      </c>
      <c r="F14182">
        <v>22326</v>
      </c>
      <c r="G14182">
        <f t="shared" si="222"/>
        <v>0.89581653677326889</v>
      </c>
    </row>
    <row r="14183" spans="1:7" x14ac:dyDescent="0.3">
      <c r="A14183" s="1">
        <v>42628</v>
      </c>
      <c r="B14183" t="s">
        <v>13</v>
      </c>
      <c r="C14183">
        <v>22366.2</v>
      </c>
      <c r="D14183">
        <v>22630.95</v>
      </c>
      <c r="E14183">
        <v>22364.2</v>
      </c>
      <c r="F14183">
        <v>22526</v>
      </c>
      <c r="G14183">
        <f t="shared" si="222"/>
        <v>1.0476782384799785</v>
      </c>
    </row>
    <row r="14184" spans="1:7" x14ac:dyDescent="0.3">
      <c r="A14184" s="1">
        <v>42629</v>
      </c>
      <c r="B14184" t="s">
        <v>13</v>
      </c>
      <c r="C14184">
        <v>22559.15</v>
      </c>
      <c r="D14184">
        <v>22883.25</v>
      </c>
      <c r="E14184">
        <v>22533.5</v>
      </c>
      <c r="F14184">
        <v>22762</v>
      </c>
      <c r="G14184">
        <f t="shared" si="222"/>
        <v>-0.4129689833933749</v>
      </c>
    </row>
    <row r="14185" spans="1:7" x14ac:dyDescent="0.3">
      <c r="A14185" s="1">
        <v>42632</v>
      </c>
      <c r="B14185" t="s">
        <v>13</v>
      </c>
      <c r="C14185">
        <v>22841.7</v>
      </c>
      <c r="D14185">
        <v>22904.3</v>
      </c>
      <c r="E14185">
        <v>22619.5</v>
      </c>
      <c r="F14185">
        <v>22668</v>
      </c>
      <c r="G14185">
        <f t="shared" si="222"/>
        <v>-0.79848244220928188</v>
      </c>
    </row>
    <row r="14186" spans="1:7" x14ac:dyDescent="0.3">
      <c r="A14186" s="1">
        <v>42633</v>
      </c>
      <c r="B14186" t="s">
        <v>13</v>
      </c>
      <c r="C14186">
        <v>22687.5</v>
      </c>
      <c r="D14186">
        <v>22693.35</v>
      </c>
      <c r="E14186">
        <v>22419.45</v>
      </c>
      <c r="F14186">
        <v>22487</v>
      </c>
      <c r="G14186">
        <f t="shared" si="222"/>
        <v>-0.64036999155067365</v>
      </c>
    </row>
    <row r="14187" spans="1:7" x14ac:dyDescent="0.3">
      <c r="A14187" s="1">
        <v>42634</v>
      </c>
      <c r="B14187" t="s">
        <v>13</v>
      </c>
      <c r="C14187">
        <v>22487.5</v>
      </c>
      <c r="D14187">
        <v>22591.95</v>
      </c>
      <c r="E14187">
        <v>22307.15</v>
      </c>
      <c r="F14187">
        <v>22343</v>
      </c>
      <c r="G14187">
        <f t="shared" si="222"/>
        <v>0.25958913306180903</v>
      </c>
    </row>
    <row r="14188" spans="1:7" x14ac:dyDescent="0.3">
      <c r="A14188" s="1">
        <v>42635</v>
      </c>
      <c r="B14188" t="s">
        <v>13</v>
      </c>
      <c r="C14188">
        <v>22473</v>
      </c>
      <c r="D14188">
        <v>22571.200000000001</v>
      </c>
      <c r="E14188">
        <v>22310.35</v>
      </c>
      <c r="F14188">
        <v>22401</v>
      </c>
      <c r="G14188">
        <f t="shared" si="222"/>
        <v>-0.38391143252533372</v>
      </c>
    </row>
    <row r="14189" spans="1:7" x14ac:dyDescent="0.3">
      <c r="A14189" s="1">
        <v>42636</v>
      </c>
      <c r="B14189" t="s">
        <v>13</v>
      </c>
      <c r="C14189">
        <v>22392.1</v>
      </c>
      <c r="D14189">
        <v>22462.15</v>
      </c>
      <c r="E14189">
        <v>22219.5</v>
      </c>
      <c r="F14189">
        <v>22315</v>
      </c>
      <c r="G14189">
        <f t="shared" si="222"/>
        <v>-1.5146762267533049</v>
      </c>
    </row>
    <row r="14190" spans="1:7" x14ac:dyDescent="0.3">
      <c r="A14190" s="1">
        <v>42639</v>
      </c>
      <c r="B14190" t="s">
        <v>13</v>
      </c>
      <c r="C14190">
        <v>22303.599999999999</v>
      </c>
      <c r="D14190">
        <v>22316.400000000001</v>
      </c>
      <c r="E14190">
        <v>21953.45</v>
      </c>
      <c r="F14190">
        <v>21977</v>
      </c>
      <c r="G14190">
        <f t="shared" si="222"/>
        <v>-0.29121354142967648</v>
      </c>
    </row>
    <row r="14191" spans="1:7" x14ac:dyDescent="0.3">
      <c r="A14191" s="1">
        <v>42640</v>
      </c>
      <c r="B14191" t="s">
        <v>13</v>
      </c>
      <c r="C14191">
        <v>22027.65</v>
      </c>
      <c r="D14191">
        <v>22074.45</v>
      </c>
      <c r="E14191">
        <v>21843.25</v>
      </c>
      <c r="F14191">
        <v>21913</v>
      </c>
      <c r="G14191">
        <f t="shared" si="222"/>
        <v>1.8254004472231095E-2</v>
      </c>
    </row>
    <row r="14192" spans="1:7" x14ac:dyDescent="0.3">
      <c r="A14192" s="1">
        <v>42641</v>
      </c>
      <c r="B14192" t="s">
        <v>13</v>
      </c>
      <c r="C14192">
        <v>21980.85</v>
      </c>
      <c r="D14192">
        <v>22049.75</v>
      </c>
      <c r="E14192">
        <v>21854.9</v>
      </c>
      <c r="F14192">
        <v>21917</v>
      </c>
      <c r="G14192">
        <f t="shared" si="222"/>
        <v>-1.1680430715882648</v>
      </c>
    </row>
    <row r="14193" spans="1:7" x14ac:dyDescent="0.3">
      <c r="A14193" s="1">
        <v>42642</v>
      </c>
      <c r="B14193" t="s">
        <v>13</v>
      </c>
      <c r="C14193">
        <v>22024.9</v>
      </c>
      <c r="D14193">
        <v>22067.4</v>
      </c>
      <c r="E14193">
        <v>21445.5</v>
      </c>
      <c r="F14193">
        <v>21661</v>
      </c>
      <c r="G14193">
        <f t="shared" si="222"/>
        <v>-0.54937445177969624</v>
      </c>
    </row>
    <row r="14194" spans="1:7" x14ac:dyDescent="0.3">
      <c r="A14194" s="1">
        <v>42643</v>
      </c>
      <c r="B14194" t="s">
        <v>13</v>
      </c>
      <c r="C14194">
        <v>21668.35</v>
      </c>
      <c r="D14194">
        <v>21730.5</v>
      </c>
      <c r="E14194">
        <v>21465.3</v>
      </c>
      <c r="F14194">
        <v>21542</v>
      </c>
      <c r="G14194">
        <f t="shared" si="222"/>
        <v>0.86807167393928142</v>
      </c>
    </row>
    <row r="14195" spans="1:7" x14ac:dyDescent="0.3">
      <c r="A14195" s="1">
        <v>42646</v>
      </c>
      <c r="B14195" t="s">
        <v>13</v>
      </c>
      <c r="C14195">
        <v>21733.75</v>
      </c>
      <c r="D14195">
        <v>21767.75</v>
      </c>
      <c r="E14195">
        <v>21586.3</v>
      </c>
      <c r="F14195">
        <v>21729</v>
      </c>
      <c r="G14195">
        <f t="shared" si="222"/>
        <v>-9.2042891987666256E-2</v>
      </c>
    </row>
    <row r="14196" spans="1:7" x14ac:dyDescent="0.3">
      <c r="A14196" s="1">
        <v>42647</v>
      </c>
      <c r="B14196" t="s">
        <v>13</v>
      </c>
      <c r="C14196">
        <v>21802.9</v>
      </c>
      <c r="D14196">
        <v>21851.15</v>
      </c>
      <c r="E14196">
        <v>21669.5</v>
      </c>
      <c r="F14196">
        <v>21709</v>
      </c>
      <c r="G14196">
        <f t="shared" si="222"/>
        <v>0.12437238011884472</v>
      </c>
    </row>
    <row r="14197" spans="1:7" x14ac:dyDescent="0.3">
      <c r="A14197" s="1">
        <v>42648</v>
      </c>
      <c r="B14197" t="s">
        <v>13</v>
      </c>
      <c r="C14197">
        <v>21772.2</v>
      </c>
      <c r="D14197">
        <v>21854.1</v>
      </c>
      <c r="E14197">
        <v>21665.65</v>
      </c>
      <c r="F14197">
        <v>21736</v>
      </c>
      <c r="G14197">
        <f t="shared" si="222"/>
        <v>-0.354251012145749</v>
      </c>
    </row>
    <row r="14198" spans="1:7" x14ac:dyDescent="0.3">
      <c r="A14198" s="1">
        <v>42649</v>
      </c>
      <c r="B14198" t="s">
        <v>13</v>
      </c>
      <c r="C14198">
        <v>21869.599999999999</v>
      </c>
      <c r="D14198">
        <v>21878.55</v>
      </c>
      <c r="E14198">
        <v>21553.200000000001</v>
      </c>
      <c r="F14198">
        <v>21659</v>
      </c>
      <c r="G14198">
        <f t="shared" ref="G14198:G14261" si="223">((F14199-F14198)/F14198)*100</f>
        <v>-9.6957384920818138E-2</v>
      </c>
    </row>
    <row r="14199" spans="1:7" x14ac:dyDescent="0.3">
      <c r="A14199" s="1">
        <v>42650</v>
      </c>
      <c r="B14199" t="s">
        <v>13</v>
      </c>
      <c r="C14199">
        <v>21713.25</v>
      </c>
      <c r="D14199">
        <v>21811.9</v>
      </c>
      <c r="E14199">
        <v>21553.95</v>
      </c>
      <c r="F14199">
        <v>21638</v>
      </c>
      <c r="G14199">
        <f t="shared" si="223"/>
        <v>0.15713097328773457</v>
      </c>
    </row>
    <row r="14200" spans="1:7" x14ac:dyDescent="0.3">
      <c r="A14200" s="1">
        <v>42653</v>
      </c>
      <c r="B14200" t="s">
        <v>13</v>
      </c>
      <c r="C14200">
        <v>21797.9</v>
      </c>
      <c r="D14200">
        <v>21847.1</v>
      </c>
      <c r="E14200">
        <v>21649.599999999999</v>
      </c>
      <c r="F14200">
        <v>21672</v>
      </c>
      <c r="G14200">
        <f t="shared" si="223"/>
        <v>-1.005906238464378</v>
      </c>
    </row>
    <row r="14201" spans="1:7" x14ac:dyDescent="0.3">
      <c r="A14201" s="1">
        <v>42656</v>
      </c>
      <c r="B14201" t="s">
        <v>13</v>
      </c>
      <c r="C14201">
        <v>21638</v>
      </c>
      <c r="D14201">
        <v>21695.35</v>
      </c>
      <c r="E14201">
        <v>21340.1</v>
      </c>
      <c r="F14201">
        <v>21454</v>
      </c>
      <c r="G14201">
        <f t="shared" si="223"/>
        <v>-0.14449519903048383</v>
      </c>
    </row>
    <row r="14202" spans="1:7" x14ac:dyDescent="0.3">
      <c r="A14202" s="1">
        <v>42657</v>
      </c>
      <c r="B14202" t="s">
        <v>13</v>
      </c>
      <c r="C14202">
        <v>21441.45</v>
      </c>
      <c r="D14202">
        <v>21485.5</v>
      </c>
      <c r="E14202">
        <v>21348.15</v>
      </c>
      <c r="F14202">
        <v>21423</v>
      </c>
      <c r="G14202">
        <f t="shared" si="223"/>
        <v>-3.7343042524389677E-2</v>
      </c>
    </row>
    <row r="14203" spans="1:7" x14ac:dyDescent="0.3">
      <c r="A14203" s="1">
        <v>42660</v>
      </c>
      <c r="B14203" t="s">
        <v>13</v>
      </c>
      <c r="C14203">
        <v>21447.7</v>
      </c>
      <c r="D14203">
        <v>21486.6</v>
      </c>
      <c r="E14203">
        <v>21341.7</v>
      </c>
      <c r="F14203">
        <v>21415</v>
      </c>
      <c r="G14203">
        <f t="shared" si="223"/>
        <v>1.5596544478169507</v>
      </c>
    </row>
    <row r="14204" spans="1:7" x14ac:dyDescent="0.3">
      <c r="A14204" s="1">
        <v>42661</v>
      </c>
      <c r="B14204" t="s">
        <v>13</v>
      </c>
      <c r="C14204">
        <v>21451.3</v>
      </c>
      <c r="D14204">
        <v>21781.85</v>
      </c>
      <c r="E14204">
        <v>21427.95</v>
      </c>
      <c r="F14204">
        <v>21749</v>
      </c>
      <c r="G14204">
        <f t="shared" si="223"/>
        <v>-1.3793737643110027</v>
      </c>
    </row>
    <row r="14205" spans="1:7" x14ac:dyDescent="0.3">
      <c r="A14205" s="1">
        <v>42662</v>
      </c>
      <c r="B14205" t="s">
        <v>13</v>
      </c>
      <c r="C14205">
        <v>21751.45</v>
      </c>
      <c r="D14205">
        <v>21752.5</v>
      </c>
      <c r="E14205">
        <v>21402.25</v>
      </c>
      <c r="F14205">
        <v>21449</v>
      </c>
      <c r="G14205">
        <f t="shared" si="223"/>
        <v>-0.11655555037530888</v>
      </c>
    </row>
    <row r="14206" spans="1:7" x14ac:dyDescent="0.3">
      <c r="A14206" s="1">
        <v>42663</v>
      </c>
      <c r="B14206" t="s">
        <v>13</v>
      </c>
      <c r="C14206">
        <v>21534.35</v>
      </c>
      <c r="D14206">
        <v>21589.35</v>
      </c>
      <c r="E14206">
        <v>21387.4</v>
      </c>
      <c r="F14206">
        <v>21424</v>
      </c>
      <c r="G14206">
        <f t="shared" si="223"/>
        <v>0.56945481702763256</v>
      </c>
    </row>
    <row r="14207" spans="1:7" x14ac:dyDescent="0.3">
      <c r="A14207" s="1">
        <v>42664</v>
      </c>
      <c r="B14207" t="s">
        <v>13</v>
      </c>
      <c r="C14207">
        <v>21426</v>
      </c>
      <c r="D14207">
        <v>21564.799999999999</v>
      </c>
      <c r="E14207">
        <v>21388.35</v>
      </c>
      <c r="F14207">
        <v>21546</v>
      </c>
      <c r="G14207">
        <f t="shared" si="223"/>
        <v>0.10674835236238744</v>
      </c>
    </row>
    <row r="14208" spans="1:7" x14ac:dyDescent="0.3">
      <c r="A14208" s="1">
        <v>42667</v>
      </c>
      <c r="B14208" t="s">
        <v>13</v>
      </c>
      <c r="C14208">
        <v>21589.1</v>
      </c>
      <c r="D14208">
        <v>21611.599999999999</v>
      </c>
      <c r="E14208">
        <v>21499.85</v>
      </c>
      <c r="F14208">
        <v>21569</v>
      </c>
      <c r="G14208">
        <f t="shared" si="223"/>
        <v>-0.84380360702860591</v>
      </c>
    </row>
    <row r="14209" spans="1:7" x14ac:dyDescent="0.3">
      <c r="A14209" s="1">
        <v>42668</v>
      </c>
      <c r="B14209" t="s">
        <v>13</v>
      </c>
      <c r="C14209">
        <v>21632.05</v>
      </c>
      <c r="D14209">
        <v>21632.05</v>
      </c>
      <c r="E14209">
        <v>21356.6</v>
      </c>
      <c r="F14209">
        <v>21387</v>
      </c>
      <c r="G14209">
        <f t="shared" si="223"/>
        <v>-0.22911114228269511</v>
      </c>
    </row>
    <row r="14210" spans="1:7" x14ac:dyDescent="0.3">
      <c r="A14210" s="1">
        <v>42669</v>
      </c>
      <c r="B14210" t="s">
        <v>13</v>
      </c>
      <c r="C14210">
        <v>21422.2</v>
      </c>
      <c r="D14210">
        <v>21484.6</v>
      </c>
      <c r="E14210">
        <v>21086.6</v>
      </c>
      <c r="F14210">
        <v>21338</v>
      </c>
      <c r="G14210">
        <f t="shared" si="223"/>
        <v>0.52488518136657603</v>
      </c>
    </row>
    <row r="14211" spans="1:7" x14ac:dyDescent="0.3">
      <c r="A14211" s="1">
        <v>42670</v>
      </c>
      <c r="B14211" t="s">
        <v>13</v>
      </c>
      <c r="C14211">
        <v>21441.8</v>
      </c>
      <c r="D14211">
        <v>21542.9</v>
      </c>
      <c r="E14211">
        <v>21300.3</v>
      </c>
      <c r="F14211">
        <v>21450</v>
      </c>
      <c r="G14211">
        <f t="shared" si="223"/>
        <v>0.45221445221445228</v>
      </c>
    </row>
    <row r="14212" spans="1:7" x14ac:dyDescent="0.3">
      <c r="A14212" s="1">
        <v>42671</v>
      </c>
      <c r="B14212" t="s">
        <v>13</v>
      </c>
      <c r="C14212">
        <v>21540.400000000001</v>
      </c>
      <c r="D14212">
        <v>21573.9</v>
      </c>
      <c r="E14212">
        <v>21313.65</v>
      </c>
      <c r="F14212">
        <v>21547</v>
      </c>
      <c r="G14212">
        <f t="shared" si="223"/>
        <v>-0.30630714252564162</v>
      </c>
    </row>
    <row r="14213" spans="1:7" x14ac:dyDescent="0.3">
      <c r="A14213" s="1">
        <v>42673</v>
      </c>
      <c r="B14213" t="s">
        <v>13</v>
      </c>
      <c r="C14213">
        <v>21620.35</v>
      </c>
      <c r="D14213">
        <v>21630.75</v>
      </c>
      <c r="E14213">
        <v>21446.3</v>
      </c>
      <c r="F14213">
        <v>21481</v>
      </c>
      <c r="G14213">
        <f t="shared" si="223"/>
        <v>-0.51673571993855039</v>
      </c>
    </row>
    <row r="14214" spans="1:7" x14ac:dyDescent="0.3">
      <c r="A14214" s="1">
        <v>42675</v>
      </c>
      <c r="B14214" t="s">
        <v>13</v>
      </c>
      <c r="C14214">
        <v>21529.75</v>
      </c>
      <c r="D14214">
        <v>21543.15</v>
      </c>
      <c r="E14214">
        <v>21324.799999999999</v>
      </c>
      <c r="F14214">
        <v>21370</v>
      </c>
      <c r="G14214">
        <f t="shared" si="223"/>
        <v>-0.81890500701918578</v>
      </c>
    </row>
    <row r="14215" spans="1:7" x14ac:dyDescent="0.3">
      <c r="A14215" s="1">
        <v>42676</v>
      </c>
      <c r="B14215" t="s">
        <v>13</v>
      </c>
      <c r="C14215">
        <v>21189.15</v>
      </c>
      <c r="D14215">
        <v>21314.1</v>
      </c>
      <c r="E14215">
        <v>21084.400000000001</v>
      </c>
      <c r="F14215">
        <v>21195</v>
      </c>
      <c r="G14215">
        <f t="shared" si="223"/>
        <v>0.31139419674451518</v>
      </c>
    </row>
    <row r="14216" spans="1:7" x14ac:dyDescent="0.3">
      <c r="A14216" s="1">
        <v>42677</v>
      </c>
      <c r="B14216" t="s">
        <v>13</v>
      </c>
      <c r="C14216">
        <v>21159.1</v>
      </c>
      <c r="D14216">
        <v>21370.2</v>
      </c>
      <c r="E14216">
        <v>21097.4</v>
      </c>
      <c r="F14216">
        <v>21261</v>
      </c>
      <c r="G14216">
        <f t="shared" si="223"/>
        <v>1.8672687079629369</v>
      </c>
    </row>
    <row r="14217" spans="1:7" x14ac:dyDescent="0.3">
      <c r="A14217" s="1">
        <v>42678</v>
      </c>
      <c r="B14217" t="s">
        <v>13</v>
      </c>
      <c r="C14217">
        <v>21844.7</v>
      </c>
      <c r="D14217">
        <v>22113.55</v>
      </c>
      <c r="E14217">
        <v>21549.15</v>
      </c>
      <c r="F14217">
        <v>21658</v>
      </c>
      <c r="G14217">
        <f t="shared" si="223"/>
        <v>1.1912457290608551</v>
      </c>
    </row>
    <row r="14218" spans="1:7" x14ac:dyDescent="0.3">
      <c r="A14218" s="1">
        <v>42681</v>
      </c>
      <c r="B14218" t="s">
        <v>13</v>
      </c>
      <c r="C14218">
        <v>21924.85</v>
      </c>
      <c r="D14218">
        <v>22100.7</v>
      </c>
      <c r="E14218">
        <v>21600.2</v>
      </c>
      <c r="F14218">
        <v>21916</v>
      </c>
      <c r="G14218">
        <f t="shared" si="223"/>
        <v>-6.3880270122285088E-2</v>
      </c>
    </row>
    <row r="14219" spans="1:7" x14ac:dyDescent="0.3">
      <c r="A14219" s="1">
        <v>42682</v>
      </c>
      <c r="B14219" t="s">
        <v>13</v>
      </c>
      <c r="C14219">
        <v>21944.6</v>
      </c>
      <c r="D14219">
        <v>21986.9</v>
      </c>
      <c r="E14219">
        <v>21691.8</v>
      </c>
      <c r="F14219">
        <v>21902</v>
      </c>
      <c r="G14219">
        <f t="shared" si="223"/>
        <v>-2.2281070221897541</v>
      </c>
    </row>
    <row r="14220" spans="1:7" x14ac:dyDescent="0.3">
      <c r="A14220" s="1">
        <v>42683</v>
      </c>
      <c r="B14220" t="s">
        <v>13</v>
      </c>
      <c r="C14220">
        <v>20734.8</v>
      </c>
      <c r="D14220">
        <v>21608.799999999999</v>
      </c>
      <c r="E14220">
        <v>20661.2</v>
      </c>
      <c r="F14220">
        <v>21414</v>
      </c>
      <c r="G14220">
        <f t="shared" si="223"/>
        <v>0.68646679742224714</v>
      </c>
    </row>
    <row r="14221" spans="1:7" x14ac:dyDescent="0.3">
      <c r="A14221" s="1">
        <v>42684</v>
      </c>
      <c r="B14221" t="s">
        <v>13</v>
      </c>
      <c r="C14221">
        <v>21774.85</v>
      </c>
      <c r="D14221">
        <v>21785.5</v>
      </c>
      <c r="E14221">
        <v>21405.4</v>
      </c>
      <c r="F14221">
        <v>21561</v>
      </c>
      <c r="G14221">
        <f t="shared" si="223"/>
        <v>-3.4135707991280553</v>
      </c>
    </row>
    <row r="14222" spans="1:7" x14ac:dyDescent="0.3">
      <c r="A14222" s="1">
        <v>42685</v>
      </c>
      <c r="B14222" t="s">
        <v>13</v>
      </c>
      <c r="C14222">
        <v>21351.5</v>
      </c>
      <c r="D14222">
        <v>21351.5</v>
      </c>
      <c r="E14222">
        <v>20753.900000000001</v>
      </c>
      <c r="F14222">
        <v>20825</v>
      </c>
      <c r="G14222">
        <f t="shared" si="223"/>
        <v>-2.4873949579831933</v>
      </c>
    </row>
    <row r="14223" spans="1:7" x14ac:dyDescent="0.3">
      <c r="A14223" s="1">
        <v>42689</v>
      </c>
      <c r="B14223" t="s">
        <v>13</v>
      </c>
      <c r="C14223">
        <v>20814.3</v>
      </c>
      <c r="D14223">
        <v>20814.3</v>
      </c>
      <c r="E14223">
        <v>20217.599999999999</v>
      </c>
      <c r="F14223">
        <v>20307</v>
      </c>
      <c r="G14223">
        <f t="shared" si="223"/>
        <v>-0.8913182646378095</v>
      </c>
    </row>
    <row r="14224" spans="1:7" x14ac:dyDescent="0.3">
      <c r="A14224" s="1">
        <v>42690</v>
      </c>
      <c r="B14224" t="s">
        <v>13</v>
      </c>
      <c r="C14224">
        <v>20402.349999999999</v>
      </c>
      <c r="D14224">
        <v>20494.45</v>
      </c>
      <c r="E14224">
        <v>19995.400000000001</v>
      </c>
      <c r="F14224">
        <v>20126</v>
      </c>
      <c r="G14224">
        <f t="shared" si="223"/>
        <v>0.13912352181258072</v>
      </c>
    </row>
    <row r="14225" spans="1:7" x14ac:dyDescent="0.3">
      <c r="A14225" s="1">
        <v>42691</v>
      </c>
      <c r="B14225" t="s">
        <v>13</v>
      </c>
      <c r="C14225">
        <v>20010.5</v>
      </c>
      <c r="D14225">
        <v>20292.25</v>
      </c>
      <c r="E14225">
        <v>19990.650000000001</v>
      </c>
      <c r="F14225">
        <v>20154</v>
      </c>
      <c r="G14225">
        <f t="shared" si="223"/>
        <v>-0.96754986603155713</v>
      </c>
    </row>
    <row r="14226" spans="1:7" x14ac:dyDescent="0.3">
      <c r="A14226" s="1">
        <v>42692</v>
      </c>
      <c r="B14226" t="s">
        <v>13</v>
      </c>
      <c r="C14226">
        <v>20098.8</v>
      </c>
      <c r="D14226">
        <v>20145.599999999999</v>
      </c>
      <c r="E14226">
        <v>19917.650000000001</v>
      </c>
      <c r="F14226">
        <v>19959</v>
      </c>
      <c r="G14226">
        <f t="shared" si="223"/>
        <v>-1.2926499323613407</v>
      </c>
    </row>
    <row r="14227" spans="1:7" x14ac:dyDescent="0.3">
      <c r="A14227" s="1">
        <v>42695</v>
      </c>
      <c r="B14227" t="s">
        <v>13</v>
      </c>
      <c r="C14227">
        <v>19983.8</v>
      </c>
      <c r="D14227">
        <v>20005.599999999999</v>
      </c>
      <c r="E14227">
        <v>19659.400000000001</v>
      </c>
      <c r="F14227">
        <v>19701</v>
      </c>
      <c r="G14227">
        <f t="shared" si="223"/>
        <v>1.1826810821785696</v>
      </c>
    </row>
    <row r="14228" spans="1:7" x14ac:dyDescent="0.3">
      <c r="A14228" s="1">
        <v>42696</v>
      </c>
      <c r="B14228" t="s">
        <v>13</v>
      </c>
      <c r="C14228">
        <v>19797.45</v>
      </c>
      <c r="D14228">
        <v>20051.55</v>
      </c>
      <c r="E14228">
        <v>19699.45</v>
      </c>
      <c r="F14228">
        <v>19934</v>
      </c>
      <c r="G14228">
        <f t="shared" si="223"/>
        <v>0.21069529447175681</v>
      </c>
    </row>
    <row r="14229" spans="1:7" x14ac:dyDescent="0.3">
      <c r="A14229" s="1">
        <v>42697</v>
      </c>
      <c r="B14229" t="s">
        <v>13</v>
      </c>
      <c r="C14229">
        <v>20023.3</v>
      </c>
      <c r="D14229">
        <v>20056.55</v>
      </c>
      <c r="E14229">
        <v>19803.7</v>
      </c>
      <c r="F14229">
        <v>19976</v>
      </c>
      <c r="G14229">
        <f t="shared" si="223"/>
        <v>-0.62575090108129749</v>
      </c>
    </row>
    <row r="14230" spans="1:7" x14ac:dyDescent="0.3">
      <c r="A14230" s="1">
        <v>42698</v>
      </c>
      <c r="B14230" t="s">
        <v>13</v>
      </c>
      <c r="C14230">
        <v>19973.099999999999</v>
      </c>
      <c r="D14230">
        <v>19980.650000000001</v>
      </c>
      <c r="E14230">
        <v>19770.400000000001</v>
      </c>
      <c r="F14230">
        <v>19851</v>
      </c>
      <c r="G14230">
        <f t="shared" si="223"/>
        <v>1.5414840562188303</v>
      </c>
    </row>
    <row r="14231" spans="1:7" x14ac:dyDescent="0.3">
      <c r="A14231" s="1">
        <v>42699</v>
      </c>
      <c r="B14231" t="s">
        <v>13</v>
      </c>
      <c r="C14231">
        <v>19940.599999999999</v>
      </c>
      <c r="D14231">
        <v>20229</v>
      </c>
      <c r="E14231">
        <v>19844.099999999999</v>
      </c>
      <c r="F14231">
        <v>20157</v>
      </c>
      <c r="G14231">
        <f t="shared" si="223"/>
        <v>1.3345239867043708</v>
      </c>
    </row>
    <row r="14232" spans="1:7" x14ac:dyDescent="0.3">
      <c r="A14232" s="1">
        <v>42702</v>
      </c>
      <c r="B14232" t="s">
        <v>13</v>
      </c>
      <c r="C14232">
        <v>20131.3</v>
      </c>
      <c r="D14232">
        <v>20461.25</v>
      </c>
      <c r="E14232">
        <v>20078.7</v>
      </c>
      <c r="F14232">
        <v>20426</v>
      </c>
      <c r="G14232">
        <f t="shared" si="223"/>
        <v>-0.5874865367668658</v>
      </c>
    </row>
    <row r="14233" spans="1:7" x14ac:dyDescent="0.3">
      <c r="A14233" s="1">
        <v>42703</v>
      </c>
      <c r="B14233" t="s">
        <v>13</v>
      </c>
      <c r="C14233">
        <v>20411.650000000001</v>
      </c>
      <c r="D14233">
        <v>20539.8</v>
      </c>
      <c r="E14233">
        <v>20275.3</v>
      </c>
      <c r="F14233">
        <v>20306</v>
      </c>
      <c r="G14233">
        <f t="shared" si="223"/>
        <v>0.89136215896779281</v>
      </c>
    </row>
    <row r="14234" spans="1:7" x14ac:dyDescent="0.3">
      <c r="A14234" s="1">
        <v>42704</v>
      </c>
      <c r="B14234" t="s">
        <v>13</v>
      </c>
      <c r="C14234">
        <v>20386.95</v>
      </c>
      <c r="D14234">
        <v>20622.3</v>
      </c>
      <c r="E14234">
        <v>20253.2</v>
      </c>
      <c r="F14234">
        <v>20487</v>
      </c>
      <c r="G14234">
        <f t="shared" si="223"/>
        <v>0.32703665739249277</v>
      </c>
    </row>
    <row r="14235" spans="1:7" x14ac:dyDescent="0.3">
      <c r="A14235" s="1">
        <v>42705</v>
      </c>
      <c r="B14235" t="s">
        <v>13</v>
      </c>
      <c r="C14235">
        <v>20523.400000000001</v>
      </c>
      <c r="D14235">
        <v>20671.099999999999</v>
      </c>
      <c r="E14235">
        <v>20436.650000000001</v>
      </c>
      <c r="F14235">
        <v>20554</v>
      </c>
      <c r="G14235">
        <f t="shared" si="223"/>
        <v>-1.8244623917485647</v>
      </c>
    </row>
    <row r="14236" spans="1:7" x14ac:dyDescent="0.3">
      <c r="A14236" s="1">
        <v>42706</v>
      </c>
      <c r="B14236" t="s">
        <v>13</v>
      </c>
      <c r="C14236">
        <v>20487.150000000001</v>
      </c>
      <c r="D14236">
        <v>20487.150000000001</v>
      </c>
      <c r="E14236">
        <v>20145.099999999999</v>
      </c>
      <c r="F14236">
        <v>20179</v>
      </c>
      <c r="G14236">
        <f t="shared" si="223"/>
        <v>1.4817384409534664</v>
      </c>
    </row>
    <row r="14237" spans="1:7" x14ac:dyDescent="0.3">
      <c r="A14237" s="1">
        <v>42709</v>
      </c>
      <c r="B14237" t="s">
        <v>13</v>
      </c>
      <c r="C14237">
        <v>20224.7</v>
      </c>
      <c r="D14237">
        <v>20519.5</v>
      </c>
      <c r="E14237">
        <v>20181.3</v>
      </c>
      <c r="F14237">
        <v>20478</v>
      </c>
      <c r="G14237">
        <f t="shared" si="223"/>
        <v>-0.90340853598984272</v>
      </c>
    </row>
    <row r="14238" spans="1:7" x14ac:dyDescent="0.3">
      <c r="A14238" s="1">
        <v>42710</v>
      </c>
      <c r="B14238" t="s">
        <v>13</v>
      </c>
      <c r="C14238">
        <v>20507.8</v>
      </c>
      <c r="D14238">
        <v>20509.150000000001</v>
      </c>
      <c r="E14238">
        <v>20243</v>
      </c>
      <c r="F14238">
        <v>20293</v>
      </c>
      <c r="G14238">
        <f t="shared" si="223"/>
        <v>-0.76873798846893027</v>
      </c>
    </row>
    <row r="14239" spans="1:7" x14ac:dyDescent="0.3">
      <c r="A14239" s="1">
        <v>42711</v>
      </c>
      <c r="B14239" t="s">
        <v>13</v>
      </c>
      <c r="C14239">
        <v>20371.05</v>
      </c>
      <c r="D14239">
        <v>20384.099999999999</v>
      </c>
      <c r="E14239">
        <v>20096.900000000001</v>
      </c>
      <c r="F14239">
        <v>20137</v>
      </c>
      <c r="G14239">
        <f t="shared" si="223"/>
        <v>1.8523116650941054</v>
      </c>
    </row>
    <row r="14240" spans="1:7" x14ac:dyDescent="0.3">
      <c r="A14240" s="1">
        <v>42712</v>
      </c>
      <c r="B14240" t="s">
        <v>13</v>
      </c>
      <c r="C14240">
        <v>20274.349999999999</v>
      </c>
      <c r="D14240">
        <v>20602.55</v>
      </c>
      <c r="E14240">
        <v>20249.95</v>
      </c>
      <c r="F14240">
        <v>20510</v>
      </c>
      <c r="G14240">
        <f t="shared" si="223"/>
        <v>0.5460750853242321</v>
      </c>
    </row>
    <row r="14241" spans="1:7" x14ac:dyDescent="0.3">
      <c r="A14241" s="1">
        <v>42713</v>
      </c>
      <c r="B14241" t="s">
        <v>13</v>
      </c>
      <c r="C14241">
        <v>20528.599999999999</v>
      </c>
      <c r="D14241">
        <v>20756.849999999999</v>
      </c>
      <c r="E14241">
        <v>20456.599999999999</v>
      </c>
      <c r="F14241">
        <v>20622</v>
      </c>
      <c r="G14241">
        <f t="shared" si="223"/>
        <v>-1.4693046261274367</v>
      </c>
    </row>
    <row r="14242" spans="1:7" x14ac:dyDescent="0.3">
      <c r="A14242" s="1">
        <v>42716</v>
      </c>
      <c r="B14242" t="s">
        <v>13</v>
      </c>
      <c r="C14242">
        <v>20538.900000000001</v>
      </c>
      <c r="D14242">
        <v>20547.45</v>
      </c>
      <c r="E14242">
        <v>20292.099999999999</v>
      </c>
      <c r="F14242">
        <v>20319</v>
      </c>
      <c r="G14242">
        <f t="shared" si="223"/>
        <v>0.84649835129681583</v>
      </c>
    </row>
    <row r="14243" spans="1:7" x14ac:dyDescent="0.3">
      <c r="A14243" s="1">
        <v>42717</v>
      </c>
      <c r="B14243" t="s">
        <v>13</v>
      </c>
      <c r="C14243">
        <v>20453.55</v>
      </c>
      <c r="D14243">
        <v>20546.5</v>
      </c>
      <c r="E14243">
        <v>20295.849999999999</v>
      </c>
      <c r="F14243">
        <v>20491</v>
      </c>
      <c r="G14243">
        <f t="shared" si="223"/>
        <v>-0.86867405202283932</v>
      </c>
    </row>
    <row r="14244" spans="1:7" x14ac:dyDescent="0.3">
      <c r="A14244" s="1">
        <v>42718</v>
      </c>
      <c r="B14244" t="s">
        <v>13</v>
      </c>
      <c r="C14244">
        <v>20520.849999999999</v>
      </c>
      <c r="D14244">
        <v>20547</v>
      </c>
      <c r="E14244">
        <v>20260.75</v>
      </c>
      <c r="F14244">
        <v>20313</v>
      </c>
      <c r="G14244">
        <f t="shared" si="223"/>
        <v>-0.87136316644513367</v>
      </c>
    </row>
    <row r="14245" spans="1:7" x14ac:dyDescent="0.3">
      <c r="A14245" s="1">
        <v>42719</v>
      </c>
      <c r="B14245" t="s">
        <v>13</v>
      </c>
      <c r="C14245">
        <v>20219</v>
      </c>
      <c r="D14245">
        <v>20391</v>
      </c>
      <c r="E14245">
        <v>20057.099999999999</v>
      </c>
      <c r="F14245">
        <v>20136</v>
      </c>
      <c r="G14245">
        <f t="shared" si="223"/>
        <v>-0.76479936432260631</v>
      </c>
    </row>
    <row r="14246" spans="1:7" x14ac:dyDescent="0.3">
      <c r="A14246" s="1">
        <v>42720</v>
      </c>
      <c r="B14246" t="s">
        <v>13</v>
      </c>
      <c r="C14246">
        <v>20196.25</v>
      </c>
      <c r="D14246">
        <v>20196.25</v>
      </c>
      <c r="E14246">
        <v>19955.05</v>
      </c>
      <c r="F14246">
        <v>19982</v>
      </c>
      <c r="G14246">
        <f t="shared" si="223"/>
        <v>-0.12511260134120708</v>
      </c>
    </row>
    <row r="14247" spans="1:7" x14ac:dyDescent="0.3">
      <c r="A14247" s="1">
        <v>42723</v>
      </c>
      <c r="B14247" t="s">
        <v>13</v>
      </c>
      <c r="C14247">
        <v>19950.400000000001</v>
      </c>
      <c r="D14247">
        <v>20039.95</v>
      </c>
      <c r="E14247">
        <v>19920.75</v>
      </c>
      <c r="F14247">
        <v>19957</v>
      </c>
      <c r="G14247">
        <f t="shared" si="223"/>
        <v>0.41088339930851331</v>
      </c>
    </row>
    <row r="14248" spans="1:7" x14ac:dyDescent="0.3">
      <c r="A14248" s="1">
        <v>42724</v>
      </c>
      <c r="B14248" t="s">
        <v>13</v>
      </c>
      <c r="C14248">
        <v>20014.8</v>
      </c>
      <c r="D14248">
        <v>20083.349999999999</v>
      </c>
      <c r="E14248">
        <v>19967.75</v>
      </c>
      <c r="F14248">
        <v>20039</v>
      </c>
      <c r="G14248">
        <f t="shared" si="223"/>
        <v>-1.1477618643644893</v>
      </c>
    </row>
    <row r="14249" spans="1:7" x14ac:dyDescent="0.3">
      <c r="A14249" s="1">
        <v>42725</v>
      </c>
      <c r="B14249" t="s">
        <v>13</v>
      </c>
      <c r="C14249">
        <v>20023.05</v>
      </c>
      <c r="D14249">
        <v>20065.55</v>
      </c>
      <c r="E14249">
        <v>19786.650000000001</v>
      </c>
      <c r="F14249">
        <v>19809</v>
      </c>
      <c r="G14249">
        <f t="shared" si="223"/>
        <v>-0.29784441415518198</v>
      </c>
    </row>
    <row r="14250" spans="1:7" x14ac:dyDescent="0.3">
      <c r="A14250" s="1">
        <v>42726</v>
      </c>
      <c r="B14250" t="s">
        <v>13</v>
      </c>
      <c r="C14250">
        <v>19755.05</v>
      </c>
      <c r="D14250">
        <v>19813.95</v>
      </c>
      <c r="E14250">
        <v>19664.150000000001</v>
      </c>
      <c r="F14250">
        <v>19750</v>
      </c>
      <c r="G14250">
        <f t="shared" si="223"/>
        <v>-0.8</v>
      </c>
    </row>
    <row r="14251" spans="1:7" x14ac:dyDescent="0.3">
      <c r="A14251" s="1">
        <v>42727</v>
      </c>
      <c r="B14251" t="s">
        <v>13</v>
      </c>
      <c r="C14251">
        <v>19736.599999999999</v>
      </c>
      <c r="D14251">
        <v>19750.45</v>
      </c>
      <c r="E14251">
        <v>19512</v>
      </c>
      <c r="F14251">
        <v>19592</v>
      </c>
      <c r="G14251">
        <f t="shared" si="223"/>
        <v>0.16333197223356472</v>
      </c>
    </row>
    <row r="14252" spans="1:7" x14ac:dyDescent="0.3">
      <c r="A14252" s="1">
        <v>42730</v>
      </c>
      <c r="B14252" t="s">
        <v>13</v>
      </c>
      <c r="C14252">
        <v>19591.3</v>
      </c>
      <c r="D14252">
        <v>19667.650000000001</v>
      </c>
      <c r="E14252">
        <v>19457.25</v>
      </c>
      <c r="F14252">
        <v>19624</v>
      </c>
      <c r="G14252">
        <f t="shared" si="223"/>
        <v>2.6803913575214025</v>
      </c>
    </row>
    <row r="14253" spans="1:7" x14ac:dyDescent="0.3">
      <c r="A14253" s="1">
        <v>42731</v>
      </c>
      <c r="B14253" t="s">
        <v>13</v>
      </c>
      <c r="C14253">
        <v>19671.900000000001</v>
      </c>
      <c r="D14253">
        <v>20193.7</v>
      </c>
      <c r="E14253">
        <v>19579.45</v>
      </c>
      <c r="F14253">
        <v>20150</v>
      </c>
      <c r="G14253">
        <f t="shared" si="223"/>
        <v>0.64019851116625315</v>
      </c>
    </row>
    <row r="14254" spans="1:7" x14ac:dyDescent="0.3">
      <c r="A14254" s="1">
        <v>42732</v>
      </c>
      <c r="B14254" t="s">
        <v>13</v>
      </c>
      <c r="C14254">
        <v>20109.900000000001</v>
      </c>
      <c r="D14254">
        <v>20404.900000000001</v>
      </c>
      <c r="E14254">
        <v>20109.900000000001</v>
      </c>
      <c r="F14254">
        <v>20279</v>
      </c>
      <c r="G14254">
        <f t="shared" si="223"/>
        <v>0.59667636471226393</v>
      </c>
    </row>
    <row r="14255" spans="1:7" x14ac:dyDescent="0.3">
      <c r="A14255" s="1">
        <v>42733</v>
      </c>
      <c r="B14255" t="s">
        <v>13</v>
      </c>
      <c r="C14255">
        <v>20270.400000000001</v>
      </c>
      <c r="D14255">
        <v>20452.55</v>
      </c>
      <c r="E14255">
        <v>20120.650000000001</v>
      </c>
      <c r="F14255">
        <v>20400</v>
      </c>
      <c r="G14255">
        <f t="shared" si="223"/>
        <v>1.7352941176470589</v>
      </c>
    </row>
    <row r="14256" spans="1:7" x14ac:dyDescent="0.3">
      <c r="A14256" s="1">
        <v>42734</v>
      </c>
      <c r="B14256" t="s">
        <v>13</v>
      </c>
      <c r="C14256">
        <v>20492.25</v>
      </c>
      <c r="D14256">
        <v>20805.900000000001</v>
      </c>
      <c r="E14256">
        <v>20444.8</v>
      </c>
      <c r="F14256">
        <v>20754</v>
      </c>
      <c r="G14256">
        <f t="shared" si="223"/>
        <v>-0.21200732388937074</v>
      </c>
    </row>
    <row r="14257" spans="1:7" x14ac:dyDescent="0.3">
      <c r="A14257" s="1">
        <v>42737</v>
      </c>
      <c r="B14257" t="s">
        <v>13</v>
      </c>
      <c r="C14257">
        <v>20793.349999999999</v>
      </c>
      <c r="D14257">
        <v>20793.349999999999</v>
      </c>
      <c r="E14257">
        <v>20574.7</v>
      </c>
      <c r="F14257">
        <v>20710</v>
      </c>
      <c r="G14257">
        <f t="shared" si="223"/>
        <v>0.74360212457749886</v>
      </c>
    </row>
    <row r="14258" spans="1:7" x14ac:dyDescent="0.3">
      <c r="A14258" s="1">
        <v>42738</v>
      </c>
      <c r="B14258" t="s">
        <v>13</v>
      </c>
      <c r="C14258">
        <v>20719.599999999999</v>
      </c>
      <c r="D14258">
        <v>20962.55</v>
      </c>
      <c r="E14258">
        <v>20620.05</v>
      </c>
      <c r="F14258">
        <v>20864</v>
      </c>
      <c r="G14258">
        <f t="shared" si="223"/>
        <v>0.34029907975460122</v>
      </c>
    </row>
    <row r="14259" spans="1:7" x14ac:dyDescent="0.3">
      <c r="A14259" s="1">
        <v>42739</v>
      </c>
      <c r="B14259" t="s">
        <v>13</v>
      </c>
      <c r="C14259">
        <v>20862.150000000001</v>
      </c>
      <c r="D14259">
        <v>21014.6</v>
      </c>
      <c r="E14259">
        <v>20676.75</v>
      </c>
      <c r="F14259">
        <v>20935</v>
      </c>
      <c r="G14259">
        <f t="shared" si="223"/>
        <v>0.64485311679006452</v>
      </c>
    </row>
    <row r="14260" spans="1:7" x14ac:dyDescent="0.3">
      <c r="A14260" s="1">
        <v>42740</v>
      </c>
      <c r="B14260" t="s">
        <v>13</v>
      </c>
      <c r="C14260">
        <v>20927.55</v>
      </c>
      <c r="D14260">
        <v>21108.75</v>
      </c>
      <c r="E14260">
        <v>20912.599999999999</v>
      </c>
      <c r="F14260">
        <v>21070</v>
      </c>
      <c r="G14260">
        <f t="shared" si="223"/>
        <v>-0.96345514950166111</v>
      </c>
    </row>
    <row r="14261" spans="1:7" x14ac:dyDescent="0.3">
      <c r="A14261" s="1">
        <v>42741</v>
      </c>
      <c r="B14261" t="s">
        <v>13</v>
      </c>
      <c r="C14261">
        <v>21085.65</v>
      </c>
      <c r="D14261">
        <v>21230.45</v>
      </c>
      <c r="E14261">
        <v>20839.8</v>
      </c>
      <c r="F14261">
        <v>20867</v>
      </c>
      <c r="G14261">
        <f t="shared" si="223"/>
        <v>0.57507068577179277</v>
      </c>
    </row>
    <row r="14262" spans="1:7" x14ac:dyDescent="0.3">
      <c r="A14262" s="1">
        <v>42744</v>
      </c>
      <c r="B14262" t="s">
        <v>13</v>
      </c>
      <c r="C14262">
        <v>20906.5</v>
      </c>
      <c r="D14262">
        <v>21021.1</v>
      </c>
      <c r="E14262">
        <v>20842.8</v>
      </c>
      <c r="F14262">
        <v>20987</v>
      </c>
      <c r="G14262">
        <f t="shared" ref="G14262:G14325" si="224">((F14263-F14262)/F14262)*100</f>
        <v>0.81002525372849865</v>
      </c>
    </row>
    <row r="14263" spans="1:7" x14ac:dyDescent="0.3">
      <c r="A14263" s="1">
        <v>42745</v>
      </c>
      <c r="B14263" t="s">
        <v>13</v>
      </c>
      <c r="C14263">
        <v>21019.65</v>
      </c>
      <c r="D14263">
        <v>21207.200000000001</v>
      </c>
      <c r="E14263">
        <v>21010.35</v>
      </c>
      <c r="F14263">
        <v>21157</v>
      </c>
      <c r="G14263">
        <f t="shared" si="224"/>
        <v>0.17488301744103604</v>
      </c>
    </row>
    <row r="14264" spans="1:7" x14ac:dyDescent="0.3">
      <c r="A14264" s="1">
        <v>42746</v>
      </c>
      <c r="B14264" t="s">
        <v>13</v>
      </c>
      <c r="C14264">
        <v>21210.65</v>
      </c>
      <c r="D14264">
        <v>21290.25</v>
      </c>
      <c r="E14264">
        <v>21119.200000000001</v>
      </c>
      <c r="F14264">
        <v>21194</v>
      </c>
      <c r="G14264">
        <f t="shared" si="224"/>
        <v>-0.97197319996225351</v>
      </c>
    </row>
    <row r="14265" spans="1:7" x14ac:dyDescent="0.3">
      <c r="A14265" s="1">
        <v>42747</v>
      </c>
      <c r="B14265" t="s">
        <v>13</v>
      </c>
      <c r="C14265">
        <v>21227.200000000001</v>
      </c>
      <c r="D14265">
        <v>21227.200000000001</v>
      </c>
      <c r="E14265">
        <v>20953.55</v>
      </c>
      <c r="F14265">
        <v>20988</v>
      </c>
      <c r="G14265">
        <f t="shared" si="224"/>
        <v>1.162569087097389</v>
      </c>
    </row>
    <row r="14266" spans="1:7" x14ac:dyDescent="0.3">
      <c r="A14266" s="1">
        <v>42748</v>
      </c>
      <c r="B14266" t="s">
        <v>13</v>
      </c>
      <c r="C14266">
        <v>21081.8</v>
      </c>
      <c r="D14266">
        <v>21297.4</v>
      </c>
      <c r="E14266">
        <v>20910.349999999999</v>
      </c>
      <c r="F14266">
        <v>21232</v>
      </c>
      <c r="G14266">
        <f t="shared" si="224"/>
        <v>-0.16484551620195931</v>
      </c>
    </row>
    <row r="14267" spans="1:7" x14ac:dyDescent="0.3">
      <c r="A14267" s="1">
        <v>42751</v>
      </c>
      <c r="B14267" t="s">
        <v>13</v>
      </c>
      <c r="C14267">
        <v>21214.7</v>
      </c>
      <c r="D14267">
        <v>21280.6</v>
      </c>
      <c r="E14267">
        <v>21098.55</v>
      </c>
      <c r="F14267">
        <v>21197</v>
      </c>
      <c r="G14267">
        <f t="shared" si="224"/>
        <v>1.1558239373496249</v>
      </c>
    </row>
    <row r="14268" spans="1:7" x14ac:dyDescent="0.3">
      <c r="A14268" s="1">
        <v>42752</v>
      </c>
      <c r="B14268" t="s">
        <v>13</v>
      </c>
      <c r="C14268">
        <v>21203.45</v>
      </c>
      <c r="D14268">
        <v>21466.05</v>
      </c>
      <c r="E14268">
        <v>21199.75</v>
      </c>
      <c r="F14268">
        <v>21442</v>
      </c>
      <c r="G14268">
        <f t="shared" si="224"/>
        <v>0.40574573267419084</v>
      </c>
    </row>
    <row r="14269" spans="1:7" x14ac:dyDescent="0.3">
      <c r="A14269" s="1">
        <v>42753</v>
      </c>
      <c r="B14269" t="s">
        <v>13</v>
      </c>
      <c r="C14269">
        <v>21446.45</v>
      </c>
      <c r="D14269">
        <v>21685</v>
      </c>
      <c r="E14269">
        <v>21439.7</v>
      </c>
      <c r="F14269">
        <v>21529</v>
      </c>
      <c r="G14269">
        <f t="shared" si="224"/>
        <v>0.48771424590087792</v>
      </c>
    </row>
    <row r="14270" spans="1:7" x14ac:dyDescent="0.3">
      <c r="A14270" s="1">
        <v>42754</v>
      </c>
      <c r="B14270" t="s">
        <v>13</v>
      </c>
      <c r="C14270">
        <v>21490.45</v>
      </c>
      <c r="D14270">
        <v>21698.799999999999</v>
      </c>
      <c r="E14270">
        <v>21471.3</v>
      </c>
      <c r="F14270">
        <v>21634</v>
      </c>
      <c r="G14270">
        <f t="shared" si="224"/>
        <v>3.2356475917537215E-2</v>
      </c>
    </row>
    <row r="14271" spans="1:7" x14ac:dyDescent="0.3">
      <c r="A14271" s="1">
        <v>42755</v>
      </c>
      <c r="B14271" t="s">
        <v>13</v>
      </c>
      <c r="C14271">
        <v>21623.9</v>
      </c>
      <c r="D14271">
        <v>21723.35</v>
      </c>
      <c r="E14271">
        <v>21596.6</v>
      </c>
      <c r="F14271">
        <v>21641</v>
      </c>
      <c r="G14271">
        <f t="shared" si="224"/>
        <v>1.0720391848805508</v>
      </c>
    </row>
    <row r="14272" spans="1:7" x14ac:dyDescent="0.3">
      <c r="A14272" s="1">
        <v>42758</v>
      </c>
      <c r="B14272" t="s">
        <v>13</v>
      </c>
      <c r="C14272">
        <v>21613.85</v>
      </c>
      <c r="D14272">
        <v>21898.5</v>
      </c>
      <c r="E14272">
        <v>21612.45</v>
      </c>
      <c r="F14272">
        <v>21873</v>
      </c>
      <c r="G14272">
        <f t="shared" si="224"/>
        <v>0.16001462990902024</v>
      </c>
    </row>
    <row r="14273" spans="1:7" x14ac:dyDescent="0.3">
      <c r="A14273" s="1">
        <v>42759</v>
      </c>
      <c r="B14273" t="s">
        <v>13</v>
      </c>
      <c r="C14273">
        <v>21871.3</v>
      </c>
      <c r="D14273">
        <v>21934.9</v>
      </c>
      <c r="E14273">
        <v>21716.5</v>
      </c>
      <c r="F14273">
        <v>21908</v>
      </c>
      <c r="G14273">
        <f t="shared" si="224"/>
        <v>1.3602337045828008</v>
      </c>
    </row>
    <row r="14274" spans="1:7" x14ac:dyDescent="0.3">
      <c r="A14274" s="1">
        <v>42760</v>
      </c>
      <c r="B14274" t="s">
        <v>13</v>
      </c>
      <c r="C14274">
        <v>21903.4</v>
      </c>
      <c r="D14274">
        <v>22260.799999999999</v>
      </c>
      <c r="E14274">
        <v>21888.799999999999</v>
      </c>
      <c r="F14274">
        <v>22206</v>
      </c>
      <c r="G14274">
        <f t="shared" si="224"/>
        <v>-1.8373412591191569</v>
      </c>
    </row>
    <row r="14275" spans="1:7" x14ac:dyDescent="0.3">
      <c r="A14275" s="1">
        <v>42762</v>
      </c>
      <c r="B14275" t="s">
        <v>13</v>
      </c>
      <c r="C14275">
        <v>22135.35</v>
      </c>
      <c r="D14275">
        <v>22312.2</v>
      </c>
      <c r="E14275">
        <v>21744.7</v>
      </c>
      <c r="F14275">
        <v>21798</v>
      </c>
      <c r="G14275">
        <f t="shared" si="224"/>
        <v>-5.5050922102945224E-2</v>
      </c>
    </row>
    <row r="14276" spans="1:7" x14ac:dyDescent="0.3">
      <c r="A14276" s="1">
        <v>42765</v>
      </c>
      <c r="B14276" t="s">
        <v>13</v>
      </c>
      <c r="C14276">
        <v>21851.200000000001</v>
      </c>
      <c r="D14276">
        <v>21997.1</v>
      </c>
      <c r="E14276">
        <v>21747.65</v>
      </c>
      <c r="F14276">
        <v>21786</v>
      </c>
      <c r="G14276">
        <f t="shared" si="224"/>
        <v>0.2111447718718443</v>
      </c>
    </row>
    <row r="14277" spans="1:7" x14ac:dyDescent="0.3">
      <c r="A14277" s="1">
        <v>42766</v>
      </c>
      <c r="B14277" t="s">
        <v>13</v>
      </c>
      <c r="C14277">
        <v>21812.45</v>
      </c>
      <c r="D14277">
        <v>21949.65</v>
      </c>
      <c r="E14277">
        <v>21725.95</v>
      </c>
      <c r="F14277">
        <v>21832</v>
      </c>
      <c r="G14277">
        <f t="shared" si="224"/>
        <v>3.0414071088310739</v>
      </c>
    </row>
    <row r="14278" spans="1:7" x14ac:dyDescent="0.3">
      <c r="A14278" s="1">
        <v>42767</v>
      </c>
      <c r="B14278" t="s">
        <v>13</v>
      </c>
      <c r="C14278">
        <v>21930.65</v>
      </c>
      <c r="D14278">
        <v>22519.25</v>
      </c>
      <c r="E14278">
        <v>21845</v>
      </c>
      <c r="F14278">
        <v>22496</v>
      </c>
      <c r="G14278">
        <f t="shared" si="224"/>
        <v>0.88904694167852072</v>
      </c>
    </row>
    <row r="14279" spans="1:7" x14ac:dyDescent="0.3">
      <c r="A14279" s="1">
        <v>42768</v>
      </c>
      <c r="B14279" t="s">
        <v>13</v>
      </c>
      <c r="C14279">
        <v>22582.799999999999</v>
      </c>
      <c r="D14279">
        <v>22980.25</v>
      </c>
      <c r="E14279">
        <v>22436.35</v>
      </c>
      <c r="F14279">
        <v>22696</v>
      </c>
      <c r="G14279">
        <f t="shared" si="224"/>
        <v>-0.22470919985900598</v>
      </c>
    </row>
    <row r="14280" spans="1:7" x14ac:dyDescent="0.3">
      <c r="A14280" s="1">
        <v>42769</v>
      </c>
      <c r="B14280" t="s">
        <v>13</v>
      </c>
      <c r="C14280">
        <v>22686.95</v>
      </c>
      <c r="D14280">
        <v>22765.65</v>
      </c>
      <c r="E14280">
        <v>22494.75</v>
      </c>
      <c r="F14280">
        <v>22645</v>
      </c>
      <c r="G14280">
        <f t="shared" si="224"/>
        <v>1.1437403400309121</v>
      </c>
    </row>
    <row r="14281" spans="1:7" x14ac:dyDescent="0.3">
      <c r="A14281" s="1">
        <v>42772</v>
      </c>
      <c r="B14281" t="s">
        <v>13</v>
      </c>
      <c r="C14281">
        <v>22758.65</v>
      </c>
      <c r="D14281">
        <v>22993.7</v>
      </c>
      <c r="E14281">
        <v>22726.15</v>
      </c>
      <c r="F14281">
        <v>22904</v>
      </c>
      <c r="G14281">
        <f t="shared" si="224"/>
        <v>-0.1178833391547328</v>
      </c>
    </row>
    <row r="14282" spans="1:7" x14ac:dyDescent="0.3">
      <c r="A14282" s="1">
        <v>42773</v>
      </c>
      <c r="B14282" t="s">
        <v>13</v>
      </c>
      <c r="C14282">
        <v>23015.5</v>
      </c>
      <c r="D14282">
        <v>23602</v>
      </c>
      <c r="E14282">
        <v>22817.4</v>
      </c>
      <c r="F14282">
        <v>22877</v>
      </c>
      <c r="G14282">
        <f t="shared" si="224"/>
        <v>-0.48520347947720416</v>
      </c>
    </row>
    <row r="14283" spans="1:7" x14ac:dyDescent="0.3">
      <c r="A14283" s="1">
        <v>42774</v>
      </c>
      <c r="B14283" t="s">
        <v>13</v>
      </c>
      <c r="C14283">
        <v>22832.05</v>
      </c>
      <c r="D14283">
        <v>22945.5</v>
      </c>
      <c r="E14283">
        <v>22605.7</v>
      </c>
      <c r="F14283">
        <v>22766</v>
      </c>
      <c r="G14283">
        <f t="shared" si="224"/>
        <v>0.47439163665114642</v>
      </c>
    </row>
    <row r="14284" spans="1:7" x14ac:dyDescent="0.3">
      <c r="A14284" s="1">
        <v>42775</v>
      </c>
      <c r="B14284" t="s">
        <v>13</v>
      </c>
      <c r="C14284">
        <v>22834</v>
      </c>
      <c r="D14284">
        <v>22924.2</v>
      </c>
      <c r="E14284">
        <v>22589.599999999999</v>
      </c>
      <c r="F14284">
        <v>22874</v>
      </c>
      <c r="G14284">
        <f t="shared" si="224"/>
        <v>-0.72134300953047126</v>
      </c>
    </row>
    <row r="14285" spans="1:7" x14ac:dyDescent="0.3">
      <c r="A14285" s="1">
        <v>42776</v>
      </c>
      <c r="B14285" t="s">
        <v>13</v>
      </c>
      <c r="C14285">
        <v>22921.5</v>
      </c>
      <c r="D14285">
        <v>22961.05</v>
      </c>
      <c r="E14285">
        <v>22608.2</v>
      </c>
      <c r="F14285">
        <v>22709</v>
      </c>
      <c r="G14285">
        <f t="shared" si="224"/>
        <v>-0.26421242679114004</v>
      </c>
    </row>
    <row r="14286" spans="1:7" x14ac:dyDescent="0.3">
      <c r="A14286" s="1">
        <v>42779</v>
      </c>
      <c r="B14286" t="s">
        <v>13</v>
      </c>
      <c r="C14286">
        <v>22839.7</v>
      </c>
      <c r="D14286">
        <v>22880.65</v>
      </c>
      <c r="E14286">
        <v>22479.9</v>
      </c>
      <c r="F14286">
        <v>22649</v>
      </c>
      <c r="G14286">
        <f t="shared" si="224"/>
        <v>-0.23400591637599893</v>
      </c>
    </row>
    <row r="14287" spans="1:7" x14ac:dyDescent="0.3">
      <c r="A14287" s="1">
        <v>42780</v>
      </c>
      <c r="B14287" t="s">
        <v>13</v>
      </c>
      <c r="C14287">
        <v>22633.1</v>
      </c>
      <c r="D14287">
        <v>22776.400000000001</v>
      </c>
      <c r="E14287">
        <v>22512.2</v>
      </c>
      <c r="F14287">
        <v>22596</v>
      </c>
      <c r="G14287">
        <f t="shared" si="224"/>
        <v>0.34519383961763145</v>
      </c>
    </row>
    <row r="14288" spans="1:7" x14ac:dyDescent="0.3">
      <c r="A14288" s="1">
        <v>42781</v>
      </c>
      <c r="B14288" t="s">
        <v>13</v>
      </c>
      <c r="C14288">
        <v>22616.7</v>
      </c>
      <c r="D14288">
        <v>22821.35</v>
      </c>
      <c r="E14288">
        <v>22573.35</v>
      </c>
      <c r="F14288">
        <v>22674</v>
      </c>
      <c r="G14288">
        <f t="shared" si="224"/>
        <v>-1.301049660403987</v>
      </c>
    </row>
    <row r="14289" spans="1:7" x14ac:dyDescent="0.3">
      <c r="A14289" s="1">
        <v>42782</v>
      </c>
      <c r="B14289" t="s">
        <v>13</v>
      </c>
      <c r="C14289">
        <v>22547.75</v>
      </c>
      <c r="D14289">
        <v>22602.35</v>
      </c>
      <c r="E14289">
        <v>22334.75</v>
      </c>
      <c r="F14289">
        <v>22379</v>
      </c>
      <c r="G14289">
        <f t="shared" si="224"/>
        <v>0.29491934402788328</v>
      </c>
    </row>
    <row r="14290" spans="1:7" x14ac:dyDescent="0.3">
      <c r="A14290" s="1">
        <v>42783</v>
      </c>
      <c r="B14290" t="s">
        <v>13</v>
      </c>
      <c r="C14290">
        <v>22434.5</v>
      </c>
      <c r="D14290">
        <v>22482.85</v>
      </c>
      <c r="E14290">
        <v>22236.2</v>
      </c>
      <c r="F14290">
        <v>22445</v>
      </c>
      <c r="G14290">
        <f t="shared" si="224"/>
        <v>-2.6732011583871687E-2</v>
      </c>
    </row>
    <row r="14291" spans="1:7" x14ac:dyDescent="0.3">
      <c r="A14291" s="1">
        <v>42786</v>
      </c>
      <c r="B14291" t="s">
        <v>13</v>
      </c>
      <c r="C14291">
        <v>22388.45</v>
      </c>
      <c r="D14291">
        <v>22477.5</v>
      </c>
      <c r="E14291">
        <v>22386.05</v>
      </c>
      <c r="F14291">
        <v>22439</v>
      </c>
      <c r="G14291">
        <f t="shared" si="224"/>
        <v>4.9021792414991758E-2</v>
      </c>
    </row>
    <row r="14292" spans="1:7" x14ac:dyDescent="0.3">
      <c r="A14292" s="1">
        <v>42787</v>
      </c>
      <c r="B14292" t="s">
        <v>13</v>
      </c>
      <c r="C14292">
        <v>22443.05</v>
      </c>
      <c r="D14292">
        <v>22487.5</v>
      </c>
      <c r="E14292">
        <v>22232.6</v>
      </c>
      <c r="F14292">
        <v>22450</v>
      </c>
      <c r="G14292">
        <f t="shared" si="224"/>
        <v>-0.10690423162583518</v>
      </c>
    </row>
    <row r="14293" spans="1:7" x14ac:dyDescent="0.3">
      <c r="A14293" s="1">
        <v>42788</v>
      </c>
      <c r="B14293" t="s">
        <v>13</v>
      </c>
      <c r="C14293">
        <v>22537.85</v>
      </c>
      <c r="D14293">
        <v>22593.75</v>
      </c>
      <c r="E14293">
        <v>22338.55</v>
      </c>
      <c r="F14293">
        <v>22426</v>
      </c>
      <c r="G14293">
        <f t="shared" si="224"/>
        <v>3.5672879693213234E-2</v>
      </c>
    </row>
    <row r="14294" spans="1:7" x14ac:dyDescent="0.3">
      <c r="A14294" s="1">
        <v>42789</v>
      </c>
      <c r="B14294" t="s">
        <v>13</v>
      </c>
      <c r="C14294">
        <v>22479.85</v>
      </c>
      <c r="D14294">
        <v>22557.4</v>
      </c>
      <c r="E14294">
        <v>22327.65</v>
      </c>
      <c r="F14294">
        <v>22434</v>
      </c>
      <c r="G14294">
        <f t="shared" si="224"/>
        <v>-6.6862797539449056E-2</v>
      </c>
    </row>
    <row r="14295" spans="1:7" x14ac:dyDescent="0.3">
      <c r="A14295" s="1">
        <v>42793</v>
      </c>
      <c r="B14295" t="s">
        <v>13</v>
      </c>
      <c r="C14295">
        <v>22435.7</v>
      </c>
      <c r="D14295">
        <v>22471.3</v>
      </c>
      <c r="E14295">
        <v>22081.200000000001</v>
      </c>
      <c r="F14295">
        <v>22419</v>
      </c>
      <c r="G14295">
        <f t="shared" si="224"/>
        <v>-0.3613006824568446</v>
      </c>
    </row>
    <row r="14296" spans="1:7" x14ac:dyDescent="0.3">
      <c r="A14296" s="1">
        <v>42794</v>
      </c>
      <c r="B14296" t="s">
        <v>13</v>
      </c>
      <c r="C14296">
        <v>22358.25</v>
      </c>
      <c r="D14296">
        <v>22430.799999999999</v>
      </c>
      <c r="E14296">
        <v>22278.25</v>
      </c>
      <c r="F14296">
        <v>22338</v>
      </c>
      <c r="G14296">
        <f t="shared" si="224"/>
        <v>1.39672307279076</v>
      </c>
    </row>
    <row r="14297" spans="1:7" x14ac:dyDescent="0.3">
      <c r="A14297" s="1">
        <v>42795</v>
      </c>
      <c r="B14297" t="s">
        <v>13</v>
      </c>
      <c r="C14297">
        <v>22378.35</v>
      </c>
      <c r="D14297">
        <v>22716.55</v>
      </c>
      <c r="E14297">
        <v>22366.7</v>
      </c>
      <c r="F14297">
        <v>22650</v>
      </c>
      <c r="G14297">
        <f t="shared" si="224"/>
        <v>-1.0286975717439295</v>
      </c>
    </row>
    <row r="14298" spans="1:7" x14ac:dyDescent="0.3">
      <c r="A14298" s="1">
        <v>42796</v>
      </c>
      <c r="B14298" t="s">
        <v>13</v>
      </c>
      <c r="C14298">
        <v>22688.55</v>
      </c>
      <c r="D14298">
        <v>22777.4</v>
      </c>
      <c r="E14298">
        <v>22350.5</v>
      </c>
      <c r="F14298">
        <v>22417</v>
      </c>
      <c r="G14298">
        <f t="shared" si="224"/>
        <v>-0.61114332872373645</v>
      </c>
    </row>
    <row r="14299" spans="1:7" x14ac:dyDescent="0.3">
      <c r="A14299" s="1">
        <v>42797</v>
      </c>
      <c r="B14299" t="s">
        <v>13</v>
      </c>
      <c r="C14299">
        <v>22294.15</v>
      </c>
      <c r="D14299">
        <v>22361.75</v>
      </c>
      <c r="E14299">
        <v>22097.95</v>
      </c>
      <c r="F14299">
        <v>22280</v>
      </c>
      <c r="G14299">
        <f t="shared" si="224"/>
        <v>0.50269299820466784</v>
      </c>
    </row>
    <row r="14300" spans="1:7" x14ac:dyDescent="0.3">
      <c r="A14300" s="1">
        <v>42800</v>
      </c>
      <c r="B14300" t="s">
        <v>13</v>
      </c>
      <c r="C14300">
        <v>22354.75</v>
      </c>
      <c r="D14300">
        <v>22435.25</v>
      </c>
      <c r="E14300">
        <v>22280.1</v>
      </c>
      <c r="F14300">
        <v>22392</v>
      </c>
      <c r="G14300">
        <f t="shared" si="224"/>
        <v>4.4658806716684528E-3</v>
      </c>
    </row>
    <row r="14301" spans="1:7" x14ac:dyDescent="0.3">
      <c r="A14301" s="1">
        <v>42801</v>
      </c>
      <c r="B14301" t="s">
        <v>13</v>
      </c>
      <c r="C14301">
        <v>22417.45</v>
      </c>
      <c r="D14301">
        <v>22450.95</v>
      </c>
      <c r="E14301">
        <v>22251.4</v>
      </c>
      <c r="F14301">
        <v>22393</v>
      </c>
      <c r="G14301">
        <f t="shared" si="224"/>
        <v>-0.12503907471084713</v>
      </c>
    </row>
    <row r="14302" spans="1:7" x14ac:dyDescent="0.3">
      <c r="A14302" s="1">
        <v>42802</v>
      </c>
      <c r="B14302" t="s">
        <v>13</v>
      </c>
      <c r="C14302">
        <v>22400.2</v>
      </c>
      <c r="D14302">
        <v>22430.25</v>
      </c>
      <c r="E14302">
        <v>22296.9</v>
      </c>
      <c r="F14302">
        <v>22365</v>
      </c>
      <c r="G14302">
        <f t="shared" si="224"/>
        <v>0.12072434607645875</v>
      </c>
    </row>
    <row r="14303" spans="1:7" x14ac:dyDescent="0.3">
      <c r="A14303" s="1">
        <v>42803</v>
      </c>
      <c r="B14303" t="s">
        <v>13</v>
      </c>
      <c r="C14303">
        <v>22440.7</v>
      </c>
      <c r="D14303">
        <v>22449.8</v>
      </c>
      <c r="E14303">
        <v>22259.3</v>
      </c>
      <c r="F14303">
        <v>22392</v>
      </c>
      <c r="G14303">
        <f t="shared" si="224"/>
        <v>-0.22775991425509112</v>
      </c>
    </row>
    <row r="14304" spans="1:7" x14ac:dyDescent="0.3">
      <c r="A14304" s="1">
        <v>42804</v>
      </c>
      <c r="B14304" t="s">
        <v>13</v>
      </c>
      <c r="C14304">
        <v>22405.05</v>
      </c>
      <c r="D14304">
        <v>22441.45</v>
      </c>
      <c r="E14304">
        <v>22287.95</v>
      </c>
      <c r="F14304">
        <v>22341</v>
      </c>
      <c r="G14304">
        <f t="shared" si="224"/>
        <v>1.7993823015979589</v>
      </c>
    </row>
    <row r="14305" spans="1:7" x14ac:dyDescent="0.3">
      <c r="A14305" s="1">
        <v>42808</v>
      </c>
      <c r="B14305" t="s">
        <v>13</v>
      </c>
      <c r="C14305">
        <v>22567.35</v>
      </c>
      <c r="D14305">
        <v>22825.200000000001</v>
      </c>
      <c r="E14305">
        <v>22566.15</v>
      </c>
      <c r="F14305">
        <v>22743</v>
      </c>
      <c r="G14305">
        <f t="shared" si="224"/>
        <v>0.21984786527722819</v>
      </c>
    </row>
    <row r="14306" spans="1:7" x14ac:dyDescent="0.3">
      <c r="A14306" s="1">
        <v>42809</v>
      </c>
      <c r="B14306" t="s">
        <v>13</v>
      </c>
      <c r="C14306">
        <v>22662.1</v>
      </c>
      <c r="D14306">
        <v>22910.05</v>
      </c>
      <c r="E14306">
        <v>22662.1</v>
      </c>
      <c r="F14306">
        <v>22793</v>
      </c>
      <c r="G14306">
        <f t="shared" si="224"/>
        <v>0.49137893212828504</v>
      </c>
    </row>
    <row r="14307" spans="1:7" x14ac:dyDescent="0.3">
      <c r="A14307" s="1">
        <v>42810</v>
      </c>
      <c r="B14307" t="s">
        <v>13</v>
      </c>
      <c r="C14307">
        <v>22930.85</v>
      </c>
      <c r="D14307">
        <v>22986.05</v>
      </c>
      <c r="E14307">
        <v>22806.75</v>
      </c>
      <c r="F14307">
        <v>22905</v>
      </c>
      <c r="G14307">
        <f t="shared" si="224"/>
        <v>2.5583933638943464</v>
      </c>
    </row>
    <row r="14308" spans="1:7" x14ac:dyDescent="0.3">
      <c r="A14308" s="1">
        <v>42811</v>
      </c>
      <c r="B14308" t="s">
        <v>13</v>
      </c>
      <c r="C14308">
        <v>23293.599999999999</v>
      </c>
      <c r="D14308">
        <v>23843.9</v>
      </c>
      <c r="E14308">
        <v>23293.599999999999</v>
      </c>
      <c r="F14308">
        <v>23491</v>
      </c>
      <c r="G14308">
        <f t="shared" si="224"/>
        <v>3.8312545230088119E-2</v>
      </c>
    </row>
    <row r="14309" spans="1:7" x14ac:dyDescent="0.3">
      <c r="A14309" s="1">
        <v>42814</v>
      </c>
      <c r="B14309" t="s">
        <v>13</v>
      </c>
      <c r="C14309">
        <v>23577.599999999999</v>
      </c>
      <c r="D14309">
        <v>23605.65</v>
      </c>
      <c r="E14309">
        <v>23336.7</v>
      </c>
      <c r="F14309">
        <v>23500</v>
      </c>
      <c r="G14309">
        <f t="shared" si="224"/>
        <v>1.2595744680851064</v>
      </c>
    </row>
    <row r="14310" spans="1:7" x14ac:dyDescent="0.3">
      <c r="A14310" s="1">
        <v>42815</v>
      </c>
      <c r="B14310" t="s">
        <v>13</v>
      </c>
      <c r="C14310">
        <v>23567.200000000001</v>
      </c>
      <c r="D14310">
        <v>23848.95</v>
      </c>
      <c r="E14310">
        <v>23513.3</v>
      </c>
      <c r="F14310">
        <v>23796</v>
      </c>
      <c r="G14310">
        <f t="shared" si="224"/>
        <v>-1.7061691040511011</v>
      </c>
    </row>
    <row r="14311" spans="1:7" x14ac:dyDescent="0.3">
      <c r="A14311" s="1">
        <v>42816</v>
      </c>
      <c r="B14311" t="s">
        <v>13</v>
      </c>
      <c r="C14311">
        <v>23573.85</v>
      </c>
      <c r="D14311">
        <v>23756</v>
      </c>
      <c r="E14311">
        <v>23332.95</v>
      </c>
      <c r="F14311">
        <v>23390</v>
      </c>
      <c r="G14311">
        <f t="shared" si="224"/>
        <v>-0.235143223599829</v>
      </c>
    </row>
    <row r="14312" spans="1:7" x14ac:dyDescent="0.3">
      <c r="A14312" s="1">
        <v>42817</v>
      </c>
      <c r="B14312" t="s">
        <v>13</v>
      </c>
      <c r="C14312">
        <v>23288.3</v>
      </c>
      <c r="D14312">
        <v>23554.7</v>
      </c>
      <c r="E14312">
        <v>23212.3</v>
      </c>
      <c r="F14312">
        <v>23335</v>
      </c>
      <c r="G14312">
        <f t="shared" si="224"/>
        <v>0.51424898221555604</v>
      </c>
    </row>
    <row r="14313" spans="1:7" x14ac:dyDescent="0.3">
      <c r="A14313" s="1">
        <v>42818</v>
      </c>
      <c r="B14313" t="s">
        <v>13</v>
      </c>
      <c r="C14313">
        <v>23393.7</v>
      </c>
      <c r="D14313">
        <v>23552.5</v>
      </c>
      <c r="E14313">
        <v>23390.799999999999</v>
      </c>
      <c r="F14313">
        <v>23455</v>
      </c>
      <c r="G14313">
        <f t="shared" si="224"/>
        <v>-4.689831592411E-2</v>
      </c>
    </row>
    <row r="14314" spans="1:7" x14ac:dyDescent="0.3">
      <c r="A14314" s="1">
        <v>42821</v>
      </c>
      <c r="B14314" t="s">
        <v>13</v>
      </c>
      <c r="C14314">
        <v>23435.9</v>
      </c>
      <c r="D14314">
        <v>23540.05</v>
      </c>
      <c r="E14314">
        <v>23251.7</v>
      </c>
      <c r="F14314">
        <v>23444</v>
      </c>
      <c r="G14314">
        <f t="shared" si="224"/>
        <v>9.8106125234601618E-2</v>
      </c>
    </row>
    <row r="14315" spans="1:7" x14ac:dyDescent="0.3">
      <c r="A14315" s="1">
        <v>42822</v>
      </c>
      <c r="B14315" t="s">
        <v>13</v>
      </c>
      <c r="C14315">
        <v>23467</v>
      </c>
      <c r="D14315">
        <v>23516.25</v>
      </c>
      <c r="E14315">
        <v>23406.65</v>
      </c>
      <c r="F14315">
        <v>23467</v>
      </c>
      <c r="G14315">
        <f t="shared" si="224"/>
        <v>0.87356713683044274</v>
      </c>
    </row>
    <row r="14316" spans="1:7" x14ac:dyDescent="0.3">
      <c r="A14316" s="1">
        <v>42823</v>
      </c>
      <c r="B14316" t="s">
        <v>13</v>
      </c>
      <c r="C14316">
        <v>23474.35</v>
      </c>
      <c r="D14316">
        <v>23698.85</v>
      </c>
      <c r="E14316">
        <v>23467.85</v>
      </c>
      <c r="F14316">
        <v>23672</v>
      </c>
      <c r="G14316">
        <f t="shared" si="224"/>
        <v>-4.2244001351808037E-3</v>
      </c>
    </row>
    <row r="14317" spans="1:7" x14ac:dyDescent="0.3">
      <c r="A14317" s="1">
        <v>42824</v>
      </c>
      <c r="B14317" t="s">
        <v>13</v>
      </c>
      <c r="C14317">
        <v>23711.8</v>
      </c>
      <c r="D14317">
        <v>23776.65</v>
      </c>
      <c r="E14317">
        <v>23536.7</v>
      </c>
      <c r="F14317">
        <v>23671</v>
      </c>
      <c r="G14317">
        <f t="shared" si="224"/>
        <v>-0.54497063917874189</v>
      </c>
    </row>
    <row r="14318" spans="1:7" x14ac:dyDescent="0.3">
      <c r="A14318" s="1">
        <v>42825</v>
      </c>
      <c r="B14318" t="s">
        <v>13</v>
      </c>
      <c r="C14318">
        <v>23596.400000000001</v>
      </c>
      <c r="D14318">
        <v>23676</v>
      </c>
      <c r="E14318">
        <v>23460.3</v>
      </c>
      <c r="F14318">
        <v>23542</v>
      </c>
      <c r="G14318">
        <f t="shared" si="224"/>
        <v>0.41202956418316206</v>
      </c>
    </row>
    <row r="14319" spans="1:7" x14ac:dyDescent="0.3">
      <c r="A14319" s="1">
        <v>42828</v>
      </c>
      <c r="B14319" t="s">
        <v>13</v>
      </c>
      <c r="C14319">
        <v>23641.25</v>
      </c>
      <c r="D14319">
        <v>23717.5</v>
      </c>
      <c r="E14319">
        <v>23426.25</v>
      </c>
      <c r="F14319">
        <v>23639</v>
      </c>
      <c r="G14319">
        <f t="shared" si="224"/>
        <v>-0.23689665383476458</v>
      </c>
    </row>
    <row r="14320" spans="1:7" x14ac:dyDescent="0.3">
      <c r="A14320" s="1">
        <v>42830</v>
      </c>
      <c r="B14320" t="s">
        <v>13</v>
      </c>
      <c r="C14320">
        <v>23714.65</v>
      </c>
      <c r="D14320">
        <v>23728.35</v>
      </c>
      <c r="E14320">
        <v>23483.8</v>
      </c>
      <c r="F14320">
        <v>23583</v>
      </c>
      <c r="G14320">
        <f t="shared" si="224"/>
        <v>-0.992240173005979</v>
      </c>
    </row>
    <row r="14321" spans="1:7" x14ac:dyDescent="0.3">
      <c r="A14321" s="1">
        <v>42831</v>
      </c>
      <c r="B14321" t="s">
        <v>13</v>
      </c>
      <c r="C14321">
        <v>23530.35</v>
      </c>
      <c r="D14321">
        <v>23561.45</v>
      </c>
      <c r="E14321">
        <v>23278.95</v>
      </c>
      <c r="F14321">
        <v>23349</v>
      </c>
      <c r="G14321">
        <f t="shared" si="224"/>
        <v>-0.48824360786329185</v>
      </c>
    </row>
    <row r="14322" spans="1:7" x14ac:dyDescent="0.3">
      <c r="A14322" s="1">
        <v>42832</v>
      </c>
      <c r="B14322" t="s">
        <v>13</v>
      </c>
      <c r="C14322">
        <v>23257.25</v>
      </c>
      <c r="D14322">
        <v>23333.35</v>
      </c>
      <c r="E14322">
        <v>23171.25</v>
      </c>
      <c r="F14322">
        <v>23235</v>
      </c>
      <c r="G14322">
        <f t="shared" si="224"/>
        <v>0.1248117064772972</v>
      </c>
    </row>
    <row r="14323" spans="1:7" x14ac:dyDescent="0.3">
      <c r="A14323" s="1">
        <v>42835</v>
      </c>
      <c r="B14323" t="s">
        <v>13</v>
      </c>
      <c r="C14323">
        <v>23338</v>
      </c>
      <c r="D14323">
        <v>23341.55</v>
      </c>
      <c r="E14323">
        <v>23206.65</v>
      </c>
      <c r="F14323">
        <v>23264</v>
      </c>
      <c r="G14323">
        <f t="shared" si="224"/>
        <v>1.6635144429160937</v>
      </c>
    </row>
    <row r="14324" spans="1:7" x14ac:dyDescent="0.3">
      <c r="A14324" s="1">
        <v>42836</v>
      </c>
      <c r="B14324" t="s">
        <v>13</v>
      </c>
      <c r="C14324">
        <v>23224</v>
      </c>
      <c r="D14324">
        <v>23682.400000000001</v>
      </c>
      <c r="E14324">
        <v>23154.9</v>
      </c>
      <c r="F14324">
        <v>23651</v>
      </c>
      <c r="G14324">
        <f t="shared" si="224"/>
        <v>8.0334869561540734E-2</v>
      </c>
    </row>
    <row r="14325" spans="1:7" x14ac:dyDescent="0.3">
      <c r="A14325" s="1">
        <v>42837</v>
      </c>
      <c r="B14325" t="s">
        <v>13</v>
      </c>
      <c r="C14325">
        <v>23612.5</v>
      </c>
      <c r="D14325">
        <v>23794.799999999999</v>
      </c>
      <c r="E14325">
        <v>23478.65</v>
      </c>
      <c r="F14325">
        <v>23670</v>
      </c>
      <c r="G14325">
        <f t="shared" si="224"/>
        <v>-0.68863540346430074</v>
      </c>
    </row>
    <row r="14326" spans="1:7" x14ac:dyDescent="0.3">
      <c r="A14326" s="1">
        <v>42838</v>
      </c>
      <c r="B14326" t="s">
        <v>13</v>
      </c>
      <c r="C14326">
        <v>23678</v>
      </c>
      <c r="D14326">
        <v>23682.1</v>
      </c>
      <c r="E14326">
        <v>23423.599999999999</v>
      </c>
      <c r="F14326">
        <v>23507</v>
      </c>
      <c r="G14326">
        <f t="shared" ref="G14326:G14389" si="225">((F14327-F14326)/F14326)*100</f>
        <v>-0.20419449525673206</v>
      </c>
    </row>
    <row r="14327" spans="1:7" x14ac:dyDescent="0.3">
      <c r="A14327" s="1">
        <v>42842</v>
      </c>
      <c r="B14327" t="s">
        <v>13</v>
      </c>
      <c r="C14327">
        <v>23399.7</v>
      </c>
      <c r="D14327">
        <v>23644.799999999999</v>
      </c>
      <c r="E14327">
        <v>23345.95</v>
      </c>
      <c r="F14327">
        <v>23459</v>
      </c>
      <c r="G14327">
        <f t="shared" si="225"/>
        <v>-0.32823223496312715</v>
      </c>
    </row>
    <row r="14328" spans="1:7" x14ac:dyDescent="0.3">
      <c r="A14328" s="1">
        <v>42843</v>
      </c>
      <c r="B14328" t="s">
        <v>13</v>
      </c>
      <c r="C14328">
        <v>23521.200000000001</v>
      </c>
      <c r="D14328">
        <v>23723.05</v>
      </c>
      <c r="E14328">
        <v>23322.55</v>
      </c>
      <c r="F14328">
        <v>23382</v>
      </c>
      <c r="G14328">
        <f t="shared" si="225"/>
        <v>2.1383970575656486E-2</v>
      </c>
    </row>
    <row r="14329" spans="1:7" x14ac:dyDescent="0.3">
      <c r="A14329" s="1">
        <v>42844</v>
      </c>
      <c r="B14329" t="s">
        <v>13</v>
      </c>
      <c r="C14329">
        <v>23486.6</v>
      </c>
      <c r="D14329">
        <v>23509.85</v>
      </c>
      <c r="E14329">
        <v>23354.7</v>
      </c>
      <c r="F14329">
        <v>23387</v>
      </c>
      <c r="G14329">
        <f t="shared" si="225"/>
        <v>0.46179501432419723</v>
      </c>
    </row>
    <row r="14330" spans="1:7" x14ac:dyDescent="0.3">
      <c r="A14330" s="1">
        <v>42845</v>
      </c>
      <c r="B14330" t="s">
        <v>13</v>
      </c>
      <c r="C14330">
        <v>23457.25</v>
      </c>
      <c r="D14330">
        <v>23552.75</v>
      </c>
      <c r="E14330">
        <v>23389.25</v>
      </c>
      <c r="F14330">
        <v>23495</v>
      </c>
      <c r="G14330">
        <f t="shared" si="225"/>
        <v>-1.132155777825069</v>
      </c>
    </row>
    <row r="14331" spans="1:7" x14ac:dyDescent="0.3">
      <c r="A14331" s="1">
        <v>42846</v>
      </c>
      <c r="B14331" t="s">
        <v>13</v>
      </c>
      <c r="C14331">
        <v>23637</v>
      </c>
      <c r="D14331">
        <v>23637</v>
      </c>
      <c r="E14331">
        <v>23145.599999999999</v>
      </c>
      <c r="F14331">
        <v>23229</v>
      </c>
      <c r="G14331">
        <f t="shared" si="225"/>
        <v>0.49507081665159924</v>
      </c>
    </row>
    <row r="14332" spans="1:7" x14ac:dyDescent="0.3">
      <c r="A14332" s="1">
        <v>42849</v>
      </c>
      <c r="B14332" t="s">
        <v>13</v>
      </c>
      <c r="C14332">
        <v>23346.9</v>
      </c>
      <c r="D14332">
        <v>23390.55</v>
      </c>
      <c r="E14332">
        <v>23084.799999999999</v>
      </c>
      <c r="F14332">
        <v>23344</v>
      </c>
      <c r="G14332">
        <f t="shared" si="225"/>
        <v>1.7991775188485264</v>
      </c>
    </row>
    <row r="14333" spans="1:7" x14ac:dyDescent="0.3">
      <c r="A14333" s="1">
        <v>42850</v>
      </c>
      <c r="B14333" t="s">
        <v>13</v>
      </c>
      <c r="C14333">
        <v>23427.45</v>
      </c>
      <c r="D14333">
        <v>23806.400000000001</v>
      </c>
      <c r="E14333">
        <v>23242.95</v>
      </c>
      <c r="F14333">
        <v>23764</v>
      </c>
      <c r="G14333">
        <f t="shared" si="225"/>
        <v>2.2723447231105873</v>
      </c>
    </row>
    <row r="14334" spans="1:7" x14ac:dyDescent="0.3">
      <c r="A14334" s="1">
        <v>42851</v>
      </c>
      <c r="B14334" t="s">
        <v>13</v>
      </c>
      <c r="C14334">
        <v>23882.65</v>
      </c>
      <c r="D14334">
        <v>24388.6</v>
      </c>
      <c r="E14334">
        <v>23824.05</v>
      </c>
      <c r="F14334">
        <v>24304</v>
      </c>
      <c r="G14334">
        <f t="shared" si="225"/>
        <v>-0.9751481237656352</v>
      </c>
    </row>
    <row r="14335" spans="1:7" x14ac:dyDescent="0.3">
      <c r="A14335" s="1">
        <v>42852</v>
      </c>
      <c r="B14335" t="s">
        <v>13</v>
      </c>
      <c r="C14335">
        <v>24329.7</v>
      </c>
      <c r="D14335">
        <v>24366.85</v>
      </c>
      <c r="E14335">
        <v>23996.400000000001</v>
      </c>
      <c r="F14335">
        <v>24067</v>
      </c>
      <c r="G14335">
        <f t="shared" si="225"/>
        <v>-1.628786304898824</v>
      </c>
    </row>
    <row r="14336" spans="1:7" x14ac:dyDescent="0.3">
      <c r="A14336" s="1">
        <v>42853</v>
      </c>
      <c r="B14336" t="s">
        <v>13</v>
      </c>
      <c r="C14336">
        <v>24056.3</v>
      </c>
      <c r="D14336">
        <v>24094.05</v>
      </c>
      <c r="E14336">
        <v>23622.85</v>
      </c>
      <c r="F14336">
        <v>23675</v>
      </c>
      <c r="G14336">
        <f t="shared" si="225"/>
        <v>0.33790918690601901</v>
      </c>
    </row>
    <row r="14337" spans="1:7" x14ac:dyDescent="0.3">
      <c r="A14337" s="1">
        <v>42857</v>
      </c>
      <c r="B14337" t="s">
        <v>13</v>
      </c>
      <c r="C14337">
        <v>23764.25</v>
      </c>
      <c r="D14337">
        <v>23807.599999999999</v>
      </c>
      <c r="E14337">
        <v>23574.9</v>
      </c>
      <c r="F14337">
        <v>23755</v>
      </c>
      <c r="G14337">
        <f t="shared" si="225"/>
        <v>-0.30309408545569355</v>
      </c>
    </row>
    <row r="14338" spans="1:7" x14ac:dyDescent="0.3">
      <c r="A14338" s="1">
        <v>42858</v>
      </c>
      <c r="B14338" t="s">
        <v>13</v>
      </c>
      <c r="C14338">
        <v>23825.85</v>
      </c>
      <c r="D14338">
        <v>23826.15</v>
      </c>
      <c r="E14338">
        <v>23566.65</v>
      </c>
      <c r="F14338">
        <v>23683</v>
      </c>
      <c r="G14338">
        <f t="shared" si="225"/>
        <v>1.1316133935734491</v>
      </c>
    </row>
    <row r="14339" spans="1:7" x14ac:dyDescent="0.3">
      <c r="A14339" s="1">
        <v>42859</v>
      </c>
      <c r="B14339" t="s">
        <v>13</v>
      </c>
      <c r="C14339">
        <v>23703.55</v>
      </c>
      <c r="D14339">
        <v>23990.85</v>
      </c>
      <c r="E14339">
        <v>23668.5</v>
      </c>
      <c r="F14339">
        <v>23951</v>
      </c>
      <c r="G14339">
        <f t="shared" si="225"/>
        <v>-1.3402363158114483</v>
      </c>
    </row>
    <row r="14340" spans="1:7" x14ac:dyDescent="0.3">
      <c r="A14340" s="1">
        <v>42860</v>
      </c>
      <c r="B14340" t="s">
        <v>13</v>
      </c>
      <c r="C14340">
        <v>23923.35</v>
      </c>
      <c r="D14340">
        <v>23933.35</v>
      </c>
      <c r="E14340">
        <v>23609.25</v>
      </c>
      <c r="F14340">
        <v>23630</v>
      </c>
      <c r="G14340">
        <f t="shared" si="225"/>
        <v>-0.79559881506559471</v>
      </c>
    </row>
    <row r="14341" spans="1:7" x14ac:dyDescent="0.3">
      <c r="A14341" s="1">
        <v>42863</v>
      </c>
      <c r="B14341" t="s">
        <v>13</v>
      </c>
      <c r="C14341">
        <v>23685.25</v>
      </c>
      <c r="D14341">
        <v>23728.95</v>
      </c>
      <c r="E14341">
        <v>23422.65</v>
      </c>
      <c r="F14341">
        <v>23442</v>
      </c>
      <c r="G14341">
        <f t="shared" si="225"/>
        <v>0.36259704803344422</v>
      </c>
    </row>
    <row r="14342" spans="1:7" x14ac:dyDescent="0.3">
      <c r="A14342" s="1">
        <v>42864</v>
      </c>
      <c r="B14342" t="s">
        <v>13</v>
      </c>
      <c r="C14342">
        <v>23495.45</v>
      </c>
      <c r="D14342">
        <v>23625.7</v>
      </c>
      <c r="E14342">
        <v>23386.5</v>
      </c>
      <c r="F14342">
        <v>23527</v>
      </c>
      <c r="G14342">
        <f t="shared" si="225"/>
        <v>1.8149360309431717</v>
      </c>
    </row>
    <row r="14343" spans="1:7" x14ac:dyDescent="0.3">
      <c r="A14343" s="1">
        <v>42865</v>
      </c>
      <c r="B14343" t="s">
        <v>13</v>
      </c>
      <c r="C14343">
        <v>23585.25</v>
      </c>
      <c r="D14343">
        <v>23995.15</v>
      </c>
      <c r="E14343">
        <v>23572.65</v>
      </c>
      <c r="F14343">
        <v>23954</v>
      </c>
      <c r="G14343">
        <f t="shared" si="225"/>
        <v>0.29640143608583114</v>
      </c>
    </row>
    <row r="14344" spans="1:7" x14ac:dyDescent="0.3">
      <c r="A14344" s="1">
        <v>42866</v>
      </c>
      <c r="B14344" t="s">
        <v>13</v>
      </c>
      <c r="C14344">
        <v>24035.9</v>
      </c>
      <c r="D14344">
        <v>24169.85</v>
      </c>
      <c r="E14344">
        <v>23956.55</v>
      </c>
      <c r="F14344">
        <v>24025</v>
      </c>
      <c r="G14344">
        <f t="shared" si="225"/>
        <v>-0.24557752341311131</v>
      </c>
    </row>
    <row r="14345" spans="1:7" x14ac:dyDescent="0.3">
      <c r="A14345" s="1">
        <v>42867</v>
      </c>
      <c r="B14345" t="s">
        <v>13</v>
      </c>
      <c r="C14345">
        <v>24063.15</v>
      </c>
      <c r="D14345">
        <v>24067.200000000001</v>
      </c>
      <c r="E14345">
        <v>23864.45</v>
      </c>
      <c r="F14345">
        <v>23966</v>
      </c>
      <c r="G14345">
        <f t="shared" si="225"/>
        <v>0.63840440624217643</v>
      </c>
    </row>
    <row r="14346" spans="1:7" x14ac:dyDescent="0.3">
      <c r="A14346" s="1">
        <v>42870</v>
      </c>
      <c r="B14346" t="s">
        <v>13</v>
      </c>
      <c r="C14346">
        <v>24028.45</v>
      </c>
      <c r="D14346">
        <v>24189.45</v>
      </c>
      <c r="E14346">
        <v>24015.3</v>
      </c>
      <c r="F14346">
        <v>24119</v>
      </c>
      <c r="G14346">
        <f t="shared" si="225"/>
        <v>1.0406733280815954</v>
      </c>
    </row>
    <row r="14347" spans="1:7" x14ac:dyDescent="0.3">
      <c r="A14347" s="1">
        <v>42871</v>
      </c>
      <c r="B14347" t="s">
        <v>13</v>
      </c>
      <c r="C14347">
        <v>24137.55</v>
      </c>
      <c r="D14347">
        <v>24412.9</v>
      </c>
      <c r="E14347">
        <v>24065.35</v>
      </c>
      <c r="F14347">
        <v>24370</v>
      </c>
      <c r="G14347">
        <f t="shared" si="225"/>
        <v>-0.42675420599097247</v>
      </c>
    </row>
    <row r="14348" spans="1:7" x14ac:dyDescent="0.3">
      <c r="A14348" s="1">
        <v>42872</v>
      </c>
      <c r="B14348" t="s">
        <v>13</v>
      </c>
      <c r="C14348">
        <v>24399.3</v>
      </c>
      <c r="D14348">
        <v>24410.2</v>
      </c>
      <c r="E14348">
        <v>24132.65</v>
      </c>
      <c r="F14348">
        <v>24266</v>
      </c>
      <c r="G14348">
        <f t="shared" si="225"/>
        <v>-1.6566389186516113</v>
      </c>
    </row>
    <row r="14349" spans="1:7" x14ac:dyDescent="0.3">
      <c r="A14349" s="1">
        <v>42873</v>
      </c>
      <c r="B14349" t="s">
        <v>13</v>
      </c>
      <c r="C14349">
        <v>24082.15</v>
      </c>
      <c r="D14349">
        <v>24204.2</v>
      </c>
      <c r="E14349">
        <v>23812.15</v>
      </c>
      <c r="F14349">
        <v>23864</v>
      </c>
      <c r="G14349">
        <f t="shared" si="225"/>
        <v>2.0449212202480727</v>
      </c>
    </row>
    <row r="14350" spans="1:7" x14ac:dyDescent="0.3">
      <c r="A14350" s="1">
        <v>42874</v>
      </c>
      <c r="B14350" t="s">
        <v>13</v>
      </c>
      <c r="C14350">
        <v>24202.6</v>
      </c>
      <c r="D14350">
        <v>24922.5</v>
      </c>
      <c r="E14350">
        <v>24184.75</v>
      </c>
      <c r="F14350">
        <v>24352</v>
      </c>
      <c r="G14350">
        <f t="shared" si="225"/>
        <v>3.6054533508541398</v>
      </c>
    </row>
    <row r="14351" spans="1:7" x14ac:dyDescent="0.3">
      <c r="A14351" s="1">
        <v>42877</v>
      </c>
      <c r="B14351" t="s">
        <v>13</v>
      </c>
      <c r="C14351">
        <v>24707.5</v>
      </c>
      <c r="D14351">
        <v>25279.9</v>
      </c>
      <c r="E14351">
        <v>24654.3</v>
      </c>
      <c r="F14351">
        <v>25230</v>
      </c>
      <c r="G14351">
        <f t="shared" si="225"/>
        <v>-0.90368608799048755</v>
      </c>
    </row>
    <row r="14352" spans="1:7" x14ac:dyDescent="0.3">
      <c r="A14352" s="1">
        <v>42878</v>
      </c>
      <c r="B14352" t="s">
        <v>13</v>
      </c>
      <c r="C14352">
        <v>25188.35</v>
      </c>
      <c r="D14352">
        <v>25232.75</v>
      </c>
      <c r="E14352">
        <v>24961.200000000001</v>
      </c>
      <c r="F14352">
        <v>25002</v>
      </c>
      <c r="G14352">
        <f t="shared" si="225"/>
        <v>-6.3994880409567231E-2</v>
      </c>
    </row>
    <row r="14353" spans="1:7" x14ac:dyDescent="0.3">
      <c r="A14353" s="1">
        <v>42879</v>
      </c>
      <c r="B14353" t="s">
        <v>13</v>
      </c>
      <c r="C14353">
        <v>25024.45</v>
      </c>
      <c r="D14353">
        <v>25103.5</v>
      </c>
      <c r="E14353">
        <v>24881.35</v>
      </c>
      <c r="F14353">
        <v>24986</v>
      </c>
      <c r="G14353">
        <f t="shared" si="225"/>
        <v>0.2801568878572</v>
      </c>
    </row>
    <row r="14354" spans="1:7" x14ac:dyDescent="0.3">
      <c r="A14354" s="1">
        <v>42880</v>
      </c>
      <c r="B14354" t="s">
        <v>13</v>
      </c>
      <c r="C14354">
        <v>25030.400000000001</v>
      </c>
      <c r="D14354">
        <v>25223.85</v>
      </c>
      <c r="E14354">
        <v>24818.400000000001</v>
      </c>
      <c r="F14354">
        <v>25056</v>
      </c>
      <c r="G14354">
        <f t="shared" si="225"/>
        <v>1.7999680715197957</v>
      </c>
    </row>
    <row r="14355" spans="1:7" x14ac:dyDescent="0.3">
      <c r="A14355" s="1">
        <v>42881</v>
      </c>
      <c r="B14355" t="s">
        <v>13</v>
      </c>
      <c r="C14355">
        <v>25150.9</v>
      </c>
      <c r="D14355">
        <v>25711.15</v>
      </c>
      <c r="E14355">
        <v>25071.45</v>
      </c>
      <c r="F14355">
        <v>25507</v>
      </c>
      <c r="G14355">
        <f t="shared" si="225"/>
        <v>1.7289371545066059</v>
      </c>
    </row>
    <row r="14356" spans="1:7" x14ac:dyDescent="0.3">
      <c r="A14356" s="1">
        <v>42884</v>
      </c>
      <c r="B14356" t="s">
        <v>13</v>
      </c>
      <c r="C14356">
        <v>25288.15</v>
      </c>
      <c r="D14356">
        <v>26080.799999999999</v>
      </c>
      <c r="E14356">
        <v>25264</v>
      </c>
      <c r="F14356">
        <v>25948</v>
      </c>
      <c r="G14356">
        <f t="shared" si="225"/>
        <v>-0.6358871589332511</v>
      </c>
    </row>
    <row r="14357" spans="1:7" x14ac:dyDescent="0.3">
      <c r="A14357" s="1">
        <v>42885</v>
      </c>
      <c r="B14357" t="s">
        <v>13</v>
      </c>
      <c r="C14357">
        <v>25786.55</v>
      </c>
      <c r="D14357">
        <v>25879.25</v>
      </c>
      <c r="E14357">
        <v>25608.15</v>
      </c>
      <c r="F14357">
        <v>25783</v>
      </c>
      <c r="G14357">
        <f t="shared" si="225"/>
        <v>0.22495442733584145</v>
      </c>
    </row>
    <row r="14358" spans="1:7" x14ac:dyDescent="0.3">
      <c r="A14358" s="1">
        <v>42886</v>
      </c>
      <c r="B14358" t="s">
        <v>13</v>
      </c>
      <c r="C14358">
        <v>25801.65</v>
      </c>
      <c r="D14358">
        <v>25945.65</v>
      </c>
      <c r="E14358">
        <v>25602.75</v>
      </c>
      <c r="F14358">
        <v>25841</v>
      </c>
      <c r="G14358">
        <f t="shared" si="225"/>
        <v>1.2538214465384465</v>
      </c>
    </row>
    <row r="14359" spans="1:7" x14ac:dyDescent="0.3">
      <c r="A14359" s="1">
        <v>42887</v>
      </c>
      <c r="B14359" t="s">
        <v>13</v>
      </c>
      <c r="C14359">
        <v>25857.35</v>
      </c>
      <c r="D14359">
        <v>26269.5</v>
      </c>
      <c r="E14359">
        <v>25790.6</v>
      </c>
      <c r="F14359">
        <v>26165</v>
      </c>
      <c r="G14359">
        <f t="shared" si="225"/>
        <v>0.90196827823428238</v>
      </c>
    </row>
    <row r="14360" spans="1:7" x14ac:dyDescent="0.3">
      <c r="A14360" s="1">
        <v>42888</v>
      </c>
      <c r="B14360" t="s">
        <v>13</v>
      </c>
      <c r="C14360">
        <v>26306.65</v>
      </c>
      <c r="D14360">
        <v>26429.200000000001</v>
      </c>
      <c r="E14360">
        <v>26105</v>
      </c>
      <c r="F14360">
        <v>26401</v>
      </c>
      <c r="G14360">
        <f t="shared" si="225"/>
        <v>0.1098443240786334</v>
      </c>
    </row>
    <row r="14361" spans="1:7" x14ac:dyDescent="0.3">
      <c r="A14361" s="1">
        <v>42891</v>
      </c>
      <c r="B14361" t="s">
        <v>13</v>
      </c>
      <c r="C14361">
        <v>26233.65</v>
      </c>
      <c r="D14361">
        <v>26482.95</v>
      </c>
      <c r="E14361">
        <v>26164</v>
      </c>
      <c r="F14361">
        <v>26430</v>
      </c>
      <c r="G14361">
        <f t="shared" si="225"/>
        <v>-1.4074914869466515</v>
      </c>
    </row>
    <row r="14362" spans="1:7" x14ac:dyDescent="0.3">
      <c r="A14362" s="1">
        <v>42892</v>
      </c>
      <c r="B14362" t="s">
        <v>13</v>
      </c>
      <c r="C14362">
        <v>26436</v>
      </c>
      <c r="D14362">
        <v>26514.55</v>
      </c>
      <c r="E14362">
        <v>25968.5</v>
      </c>
      <c r="F14362">
        <v>26058</v>
      </c>
      <c r="G14362">
        <f t="shared" si="225"/>
        <v>0.66006600660066006</v>
      </c>
    </row>
    <row r="14363" spans="1:7" x14ac:dyDescent="0.3">
      <c r="A14363" s="1">
        <v>42893</v>
      </c>
      <c r="B14363" t="s">
        <v>13</v>
      </c>
      <c r="C14363">
        <v>26137.3</v>
      </c>
      <c r="D14363">
        <v>26366.35</v>
      </c>
      <c r="E14363">
        <v>26067.85</v>
      </c>
      <c r="F14363">
        <v>26230</v>
      </c>
      <c r="G14363">
        <f t="shared" si="225"/>
        <v>-0.17918414029736943</v>
      </c>
    </row>
    <row r="14364" spans="1:7" x14ac:dyDescent="0.3">
      <c r="A14364" s="1">
        <v>42894</v>
      </c>
      <c r="B14364" t="s">
        <v>13</v>
      </c>
      <c r="C14364">
        <v>26285.15</v>
      </c>
      <c r="D14364">
        <v>26317.7</v>
      </c>
      <c r="E14364">
        <v>26128.2</v>
      </c>
      <c r="F14364">
        <v>26183</v>
      </c>
      <c r="G14364">
        <f t="shared" si="225"/>
        <v>-0.92426383531298928</v>
      </c>
    </row>
    <row r="14365" spans="1:7" x14ac:dyDescent="0.3">
      <c r="A14365" s="1">
        <v>42895</v>
      </c>
      <c r="B14365" t="s">
        <v>13</v>
      </c>
      <c r="C14365">
        <v>26151.45</v>
      </c>
      <c r="D14365">
        <v>26252.25</v>
      </c>
      <c r="E14365">
        <v>25858.55</v>
      </c>
      <c r="F14365">
        <v>25941</v>
      </c>
      <c r="G14365">
        <f t="shared" si="225"/>
        <v>-0.29682741605951968</v>
      </c>
    </row>
    <row r="14366" spans="1:7" x14ac:dyDescent="0.3">
      <c r="A14366" s="1">
        <v>42898</v>
      </c>
      <c r="B14366" t="s">
        <v>13</v>
      </c>
      <c r="C14366">
        <v>25986.45</v>
      </c>
      <c r="D14366">
        <v>26009.9</v>
      </c>
      <c r="E14366">
        <v>25725.65</v>
      </c>
      <c r="F14366">
        <v>25864</v>
      </c>
      <c r="G14366">
        <f t="shared" si="225"/>
        <v>0.3015774822146613</v>
      </c>
    </row>
    <row r="14367" spans="1:7" x14ac:dyDescent="0.3">
      <c r="A14367" s="1">
        <v>42899</v>
      </c>
      <c r="B14367" t="s">
        <v>13</v>
      </c>
      <c r="C14367">
        <v>25907.25</v>
      </c>
      <c r="D14367">
        <v>25978.1</v>
      </c>
      <c r="E14367">
        <v>25791.65</v>
      </c>
      <c r="F14367">
        <v>25942</v>
      </c>
      <c r="G14367">
        <f t="shared" si="225"/>
        <v>-0.76324107624701254</v>
      </c>
    </row>
    <row r="14368" spans="1:7" x14ac:dyDescent="0.3">
      <c r="A14368" s="1">
        <v>42900</v>
      </c>
      <c r="B14368" t="s">
        <v>13</v>
      </c>
      <c r="C14368">
        <v>25963.75</v>
      </c>
      <c r="D14368">
        <v>26007</v>
      </c>
      <c r="E14368">
        <v>25672.05</v>
      </c>
      <c r="F14368">
        <v>25744</v>
      </c>
      <c r="G14368">
        <f t="shared" si="225"/>
        <v>3.4959602237414546E-2</v>
      </c>
    </row>
    <row r="14369" spans="1:7" x14ac:dyDescent="0.3">
      <c r="A14369" s="1">
        <v>42901</v>
      </c>
      <c r="B14369" t="s">
        <v>13</v>
      </c>
      <c r="C14369">
        <v>25902.65</v>
      </c>
      <c r="D14369">
        <v>25903.8</v>
      </c>
      <c r="E14369">
        <v>25675.35</v>
      </c>
      <c r="F14369">
        <v>25753</v>
      </c>
      <c r="G14369">
        <f t="shared" si="225"/>
        <v>0.62516988312041311</v>
      </c>
    </row>
    <row r="14370" spans="1:7" x14ac:dyDescent="0.3">
      <c r="A14370" s="1">
        <v>42902</v>
      </c>
      <c r="B14370" t="s">
        <v>13</v>
      </c>
      <c r="C14370">
        <v>25789.3</v>
      </c>
      <c r="D14370">
        <v>26040.75</v>
      </c>
      <c r="E14370">
        <v>25779.15</v>
      </c>
      <c r="F14370">
        <v>25914</v>
      </c>
      <c r="G14370">
        <f t="shared" si="225"/>
        <v>0.81809060739368689</v>
      </c>
    </row>
    <row r="14371" spans="1:7" x14ac:dyDescent="0.3">
      <c r="A14371" s="1">
        <v>42905</v>
      </c>
      <c r="B14371" t="s">
        <v>13</v>
      </c>
      <c r="C14371">
        <v>26056.799999999999</v>
      </c>
      <c r="D14371">
        <v>26196.25</v>
      </c>
      <c r="E14371">
        <v>26018.05</v>
      </c>
      <c r="F14371">
        <v>26126</v>
      </c>
      <c r="G14371">
        <f t="shared" si="225"/>
        <v>-0.27175993263415754</v>
      </c>
    </row>
    <row r="14372" spans="1:7" x14ac:dyDescent="0.3">
      <c r="A14372" s="1">
        <v>42906</v>
      </c>
      <c r="B14372" t="s">
        <v>13</v>
      </c>
      <c r="C14372">
        <v>26207.05</v>
      </c>
      <c r="D14372">
        <v>26220.05</v>
      </c>
      <c r="E14372">
        <v>26018.400000000001</v>
      </c>
      <c r="F14372">
        <v>26055</v>
      </c>
      <c r="G14372">
        <f t="shared" si="225"/>
        <v>0.7714450201496833</v>
      </c>
    </row>
    <row r="14373" spans="1:7" x14ac:dyDescent="0.3">
      <c r="A14373" s="1">
        <v>42907</v>
      </c>
      <c r="B14373" t="s">
        <v>13</v>
      </c>
      <c r="C14373">
        <v>26097.15</v>
      </c>
      <c r="D14373">
        <v>26318.35</v>
      </c>
      <c r="E14373">
        <v>26005.35</v>
      </c>
      <c r="F14373">
        <v>26256</v>
      </c>
      <c r="G14373">
        <f t="shared" si="225"/>
        <v>-0.26279707495429616</v>
      </c>
    </row>
    <row r="14374" spans="1:7" x14ac:dyDescent="0.3">
      <c r="A14374" s="1">
        <v>42908</v>
      </c>
      <c r="B14374" t="s">
        <v>13</v>
      </c>
      <c r="C14374">
        <v>26236.400000000001</v>
      </c>
      <c r="D14374">
        <v>26349.8</v>
      </c>
      <c r="E14374">
        <v>26096.65</v>
      </c>
      <c r="F14374">
        <v>26187</v>
      </c>
      <c r="G14374">
        <f t="shared" si="225"/>
        <v>-9.1648527895520679E-2</v>
      </c>
    </row>
    <row r="14375" spans="1:7" x14ac:dyDescent="0.3">
      <c r="A14375" s="1">
        <v>42909</v>
      </c>
      <c r="B14375" t="s">
        <v>13</v>
      </c>
      <c r="C14375">
        <v>26136.05</v>
      </c>
      <c r="D14375">
        <v>26276.05</v>
      </c>
      <c r="E14375">
        <v>25975.7</v>
      </c>
      <c r="F14375">
        <v>26163</v>
      </c>
      <c r="G14375">
        <f t="shared" si="225"/>
        <v>9.5554791117226617E-2</v>
      </c>
    </row>
    <row r="14376" spans="1:7" x14ac:dyDescent="0.3">
      <c r="A14376" s="1">
        <v>42913</v>
      </c>
      <c r="B14376" t="s">
        <v>13</v>
      </c>
      <c r="C14376">
        <v>26209.75</v>
      </c>
      <c r="D14376">
        <v>26491.1</v>
      </c>
      <c r="E14376">
        <v>26117.599999999999</v>
      </c>
      <c r="F14376">
        <v>26188</v>
      </c>
      <c r="G14376">
        <f t="shared" si="225"/>
        <v>-0.79043836871849693</v>
      </c>
    </row>
    <row r="14377" spans="1:7" x14ac:dyDescent="0.3">
      <c r="A14377" s="1">
        <v>42914</v>
      </c>
      <c r="B14377" t="s">
        <v>13</v>
      </c>
      <c r="C14377">
        <v>26172.75</v>
      </c>
      <c r="D14377">
        <v>26172.75</v>
      </c>
      <c r="E14377">
        <v>25906.45</v>
      </c>
      <c r="F14377">
        <v>25981</v>
      </c>
      <c r="G14377">
        <f t="shared" si="225"/>
        <v>0.62353258150186675</v>
      </c>
    </row>
    <row r="14378" spans="1:7" x14ac:dyDescent="0.3">
      <c r="A14378" s="1">
        <v>42915</v>
      </c>
      <c r="B14378" t="s">
        <v>13</v>
      </c>
      <c r="C14378">
        <v>26069.05</v>
      </c>
      <c r="D14378">
        <v>26249.65</v>
      </c>
      <c r="E14378">
        <v>26048.55</v>
      </c>
      <c r="F14378">
        <v>26143</v>
      </c>
      <c r="G14378">
        <f t="shared" si="225"/>
        <v>2.329495467237884</v>
      </c>
    </row>
    <row r="14379" spans="1:7" x14ac:dyDescent="0.3">
      <c r="A14379" s="1">
        <v>42916</v>
      </c>
      <c r="B14379" t="s">
        <v>13</v>
      </c>
      <c r="C14379">
        <v>26070.7</v>
      </c>
      <c r="D14379">
        <v>26818.45</v>
      </c>
      <c r="E14379">
        <v>26056.400000000001</v>
      </c>
      <c r="F14379">
        <v>26752</v>
      </c>
      <c r="G14379">
        <f t="shared" si="225"/>
        <v>3.8688696172248807</v>
      </c>
    </row>
    <row r="14380" spans="1:7" x14ac:dyDescent="0.3">
      <c r="A14380" s="1">
        <v>42919</v>
      </c>
      <c r="B14380" t="s">
        <v>13</v>
      </c>
      <c r="C14380">
        <v>27835.35</v>
      </c>
      <c r="D14380">
        <v>28267.5</v>
      </c>
      <c r="E14380">
        <v>27574.3</v>
      </c>
      <c r="F14380">
        <v>27787</v>
      </c>
      <c r="G14380">
        <f t="shared" si="225"/>
        <v>-0.8637132472019291</v>
      </c>
    </row>
    <row r="14381" spans="1:7" x14ac:dyDescent="0.3">
      <c r="A14381" s="1">
        <v>42920</v>
      </c>
      <c r="B14381" t="s">
        <v>13</v>
      </c>
      <c r="C14381">
        <v>27859.95</v>
      </c>
      <c r="D14381">
        <v>27896.95</v>
      </c>
      <c r="E14381">
        <v>27505.9</v>
      </c>
      <c r="F14381">
        <v>27547</v>
      </c>
      <c r="G14381">
        <f t="shared" si="225"/>
        <v>-0.71877155407122373</v>
      </c>
    </row>
    <row r="14382" spans="1:7" x14ac:dyDescent="0.3">
      <c r="A14382" s="1">
        <v>42921</v>
      </c>
      <c r="B14382" t="s">
        <v>13</v>
      </c>
      <c r="C14382">
        <v>27569.5</v>
      </c>
      <c r="D14382">
        <v>27590.55</v>
      </c>
      <c r="E14382">
        <v>27315.15</v>
      </c>
      <c r="F14382">
        <v>27349</v>
      </c>
      <c r="G14382">
        <f t="shared" si="225"/>
        <v>0.84829427035723426</v>
      </c>
    </row>
    <row r="14383" spans="1:7" x14ac:dyDescent="0.3">
      <c r="A14383" s="1">
        <v>42922</v>
      </c>
      <c r="B14383" t="s">
        <v>13</v>
      </c>
      <c r="C14383">
        <v>27510</v>
      </c>
      <c r="D14383">
        <v>27669.4</v>
      </c>
      <c r="E14383">
        <v>27309.200000000001</v>
      </c>
      <c r="F14383">
        <v>27581</v>
      </c>
      <c r="G14383">
        <f t="shared" si="225"/>
        <v>-0.42057938435879777</v>
      </c>
    </row>
    <row r="14384" spans="1:7" x14ac:dyDescent="0.3">
      <c r="A14384" s="1">
        <v>42923</v>
      </c>
      <c r="B14384" t="s">
        <v>13</v>
      </c>
      <c r="C14384">
        <v>27614.799999999999</v>
      </c>
      <c r="D14384">
        <v>27626.400000000001</v>
      </c>
      <c r="E14384">
        <v>27370.85</v>
      </c>
      <c r="F14384">
        <v>27465</v>
      </c>
      <c r="G14384">
        <f t="shared" si="225"/>
        <v>3.2768978700163841E-2</v>
      </c>
    </row>
    <row r="14385" spans="1:7" x14ac:dyDescent="0.3">
      <c r="A14385" s="1">
        <v>42926</v>
      </c>
      <c r="B14385" t="s">
        <v>13</v>
      </c>
      <c r="C14385">
        <v>27422.15</v>
      </c>
      <c r="D14385">
        <v>29037.85</v>
      </c>
      <c r="E14385">
        <v>27048.7</v>
      </c>
      <c r="F14385">
        <v>27474</v>
      </c>
      <c r="G14385">
        <f t="shared" si="225"/>
        <v>-0.41129795442964256</v>
      </c>
    </row>
    <row r="14386" spans="1:7" x14ac:dyDescent="0.3">
      <c r="A14386" s="1">
        <v>42927</v>
      </c>
      <c r="B14386" t="s">
        <v>13</v>
      </c>
      <c r="C14386">
        <v>27591.5</v>
      </c>
      <c r="D14386">
        <v>27591.5</v>
      </c>
      <c r="E14386">
        <v>27335.1</v>
      </c>
      <c r="F14386">
        <v>27361</v>
      </c>
      <c r="G14386">
        <f t="shared" si="225"/>
        <v>0.23390957932824091</v>
      </c>
    </row>
    <row r="14387" spans="1:7" x14ac:dyDescent="0.3">
      <c r="A14387" s="1">
        <v>42928</v>
      </c>
      <c r="B14387" t="s">
        <v>13</v>
      </c>
      <c r="C14387">
        <v>27297.65</v>
      </c>
      <c r="D14387">
        <v>27613.65</v>
      </c>
      <c r="E14387">
        <v>27293.35</v>
      </c>
      <c r="F14387">
        <v>27425</v>
      </c>
      <c r="G14387">
        <f t="shared" si="225"/>
        <v>1.7976298997265268</v>
      </c>
    </row>
    <row r="14388" spans="1:7" x14ac:dyDescent="0.3">
      <c r="A14388" s="1">
        <v>42929</v>
      </c>
      <c r="B14388" t="s">
        <v>13</v>
      </c>
      <c r="C14388">
        <v>27614.400000000001</v>
      </c>
      <c r="D14388">
        <v>27977.95</v>
      </c>
      <c r="E14388">
        <v>27568.85</v>
      </c>
      <c r="F14388">
        <v>27918</v>
      </c>
      <c r="G14388">
        <f t="shared" si="225"/>
        <v>-0.19342359767891684</v>
      </c>
    </row>
    <row r="14389" spans="1:7" x14ac:dyDescent="0.3">
      <c r="A14389" s="1">
        <v>42930</v>
      </c>
      <c r="B14389" t="s">
        <v>13</v>
      </c>
      <c r="C14389">
        <v>27995.9</v>
      </c>
      <c r="D14389">
        <v>27996.3</v>
      </c>
      <c r="E14389">
        <v>27734.35</v>
      </c>
      <c r="F14389">
        <v>27864</v>
      </c>
      <c r="G14389">
        <f t="shared" si="225"/>
        <v>-1.6975308641975309</v>
      </c>
    </row>
    <row r="14390" spans="1:7" x14ac:dyDescent="0.3">
      <c r="A14390" s="1">
        <v>42933</v>
      </c>
      <c r="B14390" t="s">
        <v>13</v>
      </c>
      <c r="C14390">
        <v>27768.7</v>
      </c>
      <c r="D14390">
        <v>27772.35</v>
      </c>
      <c r="E14390">
        <v>27190.55</v>
      </c>
      <c r="F14390">
        <v>27391</v>
      </c>
      <c r="G14390">
        <f t="shared" ref="G14390:G14453" si="226">((F14391-F14390)/F14390)*100</f>
        <v>-6.7321382936000873</v>
      </c>
    </row>
    <row r="14391" spans="1:7" x14ac:dyDescent="0.3">
      <c r="A14391" s="1">
        <v>42934</v>
      </c>
      <c r="B14391" t="s">
        <v>13</v>
      </c>
      <c r="C14391">
        <v>25885.7</v>
      </c>
      <c r="D14391">
        <v>25885.7</v>
      </c>
      <c r="E14391">
        <v>25161.15</v>
      </c>
      <c r="F14391">
        <v>25547</v>
      </c>
      <c r="G14391">
        <f t="shared" si="226"/>
        <v>1.4404822484049007</v>
      </c>
    </row>
    <row r="14392" spans="1:7" x14ac:dyDescent="0.3">
      <c r="A14392" s="1">
        <v>42935</v>
      </c>
      <c r="B14392" t="s">
        <v>13</v>
      </c>
      <c r="C14392">
        <v>25839.7</v>
      </c>
      <c r="D14392">
        <v>25953.05</v>
      </c>
      <c r="E14392">
        <v>25641.65</v>
      </c>
      <c r="F14392">
        <v>25915</v>
      </c>
      <c r="G14392">
        <f t="shared" si="226"/>
        <v>-0.59039166505884622</v>
      </c>
    </row>
    <row r="14393" spans="1:7" x14ac:dyDescent="0.3">
      <c r="A14393" s="1">
        <v>42936</v>
      </c>
      <c r="B14393" t="s">
        <v>13</v>
      </c>
      <c r="C14393">
        <v>26048.6</v>
      </c>
      <c r="D14393">
        <v>26093.9</v>
      </c>
      <c r="E14393">
        <v>25666.1</v>
      </c>
      <c r="F14393">
        <v>25762</v>
      </c>
      <c r="G14393">
        <f t="shared" si="226"/>
        <v>0.12809564474807858</v>
      </c>
    </row>
    <row r="14394" spans="1:7" x14ac:dyDescent="0.3">
      <c r="A14394" s="1">
        <v>42937</v>
      </c>
      <c r="B14394" t="s">
        <v>13</v>
      </c>
      <c r="C14394">
        <v>25898.65</v>
      </c>
      <c r="D14394">
        <v>25899.5</v>
      </c>
      <c r="E14394">
        <v>25638.400000000001</v>
      </c>
      <c r="F14394">
        <v>25795</v>
      </c>
      <c r="G14394">
        <f t="shared" si="226"/>
        <v>0.92265943012211671</v>
      </c>
    </row>
    <row r="14395" spans="1:7" x14ac:dyDescent="0.3">
      <c r="A14395" s="1">
        <v>42940</v>
      </c>
      <c r="B14395" t="s">
        <v>13</v>
      </c>
      <c r="C14395">
        <v>25865.3</v>
      </c>
      <c r="D14395">
        <v>26109.05</v>
      </c>
      <c r="E14395">
        <v>25763.85</v>
      </c>
      <c r="F14395">
        <v>26033</v>
      </c>
      <c r="G14395">
        <f t="shared" si="226"/>
        <v>-0.41485806476395348</v>
      </c>
    </row>
    <row r="14396" spans="1:7" x14ac:dyDescent="0.3">
      <c r="A14396" s="1">
        <v>42941</v>
      </c>
      <c r="B14396" t="s">
        <v>13</v>
      </c>
      <c r="C14396">
        <v>26117.85</v>
      </c>
      <c r="D14396">
        <v>26128.799999999999</v>
      </c>
      <c r="E14396">
        <v>25897.599999999999</v>
      </c>
      <c r="F14396">
        <v>25925</v>
      </c>
      <c r="G14396">
        <f t="shared" si="226"/>
        <v>0.67116682738669231</v>
      </c>
    </row>
    <row r="14397" spans="1:7" x14ac:dyDescent="0.3">
      <c r="A14397" s="1">
        <v>42942</v>
      </c>
      <c r="B14397" t="s">
        <v>13</v>
      </c>
      <c r="C14397">
        <v>25983.7</v>
      </c>
      <c r="D14397">
        <v>26121.85</v>
      </c>
      <c r="E14397">
        <v>25912.9</v>
      </c>
      <c r="F14397">
        <v>26099</v>
      </c>
      <c r="G14397">
        <f t="shared" si="226"/>
        <v>-0.49427181118050501</v>
      </c>
    </row>
    <row r="14398" spans="1:7" x14ac:dyDescent="0.3">
      <c r="A14398" s="1">
        <v>42943</v>
      </c>
      <c r="B14398" t="s">
        <v>13</v>
      </c>
      <c r="C14398">
        <v>26173.4</v>
      </c>
      <c r="D14398">
        <v>26276.1</v>
      </c>
      <c r="E14398">
        <v>25877.1</v>
      </c>
      <c r="F14398">
        <v>25970</v>
      </c>
      <c r="G14398">
        <f t="shared" si="226"/>
        <v>0.24258760107816713</v>
      </c>
    </row>
    <row r="14399" spans="1:7" x14ac:dyDescent="0.3">
      <c r="A14399" s="1">
        <v>42944</v>
      </c>
      <c r="B14399" t="s">
        <v>13</v>
      </c>
      <c r="C14399">
        <v>26211.25</v>
      </c>
      <c r="D14399">
        <v>26223.25</v>
      </c>
      <c r="E14399">
        <v>25764.65</v>
      </c>
      <c r="F14399">
        <v>26033</v>
      </c>
      <c r="G14399">
        <f t="shared" si="226"/>
        <v>-1.1101294510813198</v>
      </c>
    </row>
    <row r="14400" spans="1:7" x14ac:dyDescent="0.3">
      <c r="A14400" s="1">
        <v>42947</v>
      </c>
      <c r="B14400" t="s">
        <v>13</v>
      </c>
      <c r="C14400">
        <v>26009.05</v>
      </c>
      <c r="D14400">
        <v>26022.799999999999</v>
      </c>
      <c r="E14400">
        <v>25680.3</v>
      </c>
      <c r="F14400">
        <v>25744</v>
      </c>
      <c r="G14400">
        <f t="shared" si="226"/>
        <v>0.14372280919825978</v>
      </c>
    </row>
    <row r="14401" spans="1:7" x14ac:dyDescent="0.3">
      <c r="A14401" s="1">
        <v>42948</v>
      </c>
      <c r="B14401" t="s">
        <v>13</v>
      </c>
      <c r="C14401">
        <v>25705.75</v>
      </c>
      <c r="D14401">
        <v>25822.35</v>
      </c>
      <c r="E14401">
        <v>25651.35</v>
      </c>
      <c r="F14401">
        <v>25781</v>
      </c>
      <c r="G14401">
        <f t="shared" si="226"/>
        <v>-0.96970637291028272</v>
      </c>
    </row>
    <row r="14402" spans="1:7" x14ac:dyDescent="0.3">
      <c r="A14402" s="1">
        <v>42949</v>
      </c>
      <c r="B14402" t="s">
        <v>13</v>
      </c>
      <c r="C14402">
        <v>25864.5</v>
      </c>
      <c r="D14402">
        <v>25875.3</v>
      </c>
      <c r="E14402">
        <v>25448.1</v>
      </c>
      <c r="F14402">
        <v>25531</v>
      </c>
      <c r="G14402">
        <f t="shared" si="226"/>
        <v>-0.18800673690807254</v>
      </c>
    </row>
    <row r="14403" spans="1:7" x14ac:dyDescent="0.3">
      <c r="A14403" s="1">
        <v>42950</v>
      </c>
      <c r="B14403" t="s">
        <v>13</v>
      </c>
      <c r="C14403">
        <v>25485.75</v>
      </c>
      <c r="D14403">
        <v>25618.35</v>
      </c>
      <c r="E14403">
        <v>25336.1</v>
      </c>
      <c r="F14403">
        <v>25483</v>
      </c>
      <c r="G14403">
        <f t="shared" si="226"/>
        <v>0.26684456304202797</v>
      </c>
    </row>
    <row r="14404" spans="1:7" x14ac:dyDescent="0.3">
      <c r="A14404" s="1">
        <v>42951</v>
      </c>
      <c r="B14404" t="s">
        <v>13</v>
      </c>
      <c r="C14404">
        <v>25389.15</v>
      </c>
      <c r="D14404">
        <v>25635.9</v>
      </c>
      <c r="E14404">
        <v>25370.95</v>
      </c>
      <c r="F14404">
        <v>25551</v>
      </c>
      <c r="G14404">
        <f t="shared" si="226"/>
        <v>0.2230832452741576</v>
      </c>
    </row>
    <row r="14405" spans="1:7" x14ac:dyDescent="0.3">
      <c r="A14405" s="1">
        <v>42954</v>
      </c>
      <c r="B14405" t="s">
        <v>13</v>
      </c>
      <c r="C14405">
        <v>25549.25</v>
      </c>
      <c r="D14405">
        <v>25713.05</v>
      </c>
      <c r="E14405">
        <v>25470</v>
      </c>
      <c r="F14405">
        <v>25608</v>
      </c>
      <c r="G14405">
        <f t="shared" si="226"/>
        <v>-1.1793189628241174</v>
      </c>
    </row>
    <row r="14406" spans="1:7" x14ac:dyDescent="0.3">
      <c r="A14406" s="1">
        <v>42955</v>
      </c>
      <c r="B14406" t="s">
        <v>13</v>
      </c>
      <c r="C14406">
        <v>25619.3</v>
      </c>
      <c r="D14406">
        <v>25710.5</v>
      </c>
      <c r="E14406">
        <v>25220.400000000001</v>
      </c>
      <c r="F14406">
        <v>25306</v>
      </c>
      <c r="G14406">
        <f t="shared" si="226"/>
        <v>-0.80613293290128818</v>
      </c>
    </row>
    <row r="14407" spans="1:7" x14ac:dyDescent="0.3">
      <c r="A14407" s="1">
        <v>42956</v>
      </c>
      <c r="B14407" t="s">
        <v>13</v>
      </c>
      <c r="C14407">
        <v>25291</v>
      </c>
      <c r="D14407">
        <v>25291.5</v>
      </c>
      <c r="E14407">
        <v>25029.3</v>
      </c>
      <c r="F14407">
        <v>25102</v>
      </c>
      <c r="G14407">
        <f t="shared" si="226"/>
        <v>-0.52983825989960953</v>
      </c>
    </row>
    <row r="14408" spans="1:7" x14ac:dyDescent="0.3">
      <c r="A14408" s="1">
        <v>42957</v>
      </c>
      <c r="B14408" t="s">
        <v>13</v>
      </c>
      <c r="C14408">
        <v>25015.4</v>
      </c>
      <c r="D14408">
        <v>25117.45</v>
      </c>
      <c r="E14408">
        <v>24875.75</v>
      </c>
      <c r="F14408">
        <v>24969</v>
      </c>
      <c r="G14408">
        <f t="shared" si="226"/>
        <v>-0.82902799471344468</v>
      </c>
    </row>
    <row r="14409" spans="1:7" x14ac:dyDescent="0.3">
      <c r="A14409" s="1">
        <v>42958</v>
      </c>
      <c r="B14409" t="s">
        <v>13</v>
      </c>
      <c r="C14409">
        <v>24739.95</v>
      </c>
      <c r="D14409">
        <v>24959.599999999999</v>
      </c>
      <c r="E14409">
        <v>24665.45</v>
      </c>
      <c r="F14409">
        <v>24762</v>
      </c>
      <c r="G14409">
        <f t="shared" si="226"/>
        <v>0.58961311687262741</v>
      </c>
    </row>
    <row r="14410" spans="1:7" x14ac:dyDescent="0.3">
      <c r="A14410" s="1">
        <v>42961</v>
      </c>
      <c r="B14410" t="s">
        <v>13</v>
      </c>
      <c r="C14410">
        <v>24940.85</v>
      </c>
      <c r="D14410">
        <v>24986.799999999999</v>
      </c>
      <c r="E14410">
        <v>24810</v>
      </c>
      <c r="F14410">
        <v>24908</v>
      </c>
      <c r="G14410">
        <f t="shared" si="226"/>
        <v>2.5132487554199456</v>
      </c>
    </row>
    <row r="14411" spans="1:7" x14ac:dyDescent="0.3">
      <c r="A14411" s="1">
        <v>42963</v>
      </c>
      <c r="B14411" t="s">
        <v>13</v>
      </c>
      <c r="C14411">
        <v>24984.9</v>
      </c>
      <c r="D14411">
        <v>25615.55</v>
      </c>
      <c r="E14411">
        <v>24951.599999999999</v>
      </c>
      <c r="F14411">
        <v>25534</v>
      </c>
      <c r="G14411">
        <f t="shared" si="226"/>
        <v>-9.0075977128534504E-2</v>
      </c>
    </row>
    <row r="14412" spans="1:7" x14ac:dyDescent="0.3">
      <c r="A14412" s="1">
        <v>42964</v>
      </c>
      <c r="B14412" t="s">
        <v>13</v>
      </c>
      <c r="C14412">
        <v>25680.85</v>
      </c>
      <c r="D14412">
        <v>25680.85</v>
      </c>
      <c r="E14412">
        <v>25427.7</v>
      </c>
      <c r="F14412">
        <v>25511</v>
      </c>
      <c r="G14412">
        <f t="shared" si="226"/>
        <v>0.81141468386186355</v>
      </c>
    </row>
    <row r="14413" spans="1:7" x14ac:dyDescent="0.3">
      <c r="A14413" s="1">
        <v>42965</v>
      </c>
      <c r="B14413" t="s">
        <v>13</v>
      </c>
      <c r="C14413">
        <v>25397.95</v>
      </c>
      <c r="D14413">
        <v>25751.25</v>
      </c>
      <c r="E14413">
        <v>25387.3</v>
      </c>
      <c r="F14413">
        <v>25718</v>
      </c>
      <c r="G14413">
        <f t="shared" si="226"/>
        <v>-0.46659926899447862</v>
      </c>
    </row>
    <row r="14414" spans="1:7" x14ac:dyDescent="0.3">
      <c r="A14414" s="1">
        <v>42968</v>
      </c>
      <c r="B14414" t="s">
        <v>13</v>
      </c>
      <c r="C14414">
        <v>25758.75</v>
      </c>
      <c r="D14414">
        <v>25877.25</v>
      </c>
      <c r="E14414">
        <v>25567.55</v>
      </c>
      <c r="F14414">
        <v>25598</v>
      </c>
      <c r="G14414">
        <f t="shared" si="226"/>
        <v>2.3439331197749824E-2</v>
      </c>
    </row>
    <row r="14415" spans="1:7" x14ac:dyDescent="0.3">
      <c r="A14415" s="1">
        <v>42969</v>
      </c>
      <c r="B14415" t="s">
        <v>13</v>
      </c>
      <c r="C14415">
        <v>25708.1</v>
      </c>
      <c r="D14415">
        <v>25769.4</v>
      </c>
      <c r="E14415">
        <v>25541.4</v>
      </c>
      <c r="F14415">
        <v>25604</v>
      </c>
      <c r="G14415">
        <f t="shared" si="226"/>
        <v>-3.5150757694110295E-2</v>
      </c>
    </row>
    <row r="14416" spans="1:7" x14ac:dyDescent="0.3">
      <c r="A14416" s="1">
        <v>42970</v>
      </c>
      <c r="B14416" t="s">
        <v>13</v>
      </c>
      <c r="C14416">
        <v>25652.15</v>
      </c>
      <c r="D14416">
        <v>25717.55</v>
      </c>
      <c r="E14416">
        <v>25538.95</v>
      </c>
      <c r="F14416">
        <v>25595</v>
      </c>
      <c r="G14416">
        <f t="shared" si="226"/>
        <v>-0.15628052353975386</v>
      </c>
    </row>
    <row r="14417" spans="1:7" x14ac:dyDescent="0.3">
      <c r="A14417" s="1">
        <v>42971</v>
      </c>
      <c r="B14417" t="s">
        <v>13</v>
      </c>
      <c r="C14417">
        <v>25607.9</v>
      </c>
      <c r="D14417">
        <v>25676.3</v>
      </c>
      <c r="E14417">
        <v>25544.35</v>
      </c>
      <c r="F14417">
        <v>25555</v>
      </c>
      <c r="G14417">
        <f t="shared" si="226"/>
        <v>0.80610448053218542</v>
      </c>
    </row>
    <row r="14418" spans="1:7" x14ac:dyDescent="0.3">
      <c r="A14418" s="1">
        <v>42975</v>
      </c>
      <c r="B14418" t="s">
        <v>13</v>
      </c>
      <c r="C14418">
        <v>25614.2</v>
      </c>
      <c r="D14418">
        <v>25789.599999999999</v>
      </c>
      <c r="E14418">
        <v>25488.55</v>
      </c>
      <c r="F14418">
        <v>25761</v>
      </c>
      <c r="G14418">
        <f t="shared" si="226"/>
        <v>-0.90058615736966741</v>
      </c>
    </row>
    <row r="14419" spans="1:7" x14ac:dyDescent="0.3">
      <c r="A14419" s="1">
        <v>42976</v>
      </c>
      <c r="B14419" t="s">
        <v>13</v>
      </c>
      <c r="C14419">
        <v>25728.85</v>
      </c>
      <c r="D14419">
        <v>25728.85</v>
      </c>
      <c r="E14419">
        <v>25445.55</v>
      </c>
      <c r="F14419">
        <v>25529</v>
      </c>
      <c r="G14419">
        <f t="shared" si="226"/>
        <v>0.89310196247404905</v>
      </c>
    </row>
    <row r="14420" spans="1:7" x14ac:dyDescent="0.3">
      <c r="A14420" s="1">
        <v>42977</v>
      </c>
      <c r="B14420" t="s">
        <v>13</v>
      </c>
      <c r="C14420">
        <v>25634.7</v>
      </c>
      <c r="D14420">
        <v>25800.6</v>
      </c>
      <c r="E14420">
        <v>25609.75</v>
      </c>
      <c r="F14420">
        <v>25757</v>
      </c>
      <c r="G14420">
        <f t="shared" si="226"/>
        <v>0.2989478588344916</v>
      </c>
    </row>
    <row r="14421" spans="1:7" x14ac:dyDescent="0.3">
      <c r="A14421" s="1">
        <v>42978</v>
      </c>
      <c r="B14421" t="s">
        <v>13</v>
      </c>
      <c r="C14421">
        <v>25818.5</v>
      </c>
      <c r="D14421">
        <v>25884.45</v>
      </c>
      <c r="E14421">
        <v>25619.95</v>
      </c>
      <c r="F14421">
        <v>25834</v>
      </c>
      <c r="G14421">
        <f t="shared" si="226"/>
        <v>0.27870248509715878</v>
      </c>
    </row>
    <row r="14422" spans="1:7" x14ac:dyDescent="0.3">
      <c r="A14422" s="1">
        <v>42979</v>
      </c>
      <c r="B14422" t="s">
        <v>13</v>
      </c>
      <c r="C14422">
        <v>25835.25</v>
      </c>
      <c r="D14422">
        <v>25975.65</v>
      </c>
      <c r="E14422">
        <v>25756.95</v>
      </c>
      <c r="F14422">
        <v>25906</v>
      </c>
      <c r="G14422">
        <f t="shared" si="226"/>
        <v>-0.55971589593144444</v>
      </c>
    </row>
    <row r="14423" spans="1:7" x14ac:dyDescent="0.3">
      <c r="A14423" s="1">
        <v>42982</v>
      </c>
      <c r="B14423" t="s">
        <v>13</v>
      </c>
      <c r="C14423">
        <v>25888.799999999999</v>
      </c>
      <c r="D14423">
        <v>25888.799999999999</v>
      </c>
      <c r="E14423">
        <v>25692.1</v>
      </c>
      <c r="F14423">
        <v>25761</v>
      </c>
      <c r="G14423">
        <f t="shared" si="226"/>
        <v>0.22126470245720276</v>
      </c>
    </row>
    <row r="14424" spans="1:7" x14ac:dyDescent="0.3">
      <c r="A14424" s="1">
        <v>42983</v>
      </c>
      <c r="B14424" t="s">
        <v>13</v>
      </c>
      <c r="C14424">
        <v>25763.35</v>
      </c>
      <c r="D14424">
        <v>25890.65</v>
      </c>
      <c r="E14424">
        <v>25719.9</v>
      </c>
      <c r="F14424">
        <v>25818</v>
      </c>
      <c r="G14424">
        <f t="shared" si="226"/>
        <v>-1.3362770160353243</v>
      </c>
    </row>
    <row r="14425" spans="1:7" x14ac:dyDescent="0.3">
      <c r="A14425" s="1">
        <v>42984</v>
      </c>
      <c r="B14425" t="s">
        <v>13</v>
      </c>
      <c r="C14425">
        <v>25664.1</v>
      </c>
      <c r="D14425">
        <v>25721</v>
      </c>
      <c r="E14425">
        <v>25439.3</v>
      </c>
      <c r="F14425">
        <v>25473</v>
      </c>
      <c r="G14425">
        <f t="shared" si="226"/>
        <v>-0.64381894555019037</v>
      </c>
    </row>
    <row r="14426" spans="1:7" x14ac:dyDescent="0.3">
      <c r="A14426" s="1">
        <v>42985</v>
      </c>
      <c r="B14426" t="s">
        <v>13</v>
      </c>
      <c r="C14426">
        <v>25567.3</v>
      </c>
      <c r="D14426">
        <v>25639.7</v>
      </c>
      <c r="E14426">
        <v>25276.55</v>
      </c>
      <c r="F14426">
        <v>25309</v>
      </c>
      <c r="G14426">
        <f t="shared" si="226"/>
        <v>0.39116519815085543</v>
      </c>
    </row>
    <row r="14427" spans="1:7" x14ac:dyDescent="0.3">
      <c r="A14427" s="1">
        <v>42986</v>
      </c>
      <c r="B14427" t="s">
        <v>13</v>
      </c>
      <c r="C14427">
        <v>25360.400000000001</v>
      </c>
      <c r="D14427">
        <v>25495.15</v>
      </c>
      <c r="E14427">
        <v>25303.8</v>
      </c>
      <c r="F14427">
        <v>25408</v>
      </c>
      <c r="G14427">
        <f t="shared" si="226"/>
        <v>0.55887909319899243</v>
      </c>
    </row>
    <row r="14428" spans="1:7" x14ac:dyDescent="0.3">
      <c r="A14428" s="1">
        <v>42989</v>
      </c>
      <c r="B14428" t="s">
        <v>13</v>
      </c>
      <c r="C14428">
        <v>25434.25</v>
      </c>
      <c r="D14428">
        <v>25622.05</v>
      </c>
      <c r="E14428">
        <v>25430.2</v>
      </c>
      <c r="F14428">
        <v>25550</v>
      </c>
      <c r="G14428">
        <f t="shared" si="226"/>
        <v>1.4207436399217221</v>
      </c>
    </row>
    <row r="14429" spans="1:7" x14ac:dyDescent="0.3">
      <c r="A14429" s="1">
        <v>42990</v>
      </c>
      <c r="B14429" t="s">
        <v>13</v>
      </c>
      <c r="C14429">
        <v>25692.35</v>
      </c>
      <c r="D14429">
        <v>25934.85</v>
      </c>
      <c r="E14429">
        <v>25662.9</v>
      </c>
      <c r="F14429">
        <v>25913</v>
      </c>
      <c r="G14429">
        <f t="shared" si="226"/>
        <v>-1.084397792613746</v>
      </c>
    </row>
    <row r="14430" spans="1:7" x14ac:dyDescent="0.3">
      <c r="A14430" s="1">
        <v>42991</v>
      </c>
      <c r="B14430" t="s">
        <v>13</v>
      </c>
      <c r="C14430">
        <v>25904.9</v>
      </c>
      <c r="D14430">
        <v>25918.2</v>
      </c>
      <c r="E14430">
        <v>25595.35</v>
      </c>
      <c r="F14430">
        <v>25632</v>
      </c>
      <c r="G14430">
        <f t="shared" si="226"/>
        <v>-1.5605493133583021E-2</v>
      </c>
    </row>
    <row r="14431" spans="1:7" x14ac:dyDescent="0.3">
      <c r="A14431" s="1">
        <v>42992</v>
      </c>
      <c r="B14431" t="s">
        <v>13</v>
      </c>
      <c r="C14431">
        <v>25729.95</v>
      </c>
      <c r="D14431">
        <v>25742.85</v>
      </c>
      <c r="E14431">
        <v>25561.75</v>
      </c>
      <c r="F14431">
        <v>25628</v>
      </c>
      <c r="G14431">
        <f t="shared" si="226"/>
        <v>-0.47994381145621978</v>
      </c>
    </row>
    <row r="14432" spans="1:7" x14ac:dyDescent="0.3">
      <c r="A14432" s="1">
        <v>42993</v>
      </c>
      <c r="B14432" t="s">
        <v>13</v>
      </c>
      <c r="C14432">
        <v>25590.15</v>
      </c>
      <c r="D14432">
        <v>25647.3</v>
      </c>
      <c r="E14432">
        <v>25453.05</v>
      </c>
      <c r="F14432">
        <v>25505</v>
      </c>
      <c r="G14432">
        <f t="shared" si="226"/>
        <v>0.28621838855126447</v>
      </c>
    </row>
    <row r="14433" spans="1:7" x14ac:dyDescent="0.3">
      <c r="A14433" s="1">
        <v>42996</v>
      </c>
      <c r="B14433" t="s">
        <v>13</v>
      </c>
      <c r="C14433">
        <v>25622.2</v>
      </c>
      <c r="D14433">
        <v>25709</v>
      </c>
      <c r="E14433">
        <v>25550.15</v>
      </c>
      <c r="F14433">
        <v>25578</v>
      </c>
      <c r="G14433">
        <f t="shared" si="226"/>
        <v>0.27367268746579093</v>
      </c>
    </row>
    <row r="14434" spans="1:7" x14ac:dyDescent="0.3">
      <c r="A14434" s="1">
        <v>42997</v>
      </c>
      <c r="B14434" t="s">
        <v>13</v>
      </c>
      <c r="C14434">
        <v>25648.9</v>
      </c>
      <c r="D14434">
        <v>25783.45</v>
      </c>
      <c r="E14434">
        <v>25485.4</v>
      </c>
      <c r="F14434">
        <v>25648</v>
      </c>
      <c r="G14434">
        <f t="shared" si="226"/>
        <v>0.19494697442295697</v>
      </c>
    </row>
    <row r="14435" spans="1:7" x14ac:dyDescent="0.3">
      <c r="A14435" s="1">
        <v>42998</v>
      </c>
      <c r="B14435" t="s">
        <v>13</v>
      </c>
      <c r="C14435">
        <v>25744.65</v>
      </c>
      <c r="D14435">
        <v>25751</v>
      </c>
      <c r="E14435">
        <v>25615.35</v>
      </c>
      <c r="F14435">
        <v>25698</v>
      </c>
      <c r="G14435">
        <f t="shared" si="226"/>
        <v>-0.81329286325784111</v>
      </c>
    </row>
    <row r="14436" spans="1:7" x14ac:dyDescent="0.3">
      <c r="A14436" s="1">
        <v>42999</v>
      </c>
      <c r="B14436" t="s">
        <v>13</v>
      </c>
      <c r="C14436">
        <v>25725</v>
      </c>
      <c r="D14436">
        <v>25743.4</v>
      </c>
      <c r="E14436">
        <v>25369.1</v>
      </c>
      <c r="F14436">
        <v>25489</v>
      </c>
      <c r="G14436">
        <f t="shared" si="226"/>
        <v>-1.0553572129153752</v>
      </c>
    </row>
    <row r="14437" spans="1:7" x14ac:dyDescent="0.3">
      <c r="A14437" s="1">
        <v>43000</v>
      </c>
      <c r="B14437" t="s">
        <v>13</v>
      </c>
      <c r="C14437">
        <v>25447.3</v>
      </c>
      <c r="D14437">
        <v>25447.3</v>
      </c>
      <c r="E14437">
        <v>25155.7</v>
      </c>
      <c r="F14437">
        <v>25220</v>
      </c>
      <c r="G14437">
        <f t="shared" si="226"/>
        <v>-0.95162569389373508</v>
      </c>
    </row>
    <row r="14438" spans="1:7" x14ac:dyDescent="0.3">
      <c r="A14438" s="1">
        <v>43003</v>
      </c>
      <c r="B14438" t="s">
        <v>13</v>
      </c>
      <c r="C14438">
        <v>25255.5</v>
      </c>
      <c r="D14438">
        <v>25289.45</v>
      </c>
      <c r="E14438">
        <v>24867.95</v>
      </c>
      <c r="F14438">
        <v>24980</v>
      </c>
      <c r="G14438">
        <f t="shared" si="226"/>
        <v>-0.4323458767013611</v>
      </c>
    </row>
    <row r="14439" spans="1:7" x14ac:dyDescent="0.3">
      <c r="A14439" s="1">
        <v>43004</v>
      </c>
      <c r="B14439" t="s">
        <v>13</v>
      </c>
      <c r="C14439">
        <v>25093.4</v>
      </c>
      <c r="D14439">
        <v>25095.25</v>
      </c>
      <c r="E14439">
        <v>24707.3</v>
      </c>
      <c r="F14439">
        <v>24872</v>
      </c>
      <c r="G14439">
        <f t="shared" si="226"/>
        <v>-1.2705049855258925</v>
      </c>
    </row>
    <row r="14440" spans="1:7" x14ac:dyDescent="0.3">
      <c r="A14440" s="1">
        <v>43005</v>
      </c>
      <c r="B14440" t="s">
        <v>13</v>
      </c>
      <c r="C14440">
        <v>25046.6</v>
      </c>
      <c r="D14440">
        <v>25063.45</v>
      </c>
      <c r="E14440">
        <v>24458.65</v>
      </c>
      <c r="F14440">
        <v>24556</v>
      </c>
      <c r="G14440">
        <f t="shared" si="226"/>
        <v>0.68415051311288488</v>
      </c>
    </row>
    <row r="14441" spans="1:7" x14ac:dyDescent="0.3">
      <c r="A14441" s="1">
        <v>43006</v>
      </c>
      <c r="B14441" t="s">
        <v>13</v>
      </c>
      <c r="C14441">
        <v>24664</v>
      </c>
      <c r="D14441">
        <v>24811.35</v>
      </c>
      <c r="E14441">
        <v>24590.55</v>
      </c>
      <c r="F14441">
        <v>24724</v>
      </c>
      <c r="G14441">
        <f t="shared" si="226"/>
        <v>-0.98689532438116812</v>
      </c>
    </row>
    <row r="14442" spans="1:7" x14ac:dyDescent="0.3">
      <c r="A14442" s="1">
        <v>43007</v>
      </c>
      <c r="B14442" t="s">
        <v>13</v>
      </c>
      <c r="C14442">
        <v>24834.05</v>
      </c>
      <c r="D14442">
        <v>24838.6</v>
      </c>
      <c r="E14442">
        <v>24427.3</v>
      </c>
      <c r="F14442">
        <v>24480</v>
      </c>
      <c r="G14442">
        <f t="shared" si="226"/>
        <v>1.0906862745098038</v>
      </c>
    </row>
    <row r="14443" spans="1:7" x14ac:dyDescent="0.3">
      <c r="A14443" s="1">
        <v>43011</v>
      </c>
      <c r="B14443" t="s">
        <v>13</v>
      </c>
      <c r="C14443">
        <v>24764.9</v>
      </c>
      <c r="D14443">
        <v>24806.45</v>
      </c>
      <c r="E14443">
        <v>24547.35</v>
      </c>
      <c r="F14443">
        <v>24747</v>
      </c>
      <c r="G14443">
        <f t="shared" si="226"/>
        <v>1.4466399967672849</v>
      </c>
    </row>
    <row r="14444" spans="1:7" x14ac:dyDescent="0.3">
      <c r="A14444" s="1">
        <v>43012</v>
      </c>
      <c r="B14444" t="s">
        <v>13</v>
      </c>
      <c r="C14444">
        <v>24910.400000000001</v>
      </c>
      <c r="D14444">
        <v>25184.3</v>
      </c>
      <c r="E14444">
        <v>24840.45</v>
      </c>
      <c r="F14444">
        <v>25105</v>
      </c>
      <c r="G14444">
        <f t="shared" si="226"/>
        <v>-0.37841067516430993</v>
      </c>
    </row>
    <row r="14445" spans="1:7" x14ac:dyDescent="0.3">
      <c r="A14445" s="1">
        <v>43013</v>
      </c>
      <c r="B14445" t="s">
        <v>13</v>
      </c>
      <c r="C14445">
        <v>25156.25</v>
      </c>
      <c r="D14445">
        <v>25247.1</v>
      </c>
      <c r="E14445">
        <v>24965.4</v>
      </c>
      <c r="F14445">
        <v>25010</v>
      </c>
      <c r="G14445">
        <f t="shared" si="226"/>
        <v>0.47980807676929227</v>
      </c>
    </row>
    <row r="14446" spans="1:7" x14ac:dyDescent="0.3">
      <c r="A14446" s="1">
        <v>43014</v>
      </c>
      <c r="B14446" t="s">
        <v>13</v>
      </c>
      <c r="C14446">
        <v>25066.55</v>
      </c>
      <c r="D14446">
        <v>25160.799999999999</v>
      </c>
      <c r="E14446">
        <v>25007</v>
      </c>
      <c r="F14446">
        <v>25130</v>
      </c>
      <c r="G14446">
        <f t="shared" si="226"/>
        <v>0.62077198567449265</v>
      </c>
    </row>
    <row r="14447" spans="1:7" x14ac:dyDescent="0.3">
      <c r="A14447" s="1">
        <v>43017</v>
      </c>
      <c r="B14447" t="s">
        <v>13</v>
      </c>
      <c r="C14447">
        <v>25271.4</v>
      </c>
      <c r="D14447">
        <v>25315.25</v>
      </c>
      <c r="E14447">
        <v>25151.45</v>
      </c>
      <c r="F14447">
        <v>25286</v>
      </c>
      <c r="G14447">
        <f t="shared" si="226"/>
        <v>-0.32429012101558174</v>
      </c>
    </row>
    <row r="14448" spans="1:7" x14ac:dyDescent="0.3">
      <c r="A14448" s="1">
        <v>43018</v>
      </c>
      <c r="B14448" t="s">
        <v>13</v>
      </c>
      <c r="C14448">
        <v>25294.5</v>
      </c>
      <c r="D14448">
        <v>25339.15</v>
      </c>
      <c r="E14448">
        <v>25141.1</v>
      </c>
      <c r="F14448">
        <v>25204</v>
      </c>
      <c r="G14448">
        <f t="shared" si="226"/>
        <v>-6.7449611172829715E-2</v>
      </c>
    </row>
    <row r="14449" spans="1:7" x14ac:dyDescent="0.3">
      <c r="A14449" s="1">
        <v>43019</v>
      </c>
      <c r="B14449" t="s">
        <v>13</v>
      </c>
      <c r="C14449">
        <v>25269.95</v>
      </c>
      <c r="D14449">
        <v>25315.1</v>
      </c>
      <c r="E14449">
        <v>25078.5</v>
      </c>
      <c r="F14449">
        <v>25187</v>
      </c>
      <c r="G14449">
        <f t="shared" si="226"/>
        <v>1.1355064120379561</v>
      </c>
    </row>
    <row r="14450" spans="1:7" x14ac:dyDescent="0.3">
      <c r="A14450" s="1">
        <v>43020</v>
      </c>
      <c r="B14450" t="s">
        <v>13</v>
      </c>
      <c r="C14450">
        <v>25215.9</v>
      </c>
      <c r="D14450">
        <v>25575.95</v>
      </c>
      <c r="E14450">
        <v>25146.25</v>
      </c>
      <c r="F14450">
        <v>25473</v>
      </c>
      <c r="G14450">
        <f t="shared" si="226"/>
        <v>-0.15310328583205746</v>
      </c>
    </row>
    <row r="14451" spans="1:7" x14ac:dyDescent="0.3">
      <c r="A14451" s="1">
        <v>43021</v>
      </c>
      <c r="B14451" t="s">
        <v>13</v>
      </c>
      <c r="C14451">
        <v>25443.8</v>
      </c>
      <c r="D14451">
        <v>25483.95</v>
      </c>
      <c r="E14451">
        <v>25331.05</v>
      </c>
      <c r="F14451">
        <v>25434</v>
      </c>
      <c r="G14451">
        <f t="shared" si="226"/>
        <v>0.6801918691515294</v>
      </c>
    </row>
    <row r="14452" spans="1:7" x14ac:dyDescent="0.3">
      <c r="A14452" s="1">
        <v>43024</v>
      </c>
      <c r="B14452" t="s">
        <v>13</v>
      </c>
      <c r="C14452">
        <v>25481</v>
      </c>
      <c r="D14452">
        <v>25734.95</v>
      </c>
      <c r="E14452">
        <v>25458.2</v>
      </c>
      <c r="F14452">
        <v>25607</v>
      </c>
      <c r="G14452">
        <f t="shared" si="226"/>
        <v>5.076736829773109E-2</v>
      </c>
    </row>
    <row r="14453" spans="1:7" x14ac:dyDescent="0.3">
      <c r="A14453" s="1">
        <v>43025</v>
      </c>
      <c r="B14453" t="s">
        <v>13</v>
      </c>
      <c r="C14453">
        <v>25643.05</v>
      </c>
      <c r="D14453">
        <v>25651.25</v>
      </c>
      <c r="E14453">
        <v>25517.45</v>
      </c>
      <c r="F14453">
        <v>25620</v>
      </c>
      <c r="G14453">
        <f t="shared" si="226"/>
        <v>0.24980483996877439</v>
      </c>
    </row>
    <row r="14454" spans="1:7" x14ac:dyDescent="0.3">
      <c r="A14454" s="1">
        <v>43026</v>
      </c>
      <c r="B14454" t="s">
        <v>13</v>
      </c>
      <c r="C14454">
        <v>25654.75</v>
      </c>
      <c r="D14454">
        <v>25709.4</v>
      </c>
      <c r="E14454">
        <v>25512.45</v>
      </c>
      <c r="F14454">
        <v>25684</v>
      </c>
      <c r="G14454">
        <f t="shared" ref="G14454:G14517" si="227">((F14455-F14454)/F14454)*100</f>
        <v>-0.40492135181435918</v>
      </c>
    </row>
    <row r="14455" spans="1:7" x14ac:dyDescent="0.3">
      <c r="A14455" s="1">
        <v>43027</v>
      </c>
      <c r="B14455" t="s">
        <v>13</v>
      </c>
      <c r="C14455">
        <v>25745.3</v>
      </c>
      <c r="D14455">
        <v>25747.65</v>
      </c>
      <c r="E14455">
        <v>25515.45</v>
      </c>
      <c r="F14455">
        <v>25580</v>
      </c>
      <c r="G14455">
        <f t="shared" si="227"/>
        <v>-0.62939796716184515</v>
      </c>
    </row>
    <row r="14456" spans="1:7" x14ac:dyDescent="0.3">
      <c r="A14456" s="1">
        <v>43031</v>
      </c>
      <c r="B14456" t="s">
        <v>13</v>
      </c>
      <c r="C14456">
        <v>25636.85</v>
      </c>
      <c r="D14456">
        <v>25810.6</v>
      </c>
      <c r="E14456">
        <v>25331.1</v>
      </c>
      <c r="F14456">
        <v>25419</v>
      </c>
      <c r="G14456">
        <f t="shared" si="227"/>
        <v>0.33046146583264491</v>
      </c>
    </row>
    <row r="14457" spans="1:7" x14ac:dyDescent="0.3">
      <c r="A14457" s="1">
        <v>43032</v>
      </c>
      <c r="B14457" t="s">
        <v>13</v>
      </c>
      <c r="C14457">
        <v>25542.05</v>
      </c>
      <c r="D14457">
        <v>25567.3</v>
      </c>
      <c r="E14457">
        <v>25418.05</v>
      </c>
      <c r="F14457">
        <v>25503</v>
      </c>
      <c r="G14457">
        <f t="shared" si="227"/>
        <v>0.52934948829549466</v>
      </c>
    </row>
    <row r="14458" spans="1:7" x14ac:dyDescent="0.3">
      <c r="A14458" s="1">
        <v>43033</v>
      </c>
      <c r="B14458" t="s">
        <v>13</v>
      </c>
      <c r="C14458">
        <v>25632.25</v>
      </c>
      <c r="D14458">
        <v>25711.55</v>
      </c>
      <c r="E14458">
        <v>25570.75</v>
      </c>
      <c r="F14458">
        <v>25638</v>
      </c>
      <c r="G14458">
        <f t="shared" si="227"/>
        <v>2.3402761525860051E-2</v>
      </c>
    </row>
    <row r="14459" spans="1:7" x14ac:dyDescent="0.3">
      <c r="A14459" s="1">
        <v>43034</v>
      </c>
      <c r="B14459" t="s">
        <v>13</v>
      </c>
      <c r="C14459">
        <v>25758</v>
      </c>
      <c r="D14459">
        <v>25758</v>
      </c>
      <c r="E14459">
        <v>25504</v>
      </c>
      <c r="F14459">
        <v>25644</v>
      </c>
      <c r="G14459">
        <f t="shared" si="227"/>
        <v>0.66292310092029327</v>
      </c>
    </row>
    <row r="14460" spans="1:7" x14ac:dyDescent="0.3">
      <c r="A14460" s="1">
        <v>43035</v>
      </c>
      <c r="B14460" t="s">
        <v>13</v>
      </c>
      <c r="C14460">
        <v>25817.35</v>
      </c>
      <c r="D14460">
        <v>26128.2</v>
      </c>
      <c r="E14460">
        <v>25721.200000000001</v>
      </c>
      <c r="F14460">
        <v>25814</v>
      </c>
      <c r="G14460">
        <f t="shared" si="227"/>
        <v>-0.68567444022623381</v>
      </c>
    </row>
    <row r="14461" spans="1:7" x14ac:dyDescent="0.3">
      <c r="A14461" s="1">
        <v>43038</v>
      </c>
      <c r="B14461" t="s">
        <v>13</v>
      </c>
      <c r="C14461">
        <v>25837.15</v>
      </c>
      <c r="D14461">
        <v>25947.599999999999</v>
      </c>
      <c r="E14461">
        <v>25608.1</v>
      </c>
      <c r="F14461">
        <v>25637</v>
      </c>
      <c r="G14461">
        <f t="shared" si="227"/>
        <v>0.19503061980730974</v>
      </c>
    </row>
    <row r="14462" spans="1:7" x14ac:dyDescent="0.3">
      <c r="A14462" s="1">
        <v>43039</v>
      </c>
      <c r="B14462" t="s">
        <v>13</v>
      </c>
      <c r="C14462">
        <v>25746.95</v>
      </c>
      <c r="D14462">
        <v>25750.7</v>
      </c>
      <c r="E14462">
        <v>25570.75</v>
      </c>
      <c r="F14462">
        <v>25687</v>
      </c>
      <c r="G14462">
        <f t="shared" si="227"/>
        <v>1.5416358469264608</v>
      </c>
    </row>
    <row r="14463" spans="1:7" x14ac:dyDescent="0.3">
      <c r="A14463" s="1">
        <v>43040</v>
      </c>
      <c r="B14463" t="s">
        <v>13</v>
      </c>
      <c r="C14463">
        <v>25784.5</v>
      </c>
      <c r="D14463">
        <v>26152.5</v>
      </c>
      <c r="E14463">
        <v>25771.55</v>
      </c>
      <c r="F14463">
        <v>26083</v>
      </c>
      <c r="G14463">
        <f t="shared" si="227"/>
        <v>-0.9968178507073574</v>
      </c>
    </row>
    <row r="14464" spans="1:7" x14ac:dyDescent="0.3">
      <c r="A14464" s="1">
        <v>43041</v>
      </c>
      <c r="B14464" t="s">
        <v>13</v>
      </c>
      <c r="C14464">
        <v>26090.799999999999</v>
      </c>
      <c r="D14464">
        <v>26112.400000000001</v>
      </c>
      <c r="E14464">
        <v>25795.15</v>
      </c>
      <c r="F14464">
        <v>25823</v>
      </c>
      <c r="G14464">
        <f t="shared" si="227"/>
        <v>-0.12779305270495295</v>
      </c>
    </row>
    <row r="14465" spans="1:7" x14ac:dyDescent="0.3">
      <c r="A14465" s="1">
        <v>43042</v>
      </c>
      <c r="B14465" t="s">
        <v>13</v>
      </c>
      <c r="C14465">
        <v>25939</v>
      </c>
      <c r="D14465">
        <v>25939.05</v>
      </c>
      <c r="E14465">
        <v>25738.799999999999</v>
      </c>
      <c r="F14465">
        <v>25790</v>
      </c>
      <c r="G14465">
        <f t="shared" si="227"/>
        <v>0.12020162853819309</v>
      </c>
    </row>
    <row r="14466" spans="1:7" x14ac:dyDescent="0.3">
      <c r="A14466" s="1">
        <v>43045</v>
      </c>
      <c r="B14466" t="s">
        <v>13</v>
      </c>
      <c r="C14466">
        <v>25829</v>
      </c>
      <c r="D14466">
        <v>25994.55</v>
      </c>
      <c r="E14466">
        <v>25801.1</v>
      </c>
      <c r="F14466">
        <v>25821</v>
      </c>
      <c r="G14466">
        <f t="shared" si="227"/>
        <v>-0.23624181867472213</v>
      </c>
    </row>
    <row r="14467" spans="1:7" x14ac:dyDescent="0.3">
      <c r="A14467" s="1">
        <v>43046</v>
      </c>
      <c r="B14467" t="s">
        <v>13</v>
      </c>
      <c r="C14467">
        <v>25872.2</v>
      </c>
      <c r="D14467">
        <v>25946.45</v>
      </c>
      <c r="E14467">
        <v>25687.8</v>
      </c>
      <c r="F14467">
        <v>25760</v>
      </c>
      <c r="G14467">
        <f t="shared" si="227"/>
        <v>-7.375776397515528E-2</v>
      </c>
    </row>
    <row r="14468" spans="1:7" x14ac:dyDescent="0.3">
      <c r="A14468" s="1">
        <v>43047</v>
      </c>
      <c r="B14468" t="s">
        <v>13</v>
      </c>
      <c r="C14468">
        <v>25793.9</v>
      </c>
      <c r="D14468">
        <v>25863.15</v>
      </c>
      <c r="E14468">
        <v>25694.7</v>
      </c>
      <c r="F14468">
        <v>25741</v>
      </c>
      <c r="G14468">
        <f t="shared" si="227"/>
        <v>-5.8272794374732921E-2</v>
      </c>
    </row>
    <row r="14469" spans="1:7" x14ac:dyDescent="0.3">
      <c r="A14469" s="1">
        <v>43048</v>
      </c>
      <c r="B14469" t="s">
        <v>13</v>
      </c>
      <c r="C14469">
        <v>25905.1</v>
      </c>
      <c r="D14469">
        <v>26030.400000000001</v>
      </c>
      <c r="E14469">
        <v>25558</v>
      </c>
      <c r="F14469">
        <v>25726</v>
      </c>
      <c r="G14469">
        <f t="shared" si="227"/>
        <v>0.75410090958563325</v>
      </c>
    </row>
    <row r="14470" spans="1:7" x14ac:dyDescent="0.3">
      <c r="A14470" s="1">
        <v>43049</v>
      </c>
      <c r="B14470" t="s">
        <v>13</v>
      </c>
      <c r="C14470">
        <v>25775.599999999999</v>
      </c>
      <c r="D14470">
        <v>26010.2</v>
      </c>
      <c r="E14470">
        <v>25706.35</v>
      </c>
      <c r="F14470">
        <v>25920</v>
      </c>
      <c r="G14470">
        <f t="shared" si="227"/>
        <v>-0.98765432098765427</v>
      </c>
    </row>
    <row r="14471" spans="1:7" x14ac:dyDescent="0.3">
      <c r="A14471" s="1">
        <v>43052</v>
      </c>
      <c r="B14471" t="s">
        <v>13</v>
      </c>
      <c r="C14471">
        <v>26015.65</v>
      </c>
      <c r="D14471">
        <v>26069.5</v>
      </c>
      <c r="E14471">
        <v>25611.25</v>
      </c>
      <c r="F14471">
        <v>25664</v>
      </c>
      <c r="G14471">
        <f t="shared" si="227"/>
        <v>-0.33120324189526185</v>
      </c>
    </row>
    <row r="14472" spans="1:7" x14ac:dyDescent="0.3">
      <c r="A14472" s="1">
        <v>43053</v>
      </c>
      <c r="B14472" t="s">
        <v>13</v>
      </c>
      <c r="C14472">
        <v>25721.15</v>
      </c>
      <c r="D14472">
        <v>25798.45</v>
      </c>
      <c r="E14472">
        <v>25536.75</v>
      </c>
      <c r="F14472">
        <v>25579</v>
      </c>
      <c r="G14472">
        <f t="shared" si="227"/>
        <v>-1.1962938347863483</v>
      </c>
    </row>
    <row r="14473" spans="1:7" x14ac:dyDescent="0.3">
      <c r="A14473" s="1">
        <v>43054</v>
      </c>
      <c r="B14473" t="s">
        <v>13</v>
      </c>
      <c r="C14473">
        <v>25564.45</v>
      </c>
      <c r="D14473">
        <v>25597.200000000001</v>
      </c>
      <c r="E14473">
        <v>25166.2</v>
      </c>
      <c r="F14473">
        <v>25273</v>
      </c>
      <c r="G14473">
        <f t="shared" si="227"/>
        <v>1.072290586792229</v>
      </c>
    </row>
    <row r="14474" spans="1:7" x14ac:dyDescent="0.3">
      <c r="A14474" s="1">
        <v>43055</v>
      </c>
      <c r="B14474" t="s">
        <v>13</v>
      </c>
      <c r="C14474">
        <v>25377.9</v>
      </c>
      <c r="D14474">
        <v>25585.55</v>
      </c>
      <c r="E14474">
        <v>25200.7</v>
      </c>
      <c r="F14474">
        <v>25544</v>
      </c>
      <c r="G14474">
        <f t="shared" si="227"/>
        <v>0.80253679924835575</v>
      </c>
    </row>
    <row r="14475" spans="1:7" x14ac:dyDescent="0.3">
      <c r="A14475" s="1">
        <v>43056</v>
      </c>
      <c r="B14475" t="s">
        <v>13</v>
      </c>
      <c r="C14475">
        <v>25682</v>
      </c>
      <c r="D14475">
        <v>25845.85</v>
      </c>
      <c r="E14475">
        <v>25682</v>
      </c>
      <c r="F14475">
        <v>25749</v>
      </c>
      <c r="G14475">
        <f t="shared" si="227"/>
        <v>0.41166647248436833</v>
      </c>
    </row>
    <row r="14476" spans="1:7" x14ac:dyDescent="0.3">
      <c r="A14476" s="1">
        <v>43059</v>
      </c>
      <c r="B14476" t="s">
        <v>13</v>
      </c>
      <c r="C14476">
        <v>25791.45</v>
      </c>
      <c r="D14476">
        <v>25914.25</v>
      </c>
      <c r="E14476">
        <v>25658.65</v>
      </c>
      <c r="F14476">
        <v>25855</v>
      </c>
      <c r="G14476">
        <f t="shared" si="227"/>
        <v>-0.58789402436666027</v>
      </c>
    </row>
    <row r="14477" spans="1:7" x14ac:dyDescent="0.3">
      <c r="A14477" s="1">
        <v>43060</v>
      </c>
      <c r="B14477" t="s">
        <v>13</v>
      </c>
      <c r="C14477">
        <v>25894.95</v>
      </c>
      <c r="D14477">
        <v>25955.7</v>
      </c>
      <c r="E14477">
        <v>25657.200000000001</v>
      </c>
      <c r="F14477">
        <v>25703</v>
      </c>
      <c r="G14477">
        <f t="shared" si="227"/>
        <v>0.36182546784422054</v>
      </c>
    </row>
    <row r="14478" spans="1:7" x14ac:dyDescent="0.3">
      <c r="A14478" s="1">
        <v>43061</v>
      </c>
      <c r="B14478" t="s">
        <v>13</v>
      </c>
      <c r="C14478">
        <v>25733.25</v>
      </c>
      <c r="D14478">
        <v>25819.35</v>
      </c>
      <c r="E14478">
        <v>25656.799999999999</v>
      </c>
      <c r="F14478">
        <v>25796</v>
      </c>
      <c r="G14478">
        <f t="shared" si="227"/>
        <v>-4.2642270119398355E-2</v>
      </c>
    </row>
    <row r="14479" spans="1:7" x14ac:dyDescent="0.3">
      <c r="A14479" s="1">
        <v>43062</v>
      </c>
      <c r="B14479" t="s">
        <v>13</v>
      </c>
      <c r="C14479">
        <v>25847.05</v>
      </c>
      <c r="D14479">
        <v>25936.799999999999</v>
      </c>
      <c r="E14479">
        <v>25705.65</v>
      </c>
      <c r="F14479">
        <v>25785</v>
      </c>
      <c r="G14479">
        <f t="shared" si="227"/>
        <v>0.72134962187318208</v>
      </c>
    </row>
    <row r="14480" spans="1:7" x14ac:dyDescent="0.3">
      <c r="A14480" s="1">
        <v>43063</v>
      </c>
      <c r="B14480" t="s">
        <v>13</v>
      </c>
      <c r="C14480">
        <v>25835.35</v>
      </c>
      <c r="D14480">
        <v>26002</v>
      </c>
      <c r="E14480">
        <v>25760.1</v>
      </c>
      <c r="F14480">
        <v>25971</v>
      </c>
      <c r="G14480">
        <f t="shared" si="227"/>
        <v>-0.25027915752185131</v>
      </c>
    </row>
    <row r="14481" spans="1:7" x14ac:dyDescent="0.3">
      <c r="A14481" s="1">
        <v>43066</v>
      </c>
      <c r="B14481" t="s">
        <v>13</v>
      </c>
      <c r="C14481">
        <v>25923.1</v>
      </c>
      <c r="D14481">
        <v>25952.3</v>
      </c>
      <c r="E14481">
        <v>25744.9</v>
      </c>
      <c r="F14481">
        <v>25906</v>
      </c>
      <c r="G14481">
        <f t="shared" si="227"/>
        <v>0.11580328881340229</v>
      </c>
    </row>
    <row r="14482" spans="1:7" x14ac:dyDescent="0.3">
      <c r="A14482" s="1">
        <v>43067</v>
      </c>
      <c r="B14482" t="s">
        <v>13</v>
      </c>
      <c r="C14482">
        <v>25914.1</v>
      </c>
      <c r="D14482">
        <v>26015.4</v>
      </c>
      <c r="E14482">
        <v>25775.4</v>
      </c>
      <c r="F14482">
        <v>25936</v>
      </c>
      <c r="G14482">
        <f t="shared" si="227"/>
        <v>0.13880320789636028</v>
      </c>
    </row>
    <row r="14483" spans="1:7" x14ac:dyDescent="0.3">
      <c r="A14483" s="1">
        <v>43068</v>
      </c>
      <c r="B14483" t="s">
        <v>13</v>
      </c>
      <c r="C14483">
        <v>26019.35</v>
      </c>
      <c r="D14483">
        <v>26048.6</v>
      </c>
      <c r="E14483">
        <v>25912.85</v>
      </c>
      <c r="F14483">
        <v>25972</v>
      </c>
      <c r="G14483">
        <f t="shared" si="227"/>
        <v>-0.5852456491606346</v>
      </c>
    </row>
    <row r="14484" spans="1:7" x14ac:dyDescent="0.3">
      <c r="A14484" s="1">
        <v>43069</v>
      </c>
      <c r="B14484" t="s">
        <v>13</v>
      </c>
      <c r="C14484">
        <v>25944.15</v>
      </c>
      <c r="D14484">
        <v>25983.5</v>
      </c>
      <c r="E14484">
        <v>25747.200000000001</v>
      </c>
      <c r="F14484">
        <v>25820</v>
      </c>
      <c r="G14484">
        <f t="shared" si="227"/>
        <v>-0.59643687064291251</v>
      </c>
    </row>
    <row r="14485" spans="1:7" x14ac:dyDescent="0.3">
      <c r="A14485" s="1">
        <v>43070</v>
      </c>
      <c r="B14485" t="s">
        <v>13</v>
      </c>
      <c r="C14485">
        <v>25886.75</v>
      </c>
      <c r="D14485">
        <v>26027.8</v>
      </c>
      <c r="E14485">
        <v>25618.799999999999</v>
      </c>
      <c r="F14485">
        <v>25666</v>
      </c>
      <c r="G14485">
        <f t="shared" si="227"/>
        <v>0.35845086885373645</v>
      </c>
    </row>
    <row r="14486" spans="1:7" x14ac:dyDescent="0.3">
      <c r="A14486" s="1">
        <v>43073</v>
      </c>
      <c r="B14486" t="s">
        <v>13</v>
      </c>
      <c r="C14486">
        <v>25750.95</v>
      </c>
      <c r="D14486">
        <v>25794.1</v>
      </c>
      <c r="E14486">
        <v>25526.55</v>
      </c>
      <c r="F14486">
        <v>25758</v>
      </c>
      <c r="G14486">
        <f t="shared" si="227"/>
        <v>-0.2445842068483578</v>
      </c>
    </row>
    <row r="14487" spans="1:7" x14ac:dyDescent="0.3">
      <c r="A14487" s="1">
        <v>43074</v>
      </c>
      <c r="B14487" t="s">
        <v>13</v>
      </c>
      <c r="C14487">
        <v>25788.2</v>
      </c>
      <c r="D14487">
        <v>25789.1</v>
      </c>
      <c r="E14487">
        <v>25580.25</v>
      </c>
      <c r="F14487">
        <v>25695</v>
      </c>
      <c r="G14487">
        <f t="shared" si="227"/>
        <v>-0.28410196536291105</v>
      </c>
    </row>
    <row r="14488" spans="1:7" x14ac:dyDescent="0.3">
      <c r="A14488" s="1">
        <v>43075</v>
      </c>
      <c r="B14488" t="s">
        <v>13</v>
      </c>
      <c r="C14488">
        <v>25655.15</v>
      </c>
      <c r="D14488">
        <v>25713.5</v>
      </c>
      <c r="E14488">
        <v>25574.45</v>
      </c>
      <c r="F14488">
        <v>25622</v>
      </c>
      <c r="G14488">
        <f t="shared" si="227"/>
        <v>0.88205448442744516</v>
      </c>
    </row>
    <row r="14489" spans="1:7" x14ac:dyDescent="0.3">
      <c r="A14489" s="1">
        <v>43076</v>
      </c>
      <c r="B14489" t="s">
        <v>13</v>
      </c>
      <c r="C14489">
        <v>25578.3</v>
      </c>
      <c r="D14489">
        <v>25893.3</v>
      </c>
      <c r="E14489">
        <v>25577.8</v>
      </c>
      <c r="F14489">
        <v>25848</v>
      </c>
      <c r="G14489">
        <f t="shared" si="227"/>
        <v>2.3638192510058809</v>
      </c>
    </row>
    <row r="14490" spans="1:7" x14ac:dyDescent="0.3">
      <c r="A14490" s="1">
        <v>43077</v>
      </c>
      <c r="B14490" t="s">
        <v>13</v>
      </c>
      <c r="C14490">
        <v>25939.65</v>
      </c>
      <c r="D14490">
        <v>26491.25</v>
      </c>
      <c r="E14490">
        <v>25914.55</v>
      </c>
      <c r="F14490">
        <v>26459</v>
      </c>
      <c r="G14490">
        <f t="shared" si="227"/>
        <v>0.94485808231603607</v>
      </c>
    </row>
    <row r="14491" spans="1:7" x14ac:dyDescent="0.3">
      <c r="A14491" s="1">
        <v>43080</v>
      </c>
      <c r="B14491" t="s">
        <v>13</v>
      </c>
      <c r="C14491">
        <v>26623.45</v>
      </c>
      <c r="D14491">
        <v>26750.1</v>
      </c>
      <c r="E14491">
        <v>26489.15</v>
      </c>
      <c r="F14491">
        <v>26709</v>
      </c>
      <c r="G14491">
        <f t="shared" si="227"/>
        <v>-1.3328840465760605</v>
      </c>
    </row>
    <row r="14492" spans="1:7" x14ac:dyDescent="0.3">
      <c r="A14492" s="1">
        <v>43081</v>
      </c>
      <c r="B14492" t="s">
        <v>13</v>
      </c>
      <c r="C14492">
        <v>26616.1</v>
      </c>
      <c r="D14492">
        <v>26649.9</v>
      </c>
      <c r="E14492">
        <v>26308.6</v>
      </c>
      <c r="F14492">
        <v>26353</v>
      </c>
      <c r="G14492">
        <f t="shared" si="227"/>
        <v>-0.73615907107350209</v>
      </c>
    </row>
    <row r="14493" spans="1:7" x14ac:dyDescent="0.3">
      <c r="A14493" s="1">
        <v>43082</v>
      </c>
      <c r="B14493" t="s">
        <v>13</v>
      </c>
      <c r="C14493">
        <v>26286.55</v>
      </c>
      <c r="D14493">
        <v>26485</v>
      </c>
      <c r="E14493">
        <v>26059.8</v>
      </c>
      <c r="F14493">
        <v>26159</v>
      </c>
      <c r="G14493">
        <f t="shared" si="227"/>
        <v>0.85630184640085627</v>
      </c>
    </row>
    <row r="14494" spans="1:7" x14ac:dyDescent="0.3">
      <c r="A14494" s="1">
        <v>43083</v>
      </c>
      <c r="B14494" t="s">
        <v>13</v>
      </c>
      <c r="C14494">
        <v>26290.65</v>
      </c>
      <c r="D14494">
        <v>26500.85</v>
      </c>
      <c r="E14494">
        <v>26027.25</v>
      </c>
      <c r="F14494">
        <v>26383</v>
      </c>
      <c r="G14494">
        <f t="shared" si="227"/>
        <v>0.17814501762498577</v>
      </c>
    </row>
    <row r="14495" spans="1:7" x14ac:dyDescent="0.3">
      <c r="A14495" s="1">
        <v>43084</v>
      </c>
      <c r="B14495" t="s">
        <v>13</v>
      </c>
      <c r="C14495">
        <v>26539.5</v>
      </c>
      <c r="D14495">
        <v>26617.8</v>
      </c>
      <c r="E14495">
        <v>26357.599999999999</v>
      </c>
      <c r="F14495">
        <v>26430</v>
      </c>
      <c r="G14495">
        <f t="shared" si="227"/>
        <v>8.7022323117669317E-2</v>
      </c>
    </row>
    <row r="14496" spans="1:7" x14ac:dyDescent="0.3">
      <c r="A14496" s="1">
        <v>43087</v>
      </c>
      <c r="B14496" t="s">
        <v>13</v>
      </c>
      <c r="C14496">
        <v>26426</v>
      </c>
      <c r="D14496">
        <v>26619.15</v>
      </c>
      <c r="E14496">
        <v>25871.200000000001</v>
      </c>
      <c r="F14496">
        <v>26453</v>
      </c>
      <c r="G14496">
        <f t="shared" si="227"/>
        <v>0.91104978641363932</v>
      </c>
    </row>
    <row r="14497" spans="1:7" x14ac:dyDescent="0.3">
      <c r="A14497" s="1">
        <v>43088</v>
      </c>
      <c r="B14497" t="s">
        <v>13</v>
      </c>
      <c r="C14497">
        <v>26483.599999999999</v>
      </c>
      <c r="D14497">
        <v>26712.15</v>
      </c>
      <c r="E14497">
        <v>26479.25</v>
      </c>
      <c r="F14497">
        <v>26694</v>
      </c>
      <c r="G14497">
        <f t="shared" si="227"/>
        <v>0.13111560650333409</v>
      </c>
    </row>
    <row r="14498" spans="1:7" x14ac:dyDescent="0.3">
      <c r="A14498" s="1">
        <v>43089</v>
      </c>
      <c r="B14498" t="s">
        <v>13</v>
      </c>
      <c r="C14498">
        <v>26722.55</v>
      </c>
      <c r="D14498">
        <v>26817.35</v>
      </c>
      <c r="E14498">
        <v>26562.55</v>
      </c>
      <c r="F14498">
        <v>26729</v>
      </c>
      <c r="G14498">
        <f t="shared" si="227"/>
        <v>-0.23195779864566574</v>
      </c>
    </row>
    <row r="14499" spans="1:7" x14ac:dyDescent="0.3">
      <c r="A14499" s="1">
        <v>43090</v>
      </c>
      <c r="B14499" t="s">
        <v>13</v>
      </c>
      <c r="C14499">
        <v>26878.75</v>
      </c>
      <c r="D14499">
        <v>26878.75</v>
      </c>
      <c r="E14499">
        <v>26604.25</v>
      </c>
      <c r="F14499">
        <v>26667</v>
      </c>
      <c r="G14499">
        <f t="shared" si="227"/>
        <v>0.161247984400195</v>
      </c>
    </row>
    <row r="14500" spans="1:7" x14ac:dyDescent="0.3">
      <c r="A14500" s="1">
        <v>43091</v>
      </c>
      <c r="B14500" t="s">
        <v>13</v>
      </c>
      <c r="C14500">
        <v>26695.5</v>
      </c>
      <c r="D14500">
        <v>26773.55</v>
      </c>
      <c r="E14500">
        <v>26645.75</v>
      </c>
      <c r="F14500">
        <v>26710</v>
      </c>
      <c r="G14500">
        <f t="shared" si="227"/>
        <v>5.6158742044178207E-2</v>
      </c>
    </row>
    <row r="14501" spans="1:7" x14ac:dyDescent="0.3">
      <c r="A14501" s="1">
        <v>43095</v>
      </c>
      <c r="B14501" t="s">
        <v>13</v>
      </c>
      <c r="C14501">
        <v>26724.85</v>
      </c>
      <c r="D14501">
        <v>26794.2</v>
      </c>
      <c r="E14501">
        <v>26662.1</v>
      </c>
      <c r="F14501">
        <v>26725</v>
      </c>
      <c r="G14501">
        <f t="shared" si="227"/>
        <v>-0.3292797006548176</v>
      </c>
    </row>
    <row r="14502" spans="1:7" x14ac:dyDescent="0.3">
      <c r="A14502" s="1">
        <v>43096</v>
      </c>
      <c r="B14502" t="s">
        <v>13</v>
      </c>
      <c r="C14502">
        <v>26763.1</v>
      </c>
      <c r="D14502">
        <v>26784.6</v>
      </c>
      <c r="E14502">
        <v>26588.5</v>
      </c>
      <c r="F14502">
        <v>26637</v>
      </c>
      <c r="G14502">
        <f t="shared" si="227"/>
        <v>-9.0100236513120852E-2</v>
      </c>
    </row>
    <row r="14503" spans="1:7" x14ac:dyDescent="0.3">
      <c r="A14503" s="1">
        <v>43097</v>
      </c>
      <c r="B14503" t="s">
        <v>13</v>
      </c>
      <c r="C14503">
        <v>26755.5</v>
      </c>
      <c r="D14503">
        <v>26829.7</v>
      </c>
      <c r="E14503">
        <v>26567.3</v>
      </c>
      <c r="F14503">
        <v>26613</v>
      </c>
      <c r="G14503">
        <f t="shared" si="227"/>
        <v>0.89429977830383645</v>
      </c>
    </row>
    <row r="14504" spans="1:7" x14ac:dyDescent="0.3">
      <c r="A14504" s="1">
        <v>43098</v>
      </c>
      <c r="B14504" t="s">
        <v>13</v>
      </c>
      <c r="C14504">
        <v>26683.95</v>
      </c>
      <c r="D14504">
        <v>26880.1</v>
      </c>
      <c r="E14504">
        <v>26653.7</v>
      </c>
      <c r="F14504">
        <v>26851</v>
      </c>
      <c r="G14504">
        <f t="shared" si="227"/>
        <v>-0.61319876354698688</v>
      </c>
    </row>
    <row r="14505" spans="1:7" x14ac:dyDescent="0.3">
      <c r="A14505" s="1">
        <v>43101</v>
      </c>
      <c r="B14505" t="s">
        <v>13</v>
      </c>
      <c r="C14505">
        <v>26885.599999999999</v>
      </c>
      <c r="D14505">
        <v>26960.5</v>
      </c>
      <c r="E14505">
        <v>26636.400000000001</v>
      </c>
      <c r="F14505">
        <v>26686.35</v>
      </c>
      <c r="G14505">
        <f t="shared" si="227"/>
        <v>-0.57276472803511358</v>
      </c>
    </row>
    <row r="14506" spans="1:7" x14ac:dyDescent="0.3">
      <c r="A14506" s="1">
        <v>43102</v>
      </c>
      <c r="B14506" t="s">
        <v>13</v>
      </c>
      <c r="C14506">
        <v>26734.35</v>
      </c>
      <c r="D14506">
        <v>26802.35</v>
      </c>
      <c r="E14506">
        <v>26474.05</v>
      </c>
      <c r="F14506">
        <v>26533.5</v>
      </c>
      <c r="G14506">
        <f t="shared" si="227"/>
        <v>0.43303748092035144</v>
      </c>
    </row>
    <row r="14507" spans="1:7" x14ac:dyDescent="0.3">
      <c r="A14507" s="1">
        <v>43103</v>
      </c>
      <c r="B14507" t="s">
        <v>13</v>
      </c>
      <c r="C14507">
        <v>26606.95</v>
      </c>
      <c r="D14507">
        <v>26762.799999999999</v>
      </c>
      <c r="E14507">
        <v>26572.35</v>
      </c>
      <c r="F14507">
        <v>26648.400000000001</v>
      </c>
      <c r="G14507">
        <f t="shared" si="227"/>
        <v>0.15460590504494487</v>
      </c>
    </row>
    <row r="14508" spans="1:7" x14ac:dyDescent="0.3">
      <c r="A14508" s="1">
        <v>43104</v>
      </c>
      <c r="B14508" t="s">
        <v>13</v>
      </c>
      <c r="C14508">
        <v>26657.1</v>
      </c>
      <c r="D14508">
        <v>26718.65</v>
      </c>
      <c r="E14508">
        <v>26611.05</v>
      </c>
      <c r="F14508">
        <v>26689.599999999999</v>
      </c>
      <c r="G14508">
        <f t="shared" si="227"/>
        <v>0.84190096516995661</v>
      </c>
    </row>
    <row r="14509" spans="1:7" x14ac:dyDescent="0.3">
      <c r="A14509" s="1">
        <v>43105</v>
      </c>
      <c r="B14509" t="s">
        <v>13</v>
      </c>
      <c r="C14509">
        <v>26730.400000000001</v>
      </c>
      <c r="D14509">
        <v>26946.6</v>
      </c>
      <c r="E14509">
        <v>26728.55</v>
      </c>
      <c r="F14509">
        <v>26914.3</v>
      </c>
      <c r="G14509">
        <f t="shared" si="227"/>
        <v>0.76743589838858628</v>
      </c>
    </row>
    <row r="14510" spans="1:7" x14ac:dyDescent="0.3">
      <c r="A14510" s="1">
        <v>43108</v>
      </c>
      <c r="B14510" t="s">
        <v>13</v>
      </c>
      <c r="C14510">
        <v>26980.65</v>
      </c>
      <c r="D14510">
        <v>27147</v>
      </c>
      <c r="E14510">
        <v>26954.400000000001</v>
      </c>
      <c r="F14510">
        <v>27120.85</v>
      </c>
      <c r="G14510">
        <f t="shared" si="227"/>
        <v>0.47325212889714813</v>
      </c>
    </row>
    <row r="14511" spans="1:7" x14ac:dyDescent="0.3">
      <c r="A14511" s="1">
        <v>43109</v>
      </c>
      <c r="B14511" t="s">
        <v>13</v>
      </c>
      <c r="C14511">
        <v>27150.75</v>
      </c>
      <c r="D14511">
        <v>27367.1</v>
      </c>
      <c r="E14511">
        <v>27056.75</v>
      </c>
      <c r="F14511">
        <v>27249.200000000001</v>
      </c>
      <c r="G14511">
        <f t="shared" si="227"/>
        <v>-0.14165553484139787</v>
      </c>
    </row>
    <row r="14512" spans="1:7" x14ac:dyDescent="0.3">
      <c r="A14512" s="1">
        <v>43110</v>
      </c>
      <c r="B14512" t="s">
        <v>13</v>
      </c>
      <c r="C14512">
        <v>27397.45</v>
      </c>
      <c r="D14512">
        <v>27482.799999999999</v>
      </c>
      <c r="E14512">
        <v>27164.7</v>
      </c>
      <c r="F14512">
        <v>27210.6</v>
      </c>
      <c r="G14512">
        <f t="shared" si="227"/>
        <v>0.35684622904310154</v>
      </c>
    </row>
    <row r="14513" spans="1:7" x14ac:dyDescent="0.3">
      <c r="A14513" s="1">
        <v>43111</v>
      </c>
      <c r="B14513" t="s">
        <v>13</v>
      </c>
      <c r="C14513">
        <v>27186.799999999999</v>
      </c>
      <c r="D14513">
        <v>27338.7</v>
      </c>
      <c r="E14513">
        <v>27143.75</v>
      </c>
      <c r="F14513">
        <v>27307.7</v>
      </c>
      <c r="G14513">
        <f t="shared" si="227"/>
        <v>-0.40666185727834736</v>
      </c>
    </row>
    <row r="14514" spans="1:7" x14ac:dyDescent="0.3">
      <c r="A14514" s="1">
        <v>43112</v>
      </c>
      <c r="B14514" t="s">
        <v>13</v>
      </c>
      <c r="C14514">
        <v>27370.3</v>
      </c>
      <c r="D14514">
        <v>27424.05</v>
      </c>
      <c r="E14514">
        <v>27035.7</v>
      </c>
      <c r="F14514">
        <v>27196.65</v>
      </c>
      <c r="G14514">
        <f t="shared" si="227"/>
        <v>-9.2842316976539385E-2</v>
      </c>
    </row>
    <row r="14515" spans="1:7" x14ac:dyDescent="0.3">
      <c r="A14515" s="1">
        <v>43115</v>
      </c>
      <c r="B14515" t="s">
        <v>13</v>
      </c>
      <c r="C14515">
        <v>27238.85</v>
      </c>
      <c r="D14515">
        <v>27404.15</v>
      </c>
      <c r="E14515">
        <v>27148.799999999999</v>
      </c>
      <c r="F14515">
        <v>27171.4</v>
      </c>
      <c r="G14515">
        <f t="shared" si="227"/>
        <v>-1.0925090352355866</v>
      </c>
    </row>
    <row r="14516" spans="1:7" x14ac:dyDescent="0.3">
      <c r="A14516" s="1">
        <v>43116</v>
      </c>
      <c r="B14516" t="s">
        <v>13</v>
      </c>
      <c r="C14516">
        <v>27229.599999999999</v>
      </c>
      <c r="D14516">
        <v>27327.55</v>
      </c>
      <c r="E14516">
        <v>26796.799999999999</v>
      </c>
      <c r="F14516">
        <v>26874.55</v>
      </c>
      <c r="G14516">
        <f t="shared" si="227"/>
        <v>0.63331292989092181</v>
      </c>
    </row>
    <row r="14517" spans="1:7" x14ac:dyDescent="0.3">
      <c r="A14517" s="1">
        <v>43117</v>
      </c>
      <c r="B14517" t="s">
        <v>13</v>
      </c>
      <c r="C14517">
        <v>26906.15</v>
      </c>
      <c r="D14517">
        <v>27117.599999999999</v>
      </c>
      <c r="E14517">
        <v>26631.95</v>
      </c>
      <c r="F14517">
        <v>27044.75</v>
      </c>
      <c r="G14517">
        <f t="shared" si="227"/>
        <v>1.1207350779726142</v>
      </c>
    </row>
    <row r="14518" spans="1:7" x14ac:dyDescent="0.3">
      <c r="A14518" s="1">
        <v>43118</v>
      </c>
      <c r="B14518" t="s">
        <v>13</v>
      </c>
      <c r="C14518">
        <v>27304.3</v>
      </c>
      <c r="D14518">
        <v>27567.1</v>
      </c>
      <c r="E14518">
        <v>27140.35</v>
      </c>
      <c r="F14518">
        <v>27347.85</v>
      </c>
      <c r="G14518">
        <f t="shared" ref="G14518:G14581" si="228">((F14519-F14518)/F14518)*100</f>
        <v>0.61887863214110073</v>
      </c>
    </row>
    <row r="14519" spans="1:7" x14ac:dyDescent="0.3">
      <c r="A14519" s="1">
        <v>43119</v>
      </c>
      <c r="B14519" t="s">
        <v>13</v>
      </c>
      <c r="C14519">
        <v>27539.3</v>
      </c>
      <c r="D14519">
        <v>27573.65</v>
      </c>
      <c r="E14519">
        <v>27238</v>
      </c>
      <c r="F14519">
        <v>27517.1</v>
      </c>
      <c r="G14519">
        <f t="shared" si="228"/>
        <v>0.32943151712935398</v>
      </c>
    </row>
    <row r="14520" spans="1:7" x14ac:dyDescent="0.3">
      <c r="A14520" s="1">
        <v>43122</v>
      </c>
      <c r="B14520" t="s">
        <v>13</v>
      </c>
      <c r="C14520">
        <v>27555.8</v>
      </c>
      <c r="D14520">
        <v>27680.1</v>
      </c>
      <c r="E14520">
        <v>27452.25</v>
      </c>
      <c r="F14520">
        <v>27607.75</v>
      </c>
      <c r="G14520">
        <f t="shared" si="228"/>
        <v>0.55672773043801371</v>
      </c>
    </row>
    <row r="14521" spans="1:7" x14ac:dyDescent="0.3">
      <c r="A14521" s="1">
        <v>43123</v>
      </c>
      <c r="B14521" t="s">
        <v>13</v>
      </c>
      <c r="C14521">
        <v>27673.7</v>
      </c>
      <c r="D14521">
        <v>27801.200000000001</v>
      </c>
      <c r="E14521">
        <v>27589.1</v>
      </c>
      <c r="F14521">
        <v>27761.45</v>
      </c>
      <c r="G14521">
        <f t="shared" si="228"/>
        <v>0.45963017061428185</v>
      </c>
    </row>
    <row r="14522" spans="1:7" x14ac:dyDescent="0.3">
      <c r="A14522" s="1">
        <v>43124</v>
      </c>
      <c r="B14522" t="s">
        <v>13</v>
      </c>
      <c r="C14522">
        <v>27691.5</v>
      </c>
      <c r="D14522">
        <v>27924.2</v>
      </c>
      <c r="E14522">
        <v>27562.95</v>
      </c>
      <c r="F14522">
        <v>27889.05</v>
      </c>
      <c r="G14522">
        <f t="shared" si="228"/>
        <v>-0.61870160511024674</v>
      </c>
    </row>
    <row r="14523" spans="1:7" x14ac:dyDescent="0.3">
      <c r="A14523" s="1">
        <v>43125</v>
      </c>
      <c r="B14523" t="s">
        <v>13</v>
      </c>
      <c r="C14523">
        <v>27866.15</v>
      </c>
      <c r="D14523">
        <v>27895.5</v>
      </c>
      <c r="E14523">
        <v>27614.35</v>
      </c>
      <c r="F14523">
        <v>27716.5</v>
      </c>
      <c r="G14523">
        <f t="shared" si="228"/>
        <v>-0.57420669998016149</v>
      </c>
    </row>
    <row r="14524" spans="1:7" x14ac:dyDescent="0.3">
      <c r="A14524" s="1">
        <v>43129</v>
      </c>
      <c r="B14524" t="s">
        <v>13</v>
      </c>
      <c r="C14524">
        <v>27735.45</v>
      </c>
      <c r="D14524">
        <v>27858.75</v>
      </c>
      <c r="E14524">
        <v>27464.6</v>
      </c>
      <c r="F14524">
        <v>27557.35</v>
      </c>
      <c r="G14524">
        <f t="shared" si="228"/>
        <v>-0.16420301661807105</v>
      </c>
    </row>
    <row r="14525" spans="1:7" x14ac:dyDescent="0.3">
      <c r="A14525" s="1">
        <v>43130</v>
      </c>
      <c r="B14525" t="s">
        <v>13</v>
      </c>
      <c r="C14525">
        <v>27503.4</v>
      </c>
      <c r="D14525">
        <v>27579.4</v>
      </c>
      <c r="E14525">
        <v>27313.9</v>
      </c>
      <c r="F14525">
        <v>27512.1</v>
      </c>
      <c r="G14525">
        <f t="shared" si="228"/>
        <v>-1.3986573180527815</v>
      </c>
    </row>
    <row r="14526" spans="1:7" x14ac:dyDescent="0.3">
      <c r="A14526" s="1">
        <v>43131</v>
      </c>
      <c r="B14526" t="s">
        <v>13</v>
      </c>
      <c r="C14526">
        <v>27457.15</v>
      </c>
      <c r="D14526">
        <v>27479.8</v>
      </c>
      <c r="E14526">
        <v>27012.9</v>
      </c>
      <c r="F14526">
        <v>27127.3</v>
      </c>
      <c r="G14526">
        <f t="shared" si="228"/>
        <v>0.82794822927457645</v>
      </c>
    </row>
    <row r="14527" spans="1:7" x14ac:dyDescent="0.3">
      <c r="A14527" s="1">
        <v>43132</v>
      </c>
      <c r="B14527" t="s">
        <v>13</v>
      </c>
      <c r="C14527">
        <v>27190.45</v>
      </c>
      <c r="D14527">
        <v>28099.599999999999</v>
      </c>
      <c r="E14527">
        <v>26843.599999999999</v>
      </c>
      <c r="F14527">
        <v>27351.9</v>
      </c>
      <c r="G14527">
        <f t="shared" si="228"/>
        <v>-0.62810993020595607</v>
      </c>
    </row>
    <row r="14528" spans="1:7" x14ac:dyDescent="0.3">
      <c r="A14528" s="1">
        <v>43133</v>
      </c>
      <c r="B14528" t="s">
        <v>13</v>
      </c>
      <c r="C14528">
        <v>27164.95</v>
      </c>
      <c r="D14528">
        <v>27735.85</v>
      </c>
      <c r="E14528">
        <v>26871.1</v>
      </c>
      <c r="F14528">
        <v>27180.1</v>
      </c>
      <c r="G14528">
        <f t="shared" si="228"/>
        <v>4.2678283008532658E-2</v>
      </c>
    </row>
    <row r="14529" spans="1:7" x14ac:dyDescent="0.3">
      <c r="A14529" s="1">
        <v>43136</v>
      </c>
      <c r="B14529" t="s">
        <v>13</v>
      </c>
      <c r="C14529">
        <v>26898.15</v>
      </c>
      <c r="D14529">
        <v>27281.1</v>
      </c>
      <c r="E14529">
        <v>26802.2</v>
      </c>
      <c r="F14529">
        <v>27191.7</v>
      </c>
      <c r="G14529">
        <f t="shared" si="228"/>
        <v>-1.9090384198119359</v>
      </c>
    </row>
    <row r="14530" spans="1:7" x14ac:dyDescent="0.3">
      <c r="A14530" s="1">
        <v>43137</v>
      </c>
      <c r="B14530" t="s">
        <v>13</v>
      </c>
      <c r="C14530">
        <v>26257.15</v>
      </c>
      <c r="D14530">
        <v>26899.8</v>
      </c>
      <c r="E14530">
        <v>26193.15</v>
      </c>
      <c r="F14530">
        <v>26672.6</v>
      </c>
      <c r="G14530">
        <f t="shared" si="228"/>
        <v>0.22851165615650793</v>
      </c>
    </row>
    <row r="14531" spans="1:7" x14ac:dyDescent="0.3">
      <c r="A14531" s="1">
        <v>43138</v>
      </c>
      <c r="B14531" t="s">
        <v>13</v>
      </c>
      <c r="C14531">
        <v>26984.799999999999</v>
      </c>
      <c r="D14531">
        <v>27023.1</v>
      </c>
      <c r="E14531">
        <v>26691.65</v>
      </c>
      <c r="F14531">
        <v>26733.55</v>
      </c>
      <c r="G14531">
        <f t="shared" si="228"/>
        <v>0.19843978820620259</v>
      </c>
    </row>
    <row r="14532" spans="1:7" x14ac:dyDescent="0.3">
      <c r="A14532" s="1">
        <v>43139</v>
      </c>
      <c r="B14532" t="s">
        <v>13</v>
      </c>
      <c r="C14532">
        <v>26856.85</v>
      </c>
      <c r="D14532">
        <v>26944.85</v>
      </c>
      <c r="E14532">
        <v>26678.95</v>
      </c>
      <c r="F14532">
        <v>26786.6</v>
      </c>
      <c r="G14532">
        <f t="shared" si="228"/>
        <v>-0.45657156936677029</v>
      </c>
    </row>
    <row r="14533" spans="1:7" x14ac:dyDescent="0.3">
      <c r="A14533" s="1">
        <v>43140</v>
      </c>
      <c r="B14533" t="s">
        <v>13</v>
      </c>
      <c r="C14533">
        <v>26460.15</v>
      </c>
      <c r="D14533">
        <v>26724.6</v>
      </c>
      <c r="E14533">
        <v>26342.55</v>
      </c>
      <c r="F14533">
        <v>26664.3</v>
      </c>
      <c r="G14533">
        <f t="shared" si="228"/>
        <v>0.44216424207648974</v>
      </c>
    </row>
    <row r="14534" spans="1:7" x14ac:dyDescent="0.3">
      <c r="A14534" s="1">
        <v>43143</v>
      </c>
      <c r="B14534" t="s">
        <v>13</v>
      </c>
      <c r="C14534">
        <v>26849.4</v>
      </c>
      <c r="D14534">
        <v>26945.1</v>
      </c>
      <c r="E14534">
        <v>26707.85</v>
      </c>
      <c r="F14534">
        <v>26782.2</v>
      </c>
      <c r="G14534">
        <f t="shared" si="228"/>
        <v>-0.51190716221969135</v>
      </c>
    </row>
    <row r="14535" spans="1:7" x14ac:dyDescent="0.3">
      <c r="A14535" s="1">
        <v>43145</v>
      </c>
      <c r="B14535" t="s">
        <v>13</v>
      </c>
      <c r="C14535">
        <v>26900</v>
      </c>
      <c r="D14535">
        <v>26926.95</v>
      </c>
      <c r="E14535">
        <v>26557.200000000001</v>
      </c>
      <c r="F14535">
        <v>26645.1</v>
      </c>
      <c r="G14535">
        <f t="shared" si="228"/>
        <v>0.33176831762688619</v>
      </c>
    </row>
    <row r="14536" spans="1:7" x14ac:dyDescent="0.3">
      <c r="A14536" s="1">
        <v>43146</v>
      </c>
      <c r="B14536" t="s">
        <v>13</v>
      </c>
      <c r="C14536">
        <v>26701.75</v>
      </c>
      <c r="D14536">
        <v>26877.25</v>
      </c>
      <c r="E14536">
        <v>26597.95</v>
      </c>
      <c r="F14536">
        <v>26733.5</v>
      </c>
      <c r="G14536">
        <f t="shared" si="228"/>
        <v>-0.50292703910823766</v>
      </c>
    </row>
    <row r="14537" spans="1:7" x14ac:dyDescent="0.3">
      <c r="A14537" s="1">
        <v>43147</v>
      </c>
      <c r="B14537" t="s">
        <v>13</v>
      </c>
      <c r="C14537">
        <v>26890.75</v>
      </c>
      <c r="D14537">
        <v>26906</v>
      </c>
      <c r="E14537">
        <v>26520.35</v>
      </c>
      <c r="F14537">
        <v>26599.05</v>
      </c>
      <c r="G14537">
        <f t="shared" si="228"/>
        <v>-0.70547632340251942</v>
      </c>
    </row>
    <row r="14538" spans="1:7" x14ac:dyDescent="0.3">
      <c r="A14538" s="1">
        <v>43150</v>
      </c>
      <c r="B14538" t="s">
        <v>13</v>
      </c>
      <c r="C14538">
        <v>26635.55</v>
      </c>
      <c r="D14538">
        <v>26659.3</v>
      </c>
      <c r="E14538">
        <v>26262.55</v>
      </c>
      <c r="F14538">
        <v>26411.4</v>
      </c>
      <c r="G14538">
        <f t="shared" si="228"/>
        <v>-0.20824341004263311</v>
      </c>
    </row>
    <row r="14539" spans="1:7" x14ac:dyDescent="0.3">
      <c r="A14539" s="1">
        <v>43151</v>
      </c>
      <c r="B14539" t="s">
        <v>13</v>
      </c>
      <c r="C14539">
        <v>26411.9</v>
      </c>
      <c r="D14539">
        <v>26537.55</v>
      </c>
      <c r="E14539">
        <v>26303.5</v>
      </c>
      <c r="F14539">
        <v>26356.400000000001</v>
      </c>
      <c r="G14539">
        <f t="shared" si="228"/>
        <v>0.8180176351853764</v>
      </c>
    </row>
    <row r="14540" spans="1:7" x14ac:dyDescent="0.3">
      <c r="A14540" s="1">
        <v>43152</v>
      </c>
      <c r="B14540" t="s">
        <v>13</v>
      </c>
      <c r="C14540">
        <v>26468.400000000001</v>
      </c>
      <c r="D14540">
        <v>26603.95</v>
      </c>
      <c r="E14540">
        <v>26388.5</v>
      </c>
      <c r="F14540">
        <v>26572</v>
      </c>
      <c r="G14540">
        <f t="shared" si="228"/>
        <v>-0.4186737919614632</v>
      </c>
    </row>
    <row r="14541" spans="1:7" x14ac:dyDescent="0.3">
      <c r="A14541" s="1">
        <v>43153</v>
      </c>
      <c r="B14541" t="s">
        <v>13</v>
      </c>
      <c r="C14541">
        <v>26530.3</v>
      </c>
      <c r="D14541">
        <v>26574.35</v>
      </c>
      <c r="E14541">
        <v>26400.65</v>
      </c>
      <c r="F14541">
        <v>26460.75</v>
      </c>
      <c r="G14541">
        <f t="shared" si="228"/>
        <v>0.79041599349981184</v>
      </c>
    </row>
    <row r="14542" spans="1:7" x14ac:dyDescent="0.3">
      <c r="A14542" s="1">
        <v>43154</v>
      </c>
      <c r="B14542" t="s">
        <v>13</v>
      </c>
      <c r="C14542">
        <v>26538.05</v>
      </c>
      <c r="D14542">
        <v>26699.599999999999</v>
      </c>
      <c r="E14542">
        <v>26448.3</v>
      </c>
      <c r="F14542">
        <v>26669.9</v>
      </c>
      <c r="G14542">
        <f t="shared" si="228"/>
        <v>-9.0176566091372326E-2</v>
      </c>
    </row>
    <row r="14543" spans="1:7" x14ac:dyDescent="0.3">
      <c r="A14543" s="1">
        <v>43157</v>
      </c>
      <c r="B14543" t="s">
        <v>13</v>
      </c>
      <c r="C14543">
        <v>26677.85</v>
      </c>
      <c r="D14543">
        <v>26779.75</v>
      </c>
      <c r="E14543">
        <v>26610</v>
      </c>
      <c r="F14543">
        <v>26645.85</v>
      </c>
      <c r="G14543">
        <f t="shared" si="228"/>
        <v>0.30905375508757343</v>
      </c>
    </row>
    <row r="14544" spans="1:7" x14ac:dyDescent="0.3">
      <c r="A14544" s="1">
        <v>43158</v>
      </c>
      <c r="B14544" t="s">
        <v>13</v>
      </c>
      <c r="C14544">
        <v>26767.55</v>
      </c>
      <c r="D14544">
        <v>26807.200000000001</v>
      </c>
      <c r="E14544">
        <v>26681.95</v>
      </c>
      <c r="F14544">
        <v>26728.2</v>
      </c>
      <c r="G14544">
        <f t="shared" si="228"/>
        <v>-0.80252317776730187</v>
      </c>
    </row>
    <row r="14545" spans="1:7" x14ac:dyDescent="0.3">
      <c r="A14545" s="1">
        <v>43159</v>
      </c>
      <c r="B14545" t="s">
        <v>13</v>
      </c>
      <c r="C14545">
        <v>26592.55</v>
      </c>
      <c r="D14545">
        <v>26640.55</v>
      </c>
      <c r="E14545">
        <v>26440.400000000001</v>
      </c>
      <c r="F14545">
        <v>26513.7</v>
      </c>
      <c r="G14545">
        <f t="shared" si="228"/>
        <v>-8.0524408136179337E-2</v>
      </c>
    </row>
    <row r="14546" spans="1:7" x14ac:dyDescent="0.3">
      <c r="A14546" s="1">
        <v>43160</v>
      </c>
      <c r="B14546" t="s">
        <v>13</v>
      </c>
      <c r="C14546">
        <v>26489.599999999999</v>
      </c>
      <c r="D14546">
        <v>26589.55</v>
      </c>
      <c r="E14546">
        <v>26380.85</v>
      </c>
      <c r="F14546">
        <v>26492.35</v>
      </c>
      <c r="G14546">
        <f t="shared" si="228"/>
        <v>-1.2365833910543933</v>
      </c>
    </row>
    <row r="14547" spans="1:7" x14ac:dyDescent="0.3">
      <c r="A14547" s="1">
        <v>43164</v>
      </c>
      <c r="B14547" t="s">
        <v>13</v>
      </c>
      <c r="C14547">
        <v>26434.799999999999</v>
      </c>
      <c r="D14547">
        <v>26434.85</v>
      </c>
      <c r="E14547">
        <v>26093.35</v>
      </c>
      <c r="F14547">
        <v>26164.75</v>
      </c>
      <c r="G14547">
        <f t="shared" si="228"/>
        <v>-1.0431974316590096</v>
      </c>
    </row>
    <row r="14548" spans="1:7" x14ac:dyDescent="0.3">
      <c r="A14548" s="1">
        <v>43165</v>
      </c>
      <c r="B14548" t="s">
        <v>13</v>
      </c>
      <c r="C14548">
        <v>26232.65</v>
      </c>
      <c r="D14548">
        <v>26353.05</v>
      </c>
      <c r="E14548">
        <v>25793.7</v>
      </c>
      <c r="F14548">
        <v>25891.8</v>
      </c>
      <c r="G14548">
        <f t="shared" si="228"/>
        <v>0.65387497199885403</v>
      </c>
    </row>
    <row r="14549" spans="1:7" x14ac:dyDescent="0.3">
      <c r="A14549" s="1">
        <v>43166</v>
      </c>
      <c r="B14549" t="s">
        <v>13</v>
      </c>
      <c r="C14549">
        <v>25887.1</v>
      </c>
      <c r="D14549">
        <v>26139.3</v>
      </c>
      <c r="E14549">
        <v>25730.799999999999</v>
      </c>
      <c r="F14549">
        <v>26061.1</v>
      </c>
      <c r="G14549">
        <f t="shared" si="228"/>
        <v>-0.41402703646430056</v>
      </c>
    </row>
    <row r="14550" spans="1:7" x14ac:dyDescent="0.3">
      <c r="A14550" s="1">
        <v>43167</v>
      </c>
      <c r="B14550" t="s">
        <v>13</v>
      </c>
      <c r="C14550">
        <v>26165</v>
      </c>
      <c r="D14550">
        <v>26262.55</v>
      </c>
      <c r="E14550">
        <v>25883.85</v>
      </c>
      <c r="F14550">
        <v>25953.200000000001</v>
      </c>
      <c r="G14550">
        <f t="shared" si="228"/>
        <v>0.25757902686373374</v>
      </c>
    </row>
    <row r="14551" spans="1:7" x14ac:dyDescent="0.3">
      <c r="A14551" s="1">
        <v>43168</v>
      </c>
      <c r="B14551" t="s">
        <v>13</v>
      </c>
      <c r="C14551">
        <v>25993</v>
      </c>
      <c r="D14551">
        <v>26140</v>
      </c>
      <c r="E14551">
        <v>25951.4</v>
      </c>
      <c r="F14551">
        <v>26020.05</v>
      </c>
      <c r="G14551">
        <f t="shared" si="228"/>
        <v>2.6247067165512776</v>
      </c>
    </row>
    <row r="14552" spans="1:7" x14ac:dyDescent="0.3">
      <c r="A14552" s="1">
        <v>43171</v>
      </c>
      <c r="B14552" t="s">
        <v>13</v>
      </c>
      <c r="C14552">
        <v>26322.15</v>
      </c>
      <c r="D14552">
        <v>26743.15</v>
      </c>
      <c r="E14552">
        <v>26271.05</v>
      </c>
      <c r="F14552">
        <v>26703</v>
      </c>
      <c r="G14552">
        <f t="shared" si="228"/>
        <v>-0.2179530389843865</v>
      </c>
    </row>
    <row r="14553" spans="1:7" x14ac:dyDescent="0.3">
      <c r="A14553" s="1">
        <v>43172</v>
      </c>
      <c r="B14553" t="s">
        <v>13</v>
      </c>
      <c r="C14553">
        <v>26694.95</v>
      </c>
      <c r="D14553">
        <v>26817.45</v>
      </c>
      <c r="E14553">
        <v>26482.25</v>
      </c>
      <c r="F14553">
        <v>26644.799999999999</v>
      </c>
      <c r="G14553">
        <f t="shared" si="228"/>
        <v>-0.42278418303007653</v>
      </c>
    </row>
    <row r="14554" spans="1:7" x14ac:dyDescent="0.3">
      <c r="A14554" s="1">
        <v>43173</v>
      </c>
      <c r="B14554" t="s">
        <v>13</v>
      </c>
      <c r="C14554">
        <v>26549.1</v>
      </c>
      <c r="D14554">
        <v>26584.400000000001</v>
      </c>
      <c r="E14554">
        <v>26371.85</v>
      </c>
      <c r="F14554">
        <v>26532.15</v>
      </c>
      <c r="G14554">
        <f t="shared" si="228"/>
        <v>-0.56855550718657244</v>
      </c>
    </row>
    <row r="14555" spans="1:7" x14ac:dyDescent="0.3">
      <c r="A14555" s="1">
        <v>43174</v>
      </c>
      <c r="B14555" t="s">
        <v>13</v>
      </c>
      <c r="C14555">
        <v>26479</v>
      </c>
      <c r="D14555">
        <v>26638.3</v>
      </c>
      <c r="E14555">
        <v>26341.75</v>
      </c>
      <c r="F14555">
        <v>26381.3</v>
      </c>
      <c r="G14555">
        <f t="shared" si="228"/>
        <v>-1.2476640650763906</v>
      </c>
    </row>
    <row r="14556" spans="1:7" x14ac:dyDescent="0.3">
      <c r="A14556" s="1">
        <v>43175</v>
      </c>
      <c r="B14556" t="s">
        <v>13</v>
      </c>
      <c r="C14556">
        <v>26438.5</v>
      </c>
      <c r="D14556">
        <v>26438.5</v>
      </c>
      <c r="E14556">
        <v>25911.05</v>
      </c>
      <c r="F14556">
        <v>26052.15</v>
      </c>
      <c r="G14556">
        <f t="shared" si="228"/>
        <v>-0.44660421500721509</v>
      </c>
    </row>
    <row r="14557" spans="1:7" x14ac:dyDescent="0.3">
      <c r="A14557" s="1">
        <v>43178</v>
      </c>
      <c r="B14557" t="s">
        <v>13</v>
      </c>
      <c r="C14557">
        <v>26127.85</v>
      </c>
      <c r="D14557">
        <v>26152.55</v>
      </c>
      <c r="E14557">
        <v>25885.95</v>
      </c>
      <c r="F14557">
        <v>25935.8</v>
      </c>
      <c r="G14557">
        <f t="shared" si="228"/>
        <v>0.41718396964813398</v>
      </c>
    </row>
    <row r="14558" spans="1:7" x14ac:dyDescent="0.3">
      <c r="A14558" s="1">
        <v>43179</v>
      </c>
      <c r="B14558" t="s">
        <v>13</v>
      </c>
      <c r="C14558">
        <v>25864.400000000001</v>
      </c>
      <c r="D14558">
        <v>26084.799999999999</v>
      </c>
      <c r="E14558">
        <v>25860.9</v>
      </c>
      <c r="F14558">
        <v>26044</v>
      </c>
      <c r="G14558">
        <f t="shared" si="228"/>
        <v>0.18814314237444327</v>
      </c>
    </row>
    <row r="14559" spans="1:7" x14ac:dyDescent="0.3">
      <c r="A14559" s="1">
        <v>43180</v>
      </c>
      <c r="B14559" t="s">
        <v>13</v>
      </c>
      <c r="C14559">
        <v>26117.8</v>
      </c>
      <c r="D14559">
        <v>26245.75</v>
      </c>
      <c r="E14559">
        <v>26059.8</v>
      </c>
      <c r="F14559">
        <v>26093</v>
      </c>
      <c r="G14559">
        <f t="shared" si="228"/>
        <v>-0.21787452573486585</v>
      </c>
    </row>
    <row r="14560" spans="1:7" x14ac:dyDescent="0.3">
      <c r="A14560" s="1">
        <v>43181</v>
      </c>
      <c r="B14560" t="s">
        <v>13</v>
      </c>
      <c r="C14560">
        <v>26126.55</v>
      </c>
      <c r="D14560">
        <v>26228.45</v>
      </c>
      <c r="E14560">
        <v>26009</v>
      </c>
      <c r="F14560">
        <v>26036.15</v>
      </c>
      <c r="G14560">
        <f t="shared" si="228"/>
        <v>-0.48432659974689868</v>
      </c>
    </row>
    <row r="14561" spans="1:7" x14ac:dyDescent="0.3">
      <c r="A14561" s="1">
        <v>43182</v>
      </c>
      <c r="B14561" t="s">
        <v>13</v>
      </c>
      <c r="C14561">
        <v>25749.200000000001</v>
      </c>
      <c r="D14561">
        <v>26025.599999999999</v>
      </c>
      <c r="E14561">
        <v>25695.95</v>
      </c>
      <c r="F14561">
        <v>25910.05</v>
      </c>
      <c r="G14561">
        <f t="shared" si="228"/>
        <v>0.99922616899620598</v>
      </c>
    </row>
    <row r="14562" spans="1:7" x14ac:dyDescent="0.3">
      <c r="A14562" s="1">
        <v>43185</v>
      </c>
      <c r="B14562" t="s">
        <v>13</v>
      </c>
      <c r="C14562">
        <v>25795.05</v>
      </c>
      <c r="D14562">
        <v>26218.400000000001</v>
      </c>
      <c r="E14562">
        <v>25777.95</v>
      </c>
      <c r="F14562">
        <v>26168.95</v>
      </c>
      <c r="G14562">
        <f t="shared" si="228"/>
        <v>0.50135752485292961</v>
      </c>
    </row>
    <row r="14563" spans="1:7" x14ac:dyDescent="0.3">
      <c r="A14563" s="1">
        <v>43186</v>
      </c>
      <c r="B14563" t="s">
        <v>13</v>
      </c>
      <c r="C14563">
        <v>26300.45</v>
      </c>
      <c r="D14563">
        <v>26362.6</v>
      </c>
      <c r="E14563">
        <v>26132.85</v>
      </c>
      <c r="F14563">
        <v>26300.15</v>
      </c>
      <c r="G14563">
        <f t="shared" si="228"/>
        <v>-0.65684036022608228</v>
      </c>
    </row>
    <row r="14564" spans="1:7" x14ac:dyDescent="0.3">
      <c r="A14564" s="1">
        <v>43187</v>
      </c>
      <c r="B14564" t="s">
        <v>13</v>
      </c>
      <c r="C14564">
        <v>26210.2</v>
      </c>
      <c r="D14564">
        <v>26316.5</v>
      </c>
      <c r="E14564">
        <v>26055</v>
      </c>
      <c r="F14564">
        <v>26127.4</v>
      </c>
      <c r="G14564">
        <f t="shared" si="228"/>
        <v>1.4316388159556606</v>
      </c>
    </row>
    <row r="14565" spans="1:7" x14ac:dyDescent="0.3">
      <c r="A14565" s="1">
        <v>43192</v>
      </c>
      <c r="B14565" t="s">
        <v>13</v>
      </c>
      <c r="C14565">
        <v>26169.35</v>
      </c>
      <c r="D14565">
        <v>26573.45</v>
      </c>
      <c r="E14565">
        <v>26151</v>
      </c>
      <c r="F14565">
        <v>26501.45</v>
      </c>
      <c r="G14565">
        <f t="shared" si="228"/>
        <v>1.8866892188917964E-2</v>
      </c>
    </row>
    <row r="14566" spans="1:7" x14ac:dyDescent="0.3">
      <c r="A14566" s="1">
        <v>43193</v>
      </c>
      <c r="B14566" t="s">
        <v>13</v>
      </c>
      <c r="C14566">
        <v>26462.95</v>
      </c>
      <c r="D14566">
        <v>26588.65</v>
      </c>
      <c r="E14566">
        <v>26357.05</v>
      </c>
      <c r="F14566">
        <v>26506.45</v>
      </c>
      <c r="G14566">
        <f t="shared" si="228"/>
        <v>-0.22032373252548515</v>
      </c>
    </row>
    <row r="14567" spans="1:7" x14ac:dyDescent="0.3">
      <c r="A14567" s="1">
        <v>43194</v>
      </c>
      <c r="B14567" t="s">
        <v>13</v>
      </c>
      <c r="C14567">
        <v>26551.35</v>
      </c>
      <c r="D14567">
        <v>26586.25</v>
      </c>
      <c r="E14567">
        <v>26375.599999999999</v>
      </c>
      <c r="F14567">
        <v>26448.05</v>
      </c>
      <c r="G14567">
        <f t="shared" si="228"/>
        <v>0.86357973461182003</v>
      </c>
    </row>
    <row r="14568" spans="1:7" x14ac:dyDescent="0.3">
      <c r="A14568" s="1">
        <v>43195</v>
      </c>
      <c r="B14568" t="s">
        <v>13</v>
      </c>
      <c r="C14568">
        <v>26467.45</v>
      </c>
      <c r="D14568">
        <v>26698.7</v>
      </c>
      <c r="E14568">
        <v>26447.599999999999</v>
      </c>
      <c r="F14568">
        <v>26676.45</v>
      </c>
      <c r="G14568">
        <f t="shared" si="228"/>
        <v>0.48525947043178808</v>
      </c>
    </row>
    <row r="14569" spans="1:7" x14ac:dyDescent="0.3">
      <c r="A14569" s="1">
        <v>43196</v>
      </c>
      <c r="B14569" t="s">
        <v>13</v>
      </c>
      <c r="C14569">
        <v>26747.05</v>
      </c>
      <c r="D14569">
        <v>26835</v>
      </c>
      <c r="E14569">
        <v>26667.9</v>
      </c>
      <c r="F14569">
        <v>26805.9</v>
      </c>
      <c r="G14569">
        <f t="shared" si="228"/>
        <v>1.1258715432050379</v>
      </c>
    </row>
    <row r="14570" spans="1:7" x14ac:dyDescent="0.3">
      <c r="A14570" s="1">
        <v>43199</v>
      </c>
      <c r="B14570" t="s">
        <v>13</v>
      </c>
      <c r="C14570">
        <v>26811.85</v>
      </c>
      <c r="D14570">
        <v>27140.05</v>
      </c>
      <c r="E14570">
        <v>26803.599999999999</v>
      </c>
      <c r="F14570">
        <v>27107.7</v>
      </c>
      <c r="G14570">
        <f t="shared" si="228"/>
        <v>-1.5678202134448885E-2</v>
      </c>
    </row>
    <row r="14571" spans="1:7" x14ac:dyDescent="0.3">
      <c r="A14571" s="1">
        <v>43200</v>
      </c>
      <c r="B14571" t="s">
        <v>13</v>
      </c>
      <c r="C14571">
        <v>27188.55</v>
      </c>
      <c r="D14571">
        <v>27208.55</v>
      </c>
      <c r="E14571">
        <v>27049.4</v>
      </c>
      <c r="F14571">
        <v>27103.45</v>
      </c>
      <c r="G14571">
        <f t="shared" si="228"/>
        <v>0.20643128457816523</v>
      </c>
    </row>
    <row r="14572" spans="1:7" x14ac:dyDescent="0.3">
      <c r="A14572" s="1">
        <v>43201</v>
      </c>
      <c r="B14572" t="s">
        <v>13</v>
      </c>
      <c r="C14572">
        <v>27140.400000000001</v>
      </c>
      <c r="D14572">
        <v>27223</v>
      </c>
      <c r="E14572">
        <v>26950.75</v>
      </c>
      <c r="F14572">
        <v>27159.4</v>
      </c>
      <c r="G14572">
        <f t="shared" si="228"/>
        <v>-0.43428794450540414</v>
      </c>
    </row>
    <row r="14573" spans="1:7" x14ac:dyDescent="0.3">
      <c r="A14573" s="1">
        <v>43202</v>
      </c>
      <c r="B14573" t="s">
        <v>13</v>
      </c>
      <c r="C14573">
        <v>27168.5</v>
      </c>
      <c r="D14573">
        <v>27174</v>
      </c>
      <c r="E14573">
        <v>26971.25</v>
      </c>
      <c r="F14573">
        <v>27041.45</v>
      </c>
      <c r="G14573">
        <f t="shared" si="228"/>
        <v>-0.21651945439316039</v>
      </c>
    </row>
    <row r="14574" spans="1:7" x14ac:dyDescent="0.3">
      <c r="A14574" s="1">
        <v>43203</v>
      </c>
      <c r="B14574" t="s">
        <v>13</v>
      </c>
      <c r="C14574">
        <v>27133.8</v>
      </c>
      <c r="D14574">
        <v>27156.55</v>
      </c>
      <c r="E14574">
        <v>26898.25</v>
      </c>
      <c r="F14574">
        <v>26982.9</v>
      </c>
      <c r="G14574">
        <f t="shared" si="228"/>
        <v>1.0536302621289753</v>
      </c>
    </row>
    <row r="14575" spans="1:7" x14ac:dyDescent="0.3">
      <c r="A14575" s="1">
        <v>43206</v>
      </c>
      <c r="B14575" t="s">
        <v>13</v>
      </c>
      <c r="C14575">
        <v>26932.400000000001</v>
      </c>
      <c r="D14575">
        <v>27295.65</v>
      </c>
      <c r="E14575">
        <v>26924.2</v>
      </c>
      <c r="F14575">
        <v>27267.200000000001</v>
      </c>
      <c r="G14575">
        <f t="shared" si="228"/>
        <v>0.98836697570707666</v>
      </c>
    </row>
    <row r="14576" spans="1:7" x14ac:dyDescent="0.3">
      <c r="A14576" s="1">
        <v>43207</v>
      </c>
      <c r="B14576" t="s">
        <v>13</v>
      </c>
      <c r="C14576">
        <v>27354.6</v>
      </c>
      <c r="D14576">
        <v>27571.05</v>
      </c>
      <c r="E14576">
        <v>27228</v>
      </c>
      <c r="F14576">
        <v>27536.7</v>
      </c>
      <c r="G14576">
        <f t="shared" si="228"/>
        <v>1.7436729891381242</v>
      </c>
    </row>
    <row r="14577" spans="1:7" x14ac:dyDescent="0.3">
      <c r="A14577" s="1">
        <v>43208</v>
      </c>
      <c r="B14577" t="s">
        <v>13</v>
      </c>
      <c r="C14577">
        <v>27650.45</v>
      </c>
      <c r="D14577">
        <v>28184.25</v>
      </c>
      <c r="E14577">
        <v>27589.65</v>
      </c>
      <c r="F14577">
        <v>28016.85</v>
      </c>
      <c r="G14577">
        <f t="shared" si="228"/>
        <v>0.55805702639662269</v>
      </c>
    </row>
    <row r="14578" spans="1:7" x14ac:dyDescent="0.3">
      <c r="A14578" s="1">
        <v>43209</v>
      </c>
      <c r="B14578" t="s">
        <v>13</v>
      </c>
      <c r="C14578">
        <v>28158.75</v>
      </c>
      <c r="D14578">
        <v>28290.7</v>
      </c>
      <c r="E14578">
        <v>28036.5</v>
      </c>
      <c r="F14578">
        <v>28173.200000000001</v>
      </c>
      <c r="G14578">
        <f t="shared" si="228"/>
        <v>-0.22095466613661208</v>
      </c>
    </row>
    <row r="14579" spans="1:7" x14ac:dyDescent="0.3">
      <c r="A14579" s="1">
        <v>43210</v>
      </c>
      <c r="B14579" t="s">
        <v>13</v>
      </c>
      <c r="C14579">
        <v>28055.1</v>
      </c>
      <c r="D14579">
        <v>28246.95</v>
      </c>
      <c r="E14579">
        <v>27926.799999999999</v>
      </c>
      <c r="F14579">
        <v>28110.95</v>
      </c>
      <c r="G14579">
        <f t="shared" si="228"/>
        <v>-0.31624687177061411</v>
      </c>
    </row>
    <row r="14580" spans="1:7" x14ac:dyDescent="0.3">
      <c r="A14580" s="1">
        <v>43213</v>
      </c>
      <c r="B14580" t="s">
        <v>13</v>
      </c>
      <c r="C14580">
        <v>28136.6</v>
      </c>
      <c r="D14580">
        <v>28180.65</v>
      </c>
      <c r="E14580">
        <v>28003.9</v>
      </c>
      <c r="F14580">
        <v>28022.05</v>
      </c>
      <c r="G14580">
        <f t="shared" si="228"/>
        <v>0.20216222581860163</v>
      </c>
    </row>
    <row r="14581" spans="1:7" x14ac:dyDescent="0.3">
      <c r="A14581" s="1">
        <v>43214</v>
      </c>
      <c r="B14581" t="s">
        <v>13</v>
      </c>
      <c r="C14581">
        <v>28130</v>
      </c>
      <c r="D14581">
        <v>28282.3</v>
      </c>
      <c r="E14581">
        <v>28009.75</v>
      </c>
      <c r="F14581">
        <v>28078.7</v>
      </c>
      <c r="G14581">
        <f t="shared" si="228"/>
        <v>-0.23362904977795332</v>
      </c>
    </row>
    <row r="14582" spans="1:7" x14ac:dyDescent="0.3">
      <c r="A14582" s="1">
        <v>43215</v>
      </c>
      <c r="B14582" t="s">
        <v>13</v>
      </c>
      <c r="C14582">
        <v>28070.75</v>
      </c>
      <c r="D14582">
        <v>28138.25</v>
      </c>
      <c r="E14582">
        <v>27873.75</v>
      </c>
      <c r="F14582">
        <v>28013.1</v>
      </c>
      <c r="G14582">
        <f t="shared" ref="G14582:G14645" si="229">((F14583-F14582)/F14582)*100</f>
        <v>1.1753429645415896</v>
      </c>
    </row>
    <row r="14583" spans="1:7" x14ac:dyDescent="0.3">
      <c r="A14583" s="1">
        <v>43216</v>
      </c>
      <c r="B14583" t="s">
        <v>13</v>
      </c>
      <c r="C14583">
        <v>28102.65</v>
      </c>
      <c r="D14583">
        <v>28399.45</v>
      </c>
      <c r="E14583">
        <v>28010</v>
      </c>
      <c r="F14583">
        <v>28342.35</v>
      </c>
      <c r="G14583">
        <f t="shared" si="229"/>
        <v>0.32160353675683723</v>
      </c>
    </row>
    <row r="14584" spans="1:7" x14ac:dyDescent="0.3">
      <c r="A14584" s="1">
        <v>43217</v>
      </c>
      <c r="B14584" t="s">
        <v>13</v>
      </c>
      <c r="C14584">
        <v>28445.5</v>
      </c>
      <c r="D14584">
        <v>28557.95</v>
      </c>
      <c r="E14584">
        <v>28371.5</v>
      </c>
      <c r="F14584">
        <v>28433.5</v>
      </c>
      <c r="G14584">
        <f t="shared" si="229"/>
        <v>1.1931348585295516</v>
      </c>
    </row>
    <row r="14585" spans="1:7" x14ac:dyDescent="0.3">
      <c r="A14585" s="1">
        <v>43220</v>
      </c>
      <c r="B14585" t="s">
        <v>13</v>
      </c>
      <c r="C14585">
        <v>28483.15</v>
      </c>
      <c r="D14585">
        <v>28832</v>
      </c>
      <c r="E14585">
        <v>28479.55</v>
      </c>
      <c r="F14585">
        <v>28772.75</v>
      </c>
      <c r="G14585">
        <f t="shared" si="229"/>
        <v>0.1579619605355787</v>
      </c>
    </row>
    <row r="14586" spans="1:7" x14ac:dyDescent="0.3">
      <c r="A14586" s="1">
        <v>43222</v>
      </c>
      <c r="B14586" t="s">
        <v>13</v>
      </c>
      <c r="C14586">
        <v>28870.7</v>
      </c>
      <c r="D14586">
        <v>29133.8</v>
      </c>
      <c r="E14586">
        <v>28697.7</v>
      </c>
      <c r="F14586">
        <v>28818.2</v>
      </c>
      <c r="G14586">
        <f t="shared" si="229"/>
        <v>-1.1517027434052143</v>
      </c>
    </row>
    <row r="14587" spans="1:7" x14ac:dyDescent="0.3">
      <c r="A14587" s="1">
        <v>43223</v>
      </c>
      <c r="B14587" t="s">
        <v>13</v>
      </c>
      <c r="C14587">
        <v>28797.15</v>
      </c>
      <c r="D14587">
        <v>28865.9</v>
      </c>
      <c r="E14587">
        <v>28392.6</v>
      </c>
      <c r="F14587">
        <v>28486.3</v>
      </c>
      <c r="G14587">
        <f t="shared" si="229"/>
        <v>-1.0824501602524672</v>
      </c>
    </row>
    <row r="14588" spans="1:7" x14ac:dyDescent="0.3">
      <c r="A14588" s="1">
        <v>43224</v>
      </c>
      <c r="B14588" t="s">
        <v>13</v>
      </c>
      <c r="C14588">
        <v>28615.5</v>
      </c>
      <c r="D14588">
        <v>28657.1</v>
      </c>
      <c r="E14588">
        <v>28104.85</v>
      </c>
      <c r="F14588">
        <v>28177.95</v>
      </c>
      <c r="G14588">
        <f t="shared" si="229"/>
        <v>1.4498925578333388</v>
      </c>
    </row>
    <row r="14589" spans="1:7" x14ac:dyDescent="0.3">
      <c r="A14589" s="1">
        <v>43227</v>
      </c>
      <c r="B14589" t="s">
        <v>13</v>
      </c>
      <c r="C14589">
        <v>28286.35</v>
      </c>
      <c r="D14589">
        <v>28635.25</v>
      </c>
      <c r="E14589">
        <v>28195</v>
      </c>
      <c r="F14589">
        <v>28586.5</v>
      </c>
      <c r="G14589">
        <f t="shared" si="229"/>
        <v>-0.10966715057806498</v>
      </c>
    </row>
    <row r="14590" spans="1:7" x14ac:dyDescent="0.3">
      <c r="A14590" s="1">
        <v>43228</v>
      </c>
      <c r="B14590" t="s">
        <v>13</v>
      </c>
      <c r="C14590">
        <v>28642.400000000001</v>
      </c>
      <c r="D14590">
        <v>28692.9</v>
      </c>
      <c r="E14590">
        <v>28523.200000000001</v>
      </c>
      <c r="F14590">
        <v>28555.15</v>
      </c>
      <c r="G14590">
        <f t="shared" si="229"/>
        <v>-0.41761293496969898</v>
      </c>
    </row>
    <row r="14591" spans="1:7" x14ac:dyDescent="0.3">
      <c r="A14591" s="1">
        <v>43229</v>
      </c>
      <c r="B14591" t="s">
        <v>13</v>
      </c>
      <c r="C14591">
        <v>28481.5</v>
      </c>
      <c r="D14591">
        <v>28593.55</v>
      </c>
      <c r="E14591">
        <v>28399.05</v>
      </c>
      <c r="F14591">
        <v>28435.9</v>
      </c>
      <c r="G14591">
        <f t="shared" si="229"/>
        <v>-0.7193371758938627</v>
      </c>
    </row>
    <row r="14592" spans="1:7" x14ac:dyDescent="0.3">
      <c r="A14592" s="1">
        <v>43230</v>
      </c>
      <c r="B14592" t="s">
        <v>13</v>
      </c>
      <c r="C14592">
        <v>28460.75</v>
      </c>
      <c r="D14592">
        <v>28580.75</v>
      </c>
      <c r="E14592">
        <v>28135.3</v>
      </c>
      <c r="F14592">
        <v>28231.35</v>
      </c>
      <c r="G14592">
        <f t="shared" si="229"/>
        <v>0.86658980176293898</v>
      </c>
    </row>
    <row r="14593" spans="1:7" x14ac:dyDescent="0.3">
      <c r="A14593" s="1">
        <v>43231</v>
      </c>
      <c r="B14593" t="s">
        <v>13</v>
      </c>
      <c r="C14593">
        <v>28342.15</v>
      </c>
      <c r="D14593">
        <v>28496.75</v>
      </c>
      <c r="E14593">
        <v>28213.5</v>
      </c>
      <c r="F14593">
        <v>28476</v>
      </c>
      <c r="G14593">
        <f t="shared" si="229"/>
        <v>-0.13660626492485411</v>
      </c>
    </row>
    <row r="14594" spans="1:7" x14ac:dyDescent="0.3">
      <c r="A14594" s="1">
        <v>43234</v>
      </c>
      <c r="B14594" t="s">
        <v>13</v>
      </c>
      <c r="C14594">
        <v>28519.9</v>
      </c>
      <c r="D14594">
        <v>28620.400000000001</v>
      </c>
      <c r="E14594">
        <v>28338.7</v>
      </c>
      <c r="F14594">
        <v>28437.1</v>
      </c>
      <c r="G14594">
        <f t="shared" si="229"/>
        <v>-0.29697121014448408</v>
      </c>
    </row>
    <row r="14595" spans="1:7" x14ac:dyDescent="0.3">
      <c r="A14595" s="1">
        <v>43235</v>
      </c>
      <c r="B14595" t="s">
        <v>13</v>
      </c>
      <c r="C14595">
        <v>28546.3</v>
      </c>
      <c r="D14595">
        <v>28669.1</v>
      </c>
      <c r="E14595">
        <v>28292.25</v>
      </c>
      <c r="F14595">
        <v>28352.65</v>
      </c>
      <c r="G14595">
        <f t="shared" si="229"/>
        <v>1.8105891336435871</v>
      </c>
    </row>
    <row r="14596" spans="1:7" x14ac:dyDescent="0.3">
      <c r="A14596" s="1">
        <v>43236</v>
      </c>
      <c r="B14596" t="s">
        <v>13</v>
      </c>
      <c r="C14596">
        <v>28219.599999999999</v>
      </c>
      <c r="D14596">
        <v>28987.5</v>
      </c>
      <c r="E14596">
        <v>28200.65</v>
      </c>
      <c r="F14596">
        <v>28866</v>
      </c>
      <c r="G14596">
        <f t="shared" si="229"/>
        <v>-1.2817847987251436</v>
      </c>
    </row>
    <row r="14597" spans="1:7" x14ac:dyDescent="0.3">
      <c r="A14597" s="1">
        <v>43237</v>
      </c>
      <c r="B14597" t="s">
        <v>13</v>
      </c>
      <c r="C14597">
        <v>29002.25</v>
      </c>
      <c r="D14597">
        <v>29037.1</v>
      </c>
      <c r="E14597">
        <v>28441.599999999999</v>
      </c>
      <c r="F14597">
        <v>28496</v>
      </c>
      <c r="G14597">
        <f t="shared" si="229"/>
        <v>1.2517546322290873</v>
      </c>
    </row>
    <row r="14598" spans="1:7" x14ac:dyDescent="0.3">
      <c r="A14598" s="1">
        <v>43238</v>
      </c>
      <c r="B14598" t="s">
        <v>13</v>
      </c>
      <c r="C14598">
        <v>28469</v>
      </c>
      <c r="D14598">
        <v>28985.599999999999</v>
      </c>
      <c r="E14598">
        <v>28320.35</v>
      </c>
      <c r="F14598">
        <v>28852.7</v>
      </c>
      <c r="G14598">
        <f t="shared" si="229"/>
        <v>-0.62039254558498858</v>
      </c>
    </row>
    <row r="14599" spans="1:7" x14ac:dyDescent="0.3">
      <c r="A14599" s="1">
        <v>43241</v>
      </c>
      <c r="B14599" t="s">
        <v>13</v>
      </c>
      <c r="C14599">
        <v>28911.599999999999</v>
      </c>
      <c r="D14599">
        <v>28961.599999999999</v>
      </c>
      <c r="E14599">
        <v>28602.25</v>
      </c>
      <c r="F14599">
        <v>28673.7</v>
      </c>
      <c r="G14599">
        <f t="shared" si="229"/>
        <v>-0.280221945545926</v>
      </c>
    </row>
    <row r="14600" spans="1:7" x14ac:dyDescent="0.3">
      <c r="A14600" s="1">
        <v>43242</v>
      </c>
      <c r="B14600" t="s">
        <v>13</v>
      </c>
      <c r="C14600">
        <v>28623</v>
      </c>
      <c r="D14600">
        <v>28757.9</v>
      </c>
      <c r="E14600">
        <v>28528.2</v>
      </c>
      <c r="F14600">
        <v>28593.35</v>
      </c>
      <c r="G14600">
        <f t="shared" si="229"/>
        <v>-0.62234750387763971</v>
      </c>
    </row>
    <row r="14601" spans="1:7" x14ac:dyDescent="0.3">
      <c r="A14601" s="1">
        <v>43243</v>
      </c>
      <c r="B14601" t="s">
        <v>13</v>
      </c>
      <c r="C14601">
        <v>28589.15</v>
      </c>
      <c r="D14601">
        <v>28669.3</v>
      </c>
      <c r="E14601">
        <v>28381.200000000001</v>
      </c>
      <c r="F14601">
        <v>28415.4</v>
      </c>
      <c r="G14601">
        <f t="shared" si="229"/>
        <v>0.29860568564932588</v>
      </c>
    </row>
    <row r="14602" spans="1:7" x14ac:dyDescent="0.3">
      <c r="A14602" s="1">
        <v>43244</v>
      </c>
      <c r="B14602" t="s">
        <v>13</v>
      </c>
      <c r="C14602">
        <v>28486.6</v>
      </c>
      <c r="D14602">
        <v>28628.15</v>
      </c>
      <c r="E14602">
        <v>28327.45</v>
      </c>
      <c r="F14602">
        <v>28500.25</v>
      </c>
      <c r="G14602">
        <f t="shared" si="229"/>
        <v>0.33526021701563763</v>
      </c>
    </row>
    <row r="14603" spans="1:7" x14ac:dyDescent="0.3">
      <c r="A14603" s="1">
        <v>43245</v>
      </c>
      <c r="B14603" t="s">
        <v>13</v>
      </c>
      <c r="C14603">
        <v>28453.35</v>
      </c>
      <c r="D14603">
        <v>28728.05</v>
      </c>
      <c r="E14603">
        <v>28303.1</v>
      </c>
      <c r="F14603">
        <v>28595.8</v>
      </c>
      <c r="G14603">
        <f t="shared" si="229"/>
        <v>0.68559019156659118</v>
      </c>
    </row>
    <row r="14604" spans="1:7" x14ac:dyDescent="0.3">
      <c r="A14604" s="1">
        <v>43248</v>
      </c>
      <c r="B14604" t="s">
        <v>13</v>
      </c>
      <c r="C14604">
        <v>28746.6</v>
      </c>
      <c r="D14604">
        <v>28889.25</v>
      </c>
      <c r="E14604">
        <v>28640.400000000001</v>
      </c>
      <c r="F14604">
        <v>28791.85</v>
      </c>
      <c r="G14604">
        <f t="shared" si="229"/>
        <v>-0.29782733655530996</v>
      </c>
    </row>
    <row r="14605" spans="1:7" x14ac:dyDescent="0.3">
      <c r="A14605" s="1">
        <v>43249</v>
      </c>
      <c r="B14605" t="s">
        <v>13</v>
      </c>
      <c r="C14605">
        <v>28726.55</v>
      </c>
      <c r="D14605">
        <v>28952.55</v>
      </c>
      <c r="E14605">
        <v>28621.7</v>
      </c>
      <c r="F14605">
        <v>28706.1</v>
      </c>
      <c r="G14605">
        <f t="shared" si="229"/>
        <v>-0.16738602596660387</v>
      </c>
    </row>
    <row r="14606" spans="1:7" x14ac:dyDescent="0.3">
      <c r="A14606" s="1">
        <v>43250</v>
      </c>
      <c r="B14606" t="s">
        <v>13</v>
      </c>
      <c r="C14606">
        <v>28591.85</v>
      </c>
      <c r="D14606">
        <v>28705.9</v>
      </c>
      <c r="E14606">
        <v>28506</v>
      </c>
      <c r="F14606">
        <v>28658.05</v>
      </c>
      <c r="G14606">
        <f t="shared" si="229"/>
        <v>0.54522202313137147</v>
      </c>
    </row>
    <row r="14607" spans="1:7" x14ac:dyDescent="0.3">
      <c r="A14607" s="1">
        <v>43251</v>
      </c>
      <c r="B14607" t="s">
        <v>13</v>
      </c>
      <c r="C14607">
        <v>28756.65</v>
      </c>
      <c r="D14607">
        <v>28861.7</v>
      </c>
      <c r="E14607">
        <v>28577.599999999999</v>
      </c>
      <c r="F14607">
        <v>28814.3</v>
      </c>
      <c r="G14607">
        <f t="shared" si="229"/>
        <v>-0.70416425177775555</v>
      </c>
    </row>
    <row r="14608" spans="1:7" x14ac:dyDescent="0.3">
      <c r="A14608" s="1">
        <v>43252</v>
      </c>
      <c r="B14608" t="s">
        <v>13</v>
      </c>
      <c r="C14608">
        <v>28839</v>
      </c>
      <c r="D14608">
        <v>28907.4</v>
      </c>
      <c r="E14608">
        <v>28579.65</v>
      </c>
      <c r="F14608">
        <v>28611.4</v>
      </c>
      <c r="G14608">
        <f t="shared" si="229"/>
        <v>-0.75704089978121369</v>
      </c>
    </row>
    <row r="14609" spans="1:7" x14ac:dyDescent="0.3">
      <c r="A14609" s="1">
        <v>43255</v>
      </c>
      <c r="B14609" t="s">
        <v>13</v>
      </c>
      <c r="C14609">
        <v>28669.95</v>
      </c>
      <c r="D14609">
        <v>28678.05</v>
      </c>
      <c r="E14609">
        <v>28325.7</v>
      </c>
      <c r="F14609">
        <v>28394.799999999999</v>
      </c>
      <c r="G14609">
        <f t="shared" si="229"/>
        <v>-0.17027765647230672</v>
      </c>
    </row>
    <row r="14610" spans="1:7" x14ac:dyDescent="0.3">
      <c r="A14610" s="1">
        <v>43256</v>
      </c>
      <c r="B14610" t="s">
        <v>13</v>
      </c>
      <c r="C14610">
        <v>28417.200000000001</v>
      </c>
      <c r="D14610">
        <v>28482.85</v>
      </c>
      <c r="E14610">
        <v>28287.35</v>
      </c>
      <c r="F14610">
        <v>28346.45</v>
      </c>
      <c r="G14610">
        <f t="shared" si="229"/>
        <v>0.90152382397090025</v>
      </c>
    </row>
    <row r="14611" spans="1:7" x14ac:dyDescent="0.3">
      <c r="A14611" s="1">
        <v>43257</v>
      </c>
      <c r="B14611" t="s">
        <v>13</v>
      </c>
      <c r="C14611">
        <v>28378.1</v>
      </c>
      <c r="D14611">
        <v>28645.85</v>
      </c>
      <c r="E14611">
        <v>28368.5</v>
      </c>
      <c r="F14611">
        <v>28602</v>
      </c>
      <c r="G14611">
        <f t="shared" si="229"/>
        <v>0.91671911055171229</v>
      </c>
    </row>
    <row r="14612" spans="1:7" x14ac:dyDescent="0.3">
      <c r="A14612" s="1">
        <v>43258</v>
      </c>
      <c r="B14612" t="s">
        <v>13</v>
      </c>
      <c r="C14612">
        <v>28659.85</v>
      </c>
      <c r="D14612">
        <v>28897.8</v>
      </c>
      <c r="E14612">
        <v>28657.05</v>
      </c>
      <c r="F14612">
        <v>28864.2</v>
      </c>
      <c r="G14612">
        <f t="shared" si="229"/>
        <v>-0.52210004088109396</v>
      </c>
    </row>
    <row r="14613" spans="1:7" x14ac:dyDescent="0.3">
      <c r="A14613" s="1">
        <v>43259</v>
      </c>
      <c r="B14613" t="s">
        <v>13</v>
      </c>
      <c r="C14613">
        <v>28843.05</v>
      </c>
      <c r="D14613">
        <v>28866.45</v>
      </c>
      <c r="E14613">
        <v>28619.55</v>
      </c>
      <c r="F14613">
        <v>28713.5</v>
      </c>
      <c r="G14613">
        <f t="shared" si="229"/>
        <v>0.32319292318943799</v>
      </c>
    </row>
    <row r="14614" spans="1:7" x14ac:dyDescent="0.3">
      <c r="A14614" s="1">
        <v>43262</v>
      </c>
      <c r="B14614" t="s">
        <v>13</v>
      </c>
      <c r="C14614">
        <v>28779.3</v>
      </c>
      <c r="D14614">
        <v>29007.05</v>
      </c>
      <c r="E14614">
        <v>28722.2</v>
      </c>
      <c r="F14614">
        <v>28806.3</v>
      </c>
      <c r="G14614">
        <f t="shared" si="229"/>
        <v>0.88296657328432382</v>
      </c>
    </row>
    <row r="14615" spans="1:7" x14ac:dyDescent="0.3">
      <c r="A14615" s="1">
        <v>43263</v>
      </c>
      <c r="B14615" t="s">
        <v>13</v>
      </c>
      <c r="C14615">
        <v>28844.9</v>
      </c>
      <c r="D14615">
        <v>29122.65</v>
      </c>
      <c r="E14615">
        <v>28794.65</v>
      </c>
      <c r="F14615">
        <v>29060.65</v>
      </c>
      <c r="G14615">
        <f t="shared" si="229"/>
        <v>-0.49895649271437492</v>
      </c>
    </row>
    <row r="14616" spans="1:7" x14ac:dyDescent="0.3">
      <c r="A14616" s="1">
        <v>43264</v>
      </c>
      <c r="B14616" t="s">
        <v>13</v>
      </c>
      <c r="C14616">
        <v>29151.7</v>
      </c>
      <c r="D14616">
        <v>29161.05</v>
      </c>
      <c r="E14616">
        <v>28874.55</v>
      </c>
      <c r="F14616">
        <v>28915.65</v>
      </c>
      <c r="G14616">
        <f t="shared" si="229"/>
        <v>-0.1058250462984653</v>
      </c>
    </row>
    <row r="14617" spans="1:7" x14ac:dyDescent="0.3">
      <c r="A14617" s="1">
        <v>43265</v>
      </c>
      <c r="B14617" t="s">
        <v>13</v>
      </c>
      <c r="C14617">
        <v>28863.5</v>
      </c>
      <c r="D14617">
        <v>29016.1</v>
      </c>
      <c r="E14617">
        <v>28773.5</v>
      </c>
      <c r="F14617">
        <v>28885.05</v>
      </c>
      <c r="G14617">
        <f t="shared" si="229"/>
        <v>-0.38255083512059007</v>
      </c>
    </row>
    <row r="14618" spans="1:7" x14ac:dyDescent="0.3">
      <c r="A14618" s="1">
        <v>43266</v>
      </c>
      <c r="B14618" t="s">
        <v>13</v>
      </c>
      <c r="C14618">
        <v>28842.65</v>
      </c>
      <c r="D14618">
        <v>28891.55</v>
      </c>
      <c r="E14618">
        <v>28618.9</v>
      </c>
      <c r="F14618">
        <v>28774.55</v>
      </c>
      <c r="G14618">
        <f t="shared" si="229"/>
        <v>-0.21807465277476101</v>
      </c>
    </row>
    <row r="14619" spans="1:7" x14ac:dyDescent="0.3">
      <c r="A14619" s="1">
        <v>43269</v>
      </c>
      <c r="B14619" t="s">
        <v>13</v>
      </c>
      <c r="C14619">
        <v>28807.45</v>
      </c>
      <c r="D14619">
        <v>28904.799999999999</v>
      </c>
      <c r="E14619">
        <v>28673.1</v>
      </c>
      <c r="F14619">
        <v>28711.8</v>
      </c>
      <c r="G14619">
        <f t="shared" si="229"/>
        <v>-0.2096698918214836</v>
      </c>
    </row>
    <row r="14620" spans="1:7" x14ac:dyDescent="0.3">
      <c r="A14620" s="1">
        <v>43270</v>
      </c>
      <c r="B14620" t="s">
        <v>13</v>
      </c>
      <c r="C14620">
        <v>28688.35</v>
      </c>
      <c r="D14620">
        <v>28722.05</v>
      </c>
      <c r="E14620">
        <v>28497.75</v>
      </c>
      <c r="F14620">
        <v>28651.599999999999</v>
      </c>
      <c r="G14620">
        <f t="shared" si="229"/>
        <v>-0.46070725544123192</v>
      </c>
    </row>
    <row r="14621" spans="1:7" x14ac:dyDescent="0.3">
      <c r="A14621" s="1">
        <v>43271</v>
      </c>
      <c r="B14621" t="s">
        <v>13</v>
      </c>
      <c r="C14621">
        <v>28684.2</v>
      </c>
      <c r="D14621">
        <v>28721.95</v>
      </c>
      <c r="E14621">
        <v>28456.35</v>
      </c>
      <c r="F14621">
        <v>28519.599999999999</v>
      </c>
      <c r="G14621">
        <f t="shared" si="229"/>
        <v>-0.6630527777388131</v>
      </c>
    </row>
    <row r="14622" spans="1:7" x14ac:dyDescent="0.3">
      <c r="A14622" s="1">
        <v>43272</v>
      </c>
      <c r="B14622" t="s">
        <v>13</v>
      </c>
      <c r="C14622">
        <v>28519.35</v>
      </c>
      <c r="D14622">
        <v>28580.400000000001</v>
      </c>
      <c r="E14622">
        <v>28298</v>
      </c>
      <c r="F14622">
        <v>28330.5</v>
      </c>
      <c r="G14622">
        <f t="shared" si="229"/>
        <v>1.0598118635392952</v>
      </c>
    </row>
    <row r="14623" spans="1:7" x14ac:dyDescent="0.3">
      <c r="A14623" s="1">
        <v>43273</v>
      </c>
      <c r="B14623" t="s">
        <v>13</v>
      </c>
      <c r="C14623">
        <v>28295.05</v>
      </c>
      <c r="D14623">
        <v>28687.85</v>
      </c>
      <c r="E14623">
        <v>28200.2</v>
      </c>
      <c r="F14623">
        <v>28630.75</v>
      </c>
      <c r="G14623">
        <f t="shared" si="229"/>
        <v>-0.47187027933253073</v>
      </c>
    </row>
    <row r="14624" spans="1:7" x14ac:dyDescent="0.3">
      <c r="A14624" s="1">
        <v>43276</v>
      </c>
      <c r="B14624" t="s">
        <v>13</v>
      </c>
      <c r="C14624">
        <v>28670.2</v>
      </c>
      <c r="D14624">
        <v>28680.05</v>
      </c>
      <c r="E14624">
        <v>28429.5</v>
      </c>
      <c r="F14624">
        <v>28495.65</v>
      </c>
      <c r="G14624">
        <f t="shared" si="229"/>
        <v>1.0405096918301564</v>
      </c>
    </row>
    <row r="14625" spans="1:7" x14ac:dyDescent="0.3">
      <c r="A14625" s="1">
        <v>43277</v>
      </c>
      <c r="B14625" t="s">
        <v>13</v>
      </c>
      <c r="C14625">
        <v>28494.05</v>
      </c>
      <c r="D14625">
        <v>28868.25</v>
      </c>
      <c r="E14625">
        <v>28471.7</v>
      </c>
      <c r="F14625">
        <v>28792.15</v>
      </c>
      <c r="G14625">
        <f t="shared" si="229"/>
        <v>-0.58001920662402773</v>
      </c>
    </row>
    <row r="14626" spans="1:7" x14ac:dyDescent="0.3">
      <c r="A14626" s="1">
        <v>43278</v>
      </c>
      <c r="B14626" t="s">
        <v>13</v>
      </c>
      <c r="C14626">
        <v>28859.200000000001</v>
      </c>
      <c r="D14626">
        <v>28874.1</v>
      </c>
      <c r="E14626">
        <v>28556.3</v>
      </c>
      <c r="F14626">
        <v>28625.15</v>
      </c>
      <c r="G14626">
        <f t="shared" si="229"/>
        <v>-0.745148933717388</v>
      </c>
    </row>
    <row r="14627" spans="1:7" x14ac:dyDescent="0.3">
      <c r="A14627" s="1">
        <v>43279</v>
      </c>
      <c r="B14627" t="s">
        <v>13</v>
      </c>
      <c r="C14627">
        <v>28590.9</v>
      </c>
      <c r="D14627">
        <v>28676.95</v>
      </c>
      <c r="E14627">
        <v>28318.2</v>
      </c>
      <c r="F14627">
        <v>28411.85</v>
      </c>
      <c r="G14627">
        <f t="shared" si="229"/>
        <v>1.9504185753479675</v>
      </c>
    </row>
    <row r="14628" spans="1:7" x14ac:dyDescent="0.3">
      <c r="A14628" s="1">
        <v>43280</v>
      </c>
      <c r="B14628" t="s">
        <v>13</v>
      </c>
      <c r="C14628">
        <v>28517.45</v>
      </c>
      <c r="D14628">
        <v>29016.9</v>
      </c>
      <c r="E14628">
        <v>28473.599999999999</v>
      </c>
      <c r="F14628">
        <v>28966</v>
      </c>
      <c r="G14628">
        <f t="shared" si="229"/>
        <v>-0.65076296347441831</v>
      </c>
    </row>
    <row r="14629" spans="1:7" x14ac:dyDescent="0.3">
      <c r="A14629" s="1">
        <v>43283</v>
      </c>
      <c r="B14629" t="s">
        <v>13</v>
      </c>
      <c r="C14629">
        <v>29025.3</v>
      </c>
      <c r="D14629">
        <v>29029.7</v>
      </c>
      <c r="E14629">
        <v>28601.200000000001</v>
      </c>
      <c r="F14629">
        <v>28777.5</v>
      </c>
      <c r="G14629">
        <f t="shared" si="229"/>
        <v>0.68143514898791946</v>
      </c>
    </row>
    <row r="14630" spans="1:7" x14ac:dyDescent="0.3">
      <c r="A14630" s="1">
        <v>43284</v>
      </c>
      <c r="B14630" t="s">
        <v>13</v>
      </c>
      <c r="C14630">
        <v>28826.55</v>
      </c>
      <c r="D14630">
        <v>29040.1</v>
      </c>
      <c r="E14630">
        <v>28691.75</v>
      </c>
      <c r="F14630">
        <v>28973.599999999999</v>
      </c>
      <c r="G14630">
        <f t="shared" si="229"/>
        <v>0.46438827070161431</v>
      </c>
    </row>
    <row r="14631" spans="1:7" x14ac:dyDescent="0.3">
      <c r="A14631" s="1">
        <v>43285</v>
      </c>
      <c r="B14631" t="s">
        <v>13</v>
      </c>
      <c r="C14631">
        <v>29014.3</v>
      </c>
      <c r="D14631">
        <v>29138.1</v>
      </c>
      <c r="E14631">
        <v>28822.05</v>
      </c>
      <c r="F14631">
        <v>29108.15</v>
      </c>
      <c r="G14631">
        <f t="shared" si="229"/>
        <v>0.99972000968800834</v>
      </c>
    </row>
    <row r="14632" spans="1:7" x14ac:dyDescent="0.3">
      <c r="A14632" s="1">
        <v>43286</v>
      </c>
      <c r="B14632" t="s">
        <v>13</v>
      </c>
      <c r="C14632">
        <v>29146.400000000001</v>
      </c>
      <c r="D14632">
        <v>29519.9</v>
      </c>
      <c r="E14632">
        <v>29063.9</v>
      </c>
      <c r="F14632">
        <v>29399.15</v>
      </c>
      <c r="G14632">
        <f t="shared" si="229"/>
        <v>-0.18537950927152655</v>
      </c>
    </row>
    <row r="14633" spans="1:7" x14ac:dyDescent="0.3">
      <c r="A14633" s="1">
        <v>43287</v>
      </c>
      <c r="B14633" t="s">
        <v>13</v>
      </c>
      <c r="C14633">
        <v>29385.7</v>
      </c>
      <c r="D14633">
        <v>29555.15</v>
      </c>
      <c r="E14633">
        <v>29262.2</v>
      </c>
      <c r="F14633">
        <v>29344.65</v>
      </c>
      <c r="G14633">
        <f t="shared" si="229"/>
        <v>0.82774884007816696</v>
      </c>
    </row>
    <row r="14634" spans="1:7" x14ac:dyDescent="0.3">
      <c r="A14634" s="1">
        <v>43290</v>
      </c>
      <c r="B14634" t="s">
        <v>13</v>
      </c>
      <c r="C14634">
        <v>29504.65</v>
      </c>
      <c r="D14634">
        <v>29663.65</v>
      </c>
      <c r="E14634">
        <v>29352.1</v>
      </c>
      <c r="F14634">
        <v>29587.55</v>
      </c>
      <c r="G14634">
        <f t="shared" si="229"/>
        <v>0.43210742356160675</v>
      </c>
    </row>
    <row r="14635" spans="1:7" x14ac:dyDescent="0.3">
      <c r="A14635" s="1">
        <v>43291</v>
      </c>
      <c r="B14635" t="s">
        <v>13</v>
      </c>
      <c r="C14635">
        <v>29674.1</v>
      </c>
      <c r="D14635">
        <v>29746.75</v>
      </c>
      <c r="E14635">
        <v>29549.5</v>
      </c>
      <c r="F14635">
        <v>29715.4</v>
      </c>
      <c r="G14635">
        <f t="shared" si="229"/>
        <v>0.29345053406650112</v>
      </c>
    </row>
    <row r="14636" spans="1:7" x14ac:dyDescent="0.3">
      <c r="A14636" s="1">
        <v>43292</v>
      </c>
      <c r="B14636" t="s">
        <v>13</v>
      </c>
      <c r="C14636">
        <v>29710.9</v>
      </c>
      <c r="D14636">
        <v>29958.1</v>
      </c>
      <c r="E14636">
        <v>29543.05</v>
      </c>
      <c r="F14636">
        <v>29802.6</v>
      </c>
      <c r="G14636">
        <f t="shared" si="229"/>
        <v>0.43637132330737227</v>
      </c>
    </row>
    <row r="14637" spans="1:7" x14ac:dyDescent="0.3">
      <c r="A14637" s="1">
        <v>43293</v>
      </c>
      <c r="B14637" t="s">
        <v>13</v>
      </c>
      <c r="C14637">
        <v>29862.75</v>
      </c>
      <c r="D14637">
        <v>30008.3</v>
      </c>
      <c r="E14637">
        <v>29772.799999999999</v>
      </c>
      <c r="F14637">
        <v>29932.65</v>
      </c>
      <c r="G14637">
        <f t="shared" si="229"/>
        <v>-1.0126066352294305</v>
      </c>
    </row>
    <row r="14638" spans="1:7" x14ac:dyDescent="0.3">
      <c r="A14638" s="1">
        <v>43294</v>
      </c>
      <c r="B14638" t="s">
        <v>13</v>
      </c>
      <c r="C14638">
        <v>29976.25</v>
      </c>
      <c r="D14638">
        <v>30036.3</v>
      </c>
      <c r="E14638">
        <v>29546.400000000001</v>
      </c>
      <c r="F14638">
        <v>29629.55</v>
      </c>
      <c r="G14638">
        <f t="shared" si="229"/>
        <v>-0.19642552789360868</v>
      </c>
    </row>
    <row r="14639" spans="1:7" x14ac:dyDescent="0.3">
      <c r="A14639" s="1">
        <v>43297</v>
      </c>
      <c r="B14639" t="s">
        <v>13</v>
      </c>
      <c r="C14639">
        <v>29655.3</v>
      </c>
      <c r="D14639">
        <v>29824.65</v>
      </c>
      <c r="E14639">
        <v>29522.7</v>
      </c>
      <c r="F14639">
        <v>29571.35</v>
      </c>
      <c r="G14639">
        <f t="shared" si="229"/>
        <v>-1.0087466415973545</v>
      </c>
    </row>
    <row r="14640" spans="1:7" x14ac:dyDescent="0.3">
      <c r="A14640" s="1">
        <v>43298</v>
      </c>
      <c r="B14640" t="s">
        <v>13</v>
      </c>
      <c r="C14640">
        <v>29636.35</v>
      </c>
      <c r="D14640">
        <v>29740.25</v>
      </c>
      <c r="E14640">
        <v>29231.3</v>
      </c>
      <c r="F14640">
        <v>29273.05</v>
      </c>
      <c r="G14640">
        <f t="shared" si="229"/>
        <v>-0.95616958260242046</v>
      </c>
    </row>
    <row r="14641" spans="1:7" x14ac:dyDescent="0.3">
      <c r="A14641" s="1">
        <v>43299</v>
      </c>
      <c r="B14641" t="s">
        <v>13</v>
      </c>
      <c r="C14641">
        <v>29400.799999999999</v>
      </c>
      <c r="D14641">
        <v>29427.45</v>
      </c>
      <c r="E14641">
        <v>28897.65</v>
      </c>
      <c r="F14641">
        <v>28993.15</v>
      </c>
      <c r="G14641">
        <f t="shared" si="229"/>
        <v>0.75655801456550442</v>
      </c>
    </row>
    <row r="14642" spans="1:7" x14ac:dyDescent="0.3">
      <c r="A14642" s="1">
        <v>43300</v>
      </c>
      <c r="B14642" t="s">
        <v>13</v>
      </c>
      <c r="C14642">
        <v>29035.4</v>
      </c>
      <c r="D14642">
        <v>29254.2</v>
      </c>
      <c r="E14642">
        <v>28838.2</v>
      </c>
      <c r="F14642">
        <v>29212.5</v>
      </c>
      <c r="G14642">
        <f t="shared" si="229"/>
        <v>0.23448866067608043</v>
      </c>
    </row>
    <row r="14643" spans="1:7" x14ac:dyDescent="0.3">
      <c r="A14643" s="1">
        <v>43301</v>
      </c>
      <c r="B14643" t="s">
        <v>13</v>
      </c>
      <c r="C14643">
        <v>29236.25</v>
      </c>
      <c r="D14643">
        <v>29374.85</v>
      </c>
      <c r="E14643">
        <v>29080.1</v>
      </c>
      <c r="F14643">
        <v>29281</v>
      </c>
      <c r="G14643">
        <f t="shared" si="229"/>
        <v>2.4585908951197073</v>
      </c>
    </row>
    <row r="14644" spans="1:7" x14ac:dyDescent="0.3">
      <c r="A14644" s="1">
        <v>43304</v>
      </c>
      <c r="B14644" t="s">
        <v>13</v>
      </c>
      <c r="C14644">
        <v>29643.55</v>
      </c>
      <c r="D14644">
        <v>30031.7</v>
      </c>
      <c r="E14644">
        <v>29529.95</v>
      </c>
      <c r="F14644">
        <v>30000.9</v>
      </c>
      <c r="G14644">
        <f t="shared" si="229"/>
        <v>8.4164141742414392E-2</v>
      </c>
    </row>
    <row r="14645" spans="1:7" x14ac:dyDescent="0.3">
      <c r="A14645" s="1">
        <v>43305</v>
      </c>
      <c r="B14645" t="s">
        <v>13</v>
      </c>
      <c r="C14645">
        <v>30041.15</v>
      </c>
      <c r="D14645">
        <v>30162.6</v>
      </c>
      <c r="E14645">
        <v>29858.1</v>
      </c>
      <c r="F14645">
        <v>30026.15</v>
      </c>
      <c r="G14645">
        <f t="shared" si="229"/>
        <v>-0.20282320577230664</v>
      </c>
    </row>
    <row r="14646" spans="1:7" x14ac:dyDescent="0.3">
      <c r="A14646" s="1">
        <v>43306</v>
      </c>
      <c r="B14646" t="s">
        <v>13</v>
      </c>
      <c r="C14646">
        <v>30000.25</v>
      </c>
      <c r="D14646">
        <v>30098.1</v>
      </c>
      <c r="E14646">
        <v>29918.6</v>
      </c>
      <c r="F14646">
        <v>29965.25</v>
      </c>
      <c r="G14646">
        <f t="shared" ref="G14646:G14709" si="230">((F14647-F14646)/F14646)*100</f>
        <v>0.23694112346801713</v>
      </c>
    </row>
    <row r="14647" spans="1:7" x14ac:dyDescent="0.3">
      <c r="A14647" s="1">
        <v>43307</v>
      </c>
      <c r="B14647" t="s">
        <v>13</v>
      </c>
      <c r="C14647">
        <v>30050.35</v>
      </c>
      <c r="D14647">
        <v>30242.95</v>
      </c>
      <c r="E14647">
        <v>29834.75</v>
      </c>
      <c r="F14647">
        <v>30036.25</v>
      </c>
      <c r="G14647">
        <f t="shared" si="230"/>
        <v>2.3741312580631688</v>
      </c>
    </row>
    <row r="14648" spans="1:7" x14ac:dyDescent="0.3">
      <c r="A14648" s="1">
        <v>43308</v>
      </c>
      <c r="B14648" t="s">
        <v>13</v>
      </c>
      <c r="C14648">
        <v>30641.599999999999</v>
      </c>
      <c r="D14648">
        <v>31014.799999999999</v>
      </c>
      <c r="E14648">
        <v>30410.9</v>
      </c>
      <c r="F14648">
        <v>30749.35</v>
      </c>
      <c r="G14648">
        <f t="shared" si="230"/>
        <v>0.28374583527781888</v>
      </c>
    </row>
    <row r="14649" spans="1:7" x14ac:dyDescent="0.3">
      <c r="A14649" s="1">
        <v>43311</v>
      </c>
      <c r="B14649" t="s">
        <v>13</v>
      </c>
      <c r="C14649">
        <v>30787.75</v>
      </c>
      <c r="D14649">
        <v>30928.35</v>
      </c>
      <c r="E14649">
        <v>30658.7</v>
      </c>
      <c r="F14649">
        <v>30836.6</v>
      </c>
      <c r="G14649">
        <f t="shared" si="230"/>
        <v>0.55340082888516062</v>
      </c>
    </row>
    <row r="14650" spans="1:7" x14ac:dyDescent="0.3">
      <c r="A14650" s="1">
        <v>43312</v>
      </c>
      <c r="B14650" t="s">
        <v>13</v>
      </c>
      <c r="C14650">
        <v>30863.25</v>
      </c>
      <c r="D14650">
        <v>31038.25</v>
      </c>
      <c r="E14650">
        <v>30638.55</v>
      </c>
      <c r="F14650">
        <v>31007.25</v>
      </c>
      <c r="G14650">
        <f t="shared" si="230"/>
        <v>0.54132501269863842</v>
      </c>
    </row>
    <row r="14651" spans="1:7" x14ac:dyDescent="0.3">
      <c r="A14651" s="1">
        <v>43313</v>
      </c>
      <c r="B14651" t="s">
        <v>13</v>
      </c>
      <c r="C14651">
        <v>31085.85</v>
      </c>
      <c r="D14651">
        <v>31244.75</v>
      </c>
      <c r="E14651">
        <v>30886.45</v>
      </c>
      <c r="F14651">
        <v>31175.1</v>
      </c>
      <c r="G14651">
        <f t="shared" si="230"/>
        <v>-0.3202876654766097</v>
      </c>
    </row>
    <row r="14652" spans="1:7" x14ac:dyDescent="0.3">
      <c r="A14652" s="1">
        <v>43314</v>
      </c>
      <c r="B14652" t="s">
        <v>13</v>
      </c>
      <c r="C14652">
        <v>31137.85</v>
      </c>
      <c r="D14652">
        <v>31364.45</v>
      </c>
      <c r="E14652">
        <v>31003.5</v>
      </c>
      <c r="F14652">
        <v>31075.25</v>
      </c>
      <c r="G14652">
        <f t="shared" si="230"/>
        <v>1.1253328613607316</v>
      </c>
    </row>
    <row r="14653" spans="1:7" x14ac:dyDescent="0.3">
      <c r="A14653" s="1">
        <v>43315</v>
      </c>
      <c r="B14653" t="s">
        <v>13</v>
      </c>
      <c r="C14653">
        <v>31162.3</v>
      </c>
      <c r="D14653">
        <v>31490.7</v>
      </c>
      <c r="E14653">
        <v>31044.799999999999</v>
      </c>
      <c r="F14653">
        <v>31424.95</v>
      </c>
      <c r="G14653">
        <f t="shared" si="230"/>
        <v>-0.64582441658618617</v>
      </c>
    </row>
    <row r="14654" spans="1:7" x14ac:dyDescent="0.3">
      <c r="A14654" s="1">
        <v>43318</v>
      </c>
      <c r="B14654" t="s">
        <v>13</v>
      </c>
      <c r="C14654">
        <v>31505.95</v>
      </c>
      <c r="D14654">
        <v>31551.35</v>
      </c>
      <c r="E14654">
        <v>31134.95</v>
      </c>
      <c r="F14654">
        <v>31222</v>
      </c>
      <c r="G14654">
        <f t="shared" si="230"/>
        <v>-0.26151431682788245</v>
      </c>
    </row>
    <row r="14655" spans="1:7" x14ac:dyDescent="0.3">
      <c r="A14655" s="1">
        <v>43319</v>
      </c>
      <c r="B14655" t="s">
        <v>13</v>
      </c>
      <c r="C14655">
        <v>31304.2</v>
      </c>
      <c r="D14655">
        <v>31328.95</v>
      </c>
      <c r="E14655">
        <v>31083.7</v>
      </c>
      <c r="F14655">
        <v>31140.35</v>
      </c>
      <c r="G14655">
        <f t="shared" si="230"/>
        <v>0.52070705692133024</v>
      </c>
    </row>
    <row r="14656" spans="1:7" x14ac:dyDescent="0.3">
      <c r="A14656" s="1">
        <v>43320</v>
      </c>
      <c r="B14656" t="s">
        <v>13</v>
      </c>
      <c r="C14656">
        <v>31141.3</v>
      </c>
      <c r="D14656">
        <v>31335.8</v>
      </c>
      <c r="E14656">
        <v>31117.599999999999</v>
      </c>
      <c r="F14656">
        <v>31302.5</v>
      </c>
      <c r="G14656">
        <f t="shared" si="230"/>
        <v>0.24295184090727343</v>
      </c>
    </row>
    <row r="14657" spans="1:7" x14ac:dyDescent="0.3">
      <c r="A14657" s="1">
        <v>43321</v>
      </c>
      <c r="B14657" t="s">
        <v>13</v>
      </c>
      <c r="C14657">
        <v>31376</v>
      </c>
      <c r="D14657">
        <v>31505.9</v>
      </c>
      <c r="E14657">
        <v>31221.85</v>
      </c>
      <c r="F14657">
        <v>31378.55</v>
      </c>
      <c r="G14657">
        <f t="shared" si="230"/>
        <v>0.30705689077411857</v>
      </c>
    </row>
    <row r="14658" spans="1:7" x14ac:dyDescent="0.3">
      <c r="A14658" s="1">
        <v>43322</v>
      </c>
      <c r="B14658" t="s">
        <v>13</v>
      </c>
      <c r="C14658">
        <v>31345.95</v>
      </c>
      <c r="D14658">
        <v>31551.5</v>
      </c>
      <c r="E14658">
        <v>31269.05</v>
      </c>
      <c r="F14658">
        <v>31474.9</v>
      </c>
      <c r="G14658">
        <f t="shared" si="230"/>
        <v>1.5409103762040688E-2</v>
      </c>
    </row>
    <row r="14659" spans="1:7" x14ac:dyDescent="0.3">
      <c r="A14659" s="1">
        <v>43325</v>
      </c>
      <c r="B14659" t="s">
        <v>13</v>
      </c>
      <c r="C14659">
        <v>31354.7</v>
      </c>
      <c r="D14659">
        <v>31652</v>
      </c>
      <c r="E14659">
        <v>31317.599999999999</v>
      </c>
      <c r="F14659">
        <v>31479.75</v>
      </c>
      <c r="G14659">
        <f t="shared" si="230"/>
        <v>0.77986642206497825</v>
      </c>
    </row>
    <row r="14660" spans="1:7" x14ac:dyDescent="0.3">
      <c r="A14660" s="1">
        <v>43326</v>
      </c>
      <c r="B14660" t="s">
        <v>13</v>
      </c>
      <c r="C14660">
        <v>31545.7</v>
      </c>
      <c r="D14660">
        <v>31821.599999999999</v>
      </c>
      <c r="E14660">
        <v>31526.15</v>
      </c>
      <c r="F14660">
        <v>31725.25</v>
      </c>
      <c r="G14660">
        <f t="shared" si="230"/>
        <v>1.8912380517096004E-2</v>
      </c>
    </row>
    <row r="14661" spans="1:7" x14ac:dyDescent="0.3">
      <c r="A14661" s="1">
        <v>43328</v>
      </c>
      <c r="B14661" t="s">
        <v>13</v>
      </c>
      <c r="C14661">
        <v>31701.65</v>
      </c>
      <c r="D14661">
        <v>31848.5</v>
      </c>
      <c r="E14661">
        <v>31532.05</v>
      </c>
      <c r="F14661">
        <v>31731.25</v>
      </c>
      <c r="G14661">
        <f t="shared" si="230"/>
        <v>1.9186133543431139</v>
      </c>
    </row>
    <row r="14662" spans="1:7" x14ac:dyDescent="0.3">
      <c r="A14662" s="1">
        <v>43329</v>
      </c>
      <c r="B14662" t="s">
        <v>13</v>
      </c>
      <c r="C14662">
        <v>31799.200000000001</v>
      </c>
      <c r="D14662">
        <v>32383.200000000001</v>
      </c>
      <c r="E14662">
        <v>31785.95</v>
      </c>
      <c r="F14662">
        <v>32340.05</v>
      </c>
      <c r="G14662">
        <f t="shared" si="230"/>
        <v>0.12167575498492483</v>
      </c>
    </row>
    <row r="14663" spans="1:7" x14ac:dyDescent="0.3">
      <c r="A14663" s="1">
        <v>43332</v>
      </c>
      <c r="B14663" t="s">
        <v>13</v>
      </c>
      <c r="C14663">
        <v>32422</v>
      </c>
      <c r="D14663">
        <v>32466.95</v>
      </c>
      <c r="E14663">
        <v>32291.55</v>
      </c>
      <c r="F14663">
        <v>32379.4</v>
      </c>
      <c r="G14663">
        <f t="shared" si="230"/>
        <v>-0.22545198490398216</v>
      </c>
    </row>
    <row r="14664" spans="1:7" x14ac:dyDescent="0.3">
      <c r="A14664" s="1">
        <v>43333</v>
      </c>
      <c r="B14664" t="s">
        <v>13</v>
      </c>
      <c r="C14664">
        <v>32455.3</v>
      </c>
      <c r="D14664">
        <v>32534.9</v>
      </c>
      <c r="E14664">
        <v>32240.1</v>
      </c>
      <c r="F14664">
        <v>32306.400000000001</v>
      </c>
      <c r="G14664">
        <f t="shared" si="230"/>
        <v>0.90957209716959653</v>
      </c>
    </row>
    <row r="14665" spans="1:7" x14ac:dyDescent="0.3">
      <c r="A14665" s="1">
        <v>43335</v>
      </c>
      <c r="B14665" t="s">
        <v>13</v>
      </c>
      <c r="C14665">
        <v>32457.599999999999</v>
      </c>
      <c r="D14665">
        <v>32660.6</v>
      </c>
      <c r="E14665">
        <v>32251.95</v>
      </c>
      <c r="F14665">
        <v>32600.25</v>
      </c>
      <c r="G14665">
        <f t="shared" si="230"/>
        <v>-0.65858390656513588</v>
      </c>
    </row>
    <row r="14666" spans="1:7" x14ac:dyDescent="0.3">
      <c r="A14666" s="1">
        <v>43336</v>
      </c>
      <c r="B14666" t="s">
        <v>13</v>
      </c>
      <c r="C14666">
        <v>32550.15</v>
      </c>
      <c r="D14666">
        <v>32583.5</v>
      </c>
      <c r="E14666">
        <v>32217.4</v>
      </c>
      <c r="F14666">
        <v>32385.55</v>
      </c>
      <c r="G14666">
        <f t="shared" si="230"/>
        <v>0.67483800645658099</v>
      </c>
    </row>
    <row r="14667" spans="1:7" x14ac:dyDescent="0.3">
      <c r="A14667" s="1">
        <v>43339</v>
      </c>
      <c r="B14667" t="s">
        <v>13</v>
      </c>
      <c r="C14667">
        <v>32508.05</v>
      </c>
      <c r="D14667">
        <v>32730.95</v>
      </c>
      <c r="E14667">
        <v>32449.5</v>
      </c>
      <c r="F14667">
        <v>32604.1</v>
      </c>
      <c r="G14667">
        <f t="shared" si="230"/>
        <v>-0.3366141068147871</v>
      </c>
    </row>
    <row r="14668" spans="1:7" x14ac:dyDescent="0.3">
      <c r="A14668" s="1">
        <v>43340</v>
      </c>
      <c r="B14668" t="s">
        <v>13</v>
      </c>
      <c r="C14668">
        <v>32650.75</v>
      </c>
      <c r="D14668">
        <v>32752</v>
      </c>
      <c r="E14668">
        <v>32455.599999999999</v>
      </c>
      <c r="F14668">
        <v>32494.35</v>
      </c>
      <c r="G14668">
        <f t="shared" si="230"/>
        <v>-0.19926541075602375</v>
      </c>
    </row>
    <row r="14669" spans="1:7" x14ac:dyDescent="0.3">
      <c r="A14669" s="1">
        <v>43341</v>
      </c>
      <c r="B14669" t="s">
        <v>13</v>
      </c>
      <c r="C14669">
        <v>32519.200000000001</v>
      </c>
      <c r="D14669">
        <v>32577.200000000001</v>
      </c>
      <c r="E14669">
        <v>32354.75</v>
      </c>
      <c r="F14669">
        <v>32429.599999999999</v>
      </c>
      <c r="G14669">
        <f t="shared" si="230"/>
        <v>1.2778449317907143</v>
      </c>
    </row>
    <row r="14670" spans="1:7" x14ac:dyDescent="0.3">
      <c r="A14670" s="1">
        <v>43342</v>
      </c>
      <c r="B14670" t="s">
        <v>13</v>
      </c>
      <c r="C14670">
        <v>32458.65</v>
      </c>
      <c r="D14670">
        <v>32898.35</v>
      </c>
      <c r="E14670">
        <v>32445.15</v>
      </c>
      <c r="F14670">
        <v>32844</v>
      </c>
      <c r="G14670">
        <f t="shared" si="230"/>
        <v>0.20566922421143258</v>
      </c>
    </row>
    <row r="14671" spans="1:7" x14ac:dyDescent="0.3">
      <c r="A14671" s="1">
        <v>43343</v>
      </c>
      <c r="B14671" t="s">
        <v>13</v>
      </c>
      <c r="C14671">
        <v>32984.35</v>
      </c>
      <c r="D14671">
        <v>33067.15</v>
      </c>
      <c r="E14671">
        <v>32773.800000000003</v>
      </c>
      <c r="F14671">
        <v>32911.550000000003</v>
      </c>
      <c r="G14671">
        <f t="shared" si="230"/>
        <v>-2.4368344851579566</v>
      </c>
    </row>
    <row r="14672" spans="1:7" x14ac:dyDescent="0.3">
      <c r="A14672" s="1">
        <v>43346</v>
      </c>
      <c r="B14672" t="s">
        <v>13</v>
      </c>
      <c r="C14672">
        <v>33167.9</v>
      </c>
      <c r="D14672">
        <v>33167.9</v>
      </c>
      <c r="E14672">
        <v>31978.35</v>
      </c>
      <c r="F14672">
        <v>32109.55</v>
      </c>
      <c r="G14672">
        <f t="shared" si="230"/>
        <v>-2.0769521840075549</v>
      </c>
    </row>
    <row r="14673" spans="1:7" x14ac:dyDescent="0.3">
      <c r="A14673" s="1">
        <v>43347</v>
      </c>
      <c r="B14673" t="s">
        <v>13</v>
      </c>
      <c r="C14673">
        <v>32033.85</v>
      </c>
      <c r="D14673">
        <v>32042.35</v>
      </c>
      <c r="E14673">
        <v>31223.55</v>
      </c>
      <c r="F14673">
        <v>31442.65</v>
      </c>
      <c r="G14673">
        <f t="shared" si="230"/>
        <v>-0.87079174306237839</v>
      </c>
    </row>
    <row r="14674" spans="1:7" x14ac:dyDescent="0.3">
      <c r="A14674" s="1">
        <v>43348</v>
      </c>
      <c r="B14674" t="s">
        <v>13</v>
      </c>
      <c r="C14674">
        <v>31395.15</v>
      </c>
      <c r="D14674">
        <v>31456.65</v>
      </c>
      <c r="E14674">
        <v>30931.8</v>
      </c>
      <c r="F14674">
        <v>31168.85</v>
      </c>
      <c r="G14674">
        <f t="shared" si="230"/>
        <v>-3.721664418160614E-2</v>
      </c>
    </row>
    <row r="14675" spans="1:7" x14ac:dyDescent="0.3">
      <c r="A14675" s="1">
        <v>43349</v>
      </c>
      <c r="B14675" t="s">
        <v>13</v>
      </c>
      <c r="C14675">
        <v>31299.3</v>
      </c>
      <c r="D14675">
        <v>31377.65</v>
      </c>
      <c r="E14675">
        <v>30952.7</v>
      </c>
      <c r="F14675">
        <v>31157.25</v>
      </c>
      <c r="G14675">
        <f t="shared" si="230"/>
        <v>0.6324370732333543</v>
      </c>
    </row>
    <row r="14676" spans="1:7" x14ac:dyDescent="0.3">
      <c r="A14676" s="1">
        <v>43350</v>
      </c>
      <c r="B14676" t="s">
        <v>13</v>
      </c>
      <c r="C14676">
        <v>31241.55</v>
      </c>
      <c r="D14676">
        <v>31438.35</v>
      </c>
      <c r="E14676">
        <v>31009.3</v>
      </c>
      <c r="F14676">
        <v>31354.3</v>
      </c>
      <c r="G14676">
        <f t="shared" si="230"/>
        <v>-1.730863071412855</v>
      </c>
    </row>
    <row r="14677" spans="1:7" x14ac:dyDescent="0.3">
      <c r="A14677" s="1">
        <v>43353</v>
      </c>
      <c r="B14677" t="s">
        <v>13</v>
      </c>
      <c r="C14677">
        <v>31305.5</v>
      </c>
      <c r="D14677">
        <v>31348.15</v>
      </c>
      <c r="E14677">
        <v>30769.8</v>
      </c>
      <c r="F14677">
        <v>30811.599999999999</v>
      </c>
      <c r="G14677">
        <f t="shared" si="230"/>
        <v>-2.4148372690804742</v>
      </c>
    </row>
    <row r="14678" spans="1:7" x14ac:dyDescent="0.3">
      <c r="A14678" s="1">
        <v>43354</v>
      </c>
      <c r="B14678" t="s">
        <v>13</v>
      </c>
      <c r="C14678">
        <v>30845.200000000001</v>
      </c>
      <c r="D14678">
        <v>30874.25</v>
      </c>
      <c r="E14678">
        <v>29988.85</v>
      </c>
      <c r="F14678">
        <v>30067.55</v>
      </c>
      <c r="G14678">
        <f t="shared" si="230"/>
        <v>2.5298037252785859</v>
      </c>
    </row>
    <row r="14679" spans="1:7" x14ac:dyDescent="0.3">
      <c r="A14679" s="1">
        <v>43355</v>
      </c>
      <c r="B14679" t="s">
        <v>13</v>
      </c>
      <c r="C14679">
        <v>30147.5</v>
      </c>
      <c r="D14679">
        <v>30873.55</v>
      </c>
      <c r="E14679">
        <v>30029.75</v>
      </c>
      <c r="F14679">
        <v>30828.2</v>
      </c>
      <c r="G14679">
        <f t="shared" si="230"/>
        <v>0.51705905631855842</v>
      </c>
    </row>
    <row r="14680" spans="1:7" x14ac:dyDescent="0.3">
      <c r="A14680" s="1">
        <v>43357</v>
      </c>
      <c r="B14680" t="s">
        <v>13</v>
      </c>
      <c r="C14680">
        <v>30957.200000000001</v>
      </c>
      <c r="D14680">
        <v>31095.5</v>
      </c>
      <c r="E14680">
        <v>30834.5</v>
      </c>
      <c r="F14680">
        <v>30987.599999999999</v>
      </c>
      <c r="G14680">
        <f t="shared" si="230"/>
        <v>-1.3807135757528772</v>
      </c>
    </row>
    <row r="14681" spans="1:7" x14ac:dyDescent="0.3">
      <c r="A14681" s="1">
        <v>43360</v>
      </c>
      <c r="B14681" t="s">
        <v>13</v>
      </c>
      <c r="C14681">
        <v>30824.799999999999</v>
      </c>
      <c r="D14681">
        <v>30832.65</v>
      </c>
      <c r="E14681">
        <v>30483.5</v>
      </c>
      <c r="F14681">
        <v>30559.75</v>
      </c>
      <c r="G14681">
        <f t="shared" si="230"/>
        <v>1.0913047390767268</v>
      </c>
    </row>
    <row r="14682" spans="1:7" x14ac:dyDescent="0.3">
      <c r="A14682" s="1">
        <v>43361</v>
      </c>
      <c r="B14682" t="s">
        <v>13</v>
      </c>
      <c r="C14682">
        <v>30647.200000000001</v>
      </c>
      <c r="D14682">
        <v>31049.85</v>
      </c>
      <c r="E14682">
        <v>30568.05</v>
      </c>
      <c r="F14682">
        <v>30893.25</v>
      </c>
      <c r="G14682">
        <f t="shared" si="230"/>
        <v>-1.3127463118966092</v>
      </c>
    </row>
    <row r="14683" spans="1:7" x14ac:dyDescent="0.3">
      <c r="A14683" s="1">
        <v>43362</v>
      </c>
      <c r="B14683" t="s">
        <v>13</v>
      </c>
      <c r="C14683">
        <v>31027.75</v>
      </c>
      <c r="D14683">
        <v>31084.7</v>
      </c>
      <c r="E14683">
        <v>30385.15</v>
      </c>
      <c r="F14683">
        <v>30487.7</v>
      </c>
      <c r="G14683">
        <f t="shared" si="230"/>
        <v>-0.26502491168569381</v>
      </c>
    </row>
    <row r="14684" spans="1:7" x14ac:dyDescent="0.3">
      <c r="A14684" s="1">
        <v>43364</v>
      </c>
      <c r="B14684" t="s">
        <v>13</v>
      </c>
      <c r="C14684">
        <v>30555.85</v>
      </c>
      <c r="D14684">
        <v>30787.05</v>
      </c>
      <c r="E14684">
        <v>29728.65</v>
      </c>
      <c r="F14684">
        <v>30406.9</v>
      </c>
      <c r="G14684">
        <f t="shared" si="230"/>
        <v>-2.1629958989571469</v>
      </c>
    </row>
    <row r="14685" spans="1:7" x14ac:dyDescent="0.3">
      <c r="A14685" s="1">
        <v>43367</v>
      </c>
      <c r="B14685" t="s">
        <v>13</v>
      </c>
      <c r="C14685">
        <v>30510.35</v>
      </c>
      <c r="D14685">
        <v>30572.45</v>
      </c>
      <c r="E14685">
        <v>29415.3</v>
      </c>
      <c r="F14685">
        <v>29749.200000000001</v>
      </c>
      <c r="G14685">
        <f t="shared" si="230"/>
        <v>1.2610423137428832</v>
      </c>
    </row>
    <row r="14686" spans="1:7" x14ac:dyDescent="0.3">
      <c r="A14686" s="1">
        <v>43368</v>
      </c>
      <c r="B14686" t="s">
        <v>13</v>
      </c>
      <c r="C14686">
        <v>29763.1</v>
      </c>
      <c r="D14686">
        <v>30209.75</v>
      </c>
      <c r="E14686">
        <v>29384.35</v>
      </c>
      <c r="F14686">
        <v>30124.35</v>
      </c>
      <c r="G14686">
        <f t="shared" si="230"/>
        <v>-1.4662557034425543</v>
      </c>
    </row>
    <row r="14687" spans="1:7" x14ac:dyDescent="0.3">
      <c r="A14687" s="1">
        <v>43369</v>
      </c>
      <c r="B14687" t="s">
        <v>13</v>
      </c>
      <c r="C14687">
        <v>30352.85</v>
      </c>
      <c r="D14687">
        <v>30352.85</v>
      </c>
      <c r="E14687">
        <v>29507.8</v>
      </c>
      <c r="F14687">
        <v>29682.65</v>
      </c>
      <c r="G14687">
        <f t="shared" si="230"/>
        <v>-7.5464960170340087E-2</v>
      </c>
    </row>
    <row r="14688" spans="1:7" x14ac:dyDescent="0.3">
      <c r="A14688" s="1">
        <v>43370</v>
      </c>
      <c r="B14688" t="s">
        <v>13</v>
      </c>
      <c r="C14688">
        <v>29726.3</v>
      </c>
      <c r="D14688">
        <v>29753.75</v>
      </c>
      <c r="E14688">
        <v>29431</v>
      </c>
      <c r="F14688">
        <v>29660.25</v>
      </c>
      <c r="G14688">
        <f t="shared" si="230"/>
        <v>0.3285542097588548</v>
      </c>
    </row>
    <row r="14689" spans="1:7" x14ac:dyDescent="0.3">
      <c r="A14689" s="1">
        <v>43371</v>
      </c>
      <c r="B14689" t="s">
        <v>13</v>
      </c>
      <c r="C14689">
        <v>29808.1</v>
      </c>
      <c r="D14689">
        <v>29902.25</v>
      </c>
      <c r="E14689">
        <v>29372.7</v>
      </c>
      <c r="F14689">
        <v>29757.7</v>
      </c>
      <c r="G14689">
        <f t="shared" si="230"/>
        <v>0.55767078772889278</v>
      </c>
    </row>
    <row r="14690" spans="1:7" x14ac:dyDescent="0.3">
      <c r="A14690" s="1">
        <v>43374</v>
      </c>
      <c r="B14690" t="s">
        <v>13</v>
      </c>
      <c r="C14690">
        <v>29908.9</v>
      </c>
      <c r="D14690">
        <v>30029.4</v>
      </c>
      <c r="E14690">
        <v>29488.85</v>
      </c>
      <c r="F14690">
        <v>29923.65</v>
      </c>
      <c r="G14690">
        <f t="shared" si="230"/>
        <v>-1.4222863855178167</v>
      </c>
    </row>
    <row r="14691" spans="1:7" x14ac:dyDescent="0.3">
      <c r="A14691" s="1">
        <v>43376</v>
      </c>
      <c r="B14691" t="s">
        <v>13</v>
      </c>
      <c r="C14691">
        <v>29916.35</v>
      </c>
      <c r="D14691">
        <v>29945.75</v>
      </c>
      <c r="E14691">
        <v>29444.15</v>
      </c>
      <c r="F14691">
        <v>29498.05</v>
      </c>
      <c r="G14691">
        <f t="shared" si="230"/>
        <v>-2.9423978873179779</v>
      </c>
    </row>
    <row r="14692" spans="1:7" x14ac:dyDescent="0.3">
      <c r="A14692" s="1">
        <v>43377</v>
      </c>
      <c r="B14692" t="s">
        <v>13</v>
      </c>
      <c r="C14692">
        <v>29274.2</v>
      </c>
      <c r="D14692">
        <v>29335.200000000001</v>
      </c>
      <c r="E14692">
        <v>28506.9</v>
      </c>
      <c r="F14692">
        <v>28630.1</v>
      </c>
      <c r="G14692">
        <f t="shared" si="230"/>
        <v>-2.6416254221955189</v>
      </c>
    </row>
    <row r="14693" spans="1:7" x14ac:dyDescent="0.3">
      <c r="A14693" s="1">
        <v>43378</v>
      </c>
      <c r="B14693" t="s">
        <v>13</v>
      </c>
      <c r="C14693">
        <v>28457.3</v>
      </c>
      <c r="D14693">
        <v>28488.6</v>
      </c>
      <c r="E14693">
        <v>27782.400000000001</v>
      </c>
      <c r="F14693">
        <v>27873.8</v>
      </c>
      <c r="G14693">
        <f t="shared" si="230"/>
        <v>-0.60271652950082155</v>
      </c>
    </row>
    <row r="14694" spans="1:7" x14ac:dyDescent="0.3">
      <c r="A14694" s="1">
        <v>43381</v>
      </c>
      <c r="B14694" t="s">
        <v>13</v>
      </c>
      <c r="C14694">
        <v>27957.65</v>
      </c>
      <c r="D14694">
        <v>28087.4</v>
      </c>
      <c r="E14694">
        <v>27421.25</v>
      </c>
      <c r="F14694">
        <v>27705.8</v>
      </c>
      <c r="G14694">
        <f t="shared" si="230"/>
        <v>-2.0073414230955171</v>
      </c>
    </row>
    <row r="14695" spans="1:7" x14ac:dyDescent="0.3">
      <c r="A14695" s="1">
        <v>43382</v>
      </c>
      <c r="B14695" t="s">
        <v>13</v>
      </c>
      <c r="C14695">
        <v>27882.95</v>
      </c>
      <c r="D14695">
        <v>27893.75</v>
      </c>
      <c r="E14695">
        <v>27013.9</v>
      </c>
      <c r="F14695">
        <v>27149.65</v>
      </c>
      <c r="G14695">
        <f t="shared" si="230"/>
        <v>1.645877571165737</v>
      </c>
    </row>
    <row r="14696" spans="1:7" x14ac:dyDescent="0.3">
      <c r="A14696" s="1">
        <v>43383</v>
      </c>
      <c r="B14696" t="s">
        <v>13</v>
      </c>
      <c r="C14696">
        <v>27210.45</v>
      </c>
      <c r="D14696">
        <v>27663.25</v>
      </c>
      <c r="E14696">
        <v>27096.9</v>
      </c>
      <c r="F14696">
        <v>27596.5</v>
      </c>
      <c r="G14696">
        <f t="shared" si="230"/>
        <v>-0.8026380156903955</v>
      </c>
    </row>
    <row r="14697" spans="1:7" x14ac:dyDescent="0.3">
      <c r="A14697" s="1">
        <v>43384</v>
      </c>
      <c r="B14697" t="s">
        <v>13</v>
      </c>
      <c r="C14697">
        <v>26954.7</v>
      </c>
      <c r="D14697">
        <v>27519.3</v>
      </c>
      <c r="E14697">
        <v>26889.65</v>
      </c>
      <c r="F14697">
        <v>27375</v>
      </c>
      <c r="G14697">
        <f t="shared" si="230"/>
        <v>2.8440182648401797</v>
      </c>
    </row>
    <row r="14698" spans="1:7" x14ac:dyDescent="0.3">
      <c r="A14698" s="1">
        <v>43385</v>
      </c>
      <c r="B14698" t="s">
        <v>13</v>
      </c>
      <c r="C14698">
        <v>27655.55</v>
      </c>
      <c r="D14698">
        <v>28291</v>
      </c>
      <c r="E14698">
        <v>27617.1</v>
      </c>
      <c r="F14698">
        <v>28153.55</v>
      </c>
      <c r="G14698">
        <f t="shared" si="230"/>
        <v>0.62922793040309821</v>
      </c>
    </row>
    <row r="14699" spans="1:7" x14ac:dyDescent="0.3">
      <c r="A14699" s="1">
        <v>43388</v>
      </c>
      <c r="B14699" t="s">
        <v>13</v>
      </c>
      <c r="C14699">
        <v>28329.3</v>
      </c>
      <c r="D14699">
        <v>28385.55</v>
      </c>
      <c r="E14699">
        <v>27931.7</v>
      </c>
      <c r="F14699">
        <v>28330.7</v>
      </c>
      <c r="G14699">
        <f t="shared" si="230"/>
        <v>0.59140790732314863</v>
      </c>
    </row>
    <row r="14700" spans="1:7" x14ac:dyDescent="0.3">
      <c r="A14700" s="1">
        <v>43389</v>
      </c>
      <c r="B14700" t="s">
        <v>13</v>
      </c>
      <c r="C14700">
        <v>28425.3</v>
      </c>
      <c r="D14700">
        <v>28577.75</v>
      </c>
      <c r="E14700">
        <v>28124.75</v>
      </c>
      <c r="F14700">
        <v>28498.25</v>
      </c>
      <c r="G14700">
        <f t="shared" si="230"/>
        <v>0.4389743229847396</v>
      </c>
    </row>
    <row r="14701" spans="1:7" x14ac:dyDescent="0.3">
      <c r="A14701" s="1">
        <v>43390</v>
      </c>
      <c r="B14701" t="s">
        <v>13</v>
      </c>
      <c r="C14701">
        <v>28680.45</v>
      </c>
      <c r="D14701">
        <v>29059.4</v>
      </c>
      <c r="E14701">
        <v>28412.35</v>
      </c>
      <c r="F14701">
        <v>28623.35</v>
      </c>
      <c r="G14701">
        <f t="shared" si="230"/>
        <v>0.77524119294213101</v>
      </c>
    </row>
    <row r="14702" spans="1:7" x14ac:dyDescent="0.3">
      <c r="A14702" s="1">
        <v>43392</v>
      </c>
      <c r="B14702" t="s">
        <v>13</v>
      </c>
      <c r="C14702">
        <v>28515.65</v>
      </c>
      <c r="D14702">
        <v>28956.75</v>
      </c>
      <c r="E14702">
        <v>28476.1</v>
      </c>
      <c r="F14702">
        <v>28845.25</v>
      </c>
      <c r="G14702">
        <f t="shared" si="230"/>
        <v>-0.1653651814423544</v>
      </c>
    </row>
    <row r="14703" spans="1:7" x14ac:dyDescent="0.3">
      <c r="A14703" s="1">
        <v>43395</v>
      </c>
      <c r="B14703" t="s">
        <v>13</v>
      </c>
      <c r="C14703">
        <v>29062.3</v>
      </c>
      <c r="D14703">
        <v>29116.7</v>
      </c>
      <c r="E14703">
        <v>28729.200000000001</v>
      </c>
      <c r="F14703">
        <v>28797.55</v>
      </c>
      <c r="G14703">
        <f t="shared" si="230"/>
        <v>-1.1006144619941653</v>
      </c>
    </row>
    <row r="14704" spans="1:7" x14ac:dyDescent="0.3">
      <c r="A14704" s="1">
        <v>43396</v>
      </c>
      <c r="B14704" t="s">
        <v>13</v>
      </c>
      <c r="C14704">
        <v>28596.25</v>
      </c>
      <c r="D14704">
        <v>28797.7</v>
      </c>
      <c r="E14704">
        <v>28403.45</v>
      </c>
      <c r="F14704">
        <v>28480.6</v>
      </c>
      <c r="G14704">
        <f t="shared" si="230"/>
        <v>0.52807876238562912</v>
      </c>
    </row>
    <row r="14705" spans="1:7" x14ac:dyDescent="0.3">
      <c r="A14705" s="1">
        <v>43397</v>
      </c>
      <c r="B14705" t="s">
        <v>13</v>
      </c>
      <c r="C14705">
        <v>28680.75</v>
      </c>
      <c r="D14705">
        <v>28784.3</v>
      </c>
      <c r="E14705">
        <v>28449.15</v>
      </c>
      <c r="F14705">
        <v>28631</v>
      </c>
      <c r="G14705">
        <f t="shared" si="230"/>
        <v>-0.75931682442108706</v>
      </c>
    </row>
    <row r="14706" spans="1:7" x14ac:dyDescent="0.3">
      <c r="A14706" s="1">
        <v>43398</v>
      </c>
      <c r="B14706" t="s">
        <v>13</v>
      </c>
      <c r="C14706">
        <v>28400.95</v>
      </c>
      <c r="D14706">
        <v>28524.7</v>
      </c>
      <c r="E14706">
        <v>28284.400000000001</v>
      </c>
      <c r="F14706">
        <v>28413.599999999999</v>
      </c>
      <c r="G14706">
        <f t="shared" si="230"/>
        <v>-1.4079525297744717</v>
      </c>
    </row>
    <row r="14707" spans="1:7" x14ac:dyDescent="0.3">
      <c r="A14707" s="1">
        <v>43399</v>
      </c>
      <c r="B14707" t="s">
        <v>13</v>
      </c>
      <c r="C14707">
        <v>28485.7</v>
      </c>
      <c r="D14707">
        <v>28502.799999999999</v>
      </c>
      <c r="E14707">
        <v>27832.9</v>
      </c>
      <c r="F14707">
        <v>28013.55</v>
      </c>
      <c r="G14707">
        <f t="shared" si="230"/>
        <v>0.8708285811687585</v>
      </c>
    </row>
    <row r="14708" spans="1:7" x14ac:dyDescent="0.3">
      <c r="A14708" s="1">
        <v>43402</v>
      </c>
      <c r="B14708" t="s">
        <v>13</v>
      </c>
      <c r="C14708">
        <v>28070.9</v>
      </c>
      <c r="D14708">
        <v>28336.5</v>
      </c>
      <c r="E14708">
        <v>27886.9</v>
      </c>
      <c r="F14708">
        <v>28257.5</v>
      </c>
      <c r="G14708">
        <f t="shared" si="230"/>
        <v>4.8836592055203999E-2</v>
      </c>
    </row>
    <row r="14709" spans="1:7" x14ac:dyDescent="0.3">
      <c r="A14709" s="1">
        <v>43403</v>
      </c>
      <c r="B14709" t="s">
        <v>13</v>
      </c>
      <c r="C14709">
        <v>28247.4</v>
      </c>
      <c r="D14709">
        <v>28359.3</v>
      </c>
      <c r="E14709">
        <v>28112</v>
      </c>
      <c r="F14709">
        <v>28271.3</v>
      </c>
      <c r="G14709">
        <f t="shared" si="230"/>
        <v>0.97554764018633489</v>
      </c>
    </row>
    <row r="14710" spans="1:7" x14ac:dyDescent="0.3">
      <c r="A14710" s="1">
        <v>43404</v>
      </c>
      <c r="B14710" t="s">
        <v>13</v>
      </c>
      <c r="C14710">
        <v>28305.5</v>
      </c>
      <c r="D14710">
        <v>28599.15</v>
      </c>
      <c r="E14710">
        <v>27795.95</v>
      </c>
      <c r="F14710">
        <v>28547.1</v>
      </c>
      <c r="G14710">
        <f t="shared" ref="G14710:G14773" si="231">((F14711-F14710)/F14710)*100</f>
        <v>-0.67257269565034628</v>
      </c>
    </row>
    <row r="14711" spans="1:7" x14ac:dyDescent="0.3">
      <c r="A14711" s="1">
        <v>43405</v>
      </c>
      <c r="B14711" t="s">
        <v>13</v>
      </c>
      <c r="C14711">
        <v>28628.25</v>
      </c>
      <c r="D14711">
        <v>28718.25</v>
      </c>
      <c r="E14711">
        <v>28161.7</v>
      </c>
      <c r="F14711">
        <v>28355.1</v>
      </c>
      <c r="G14711">
        <f t="shared" si="231"/>
        <v>1.698812559292687</v>
      </c>
    </row>
    <row r="14712" spans="1:7" x14ac:dyDescent="0.3">
      <c r="A14712" s="1">
        <v>43406</v>
      </c>
      <c r="B14712" t="s">
        <v>13</v>
      </c>
      <c r="C14712">
        <v>28489.75</v>
      </c>
      <c r="D14712">
        <v>29091.05</v>
      </c>
      <c r="E14712">
        <v>28489.1</v>
      </c>
      <c r="F14712">
        <v>28836.799999999999</v>
      </c>
      <c r="G14712">
        <f t="shared" si="231"/>
        <v>-0.38735227209676776</v>
      </c>
    </row>
    <row r="14713" spans="1:7" x14ac:dyDescent="0.3">
      <c r="A14713" s="1">
        <v>43409</v>
      </c>
      <c r="B14713" t="s">
        <v>13</v>
      </c>
      <c r="C14713">
        <v>28929.3</v>
      </c>
      <c r="D14713">
        <v>28929.3</v>
      </c>
      <c r="E14713">
        <v>28517</v>
      </c>
      <c r="F14713">
        <v>28725.1</v>
      </c>
      <c r="G14713">
        <f t="shared" si="231"/>
        <v>-0.79373091825615927</v>
      </c>
    </row>
    <row r="14714" spans="1:7" x14ac:dyDescent="0.3">
      <c r="A14714" s="1">
        <v>43410</v>
      </c>
      <c r="B14714" t="s">
        <v>13</v>
      </c>
      <c r="C14714">
        <v>28874.25</v>
      </c>
      <c r="D14714">
        <v>28875.25</v>
      </c>
      <c r="E14714">
        <v>28396.5</v>
      </c>
      <c r="F14714">
        <v>28497.1</v>
      </c>
      <c r="G14714">
        <f t="shared" si="231"/>
        <v>0.91500538651301355</v>
      </c>
    </row>
    <row r="14715" spans="1:7" x14ac:dyDescent="0.3">
      <c r="A14715" s="1">
        <v>43411</v>
      </c>
      <c r="B14715" t="s">
        <v>13</v>
      </c>
      <c r="C14715">
        <v>28759</v>
      </c>
      <c r="D14715">
        <v>28795.65</v>
      </c>
      <c r="E14715">
        <v>28652.55</v>
      </c>
      <c r="F14715">
        <v>28757.85</v>
      </c>
      <c r="G14715">
        <f t="shared" si="231"/>
        <v>-9.3191945851304164E-2</v>
      </c>
    </row>
    <row r="14716" spans="1:7" x14ac:dyDescent="0.3">
      <c r="A14716" s="1">
        <v>43413</v>
      </c>
      <c r="B14716" t="s">
        <v>13</v>
      </c>
      <c r="C14716">
        <v>28769.4</v>
      </c>
      <c r="D14716">
        <v>28866.55</v>
      </c>
      <c r="E14716">
        <v>28586</v>
      </c>
      <c r="F14716">
        <v>28731.05</v>
      </c>
      <c r="G14716">
        <f t="shared" si="231"/>
        <v>-0.67766406031105975</v>
      </c>
    </row>
    <row r="14717" spans="1:7" x14ac:dyDescent="0.3">
      <c r="A14717" s="1">
        <v>43416</v>
      </c>
      <c r="B14717" t="s">
        <v>13</v>
      </c>
      <c r="C14717">
        <v>28783</v>
      </c>
      <c r="D14717">
        <v>28839.599999999999</v>
      </c>
      <c r="E14717">
        <v>28479.65</v>
      </c>
      <c r="F14717">
        <v>28536.35</v>
      </c>
      <c r="G14717">
        <f t="shared" si="231"/>
        <v>0.86556269459829305</v>
      </c>
    </row>
    <row r="14718" spans="1:7" x14ac:dyDescent="0.3">
      <c r="A14718" s="1">
        <v>43417</v>
      </c>
      <c r="B14718" t="s">
        <v>13</v>
      </c>
      <c r="C14718">
        <v>28499.05</v>
      </c>
      <c r="D14718">
        <v>28850.35</v>
      </c>
      <c r="E14718">
        <v>28405</v>
      </c>
      <c r="F14718">
        <v>28783.35</v>
      </c>
      <c r="G14718">
        <f t="shared" si="231"/>
        <v>0.9191077480557438</v>
      </c>
    </row>
    <row r="14719" spans="1:7" x14ac:dyDescent="0.3">
      <c r="A14719" s="1">
        <v>43418</v>
      </c>
      <c r="B14719" t="s">
        <v>13</v>
      </c>
      <c r="C14719">
        <v>28892.6</v>
      </c>
      <c r="D14719">
        <v>29196.15</v>
      </c>
      <c r="E14719">
        <v>28803.599999999999</v>
      </c>
      <c r="F14719">
        <v>29047.9</v>
      </c>
      <c r="G14719">
        <f t="shared" si="231"/>
        <v>-9.432695650976991E-2</v>
      </c>
    </row>
    <row r="14720" spans="1:7" x14ac:dyDescent="0.3">
      <c r="A14720" s="1">
        <v>43419</v>
      </c>
      <c r="B14720" t="s">
        <v>13</v>
      </c>
      <c r="C14720">
        <v>29134.3</v>
      </c>
      <c r="D14720">
        <v>29277.15</v>
      </c>
      <c r="E14720">
        <v>28900.35</v>
      </c>
      <c r="F14720">
        <v>29020.5</v>
      </c>
      <c r="G14720">
        <f t="shared" si="231"/>
        <v>0.45777984528177851</v>
      </c>
    </row>
    <row r="14721" spans="1:7" x14ac:dyDescent="0.3">
      <c r="A14721" s="1">
        <v>43420</v>
      </c>
      <c r="B14721" t="s">
        <v>13</v>
      </c>
      <c r="C14721">
        <v>29099.95</v>
      </c>
      <c r="D14721">
        <v>29266.400000000001</v>
      </c>
      <c r="E14721">
        <v>29041.55</v>
      </c>
      <c r="F14721">
        <v>29153.35</v>
      </c>
      <c r="G14721">
        <f t="shared" si="231"/>
        <v>1.7090660250022724</v>
      </c>
    </row>
    <row r="14722" spans="1:7" x14ac:dyDescent="0.3">
      <c r="A14722" s="1">
        <v>43423</v>
      </c>
      <c r="B14722" t="s">
        <v>13</v>
      </c>
      <c r="C14722">
        <v>29248.3</v>
      </c>
      <c r="D14722">
        <v>29702.35</v>
      </c>
      <c r="E14722">
        <v>29141.599999999999</v>
      </c>
      <c r="F14722">
        <v>29651.599999999999</v>
      </c>
      <c r="G14722">
        <f t="shared" si="231"/>
        <v>-0.82272120222853773</v>
      </c>
    </row>
    <row r="14723" spans="1:7" x14ac:dyDescent="0.3">
      <c r="A14723" s="1">
        <v>43424</v>
      </c>
      <c r="B14723" t="s">
        <v>13</v>
      </c>
      <c r="C14723">
        <v>29660.2</v>
      </c>
      <c r="D14723">
        <v>29721.1</v>
      </c>
      <c r="E14723">
        <v>29307.95</v>
      </c>
      <c r="F14723">
        <v>29407.65</v>
      </c>
      <c r="G14723">
        <f t="shared" si="231"/>
        <v>-5.7127992206119527E-2</v>
      </c>
    </row>
    <row r="14724" spans="1:7" x14ac:dyDescent="0.3">
      <c r="A14724" s="1">
        <v>43425</v>
      </c>
      <c r="B14724" t="s">
        <v>13</v>
      </c>
      <c r="C14724">
        <v>29425.75</v>
      </c>
      <c r="D14724">
        <v>29516.45</v>
      </c>
      <c r="E14724">
        <v>29228.799999999999</v>
      </c>
      <c r="F14724">
        <v>29390.85</v>
      </c>
      <c r="G14724">
        <f t="shared" si="231"/>
        <v>-0.4993050558251973</v>
      </c>
    </row>
    <row r="14725" spans="1:7" x14ac:dyDescent="0.3">
      <c r="A14725" s="1">
        <v>43426</v>
      </c>
      <c r="B14725" t="s">
        <v>13</v>
      </c>
      <c r="C14725">
        <v>29385.65</v>
      </c>
      <c r="D14725">
        <v>29581.05</v>
      </c>
      <c r="E14725">
        <v>29179.75</v>
      </c>
      <c r="F14725">
        <v>29244.1</v>
      </c>
      <c r="G14725">
        <f t="shared" si="231"/>
        <v>2.3642375727069784</v>
      </c>
    </row>
    <row r="14726" spans="1:7" x14ac:dyDescent="0.3">
      <c r="A14726" s="1">
        <v>43430</v>
      </c>
      <c r="B14726" t="s">
        <v>13</v>
      </c>
      <c r="C14726">
        <v>29336.3</v>
      </c>
      <c r="D14726">
        <v>29984.95</v>
      </c>
      <c r="E14726">
        <v>29312.75</v>
      </c>
      <c r="F14726">
        <v>29935.5</v>
      </c>
      <c r="G14726">
        <f t="shared" si="231"/>
        <v>-7.3658365485792021E-2</v>
      </c>
    </row>
    <row r="14727" spans="1:7" x14ac:dyDescent="0.3">
      <c r="A14727" s="1">
        <v>43431</v>
      </c>
      <c r="B14727" t="s">
        <v>13</v>
      </c>
      <c r="C14727">
        <v>29938.15</v>
      </c>
      <c r="D14727">
        <v>29951.8</v>
      </c>
      <c r="E14727">
        <v>29711.95</v>
      </c>
      <c r="F14727">
        <v>29913.45</v>
      </c>
      <c r="G14727">
        <f t="shared" si="231"/>
        <v>-0.77172643075272884</v>
      </c>
    </row>
    <row r="14728" spans="1:7" x14ac:dyDescent="0.3">
      <c r="A14728" s="1">
        <v>43432</v>
      </c>
      <c r="B14728" t="s">
        <v>13</v>
      </c>
      <c r="C14728">
        <v>29952.95</v>
      </c>
      <c r="D14728">
        <v>30151.9</v>
      </c>
      <c r="E14728">
        <v>29578.1</v>
      </c>
      <c r="F14728">
        <v>29682.6</v>
      </c>
      <c r="G14728">
        <f t="shared" si="231"/>
        <v>1.3993046431242619</v>
      </c>
    </row>
    <row r="14729" spans="1:7" x14ac:dyDescent="0.3">
      <c r="A14729" s="1">
        <v>43433</v>
      </c>
      <c r="B14729" t="s">
        <v>13</v>
      </c>
      <c r="C14729">
        <v>29863.05</v>
      </c>
      <c r="D14729">
        <v>30176.3</v>
      </c>
      <c r="E14729">
        <v>29798.5</v>
      </c>
      <c r="F14729">
        <v>30097.95</v>
      </c>
      <c r="G14729">
        <f t="shared" si="231"/>
        <v>9.4026337341909572E-2</v>
      </c>
    </row>
    <row r="14730" spans="1:7" x14ac:dyDescent="0.3">
      <c r="A14730" s="1">
        <v>43434</v>
      </c>
      <c r="B14730" t="s">
        <v>13</v>
      </c>
      <c r="C14730">
        <v>30226.15</v>
      </c>
      <c r="D14730">
        <v>30438.55</v>
      </c>
      <c r="E14730">
        <v>29924.7</v>
      </c>
      <c r="F14730">
        <v>30126.25</v>
      </c>
      <c r="G14730">
        <f t="shared" si="231"/>
        <v>0.73723082029790821</v>
      </c>
    </row>
    <row r="14731" spans="1:7" x14ac:dyDescent="0.3">
      <c r="A14731" s="1">
        <v>43437</v>
      </c>
      <c r="B14731" t="s">
        <v>13</v>
      </c>
      <c r="C14731">
        <v>30312</v>
      </c>
      <c r="D14731">
        <v>30526.25</v>
      </c>
      <c r="E14731">
        <v>30077.85</v>
      </c>
      <c r="F14731">
        <v>30348.35</v>
      </c>
      <c r="G14731">
        <f t="shared" si="231"/>
        <v>-0.65127099166840319</v>
      </c>
    </row>
    <row r="14732" spans="1:7" x14ac:dyDescent="0.3">
      <c r="A14732" s="1">
        <v>43438</v>
      </c>
      <c r="B14732" t="s">
        <v>13</v>
      </c>
      <c r="C14732">
        <v>30306.05</v>
      </c>
      <c r="D14732">
        <v>30476.45</v>
      </c>
      <c r="E14732">
        <v>30111.1</v>
      </c>
      <c r="F14732">
        <v>30150.7</v>
      </c>
      <c r="G14732">
        <f t="shared" si="231"/>
        <v>-0.71142626871017922</v>
      </c>
    </row>
    <row r="14733" spans="1:7" x14ac:dyDescent="0.3">
      <c r="A14733" s="1">
        <v>43439</v>
      </c>
      <c r="B14733" t="s">
        <v>13</v>
      </c>
      <c r="C14733">
        <v>30056.95</v>
      </c>
      <c r="D14733">
        <v>30101.8</v>
      </c>
      <c r="E14733">
        <v>29745</v>
      </c>
      <c r="F14733">
        <v>29936.2</v>
      </c>
      <c r="G14733">
        <f t="shared" si="231"/>
        <v>-1.4928414428016965</v>
      </c>
    </row>
    <row r="14734" spans="1:7" x14ac:dyDescent="0.3">
      <c r="A14734" s="1">
        <v>43440</v>
      </c>
      <c r="B14734" t="s">
        <v>13</v>
      </c>
      <c r="C14734">
        <v>29803.85</v>
      </c>
      <c r="D14734">
        <v>29803.85</v>
      </c>
      <c r="E14734">
        <v>29440.5</v>
      </c>
      <c r="F14734">
        <v>29489.3</v>
      </c>
      <c r="G14734">
        <f t="shared" si="231"/>
        <v>0.62514200065787318</v>
      </c>
    </row>
    <row r="14735" spans="1:7" x14ac:dyDescent="0.3">
      <c r="A14735" s="1">
        <v>43441</v>
      </c>
      <c r="B14735" t="s">
        <v>13</v>
      </c>
      <c r="C14735">
        <v>29606.15</v>
      </c>
      <c r="D14735">
        <v>29745.65</v>
      </c>
      <c r="E14735">
        <v>29530.95</v>
      </c>
      <c r="F14735">
        <v>29673.65</v>
      </c>
      <c r="G14735">
        <f t="shared" si="231"/>
        <v>-1.5574423773280384</v>
      </c>
    </row>
    <row r="14736" spans="1:7" x14ac:dyDescent="0.3">
      <c r="A14736" s="1">
        <v>43444</v>
      </c>
      <c r="B14736" t="s">
        <v>13</v>
      </c>
      <c r="C14736">
        <v>29315.9</v>
      </c>
      <c r="D14736">
        <v>29382.55</v>
      </c>
      <c r="E14736">
        <v>29161.8</v>
      </c>
      <c r="F14736">
        <v>29211.5</v>
      </c>
      <c r="G14736">
        <f t="shared" si="231"/>
        <v>1.2031220580935615</v>
      </c>
    </row>
    <row r="14737" spans="1:7" x14ac:dyDescent="0.3">
      <c r="A14737" s="1">
        <v>43445</v>
      </c>
      <c r="B14737" t="s">
        <v>13</v>
      </c>
      <c r="C14737">
        <v>28974.65</v>
      </c>
      <c r="D14737">
        <v>29700.9</v>
      </c>
      <c r="E14737">
        <v>28960.65</v>
      </c>
      <c r="F14737">
        <v>29562.95</v>
      </c>
      <c r="G14737">
        <f t="shared" si="231"/>
        <v>1.7672458262791797</v>
      </c>
    </row>
    <row r="14738" spans="1:7" x14ac:dyDescent="0.3">
      <c r="A14738" s="1">
        <v>43446</v>
      </c>
      <c r="B14738" t="s">
        <v>13</v>
      </c>
      <c r="C14738">
        <v>29656.35</v>
      </c>
      <c r="D14738">
        <v>30169.4</v>
      </c>
      <c r="E14738">
        <v>29573.65</v>
      </c>
      <c r="F14738">
        <v>30085.4</v>
      </c>
      <c r="G14738">
        <f t="shared" si="231"/>
        <v>0.68421892346453272</v>
      </c>
    </row>
    <row r="14739" spans="1:7" x14ac:dyDescent="0.3">
      <c r="A14739" s="1">
        <v>43447</v>
      </c>
      <c r="B14739" t="s">
        <v>13</v>
      </c>
      <c r="C14739">
        <v>30286.95</v>
      </c>
      <c r="D14739">
        <v>30489.05</v>
      </c>
      <c r="E14739">
        <v>30179.05</v>
      </c>
      <c r="F14739">
        <v>30291.25</v>
      </c>
      <c r="G14739">
        <f t="shared" si="231"/>
        <v>0.26492799075640655</v>
      </c>
    </row>
    <row r="14740" spans="1:7" x14ac:dyDescent="0.3">
      <c r="A14740" s="1">
        <v>43448</v>
      </c>
      <c r="B14740" t="s">
        <v>13</v>
      </c>
      <c r="C14740">
        <v>30166.9</v>
      </c>
      <c r="D14740">
        <v>30406.75</v>
      </c>
      <c r="E14740">
        <v>30119.55</v>
      </c>
      <c r="F14740">
        <v>30371.5</v>
      </c>
      <c r="G14740">
        <f t="shared" si="231"/>
        <v>0.83203002815139437</v>
      </c>
    </row>
    <row r="14741" spans="1:7" x14ac:dyDescent="0.3">
      <c r="A14741" s="1">
        <v>43451</v>
      </c>
      <c r="B14741" t="s">
        <v>13</v>
      </c>
      <c r="C14741">
        <v>30477.599999999999</v>
      </c>
      <c r="D14741">
        <v>30719.7</v>
      </c>
      <c r="E14741">
        <v>30393.5</v>
      </c>
      <c r="F14741">
        <v>30624.2</v>
      </c>
      <c r="G14741">
        <f t="shared" si="231"/>
        <v>-0.11363562150194706</v>
      </c>
    </row>
    <row r="14742" spans="1:7" x14ac:dyDescent="0.3">
      <c r="A14742" s="1">
        <v>43452</v>
      </c>
      <c r="B14742" t="s">
        <v>13</v>
      </c>
      <c r="C14742">
        <v>30566.65</v>
      </c>
      <c r="D14742">
        <v>30652.65</v>
      </c>
      <c r="E14742">
        <v>30426.1</v>
      </c>
      <c r="F14742">
        <v>30589.4</v>
      </c>
      <c r="G14742">
        <f t="shared" si="231"/>
        <v>1.2679228752443608</v>
      </c>
    </row>
    <row r="14743" spans="1:7" x14ac:dyDescent="0.3">
      <c r="A14743" s="1">
        <v>43453</v>
      </c>
      <c r="B14743" t="s">
        <v>13</v>
      </c>
      <c r="C14743">
        <v>30720.3</v>
      </c>
      <c r="D14743">
        <v>31058.65</v>
      </c>
      <c r="E14743">
        <v>30692.5</v>
      </c>
      <c r="F14743">
        <v>30977.25</v>
      </c>
      <c r="G14743">
        <f t="shared" si="231"/>
        <v>-0.70148253960567597</v>
      </c>
    </row>
    <row r="14744" spans="1:7" x14ac:dyDescent="0.3">
      <c r="A14744" s="1">
        <v>43454</v>
      </c>
      <c r="B14744" t="s">
        <v>13</v>
      </c>
      <c r="C14744">
        <v>30791.65</v>
      </c>
      <c r="D14744">
        <v>31064.35</v>
      </c>
      <c r="E14744">
        <v>30642.15</v>
      </c>
      <c r="F14744">
        <v>30759.95</v>
      </c>
      <c r="G14744">
        <f t="shared" si="231"/>
        <v>-1.8210367702158212</v>
      </c>
    </row>
    <row r="14745" spans="1:7" x14ac:dyDescent="0.3">
      <c r="A14745" s="1">
        <v>43455</v>
      </c>
      <c r="B14745" t="s">
        <v>13</v>
      </c>
      <c r="C14745">
        <v>30798</v>
      </c>
      <c r="D14745">
        <v>30886.6</v>
      </c>
      <c r="E14745">
        <v>30157.35</v>
      </c>
      <c r="F14745">
        <v>30199.8</v>
      </c>
      <c r="G14745">
        <f t="shared" si="231"/>
        <v>-0.82401207955019096</v>
      </c>
    </row>
    <row r="14746" spans="1:7" x14ac:dyDescent="0.3">
      <c r="A14746" s="1">
        <v>43458</v>
      </c>
      <c r="B14746" t="s">
        <v>13</v>
      </c>
      <c r="C14746">
        <v>30371.7</v>
      </c>
      <c r="D14746">
        <v>30420.05</v>
      </c>
      <c r="E14746">
        <v>29876.400000000001</v>
      </c>
      <c r="F14746">
        <v>29950.95</v>
      </c>
      <c r="G14746">
        <f t="shared" si="231"/>
        <v>0.15124728931803255</v>
      </c>
    </row>
    <row r="14747" spans="1:7" x14ac:dyDescent="0.3">
      <c r="A14747" s="1">
        <v>43460</v>
      </c>
      <c r="B14747" t="s">
        <v>13</v>
      </c>
      <c r="C14747">
        <v>29841.200000000001</v>
      </c>
      <c r="D14747">
        <v>30109.1</v>
      </c>
      <c r="E14747">
        <v>29569.8</v>
      </c>
      <c r="F14747">
        <v>29996.25</v>
      </c>
      <c r="G14747">
        <f t="shared" si="231"/>
        <v>1.2709922073592532</v>
      </c>
    </row>
    <row r="14748" spans="1:7" x14ac:dyDescent="0.3">
      <c r="A14748" s="1">
        <v>43461</v>
      </c>
      <c r="B14748" t="s">
        <v>13</v>
      </c>
      <c r="C14748">
        <v>30218.25</v>
      </c>
      <c r="D14748">
        <v>30431.35</v>
      </c>
      <c r="E14748">
        <v>30148.95</v>
      </c>
      <c r="F14748">
        <v>30377.5</v>
      </c>
      <c r="G14748">
        <f t="shared" si="231"/>
        <v>0.54810303678709571</v>
      </c>
    </row>
    <row r="14749" spans="1:7" x14ac:dyDescent="0.3">
      <c r="A14749" s="1">
        <v>43462</v>
      </c>
      <c r="B14749" t="s">
        <v>13</v>
      </c>
      <c r="C14749">
        <v>30354.75</v>
      </c>
      <c r="D14749">
        <v>30666.6</v>
      </c>
      <c r="E14749">
        <v>30336.45</v>
      </c>
      <c r="F14749">
        <v>30544</v>
      </c>
      <c r="G14749">
        <f t="shared" si="231"/>
        <v>-8.9542954426396495E-2</v>
      </c>
    </row>
    <row r="14750" spans="1:7" x14ac:dyDescent="0.3">
      <c r="A14750" s="1">
        <v>43465</v>
      </c>
      <c r="B14750" t="s">
        <v>13</v>
      </c>
      <c r="C14750">
        <v>30633.85</v>
      </c>
      <c r="D14750">
        <v>30729.05</v>
      </c>
      <c r="E14750">
        <v>30486.5</v>
      </c>
      <c r="F14750">
        <v>30516.65</v>
      </c>
      <c r="G14750">
        <f t="shared" si="231"/>
        <v>-0.38732953977582962</v>
      </c>
    </row>
    <row r="14751" spans="1:7" x14ac:dyDescent="0.3">
      <c r="A14751" s="1">
        <v>43466</v>
      </c>
      <c r="B14751" t="s">
        <v>13</v>
      </c>
      <c r="C14751">
        <v>30579.1</v>
      </c>
      <c r="D14751">
        <v>30613.200000000001</v>
      </c>
      <c r="E14751">
        <v>30259.65</v>
      </c>
      <c r="F14751">
        <v>30398.45</v>
      </c>
      <c r="G14751">
        <f t="shared" si="231"/>
        <v>-0.66861961711863593</v>
      </c>
    </row>
    <row r="14752" spans="1:7" x14ac:dyDescent="0.3">
      <c r="A14752" s="1">
        <v>43467</v>
      </c>
      <c r="B14752" t="s">
        <v>13</v>
      </c>
      <c r="C14752">
        <v>30347.599999999999</v>
      </c>
      <c r="D14752">
        <v>30455.1</v>
      </c>
      <c r="E14752">
        <v>29985.8</v>
      </c>
      <c r="F14752">
        <v>30195.200000000001</v>
      </c>
      <c r="G14752">
        <f t="shared" si="231"/>
        <v>-1.9870707927087748E-2</v>
      </c>
    </row>
    <row r="14753" spans="1:7" x14ac:dyDescent="0.3">
      <c r="A14753" s="1">
        <v>43468</v>
      </c>
      <c r="B14753" t="s">
        <v>13</v>
      </c>
      <c r="C14753">
        <v>30187.8</v>
      </c>
      <c r="D14753">
        <v>30479.3</v>
      </c>
      <c r="E14753">
        <v>30122.1</v>
      </c>
      <c r="F14753">
        <v>30189.200000000001</v>
      </c>
      <c r="G14753">
        <f t="shared" si="231"/>
        <v>3.3124428603606591E-3</v>
      </c>
    </row>
    <row r="14754" spans="1:7" x14ac:dyDescent="0.3">
      <c r="A14754" s="1">
        <v>43469</v>
      </c>
      <c r="B14754" t="s">
        <v>13</v>
      </c>
      <c r="C14754">
        <v>30256.1</v>
      </c>
      <c r="D14754">
        <v>30350.3</v>
      </c>
      <c r="E14754">
        <v>30085.5</v>
      </c>
      <c r="F14754">
        <v>30190.2</v>
      </c>
      <c r="G14754">
        <f t="shared" si="231"/>
        <v>0.30605958224853697</v>
      </c>
    </row>
    <row r="14755" spans="1:7" x14ac:dyDescent="0.3">
      <c r="A14755" s="1">
        <v>43472</v>
      </c>
      <c r="B14755" t="s">
        <v>13</v>
      </c>
      <c r="C14755">
        <v>30440.9</v>
      </c>
      <c r="D14755">
        <v>30491.200000000001</v>
      </c>
      <c r="E14755">
        <v>30241.9</v>
      </c>
      <c r="F14755">
        <v>30282.6</v>
      </c>
      <c r="G14755">
        <f t="shared" si="231"/>
        <v>-3.5003599426728697E-2</v>
      </c>
    </row>
    <row r="14756" spans="1:7" x14ac:dyDescent="0.3">
      <c r="A14756" s="1">
        <v>43473</v>
      </c>
      <c r="B14756" t="s">
        <v>13</v>
      </c>
      <c r="C14756">
        <v>30341.85</v>
      </c>
      <c r="D14756">
        <v>30385.1</v>
      </c>
      <c r="E14756">
        <v>30159.7</v>
      </c>
      <c r="F14756">
        <v>30272</v>
      </c>
      <c r="G14756">
        <f t="shared" si="231"/>
        <v>1.0086878964059149</v>
      </c>
    </row>
    <row r="14757" spans="1:7" x14ac:dyDescent="0.3">
      <c r="A14757" s="1">
        <v>43474</v>
      </c>
      <c r="B14757" t="s">
        <v>13</v>
      </c>
      <c r="C14757">
        <v>30404.7</v>
      </c>
      <c r="D14757">
        <v>30640.7</v>
      </c>
      <c r="E14757">
        <v>30331.05</v>
      </c>
      <c r="F14757">
        <v>30577.35</v>
      </c>
      <c r="G14757">
        <f t="shared" si="231"/>
        <v>-1.8641249159907874E-2</v>
      </c>
    </row>
    <row r="14758" spans="1:7" x14ac:dyDescent="0.3">
      <c r="A14758" s="1">
        <v>43475</v>
      </c>
      <c r="B14758" t="s">
        <v>13</v>
      </c>
      <c r="C14758">
        <v>30614.55</v>
      </c>
      <c r="D14758">
        <v>30774.3</v>
      </c>
      <c r="E14758">
        <v>30519.25</v>
      </c>
      <c r="F14758">
        <v>30571.65</v>
      </c>
      <c r="G14758">
        <f t="shared" si="231"/>
        <v>0.61298621435217859</v>
      </c>
    </row>
    <row r="14759" spans="1:7" x14ac:dyDescent="0.3">
      <c r="A14759" s="1">
        <v>43476</v>
      </c>
      <c r="B14759" t="s">
        <v>13</v>
      </c>
      <c r="C14759">
        <v>30704.45</v>
      </c>
      <c r="D14759">
        <v>30849.25</v>
      </c>
      <c r="E14759">
        <v>30611.95</v>
      </c>
      <c r="F14759">
        <v>30759.05</v>
      </c>
      <c r="G14759">
        <f t="shared" si="231"/>
        <v>-0.13865837859100921</v>
      </c>
    </row>
    <row r="14760" spans="1:7" x14ac:dyDescent="0.3">
      <c r="A14760" s="1">
        <v>43479</v>
      </c>
      <c r="B14760" t="s">
        <v>13</v>
      </c>
      <c r="C14760">
        <v>30735.1</v>
      </c>
      <c r="D14760">
        <v>30753</v>
      </c>
      <c r="E14760">
        <v>30456.799999999999</v>
      </c>
      <c r="F14760">
        <v>30716.400000000001</v>
      </c>
      <c r="G14760">
        <f t="shared" si="231"/>
        <v>0.95925954864501639</v>
      </c>
    </row>
    <row r="14761" spans="1:7" x14ac:dyDescent="0.3">
      <c r="A14761" s="1">
        <v>43480</v>
      </c>
      <c r="B14761" t="s">
        <v>13</v>
      </c>
      <c r="C14761">
        <v>30797.200000000001</v>
      </c>
      <c r="D14761">
        <v>31045.9</v>
      </c>
      <c r="E14761">
        <v>30759.9</v>
      </c>
      <c r="F14761">
        <v>31011.05</v>
      </c>
      <c r="G14761">
        <f t="shared" si="231"/>
        <v>-0.7326420743573685</v>
      </c>
    </row>
    <row r="14762" spans="1:7" x14ac:dyDescent="0.3">
      <c r="A14762" s="1">
        <v>43481</v>
      </c>
      <c r="B14762" t="s">
        <v>13</v>
      </c>
      <c r="C14762">
        <v>30995.25</v>
      </c>
      <c r="D14762">
        <v>31040.85</v>
      </c>
      <c r="E14762">
        <v>30691</v>
      </c>
      <c r="F14762">
        <v>30783.85</v>
      </c>
      <c r="G14762">
        <f t="shared" si="231"/>
        <v>-0.15137807649140228</v>
      </c>
    </row>
    <row r="14763" spans="1:7" x14ac:dyDescent="0.3">
      <c r="A14763" s="1">
        <v>43482</v>
      </c>
      <c r="B14763" t="s">
        <v>13</v>
      </c>
      <c r="C14763">
        <v>30822.3</v>
      </c>
      <c r="D14763">
        <v>30912.799999999999</v>
      </c>
      <c r="E14763">
        <v>30514.95</v>
      </c>
      <c r="F14763">
        <v>30737.25</v>
      </c>
      <c r="G14763">
        <f t="shared" si="231"/>
        <v>-0.64059081407738638</v>
      </c>
    </row>
    <row r="14764" spans="1:7" x14ac:dyDescent="0.3">
      <c r="A14764" s="1">
        <v>43483</v>
      </c>
      <c r="B14764" t="s">
        <v>13</v>
      </c>
      <c r="C14764">
        <v>30727.8</v>
      </c>
      <c r="D14764">
        <v>30855.95</v>
      </c>
      <c r="E14764">
        <v>30461.3</v>
      </c>
      <c r="F14764">
        <v>30540.35</v>
      </c>
      <c r="G14764">
        <f t="shared" si="231"/>
        <v>-0.18123564399228742</v>
      </c>
    </row>
    <row r="14765" spans="1:7" x14ac:dyDescent="0.3">
      <c r="A14765" s="1">
        <v>43486</v>
      </c>
      <c r="B14765" t="s">
        <v>13</v>
      </c>
      <c r="C14765">
        <v>30626.7</v>
      </c>
      <c r="D14765">
        <v>30727.4</v>
      </c>
      <c r="E14765">
        <v>30403</v>
      </c>
      <c r="F14765">
        <v>30485</v>
      </c>
      <c r="G14765">
        <f t="shared" si="231"/>
        <v>7.4134820403472343E-2</v>
      </c>
    </row>
    <row r="14766" spans="1:7" x14ac:dyDescent="0.3">
      <c r="A14766" s="1">
        <v>43487</v>
      </c>
      <c r="B14766" t="s">
        <v>13</v>
      </c>
      <c r="C14766">
        <v>30486.3</v>
      </c>
      <c r="D14766">
        <v>30592.400000000001</v>
      </c>
      <c r="E14766">
        <v>30205.35</v>
      </c>
      <c r="F14766">
        <v>30507.599999999999</v>
      </c>
      <c r="G14766">
        <f t="shared" si="231"/>
        <v>-1.6920373939608397</v>
      </c>
    </row>
    <row r="14767" spans="1:7" x14ac:dyDescent="0.3">
      <c r="A14767" s="1">
        <v>43488</v>
      </c>
      <c r="B14767" t="s">
        <v>13</v>
      </c>
      <c r="C14767">
        <v>30620</v>
      </c>
      <c r="D14767">
        <v>30854.55</v>
      </c>
      <c r="E14767">
        <v>29869.75</v>
      </c>
      <c r="F14767">
        <v>29991.4</v>
      </c>
      <c r="G14767">
        <f t="shared" si="231"/>
        <v>0.15121001353720914</v>
      </c>
    </row>
    <row r="14768" spans="1:7" x14ac:dyDescent="0.3">
      <c r="A14768" s="1">
        <v>43489</v>
      </c>
      <c r="B14768" t="s">
        <v>13</v>
      </c>
      <c r="C14768">
        <v>30118.75</v>
      </c>
      <c r="D14768">
        <v>30264.55</v>
      </c>
      <c r="E14768">
        <v>29983.4</v>
      </c>
      <c r="F14768">
        <v>30036.75</v>
      </c>
      <c r="G14768">
        <f t="shared" si="231"/>
        <v>-0.32859746810157797</v>
      </c>
    </row>
    <row r="14769" spans="1:7" x14ac:dyDescent="0.3">
      <c r="A14769" s="1">
        <v>43490</v>
      </c>
      <c r="B14769" t="s">
        <v>13</v>
      </c>
      <c r="C14769">
        <v>30125.8</v>
      </c>
      <c r="D14769">
        <v>30331.1</v>
      </c>
      <c r="E14769">
        <v>29856.25</v>
      </c>
      <c r="F14769">
        <v>29938.05</v>
      </c>
      <c r="G14769">
        <f t="shared" si="231"/>
        <v>-1.2442360140356503</v>
      </c>
    </row>
    <row r="14770" spans="1:7" x14ac:dyDescent="0.3">
      <c r="A14770" s="1">
        <v>43493</v>
      </c>
      <c r="B14770" t="s">
        <v>13</v>
      </c>
      <c r="C14770">
        <v>29951.8</v>
      </c>
      <c r="D14770">
        <v>29991.3</v>
      </c>
      <c r="E14770">
        <v>29533.5</v>
      </c>
      <c r="F14770">
        <v>29565.55</v>
      </c>
      <c r="G14770">
        <f t="shared" si="231"/>
        <v>0.65397058400740782</v>
      </c>
    </row>
    <row r="14771" spans="1:7" x14ac:dyDescent="0.3">
      <c r="A14771" s="1">
        <v>43494</v>
      </c>
      <c r="B14771" t="s">
        <v>13</v>
      </c>
      <c r="C14771">
        <v>29561.55</v>
      </c>
      <c r="D14771">
        <v>29842.1</v>
      </c>
      <c r="E14771">
        <v>29488.7</v>
      </c>
      <c r="F14771">
        <v>29758.9</v>
      </c>
      <c r="G14771">
        <f t="shared" si="231"/>
        <v>-0.99146809861924634</v>
      </c>
    </row>
    <row r="14772" spans="1:7" x14ac:dyDescent="0.3">
      <c r="A14772" s="1">
        <v>43495</v>
      </c>
      <c r="B14772" t="s">
        <v>13</v>
      </c>
      <c r="C14772">
        <v>29853.9</v>
      </c>
      <c r="D14772">
        <v>29857.55</v>
      </c>
      <c r="E14772">
        <v>29337.35</v>
      </c>
      <c r="F14772">
        <v>29463.85</v>
      </c>
      <c r="G14772">
        <f t="shared" si="231"/>
        <v>1.1427562928809396</v>
      </c>
    </row>
    <row r="14773" spans="1:7" x14ac:dyDescent="0.3">
      <c r="A14773" s="1">
        <v>43496</v>
      </c>
      <c r="B14773" t="s">
        <v>13</v>
      </c>
      <c r="C14773">
        <v>29571.8</v>
      </c>
      <c r="D14773">
        <v>29872.75</v>
      </c>
      <c r="E14773">
        <v>29450.6</v>
      </c>
      <c r="F14773">
        <v>29800.55</v>
      </c>
      <c r="G14773">
        <f t="shared" si="231"/>
        <v>1.340075938195779</v>
      </c>
    </row>
    <row r="14774" spans="1:7" x14ac:dyDescent="0.3">
      <c r="A14774" s="1">
        <v>43497</v>
      </c>
      <c r="B14774" t="s">
        <v>13</v>
      </c>
      <c r="C14774">
        <v>29936.1</v>
      </c>
      <c r="D14774">
        <v>30536.6</v>
      </c>
      <c r="E14774">
        <v>29872.2</v>
      </c>
      <c r="F14774">
        <v>30199.9</v>
      </c>
      <c r="G14774">
        <f t="shared" ref="G14774:G14837" si="232">((F14775-F14774)/F14774)*100</f>
        <v>-0.63245242533915669</v>
      </c>
    </row>
    <row r="14775" spans="1:7" x14ac:dyDescent="0.3">
      <c r="A14775" s="1">
        <v>43500</v>
      </c>
      <c r="B14775" t="s">
        <v>13</v>
      </c>
      <c r="C14775">
        <v>30233</v>
      </c>
      <c r="D14775">
        <v>30299.35</v>
      </c>
      <c r="E14775">
        <v>29889.200000000001</v>
      </c>
      <c r="F14775">
        <v>30008.9</v>
      </c>
      <c r="G14775">
        <f t="shared" si="232"/>
        <v>-0.82992045693112015</v>
      </c>
    </row>
    <row r="14776" spans="1:7" x14ac:dyDescent="0.3">
      <c r="A14776" s="1">
        <v>43501</v>
      </c>
      <c r="B14776" t="s">
        <v>13</v>
      </c>
      <c r="C14776">
        <v>30023.95</v>
      </c>
      <c r="D14776">
        <v>30053.65</v>
      </c>
      <c r="E14776">
        <v>29695.35</v>
      </c>
      <c r="F14776">
        <v>29759.85</v>
      </c>
      <c r="G14776">
        <f t="shared" si="232"/>
        <v>0.90440644022063765</v>
      </c>
    </row>
    <row r="14777" spans="1:7" x14ac:dyDescent="0.3">
      <c r="A14777" s="1">
        <v>43502</v>
      </c>
      <c r="B14777" t="s">
        <v>13</v>
      </c>
      <c r="C14777">
        <v>29883.35</v>
      </c>
      <c r="D14777">
        <v>30074.65</v>
      </c>
      <c r="E14777">
        <v>29805.599999999999</v>
      </c>
      <c r="F14777">
        <v>30029</v>
      </c>
      <c r="G14777">
        <f t="shared" si="232"/>
        <v>0.79023610509840247</v>
      </c>
    </row>
    <row r="14778" spans="1:7" x14ac:dyDescent="0.3">
      <c r="A14778" s="1">
        <v>43503</v>
      </c>
      <c r="B14778" t="s">
        <v>13</v>
      </c>
      <c r="C14778">
        <v>30091.65</v>
      </c>
      <c r="D14778">
        <v>30319.5</v>
      </c>
      <c r="E14778">
        <v>30034.45</v>
      </c>
      <c r="F14778">
        <v>30266.3</v>
      </c>
      <c r="G14778">
        <f t="shared" si="232"/>
        <v>-1.6429163789429169</v>
      </c>
    </row>
    <row r="14779" spans="1:7" x14ac:dyDescent="0.3">
      <c r="A14779" s="1">
        <v>43504</v>
      </c>
      <c r="B14779" t="s">
        <v>13</v>
      </c>
      <c r="C14779">
        <v>30163.200000000001</v>
      </c>
      <c r="D14779">
        <v>30315.45</v>
      </c>
      <c r="E14779">
        <v>29699.9</v>
      </c>
      <c r="F14779">
        <v>29769.05</v>
      </c>
      <c r="G14779">
        <f t="shared" si="232"/>
        <v>-0.13621529743139021</v>
      </c>
    </row>
    <row r="14780" spans="1:7" x14ac:dyDescent="0.3">
      <c r="A14780" s="1">
        <v>43507</v>
      </c>
      <c r="B14780" t="s">
        <v>13</v>
      </c>
      <c r="C14780">
        <v>29744.5</v>
      </c>
      <c r="D14780">
        <v>29842.95</v>
      </c>
      <c r="E14780">
        <v>29320.85</v>
      </c>
      <c r="F14780">
        <v>29728.5</v>
      </c>
      <c r="G14780">
        <f t="shared" si="232"/>
        <v>-0.68789209008190788</v>
      </c>
    </row>
    <row r="14781" spans="1:7" x14ac:dyDescent="0.3">
      <c r="A14781" s="1">
        <v>43508</v>
      </c>
      <c r="B14781" t="s">
        <v>13</v>
      </c>
      <c r="C14781">
        <v>29767.599999999999</v>
      </c>
      <c r="D14781">
        <v>29817.9</v>
      </c>
      <c r="E14781">
        <v>29483.5</v>
      </c>
      <c r="F14781">
        <v>29524</v>
      </c>
      <c r="G14781">
        <f t="shared" si="232"/>
        <v>-0.28959490583931713</v>
      </c>
    </row>
    <row r="14782" spans="1:7" x14ac:dyDescent="0.3">
      <c r="A14782" s="1">
        <v>43509</v>
      </c>
      <c r="B14782" t="s">
        <v>13</v>
      </c>
      <c r="C14782">
        <v>29779.25</v>
      </c>
      <c r="D14782">
        <v>29970.1</v>
      </c>
      <c r="E14782">
        <v>29365.65</v>
      </c>
      <c r="F14782">
        <v>29438.5</v>
      </c>
      <c r="G14782">
        <f t="shared" si="232"/>
        <v>4.3990013078114468E-2</v>
      </c>
    </row>
    <row r="14783" spans="1:7" x14ac:dyDescent="0.3">
      <c r="A14783" s="1">
        <v>43510</v>
      </c>
      <c r="B14783" t="s">
        <v>13</v>
      </c>
      <c r="C14783">
        <v>29423.8</v>
      </c>
      <c r="D14783">
        <v>29597.3</v>
      </c>
      <c r="E14783">
        <v>29399.95</v>
      </c>
      <c r="F14783">
        <v>29451.45</v>
      </c>
      <c r="G14783">
        <f t="shared" si="232"/>
        <v>-0.48333783226293503</v>
      </c>
    </row>
    <row r="14784" spans="1:7" x14ac:dyDescent="0.3">
      <c r="A14784" s="1">
        <v>43511</v>
      </c>
      <c r="B14784" t="s">
        <v>13</v>
      </c>
      <c r="C14784">
        <v>29542.75</v>
      </c>
      <c r="D14784">
        <v>29568.3</v>
      </c>
      <c r="E14784">
        <v>29003.25</v>
      </c>
      <c r="F14784">
        <v>29309.1</v>
      </c>
      <c r="G14784">
        <f t="shared" si="232"/>
        <v>-1.1735263109409608</v>
      </c>
    </row>
    <row r="14785" spans="1:7" x14ac:dyDescent="0.3">
      <c r="A14785" s="1">
        <v>43514</v>
      </c>
      <c r="B14785" t="s">
        <v>13</v>
      </c>
      <c r="C14785">
        <v>29238.35</v>
      </c>
      <c r="D14785">
        <v>29348.65</v>
      </c>
      <c r="E14785">
        <v>28887.7</v>
      </c>
      <c r="F14785">
        <v>28965.15</v>
      </c>
      <c r="G14785">
        <f t="shared" si="232"/>
        <v>0.15380552146285886</v>
      </c>
    </row>
    <row r="14786" spans="1:7" x14ac:dyDescent="0.3">
      <c r="A14786" s="1">
        <v>43515</v>
      </c>
      <c r="B14786" t="s">
        <v>13</v>
      </c>
      <c r="C14786">
        <v>28913.200000000001</v>
      </c>
      <c r="D14786">
        <v>29267.7</v>
      </c>
      <c r="E14786">
        <v>28913.200000000001</v>
      </c>
      <c r="F14786">
        <v>29009.7</v>
      </c>
      <c r="G14786">
        <f t="shared" si="232"/>
        <v>0.15063926893418658</v>
      </c>
    </row>
    <row r="14787" spans="1:7" x14ac:dyDescent="0.3">
      <c r="A14787" s="1">
        <v>43516</v>
      </c>
      <c r="B14787" t="s">
        <v>13</v>
      </c>
      <c r="C14787">
        <v>29124.35</v>
      </c>
      <c r="D14787">
        <v>29175.7</v>
      </c>
      <c r="E14787">
        <v>28907.599999999999</v>
      </c>
      <c r="F14787">
        <v>29053.4</v>
      </c>
      <c r="G14787">
        <f t="shared" si="232"/>
        <v>0.38876689131047343</v>
      </c>
    </row>
    <row r="14788" spans="1:7" x14ac:dyDescent="0.3">
      <c r="A14788" s="1">
        <v>43517</v>
      </c>
      <c r="B14788" t="s">
        <v>13</v>
      </c>
      <c r="C14788">
        <v>29092.55</v>
      </c>
      <c r="D14788">
        <v>29229.3</v>
      </c>
      <c r="E14788">
        <v>29024.75</v>
      </c>
      <c r="F14788">
        <v>29166.35</v>
      </c>
      <c r="G14788">
        <f t="shared" si="232"/>
        <v>0.25663135771189122</v>
      </c>
    </row>
    <row r="14789" spans="1:7" x14ac:dyDescent="0.3">
      <c r="A14789" s="1">
        <v>43518</v>
      </c>
      <c r="B14789" t="s">
        <v>13</v>
      </c>
      <c r="C14789">
        <v>29214.6</v>
      </c>
      <c r="D14789">
        <v>29282</v>
      </c>
      <c r="E14789">
        <v>29121</v>
      </c>
      <c r="F14789">
        <v>29241.200000000001</v>
      </c>
      <c r="G14789">
        <f t="shared" si="232"/>
        <v>0.29359260221878219</v>
      </c>
    </row>
    <row r="14790" spans="1:7" x14ac:dyDescent="0.3">
      <c r="A14790" s="1">
        <v>43521</v>
      </c>
      <c r="B14790" t="s">
        <v>13</v>
      </c>
      <c r="C14790">
        <v>29294.45</v>
      </c>
      <c r="D14790">
        <v>29362.7</v>
      </c>
      <c r="E14790">
        <v>29165.599999999999</v>
      </c>
      <c r="F14790">
        <v>29327.05</v>
      </c>
      <c r="G14790">
        <f t="shared" si="232"/>
        <v>-0.25028088403026494</v>
      </c>
    </row>
    <row r="14791" spans="1:7" x14ac:dyDescent="0.3">
      <c r="A14791" s="1">
        <v>43522</v>
      </c>
      <c r="B14791" t="s">
        <v>13</v>
      </c>
      <c r="C14791">
        <v>29171</v>
      </c>
      <c r="D14791">
        <v>29391.3</v>
      </c>
      <c r="E14791">
        <v>29095.05</v>
      </c>
      <c r="F14791">
        <v>29253.65</v>
      </c>
      <c r="G14791">
        <f t="shared" si="232"/>
        <v>-0.27928138881814996</v>
      </c>
    </row>
    <row r="14792" spans="1:7" x14ac:dyDescent="0.3">
      <c r="A14792" s="1">
        <v>43523</v>
      </c>
      <c r="B14792" t="s">
        <v>13</v>
      </c>
      <c r="C14792">
        <v>29340.85</v>
      </c>
      <c r="D14792">
        <v>29547.85</v>
      </c>
      <c r="E14792">
        <v>29055.599999999999</v>
      </c>
      <c r="F14792">
        <v>29171.95</v>
      </c>
      <c r="G14792">
        <f t="shared" si="232"/>
        <v>0.3116006986163003</v>
      </c>
    </row>
    <row r="14793" spans="1:7" x14ac:dyDescent="0.3">
      <c r="A14793" s="1">
        <v>43524</v>
      </c>
      <c r="B14793" t="s">
        <v>13</v>
      </c>
      <c r="C14793">
        <v>29375.15</v>
      </c>
      <c r="D14793">
        <v>29375.15</v>
      </c>
      <c r="E14793">
        <v>29180.95</v>
      </c>
      <c r="F14793">
        <v>29262.85</v>
      </c>
      <c r="G14793">
        <f t="shared" si="232"/>
        <v>0.6904658978876046</v>
      </c>
    </row>
    <row r="14794" spans="1:7" x14ac:dyDescent="0.3">
      <c r="A14794" s="1">
        <v>43525</v>
      </c>
      <c r="B14794" t="s">
        <v>13</v>
      </c>
      <c r="C14794">
        <v>29335.200000000001</v>
      </c>
      <c r="D14794">
        <v>29494.75</v>
      </c>
      <c r="E14794">
        <v>29334.45</v>
      </c>
      <c r="F14794">
        <v>29464.9</v>
      </c>
      <c r="G14794">
        <f t="shared" si="232"/>
        <v>0.62548998978445292</v>
      </c>
    </row>
    <row r="14795" spans="1:7" x14ac:dyDescent="0.3">
      <c r="A14795" s="1">
        <v>43529</v>
      </c>
      <c r="B14795" t="s">
        <v>13</v>
      </c>
      <c r="C14795">
        <v>29559.35</v>
      </c>
      <c r="D14795">
        <v>29726.1</v>
      </c>
      <c r="E14795">
        <v>29371.8</v>
      </c>
      <c r="F14795">
        <v>29649.200000000001</v>
      </c>
      <c r="G14795">
        <f t="shared" si="232"/>
        <v>0.20607638654668101</v>
      </c>
    </row>
    <row r="14796" spans="1:7" x14ac:dyDescent="0.3">
      <c r="A14796" s="1">
        <v>43530</v>
      </c>
      <c r="B14796" t="s">
        <v>13</v>
      </c>
      <c r="C14796">
        <v>29822.65</v>
      </c>
      <c r="D14796">
        <v>29997.7</v>
      </c>
      <c r="E14796">
        <v>29651.3</v>
      </c>
      <c r="F14796">
        <v>29710.3</v>
      </c>
      <c r="G14796">
        <f t="shared" si="232"/>
        <v>0.65213074253709991</v>
      </c>
    </row>
    <row r="14797" spans="1:7" x14ac:dyDescent="0.3">
      <c r="A14797" s="1">
        <v>43531</v>
      </c>
      <c r="B14797" t="s">
        <v>13</v>
      </c>
      <c r="C14797">
        <v>29812</v>
      </c>
      <c r="D14797">
        <v>30012.9</v>
      </c>
      <c r="E14797">
        <v>29754.2</v>
      </c>
      <c r="F14797">
        <v>29904.05</v>
      </c>
      <c r="G14797">
        <f t="shared" si="232"/>
        <v>0.13944599477328568</v>
      </c>
    </row>
    <row r="14798" spans="1:7" x14ac:dyDescent="0.3">
      <c r="A14798" s="1">
        <v>43532</v>
      </c>
      <c r="B14798" t="s">
        <v>13</v>
      </c>
      <c r="C14798">
        <v>29920.2</v>
      </c>
      <c r="D14798">
        <v>30071.05</v>
      </c>
      <c r="E14798">
        <v>29777.5</v>
      </c>
      <c r="F14798">
        <v>29945.75</v>
      </c>
      <c r="G14798">
        <f t="shared" si="232"/>
        <v>1.0373759214579745</v>
      </c>
    </row>
    <row r="14799" spans="1:7" x14ac:dyDescent="0.3">
      <c r="A14799" s="1">
        <v>43535</v>
      </c>
      <c r="B14799" t="s">
        <v>13</v>
      </c>
      <c r="C14799">
        <v>30069.200000000001</v>
      </c>
      <c r="D14799">
        <v>30290.799999999999</v>
      </c>
      <c r="E14799">
        <v>29977.35</v>
      </c>
      <c r="F14799">
        <v>30256.400000000001</v>
      </c>
      <c r="G14799">
        <f t="shared" si="232"/>
        <v>0.74166126835974477</v>
      </c>
    </row>
    <row r="14800" spans="1:7" x14ac:dyDescent="0.3">
      <c r="A14800" s="1">
        <v>43536</v>
      </c>
      <c r="B14800" t="s">
        <v>13</v>
      </c>
      <c r="C14800">
        <v>30411.35</v>
      </c>
      <c r="D14800">
        <v>30563.75</v>
      </c>
      <c r="E14800">
        <v>30387.35</v>
      </c>
      <c r="F14800">
        <v>30480.799999999999</v>
      </c>
      <c r="G14800">
        <f t="shared" si="232"/>
        <v>-9.5798010550906559E-2</v>
      </c>
    </row>
    <row r="14801" spans="1:7" x14ac:dyDescent="0.3">
      <c r="A14801" s="1">
        <v>43537</v>
      </c>
      <c r="B14801" t="s">
        <v>13</v>
      </c>
      <c r="C14801">
        <v>30578.85</v>
      </c>
      <c r="D14801">
        <v>30628.95</v>
      </c>
      <c r="E14801">
        <v>30391.4</v>
      </c>
      <c r="F14801">
        <v>30451.599999999999</v>
      </c>
      <c r="G14801">
        <f t="shared" si="232"/>
        <v>5.1557225236114779E-2</v>
      </c>
    </row>
    <row r="14802" spans="1:7" x14ac:dyDescent="0.3">
      <c r="A14802" s="1">
        <v>43538</v>
      </c>
      <c r="B14802" t="s">
        <v>13</v>
      </c>
      <c r="C14802">
        <v>30500.25</v>
      </c>
      <c r="D14802">
        <v>30516.3</v>
      </c>
      <c r="E14802">
        <v>30166.35</v>
      </c>
      <c r="F14802">
        <v>30467.3</v>
      </c>
      <c r="G14802">
        <f t="shared" si="232"/>
        <v>-1.6867264247242053</v>
      </c>
    </row>
    <row r="14803" spans="1:7" x14ac:dyDescent="0.3">
      <c r="A14803" s="1">
        <v>43539</v>
      </c>
      <c r="B14803" t="s">
        <v>13</v>
      </c>
      <c r="C14803">
        <v>30538.2</v>
      </c>
      <c r="D14803">
        <v>30553.35</v>
      </c>
      <c r="E14803">
        <v>29854.7</v>
      </c>
      <c r="F14803">
        <v>29953.4</v>
      </c>
      <c r="G14803">
        <f t="shared" si="232"/>
        <v>0.73080184553338789</v>
      </c>
    </row>
    <row r="14804" spans="1:7" x14ac:dyDescent="0.3">
      <c r="A14804" s="1">
        <v>43542</v>
      </c>
      <c r="B14804" t="s">
        <v>13</v>
      </c>
      <c r="C14804">
        <v>30105.5</v>
      </c>
      <c r="D14804">
        <v>30192.7</v>
      </c>
      <c r="E14804">
        <v>29971.75</v>
      </c>
      <c r="F14804">
        <v>30172.3</v>
      </c>
      <c r="G14804">
        <f t="shared" si="232"/>
        <v>0.86453468910226328</v>
      </c>
    </row>
    <row r="14805" spans="1:7" x14ac:dyDescent="0.3">
      <c r="A14805" s="1">
        <v>43543</v>
      </c>
      <c r="B14805" t="s">
        <v>13</v>
      </c>
      <c r="C14805">
        <v>30244.6</v>
      </c>
      <c r="D14805">
        <v>30468.85</v>
      </c>
      <c r="E14805">
        <v>30119.85</v>
      </c>
      <c r="F14805">
        <v>30433.15</v>
      </c>
      <c r="G14805">
        <f t="shared" si="232"/>
        <v>-0.44622393672690108</v>
      </c>
    </row>
    <row r="14806" spans="1:7" x14ac:dyDescent="0.3">
      <c r="A14806" s="1">
        <v>43544</v>
      </c>
      <c r="B14806" t="s">
        <v>13</v>
      </c>
      <c r="C14806">
        <v>30491.75</v>
      </c>
      <c r="D14806">
        <v>30584.05</v>
      </c>
      <c r="E14806">
        <v>30250.400000000001</v>
      </c>
      <c r="F14806">
        <v>30297.35</v>
      </c>
      <c r="G14806">
        <f t="shared" si="232"/>
        <v>-0.32511094204608654</v>
      </c>
    </row>
    <row r="14807" spans="1:7" x14ac:dyDescent="0.3">
      <c r="A14807" s="1">
        <v>43546</v>
      </c>
      <c r="B14807" t="s">
        <v>13</v>
      </c>
      <c r="C14807">
        <v>30363.599999999999</v>
      </c>
      <c r="D14807">
        <v>30424.7</v>
      </c>
      <c r="E14807">
        <v>30095.7</v>
      </c>
      <c r="F14807">
        <v>30198.85</v>
      </c>
      <c r="G14807">
        <f t="shared" si="232"/>
        <v>-0.91857802532214916</v>
      </c>
    </row>
    <row r="14808" spans="1:7" x14ac:dyDescent="0.3">
      <c r="A14808" s="1">
        <v>43549</v>
      </c>
      <c r="B14808" t="s">
        <v>13</v>
      </c>
      <c r="C14808">
        <v>30065.8</v>
      </c>
      <c r="D14808">
        <v>30065.8</v>
      </c>
      <c r="E14808">
        <v>29792.25</v>
      </c>
      <c r="F14808">
        <v>29921.45</v>
      </c>
      <c r="G14808">
        <f t="shared" si="232"/>
        <v>0.12148475424820168</v>
      </c>
    </row>
    <row r="14809" spans="1:7" x14ac:dyDescent="0.3">
      <c r="A14809" s="1">
        <v>43550</v>
      </c>
      <c r="B14809" t="s">
        <v>13</v>
      </c>
      <c r="C14809">
        <v>29959.599999999999</v>
      </c>
      <c r="D14809">
        <v>30013.9</v>
      </c>
      <c r="E14809">
        <v>29787.95</v>
      </c>
      <c r="F14809">
        <v>29957.8</v>
      </c>
      <c r="G14809">
        <f t="shared" si="232"/>
        <v>-0.22181201556856889</v>
      </c>
    </row>
    <row r="14810" spans="1:7" x14ac:dyDescent="0.3">
      <c r="A14810" s="1">
        <v>43551</v>
      </c>
      <c r="B14810" t="s">
        <v>13</v>
      </c>
      <c r="C14810">
        <v>30012.95</v>
      </c>
      <c r="D14810">
        <v>30202.2</v>
      </c>
      <c r="E14810">
        <v>29821.4</v>
      </c>
      <c r="F14810">
        <v>29891.35</v>
      </c>
      <c r="G14810">
        <f t="shared" si="232"/>
        <v>1.1772636565427839</v>
      </c>
    </row>
    <row r="14811" spans="1:7" x14ac:dyDescent="0.3">
      <c r="A14811" s="1">
        <v>43552</v>
      </c>
      <c r="B14811" t="s">
        <v>13</v>
      </c>
      <c r="C14811">
        <v>29952.6</v>
      </c>
      <c r="D14811">
        <v>30316.1</v>
      </c>
      <c r="E14811">
        <v>29882.25</v>
      </c>
      <c r="F14811">
        <v>30243.25</v>
      </c>
      <c r="G14811">
        <f t="shared" si="232"/>
        <v>0.2584047680060888</v>
      </c>
    </row>
    <row r="14812" spans="1:7" x14ac:dyDescent="0.3">
      <c r="A14812" s="1">
        <v>43553</v>
      </c>
      <c r="B14812" t="s">
        <v>13</v>
      </c>
      <c r="C14812">
        <v>30430.45</v>
      </c>
      <c r="D14812">
        <v>30443.75</v>
      </c>
      <c r="E14812">
        <v>30245.25</v>
      </c>
      <c r="F14812">
        <v>30321.4</v>
      </c>
      <c r="G14812">
        <f t="shared" si="232"/>
        <v>-0.42296859643683998</v>
      </c>
    </row>
    <row r="14813" spans="1:7" x14ac:dyDescent="0.3">
      <c r="A14813" s="1">
        <v>43556</v>
      </c>
      <c r="B14813" t="s">
        <v>13</v>
      </c>
      <c r="C14813">
        <v>30402.6</v>
      </c>
      <c r="D14813">
        <v>30539.4</v>
      </c>
      <c r="E14813">
        <v>30162.15</v>
      </c>
      <c r="F14813">
        <v>30193.15</v>
      </c>
      <c r="G14813">
        <f t="shared" si="232"/>
        <v>-0.39744114145095827</v>
      </c>
    </row>
    <row r="14814" spans="1:7" x14ac:dyDescent="0.3">
      <c r="A14814" s="1">
        <v>43557</v>
      </c>
      <c r="B14814" t="s">
        <v>13</v>
      </c>
      <c r="C14814">
        <v>30237.15</v>
      </c>
      <c r="D14814">
        <v>30295</v>
      </c>
      <c r="E14814">
        <v>30024.7</v>
      </c>
      <c r="F14814">
        <v>30073.15</v>
      </c>
      <c r="G14814">
        <f t="shared" si="232"/>
        <v>-0.34632221765927895</v>
      </c>
    </row>
    <row r="14815" spans="1:7" x14ac:dyDescent="0.3">
      <c r="A14815" s="1">
        <v>43558</v>
      </c>
      <c r="B14815" t="s">
        <v>13</v>
      </c>
      <c r="C14815">
        <v>30140</v>
      </c>
      <c r="D14815">
        <v>30177.95</v>
      </c>
      <c r="E14815">
        <v>29929.599999999999</v>
      </c>
      <c r="F14815">
        <v>29969</v>
      </c>
      <c r="G14815">
        <f t="shared" si="232"/>
        <v>9.9102405819349093E-2</v>
      </c>
    </row>
    <row r="14816" spans="1:7" x14ac:dyDescent="0.3">
      <c r="A14816" s="1">
        <v>43559</v>
      </c>
      <c r="B14816" t="s">
        <v>13</v>
      </c>
      <c r="C14816">
        <v>29980.6</v>
      </c>
      <c r="D14816">
        <v>30078.35</v>
      </c>
      <c r="E14816">
        <v>29907.35</v>
      </c>
      <c r="F14816">
        <v>29998.7</v>
      </c>
      <c r="G14816">
        <f t="shared" si="232"/>
        <v>-0.43185204692203089</v>
      </c>
    </row>
    <row r="14817" spans="1:7" x14ac:dyDescent="0.3">
      <c r="A14817" s="1">
        <v>43560</v>
      </c>
      <c r="B14817" t="s">
        <v>13</v>
      </c>
      <c r="C14817">
        <v>30057.599999999999</v>
      </c>
      <c r="D14817">
        <v>30100</v>
      </c>
      <c r="E14817">
        <v>29801.1</v>
      </c>
      <c r="F14817">
        <v>29869.15</v>
      </c>
      <c r="G14817">
        <f t="shared" si="232"/>
        <v>-0.21661145362355719</v>
      </c>
    </row>
    <row r="14818" spans="1:7" x14ac:dyDescent="0.3">
      <c r="A14818" s="1">
        <v>43563</v>
      </c>
      <c r="B14818" t="s">
        <v>13</v>
      </c>
      <c r="C14818">
        <v>29934.65</v>
      </c>
      <c r="D14818">
        <v>29986.15</v>
      </c>
      <c r="E14818">
        <v>29731.25</v>
      </c>
      <c r="F14818">
        <v>29804.45</v>
      </c>
      <c r="G14818">
        <f t="shared" si="232"/>
        <v>0.72069774815505494</v>
      </c>
    </row>
    <row r="14819" spans="1:7" x14ac:dyDescent="0.3">
      <c r="A14819" s="1">
        <v>43564</v>
      </c>
      <c r="B14819" t="s">
        <v>13</v>
      </c>
      <c r="C14819">
        <v>29834</v>
      </c>
      <c r="D14819">
        <v>30038.400000000001</v>
      </c>
      <c r="E14819">
        <v>29787.3</v>
      </c>
      <c r="F14819">
        <v>30019.25</v>
      </c>
      <c r="G14819">
        <f t="shared" si="232"/>
        <v>-8.0948058329236308E-2</v>
      </c>
    </row>
    <row r="14820" spans="1:7" x14ac:dyDescent="0.3">
      <c r="A14820" s="1">
        <v>43565</v>
      </c>
      <c r="B14820" t="s">
        <v>13</v>
      </c>
      <c r="C14820">
        <v>30052.3</v>
      </c>
      <c r="D14820">
        <v>30133.65</v>
      </c>
      <c r="E14820">
        <v>29948.85</v>
      </c>
      <c r="F14820">
        <v>29994.95</v>
      </c>
      <c r="G14820">
        <f t="shared" si="232"/>
        <v>0.52075432697837709</v>
      </c>
    </row>
    <row r="14821" spans="1:7" x14ac:dyDescent="0.3">
      <c r="A14821" s="1">
        <v>43566</v>
      </c>
      <c r="B14821" t="s">
        <v>13</v>
      </c>
      <c r="C14821">
        <v>30034</v>
      </c>
      <c r="D14821">
        <v>30203.5</v>
      </c>
      <c r="E14821">
        <v>29998.3</v>
      </c>
      <c r="F14821">
        <v>30151.15</v>
      </c>
      <c r="G14821">
        <f t="shared" si="232"/>
        <v>1.2687741595262509</v>
      </c>
    </row>
    <row r="14822" spans="1:7" x14ac:dyDescent="0.3">
      <c r="A14822" s="1">
        <v>43567</v>
      </c>
      <c r="B14822" t="s">
        <v>13</v>
      </c>
      <c r="C14822">
        <v>30205.4</v>
      </c>
      <c r="D14822">
        <v>30582.25</v>
      </c>
      <c r="E14822">
        <v>30193.5</v>
      </c>
      <c r="F14822">
        <v>30533.7</v>
      </c>
      <c r="G14822">
        <f t="shared" si="232"/>
        <v>4.4868456819844062E-2</v>
      </c>
    </row>
    <row r="14823" spans="1:7" x14ac:dyDescent="0.3">
      <c r="A14823" s="1">
        <v>43570</v>
      </c>
      <c r="B14823" t="s">
        <v>13</v>
      </c>
      <c r="C14823">
        <v>30670.35</v>
      </c>
      <c r="D14823">
        <v>30751.7</v>
      </c>
      <c r="E14823">
        <v>30455</v>
      </c>
      <c r="F14823">
        <v>30547.4</v>
      </c>
      <c r="G14823">
        <f t="shared" si="232"/>
        <v>0.63900692039256068</v>
      </c>
    </row>
    <row r="14824" spans="1:7" x14ac:dyDescent="0.3">
      <c r="A14824" s="1">
        <v>43571</v>
      </c>
      <c r="B14824" t="s">
        <v>13</v>
      </c>
      <c r="C14824">
        <v>30643.200000000001</v>
      </c>
      <c r="D14824">
        <v>30828.1</v>
      </c>
      <c r="E14824">
        <v>30578.75</v>
      </c>
      <c r="F14824">
        <v>30742.6</v>
      </c>
      <c r="G14824">
        <f t="shared" si="232"/>
        <v>-0.59737953198492588</v>
      </c>
    </row>
    <row r="14825" spans="1:7" x14ac:dyDescent="0.3">
      <c r="A14825" s="1">
        <v>43573</v>
      </c>
      <c r="B14825" t="s">
        <v>13</v>
      </c>
      <c r="C14825">
        <v>30785.65</v>
      </c>
      <c r="D14825">
        <v>30811.35</v>
      </c>
      <c r="E14825">
        <v>30532.45</v>
      </c>
      <c r="F14825">
        <v>30558.95</v>
      </c>
      <c r="G14825">
        <f t="shared" si="232"/>
        <v>-0.46091243318242997</v>
      </c>
    </row>
    <row r="14826" spans="1:7" x14ac:dyDescent="0.3">
      <c r="A14826" s="1">
        <v>43577</v>
      </c>
      <c r="B14826" t="s">
        <v>13</v>
      </c>
      <c r="C14826">
        <v>30539.65</v>
      </c>
      <c r="D14826">
        <v>30562.799999999999</v>
      </c>
      <c r="E14826">
        <v>30365.1</v>
      </c>
      <c r="F14826">
        <v>30418.1</v>
      </c>
      <c r="G14826">
        <f t="shared" si="232"/>
        <v>0.25297438038536507</v>
      </c>
    </row>
    <row r="14827" spans="1:7" x14ac:dyDescent="0.3">
      <c r="A14827" s="1">
        <v>43578</v>
      </c>
      <c r="B14827" t="s">
        <v>13</v>
      </c>
      <c r="C14827">
        <v>30459.8</v>
      </c>
      <c r="D14827">
        <v>30565.15</v>
      </c>
      <c r="E14827">
        <v>30407.599999999999</v>
      </c>
      <c r="F14827">
        <v>30495.05</v>
      </c>
      <c r="G14827">
        <f t="shared" si="232"/>
        <v>0.44662986287938777</v>
      </c>
    </row>
    <row r="14828" spans="1:7" x14ac:dyDescent="0.3">
      <c r="A14828" s="1">
        <v>43579</v>
      </c>
      <c r="B14828" t="s">
        <v>13</v>
      </c>
      <c r="C14828">
        <v>30493.45</v>
      </c>
      <c r="D14828">
        <v>30678.75</v>
      </c>
      <c r="E14828">
        <v>30247.75</v>
      </c>
      <c r="F14828">
        <v>30631.25</v>
      </c>
      <c r="G14828">
        <f t="shared" si="232"/>
        <v>-0.84864313405427705</v>
      </c>
    </row>
    <row r="14829" spans="1:7" x14ac:dyDescent="0.3">
      <c r="A14829" s="1">
        <v>43580</v>
      </c>
      <c r="B14829" t="s">
        <v>13</v>
      </c>
      <c r="C14829">
        <v>30686.95</v>
      </c>
      <c r="D14829">
        <v>30786.15</v>
      </c>
      <c r="E14829">
        <v>30312.2</v>
      </c>
      <c r="F14829">
        <v>30371.3</v>
      </c>
      <c r="G14829">
        <f t="shared" si="232"/>
        <v>0.22866982974057987</v>
      </c>
    </row>
    <row r="14830" spans="1:7" x14ac:dyDescent="0.3">
      <c r="A14830" s="1">
        <v>43581</v>
      </c>
      <c r="B14830" t="s">
        <v>13</v>
      </c>
      <c r="C14830">
        <v>30446.1</v>
      </c>
      <c r="D14830">
        <v>30511.35</v>
      </c>
      <c r="E14830">
        <v>30298.35</v>
      </c>
      <c r="F14830">
        <v>30440.75</v>
      </c>
      <c r="G14830">
        <f t="shared" si="232"/>
        <v>-0.3411545379138114</v>
      </c>
    </row>
    <row r="14831" spans="1:7" x14ac:dyDescent="0.3">
      <c r="A14831" s="1">
        <v>43585</v>
      </c>
      <c r="B14831" t="s">
        <v>13</v>
      </c>
      <c r="C14831">
        <v>30442.45</v>
      </c>
      <c r="D14831">
        <v>30628.75</v>
      </c>
      <c r="E14831">
        <v>30255.1</v>
      </c>
      <c r="F14831">
        <v>30336.9</v>
      </c>
      <c r="G14831">
        <f t="shared" si="232"/>
        <v>-0.80973995365380591</v>
      </c>
    </row>
    <row r="14832" spans="1:7" x14ac:dyDescent="0.3">
      <c r="A14832" s="1">
        <v>43587</v>
      </c>
      <c r="B14832" t="s">
        <v>13</v>
      </c>
      <c r="C14832">
        <v>30349.5</v>
      </c>
      <c r="D14832">
        <v>30442.6</v>
      </c>
      <c r="E14832">
        <v>30030.25</v>
      </c>
      <c r="F14832">
        <v>30091.25</v>
      </c>
      <c r="G14832">
        <f t="shared" si="232"/>
        <v>-1.132222822248995</v>
      </c>
    </row>
    <row r="14833" spans="1:7" x14ac:dyDescent="0.3">
      <c r="A14833" s="1">
        <v>43588</v>
      </c>
      <c r="B14833" t="s">
        <v>13</v>
      </c>
      <c r="C14833">
        <v>30026</v>
      </c>
      <c r="D14833">
        <v>30063.4</v>
      </c>
      <c r="E14833">
        <v>29688.15</v>
      </c>
      <c r="F14833">
        <v>29750.55</v>
      </c>
      <c r="G14833">
        <f t="shared" si="232"/>
        <v>-0.58721603466154648</v>
      </c>
    </row>
    <row r="14834" spans="1:7" x14ac:dyDescent="0.3">
      <c r="A14834" s="1">
        <v>43591</v>
      </c>
      <c r="B14834" t="s">
        <v>13</v>
      </c>
      <c r="C14834">
        <v>29677.05</v>
      </c>
      <c r="D14834">
        <v>29677.05</v>
      </c>
      <c r="E14834">
        <v>29371.1</v>
      </c>
      <c r="F14834">
        <v>29575.85</v>
      </c>
      <c r="G14834">
        <f t="shared" si="232"/>
        <v>-6.3565375128692078E-2</v>
      </c>
    </row>
    <row r="14835" spans="1:7" x14ac:dyDescent="0.3">
      <c r="A14835" s="1">
        <v>43592</v>
      </c>
      <c r="B14835" t="s">
        <v>13</v>
      </c>
      <c r="C14835">
        <v>29742.45</v>
      </c>
      <c r="D14835">
        <v>29910.75</v>
      </c>
      <c r="E14835">
        <v>29521</v>
      </c>
      <c r="F14835">
        <v>29557.05</v>
      </c>
      <c r="G14835">
        <f t="shared" si="232"/>
        <v>-0.54589345012441548</v>
      </c>
    </row>
    <row r="14836" spans="1:7" x14ac:dyDescent="0.3">
      <c r="A14836" s="1">
        <v>43593</v>
      </c>
      <c r="B14836" t="s">
        <v>13</v>
      </c>
      <c r="C14836">
        <v>29480.7</v>
      </c>
      <c r="D14836">
        <v>29587.45</v>
      </c>
      <c r="E14836">
        <v>29310.400000000001</v>
      </c>
      <c r="F14836">
        <v>29395.7</v>
      </c>
      <c r="G14836">
        <f t="shared" si="232"/>
        <v>0.26908697530590714</v>
      </c>
    </row>
    <row r="14837" spans="1:7" x14ac:dyDescent="0.3">
      <c r="A14837" s="1">
        <v>43594</v>
      </c>
      <c r="B14837" t="s">
        <v>13</v>
      </c>
      <c r="C14837">
        <v>29296.05</v>
      </c>
      <c r="D14837">
        <v>29550.6</v>
      </c>
      <c r="E14837">
        <v>29217.05</v>
      </c>
      <c r="F14837">
        <v>29474.799999999999</v>
      </c>
      <c r="G14837">
        <f t="shared" si="232"/>
        <v>-0.39270834746970296</v>
      </c>
    </row>
    <row r="14838" spans="1:7" x14ac:dyDescent="0.3">
      <c r="A14838" s="1">
        <v>43595</v>
      </c>
      <c r="B14838" t="s">
        <v>13</v>
      </c>
      <c r="C14838">
        <v>29505.3</v>
      </c>
      <c r="D14838">
        <v>29533.3</v>
      </c>
      <c r="E14838">
        <v>29257.200000000001</v>
      </c>
      <c r="F14838">
        <v>29359.05</v>
      </c>
      <c r="G14838">
        <f t="shared" ref="G14838:G14901" si="233">((F14839-F14838)/F14838)*100</f>
        <v>-1.0151895241841928</v>
      </c>
    </row>
    <row r="14839" spans="1:7" x14ac:dyDescent="0.3">
      <c r="A14839" s="1">
        <v>43598</v>
      </c>
      <c r="B14839" t="s">
        <v>13</v>
      </c>
      <c r="C14839">
        <v>29295.95</v>
      </c>
      <c r="D14839">
        <v>29658.55</v>
      </c>
      <c r="E14839">
        <v>28988.55</v>
      </c>
      <c r="F14839">
        <v>29061</v>
      </c>
      <c r="G14839">
        <f t="shared" si="233"/>
        <v>0.59908468394067149</v>
      </c>
    </row>
    <row r="14840" spans="1:7" x14ac:dyDescent="0.3">
      <c r="A14840" s="1">
        <v>43599</v>
      </c>
      <c r="B14840" t="s">
        <v>13</v>
      </c>
      <c r="C14840">
        <v>29105.3</v>
      </c>
      <c r="D14840">
        <v>29406.65</v>
      </c>
      <c r="E14840">
        <v>28996.2</v>
      </c>
      <c r="F14840">
        <v>29235.1</v>
      </c>
      <c r="G14840">
        <f t="shared" si="233"/>
        <v>-0.17102729253534282</v>
      </c>
    </row>
    <row r="14841" spans="1:7" x14ac:dyDescent="0.3">
      <c r="A14841" s="1">
        <v>43600</v>
      </c>
      <c r="B14841" t="s">
        <v>13</v>
      </c>
      <c r="C14841">
        <v>29361</v>
      </c>
      <c r="D14841">
        <v>29368.75</v>
      </c>
      <c r="E14841">
        <v>29118.55</v>
      </c>
      <c r="F14841">
        <v>29185.1</v>
      </c>
      <c r="G14841">
        <f t="shared" si="233"/>
        <v>0.14939129898476339</v>
      </c>
    </row>
    <row r="14842" spans="1:7" x14ac:dyDescent="0.3">
      <c r="A14842" s="1">
        <v>43601</v>
      </c>
      <c r="B14842" t="s">
        <v>13</v>
      </c>
      <c r="C14842">
        <v>29258.799999999999</v>
      </c>
      <c r="D14842">
        <v>29344.2</v>
      </c>
      <c r="E14842">
        <v>29032.1</v>
      </c>
      <c r="F14842">
        <v>29228.7</v>
      </c>
      <c r="G14842">
        <f t="shared" si="233"/>
        <v>2.5093486881045024</v>
      </c>
    </row>
    <row r="14843" spans="1:7" x14ac:dyDescent="0.3">
      <c r="A14843" s="1">
        <v>43602</v>
      </c>
      <c r="B14843" t="s">
        <v>13</v>
      </c>
      <c r="C14843">
        <v>29251.7</v>
      </c>
      <c r="D14843">
        <v>30002.45</v>
      </c>
      <c r="E14843">
        <v>29250.9</v>
      </c>
      <c r="F14843">
        <v>29962.15</v>
      </c>
      <c r="G14843">
        <f t="shared" si="233"/>
        <v>1.9541321300373973</v>
      </c>
    </row>
    <row r="14844" spans="1:7" x14ac:dyDescent="0.3">
      <c r="A14844" s="1">
        <v>43605</v>
      </c>
      <c r="B14844" t="s">
        <v>13</v>
      </c>
      <c r="C14844">
        <v>30447.05</v>
      </c>
      <c r="D14844">
        <v>30592.85</v>
      </c>
      <c r="E14844">
        <v>30055.5</v>
      </c>
      <c r="F14844">
        <v>30547.65</v>
      </c>
      <c r="G14844">
        <f t="shared" si="233"/>
        <v>-3.1917348797698024E-2</v>
      </c>
    </row>
    <row r="14845" spans="1:7" x14ac:dyDescent="0.3">
      <c r="A14845" s="1">
        <v>43606</v>
      </c>
      <c r="B14845" t="s">
        <v>13</v>
      </c>
      <c r="C14845">
        <v>30557.65</v>
      </c>
      <c r="D14845">
        <v>30824.95</v>
      </c>
      <c r="E14845">
        <v>30491.3</v>
      </c>
      <c r="F14845">
        <v>30537.9</v>
      </c>
      <c r="G14845">
        <f t="shared" si="233"/>
        <v>-0.95045828298605994</v>
      </c>
    </row>
    <row r="14846" spans="1:7" x14ac:dyDescent="0.3">
      <c r="A14846" s="1">
        <v>43607</v>
      </c>
      <c r="B14846" t="s">
        <v>13</v>
      </c>
      <c r="C14846">
        <v>30459.65</v>
      </c>
      <c r="D14846">
        <v>30459.65</v>
      </c>
      <c r="E14846">
        <v>30064.25</v>
      </c>
      <c r="F14846">
        <v>30247.65</v>
      </c>
      <c r="G14846">
        <f t="shared" si="233"/>
        <v>-1.7318700791631818</v>
      </c>
    </row>
    <row r="14847" spans="1:7" x14ac:dyDescent="0.3">
      <c r="A14847" s="1">
        <v>43608</v>
      </c>
      <c r="B14847" t="s">
        <v>13</v>
      </c>
      <c r="C14847">
        <v>30609.65</v>
      </c>
      <c r="D14847">
        <v>30664</v>
      </c>
      <c r="E14847">
        <v>29630.799999999999</v>
      </c>
      <c r="F14847">
        <v>29723.8</v>
      </c>
      <c r="G14847">
        <f t="shared" si="233"/>
        <v>0.81281666543309461</v>
      </c>
    </row>
    <row r="14848" spans="1:7" x14ac:dyDescent="0.3">
      <c r="A14848" s="1">
        <v>43609</v>
      </c>
      <c r="B14848" t="s">
        <v>13</v>
      </c>
      <c r="C14848">
        <v>29889.8</v>
      </c>
      <c r="D14848">
        <v>30038.3</v>
      </c>
      <c r="E14848">
        <v>29606.85</v>
      </c>
      <c r="F14848">
        <v>29965.4</v>
      </c>
      <c r="G14848">
        <f t="shared" si="233"/>
        <v>0.46720551035527641</v>
      </c>
    </row>
    <row r="14849" spans="1:7" x14ac:dyDescent="0.3">
      <c r="A14849" s="1">
        <v>43612</v>
      </c>
      <c r="B14849" t="s">
        <v>13</v>
      </c>
      <c r="C14849">
        <v>29994.05</v>
      </c>
      <c r="D14849">
        <v>30129.3</v>
      </c>
      <c r="E14849">
        <v>29948.9</v>
      </c>
      <c r="F14849">
        <v>30105.4</v>
      </c>
      <c r="G14849">
        <f t="shared" si="233"/>
        <v>-0.12107462448597503</v>
      </c>
    </row>
    <row r="14850" spans="1:7" x14ac:dyDescent="0.3">
      <c r="A14850" s="1">
        <v>43613</v>
      </c>
      <c r="B14850" t="s">
        <v>13</v>
      </c>
      <c r="C14850">
        <v>30194.45</v>
      </c>
      <c r="D14850">
        <v>30223.55</v>
      </c>
      <c r="E14850">
        <v>29997.1</v>
      </c>
      <c r="F14850">
        <v>30068.95</v>
      </c>
      <c r="G14850">
        <f t="shared" si="233"/>
        <v>-0.18208151598243372</v>
      </c>
    </row>
    <row r="14851" spans="1:7" x14ac:dyDescent="0.3">
      <c r="A14851" s="1">
        <v>43614</v>
      </c>
      <c r="B14851" t="s">
        <v>13</v>
      </c>
      <c r="C14851">
        <v>30073.599999999999</v>
      </c>
      <c r="D14851">
        <v>30207.75</v>
      </c>
      <c r="E14851">
        <v>29960.799999999999</v>
      </c>
      <c r="F14851">
        <v>30014.2</v>
      </c>
      <c r="G14851">
        <f t="shared" si="233"/>
        <v>-3.9314724363798709E-2</v>
      </c>
    </row>
    <row r="14852" spans="1:7" x14ac:dyDescent="0.3">
      <c r="A14852" s="1">
        <v>43615</v>
      </c>
      <c r="B14852" t="s">
        <v>13</v>
      </c>
      <c r="C14852">
        <v>30055.7</v>
      </c>
      <c r="D14852">
        <v>30124.799999999999</v>
      </c>
      <c r="E14852">
        <v>29974.9</v>
      </c>
      <c r="F14852">
        <v>30002.400000000001</v>
      </c>
      <c r="G14852">
        <f t="shared" si="233"/>
        <v>-0.50662613657574063</v>
      </c>
    </row>
    <row r="14853" spans="1:7" x14ac:dyDescent="0.3">
      <c r="A14853" s="1">
        <v>43616</v>
      </c>
      <c r="B14853" t="s">
        <v>13</v>
      </c>
      <c r="C14853">
        <v>30060.95</v>
      </c>
      <c r="D14853">
        <v>30316.75</v>
      </c>
      <c r="E14853">
        <v>29756.400000000001</v>
      </c>
      <c r="F14853">
        <v>29850.400000000001</v>
      </c>
      <c r="G14853">
        <f t="shared" si="233"/>
        <v>1.4349891458740871</v>
      </c>
    </row>
    <row r="14854" spans="1:7" x14ac:dyDescent="0.3">
      <c r="A14854" s="1">
        <v>43619</v>
      </c>
      <c r="B14854" t="s">
        <v>13</v>
      </c>
      <c r="C14854">
        <v>30019.95</v>
      </c>
      <c r="D14854">
        <v>30313.35</v>
      </c>
      <c r="E14854">
        <v>29956.3</v>
      </c>
      <c r="F14854">
        <v>30278.75</v>
      </c>
      <c r="G14854">
        <f t="shared" si="233"/>
        <v>-0.26685381662056484</v>
      </c>
    </row>
    <row r="14855" spans="1:7" x14ac:dyDescent="0.3">
      <c r="A14855" s="1">
        <v>43620</v>
      </c>
      <c r="B14855" t="s">
        <v>13</v>
      </c>
      <c r="C14855">
        <v>30254.1</v>
      </c>
      <c r="D14855">
        <v>30339.95</v>
      </c>
      <c r="E14855">
        <v>30150.75</v>
      </c>
      <c r="F14855">
        <v>30197.95</v>
      </c>
      <c r="G14855">
        <f t="shared" si="233"/>
        <v>-0.46542894468001722</v>
      </c>
    </row>
    <row r="14856" spans="1:7" x14ac:dyDescent="0.3">
      <c r="A14856" s="1">
        <v>43622</v>
      </c>
      <c r="B14856" t="s">
        <v>13</v>
      </c>
      <c r="C14856">
        <v>30313.1</v>
      </c>
      <c r="D14856">
        <v>30375</v>
      </c>
      <c r="E14856">
        <v>30010.1</v>
      </c>
      <c r="F14856">
        <v>30057.4</v>
      </c>
      <c r="G14856">
        <f t="shared" si="233"/>
        <v>-0.28595287682900294</v>
      </c>
    </row>
    <row r="14857" spans="1:7" x14ac:dyDescent="0.3">
      <c r="A14857" s="1">
        <v>43623</v>
      </c>
      <c r="B14857" t="s">
        <v>13</v>
      </c>
      <c r="C14857">
        <v>30098.1</v>
      </c>
      <c r="D14857">
        <v>30110.9</v>
      </c>
      <c r="E14857">
        <v>29793.599999999999</v>
      </c>
      <c r="F14857">
        <v>29971.45</v>
      </c>
      <c r="G14857">
        <f t="shared" si="233"/>
        <v>1.2994032654409471</v>
      </c>
    </row>
    <row r="14858" spans="1:7" x14ac:dyDescent="0.3">
      <c r="A14858" s="1">
        <v>43626</v>
      </c>
      <c r="B14858" t="s">
        <v>13</v>
      </c>
      <c r="C14858">
        <v>30161.4</v>
      </c>
      <c r="D14858">
        <v>30437.25</v>
      </c>
      <c r="E14858">
        <v>30117.599999999999</v>
      </c>
      <c r="F14858">
        <v>30360.9</v>
      </c>
      <c r="G14858">
        <f t="shared" si="233"/>
        <v>-0.16336801609966167</v>
      </c>
    </row>
    <row r="14859" spans="1:7" x14ac:dyDescent="0.3">
      <c r="A14859" s="1">
        <v>43627</v>
      </c>
      <c r="B14859" t="s">
        <v>13</v>
      </c>
      <c r="C14859">
        <v>30459.55</v>
      </c>
      <c r="D14859">
        <v>30466.9</v>
      </c>
      <c r="E14859">
        <v>30267.3</v>
      </c>
      <c r="F14859">
        <v>30311.3</v>
      </c>
      <c r="G14859">
        <f t="shared" si="233"/>
        <v>0.2241738229637156</v>
      </c>
    </row>
    <row r="14860" spans="1:7" x14ac:dyDescent="0.3">
      <c r="A14860" s="1">
        <v>43628</v>
      </c>
      <c r="B14860" t="s">
        <v>13</v>
      </c>
      <c r="C14860">
        <v>30351</v>
      </c>
      <c r="D14860">
        <v>30433</v>
      </c>
      <c r="E14860">
        <v>30156.9</v>
      </c>
      <c r="F14860">
        <v>30379.25</v>
      </c>
      <c r="G14860">
        <f t="shared" si="233"/>
        <v>-8.1305496350307288E-2</v>
      </c>
    </row>
    <row r="14861" spans="1:7" x14ac:dyDescent="0.3">
      <c r="A14861" s="1">
        <v>43629</v>
      </c>
      <c r="B14861" t="s">
        <v>13</v>
      </c>
      <c r="C14861">
        <v>30351.5</v>
      </c>
      <c r="D14861">
        <v>30389.7</v>
      </c>
      <c r="E14861">
        <v>30162.6</v>
      </c>
      <c r="F14861">
        <v>30354.55</v>
      </c>
      <c r="G14861">
        <f t="shared" si="233"/>
        <v>-1.2797093022298165</v>
      </c>
    </row>
    <row r="14862" spans="1:7" x14ac:dyDescent="0.3">
      <c r="A14862" s="1">
        <v>43630</v>
      </c>
      <c r="B14862" t="s">
        <v>13</v>
      </c>
      <c r="C14862">
        <v>30313.95</v>
      </c>
      <c r="D14862">
        <v>30356</v>
      </c>
      <c r="E14862">
        <v>29897.5</v>
      </c>
      <c r="F14862">
        <v>29966.1</v>
      </c>
      <c r="G14862">
        <f t="shared" si="233"/>
        <v>-0.874988737273109</v>
      </c>
    </row>
    <row r="14863" spans="1:7" x14ac:dyDescent="0.3">
      <c r="A14863" s="1">
        <v>43633</v>
      </c>
      <c r="B14863" t="s">
        <v>13</v>
      </c>
      <c r="C14863">
        <v>30019.4</v>
      </c>
      <c r="D14863">
        <v>30020.55</v>
      </c>
      <c r="E14863">
        <v>29657.25</v>
      </c>
      <c r="F14863">
        <v>29703.9</v>
      </c>
      <c r="G14863">
        <f t="shared" si="233"/>
        <v>-0.41459202326967654</v>
      </c>
    </row>
    <row r="14864" spans="1:7" x14ac:dyDescent="0.3">
      <c r="A14864" s="1">
        <v>43634</v>
      </c>
      <c r="B14864" t="s">
        <v>13</v>
      </c>
      <c r="C14864">
        <v>29706.3</v>
      </c>
      <c r="D14864">
        <v>29733.55</v>
      </c>
      <c r="E14864">
        <v>29409.85</v>
      </c>
      <c r="F14864">
        <v>29580.75</v>
      </c>
      <c r="G14864">
        <f t="shared" si="233"/>
        <v>1.5719682563834436E-2</v>
      </c>
    </row>
    <row r="14865" spans="1:7" x14ac:dyDescent="0.3">
      <c r="A14865" s="1">
        <v>43635</v>
      </c>
      <c r="B14865" t="s">
        <v>13</v>
      </c>
      <c r="C14865">
        <v>29657.5</v>
      </c>
      <c r="D14865">
        <v>29789.8</v>
      </c>
      <c r="E14865">
        <v>29473.35</v>
      </c>
      <c r="F14865">
        <v>29585.4</v>
      </c>
      <c r="G14865">
        <f t="shared" si="233"/>
        <v>0.22325200943708476</v>
      </c>
    </row>
    <row r="14866" spans="1:7" x14ac:dyDescent="0.3">
      <c r="A14866" s="1">
        <v>43636</v>
      </c>
      <c r="B14866" t="s">
        <v>13</v>
      </c>
      <c r="C14866">
        <v>29467.15</v>
      </c>
      <c r="D14866">
        <v>29702.85</v>
      </c>
      <c r="E14866">
        <v>29357.1</v>
      </c>
      <c r="F14866">
        <v>29651.45</v>
      </c>
      <c r="G14866">
        <f t="shared" si="233"/>
        <v>-0.76758472182642734</v>
      </c>
    </row>
    <row r="14867" spans="1:7" x14ac:dyDescent="0.3">
      <c r="A14867" s="1">
        <v>43637</v>
      </c>
      <c r="B14867" t="s">
        <v>13</v>
      </c>
      <c r="C14867">
        <v>29642.799999999999</v>
      </c>
      <c r="D14867">
        <v>29665.7</v>
      </c>
      <c r="E14867">
        <v>29388.5</v>
      </c>
      <c r="F14867">
        <v>29423.85</v>
      </c>
      <c r="G14867">
        <f t="shared" si="233"/>
        <v>0.13713365178249001</v>
      </c>
    </row>
    <row r="14868" spans="1:7" x14ac:dyDescent="0.3">
      <c r="A14868" s="1">
        <v>43640</v>
      </c>
      <c r="B14868" t="s">
        <v>13</v>
      </c>
      <c r="C14868">
        <v>29440.7</v>
      </c>
      <c r="D14868">
        <v>29625.5</v>
      </c>
      <c r="E14868">
        <v>29406.85</v>
      </c>
      <c r="F14868">
        <v>29464.2</v>
      </c>
      <c r="G14868">
        <f t="shared" si="233"/>
        <v>0.3000251152245702</v>
      </c>
    </row>
    <row r="14869" spans="1:7" x14ac:dyDescent="0.3">
      <c r="A14869" s="1">
        <v>43641</v>
      </c>
      <c r="B14869" t="s">
        <v>13</v>
      </c>
      <c r="C14869">
        <v>29424.85</v>
      </c>
      <c r="D14869">
        <v>29618.6</v>
      </c>
      <c r="E14869">
        <v>29285.65</v>
      </c>
      <c r="F14869">
        <v>29552.6</v>
      </c>
      <c r="G14869">
        <f t="shared" si="233"/>
        <v>-9.6438215250096437E-2</v>
      </c>
    </row>
    <row r="14870" spans="1:7" x14ac:dyDescent="0.3">
      <c r="A14870" s="1">
        <v>43642</v>
      </c>
      <c r="B14870" t="s">
        <v>13</v>
      </c>
      <c r="C14870">
        <v>29508.05</v>
      </c>
      <c r="D14870">
        <v>29634.5</v>
      </c>
      <c r="E14870">
        <v>29440.85</v>
      </c>
      <c r="F14870">
        <v>29524.1</v>
      </c>
      <c r="G14870">
        <f t="shared" si="233"/>
        <v>-0.12633746667976084</v>
      </c>
    </row>
    <row r="14871" spans="1:7" x14ac:dyDescent="0.3">
      <c r="A14871" s="1">
        <v>43643</v>
      </c>
      <c r="B14871" t="s">
        <v>13</v>
      </c>
      <c r="C14871">
        <v>29591.25</v>
      </c>
      <c r="D14871">
        <v>29668.799999999999</v>
      </c>
      <c r="E14871">
        <v>29429.95</v>
      </c>
      <c r="F14871">
        <v>29486.799999999999</v>
      </c>
      <c r="G14871">
        <f t="shared" si="233"/>
        <v>0.20093736858526529</v>
      </c>
    </row>
    <row r="14872" spans="1:7" x14ac:dyDescent="0.3">
      <c r="A14872" s="1">
        <v>43644</v>
      </c>
      <c r="B14872" t="s">
        <v>13</v>
      </c>
      <c r="C14872">
        <v>29544.2</v>
      </c>
      <c r="D14872">
        <v>29575.25</v>
      </c>
      <c r="E14872">
        <v>29446.65</v>
      </c>
      <c r="F14872">
        <v>29546.05</v>
      </c>
      <c r="G14872">
        <f t="shared" si="233"/>
        <v>0.18395013885105516</v>
      </c>
    </row>
    <row r="14873" spans="1:7" x14ac:dyDescent="0.3">
      <c r="A14873" s="1">
        <v>43647</v>
      </c>
      <c r="B14873" t="s">
        <v>13</v>
      </c>
      <c r="C14873">
        <v>29630.1</v>
      </c>
      <c r="D14873">
        <v>29728.799999999999</v>
      </c>
      <c r="E14873">
        <v>29579.4</v>
      </c>
      <c r="F14873">
        <v>29600.400000000001</v>
      </c>
      <c r="G14873">
        <f t="shared" si="233"/>
        <v>0.37347468277455464</v>
      </c>
    </row>
    <row r="14874" spans="1:7" x14ac:dyDescent="0.3">
      <c r="A14874" s="1">
        <v>43648</v>
      </c>
      <c r="B14874" t="s">
        <v>13</v>
      </c>
      <c r="C14874">
        <v>29663.35</v>
      </c>
      <c r="D14874">
        <v>29750.9</v>
      </c>
      <c r="E14874">
        <v>29568.75</v>
      </c>
      <c r="F14874">
        <v>29710.95</v>
      </c>
      <c r="G14874">
        <f t="shared" si="233"/>
        <v>0.34229804163111827</v>
      </c>
    </row>
    <row r="14875" spans="1:7" x14ac:dyDescent="0.3">
      <c r="A14875" s="1">
        <v>43649</v>
      </c>
      <c r="B14875" t="s">
        <v>13</v>
      </c>
      <c r="C14875">
        <v>29776.35</v>
      </c>
      <c r="D14875">
        <v>29850.35</v>
      </c>
      <c r="E14875">
        <v>29609.35</v>
      </c>
      <c r="F14875">
        <v>29812.65</v>
      </c>
      <c r="G14875">
        <f t="shared" si="233"/>
        <v>0.25760876674834093</v>
      </c>
    </row>
    <row r="14876" spans="1:7" x14ac:dyDescent="0.3">
      <c r="A14876" s="1">
        <v>43650</v>
      </c>
      <c r="B14876" t="s">
        <v>13</v>
      </c>
      <c r="C14876">
        <v>29830.45</v>
      </c>
      <c r="D14876">
        <v>29924.75</v>
      </c>
      <c r="E14876">
        <v>29754.15</v>
      </c>
      <c r="F14876">
        <v>29889.45</v>
      </c>
      <c r="G14876">
        <f t="shared" si="233"/>
        <v>0.28036648382623053</v>
      </c>
    </row>
    <row r="14877" spans="1:7" x14ac:dyDescent="0.3">
      <c r="A14877" s="1">
        <v>43651</v>
      </c>
      <c r="B14877" t="s">
        <v>13</v>
      </c>
      <c r="C14877">
        <v>29940.2</v>
      </c>
      <c r="D14877">
        <v>30151.3</v>
      </c>
      <c r="E14877">
        <v>29570.25</v>
      </c>
      <c r="F14877">
        <v>29973.25</v>
      </c>
      <c r="G14877">
        <f t="shared" si="233"/>
        <v>-1.2631262876064442</v>
      </c>
    </row>
    <row r="14878" spans="1:7" x14ac:dyDescent="0.3">
      <c r="A14878" s="1">
        <v>43654</v>
      </c>
      <c r="B14878" t="s">
        <v>13</v>
      </c>
      <c r="C14878">
        <v>29931.8</v>
      </c>
      <c r="D14878">
        <v>29999.95</v>
      </c>
      <c r="E14878">
        <v>29541.8</v>
      </c>
      <c r="F14878">
        <v>29594.65</v>
      </c>
      <c r="G14878">
        <f t="shared" si="233"/>
        <v>-0.92364667262495814</v>
      </c>
    </row>
    <row r="14879" spans="1:7" x14ac:dyDescent="0.3">
      <c r="A14879" s="1">
        <v>43655</v>
      </c>
      <c r="B14879" t="s">
        <v>13</v>
      </c>
      <c r="C14879">
        <v>29539.9</v>
      </c>
      <c r="D14879">
        <v>29550.55</v>
      </c>
      <c r="E14879">
        <v>29259.4</v>
      </c>
      <c r="F14879">
        <v>29321.3</v>
      </c>
      <c r="G14879">
        <f t="shared" si="233"/>
        <v>-0.57040445000733253</v>
      </c>
    </row>
    <row r="14880" spans="1:7" x14ac:dyDescent="0.3">
      <c r="A14880" s="1">
        <v>43656</v>
      </c>
      <c r="B14880" t="s">
        <v>13</v>
      </c>
      <c r="C14880">
        <v>29322.25</v>
      </c>
      <c r="D14880">
        <v>29495.8</v>
      </c>
      <c r="E14880">
        <v>29056.55</v>
      </c>
      <c r="F14880">
        <v>29154.05</v>
      </c>
      <c r="G14880">
        <f t="shared" si="233"/>
        <v>0.47883570207227533</v>
      </c>
    </row>
    <row r="14881" spans="1:7" x14ac:dyDescent="0.3">
      <c r="A14881" s="1">
        <v>43657</v>
      </c>
      <c r="B14881" t="s">
        <v>13</v>
      </c>
      <c r="C14881">
        <v>29201.200000000001</v>
      </c>
      <c r="D14881">
        <v>29370.55</v>
      </c>
      <c r="E14881">
        <v>29166.2</v>
      </c>
      <c r="F14881">
        <v>29293.65</v>
      </c>
      <c r="G14881">
        <f t="shared" si="233"/>
        <v>-0.14218098461612483</v>
      </c>
    </row>
    <row r="14882" spans="1:7" x14ac:dyDescent="0.3">
      <c r="A14882" s="1">
        <v>43658</v>
      </c>
      <c r="B14882" t="s">
        <v>13</v>
      </c>
      <c r="C14882">
        <v>29269.05</v>
      </c>
      <c r="D14882">
        <v>29406.7</v>
      </c>
      <c r="E14882">
        <v>29157</v>
      </c>
      <c r="F14882">
        <v>29252</v>
      </c>
      <c r="G14882">
        <f t="shared" si="233"/>
        <v>-0.58833584028441999</v>
      </c>
    </row>
    <row r="14883" spans="1:7" x14ac:dyDescent="0.3">
      <c r="A14883" s="1">
        <v>43661</v>
      </c>
      <c r="B14883" t="s">
        <v>13</v>
      </c>
      <c r="C14883">
        <v>29288.95</v>
      </c>
      <c r="D14883">
        <v>29329</v>
      </c>
      <c r="E14883">
        <v>29023.85</v>
      </c>
      <c r="F14883">
        <v>29079.9</v>
      </c>
      <c r="G14883">
        <f t="shared" si="233"/>
        <v>0.985904353178646</v>
      </c>
    </row>
    <row r="14884" spans="1:7" x14ac:dyDescent="0.3">
      <c r="A14884" s="1">
        <v>43662</v>
      </c>
      <c r="B14884" t="s">
        <v>13</v>
      </c>
      <c r="C14884">
        <v>29101</v>
      </c>
      <c r="D14884">
        <v>29420.5</v>
      </c>
      <c r="E14884">
        <v>29078.1</v>
      </c>
      <c r="F14884">
        <v>29366.6</v>
      </c>
      <c r="G14884">
        <f t="shared" si="233"/>
        <v>0.8433049791259507</v>
      </c>
    </row>
    <row r="14885" spans="1:7" x14ac:dyDescent="0.3">
      <c r="A14885" s="1">
        <v>43663</v>
      </c>
      <c r="B14885" t="s">
        <v>13</v>
      </c>
      <c r="C14885">
        <v>29367.95</v>
      </c>
      <c r="D14885">
        <v>29631.7</v>
      </c>
      <c r="E14885">
        <v>29285.7</v>
      </c>
      <c r="F14885">
        <v>29614.25</v>
      </c>
      <c r="G14885">
        <f t="shared" si="233"/>
        <v>-0.2037870282043224</v>
      </c>
    </row>
    <row r="14886" spans="1:7" x14ac:dyDescent="0.3">
      <c r="A14886" s="1">
        <v>43664</v>
      </c>
      <c r="B14886" t="s">
        <v>13</v>
      </c>
      <c r="C14886">
        <v>29620.5</v>
      </c>
      <c r="D14886">
        <v>29674.25</v>
      </c>
      <c r="E14886">
        <v>29506.75</v>
      </c>
      <c r="F14886">
        <v>29553.9</v>
      </c>
      <c r="G14886">
        <f t="shared" si="233"/>
        <v>-1.7809832204886737</v>
      </c>
    </row>
    <row r="14887" spans="1:7" x14ac:dyDescent="0.3">
      <c r="A14887" s="1">
        <v>43665</v>
      </c>
      <c r="B14887" t="s">
        <v>13</v>
      </c>
      <c r="C14887">
        <v>29665.25</v>
      </c>
      <c r="D14887">
        <v>29685.95</v>
      </c>
      <c r="E14887">
        <v>28936.9</v>
      </c>
      <c r="F14887">
        <v>29027.55</v>
      </c>
      <c r="G14887">
        <f t="shared" si="233"/>
        <v>-1.0769079719094397</v>
      </c>
    </row>
    <row r="14888" spans="1:7" x14ac:dyDescent="0.3">
      <c r="A14888" s="1">
        <v>43668</v>
      </c>
      <c r="B14888" t="s">
        <v>13</v>
      </c>
      <c r="C14888">
        <v>29039.05</v>
      </c>
      <c r="D14888">
        <v>29054.75</v>
      </c>
      <c r="E14888">
        <v>28580.6</v>
      </c>
      <c r="F14888">
        <v>28714.95</v>
      </c>
      <c r="G14888">
        <f t="shared" si="233"/>
        <v>0.96099766846190138</v>
      </c>
    </row>
    <row r="14889" spans="1:7" x14ac:dyDescent="0.3">
      <c r="A14889" s="1">
        <v>43669</v>
      </c>
      <c r="B14889" t="s">
        <v>13</v>
      </c>
      <c r="C14889">
        <v>28783</v>
      </c>
      <c r="D14889">
        <v>29043</v>
      </c>
      <c r="E14889">
        <v>28625.1</v>
      </c>
      <c r="F14889">
        <v>28990.9</v>
      </c>
      <c r="G14889">
        <f t="shared" si="233"/>
        <v>5.5189731950320443E-3</v>
      </c>
    </row>
    <row r="14890" spans="1:7" x14ac:dyDescent="0.3">
      <c r="A14890" s="1">
        <v>43670</v>
      </c>
      <c r="B14890" t="s">
        <v>13</v>
      </c>
      <c r="C14890">
        <v>28970.6</v>
      </c>
      <c r="D14890">
        <v>29105.05</v>
      </c>
      <c r="E14890">
        <v>28719.65</v>
      </c>
      <c r="F14890">
        <v>28992.5</v>
      </c>
      <c r="G14890">
        <f t="shared" si="233"/>
        <v>-3.0870052599812806E-2</v>
      </c>
    </row>
    <row r="14891" spans="1:7" x14ac:dyDescent="0.3">
      <c r="A14891" s="1">
        <v>43671</v>
      </c>
      <c r="B14891" t="s">
        <v>13</v>
      </c>
      <c r="C14891">
        <v>29012.400000000001</v>
      </c>
      <c r="D14891">
        <v>29225.25</v>
      </c>
      <c r="E14891">
        <v>28931.15</v>
      </c>
      <c r="F14891">
        <v>28983.55</v>
      </c>
      <c r="G14891">
        <f t="shared" si="233"/>
        <v>0.54772448509585614</v>
      </c>
    </row>
    <row r="14892" spans="1:7" x14ac:dyDescent="0.3">
      <c r="A14892" s="1">
        <v>43672</v>
      </c>
      <c r="B14892" t="s">
        <v>13</v>
      </c>
      <c r="C14892">
        <v>28970.55</v>
      </c>
      <c r="D14892">
        <v>29172.05</v>
      </c>
      <c r="E14892">
        <v>28875.45</v>
      </c>
      <c r="F14892">
        <v>29142.3</v>
      </c>
      <c r="G14892">
        <f t="shared" si="233"/>
        <v>-0.57425117440970186</v>
      </c>
    </row>
    <row r="14893" spans="1:7" x14ac:dyDescent="0.3">
      <c r="A14893" s="1">
        <v>43675</v>
      </c>
      <c r="B14893" t="s">
        <v>13</v>
      </c>
      <c r="C14893">
        <v>29126.6</v>
      </c>
      <c r="D14893">
        <v>29248.7</v>
      </c>
      <c r="E14893">
        <v>28881.4</v>
      </c>
      <c r="F14893">
        <v>28974.95</v>
      </c>
      <c r="G14893">
        <f t="shared" si="233"/>
        <v>-0.38084621371219685</v>
      </c>
    </row>
    <row r="14894" spans="1:7" x14ac:dyDescent="0.3">
      <c r="A14894" s="1">
        <v>43676</v>
      </c>
      <c r="B14894" t="s">
        <v>13</v>
      </c>
      <c r="C14894">
        <v>28981.200000000001</v>
      </c>
      <c r="D14894">
        <v>29051.55</v>
      </c>
      <c r="E14894">
        <v>28817.85</v>
      </c>
      <c r="F14894">
        <v>28864.6</v>
      </c>
      <c r="G14894">
        <f t="shared" si="233"/>
        <v>0.69756726232132849</v>
      </c>
    </row>
    <row r="14895" spans="1:7" x14ac:dyDescent="0.3">
      <c r="A14895" s="1">
        <v>43677</v>
      </c>
      <c r="B14895" t="s">
        <v>13</v>
      </c>
      <c r="C14895">
        <v>28828.3</v>
      </c>
      <c r="D14895">
        <v>29157.25</v>
      </c>
      <c r="E14895">
        <v>28514.3</v>
      </c>
      <c r="F14895">
        <v>29065.95</v>
      </c>
      <c r="G14895">
        <f t="shared" si="233"/>
        <v>-0.48372752309834077</v>
      </c>
    </row>
    <row r="14896" spans="1:7" x14ac:dyDescent="0.3">
      <c r="A14896" s="1">
        <v>43678</v>
      </c>
      <c r="B14896" t="s">
        <v>13</v>
      </c>
      <c r="C14896">
        <v>29011.65</v>
      </c>
      <c r="D14896">
        <v>29120.1</v>
      </c>
      <c r="E14896">
        <v>28767.75</v>
      </c>
      <c r="F14896">
        <v>28925.35</v>
      </c>
      <c r="G14896">
        <f t="shared" si="233"/>
        <v>1.8668745581303096E-2</v>
      </c>
    </row>
    <row r="14897" spans="1:7" x14ac:dyDescent="0.3">
      <c r="A14897" s="1">
        <v>43679</v>
      </c>
      <c r="B14897" t="s">
        <v>13</v>
      </c>
      <c r="C14897">
        <v>28846.799999999999</v>
      </c>
      <c r="D14897">
        <v>29066.7</v>
      </c>
      <c r="E14897">
        <v>28623.85</v>
      </c>
      <c r="F14897">
        <v>28930.75</v>
      </c>
      <c r="G14897">
        <f t="shared" si="233"/>
        <v>-0.52954036794760151</v>
      </c>
    </row>
    <row r="14898" spans="1:7" x14ac:dyDescent="0.3">
      <c r="A14898" s="1">
        <v>43682</v>
      </c>
      <c r="B14898" t="s">
        <v>13</v>
      </c>
      <c r="C14898">
        <v>28832.05</v>
      </c>
      <c r="D14898">
        <v>28882.6</v>
      </c>
      <c r="E14898">
        <v>28489.15</v>
      </c>
      <c r="F14898">
        <v>28777.55</v>
      </c>
      <c r="G14898">
        <f t="shared" si="233"/>
        <v>0.24255018234700063</v>
      </c>
    </row>
    <row r="14899" spans="1:7" x14ac:dyDescent="0.3">
      <c r="A14899" s="1">
        <v>43683</v>
      </c>
      <c r="B14899" t="s">
        <v>13</v>
      </c>
      <c r="C14899">
        <v>28687.7</v>
      </c>
      <c r="D14899">
        <v>29045.1</v>
      </c>
      <c r="E14899">
        <v>28671.75</v>
      </c>
      <c r="F14899">
        <v>28847.35</v>
      </c>
      <c r="G14899">
        <f t="shared" si="233"/>
        <v>-0.11370195182572845</v>
      </c>
    </row>
    <row r="14900" spans="1:7" x14ac:dyDescent="0.3">
      <c r="A14900" s="1">
        <v>43684</v>
      </c>
      <c r="B14900" t="s">
        <v>13</v>
      </c>
      <c r="C14900">
        <v>28861.35</v>
      </c>
      <c r="D14900">
        <v>29055.8</v>
      </c>
      <c r="E14900">
        <v>28771.4</v>
      </c>
      <c r="F14900">
        <v>28814.55</v>
      </c>
      <c r="G14900">
        <f t="shared" si="233"/>
        <v>1.1010062624611525</v>
      </c>
    </row>
    <row r="14901" spans="1:7" x14ac:dyDescent="0.3">
      <c r="A14901" s="1">
        <v>43685</v>
      </c>
      <c r="B14901" t="s">
        <v>13</v>
      </c>
      <c r="C14901">
        <v>28914.9</v>
      </c>
      <c r="D14901">
        <v>29165.9</v>
      </c>
      <c r="E14901">
        <v>28834.9</v>
      </c>
      <c r="F14901">
        <v>29131.8</v>
      </c>
      <c r="G14901">
        <f t="shared" si="233"/>
        <v>0.58492781084588485</v>
      </c>
    </row>
    <row r="14902" spans="1:7" x14ac:dyDescent="0.3">
      <c r="A14902" s="1">
        <v>43686</v>
      </c>
      <c r="B14902" t="s">
        <v>13</v>
      </c>
      <c r="C14902">
        <v>29219.85</v>
      </c>
      <c r="D14902">
        <v>29365.1</v>
      </c>
      <c r="E14902">
        <v>29123.65</v>
      </c>
      <c r="F14902">
        <v>29302.2</v>
      </c>
      <c r="G14902">
        <f t="shared" ref="G14902:G14965" si="234">((F14903-F14902)/F14902)*100</f>
        <v>-1.9578734702513829</v>
      </c>
    </row>
    <row r="14903" spans="1:7" x14ac:dyDescent="0.3">
      <c r="A14903" s="1">
        <v>43690</v>
      </c>
      <c r="B14903" t="s">
        <v>13</v>
      </c>
      <c r="C14903">
        <v>29285.55</v>
      </c>
      <c r="D14903">
        <v>29292.3</v>
      </c>
      <c r="E14903">
        <v>28643.8</v>
      </c>
      <c r="F14903">
        <v>28728.5</v>
      </c>
      <c r="G14903">
        <f t="shared" si="234"/>
        <v>0.38672398489304538</v>
      </c>
    </row>
    <row r="14904" spans="1:7" x14ac:dyDescent="0.3">
      <c r="A14904" s="1">
        <v>43691</v>
      </c>
      <c r="B14904" t="s">
        <v>13</v>
      </c>
      <c r="C14904">
        <v>28771.65</v>
      </c>
      <c r="D14904">
        <v>29021.75</v>
      </c>
      <c r="E14904">
        <v>28620.75</v>
      </c>
      <c r="F14904">
        <v>28839.599999999999</v>
      </c>
      <c r="G14904">
        <f t="shared" si="234"/>
        <v>0.17458633268145948</v>
      </c>
    </row>
    <row r="14905" spans="1:7" x14ac:dyDescent="0.3">
      <c r="A14905" s="1">
        <v>43693</v>
      </c>
      <c r="B14905" t="s">
        <v>13</v>
      </c>
      <c r="C14905">
        <v>28822.5</v>
      </c>
      <c r="D14905">
        <v>28965.95</v>
      </c>
      <c r="E14905">
        <v>28567.35</v>
      </c>
      <c r="F14905">
        <v>28889.95</v>
      </c>
      <c r="G14905">
        <f t="shared" si="234"/>
        <v>-0.18155102379893606</v>
      </c>
    </row>
    <row r="14906" spans="1:7" x14ac:dyDescent="0.3">
      <c r="A14906" s="1">
        <v>43696</v>
      </c>
      <c r="B14906" t="s">
        <v>13</v>
      </c>
      <c r="C14906">
        <v>28950.1</v>
      </c>
      <c r="D14906">
        <v>29204.1</v>
      </c>
      <c r="E14906">
        <v>28795.85</v>
      </c>
      <c r="F14906">
        <v>28837.5</v>
      </c>
      <c r="G14906">
        <f t="shared" si="234"/>
        <v>-0.58136107498916845</v>
      </c>
    </row>
    <row r="14907" spans="1:7" x14ac:dyDescent="0.3">
      <c r="A14907" s="1">
        <v>43697</v>
      </c>
      <c r="B14907" t="s">
        <v>13</v>
      </c>
      <c r="C14907">
        <v>28861.05</v>
      </c>
      <c r="D14907">
        <v>28872.85</v>
      </c>
      <c r="E14907">
        <v>28592.55</v>
      </c>
      <c r="F14907">
        <v>28669.85</v>
      </c>
      <c r="G14907">
        <f t="shared" si="234"/>
        <v>-0.94437187498365005</v>
      </c>
    </row>
    <row r="14908" spans="1:7" x14ac:dyDescent="0.3">
      <c r="A14908" s="1">
        <v>43698</v>
      </c>
      <c r="B14908" t="s">
        <v>13</v>
      </c>
      <c r="C14908">
        <v>28704.3</v>
      </c>
      <c r="D14908">
        <v>28720.7</v>
      </c>
      <c r="E14908">
        <v>28337.55</v>
      </c>
      <c r="F14908">
        <v>28399.1</v>
      </c>
      <c r="G14908">
        <f t="shared" si="234"/>
        <v>-1.0387653129842458E-2</v>
      </c>
    </row>
    <row r="14909" spans="1:7" x14ac:dyDescent="0.3">
      <c r="A14909" s="1">
        <v>43699</v>
      </c>
      <c r="B14909" t="s">
        <v>13</v>
      </c>
      <c r="C14909">
        <v>28422.799999999999</v>
      </c>
      <c r="D14909">
        <v>28746.400000000001</v>
      </c>
      <c r="E14909">
        <v>28342.5</v>
      </c>
      <c r="F14909">
        <v>28396.15</v>
      </c>
      <c r="G14909">
        <f t="shared" si="234"/>
        <v>-0.48967905860478583</v>
      </c>
    </row>
    <row r="14910" spans="1:7" x14ac:dyDescent="0.3">
      <c r="A14910" s="1">
        <v>43700</v>
      </c>
      <c r="B14910" t="s">
        <v>13</v>
      </c>
      <c r="C14910">
        <v>28349.5</v>
      </c>
      <c r="D14910">
        <v>28422</v>
      </c>
      <c r="E14910">
        <v>28099.15</v>
      </c>
      <c r="F14910">
        <v>28257.1</v>
      </c>
      <c r="G14910">
        <f t="shared" si="234"/>
        <v>1.5949973634944874</v>
      </c>
    </row>
    <row r="14911" spans="1:7" x14ac:dyDescent="0.3">
      <c r="A14911" s="1">
        <v>43703</v>
      </c>
      <c r="B14911" t="s">
        <v>13</v>
      </c>
      <c r="C14911">
        <v>28526.95</v>
      </c>
      <c r="D14911">
        <v>28779</v>
      </c>
      <c r="E14911">
        <v>28115.05</v>
      </c>
      <c r="F14911">
        <v>28707.8</v>
      </c>
      <c r="G14911">
        <f t="shared" si="234"/>
        <v>0.76442639282703917</v>
      </c>
    </row>
    <row r="14912" spans="1:7" x14ac:dyDescent="0.3">
      <c r="A14912" s="1">
        <v>43704</v>
      </c>
      <c r="B14912" t="s">
        <v>13</v>
      </c>
      <c r="C14912">
        <v>28813.05</v>
      </c>
      <c r="D14912">
        <v>29079.7</v>
      </c>
      <c r="E14912">
        <v>28735.200000000001</v>
      </c>
      <c r="F14912">
        <v>28927.25</v>
      </c>
      <c r="G14912">
        <f t="shared" si="234"/>
        <v>-0.38804241675237017</v>
      </c>
    </row>
    <row r="14913" spans="1:7" x14ac:dyDescent="0.3">
      <c r="A14913" s="1">
        <v>43705</v>
      </c>
      <c r="B14913" t="s">
        <v>13</v>
      </c>
      <c r="C14913">
        <v>28873.4</v>
      </c>
      <c r="D14913">
        <v>28978.45</v>
      </c>
      <c r="E14913">
        <v>28598.75</v>
      </c>
      <c r="F14913">
        <v>28815</v>
      </c>
      <c r="G14913">
        <f t="shared" si="234"/>
        <v>-0.21933020996009275</v>
      </c>
    </row>
    <row r="14914" spans="1:7" x14ac:dyDescent="0.3">
      <c r="A14914" s="1">
        <v>43706</v>
      </c>
      <c r="B14914" t="s">
        <v>13</v>
      </c>
      <c r="C14914">
        <v>28707.85</v>
      </c>
      <c r="D14914">
        <v>28930.35</v>
      </c>
      <c r="E14914">
        <v>28626.799999999999</v>
      </c>
      <c r="F14914">
        <v>28751.8</v>
      </c>
      <c r="G14914">
        <f t="shared" si="234"/>
        <v>1.7583246961929315</v>
      </c>
    </row>
    <row r="14915" spans="1:7" x14ac:dyDescent="0.3">
      <c r="A14915" s="1">
        <v>43707</v>
      </c>
      <c r="B14915" t="s">
        <v>13</v>
      </c>
      <c r="C14915">
        <v>28869.95</v>
      </c>
      <c r="D14915">
        <v>29318.2</v>
      </c>
      <c r="E14915">
        <v>28676</v>
      </c>
      <c r="F14915">
        <v>29257.35</v>
      </c>
      <c r="G14915">
        <f t="shared" si="234"/>
        <v>-1.6763309048837203</v>
      </c>
    </row>
    <row r="14916" spans="1:7" x14ac:dyDescent="0.3">
      <c r="A14916" s="1">
        <v>43711</v>
      </c>
      <c r="B14916" t="s">
        <v>13</v>
      </c>
      <c r="C14916">
        <v>29116.45</v>
      </c>
      <c r="D14916">
        <v>29142.3</v>
      </c>
      <c r="E14916">
        <v>28712.7</v>
      </c>
      <c r="F14916">
        <v>28766.9</v>
      </c>
      <c r="G14916">
        <f t="shared" si="234"/>
        <v>-0.14339397015319691</v>
      </c>
    </row>
    <row r="14917" spans="1:7" x14ac:dyDescent="0.3">
      <c r="A14917" s="1">
        <v>43712</v>
      </c>
      <c r="B14917" t="s">
        <v>13</v>
      </c>
      <c r="C14917">
        <v>28812.9</v>
      </c>
      <c r="D14917">
        <v>28989.599999999999</v>
      </c>
      <c r="E14917">
        <v>28503</v>
      </c>
      <c r="F14917">
        <v>28725.65</v>
      </c>
      <c r="G14917">
        <f t="shared" si="234"/>
        <v>-5.4480925583934414E-2</v>
      </c>
    </row>
    <row r="14918" spans="1:7" x14ac:dyDescent="0.3">
      <c r="A14918" s="1">
        <v>43713</v>
      </c>
      <c r="B14918" t="s">
        <v>13</v>
      </c>
      <c r="C14918">
        <v>28693.45</v>
      </c>
      <c r="D14918">
        <v>28879.25</v>
      </c>
      <c r="E14918">
        <v>28612.75</v>
      </c>
      <c r="F14918">
        <v>28710</v>
      </c>
      <c r="G14918">
        <f t="shared" si="234"/>
        <v>-0.20985719261581329</v>
      </c>
    </row>
    <row r="14919" spans="1:7" x14ac:dyDescent="0.3">
      <c r="A14919" s="1">
        <v>43714</v>
      </c>
      <c r="B14919" t="s">
        <v>13</v>
      </c>
      <c r="C14919">
        <v>28751.3</v>
      </c>
      <c r="D14919">
        <v>28851.7</v>
      </c>
      <c r="E14919">
        <v>28609.3</v>
      </c>
      <c r="F14919">
        <v>28649.75</v>
      </c>
      <c r="G14919">
        <f t="shared" si="234"/>
        <v>0.68377560013613192</v>
      </c>
    </row>
    <row r="14920" spans="1:7" x14ac:dyDescent="0.3">
      <c r="A14920" s="1">
        <v>43717</v>
      </c>
      <c r="B14920" t="s">
        <v>13</v>
      </c>
      <c r="C14920">
        <v>28679.75</v>
      </c>
      <c r="D14920">
        <v>28971</v>
      </c>
      <c r="E14920">
        <v>28616.95</v>
      </c>
      <c r="F14920">
        <v>28845.65</v>
      </c>
      <c r="G14920">
        <f t="shared" si="234"/>
        <v>-0.29917855898550699</v>
      </c>
    </row>
    <row r="14921" spans="1:7" x14ac:dyDescent="0.3">
      <c r="A14921" s="1">
        <v>43719</v>
      </c>
      <c r="B14921" t="s">
        <v>13</v>
      </c>
      <c r="C14921">
        <v>28830.9</v>
      </c>
      <c r="D14921">
        <v>28909.65</v>
      </c>
      <c r="E14921">
        <v>28708.75</v>
      </c>
      <c r="F14921">
        <v>28759.35</v>
      </c>
      <c r="G14921">
        <f t="shared" si="234"/>
        <v>-0.64031349804497606</v>
      </c>
    </row>
    <row r="14922" spans="1:7" x14ac:dyDescent="0.3">
      <c r="A14922" s="1">
        <v>43720</v>
      </c>
      <c r="B14922" t="s">
        <v>13</v>
      </c>
      <c r="C14922">
        <v>28824.400000000001</v>
      </c>
      <c r="D14922">
        <v>28881.9</v>
      </c>
      <c r="E14922">
        <v>28534.1</v>
      </c>
      <c r="F14922">
        <v>28575.200000000001</v>
      </c>
      <c r="G14922">
        <f t="shared" si="234"/>
        <v>5.8967216327439675E-2</v>
      </c>
    </row>
    <row r="14923" spans="1:7" x14ac:dyDescent="0.3">
      <c r="A14923" s="1">
        <v>43721</v>
      </c>
      <c r="B14923" t="s">
        <v>13</v>
      </c>
      <c r="C14923">
        <v>28614.65</v>
      </c>
      <c r="D14923">
        <v>28678</v>
      </c>
      <c r="E14923">
        <v>28503.45</v>
      </c>
      <c r="F14923">
        <v>28592.05</v>
      </c>
      <c r="G14923">
        <f t="shared" si="234"/>
        <v>0.55854686879744797</v>
      </c>
    </row>
    <row r="14924" spans="1:7" x14ac:dyDescent="0.3">
      <c r="A14924" s="1">
        <v>43724</v>
      </c>
      <c r="B14924" t="s">
        <v>13</v>
      </c>
      <c r="C14924">
        <v>28496.45</v>
      </c>
      <c r="D14924">
        <v>28796.45</v>
      </c>
      <c r="E14924">
        <v>28449.35</v>
      </c>
      <c r="F14924">
        <v>28751.75</v>
      </c>
      <c r="G14924">
        <f t="shared" si="234"/>
        <v>-0.26589685845209676</v>
      </c>
    </row>
    <row r="14925" spans="1:7" x14ac:dyDescent="0.3">
      <c r="A14925" s="1">
        <v>43725</v>
      </c>
      <c r="B14925" t="s">
        <v>13</v>
      </c>
      <c r="C14925">
        <v>28768.5</v>
      </c>
      <c r="D14925">
        <v>28903</v>
      </c>
      <c r="E14925">
        <v>28641.599999999999</v>
      </c>
      <c r="F14925">
        <v>28675.3</v>
      </c>
      <c r="G14925">
        <f t="shared" si="234"/>
        <v>0.26800068351508854</v>
      </c>
    </row>
    <row r="14926" spans="1:7" x14ac:dyDescent="0.3">
      <c r="A14926" s="1">
        <v>43726</v>
      </c>
      <c r="B14926" t="s">
        <v>13</v>
      </c>
      <c r="C14926">
        <v>28764.9</v>
      </c>
      <c r="D14926">
        <v>28821.200000000001</v>
      </c>
      <c r="E14926">
        <v>28514.45</v>
      </c>
      <c r="F14926">
        <v>28752.15</v>
      </c>
      <c r="G14926">
        <f t="shared" si="234"/>
        <v>-0.6140410369311613</v>
      </c>
    </row>
    <row r="14927" spans="1:7" x14ac:dyDescent="0.3">
      <c r="A14927" s="1">
        <v>43727</v>
      </c>
      <c r="B14927" t="s">
        <v>13</v>
      </c>
      <c r="C14927">
        <v>28794.799999999999</v>
      </c>
      <c r="D14927">
        <v>28814.7</v>
      </c>
      <c r="E14927">
        <v>28529.05</v>
      </c>
      <c r="F14927">
        <v>28575.599999999999</v>
      </c>
      <c r="G14927">
        <f t="shared" si="234"/>
        <v>4.4084813617211882</v>
      </c>
    </row>
    <row r="14928" spans="1:7" x14ac:dyDescent="0.3">
      <c r="A14928" s="1">
        <v>43728</v>
      </c>
      <c r="B14928" t="s">
        <v>13</v>
      </c>
      <c r="C14928">
        <v>28660.35</v>
      </c>
      <c r="D14928">
        <v>30003.599999999999</v>
      </c>
      <c r="E14928">
        <v>28500.799999999999</v>
      </c>
      <c r="F14928">
        <v>29835.35</v>
      </c>
      <c r="G14928">
        <f t="shared" si="234"/>
        <v>4.3061334960039011</v>
      </c>
    </row>
    <row r="14929" spans="1:7" x14ac:dyDescent="0.3">
      <c r="A14929" s="1">
        <v>43731</v>
      </c>
      <c r="B14929" t="s">
        <v>13</v>
      </c>
      <c r="C14929">
        <v>30449.3</v>
      </c>
      <c r="D14929">
        <v>31813.8</v>
      </c>
      <c r="E14929">
        <v>30449.3</v>
      </c>
      <c r="F14929">
        <v>31120.1</v>
      </c>
      <c r="G14929">
        <f t="shared" si="234"/>
        <v>0.61792860562788332</v>
      </c>
    </row>
    <row r="14930" spans="1:7" x14ac:dyDescent="0.3">
      <c r="A14930" s="1">
        <v>43732</v>
      </c>
      <c r="B14930" t="s">
        <v>13</v>
      </c>
      <c r="C14930">
        <v>31197.65</v>
      </c>
      <c r="D14930">
        <v>31401.05</v>
      </c>
      <c r="E14930">
        <v>30939.65</v>
      </c>
      <c r="F14930">
        <v>31312.400000000001</v>
      </c>
      <c r="G14930">
        <f t="shared" si="234"/>
        <v>-1.2341755981655851</v>
      </c>
    </row>
    <row r="14931" spans="1:7" x14ac:dyDescent="0.3">
      <c r="A14931" s="1">
        <v>43733</v>
      </c>
      <c r="B14931" t="s">
        <v>13</v>
      </c>
      <c r="C14931">
        <v>31249.15</v>
      </c>
      <c r="D14931">
        <v>31281.75</v>
      </c>
      <c r="E14931">
        <v>30810.95</v>
      </c>
      <c r="F14931">
        <v>30925.95</v>
      </c>
      <c r="G14931">
        <f t="shared" si="234"/>
        <v>0.32901171993099643</v>
      </c>
    </row>
    <row r="14932" spans="1:7" x14ac:dyDescent="0.3">
      <c r="A14932" s="1">
        <v>43734</v>
      </c>
      <c r="B14932" t="s">
        <v>13</v>
      </c>
      <c r="C14932">
        <v>30914.75</v>
      </c>
      <c r="D14932">
        <v>31185.5</v>
      </c>
      <c r="E14932">
        <v>30760.85</v>
      </c>
      <c r="F14932">
        <v>31027.7</v>
      </c>
      <c r="G14932">
        <f t="shared" si="234"/>
        <v>-5.4789752382571949E-3</v>
      </c>
    </row>
    <row r="14933" spans="1:7" x14ac:dyDescent="0.3">
      <c r="A14933" s="1">
        <v>43735</v>
      </c>
      <c r="B14933" t="s">
        <v>13</v>
      </c>
      <c r="C14933">
        <v>30977</v>
      </c>
      <c r="D14933">
        <v>31343</v>
      </c>
      <c r="E14933">
        <v>30952.85</v>
      </c>
      <c r="F14933">
        <v>31026</v>
      </c>
      <c r="G14933">
        <f t="shared" si="234"/>
        <v>0.34970669760845741</v>
      </c>
    </row>
    <row r="14934" spans="1:7" x14ac:dyDescent="0.3">
      <c r="A14934" s="1">
        <v>43738</v>
      </c>
      <c r="B14934" t="s">
        <v>13</v>
      </c>
      <c r="C14934">
        <v>31089.200000000001</v>
      </c>
      <c r="D14934">
        <v>31193.35</v>
      </c>
      <c r="E14934">
        <v>30745.85</v>
      </c>
      <c r="F14934">
        <v>31134.5</v>
      </c>
      <c r="G14934">
        <f t="shared" si="234"/>
        <v>-1.0700348488011739</v>
      </c>
    </row>
    <row r="14935" spans="1:7" x14ac:dyDescent="0.3">
      <c r="A14935" s="1">
        <v>43739</v>
      </c>
      <c r="B14935" t="s">
        <v>13</v>
      </c>
      <c r="C14935">
        <v>31130.25</v>
      </c>
      <c r="D14935">
        <v>31341.75</v>
      </c>
      <c r="E14935">
        <v>30717.35</v>
      </c>
      <c r="F14935">
        <v>30801.35</v>
      </c>
      <c r="G14935">
        <f t="shared" si="234"/>
        <v>-3.3602423270403879E-2</v>
      </c>
    </row>
    <row r="14936" spans="1:7" x14ac:dyDescent="0.3">
      <c r="A14936" s="1">
        <v>43741</v>
      </c>
      <c r="B14936" t="s">
        <v>13</v>
      </c>
      <c r="C14936">
        <v>30819.599999999999</v>
      </c>
      <c r="D14936">
        <v>30831.200000000001</v>
      </c>
      <c r="E14936">
        <v>30567.95</v>
      </c>
      <c r="F14936">
        <v>30791</v>
      </c>
      <c r="G14936">
        <f t="shared" si="234"/>
        <v>-1.5064466889675507</v>
      </c>
    </row>
    <row r="14937" spans="1:7" x14ac:dyDescent="0.3">
      <c r="A14937" s="1">
        <v>43742</v>
      </c>
      <c r="B14937" t="s">
        <v>13</v>
      </c>
      <c r="C14937">
        <v>30921.45</v>
      </c>
      <c r="D14937">
        <v>30991.75</v>
      </c>
      <c r="E14937">
        <v>30300</v>
      </c>
      <c r="F14937">
        <v>30327.15</v>
      </c>
      <c r="G14937">
        <f t="shared" si="234"/>
        <v>-0.3595787932595147</v>
      </c>
    </row>
    <row r="14938" spans="1:7" x14ac:dyDescent="0.3">
      <c r="A14938" s="1">
        <v>43745</v>
      </c>
      <c r="B14938" t="s">
        <v>13</v>
      </c>
      <c r="C14938">
        <v>30347.15</v>
      </c>
      <c r="D14938">
        <v>30527.45</v>
      </c>
      <c r="E14938">
        <v>30151.8</v>
      </c>
      <c r="F14938">
        <v>30218.1</v>
      </c>
      <c r="G14938">
        <f t="shared" si="234"/>
        <v>0.16893848388880478</v>
      </c>
    </row>
    <row r="14939" spans="1:7" x14ac:dyDescent="0.3">
      <c r="A14939" s="1">
        <v>43747</v>
      </c>
      <c r="B14939" t="s">
        <v>13</v>
      </c>
      <c r="C14939">
        <v>30249.55</v>
      </c>
      <c r="D14939">
        <v>30370.95</v>
      </c>
      <c r="E14939">
        <v>30022.799999999999</v>
      </c>
      <c r="F14939">
        <v>30269.15</v>
      </c>
      <c r="G14939">
        <f t="shared" si="234"/>
        <v>-0.40288544607298427</v>
      </c>
    </row>
    <row r="14940" spans="1:7" x14ac:dyDescent="0.3">
      <c r="A14940" s="1">
        <v>43748</v>
      </c>
      <c r="B14940" t="s">
        <v>13</v>
      </c>
      <c r="C14940">
        <v>30245.8</v>
      </c>
      <c r="D14940">
        <v>30323.25</v>
      </c>
      <c r="E14940">
        <v>30071.45</v>
      </c>
      <c r="F14940">
        <v>30147.200000000001</v>
      </c>
      <c r="G14940">
        <f t="shared" si="234"/>
        <v>0.89228850440505258</v>
      </c>
    </row>
    <row r="14941" spans="1:7" x14ac:dyDescent="0.3">
      <c r="A14941" s="1">
        <v>43749</v>
      </c>
      <c r="B14941" t="s">
        <v>13</v>
      </c>
      <c r="C14941">
        <v>30222.9</v>
      </c>
      <c r="D14941">
        <v>30498.25</v>
      </c>
      <c r="E14941">
        <v>30102.25</v>
      </c>
      <c r="F14941">
        <v>30416.2</v>
      </c>
      <c r="G14941">
        <f t="shared" si="234"/>
        <v>0.57469374872600543</v>
      </c>
    </row>
    <row r="14942" spans="1:7" x14ac:dyDescent="0.3">
      <c r="A14942" s="1">
        <v>43752</v>
      </c>
      <c r="B14942" t="s">
        <v>13</v>
      </c>
      <c r="C14942">
        <v>30585.5</v>
      </c>
      <c r="D14942">
        <v>30699.9</v>
      </c>
      <c r="E14942">
        <v>30493.1</v>
      </c>
      <c r="F14942">
        <v>30591</v>
      </c>
      <c r="G14942">
        <f t="shared" si="234"/>
        <v>1.1013043051878051</v>
      </c>
    </row>
    <row r="14943" spans="1:7" x14ac:dyDescent="0.3">
      <c r="A14943" s="1">
        <v>43753</v>
      </c>
      <c r="B14943" t="s">
        <v>13</v>
      </c>
      <c r="C14943">
        <v>30783.5</v>
      </c>
      <c r="D14943">
        <v>31059.599999999999</v>
      </c>
      <c r="E14943">
        <v>30687.85</v>
      </c>
      <c r="F14943">
        <v>30927.9</v>
      </c>
      <c r="G14943">
        <f t="shared" si="234"/>
        <v>-9.344313710275011E-2</v>
      </c>
    </row>
    <row r="14944" spans="1:7" x14ac:dyDescent="0.3">
      <c r="A14944" s="1">
        <v>43754</v>
      </c>
      <c r="B14944" t="s">
        <v>13</v>
      </c>
      <c r="C14944">
        <v>30945.599999999999</v>
      </c>
      <c r="D14944">
        <v>30980.25</v>
      </c>
      <c r="E14944">
        <v>30754.400000000001</v>
      </c>
      <c r="F14944">
        <v>30899</v>
      </c>
      <c r="G14944">
        <f t="shared" si="234"/>
        <v>1.4010162141169664</v>
      </c>
    </row>
    <row r="14945" spans="1:7" x14ac:dyDescent="0.3">
      <c r="A14945" s="1">
        <v>43755</v>
      </c>
      <c r="B14945" t="s">
        <v>13</v>
      </c>
      <c r="C14945">
        <v>30928.5</v>
      </c>
      <c r="D14945">
        <v>31358.55</v>
      </c>
      <c r="E14945">
        <v>30889.3</v>
      </c>
      <c r="F14945">
        <v>31331.9</v>
      </c>
      <c r="G14945">
        <f t="shared" si="234"/>
        <v>0.54114177563441501</v>
      </c>
    </row>
    <row r="14946" spans="1:7" x14ac:dyDescent="0.3">
      <c r="A14946" s="1">
        <v>43756</v>
      </c>
      <c r="B14946" t="s">
        <v>13</v>
      </c>
      <c r="C14946">
        <v>31313.05</v>
      </c>
      <c r="D14946">
        <v>31544.2</v>
      </c>
      <c r="E14946">
        <v>31227.25</v>
      </c>
      <c r="F14946">
        <v>31501.45</v>
      </c>
      <c r="G14946">
        <f t="shared" si="234"/>
        <v>0.50140549085835961</v>
      </c>
    </row>
    <row r="14947" spans="1:7" x14ac:dyDescent="0.3">
      <c r="A14947" s="1">
        <v>43760</v>
      </c>
      <c r="B14947" t="s">
        <v>13</v>
      </c>
      <c r="C14947">
        <v>31462.400000000001</v>
      </c>
      <c r="D14947">
        <v>31842.799999999999</v>
      </c>
      <c r="E14947">
        <v>31453.05</v>
      </c>
      <c r="F14947">
        <v>31659.4</v>
      </c>
      <c r="G14947">
        <f t="shared" si="234"/>
        <v>0.75854248659165302</v>
      </c>
    </row>
    <row r="14948" spans="1:7" x14ac:dyDescent="0.3">
      <c r="A14948" s="1">
        <v>43761</v>
      </c>
      <c r="B14948" t="s">
        <v>13</v>
      </c>
      <c r="C14948">
        <v>31739.7</v>
      </c>
      <c r="D14948">
        <v>31939.45</v>
      </c>
      <c r="E14948">
        <v>31643.55</v>
      </c>
      <c r="F14948">
        <v>31899.55</v>
      </c>
      <c r="G14948">
        <f t="shared" si="234"/>
        <v>-0.46003783752435379</v>
      </c>
    </row>
    <row r="14949" spans="1:7" x14ac:dyDescent="0.3">
      <c r="A14949" s="1">
        <v>43762</v>
      </c>
      <c r="B14949" t="s">
        <v>13</v>
      </c>
      <c r="C14949">
        <v>32026.2</v>
      </c>
      <c r="D14949">
        <v>32089.75</v>
      </c>
      <c r="E14949">
        <v>31649.05</v>
      </c>
      <c r="F14949">
        <v>31752.799999999999</v>
      </c>
      <c r="G14949">
        <f t="shared" si="234"/>
        <v>-0.21163487944370488</v>
      </c>
    </row>
    <row r="14950" spans="1:7" x14ac:dyDescent="0.3">
      <c r="A14950" s="1">
        <v>43763</v>
      </c>
      <c r="B14950" t="s">
        <v>13</v>
      </c>
      <c r="C14950">
        <v>32172.15</v>
      </c>
      <c r="D14950">
        <v>32176.400000000001</v>
      </c>
      <c r="E14950">
        <v>31589.599999999999</v>
      </c>
      <c r="F14950">
        <v>31685.599999999999</v>
      </c>
      <c r="G14950">
        <f t="shared" si="234"/>
        <v>0.37193551644911943</v>
      </c>
    </row>
    <row r="14951" spans="1:7" x14ac:dyDescent="0.3">
      <c r="A14951" s="1">
        <v>43765</v>
      </c>
      <c r="B14951" t="s">
        <v>13</v>
      </c>
      <c r="C14951">
        <v>31879.85</v>
      </c>
      <c r="D14951">
        <v>31918.35</v>
      </c>
      <c r="E14951">
        <v>31758.400000000001</v>
      </c>
      <c r="F14951">
        <v>31803.45</v>
      </c>
      <c r="G14951">
        <f t="shared" si="234"/>
        <v>0.46315729897227903</v>
      </c>
    </row>
    <row r="14952" spans="1:7" x14ac:dyDescent="0.3">
      <c r="A14952" s="1">
        <v>43767</v>
      </c>
      <c r="B14952" t="s">
        <v>13</v>
      </c>
      <c r="C14952">
        <v>31828.7</v>
      </c>
      <c r="D14952">
        <v>31995.1</v>
      </c>
      <c r="E14952">
        <v>31526.7</v>
      </c>
      <c r="F14952">
        <v>31950.75</v>
      </c>
      <c r="G14952">
        <f t="shared" si="234"/>
        <v>1.0120263217608305</v>
      </c>
    </row>
    <row r="14953" spans="1:7" x14ac:dyDescent="0.3">
      <c r="A14953" s="1">
        <v>43768</v>
      </c>
      <c r="B14953" t="s">
        <v>13</v>
      </c>
      <c r="C14953">
        <v>32229.85</v>
      </c>
      <c r="D14953">
        <v>32385.95</v>
      </c>
      <c r="E14953">
        <v>32039.8</v>
      </c>
      <c r="F14953">
        <v>32274.1</v>
      </c>
      <c r="G14953">
        <f t="shared" si="234"/>
        <v>0.14144468784567643</v>
      </c>
    </row>
    <row r="14954" spans="1:7" x14ac:dyDescent="0.3">
      <c r="A14954" s="1">
        <v>43769</v>
      </c>
      <c r="B14954" t="s">
        <v>13</v>
      </c>
      <c r="C14954">
        <v>32310.1</v>
      </c>
      <c r="D14954">
        <v>32533.75</v>
      </c>
      <c r="E14954">
        <v>32208.1</v>
      </c>
      <c r="F14954">
        <v>32319.75</v>
      </c>
      <c r="G14954">
        <f t="shared" si="234"/>
        <v>0.40254024242142517</v>
      </c>
    </row>
    <row r="14955" spans="1:7" x14ac:dyDescent="0.3">
      <c r="A14955" s="1">
        <v>43770</v>
      </c>
      <c r="B14955" t="s">
        <v>13</v>
      </c>
      <c r="C14955">
        <v>32396.1</v>
      </c>
      <c r="D14955">
        <v>32591.3</v>
      </c>
      <c r="E14955">
        <v>32338.25</v>
      </c>
      <c r="F14955">
        <v>32449.85</v>
      </c>
      <c r="G14955">
        <f t="shared" si="234"/>
        <v>-0.59830785042148982</v>
      </c>
    </row>
    <row r="14956" spans="1:7" x14ac:dyDescent="0.3">
      <c r="A14956" s="1">
        <v>43773</v>
      </c>
      <c r="B14956" t="s">
        <v>13</v>
      </c>
      <c r="C14956">
        <v>32541.1</v>
      </c>
      <c r="D14956">
        <v>32644.9</v>
      </c>
      <c r="E14956">
        <v>32228.3</v>
      </c>
      <c r="F14956">
        <v>32255.7</v>
      </c>
      <c r="G14956">
        <f t="shared" si="234"/>
        <v>0.32784903133399679</v>
      </c>
    </row>
    <row r="14957" spans="1:7" x14ac:dyDescent="0.3">
      <c r="A14957" s="1">
        <v>43774</v>
      </c>
      <c r="B14957" t="s">
        <v>13</v>
      </c>
      <c r="C14957">
        <v>32257</v>
      </c>
      <c r="D14957">
        <v>32390.05</v>
      </c>
      <c r="E14957">
        <v>32064.75</v>
      </c>
      <c r="F14957">
        <v>32361.45</v>
      </c>
      <c r="G14957">
        <f t="shared" si="234"/>
        <v>9.7492541279822972E-2</v>
      </c>
    </row>
    <row r="14958" spans="1:7" x14ac:dyDescent="0.3">
      <c r="A14958" s="1">
        <v>43775</v>
      </c>
      <c r="B14958" t="s">
        <v>13</v>
      </c>
      <c r="C14958">
        <v>32360.6</v>
      </c>
      <c r="D14958">
        <v>32543.05</v>
      </c>
      <c r="E14958">
        <v>32181.9</v>
      </c>
      <c r="F14958">
        <v>32393</v>
      </c>
      <c r="G14958">
        <f t="shared" si="234"/>
        <v>0.44114469175439586</v>
      </c>
    </row>
    <row r="14959" spans="1:7" x14ac:dyDescent="0.3">
      <c r="A14959" s="1">
        <v>43776</v>
      </c>
      <c r="B14959" t="s">
        <v>13</v>
      </c>
      <c r="C14959">
        <v>32587.8</v>
      </c>
      <c r="D14959">
        <v>32608.05</v>
      </c>
      <c r="E14959">
        <v>32340.75</v>
      </c>
      <c r="F14959">
        <v>32535.9</v>
      </c>
      <c r="G14959">
        <f t="shared" si="234"/>
        <v>-1.8084638814355878</v>
      </c>
    </row>
    <row r="14960" spans="1:7" x14ac:dyDescent="0.3">
      <c r="A14960" s="1">
        <v>43777</v>
      </c>
      <c r="B14960" t="s">
        <v>13</v>
      </c>
      <c r="C14960">
        <v>32489.55</v>
      </c>
      <c r="D14960">
        <v>32551.45</v>
      </c>
      <c r="E14960">
        <v>31907.4</v>
      </c>
      <c r="F14960">
        <v>31947.5</v>
      </c>
      <c r="G14960">
        <f t="shared" si="234"/>
        <v>-0.453713123092576</v>
      </c>
    </row>
    <row r="14961" spans="1:7" x14ac:dyDescent="0.3">
      <c r="A14961" s="1">
        <v>43780</v>
      </c>
      <c r="B14961" t="s">
        <v>13</v>
      </c>
      <c r="C14961">
        <v>31928.400000000001</v>
      </c>
      <c r="D14961">
        <v>32061.3</v>
      </c>
      <c r="E14961">
        <v>31751.65</v>
      </c>
      <c r="F14961">
        <v>31802.55</v>
      </c>
      <c r="G14961">
        <f t="shared" si="234"/>
        <v>-0.692082867568791</v>
      </c>
    </row>
    <row r="14962" spans="1:7" x14ac:dyDescent="0.3">
      <c r="A14962" s="1">
        <v>43782</v>
      </c>
      <c r="B14962" t="s">
        <v>13</v>
      </c>
      <c r="C14962">
        <v>31913.9</v>
      </c>
      <c r="D14962">
        <v>31999.95</v>
      </c>
      <c r="E14962">
        <v>31525.15</v>
      </c>
      <c r="F14962">
        <v>31582.45</v>
      </c>
      <c r="G14962">
        <f t="shared" si="234"/>
        <v>-0.45278311213981187</v>
      </c>
    </row>
    <row r="14963" spans="1:7" x14ac:dyDescent="0.3">
      <c r="A14963" s="1">
        <v>43783</v>
      </c>
      <c r="B14963" t="s">
        <v>13</v>
      </c>
      <c r="C14963">
        <v>31587</v>
      </c>
      <c r="D14963">
        <v>31602.35</v>
      </c>
      <c r="E14963">
        <v>31347.65</v>
      </c>
      <c r="F14963">
        <v>31439.45</v>
      </c>
      <c r="G14963">
        <f t="shared" si="234"/>
        <v>-0.4763124036839067</v>
      </c>
    </row>
    <row r="14964" spans="1:7" x14ac:dyDescent="0.3">
      <c r="A14964" s="1">
        <v>43784</v>
      </c>
      <c r="B14964" t="s">
        <v>13</v>
      </c>
      <c r="C14964">
        <v>31447.15</v>
      </c>
      <c r="D14964">
        <v>31624.2</v>
      </c>
      <c r="E14964">
        <v>31235.3</v>
      </c>
      <c r="F14964">
        <v>31289.7</v>
      </c>
      <c r="G14964">
        <f t="shared" si="234"/>
        <v>-0.39773471781449077</v>
      </c>
    </row>
    <row r="14965" spans="1:7" x14ac:dyDescent="0.3">
      <c r="A14965" s="1">
        <v>43787</v>
      </c>
      <c r="B14965" t="s">
        <v>13</v>
      </c>
      <c r="C14965">
        <v>31342.95</v>
      </c>
      <c r="D14965">
        <v>31422.35</v>
      </c>
      <c r="E14965">
        <v>31076.65</v>
      </c>
      <c r="F14965">
        <v>31165.25</v>
      </c>
      <c r="G14965">
        <f t="shared" si="234"/>
        <v>-0.61703339456606077</v>
      </c>
    </row>
    <row r="14966" spans="1:7" x14ac:dyDescent="0.3">
      <c r="A14966" s="1">
        <v>43788</v>
      </c>
      <c r="B14966" t="s">
        <v>13</v>
      </c>
      <c r="C14966">
        <v>31241.1</v>
      </c>
      <c r="D14966">
        <v>31248.6</v>
      </c>
      <c r="E14966">
        <v>30924.75</v>
      </c>
      <c r="F14966">
        <v>30972.95</v>
      </c>
      <c r="G14966">
        <f t="shared" ref="G14966:G15029" si="235">((F14967-F14966)/F14966)*100</f>
        <v>0.37581179706807977</v>
      </c>
    </row>
    <row r="14967" spans="1:7" x14ac:dyDescent="0.3">
      <c r="A14967" s="1">
        <v>43789</v>
      </c>
      <c r="B14967" t="s">
        <v>13</v>
      </c>
      <c r="C14967">
        <v>31009.3</v>
      </c>
      <c r="D14967">
        <v>31210.9</v>
      </c>
      <c r="E14967">
        <v>30786.3</v>
      </c>
      <c r="F14967">
        <v>31089.35</v>
      </c>
      <c r="G14967">
        <f t="shared" si="235"/>
        <v>-0.62979766383021607</v>
      </c>
    </row>
    <row r="14968" spans="1:7" x14ac:dyDescent="0.3">
      <c r="A14968" s="1">
        <v>43790</v>
      </c>
      <c r="B14968" t="s">
        <v>13</v>
      </c>
      <c r="C14968">
        <v>31128.75</v>
      </c>
      <c r="D14968">
        <v>31128.75</v>
      </c>
      <c r="E14968">
        <v>30839.45</v>
      </c>
      <c r="F14968">
        <v>30893.55</v>
      </c>
      <c r="G14968">
        <f t="shared" si="235"/>
        <v>-0.27190141631505604</v>
      </c>
    </row>
    <row r="14969" spans="1:7" x14ac:dyDescent="0.3">
      <c r="A14969" s="1">
        <v>43791</v>
      </c>
      <c r="B14969" t="s">
        <v>13</v>
      </c>
      <c r="C14969">
        <v>30964.15</v>
      </c>
      <c r="D14969">
        <v>31066.85</v>
      </c>
      <c r="E14969">
        <v>30745.15</v>
      </c>
      <c r="F14969">
        <v>30809.55</v>
      </c>
      <c r="G14969">
        <f t="shared" si="235"/>
        <v>0.89598841917522087</v>
      </c>
    </row>
    <row r="14970" spans="1:7" x14ac:dyDescent="0.3">
      <c r="A14970" s="1">
        <v>43794</v>
      </c>
      <c r="B14970" t="s">
        <v>13</v>
      </c>
      <c r="C14970">
        <v>30798.9</v>
      </c>
      <c r="D14970">
        <v>31127.85</v>
      </c>
      <c r="E14970">
        <v>30783.15</v>
      </c>
      <c r="F14970">
        <v>31085.599999999999</v>
      </c>
      <c r="G14970">
        <f t="shared" si="235"/>
        <v>-9.7311938646833268E-2</v>
      </c>
    </row>
    <row r="14971" spans="1:7" x14ac:dyDescent="0.3">
      <c r="A14971" s="1">
        <v>43795</v>
      </c>
      <c r="B14971" t="s">
        <v>13</v>
      </c>
      <c r="C14971">
        <v>31137.8</v>
      </c>
      <c r="D14971">
        <v>31281</v>
      </c>
      <c r="E14971">
        <v>30912.1</v>
      </c>
      <c r="F14971">
        <v>31055.35</v>
      </c>
      <c r="G14971">
        <f t="shared" si="235"/>
        <v>0.53646151146260534</v>
      </c>
    </row>
    <row r="14972" spans="1:7" x14ac:dyDescent="0.3">
      <c r="A14972" s="1">
        <v>43796</v>
      </c>
      <c r="B14972" t="s">
        <v>13</v>
      </c>
      <c r="C14972">
        <v>31120.400000000001</v>
      </c>
      <c r="D14972">
        <v>31256.1</v>
      </c>
      <c r="E14972">
        <v>31096.35</v>
      </c>
      <c r="F14972">
        <v>31221.95</v>
      </c>
      <c r="G14972">
        <f t="shared" si="235"/>
        <v>0.13275916462617077</v>
      </c>
    </row>
    <row r="14973" spans="1:7" x14ac:dyDescent="0.3">
      <c r="A14973" s="1">
        <v>43797</v>
      </c>
      <c r="B14973" t="s">
        <v>13</v>
      </c>
      <c r="C14973">
        <v>31277.599999999999</v>
      </c>
      <c r="D14973">
        <v>31290.3</v>
      </c>
      <c r="E14973">
        <v>31101.1</v>
      </c>
      <c r="F14973">
        <v>31263.4</v>
      </c>
      <c r="G14973">
        <f t="shared" si="235"/>
        <v>-0.92088512445863668</v>
      </c>
    </row>
    <row r="14974" spans="1:7" x14ac:dyDescent="0.3">
      <c r="A14974" s="1">
        <v>43798</v>
      </c>
      <c r="B14974" t="s">
        <v>13</v>
      </c>
      <c r="C14974">
        <v>31243.25</v>
      </c>
      <c r="D14974">
        <v>31260.6</v>
      </c>
      <c r="E14974">
        <v>30892.1</v>
      </c>
      <c r="F14974">
        <v>30975.5</v>
      </c>
      <c r="G14974">
        <f t="shared" si="235"/>
        <v>-0.2776387790350438</v>
      </c>
    </row>
    <row r="14975" spans="1:7" x14ac:dyDescent="0.3">
      <c r="A14975" s="1">
        <v>43801</v>
      </c>
      <c r="B14975" t="s">
        <v>13</v>
      </c>
      <c r="C14975">
        <v>30977</v>
      </c>
      <c r="D14975">
        <v>31018.55</v>
      </c>
      <c r="E14975">
        <v>30823.05</v>
      </c>
      <c r="F14975">
        <v>30889.5</v>
      </c>
      <c r="G14975">
        <f t="shared" si="235"/>
        <v>-0.68631735703070618</v>
      </c>
    </row>
    <row r="14976" spans="1:7" x14ac:dyDescent="0.3">
      <c r="A14976" s="1">
        <v>43802</v>
      </c>
      <c r="B14976" t="s">
        <v>13</v>
      </c>
      <c r="C14976">
        <v>30898.2</v>
      </c>
      <c r="D14976">
        <v>30983.85</v>
      </c>
      <c r="E14976">
        <v>30603.200000000001</v>
      </c>
      <c r="F14976">
        <v>30677.5</v>
      </c>
      <c r="G14976">
        <f t="shared" si="235"/>
        <v>9.1435090864637844E-2</v>
      </c>
    </row>
    <row r="14977" spans="1:7" x14ac:dyDescent="0.3">
      <c r="A14977" s="1">
        <v>43803</v>
      </c>
      <c r="B14977" t="s">
        <v>13</v>
      </c>
      <c r="C14977">
        <v>30629.85</v>
      </c>
      <c r="D14977">
        <v>30771.45</v>
      </c>
      <c r="E14977">
        <v>30543.1</v>
      </c>
      <c r="F14977">
        <v>30705.55</v>
      </c>
      <c r="G14977">
        <f t="shared" si="235"/>
        <v>0.29164108768609998</v>
      </c>
    </row>
    <row r="14978" spans="1:7" x14ac:dyDescent="0.3">
      <c r="A14978" s="1">
        <v>43804</v>
      </c>
      <c r="B14978" t="s">
        <v>13</v>
      </c>
      <c r="C14978">
        <v>30739.599999999999</v>
      </c>
      <c r="D14978">
        <v>30833.8</v>
      </c>
      <c r="E14978">
        <v>30665.05</v>
      </c>
      <c r="F14978">
        <v>30795.1</v>
      </c>
      <c r="G14978">
        <f t="shared" si="235"/>
        <v>-0.83990634873729197</v>
      </c>
    </row>
    <row r="14979" spans="1:7" x14ac:dyDescent="0.3">
      <c r="A14979" s="1">
        <v>43805</v>
      </c>
      <c r="B14979" t="s">
        <v>13</v>
      </c>
      <c r="C14979">
        <v>30854.75</v>
      </c>
      <c r="D14979">
        <v>30883.5</v>
      </c>
      <c r="E14979">
        <v>30482.5</v>
      </c>
      <c r="F14979">
        <v>30536.45</v>
      </c>
      <c r="G14979">
        <f t="shared" si="235"/>
        <v>-0.52871240763088279</v>
      </c>
    </row>
    <row r="14980" spans="1:7" x14ac:dyDescent="0.3">
      <c r="A14980" s="1">
        <v>43808</v>
      </c>
      <c r="B14980" t="s">
        <v>13</v>
      </c>
      <c r="C14980">
        <v>30562</v>
      </c>
      <c r="D14980">
        <v>30574.5</v>
      </c>
      <c r="E14980">
        <v>30298.7</v>
      </c>
      <c r="F14980">
        <v>30375</v>
      </c>
      <c r="G14980">
        <f t="shared" si="235"/>
        <v>-1.0403292181069959</v>
      </c>
    </row>
    <row r="14981" spans="1:7" x14ac:dyDescent="0.3">
      <c r="A14981" s="1">
        <v>43809</v>
      </c>
      <c r="B14981" t="s">
        <v>13</v>
      </c>
      <c r="C14981">
        <v>30424</v>
      </c>
      <c r="D14981">
        <v>30431.75</v>
      </c>
      <c r="E14981">
        <v>30024.25</v>
      </c>
      <c r="F14981">
        <v>30059</v>
      </c>
      <c r="G14981">
        <f t="shared" si="235"/>
        <v>0.14454905352806391</v>
      </c>
    </row>
    <row r="14982" spans="1:7" x14ac:dyDescent="0.3">
      <c r="A14982" s="1">
        <v>43810</v>
      </c>
      <c r="B14982" t="s">
        <v>13</v>
      </c>
      <c r="C14982">
        <v>30072.799999999999</v>
      </c>
      <c r="D14982">
        <v>30250.15</v>
      </c>
      <c r="E14982">
        <v>29985.4</v>
      </c>
      <c r="F14982">
        <v>30102.45</v>
      </c>
      <c r="G14982">
        <f t="shared" si="235"/>
        <v>0.41690958709340931</v>
      </c>
    </row>
    <row r="14983" spans="1:7" x14ac:dyDescent="0.3">
      <c r="A14983" s="1">
        <v>43811</v>
      </c>
      <c r="B14983" t="s">
        <v>13</v>
      </c>
      <c r="C14983">
        <v>30155.599999999999</v>
      </c>
      <c r="D14983">
        <v>30351.8</v>
      </c>
      <c r="E14983">
        <v>30135.15</v>
      </c>
      <c r="F14983">
        <v>30227.95</v>
      </c>
      <c r="G14983">
        <f t="shared" si="235"/>
        <v>0.6560153764975768</v>
      </c>
    </row>
    <row r="14984" spans="1:7" x14ac:dyDescent="0.3">
      <c r="A14984" s="1">
        <v>43812</v>
      </c>
      <c r="B14984" t="s">
        <v>13</v>
      </c>
      <c r="C14984">
        <v>30380</v>
      </c>
      <c r="D14984">
        <v>30489.25</v>
      </c>
      <c r="E14984">
        <v>30245.85</v>
      </c>
      <c r="F14984">
        <v>30426.25</v>
      </c>
      <c r="G14984">
        <f t="shared" si="235"/>
        <v>-1.2592744751653637</v>
      </c>
    </row>
    <row r="14985" spans="1:7" x14ac:dyDescent="0.3">
      <c r="A14985" s="1">
        <v>43815</v>
      </c>
      <c r="B14985" t="s">
        <v>13</v>
      </c>
      <c r="C14985">
        <v>30459.8</v>
      </c>
      <c r="D14985">
        <v>30523.35</v>
      </c>
      <c r="E14985">
        <v>30008.25</v>
      </c>
      <c r="F14985">
        <v>30043.1</v>
      </c>
      <c r="G14985">
        <f t="shared" si="235"/>
        <v>0.46250220516524837</v>
      </c>
    </row>
    <row r="14986" spans="1:7" x14ac:dyDescent="0.3">
      <c r="A14986" s="1">
        <v>43816</v>
      </c>
      <c r="B14986" t="s">
        <v>13</v>
      </c>
      <c r="C14986">
        <v>30115.65</v>
      </c>
      <c r="D14986">
        <v>30334.799999999999</v>
      </c>
      <c r="E14986">
        <v>30084.35</v>
      </c>
      <c r="F14986">
        <v>30182.05</v>
      </c>
      <c r="G14986">
        <f t="shared" si="235"/>
        <v>0.36114180448312821</v>
      </c>
    </row>
    <row r="14987" spans="1:7" x14ac:dyDescent="0.3">
      <c r="A14987" s="1">
        <v>43817</v>
      </c>
      <c r="B14987" t="s">
        <v>13</v>
      </c>
      <c r="C14987">
        <v>30186.85</v>
      </c>
      <c r="D14987">
        <v>30331.9</v>
      </c>
      <c r="E14987">
        <v>29964.799999999999</v>
      </c>
      <c r="F14987">
        <v>30291.05</v>
      </c>
      <c r="G14987">
        <f t="shared" si="235"/>
        <v>0.31378905650348626</v>
      </c>
    </row>
    <row r="14988" spans="1:7" x14ac:dyDescent="0.3">
      <c r="A14988" s="1">
        <v>43818</v>
      </c>
      <c r="B14988" t="s">
        <v>13</v>
      </c>
      <c r="C14988">
        <v>30341.05</v>
      </c>
      <c r="D14988">
        <v>30515.8</v>
      </c>
      <c r="E14988">
        <v>30303.7</v>
      </c>
      <c r="F14988">
        <v>30386.1</v>
      </c>
      <c r="G14988">
        <f t="shared" si="235"/>
        <v>-9.7906608613806984E-2</v>
      </c>
    </row>
    <row r="14989" spans="1:7" x14ac:dyDescent="0.3">
      <c r="A14989" s="1">
        <v>43819</v>
      </c>
      <c r="B14989" t="s">
        <v>13</v>
      </c>
      <c r="C14989">
        <v>30372.15</v>
      </c>
      <c r="D14989">
        <v>30443.95</v>
      </c>
      <c r="E14989">
        <v>30152.799999999999</v>
      </c>
      <c r="F14989">
        <v>30356.35</v>
      </c>
      <c r="G14989">
        <f t="shared" si="235"/>
        <v>-0.45591778985285719</v>
      </c>
    </row>
    <row r="14990" spans="1:7" x14ac:dyDescent="0.3">
      <c r="A14990" s="1">
        <v>43822</v>
      </c>
      <c r="B14990" t="s">
        <v>13</v>
      </c>
      <c r="C14990">
        <v>30392.15</v>
      </c>
      <c r="D14990">
        <v>30548.5</v>
      </c>
      <c r="E14990">
        <v>30173.75</v>
      </c>
      <c r="F14990">
        <v>30217.95</v>
      </c>
      <c r="G14990">
        <f t="shared" si="235"/>
        <v>-6.7509543168882913E-2</v>
      </c>
    </row>
    <row r="14991" spans="1:7" x14ac:dyDescent="0.3">
      <c r="A14991" s="1">
        <v>43823</v>
      </c>
      <c r="B14991" t="s">
        <v>13</v>
      </c>
      <c r="C14991">
        <v>30241.95</v>
      </c>
      <c r="D14991">
        <v>30302.2</v>
      </c>
      <c r="E14991">
        <v>30132.65</v>
      </c>
      <c r="F14991">
        <v>30197.55</v>
      </c>
      <c r="G14991">
        <f t="shared" si="235"/>
        <v>-0.44374460842021951</v>
      </c>
    </row>
    <row r="14992" spans="1:7" x14ac:dyDescent="0.3">
      <c r="A14992" s="1">
        <v>43825</v>
      </c>
      <c r="B14992" t="s">
        <v>13</v>
      </c>
      <c r="C14992">
        <v>30218.85</v>
      </c>
      <c r="D14992">
        <v>30264.1</v>
      </c>
      <c r="E14992">
        <v>30040.65</v>
      </c>
      <c r="F14992">
        <v>30063.55</v>
      </c>
      <c r="G14992">
        <f t="shared" si="235"/>
        <v>0.2724229174531998</v>
      </c>
    </row>
    <row r="14993" spans="1:7" x14ac:dyDescent="0.3">
      <c r="A14993" s="1">
        <v>43826</v>
      </c>
      <c r="B14993" t="s">
        <v>13</v>
      </c>
      <c r="C14993">
        <v>30147.4</v>
      </c>
      <c r="D14993">
        <v>30172.400000000001</v>
      </c>
      <c r="E14993">
        <v>30063.599999999999</v>
      </c>
      <c r="F14993">
        <v>30145.45</v>
      </c>
      <c r="G14993">
        <f t="shared" si="235"/>
        <v>0.26504829086975917</v>
      </c>
    </row>
    <row r="14994" spans="1:7" x14ac:dyDescent="0.3">
      <c r="A14994" s="1">
        <v>43829</v>
      </c>
      <c r="B14994" t="s">
        <v>13</v>
      </c>
      <c r="C14994">
        <v>30206.400000000001</v>
      </c>
      <c r="D14994">
        <v>30367.75</v>
      </c>
      <c r="E14994">
        <v>30163.5</v>
      </c>
      <c r="F14994">
        <v>30225.35</v>
      </c>
      <c r="G14994">
        <f t="shared" si="235"/>
        <v>-0.3435857649291027</v>
      </c>
    </row>
    <row r="14995" spans="1:7" x14ac:dyDescent="0.3">
      <c r="A14995" s="1">
        <v>43830</v>
      </c>
      <c r="B14995" t="s">
        <v>13</v>
      </c>
      <c r="C14995">
        <v>30254.75</v>
      </c>
      <c r="D14995">
        <v>30309.35</v>
      </c>
      <c r="E14995">
        <v>30098.1</v>
      </c>
      <c r="F14995">
        <v>30121.5</v>
      </c>
      <c r="G14995">
        <f t="shared" si="235"/>
        <v>0.37431734807363509</v>
      </c>
    </row>
    <row r="14996" spans="1:7" x14ac:dyDescent="0.3">
      <c r="A14996" s="1">
        <v>43831</v>
      </c>
      <c r="B14996" t="s">
        <v>13</v>
      </c>
      <c r="C14996">
        <v>30202.75</v>
      </c>
      <c r="D14996">
        <v>30251.200000000001</v>
      </c>
      <c r="E14996">
        <v>30119.1</v>
      </c>
      <c r="F14996">
        <v>30234.25</v>
      </c>
      <c r="G14996">
        <f t="shared" si="235"/>
        <v>0.10567485550328098</v>
      </c>
    </row>
    <row r="14997" spans="1:7" x14ac:dyDescent="0.3">
      <c r="A14997" s="1">
        <v>43832</v>
      </c>
      <c r="B14997" t="s">
        <v>13</v>
      </c>
      <c r="C14997">
        <v>30271.3</v>
      </c>
      <c r="D14997">
        <v>30357.3</v>
      </c>
      <c r="E14997">
        <v>30220.05</v>
      </c>
      <c r="F14997">
        <v>30266.2</v>
      </c>
      <c r="G14997">
        <f t="shared" si="235"/>
        <v>-0.518565264222138</v>
      </c>
    </row>
    <row r="14998" spans="1:7" x14ac:dyDescent="0.3">
      <c r="A14998" s="1">
        <v>43833</v>
      </c>
      <c r="B14998" t="s">
        <v>13</v>
      </c>
      <c r="C14998">
        <v>30302.15</v>
      </c>
      <c r="D14998">
        <v>30306.05</v>
      </c>
      <c r="E14998">
        <v>30050.75</v>
      </c>
      <c r="F14998">
        <v>30109.25</v>
      </c>
      <c r="G14998">
        <f t="shared" si="235"/>
        <v>-1.0294178699236969</v>
      </c>
    </row>
    <row r="14999" spans="1:7" x14ac:dyDescent="0.3">
      <c r="A14999" s="1">
        <v>43836</v>
      </c>
      <c r="B14999" t="s">
        <v>13</v>
      </c>
      <c r="C14999">
        <v>30024.75</v>
      </c>
      <c r="D14999">
        <v>30049.3</v>
      </c>
      <c r="E14999">
        <v>29765.15</v>
      </c>
      <c r="F14999">
        <v>29799.3</v>
      </c>
      <c r="G14999">
        <f t="shared" si="235"/>
        <v>0.20973647031977261</v>
      </c>
    </row>
    <row r="15000" spans="1:7" x14ac:dyDescent="0.3">
      <c r="A15000" s="1">
        <v>43837</v>
      </c>
      <c r="B15000" t="s">
        <v>13</v>
      </c>
      <c r="C15000">
        <v>29903.05</v>
      </c>
      <c r="D15000">
        <v>30049.35</v>
      </c>
      <c r="E15000">
        <v>29841.15</v>
      </c>
      <c r="F15000">
        <v>29861.8</v>
      </c>
      <c r="G15000">
        <f t="shared" si="235"/>
        <v>0.10515106256153833</v>
      </c>
    </row>
    <row r="15001" spans="1:7" x14ac:dyDescent="0.3">
      <c r="A15001" s="1">
        <v>43838</v>
      </c>
      <c r="B15001" t="s">
        <v>13</v>
      </c>
      <c r="C15001">
        <v>29685.15</v>
      </c>
      <c r="D15001">
        <v>29932.799999999999</v>
      </c>
      <c r="E15001">
        <v>29660.1</v>
      </c>
      <c r="F15001">
        <v>29893.200000000001</v>
      </c>
      <c r="G15001">
        <f t="shared" si="235"/>
        <v>0.77074384809922591</v>
      </c>
    </row>
    <row r="15002" spans="1:7" x14ac:dyDescent="0.3">
      <c r="A15002" s="1">
        <v>43839</v>
      </c>
      <c r="B15002" t="s">
        <v>13</v>
      </c>
      <c r="C15002">
        <v>30071.4</v>
      </c>
      <c r="D15002">
        <v>30170.65</v>
      </c>
      <c r="E15002">
        <v>30035.3</v>
      </c>
      <c r="F15002">
        <v>30123.599999999999</v>
      </c>
      <c r="G15002">
        <f t="shared" si="235"/>
        <v>0.81945716979379035</v>
      </c>
    </row>
    <row r="15003" spans="1:7" x14ac:dyDescent="0.3">
      <c r="A15003" s="1">
        <v>43840</v>
      </c>
      <c r="B15003" t="s">
        <v>13</v>
      </c>
      <c r="C15003">
        <v>30244.55</v>
      </c>
      <c r="D15003">
        <v>30393.200000000001</v>
      </c>
      <c r="E15003">
        <v>30183.8</v>
      </c>
      <c r="F15003">
        <v>30370.45</v>
      </c>
      <c r="G15003">
        <f t="shared" si="235"/>
        <v>1.1293872827040758</v>
      </c>
    </row>
    <row r="15004" spans="1:7" x14ac:dyDescent="0.3">
      <c r="A15004" s="1">
        <v>43843</v>
      </c>
      <c r="B15004" t="s">
        <v>13</v>
      </c>
      <c r="C15004">
        <v>30455.75</v>
      </c>
      <c r="D15004">
        <v>30735.45</v>
      </c>
      <c r="E15004">
        <v>30443.5</v>
      </c>
      <c r="F15004">
        <v>30713.45</v>
      </c>
      <c r="G15004">
        <f t="shared" si="235"/>
        <v>1.4063871040212048</v>
      </c>
    </row>
    <row r="15005" spans="1:7" x14ac:dyDescent="0.3">
      <c r="A15005" s="1">
        <v>43844</v>
      </c>
      <c r="B15005" t="s">
        <v>13</v>
      </c>
      <c r="C15005">
        <v>30798.55</v>
      </c>
      <c r="D15005">
        <v>31179.3</v>
      </c>
      <c r="E15005">
        <v>30690.7</v>
      </c>
      <c r="F15005">
        <v>31145.4</v>
      </c>
      <c r="G15005">
        <f t="shared" si="235"/>
        <v>0.29442550103706189</v>
      </c>
    </row>
    <row r="15006" spans="1:7" x14ac:dyDescent="0.3">
      <c r="A15006" s="1">
        <v>43845</v>
      </c>
      <c r="B15006" t="s">
        <v>13</v>
      </c>
      <c r="C15006">
        <v>31133.4</v>
      </c>
      <c r="D15006">
        <v>31273.05</v>
      </c>
      <c r="E15006">
        <v>31006.3</v>
      </c>
      <c r="F15006">
        <v>31237.1</v>
      </c>
      <c r="G15006">
        <f t="shared" si="235"/>
        <v>0.32365360420782396</v>
      </c>
    </row>
    <row r="15007" spans="1:7" x14ac:dyDescent="0.3">
      <c r="A15007" s="1">
        <v>43846</v>
      </c>
      <c r="B15007" t="s">
        <v>13</v>
      </c>
      <c r="C15007">
        <v>31255.9</v>
      </c>
      <c r="D15007">
        <v>31507.7</v>
      </c>
      <c r="E15007">
        <v>31210.95</v>
      </c>
      <c r="F15007">
        <v>31338.2</v>
      </c>
      <c r="G15007">
        <f t="shared" si="235"/>
        <v>0.10610054183073693</v>
      </c>
    </row>
    <row r="15008" spans="1:7" x14ac:dyDescent="0.3">
      <c r="A15008" s="1">
        <v>43847</v>
      </c>
      <c r="B15008" t="s">
        <v>13</v>
      </c>
      <c r="C15008">
        <v>31372.25</v>
      </c>
      <c r="D15008">
        <v>31490.75</v>
      </c>
      <c r="E15008">
        <v>31305.65</v>
      </c>
      <c r="F15008">
        <v>31371.45</v>
      </c>
      <c r="G15008">
        <f t="shared" si="235"/>
        <v>0.17627492513096868</v>
      </c>
    </row>
    <row r="15009" spans="1:7" x14ac:dyDescent="0.3">
      <c r="A15009" s="1">
        <v>43850</v>
      </c>
      <c r="B15009" t="s">
        <v>13</v>
      </c>
      <c r="C15009">
        <v>31369.65</v>
      </c>
      <c r="D15009">
        <v>31546.799999999999</v>
      </c>
      <c r="E15009">
        <v>31368.1</v>
      </c>
      <c r="F15009">
        <v>31426.75</v>
      </c>
      <c r="G15009">
        <f t="shared" si="235"/>
        <v>-0.89350632820765519</v>
      </c>
    </row>
    <row r="15010" spans="1:7" x14ac:dyDescent="0.3">
      <c r="A15010" s="1">
        <v>43851</v>
      </c>
      <c r="B15010" t="s">
        <v>13</v>
      </c>
      <c r="C15010">
        <v>31358.35</v>
      </c>
      <c r="D15010">
        <v>31362.85</v>
      </c>
      <c r="E15010">
        <v>31105.5</v>
      </c>
      <c r="F15010">
        <v>31145.95</v>
      </c>
      <c r="G15010">
        <f t="shared" si="235"/>
        <v>2.311697026419399E-2</v>
      </c>
    </row>
    <row r="15011" spans="1:7" x14ac:dyDescent="0.3">
      <c r="A15011" s="1">
        <v>43852</v>
      </c>
      <c r="B15011" t="s">
        <v>13</v>
      </c>
      <c r="C15011">
        <v>31270.7</v>
      </c>
      <c r="D15011">
        <v>31275.599999999999</v>
      </c>
      <c r="E15011">
        <v>31024.400000000001</v>
      </c>
      <c r="F15011">
        <v>31153.15</v>
      </c>
      <c r="G15011">
        <f t="shared" si="235"/>
        <v>0.23673368503666561</v>
      </c>
    </row>
    <row r="15012" spans="1:7" x14ac:dyDescent="0.3">
      <c r="A15012" s="1">
        <v>43853</v>
      </c>
      <c r="B15012" t="s">
        <v>13</v>
      </c>
      <c r="C15012">
        <v>31147</v>
      </c>
      <c r="D15012">
        <v>31257.15</v>
      </c>
      <c r="E15012">
        <v>30995.3</v>
      </c>
      <c r="F15012">
        <v>31226.9</v>
      </c>
      <c r="G15012">
        <f t="shared" si="235"/>
        <v>0.79418706307702647</v>
      </c>
    </row>
    <row r="15013" spans="1:7" x14ac:dyDescent="0.3">
      <c r="A15013" s="1">
        <v>43854</v>
      </c>
      <c r="B15013" t="s">
        <v>13</v>
      </c>
      <c r="C15013">
        <v>31223.05</v>
      </c>
      <c r="D15013">
        <v>31526.95</v>
      </c>
      <c r="E15013">
        <v>31173.8</v>
      </c>
      <c r="F15013">
        <v>31474.9</v>
      </c>
      <c r="G15013">
        <f t="shared" si="235"/>
        <v>-1.0332042357561126</v>
      </c>
    </row>
    <row r="15014" spans="1:7" x14ac:dyDescent="0.3">
      <c r="A15014" s="1">
        <v>43857</v>
      </c>
      <c r="B15014" t="s">
        <v>13</v>
      </c>
      <c r="C15014">
        <v>31373.25</v>
      </c>
      <c r="D15014">
        <v>31450.35</v>
      </c>
      <c r="E15014">
        <v>31110.55</v>
      </c>
      <c r="F15014">
        <v>31149.7</v>
      </c>
      <c r="G15014">
        <f t="shared" si="235"/>
        <v>-0.39374375997201078</v>
      </c>
    </row>
    <row r="15015" spans="1:7" x14ac:dyDescent="0.3">
      <c r="A15015" s="1">
        <v>43858</v>
      </c>
      <c r="B15015" t="s">
        <v>13</v>
      </c>
      <c r="C15015">
        <v>31210.55</v>
      </c>
      <c r="D15015">
        <v>31234.1</v>
      </c>
      <c r="E15015">
        <v>31007.200000000001</v>
      </c>
      <c r="F15015">
        <v>31027.05</v>
      </c>
      <c r="G15015">
        <f t="shared" si="235"/>
        <v>1.2866192564230268</v>
      </c>
    </row>
    <row r="15016" spans="1:7" x14ac:dyDescent="0.3">
      <c r="A15016" s="1">
        <v>43859</v>
      </c>
      <c r="B15016" t="s">
        <v>13</v>
      </c>
      <c r="C15016">
        <v>31150.45</v>
      </c>
      <c r="D15016">
        <v>31506.55</v>
      </c>
      <c r="E15016">
        <v>31132.2</v>
      </c>
      <c r="F15016">
        <v>31426.25</v>
      </c>
      <c r="G15016">
        <f t="shared" si="235"/>
        <v>-1.5585696670776794</v>
      </c>
    </row>
    <row r="15017" spans="1:7" x14ac:dyDescent="0.3">
      <c r="A15017" s="1">
        <v>43860</v>
      </c>
      <c r="B15017" t="s">
        <v>13</v>
      </c>
      <c r="C15017">
        <v>31419.200000000001</v>
      </c>
      <c r="D15017">
        <v>31438.35</v>
      </c>
      <c r="E15017">
        <v>30849.85</v>
      </c>
      <c r="F15017">
        <v>30936.45</v>
      </c>
      <c r="G15017">
        <f t="shared" si="235"/>
        <v>-0.52090656814211533</v>
      </c>
    </row>
    <row r="15018" spans="1:7" x14ac:dyDescent="0.3">
      <c r="A15018" s="1">
        <v>43861</v>
      </c>
      <c r="B15018" t="s">
        <v>13</v>
      </c>
      <c r="C15018">
        <v>31099.25</v>
      </c>
      <c r="D15018">
        <v>31108.6</v>
      </c>
      <c r="E15018">
        <v>30729.599999999999</v>
      </c>
      <c r="F15018">
        <v>30775.3</v>
      </c>
      <c r="G15018">
        <f t="shared" si="235"/>
        <v>-1.8802416223399863</v>
      </c>
    </row>
    <row r="15019" spans="1:7" x14ac:dyDescent="0.3">
      <c r="A15019" s="1">
        <v>43862</v>
      </c>
      <c r="B15019" t="s">
        <v>13</v>
      </c>
      <c r="C15019">
        <v>30865.05</v>
      </c>
      <c r="D15019">
        <v>31140</v>
      </c>
      <c r="E15019">
        <v>30016.400000000001</v>
      </c>
      <c r="F15019">
        <v>30196.65</v>
      </c>
      <c r="G15019">
        <f t="shared" si="235"/>
        <v>0.79031945596613473</v>
      </c>
    </row>
    <row r="15020" spans="1:7" x14ac:dyDescent="0.3">
      <c r="A15020" s="1">
        <v>43864</v>
      </c>
      <c r="B15020" t="s">
        <v>13</v>
      </c>
      <c r="C15020">
        <v>30049.3</v>
      </c>
      <c r="D15020">
        <v>30702.95</v>
      </c>
      <c r="E15020">
        <v>29833.05</v>
      </c>
      <c r="F15020">
        <v>30435.3</v>
      </c>
      <c r="G15020">
        <f t="shared" si="235"/>
        <v>1.0142827571931301</v>
      </c>
    </row>
    <row r="15021" spans="1:7" x14ac:dyDescent="0.3">
      <c r="A15021" s="1">
        <v>43865</v>
      </c>
      <c r="B15021" t="s">
        <v>13</v>
      </c>
      <c r="C15021">
        <v>30614.05</v>
      </c>
      <c r="D15021">
        <v>30857.05</v>
      </c>
      <c r="E15021">
        <v>30467</v>
      </c>
      <c r="F15021">
        <v>30744</v>
      </c>
      <c r="G15021">
        <f t="shared" si="235"/>
        <v>0.61930783242259124</v>
      </c>
    </row>
    <row r="15022" spans="1:7" x14ac:dyDescent="0.3">
      <c r="A15022" s="1">
        <v>43866</v>
      </c>
      <c r="B15022" t="s">
        <v>13</v>
      </c>
      <c r="C15022">
        <v>30885.200000000001</v>
      </c>
      <c r="D15022">
        <v>30984.5</v>
      </c>
      <c r="E15022">
        <v>30736.05</v>
      </c>
      <c r="F15022">
        <v>30934.400000000001</v>
      </c>
      <c r="G15022">
        <f t="shared" si="235"/>
        <v>-0.63941760628944766</v>
      </c>
    </row>
    <row r="15023" spans="1:7" x14ac:dyDescent="0.3">
      <c r="A15023" s="1">
        <v>43867</v>
      </c>
      <c r="B15023" t="s">
        <v>13</v>
      </c>
      <c r="C15023">
        <v>31055.4</v>
      </c>
      <c r="D15023">
        <v>31158.65</v>
      </c>
      <c r="E15023">
        <v>30590.25</v>
      </c>
      <c r="F15023">
        <v>30736.6</v>
      </c>
      <c r="G15023">
        <f t="shared" si="235"/>
        <v>0.23717652570551545</v>
      </c>
    </row>
    <row r="15024" spans="1:7" x14ac:dyDescent="0.3">
      <c r="A15024" s="1">
        <v>43868</v>
      </c>
      <c r="B15024" t="s">
        <v>13</v>
      </c>
      <c r="C15024">
        <v>30806.5</v>
      </c>
      <c r="D15024">
        <v>30930</v>
      </c>
      <c r="E15024">
        <v>30724.05</v>
      </c>
      <c r="F15024">
        <v>30809.5</v>
      </c>
      <c r="G15024">
        <f t="shared" si="235"/>
        <v>-0.91221863386292956</v>
      </c>
    </row>
    <row r="15025" spans="1:7" x14ac:dyDescent="0.3">
      <c r="A15025" s="1">
        <v>43871</v>
      </c>
      <c r="B15025" t="s">
        <v>13</v>
      </c>
      <c r="C15025">
        <v>30863.7</v>
      </c>
      <c r="D15025">
        <v>30872.15</v>
      </c>
      <c r="E15025">
        <v>30496.55</v>
      </c>
      <c r="F15025">
        <v>30528.45</v>
      </c>
      <c r="G15025">
        <f t="shared" si="235"/>
        <v>-0.37309460519614152</v>
      </c>
    </row>
    <row r="15026" spans="1:7" x14ac:dyDescent="0.3">
      <c r="A15026" s="1">
        <v>43872</v>
      </c>
      <c r="B15026" t="s">
        <v>13</v>
      </c>
      <c r="C15026">
        <v>30856.25</v>
      </c>
      <c r="D15026">
        <v>30871.15</v>
      </c>
      <c r="E15026">
        <v>30375.35</v>
      </c>
      <c r="F15026">
        <v>30414.55</v>
      </c>
      <c r="G15026">
        <f t="shared" si="235"/>
        <v>1.8796924498307579</v>
      </c>
    </row>
    <row r="15027" spans="1:7" x14ac:dyDescent="0.3">
      <c r="A15027" s="1">
        <v>43873</v>
      </c>
      <c r="B15027" t="s">
        <v>13</v>
      </c>
      <c r="C15027">
        <v>30494.95</v>
      </c>
      <c r="D15027">
        <v>31084.45</v>
      </c>
      <c r="E15027">
        <v>30488.45</v>
      </c>
      <c r="F15027">
        <v>30986.25</v>
      </c>
      <c r="G15027">
        <f t="shared" si="235"/>
        <v>0.17120496994634482</v>
      </c>
    </row>
    <row r="15028" spans="1:7" x14ac:dyDescent="0.3">
      <c r="A15028" s="1">
        <v>43874</v>
      </c>
      <c r="B15028" t="s">
        <v>13</v>
      </c>
      <c r="C15028">
        <v>30968.35</v>
      </c>
      <c r="D15028">
        <v>31066.6</v>
      </c>
      <c r="E15028">
        <v>30817.55</v>
      </c>
      <c r="F15028">
        <v>31039.3</v>
      </c>
      <c r="G15028">
        <f t="shared" si="235"/>
        <v>-1.2646870258027703</v>
      </c>
    </row>
    <row r="15029" spans="1:7" x14ac:dyDescent="0.3">
      <c r="A15029" s="1">
        <v>43875</v>
      </c>
      <c r="B15029" t="s">
        <v>13</v>
      </c>
      <c r="C15029">
        <v>31036.9</v>
      </c>
      <c r="D15029">
        <v>31205.9</v>
      </c>
      <c r="E15029">
        <v>30556.3</v>
      </c>
      <c r="F15029">
        <v>30646.75</v>
      </c>
      <c r="G15029">
        <f t="shared" si="235"/>
        <v>-0.54067723331185435</v>
      </c>
    </row>
    <row r="15030" spans="1:7" x14ac:dyDescent="0.3">
      <c r="A15030" s="1">
        <v>43878</v>
      </c>
      <c r="B15030" t="s">
        <v>13</v>
      </c>
      <c r="C15030">
        <v>30660.35</v>
      </c>
      <c r="D15030">
        <v>30788.6</v>
      </c>
      <c r="E15030">
        <v>30451.1</v>
      </c>
      <c r="F15030">
        <v>30481.05</v>
      </c>
      <c r="G15030">
        <f t="shared" ref="G15030:G15093" si="236">((F15031-F15030)/F15030)*100</f>
        <v>-0.39516355243668028</v>
      </c>
    </row>
    <row r="15031" spans="1:7" x14ac:dyDescent="0.3">
      <c r="A15031" s="1">
        <v>43879</v>
      </c>
      <c r="B15031" t="s">
        <v>13</v>
      </c>
      <c r="C15031">
        <v>30463</v>
      </c>
      <c r="D15031">
        <v>30471.35</v>
      </c>
      <c r="E15031">
        <v>30076.65</v>
      </c>
      <c r="F15031">
        <v>30360.6</v>
      </c>
      <c r="G15031">
        <f t="shared" si="236"/>
        <v>1.5625514647273158</v>
      </c>
    </row>
    <row r="15032" spans="1:7" x14ac:dyDescent="0.3">
      <c r="A15032" s="1">
        <v>43880</v>
      </c>
      <c r="B15032" t="s">
        <v>13</v>
      </c>
      <c r="C15032">
        <v>30529.4</v>
      </c>
      <c r="D15032">
        <v>30888.9</v>
      </c>
      <c r="E15032">
        <v>30440.35</v>
      </c>
      <c r="F15032">
        <v>30835</v>
      </c>
      <c r="G15032">
        <f t="shared" si="236"/>
        <v>-0.64455975352683637</v>
      </c>
    </row>
    <row r="15033" spans="1:7" x14ac:dyDescent="0.3">
      <c r="A15033" s="1">
        <v>43881</v>
      </c>
      <c r="B15033" t="s">
        <v>13</v>
      </c>
      <c r="C15033">
        <v>30807.75</v>
      </c>
      <c r="D15033">
        <v>30904.45</v>
      </c>
      <c r="E15033">
        <v>30585.200000000001</v>
      </c>
      <c r="F15033">
        <v>30636.25</v>
      </c>
      <c r="G15033">
        <f t="shared" si="236"/>
        <v>-1.5950059161940562</v>
      </c>
    </row>
    <row r="15034" spans="1:7" x14ac:dyDescent="0.3">
      <c r="A15034" s="1">
        <v>43885</v>
      </c>
      <c r="B15034" t="s">
        <v>13</v>
      </c>
      <c r="C15034">
        <v>30545.5</v>
      </c>
      <c r="D15034">
        <v>30590</v>
      </c>
      <c r="E15034">
        <v>30108.400000000001</v>
      </c>
      <c r="F15034">
        <v>30147.599999999999</v>
      </c>
      <c r="G15034">
        <f t="shared" si="236"/>
        <v>8.4915548833081847E-2</v>
      </c>
    </row>
    <row r="15035" spans="1:7" x14ac:dyDescent="0.3">
      <c r="A15035" s="1">
        <v>43886</v>
      </c>
      <c r="B15035" t="s">
        <v>13</v>
      </c>
      <c r="C15035">
        <v>30295.8</v>
      </c>
      <c r="D15035">
        <v>30580.25</v>
      </c>
      <c r="E15035">
        <v>30145.1</v>
      </c>
      <c r="F15035">
        <v>30173.200000000001</v>
      </c>
      <c r="G15035">
        <f t="shared" si="236"/>
        <v>-0.6881934962151891</v>
      </c>
    </row>
    <row r="15036" spans="1:7" x14ac:dyDescent="0.3">
      <c r="A15036" s="1">
        <v>43887</v>
      </c>
      <c r="B15036" t="s">
        <v>13</v>
      </c>
      <c r="C15036">
        <v>30155.1</v>
      </c>
      <c r="D15036">
        <v>30231.75</v>
      </c>
      <c r="E15036">
        <v>29851.200000000001</v>
      </c>
      <c r="F15036">
        <v>29965.55</v>
      </c>
      <c r="G15036">
        <f t="shared" si="236"/>
        <v>5.2226640258568435E-2</v>
      </c>
    </row>
    <row r="15037" spans="1:7" x14ac:dyDescent="0.3">
      <c r="A15037" s="1">
        <v>43888</v>
      </c>
      <c r="B15037" t="s">
        <v>13</v>
      </c>
      <c r="C15037">
        <v>29993.4</v>
      </c>
      <c r="D15037">
        <v>30012.6</v>
      </c>
      <c r="E15037">
        <v>29622.25</v>
      </c>
      <c r="F15037">
        <v>29981.200000000001</v>
      </c>
      <c r="G15037">
        <f t="shared" si="236"/>
        <v>-2.2379024188491479</v>
      </c>
    </row>
    <row r="15038" spans="1:7" x14ac:dyDescent="0.3">
      <c r="A15038" s="1">
        <v>43889</v>
      </c>
      <c r="B15038" t="s">
        <v>13</v>
      </c>
      <c r="C15038">
        <v>29468.400000000001</v>
      </c>
      <c r="D15038">
        <v>29578.5</v>
      </c>
      <c r="E15038">
        <v>29151.8</v>
      </c>
      <c r="F15038">
        <v>29310.25</v>
      </c>
      <c r="G15038">
        <f t="shared" si="236"/>
        <v>-0.58460777373102768</v>
      </c>
    </row>
    <row r="15039" spans="1:7" x14ac:dyDescent="0.3">
      <c r="A15039" s="1">
        <v>43892</v>
      </c>
      <c r="B15039" t="s">
        <v>13</v>
      </c>
      <c r="C15039">
        <v>29610.15</v>
      </c>
      <c r="D15039">
        <v>29913.1</v>
      </c>
      <c r="E15039">
        <v>28911.5</v>
      </c>
      <c r="F15039">
        <v>29138.9</v>
      </c>
      <c r="G15039">
        <f t="shared" si="236"/>
        <v>0.91733044143738873</v>
      </c>
    </row>
    <row r="15040" spans="1:7" x14ac:dyDescent="0.3">
      <c r="A15040" s="1">
        <v>43893</v>
      </c>
      <c r="B15040" t="s">
        <v>13</v>
      </c>
      <c r="C15040">
        <v>29350.45</v>
      </c>
      <c r="D15040">
        <v>29539.5</v>
      </c>
      <c r="E15040">
        <v>29119.5</v>
      </c>
      <c r="F15040">
        <v>29406.2</v>
      </c>
      <c r="G15040">
        <f t="shared" si="236"/>
        <v>-0.62044738864593429</v>
      </c>
    </row>
    <row r="15041" spans="1:7" x14ac:dyDescent="0.3">
      <c r="A15041" s="1">
        <v>43894</v>
      </c>
      <c r="B15041" t="s">
        <v>13</v>
      </c>
      <c r="C15041">
        <v>29563.15</v>
      </c>
      <c r="D15041">
        <v>29604.7</v>
      </c>
      <c r="E15041">
        <v>28873.35</v>
      </c>
      <c r="F15041">
        <v>29223.75</v>
      </c>
      <c r="G15041">
        <f t="shared" si="236"/>
        <v>1.0496599512382907</v>
      </c>
    </row>
    <row r="15042" spans="1:7" x14ac:dyDescent="0.3">
      <c r="A15042" s="1">
        <v>43895</v>
      </c>
      <c r="B15042" t="s">
        <v>13</v>
      </c>
      <c r="C15042">
        <v>29333.25</v>
      </c>
      <c r="D15042">
        <v>29844.1</v>
      </c>
      <c r="E15042">
        <v>29332.05</v>
      </c>
      <c r="F15042">
        <v>29530.5</v>
      </c>
      <c r="G15042">
        <f t="shared" si="236"/>
        <v>-2.0097864919320703</v>
      </c>
    </row>
    <row r="15043" spans="1:7" x14ac:dyDescent="0.3">
      <c r="A15043" s="1">
        <v>43896</v>
      </c>
      <c r="B15043" t="s">
        <v>13</v>
      </c>
      <c r="C15043">
        <v>28988.2</v>
      </c>
      <c r="D15043">
        <v>29201.75</v>
      </c>
      <c r="E15043">
        <v>28689.45</v>
      </c>
      <c r="F15043">
        <v>28937</v>
      </c>
      <c r="G15043">
        <f t="shared" si="236"/>
        <v>-3.0428171545080693</v>
      </c>
    </row>
    <row r="15044" spans="1:7" x14ac:dyDescent="0.3">
      <c r="A15044" s="1">
        <v>43899</v>
      </c>
      <c r="B15044" t="s">
        <v>13</v>
      </c>
      <c r="C15044">
        <v>28466.25</v>
      </c>
      <c r="D15044">
        <v>28530.45</v>
      </c>
      <c r="E15044">
        <v>27841.3</v>
      </c>
      <c r="F15044">
        <v>28056.5</v>
      </c>
      <c r="G15044">
        <f t="shared" si="236"/>
        <v>7.9304261044677693E-2</v>
      </c>
    </row>
    <row r="15045" spans="1:7" x14ac:dyDescent="0.3">
      <c r="A15045" s="1">
        <v>43901</v>
      </c>
      <c r="B15045" t="s">
        <v>13</v>
      </c>
      <c r="C15045">
        <v>27697.95</v>
      </c>
      <c r="D15045">
        <v>28256.9</v>
      </c>
      <c r="E15045">
        <v>27639.3</v>
      </c>
      <c r="F15045">
        <v>28078.75</v>
      </c>
      <c r="G15045">
        <f t="shared" si="236"/>
        <v>-7.1076881983706546</v>
      </c>
    </row>
    <row r="15046" spans="1:7" x14ac:dyDescent="0.3">
      <c r="A15046" s="1">
        <v>43902</v>
      </c>
      <c r="B15046" t="s">
        <v>13</v>
      </c>
      <c r="C15046">
        <v>27305.85</v>
      </c>
      <c r="D15046">
        <v>27319.599999999999</v>
      </c>
      <c r="E15046">
        <v>25716.2</v>
      </c>
      <c r="F15046">
        <v>26083</v>
      </c>
      <c r="G15046">
        <f t="shared" si="236"/>
        <v>0.47923935130161405</v>
      </c>
    </row>
    <row r="15047" spans="1:7" x14ac:dyDescent="0.3">
      <c r="A15047" s="1">
        <v>43903</v>
      </c>
      <c r="B15047" t="s">
        <v>13</v>
      </c>
      <c r="C15047">
        <v>24896.85</v>
      </c>
      <c r="D15047">
        <v>26935</v>
      </c>
      <c r="E15047">
        <v>23420.400000000001</v>
      </c>
      <c r="F15047">
        <v>26208</v>
      </c>
      <c r="G15047">
        <f t="shared" si="236"/>
        <v>-5.7247786935286875</v>
      </c>
    </row>
    <row r="15048" spans="1:7" x14ac:dyDescent="0.3">
      <c r="A15048" s="1">
        <v>43906</v>
      </c>
      <c r="B15048" t="s">
        <v>13</v>
      </c>
      <c r="C15048">
        <v>25586.400000000001</v>
      </c>
      <c r="D15048">
        <v>25624.35</v>
      </c>
      <c r="E15048">
        <v>24492.7</v>
      </c>
      <c r="F15048">
        <v>24707.65</v>
      </c>
      <c r="G15048">
        <f t="shared" si="236"/>
        <v>0.8993166084188382</v>
      </c>
    </row>
    <row r="15049" spans="1:7" x14ac:dyDescent="0.3">
      <c r="A15049" s="1">
        <v>43907</v>
      </c>
      <c r="B15049" t="s">
        <v>13</v>
      </c>
      <c r="C15049">
        <v>24850.5</v>
      </c>
      <c r="D15049">
        <v>25677.55</v>
      </c>
      <c r="E15049">
        <v>24598.2</v>
      </c>
      <c r="F15049">
        <v>24929.85</v>
      </c>
      <c r="G15049">
        <f t="shared" si="236"/>
        <v>-2.9817668377467115</v>
      </c>
    </row>
    <row r="15050" spans="1:7" x14ac:dyDescent="0.3">
      <c r="A15050" s="1">
        <v>43908</v>
      </c>
      <c r="B15050" t="s">
        <v>13</v>
      </c>
      <c r="C15050">
        <v>25269.25</v>
      </c>
      <c r="D15050">
        <v>25392.65</v>
      </c>
      <c r="E15050">
        <v>24047</v>
      </c>
      <c r="F15050">
        <v>24186.5</v>
      </c>
      <c r="G15050">
        <f t="shared" si="236"/>
        <v>-0.89202654373307433</v>
      </c>
    </row>
    <row r="15051" spans="1:7" x14ac:dyDescent="0.3">
      <c r="A15051" s="1">
        <v>43909</v>
      </c>
      <c r="B15051" t="s">
        <v>13</v>
      </c>
      <c r="C15051">
        <v>23695.9</v>
      </c>
      <c r="D15051">
        <v>24382</v>
      </c>
      <c r="E15051">
        <v>22699.05</v>
      </c>
      <c r="F15051">
        <v>23970.75</v>
      </c>
      <c r="G15051">
        <f t="shared" si="236"/>
        <v>8.18017792517964</v>
      </c>
    </row>
    <row r="15052" spans="1:7" x14ac:dyDescent="0.3">
      <c r="A15052" s="1">
        <v>43910</v>
      </c>
      <c r="B15052" t="s">
        <v>13</v>
      </c>
      <c r="C15052">
        <v>24198.2</v>
      </c>
      <c r="D15052">
        <v>26113.7</v>
      </c>
      <c r="E15052">
        <v>24198.2</v>
      </c>
      <c r="F15052">
        <v>25931.599999999999</v>
      </c>
      <c r="G15052">
        <f t="shared" si="236"/>
        <v>-10.595373983865244</v>
      </c>
    </row>
    <row r="15053" spans="1:7" x14ac:dyDescent="0.3">
      <c r="A15053" s="1">
        <v>43913</v>
      </c>
      <c r="B15053" t="s">
        <v>13</v>
      </c>
      <c r="C15053">
        <v>23950.55</v>
      </c>
      <c r="D15053">
        <v>24373.55</v>
      </c>
      <c r="E15053">
        <v>23082.2</v>
      </c>
      <c r="F15053">
        <v>23184.05</v>
      </c>
      <c r="G15053">
        <f t="shared" si="236"/>
        <v>3.2403743090616182</v>
      </c>
    </row>
    <row r="15054" spans="1:7" x14ac:dyDescent="0.3">
      <c r="A15054" s="1">
        <v>43914</v>
      </c>
      <c r="B15054" t="s">
        <v>13</v>
      </c>
      <c r="C15054">
        <v>24123.3</v>
      </c>
      <c r="D15054">
        <v>24584.85</v>
      </c>
      <c r="E15054">
        <v>23390.45</v>
      </c>
      <c r="F15054">
        <v>23935.3</v>
      </c>
      <c r="G15054">
        <f t="shared" si="236"/>
        <v>2.2410414743078277</v>
      </c>
    </row>
    <row r="15055" spans="1:7" x14ac:dyDescent="0.3">
      <c r="A15055" s="1">
        <v>43915</v>
      </c>
      <c r="B15055" t="s">
        <v>13</v>
      </c>
      <c r="C15055">
        <v>23804.85</v>
      </c>
      <c r="D15055">
        <v>24695.25</v>
      </c>
      <c r="E15055">
        <v>23646.7</v>
      </c>
      <c r="F15055">
        <v>24471.7</v>
      </c>
      <c r="G15055">
        <f t="shared" si="236"/>
        <v>4.9379487326176674</v>
      </c>
    </row>
    <row r="15056" spans="1:7" x14ac:dyDescent="0.3">
      <c r="A15056" s="1">
        <v>43916</v>
      </c>
      <c r="B15056" t="s">
        <v>13</v>
      </c>
      <c r="C15056">
        <v>24727.15</v>
      </c>
      <c r="D15056">
        <v>26091.05</v>
      </c>
      <c r="E15056">
        <v>24295.599999999999</v>
      </c>
      <c r="F15056">
        <v>25680.1</v>
      </c>
      <c r="G15056">
        <f t="shared" si="236"/>
        <v>0.23500687302620391</v>
      </c>
    </row>
    <row r="15057" spans="1:7" x14ac:dyDescent="0.3">
      <c r="A15057" s="1">
        <v>43917</v>
      </c>
      <c r="B15057" t="s">
        <v>13</v>
      </c>
      <c r="C15057">
        <v>26382.25</v>
      </c>
      <c r="D15057">
        <v>26557.7</v>
      </c>
      <c r="E15057">
        <v>25301.8</v>
      </c>
      <c r="F15057">
        <v>25740.45</v>
      </c>
      <c r="G15057">
        <f t="shared" si="236"/>
        <v>0.35391766655205537</v>
      </c>
    </row>
    <row r="15058" spans="1:7" x14ac:dyDescent="0.3">
      <c r="A15058" s="1">
        <v>43920</v>
      </c>
      <c r="B15058" t="s">
        <v>13</v>
      </c>
      <c r="C15058">
        <v>25218.5</v>
      </c>
      <c r="D15058">
        <v>26164.1</v>
      </c>
      <c r="E15058">
        <v>25159.85</v>
      </c>
      <c r="F15058">
        <v>25831.55</v>
      </c>
      <c r="G15058">
        <f t="shared" si="236"/>
        <v>5.7590427210136497</v>
      </c>
    </row>
    <row r="15059" spans="1:7" x14ac:dyDescent="0.3">
      <c r="A15059" s="1">
        <v>43921</v>
      </c>
      <c r="B15059" t="s">
        <v>13</v>
      </c>
      <c r="C15059">
        <v>26472.75</v>
      </c>
      <c r="D15059">
        <v>27406.2</v>
      </c>
      <c r="E15059">
        <v>26038.799999999999</v>
      </c>
      <c r="F15059">
        <v>27319.200000000001</v>
      </c>
      <c r="G15059">
        <f t="shared" si="236"/>
        <v>-3.5154762950598899</v>
      </c>
    </row>
    <row r="15060" spans="1:7" x14ac:dyDescent="0.3">
      <c r="A15060" s="1">
        <v>43922</v>
      </c>
      <c r="B15060" t="s">
        <v>13</v>
      </c>
      <c r="C15060">
        <v>27346.95</v>
      </c>
      <c r="D15060">
        <v>27683.9</v>
      </c>
      <c r="E15060">
        <v>26197.05</v>
      </c>
      <c r="F15060">
        <v>26358.799999999999</v>
      </c>
      <c r="G15060">
        <f t="shared" si="236"/>
        <v>0.67890040517778016</v>
      </c>
    </row>
    <row r="15061" spans="1:7" x14ac:dyDescent="0.3">
      <c r="A15061" s="1">
        <v>43924</v>
      </c>
      <c r="B15061" t="s">
        <v>13</v>
      </c>
      <c r="C15061">
        <v>26716.5</v>
      </c>
      <c r="D15061">
        <v>27180.75</v>
      </c>
      <c r="E15061">
        <v>26114.2</v>
      </c>
      <c r="F15061">
        <v>26537.75</v>
      </c>
      <c r="G15061">
        <f t="shared" si="236"/>
        <v>8.318527380806584</v>
      </c>
    </row>
    <row r="15062" spans="1:7" x14ac:dyDescent="0.3">
      <c r="A15062" s="1">
        <v>43928</v>
      </c>
      <c r="B15062" t="s">
        <v>13</v>
      </c>
      <c r="C15062">
        <v>27491.599999999999</v>
      </c>
      <c r="D15062">
        <v>28823.5</v>
      </c>
      <c r="E15062">
        <v>27272.9</v>
      </c>
      <c r="F15062">
        <v>28745.3</v>
      </c>
      <c r="G15062">
        <f t="shared" si="236"/>
        <v>0.32909727851162518</v>
      </c>
    </row>
    <row r="15063" spans="1:7" x14ac:dyDescent="0.3">
      <c r="A15063" s="1">
        <v>43929</v>
      </c>
      <c r="B15063" t="s">
        <v>13</v>
      </c>
      <c r="C15063">
        <v>28600.25</v>
      </c>
      <c r="D15063">
        <v>29817.599999999999</v>
      </c>
      <c r="E15063">
        <v>28397.35</v>
      </c>
      <c r="F15063">
        <v>28839.9</v>
      </c>
      <c r="G15063">
        <f t="shared" si="236"/>
        <v>0.39285850505722719</v>
      </c>
    </row>
    <row r="15064" spans="1:7" x14ac:dyDescent="0.3">
      <c r="A15064" s="1">
        <v>43930</v>
      </c>
      <c r="B15064" t="s">
        <v>13</v>
      </c>
      <c r="C15064">
        <v>29500.75</v>
      </c>
      <c r="D15064">
        <v>29501.200000000001</v>
      </c>
      <c r="E15064">
        <v>28764.25</v>
      </c>
      <c r="F15064">
        <v>28953.200000000001</v>
      </c>
      <c r="G15064">
        <f t="shared" si="236"/>
        <v>-1.5312642471298585</v>
      </c>
    </row>
    <row r="15065" spans="1:7" x14ac:dyDescent="0.3">
      <c r="A15065" s="1">
        <v>43934</v>
      </c>
      <c r="B15065" t="s">
        <v>13</v>
      </c>
      <c r="C15065">
        <v>28913.3</v>
      </c>
      <c r="D15065">
        <v>28963.05</v>
      </c>
      <c r="E15065">
        <v>28357.75</v>
      </c>
      <c r="F15065">
        <v>28509.85</v>
      </c>
      <c r="G15065">
        <f t="shared" si="236"/>
        <v>4.1287484851726761</v>
      </c>
    </row>
    <row r="15066" spans="1:7" x14ac:dyDescent="0.3">
      <c r="A15066" s="1">
        <v>43936</v>
      </c>
      <c r="B15066" t="s">
        <v>13</v>
      </c>
      <c r="C15066">
        <v>28979.599999999999</v>
      </c>
      <c r="D15066">
        <v>29865.35</v>
      </c>
      <c r="E15066">
        <v>28880.6</v>
      </c>
      <c r="F15066">
        <v>29686.95</v>
      </c>
      <c r="G15066">
        <f t="shared" si="236"/>
        <v>-0.58830563597810304</v>
      </c>
    </row>
    <row r="15067" spans="1:7" x14ac:dyDescent="0.3">
      <c r="A15067" s="1">
        <v>43937</v>
      </c>
      <c r="B15067" t="s">
        <v>13</v>
      </c>
      <c r="C15067">
        <v>29563.45</v>
      </c>
      <c r="D15067">
        <v>30023</v>
      </c>
      <c r="E15067">
        <v>29233.1</v>
      </c>
      <c r="F15067">
        <v>29512.3</v>
      </c>
      <c r="G15067">
        <f t="shared" si="236"/>
        <v>-1.0502400693947973</v>
      </c>
    </row>
    <row r="15068" spans="1:7" x14ac:dyDescent="0.3">
      <c r="A15068" s="1">
        <v>43938</v>
      </c>
      <c r="B15068" t="s">
        <v>13</v>
      </c>
      <c r="C15068">
        <v>30202.75</v>
      </c>
      <c r="D15068">
        <v>30202.75</v>
      </c>
      <c r="E15068">
        <v>29092.35</v>
      </c>
      <c r="F15068">
        <v>29202.35</v>
      </c>
      <c r="G15068">
        <f t="shared" si="236"/>
        <v>-2.0691827883714842</v>
      </c>
    </row>
    <row r="15069" spans="1:7" x14ac:dyDescent="0.3">
      <c r="A15069" s="1">
        <v>43941</v>
      </c>
      <c r="B15069" t="s">
        <v>13</v>
      </c>
      <c r="C15069">
        <v>29490.25</v>
      </c>
      <c r="D15069">
        <v>29490.25</v>
      </c>
      <c r="E15069">
        <v>28542.3</v>
      </c>
      <c r="F15069">
        <v>28598.1</v>
      </c>
      <c r="G15069">
        <f t="shared" si="236"/>
        <v>-0.41086645616317174</v>
      </c>
    </row>
    <row r="15070" spans="1:7" x14ac:dyDescent="0.3">
      <c r="A15070" s="1">
        <v>43942</v>
      </c>
      <c r="B15070" t="s">
        <v>13</v>
      </c>
      <c r="C15070">
        <v>28134.3</v>
      </c>
      <c r="D15070">
        <v>28791.200000000001</v>
      </c>
      <c r="E15070">
        <v>28063.3</v>
      </c>
      <c r="F15070">
        <v>28480.6</v>
      </c>
      <c r="G15070">
        <f t="shared" si="236"/>
        <v>2.4737891757898463</v>
      </c>
    </row>
    <row r="15071" spans="1:7" x14ac:dyDescent="0.3">
      <c r="A15071" s="1">
        <v>43943</v>
      </c>
      <c r="B15071" t="s">
        <v>13</v>
      </c>
      <c r="C15071">
        <v>28453.35</v>
      </c>
      <c r="D15071">
        <v>29264.25</v>
      </c>
      <c r="E15071">
        <v>28197.1</v>
      </c>
      <c r="F15071">
        <v>29185.15</v>
      </c>
      <c r="G15071">
        <f t="shared" si="236"/>
        <v>-1.3667909878825411</v>
      </c>
    </row>
    <row r="15072" spans="1:7" x14ac:dyDescent="0.3">
      <c r="A15072" s="1">
        <v>43944</v>
      </c>
      <c r="B15072" t="s">
        <v>13</v>
      </c>
      <c r="C15072">
        <v>29278.45</v>
      </c>
      <c r="D15072">
        <v>29698.35</v>
      </c>
      <c r="E15072">
        <v>28689.599999999999</v>
      </c>
      <c r="F15072">
        <v>28786.25</v>
      </c>
      <c r="G15072">
        <f t="shared" si="236"/>
        <v>-0.51951886751486998</v>
      </c>
    </row>
    <row r="15073" spans="1:7" x14ac:dyDescent="0.3">
      <c r="A15073" s="1">
        <v>43945</v>
      </c>
      <c r="B15073" t="s">
        <v>13</v>
      </c>
      <c r="C15073">
        <v>28736.45</v>
      </c>
      <c r="D15073">
        <v>29008.9</v>
      </c>
      <c r="E15073">
        <v>28591.200000000001</v>
      </c>
      <c r="F15073">
        <v>28636.7</v>
      </c>
      <c r="G15073">
        <f t="shared" si="236"/>
        <v>1.4521575460859615</v>
      </c>
    </row>
    <row r="15074" spans="1:7" x14ac:dyDescent="0.3">
      <c r="A15074" s="1">
        <v>43948</v>
      </c>
      <c r="B15074" t="s">
        <v>13</v>
      </c>
      <c r="C15074">
        <v>28805.200000000001</v>
      </c>
      <c r="D15074">
        <v>29101.65</v>
      </c>
      <c r="E15074">
        <v>28771.599999999999</v>
      </c>
      <c r="F15074">
        <v>29052.55</v>
      </c>
      <c r="G15074">
        <f t="shared" si="236"/>
        <v>-0.94449540573890345</v>
      </c>
    </row>
    <row r="15075" spans="1:7" x14ac:dyDescent="0.3">
      <c r="A15075" s="1">
        <v>43949</v>
      </c>
      <c r="B15075" t="s">
        <v>13</v>
      </c>
      <c r="C15075">
        <v>29208.9</v>
      </c>
      <c r="D15075">
        <v>29233.4</v>
      </c>
      <c r="E15075">
        <v>28636</v>
      </c>
      <c r="F15075">
        <v>28778.15</v>
      </c>
      <c r="G15075">
        <f t="shared" si="236"/>
        <v>-0.39318024264937623</v>
      </c>
    </row>
    <row r="15076" spans="1:7" x14ac:dyDescent="0.3">
      <c r="A15076" s="1">
        <v>43950</v>
      </c>
      <c r="B15076" t="s">
        <v>13</v>
      </c>
      <c r="C15076">
        <v>28887.5</v>
      </c>
      <c r="D15076">
        <v>28932.35</v>
      </c>
      <c r="E15076">
        <v>28608.25</v>
      </c>
      <c r="F15076">
        <v>28665</v>
      </c>
      <c r="G15076">
        <f t="shared" si="236"/>
        <v>1.5000872143726749E-2</v>
      </c>
    </row>
    <row r="15077" spans="1:7" x14ac:dyDescent="0.3">
      <c r="A15077" s="1">
        <v>43951</v>
      </c>
      <c r="B15077" t="s">
        <v>13</v>
      </c>
      <c r="C15077">
        <v>29078.45</v>
      </c>
      <c r="D15077">
        <v>29078.45</v>
      </c>
      <c r="E15077">
        <v>28460.05</v>
      </c>
      <c r="F15077">
        <v>28669.3</v>
      </c>
      <c r="G15077">
        <f t="shared" si="236"/>
        <v>-3.7332617120055227</v>
      </c>
    </row>
    <row r="15078" spans="1:7" x14ac:dyDescent="0.3">
      <c r="A15078" s="1">
        <v>43955</v>
      </c>
      <c r="B15078" t="s">
        <v>13</v>
      </c>
      <c r="C15078">
        <v>28197.45</v>
      </c>
      <c r="D15078">
        <v>28235.45</v>
      </c>
      <c r="E15078">
        <v>27544.75</v>
      </c>
      <c r="F15078">
        <v>27599</v>
      </c>
      <c r="G15078">
        <f t="shared" si="236"/>
        <v>-1.6681763832022953</v>
      </c>
    </row>
    <row r="15079" spans="1:7" x14ac:dyDescent="0.3">
      <c r="A15079" s="1">
        <v>43956</v>
      </c>
      <c r="B15079" t="s">
        <v>13</v>
      </c>
      <c r="C15079">
        <v>27815.7</v>
      </c>
      <c r="D15079">
        <v>28011.75</v>
      </c>
      <c r="E15079">
        <v>27065.85</v>
      </c>
      <c r="F15079">
        <v>27138.6</v>
      </c>
      <c r="G15079">
        <f t="shared" si="236"/>
        <v>-1.8733464511802296</v>
      </c>
    </row>
    <row r="15080" spans="1:7" x14ac:dyDescent="0.3">
      <c r="A15080" s="1">
        <v>43957</v>
      </c>
      <c r="B15080" t="s">
        <v>13</v>
      </c>
      <c r="C15080">
        <v>27061.5</v>
      </c>
      <c r="D15080">
        <v>27062.1</v>
      </c>
      <c r="E15080">
        <v>26373.95</v>
      </c>
      <c r="F15080">
        <v>26630.2</v>
      </c>
      <c r="G15080">
        <f t="shared" si="236"/>
        <v>-1.4106165180884915</v>
      </c>
    </row>
    <row r="15081" spans="1:7" x14ac:dyDescent="0.3">
      <c r="A15081" s="1">
        <v>43958</v>
      </c>
      <c r="B15081" t="s">
        <v>13</v>
      </c>
      <c r="C15081">
        <v>26402.25</v>
      </c>
      <c r="D15081">
        <v>26445.1</v>
      </c>
      <c r="E15081">
        <v>25984</v>
      </c>
      <c r="F15081">
        <v>26254.55</v>
      </c>
      <c r="G15081">
        <f t="shared" si="236"/>
        <v>1.9244283371834596</v>
      </c>
    </row>
    <row r="15082" spans="1:7" x14ac:dyDescent="0.3">
      <c r="A15082" s="1">
        <v>43959</v>
      </c>
      <c r="B15082" t="s">
        <v>13</v>
      </c>
      <c r="C15082">
        <v>26809.4</v>
      </c>
      <c r="D15082">
        <v>26809.4</v>
      </c>
      <c r="E15082">
        <v>26598.05</v>
      </c>
      <c r="F15082">
        <v>26759.8</v>
      </c>
      <c r="G15082">
        <f t="shared" si="236"/>
        <v>-0.34379928101106888</v>
      </c>
    </row>
    <row r="15083" spans="1:7" x14ac:dyDescent="0.3">
      <c r="A15083" s="1">
        <v>43962</v>
      </c>
      <c r="B15083" t="s">
        <v>13</v>
      </c>
      <c r="C15083">
        <v>26895.65</v>
      </c>
      <c r="D15083">
        <v>27149.05</v>
      </c>
      <c r="E15083">
        <v>26608.2</v>
      </c>
      <c r="F15083">
        <v>26667.8</v>
      </c>
      <c r="G15083">
        <f t="shared" si="236"/>
        <v>0.71003232362625412</v>
      </c>
    </row>
    <row r="15084" spans="1:7" x14ac:dyDescent="0.3">
      <c r="A15084" s="1">
        <v>43963</v>
      </c>
      <c r="B15084" t="s">
        <v>13</v>
      </c>
      <c r="C15084">
        <v>26571.05</v>
      </c>
      <c r="D15084">
        <v>26913.65</v>
      </c>
      <c r="E15084">
        <v>26321.9</v>
      </c>
      <c r="F15084">
        <v>26857.15</v>
      </c>
      <c r="G15084">
        <f t="shared" si="236"/>
        <v>-0.4119945712780449</v>
      </c>
    </row>
    <row r="15085" spans="1:7" x14ac:dyDescent="0.3">
      <c r="A15085" s="1">
        <v>43964</v>
      </c>
      <c r="B15085" t="s">
        <v>13</v>
      </c>
      <c r="C15085">
        <v>27761.9</v>
      </c>
      <c r="D15085">
        <v>27765.9</v>
      </c>
      <c r="E15085">
        <v>26680.75</v>
      </c>
      <c r="F15085">
        <v>26746.5</v>
      </c>
      <c r="G15085">
        <f t="shared" si="236"/>
        <v>0.69971772007552935</v>
      </c>
    </row>
    <row r="15086" spans="1:7" x14ac:dyDescent="0.3">
      <c r="A15086" s="1">
        <v>43965</v>
      </c>
      <c r="B15086" t="s">
        <v>13</v>
      </c>
      <c r="C15086">
        <v>26618.1</v>
      </c>
      <c r="D15086">
        <v>27090.799999999999</v>
      </c>
      <c r="E15086">
        <v>26587</v>
      </c>
      <c r="F15086">
        <v>26933.65</v>
      </c>
      <c r="G15086">
        <f t="shared" si="236"/>
        <v>9.2820690845837814E-2</v>
      </c>
    </row>
    <row r="15087" spans="1:7" x14ac:dyDescent="0.3">
      <c r="A15087" s="1">
        <v>43966</v>
      </c>
      <c r="B15087" t="s">
        <v>13</v>
      </c>
      <c r="C15087">
        <v>26969.4</v>
      </c>
      <c r="D15087">
        <v>27028.95</v>
      </c>
      <c r="E15087">
        <v>26795.85</v>
      </c>
      <c r="F15087">
        <v>26958.65</v>
      </c>
      <c r="G15087">
        <f t="shared" si="236"/>
        <v>-0.97927752316974326</v>
      </c>
    </row>
    <row r="15088" spans="1:7" x14ac:dyDescent="0.3">
      <c r="A15088" s="1">
        <v>43969</v>
      </c>
      <c r="B15088" t="s">
        <v>13</v>
      </c>
      <c r="C15088">
        <v>27057.5</v>
      </c>
      <c r="D15088">
        <v>27092.5</v>
      </c>
      <c r="E15088">
        <v>26653.95</v>
      </c>
      <c r="F15088">
        <v>26694.65</v>
      </c>
      <c r="G15088">
        <f t="shared" si="236"/>
        <v>0.75333446964091511</v>
      </c>
    </row>
    <row r="15089" spans="1:7" x14ac:dyDescent="0.3">
      <c r="A15089" s="1">
        <v>43970</v>
      </c>
      <c r="B15089" t="s">
        <v>13</v>
      </c>
      <c r="C15089">
        <v>26895.200000000001</v>
      </c>
      <c r="D15089">
        <v>26987.65</v>
      </c>
      <c r="E15089">
        <v>26731.45</v>
      </c>
      <c r="F15089">
        <v>26895.75</v>
      </c>
      <c r="G15089">
        <f t="shared" si="236"/>
        <v>1.4671462963479307</v>
      </c>
    </row>
    <row r="15090" spans="1:7" x14ac:dyDescent="0.3">
      <c r="A15090" s="1">
        <v>43971</v>
      </c>
      <c r="B15090" t="s">
        <v>13</v>
      </c>
      <c r="C15090">
        <v>26995.1</v>
      </c>
      <c r="D15090">
        <v>27428.25</v>
      </c>
      <c r="E15090">
        <v>26935.65</v>
      </c>
      <c r="F15090">
        <v>27290.35</v>
      </c>
      <c r="G15090">
        <f t="shared" si="236"/>
        <v>2.1866703798229046</v>
      </c>
    </row>
    <row r="15091" spans="1:7" x14ac:dyDescent="0.3">
      <c r="A15091" s="1">
        <v>43972</v>
      </c>
      <c r="B15091" t="s">
        <v>13</v>
      </c>
      <c r="C15091">
        <v>27366.5</v>
      </c>
      <c r="D15091">
        <v>27967</v>
      </c>
      <c r="E15091">
        <v>27207.45</v>
      </c>
      <c r="F15091">
        <v>27887.1</v>
      </c>
      <c r="G15091">
        <f t="shared" si="236"/>
        <v>-0.36217462554371022</v>
      </c>
    </row>
    <row r="15092" spans="1:7" x14ac:dyDescent="0.3">
      <c r="A15092" s="1">
        <v>43973</v>
      </c>
      <c r="B15092" t="s">
        <v>13</v>
      </c>
      <c r="C15092">
        <v>27843.25</v>
      </c>
      <c r="D15092">
        <v>28051.25</v>
      </c>
      <c r="E15092">
        <v>27658.1</v>
      </c>
      <c r="F15092">
        <v>27786.1</v>
      </c>
      <c r="G15092">
        <f t="shared" si="236"/>
        <v>1.2099574967339812</v>
      </c>
    </row>
    <row r="15093" spans="1:7" x14ac:dyDescent="0.3">
      <c r="A15093" s="1">
        <v>43977</v>
      </c>
      <c r="B15093" t="s">
        <v>13</v>
      </c>
      <c r="C15093">
        <v>28071.7</v>
      </c>
      <c r="D15093">
        <v>28403.75</v>
      </c>
      <c r="E15093">
        <v>27957.599999999999</v>
      </c>
      <c r="F15093">
        <v>28122.3</v>
      </c>
      <c r="G15093">
        <f t="shared" si="236"/>
        <v>0.35594528185817725</v>
      </c>
    </row>
    <row r="15094" spans="1:7" x14ac:dyDescent="0.3">
      <c r="A15094" s="1">
        <v>43978</v>
      </c>
      <c r="B15094" t="s">
        <v>13</v>
      </c>
      <c r="C15094">
        <v>28226.25</v>
      </c>
      <c r="D15094">
        <v>28296.1</v>
      </c>
      <c r="E15094">
        <v>27742.25</v>
      </c>
      <c r="F15094">
        <v>28222.400000000001</v>
      </c>
      <c r="G15094">
        <f t="shared" ref="G15094:G15157" si="237">((F15095-F15094)/F15094)*100</f>
        <v>0.81212086852995169</v>
      </c>
    </row>
    <row r="15095" spans="1:7" x14ac:dyDescent="0.3">
      <c r="A15095" s="1">
        <v>43979</v>
      </c>
      <c r="B15095" t="s">
        <v>13</v>
      </c>
      <c r="C15095">
        <v>28223.1</v>
      </c>
      <c r="D15095">
        <v>28524.25</v>
      </c>
      <c r="E15095">
        <v>28096.75</v>
      </c>
      <c r="F15095">
        <v>28451.599999999999</v>
      </c>
      <c r="G15095">
        <f t="shared" si="237"/>
        <v>2.9711861547329574</v>
      </c>
    </row>
    <row r="15096" spans="1:7" x14ac:dyDescent="0.3">
      <c r="A15096" s="1">
        <v>43980</v>
      </c>
      <c r="B15096" t="s">
        <v>13</v>
      </c>
      <c r="C15096">
        <v>28374.75</v>
      </c>
      <c r="D15096">
        <v>29384.9</v>
      </c>
      <c r="E15096">
        <v>28297.9</v>
      </c>
      <c r="F15096">
        <v>29296.95</v>
      </c>
      <c r="G15096">
        <f t="shared" si="237"/>
        <v>0.93644560269925214</v>
      </c>
    </row>
    <row r="15097" spans="1:7" x14ac:dyDescent="0.3">
      <c r="A15097" s="1">
        <v>43983</v>
      </c>
      <c r="B15097" t="s">
        <v>13</v>
      </c>
      <c r="C15097">
        <v>29579.45</v>
      </c>
      <c r="D15097">
        <v>30023.35</v>
      </c>
      <c r="E15097">
        <v>29483.5</v>
      </c>
      <c r="F15097">
        <v>29571.3</v>
      </c>
      <c r="G15097">
        <f t="shared" si="237"/>
        <v>-0.71505141809795558</v>
      </c>
    </row>
    <row r="15098" spans="1:7" x14ac:dyDescent="0.3">
      <c r="A15098" s="1">
        <v>43984</v>
      </c>
      <c r="B15098" t="s">
        <v>13</v>
      </c>
      <c r="C15098">
        <v>29751.55</v>
      </c>
      <c r="D15098">
        <v>29752.05</v>
      </c>
      <c r="E15098">
        <v>29326.2</v>
      </c>
      <c r="F15098">
        <v>29359.85</v>
      </c>
      <c r="G15098">
        <f t="shared" si="237"/>
        <v>0.5693148977259811</v>
      </c>
    </row>
    <row r="15099" spans="1:7" x14ac:dyDescent="0.3">
      <c r="A15099" s="1">
        <v>43985</v>
      </c>
      <c r="B15099" t="s">
        <v>13</v>
      </c>
      <c r="C15099">
        <v>29704.1</v>
      </c>
      <c r="D15099">
        <v>29887.8</v>
      </c>
      <c r="E15099">
        <v>29431.5</v>
      </c>
      <c r="F15099">
        <v>29527</v>
      </c>
      <c r="G15099">
        <f t="shared" si="237"/>
        <v>0.32021539607816329</v>
      </c>
    </row>
    <row r="15100" spans="1:7" x14ac:dyDescent="0.3">
      <c r="A15100" s="1">
        <v>43986</v>
      </c>
      <c r="B15100" t="s">
        <v>13</v>
      </c>
      <c r="C15100">
        <v>29573.25</v>
      </c>
      <c r="D15100">
        <v>29725.15</v>
      </c>
      <c r="E15100">
        <v>29311.3</v>
      </c>
      <c r="F15100">
        <v>29621.55</v>
      </c>
      <c r="G15100">
        <f t="shared" si="237"/>
        <v>-0.26855448145015803</v>
      </c>
    </row>
    <row r="15101" spans="1:7" x14ac:dyDescent="0.3">
      <c r="A15101" s="1">
        <v>43987</v>
      </c>
      <c r="B15101" t="s">
        <v>13</v>
      </c>
      <c r="C15101">
        <v>29789.35</v>
      </c>
      <c r="D15101">
        <v>29802.75</v>
      </c>
      <c r="E15101">
        <v>29428.25</v>
      </c>
      <c r="F15101">
        <v>29542</v>
      </c>
      <c r="G15101">
        <f t="shared" si="237"/>
        <v>-0.13489269514588906</v>
      </c>
    </row>
    <row r="15102" spans="1:7" x14ac:dyDescent="0.3">
      <c r="A15102" s="1">
        <v>43990</v>
      </c>
      <c r="B15102" t="s">
        <v>13</v>
      </c>
      <c r="C15102">
        <v>29891.3</v>
      </c>
      <c r="D15102">
        <v>29891.3</v>
      </c>
      <c r="E15102">
        <v>29447.55</v>
      </c>
      <c r="F15102">
        <v>29502.15</v>
      </c>
      <c r="G15102">
        <f t="shared" si="237"/>
        <v>7.7113023966049937E-2</v>
      </c>
    </row>
    <row r="15103" spans="1:7" x14ac:dyDescent="0.3">
      <c r="A15103" s="1">
        <v>43991</v>
      </c>
      <c r="B15103" t="s">
        <v>13</v>
      </c>
      <c r="C15103">
        <v>29507.25</v>
      </c>
      <c r="D15103">
        <v>30117.65</v>
      </c>
      <c r="E15103">
        <v>29455.05</v>
      </c>
      <c r="F15103">
        <v>29524.9</v>
      </c>
      <c r="G15103">
        <f t="shared" si="237"/>
        <v>-7.3497285342205149E-2</v>
      </c>
    </row>
    <row r="15104" spans="1:7" x14ac:dyDescent="0.3">
      <c r="A15104" s="1">
        <v>43992</v>
      </c>
      <c r="B15104" t="s">
        <v>13</v>
      </c>
      <c r="C15104">
        <v>29645.200000000001</v>
      </c>
      <c r="D15104">
        <v>29770.75</v>
      </c>
      <c r="E15104">
        <v>29379.9</v>
      </c>
      <c r="F15104">
        <v>29503.200000000001</v>
      </c>
      <c r="G15104">
        <f t="shared" si="237"/>
        <v>-1.3922218606795194</v>
      </c>
    </row>
    <row r="15105" spans="1:7" x14ac:dyDescent="0.3">
      <c r="A15105" s="1">
        <v>43993</v>
      </c>
      <c r="B15105" t="s">
        <v>13</v>
      </c>
      <c r="C15105">
        <v>29552.1</v>
      </c>
      <c r="D15105">
        <v>29698.95</v>
      </c>
      <c r="E15105">
        <v>29045.65</v>
      </c>
      <c r="F15105">
        <v>29092.45</v>
      </c>
      <c r="G15105">
        <f t="shared" si="237"/>
        <v>0.18269344795642106</v>
      </c>
    </row>
    <row r="15106" spans="1:7" x14ac:dyDescent="0.3">
      <c r="A15106" s="1">
        <v>43994</v>
      </c>
      <c r="B15106" t="s">
        <v>13</v>
      </c>
      <c r="C15106">
        <v>28356.65</v>
      </c>
      <c r="D15106">
        <v>29227.25</v>
      </c>
      <c r="E15106">
        <v>28319.1</v>
      </c>
      <c r="F15106">
        <v>29145.599999999999</v>
      </c>
      <c r="G15106">
        <f t="shared" si="237"/>
        <v>-1.5226998243302567</v>
      </c>
    </row>
    <row r="15107" spans="1:7" x14ac:dyDescent="0.3">
      <c r="A15107" s="1">
        <v>43997</v>
      </c>
      <c r="B15107" t="s">
        <v>13</v>
      </c>
      <c r="C15107">
        <v>29187.5</v>
      </c>
      <c r="D15107">
        <v>29215.85</v>
      </c>
      <c r="E15107">
        <v>28591.15</v>
      </c>
      <c r="F15107">
        <v>28701.8</v>
      </c>
      <c r="G15107">
        <f t="shared" si="237"/>
        <v>-0.44056470325903163</v>
      </c>
    </row>
    <row r="15108" spans="1:7" x14ac:dyDescent="0.3">
      <c r="A15108" s="1">
        <v>43998</v>
      </c>
      <c r="B15108" t="s">
        <v>13</v>
      </c>
      <c r="C15108">
        <v>29081.200000000001</v>
      </c>
      <c r="D15108">
        <v>29103.3</v>
      </c>
      <c r="E15108">
        <v>28349</v>
      </c>
      <c r="F15108">
        <v>28575.35</v>
      </c>
      <c r="G15108">
        <f t="shared" si="237"/>
        <v>-0.50253102761645463</v>
      </c>
    </row>
    <row r="15109" spans="1:7" x14ac:dyDescent="0.3">
      <c r="A15109" s="1">
        <v>43999</v>
      </c>
      <c r="B15109" t="s">
        <v>13</v>
      </c>
      <c r="C15109">
        <v>28517.9</v>
      </c>
      <c r="D15109">
        <v>28673.85</v>
      </c>
      <c r="E15109">
        <v>28384.7</v>
      </c>
      <c r="F15109">
        <v>28431.75</v>
      </c>
      <c r="G15109">
        <f t="shared" si="237"/>
        <v>0.76305538702331277</v>
      </c>
    </row>
    <row r="15110" spans="1:7" x14ac:dyDescent="0.3">
      <c r="A15110" s="1">
        <v>44000</v>
      </c>
      <c r="B15110" t="s">
        <v>13</v>
      </c>
      <c r="C15110">
        <v>28402.3</v>
      </c>
      <c r="D15110">
        <v>28730.2</v>
      </c>
      <c r="E15110">
        <v>28393.8</v>
      </c>
      <c r="F15110">
        <v>28648.7</v>
      </c>
      <c r="G15110">
        <f t="shared" si="237"/>
        <v>0.21205150670012951</v>
      </c>
    </row>
    <row r="15111" spans="1:7" x14ac:dyDescent="0.3">
      <c r="A15111" s="1">
        <v>44001</v>
      </c>
      <c r="B15111" t="s">
        <v>13</v>
      </c>
      <c r="C15111">
        <v>28784.1</v>
      </c>
      <c r="D15111">
        <v>28816.85</v>
      </c>
      <c r="E15111">
        <v>28592.45</v>
      </c>
      <c r="F15111">
        <v>28709.45</v>
      </c>
      <c r="G15111">
        <f t="shared" si="237"/>
        <v>0.54337509078021351</v>
      </c>
    </row>
    <row r="15112" spans="1:7" x14ac:dyDescent="0.3">
      <c r="A15112" s="1">
        <v>44004</v>
      </c>
      <c r="B15112" t="s">
        <v>13</v>
      </c>
      <c r="C15112">
        <v>28961.05</v>
      </c>
      <c r="D15112">
        <v>29058.2</v>
      </c>
      <c r="E15112">
        <v>28718.95</v>
      </c>
      <c r="F15112">
        <v>28865.45</v>
      </c>
      <c r="G15112">
        <f t="shared" si="237"/>
        <v>1.6966650441964353</v>
      </c>
    </row>
    <row r="15113" spans="1:7" x14ac:dyDescent="0.3">
      <c r="A15113" s="1">
        <v>44005</v>
      </c>
      <c r="B15113" t="s">
        <v>13</v>
      </c>
      <c r="C15113">
        <v>28993.35</v>
      </c>
      <c r="D15113">
        <v>29452.05</v>
      </c>
      <c r="E15113">
        <v>28923.05</v>
      </c>
      <c r="F15113">
        <v>29355.200000000001</v>
      </c>
      <c r="G15113">
        <f t="shared" si="237"/>
        <v>0.45034610563035071</v>
      </c>
    </row>
    <row r="15114" spans="1:7" x14ac:dyDescent="0.3">
      <c r="A15114" s="1">
        <v>44006</v>
      </c>
      <c r="B15114" t="s">
        <v>13</v>
      </c>
      <c r="C15114">
        <v>29568.2</v>
      </c>
      <c r="D15114">
        <v>29942.7</v>
      </c>
      <c r="E15114">
        <v>29433.599999999999</v>
      </c>
      <c r="F15114">
        <v>29487.4</v>
      </c>
      <c r="G15114">
        <f t="shared" si="237"/>
        <v>2.1224319539871215</v>
      </c>
    </row>
    <row r="15115" spans="1:7" x14ac:dyDescent="0.3">
      <c r="A15115" s="1">
        <v>44007</v>
      </c>
      <c r="B15115" t="s">
        <v>13</v>
      </c>
      <c r="C15115">
        <v>29378.25</v>
      </c>
      <c r="D15115">
        <v>30174.6</v>
      </c>
      <c r="E15115">
        <v>29338.35</v>
      </c>
      <c r="F15115">
        <v>30113.25</v>
      </c>
      <c r="G15115">
        <f t="shared" si="237"/>
        <v>-1.1828680066083892</v>
      </c>
    </row>
    <row r="15116" spans="1:7" x14ac:dyDescent="0.3">
      <c r="A15116" s="1">
        <v>44008</v>
      </c>
      <c r="B15116" t="s">
        <v>13</v>
      </c>
      <c r="C15116">
        <v>30369.75</v>
      </c>
      <c r="D15116">
        <v>30505.15</v>
      </c>
      <c r="E15116">
        <v>29655.5</v>
      </c>
      <c r="F15116">
        <v>29757.05</v>
      </c>
      <c r="G15116">
        <f t="shared" si="237"/>
        <v>0.7211736378438125</v>
      </c>
    </row>
    <row r="15117" spans="1:7" x14ac:dyDescent="0.3">
      <c r="A15117" s="1">
        <v>44011</v>
      </c>
      <c r="B15117" t="s">
        <v>13</v>
      </c>
      <c r="C15117">
        <v>30035.3</v>
      </c>
      <c r="D15117">
        <v>30168.35</v>
      </c>
      <c r="E15117">
        <v>29820.2</v>
      </c>
      <c r="F15117">
        <v>29971.65</v>
      </c>
      <c r="G15117">
        <f t="shared" si="237"/>
        <v>0.30562214626154566</v>
      </c>
    </row>
    <row r="15118" spans="1:7" x14ac:dyDescent="0.3">
      <c r="A15118" s="1">
        <v>44012</v>
      </c>
      <c r="B15118" t="s">
        <v>13</v>
      </c>
      <c r="C15118">
        <v>30170.45</v>
      </c>
      <c r="D15118">
        <v>30219.8</v>
      </c>
      <c r="E15118">
        <v>30019.75</v>
      </c>
      <c r="F15118">
        <v>30063.25</v>
      </c>
      <c r="G15118">
        <f t="shared" si="237"/>
        <v>0.56297971776171907</v>
      </c>
    </row>
    <row r="15119" spans="1:7" x14ac:dyDescent="0.3">
      <c r="A15119" s="1">
        <v>44013</v>
      </c>
      <c r="B15119" t="s">
        <v>13</v>
      </c>
      <c r="C15119">
        <v>30093.9</v>
      </c>
      <c r="D15119">
        <v>30286.1</v>
      </c>
      <c r="E15119">
        <v>29983.65</v>
      </c>
      <c r="F15119">
        <v>30232.5</v>
      </c>
      <c r="G15119">
        <f t="shared" si="237"/>
        <v>0.27685437856611506</v>
      </c>
    </row>
    <row r="15120" spans="1:7" x14ac:dyDescent="0.3">
      <c r="A15120" s="1">
        <v>44014</v>
      </c>
      <c r="B15120" t="s">
        <v>13</v>
      </c>
      <c r="C15120">
        <v>30352.5</v>
      </c>
      <c r="D15120">
        <v>30399.7</v>
      </c>
      <c r="E15120">
        <v>30136.5</v>
      </c>
      <c r="F15120">
        <v>30316.2</v>
      </c>
      <c r="G15120">
        <f t="shared" si="237"/>
        <v>0.70226479571977296</v>
      </c>
    </row>
    <row r="15121" spans="1:7" x14ac:dyDescent="0.3">
      <c r="A15121" s="1">
        <v>44015</v>
      </c>
      <c r="B15121" t="s">
        <v>13</v>
      </c>
      <c r="C15121">
        <v>30501.95</v>
      </c>
      <c r="D15121">
        <v>30632.3</v>
      </c>
      <c r="E15121">
        <v>30428.35</v>
      </c>
      <c r="F15121">
        <v>30529.1</v>
      </c>
      <c r="G15121">
        <f t="shared" si="237"/>
        <v>0.38831803099338963</v>
      </c>
    </row>
    <row r="15122" spans="1:7" x14ac:dyDescent="0.3">
      <c r="A15122" s="1">
        <v>44018</v>
      </c>
      <c r="B15122" t="s">
        <v>13</v>
      </c>
      <c r="C15122">
        <v>30724.799999999999</v>
      </c>
      <c r="D15122">
        <v>30736.5</v>
      </c>
      <c r="E15122">
        <v>30566.6</v>
      </c>
      <c r="F15122">
        <v>30647.65</v>
      </c>
      <c r="G15122">
        <f t="shared" si="237"/>
        <v>-0.42238148765076844</v>
      </c>
    </row>
    <row r="15123" spans="1:7" x14ac:dyDescent="0.3">
      <c r="A15123" s="1">
        <v>44019</v>
      </c>
      <c r="B15123" t="s">
        <v>13</v>
      </c>
      <c r="C15123">
        <v>30772.85</v>
      </c>
      <c r="D15123">
        <v>30797.25</v>
      </c>
      <c r="E15123">
        <v>30420.75</v>
      </c>
      <c r="F15123">
        <v>30518.2</v>
      </c>
      <c r="G15123">
        <f t="shared" si="237"/>
        <v>0.83786068641007894</v>
      </c>
    </row>
    <row r="15124" spans="1:7" x14ac:dyDescent="0.3">
      <c r="A15124" s="1">
        <v>44020</v>
      </c>
      <c r="B15124" t="s">
        <v>13</v>
      </c>
      <c r="C15124">
        <v>30574.25</v>
      </c>
      <c r="D15124">
        <v>30919.1</v>
      </c>
      <c r="E15124">
        <v>30402.75</v>
      </c>
      <c r="F15124">
        <v>30773.9</v>
      </c>
      <c r="G15124">
        <f t="shared" si="237"/>
        <v>-0.33193712854074864</v>
      </c>
    </row>
    <row r="15125" spans="1:7" x14ac:dyDescent="0.3">
      <c r="A15125" s="1">
        <v>44021</v>
      </c>
      <c r="B15125" t="s">
        <v>13</v>
      </c>
      <c r="C15125">
        <v>30785.7</v>
      </c>
      <c r="D15125">
        <v>30891.4</v>
      </c>
      <c r="E15125">
        <v>30581.45</v>
      </c>
      <c r="F15125">
        <v>30671.75</v>
      </c>
      <c r="G15125">
        <f t="shared" si="237"/>
        <v>0.48709317205572372</v>
      </c>
    </row>
    <row r="15126" spans="1:7" x14ac:dyDescent="0.3">
      <c r="A15126" s="1">
        <v>44022</v>
      </c>
      <c r="B15126" t="s">
        <v>13</v>
      </c>
      <c r="C15126">
        <v>30618.2</v>
      </c>
      <c r="D15126">
        <v>30860.55</v>
      </c>
      <c r="E15126">
        <v>30575.75</v>
      </c>
      <c r="F15126">
        <v>30821.15</v>
      </c>
      <c r="G15126">
        <f t="shared" si="237"/>
        <v>1.2775318247372338</v>
      </c>
    </row>
    <row r="15127" spans="1:7" x14ac:dyDescent="0.3">
      <c r="A15127" s="1">
        <v>44025</v>
      </c>
      <c r="B15127" t="s">
        <v>13</v>
      </c>
      <c r="C15127">
        <v>31011.9</v>
      </c>
      <c r="D15127">
        <v>31283.15</v>
      </c>
      <c r="E15127">
        <v>30977.15</v>
      </c>
      <c r="F15127">
        <v>31214.9</v>
      </c>
      <c r="G15127">
        <f t="shared" si="237"/>
        <v>-0.90357489532243551</v>
      </c>
    </row>
    <row r="15128" spans="1:7" x14ac:dyDescent="0.3">
      <c r="A15128" s="1">
        <v>44026</v>
      </c>
      <c r="B15128" t="s">
        <v>13</v>
      </c>
      <c r="C15128">
        <v>31192.35</v>
      </c>
      <c r="D15128">
        <v>31305.65</v>
      </c>
      <c r="E15128">
        <v>30848.3</v>
      </c>
      <c r="F15128">
        <v>30932.85</v>
      </c>
      <c r="G15128">
        <f t="shared" si="237"/>
        <v>0.67113117607980577</v>
      </c>
    </row>
    <row r="15129" spans="1:7" x14ac:dyDescent="0.3">
      <c r="A15129" s="1">
        <v>44027</v>
      </c>
      <c r="B15129" t="s">
        <v>13</v>
      </c>
      <c r="C15129">
        <v>31038.1</v>
      </c>
      <c r="D15129">
        <v>31236.45</v>
      </c>
      <c r="E15129">
        <v>30978.3</v>
      </c>
      <c r="F15129">
        <v>31140.45</v>
      </c>
      <c r="G15129">
        <f t="shared" si="237"/>
        <v>0.13455168438477227</v>
      </c>
    </row>
    <row r="15130" spans="1:7" x14ac:dyDescent="0.3">
      <c r="A15130" s="1">
        <v>44028</v>
      </c>
      <c r="B15130" t="s">
        <v>13</v>
      </c>
      <c r="C15130">
        <v>31195.15</v>
      </c>
      <c r="D15130">
        <v>31246.2</v>
      </c>
      <c r="E15130">
        <v>30633.7</v>
      </c>
      <c r="F15130">
        <v>31182.35</v>
      </c>
      <c r="G15130">
        <f t="shared" si="237"/>
        <v>0.82402384682360619</v>
      </c>
    </row>
    <row r="15131" spans="1:7" x14ac:dyDescent="0.3">
      <c r="A15131" s="1">
        <v>44029</v>
      </c>
      <c r="B15131" t="s">
        <v>13</v>
      </c>
      <c r="C15131">
        <v>31217.3</v>
      </c>
      <c r="D15131">
        <v>31528.400000000001</v>
      </c>
      <c r="E15131">
        <v>31191.5</v>
      </c>
      <c r="F15131">
        <v>31439.3</v>
      </c>
      <c r="G15131">
        <f t="shared" si="237"/>
        <v>0.30869007897758305</v>
      </c>
    </row>
    <row r="15132" spans="1:7" x14ac:dyDescent="0.3">
      <c r="A15132" s="1">
        <v>44032</v>
      </c>
      <c r="B15132" t="s">
        <v>13</v>
      </c>
      <c r="C15132">
        <v>31571.4</v>
      </c>
      <c r="D15132">
        <v>31598.6</v>
      </c>
      <c r="E15132">
        <v>31284.05</v>
      </c>
      <c r="F15132">
        <v>31536.35</v>
      </c>
      <c r="G15132">
        <f t="shared" si="237"/>
        <v>-0.81207875990721368</v>
      </c>
    </row>
    <row r="15133" spans="1:7" x14ac:dyDescent="0.3">
      <c r="A15133" s="1">
        <v>44033</v>
      </c>
      <c r="B15133" t="s">
        <v>13</v>
      </c>
      <c r="C15133">
        <v>31626.799999999999</v>
      </c>
      <c r="D15133">
        <v>31708</v>
      </c>
      <c r="E15133">
        <v>31240.9</v>
      </c>
      <c r="F15133">
        <v>31280.25</v>
      </c>
      <c r="G15133">
        <f t="shared" si="237"/>
        <v>-0.73097241869870433</v>
      </c>
    </row>
    <row r="15134" spans="1:7" x14ac:dyDescent="0.3">
      <c r="A15134" s="1">
        <v>44034</v>
      </c>
      <c r="B15134" t="s">
        <v>13</v>
      </c>
      <c r="C15134">
        <v>31420.85</v>
      </c>
      <c r="D15134">
        <v>31422.3</v>
      </c>
      <c r="E15134">
        <v>30946.35</v>
      </c>
      <c r="F15134">
        <v>31051.599999999999</v>
      </c>
      <c r="G15134">
        <f t="shared" si="237"/>
        <v>0.16198843215809464</v>
      </c>
    </row>
    <row r="15135" spans="1:7" x14ac:dyDescent="0.3">
      <c r="A15135" s="1">
        <v>44035</v>
      </c>
      <c r="B15135" t="s">
        <v>13</v>
      </c>
      <c r="C15135">
        <v>31177.9</v>
      </c>
      <c r="D15135">
        <v>31326.45</v>
      </c>
      <c r="E15135">
        <v>31052.400000000001</v>
      </c>
      <c r="F15135">
        <v>31101.9</v>
      </c>
      <c r="G15135">
        <f t="shared" si="237"/>
        <v>-0.26702548718889491</v>
      </c>
    </row>
    <row r="15136" spans="1:7" x14ac:dyDescent="0.3">
      <c r="A15136" s="1">
        <v>44036</v>
      </c>
      <c r="B15136" t="s">
        <v>13</v>
      </c>
      <c r="C15136">
        <v>31009.95</v>
      </c>
      <c r="D15136">
        <v>31138.55</v>
      </c>
      <c r="E15136">
        <v>30653.4</v>
      </c>
      <c r="F15136">
        <v>31018.85</v>
      </c>
      <c r="G15136">
        <f t="shared" si="237"/>
        <v>-0.64186776750265906</v>
      </c>
    </row>
    <row r="15137" spans="1:7" x14ac:dyDescent="0.3">
      <c r="A15137" s="1">
        <v>44039</v>
      </c>
      <c r="B15137" t="s">
        <v>13</v>
      </c>
      <c r="C15137">
        <v>31129.45</v>
      </c>
      <c r="D15137">
        <v>31183.15</v>
      </c>
      <c r="E15137">
        <v>30708.2</v>
      </c>
      <c r="F15137">
        <v>30819.75</v>
      </c>
      <c r="G15137">
        <f t="shared" si="237"/>
        <v>0.29575191232894965</v>
      </c>
    </row>
    <row r="15138" spans="1:7" x14ac:dyDescent="0.3">
      <c r="A15138" s="1">
        <v>44040</v>
      </c>
      <c r="B15138" t="s">
        <v>13</v>
      </c>
      <c r="C15138">
        <v>30891</v>
      </c>
      <c r="D15138">
        <v>31047.1</v>
      </c>
      <c r="E15138">
        <v>30764.3</v>
      </c>
      <c r="F15138">
        <v>30910.9</v>
      </c>
      <c r="G15138">
        <f t="shared" si="237"/>
        <v>0.12163993930942982</v>
      </c>
    </row>
    <row r="15139" spans="1:7" x14ac:dyDescent="0.3">
      <c r="A15139" s="1">
        <v>44041</v>
      </c>
      <c r="B15139" t="s">
        <v>13</v>
      </c>
      <c r="C15139">
        <v>30818.1</v>
      </c>
      <c r="D15139">
        <v>31139.75</v>
      </c>
      <c r="E15139">
        <v>30816.400000000001</v>
      </c>
      <c r="F15139">
        <v>30948.5</v>
      </c>
      <c r="G15139">
        <f t="shared" si="237"/>
        <v>-0.81457905875890124</v>
      </c>
    </row>
    <row r="15140" spans="1:7" x14ac:dyDescent="0.3">
      <c r="A15140" s="1">
        <v>44042</v>
      </c>
      <c r="B15140" t="s">
        <v>13</v>
      </c>
      <c r="C15140">
        <v>31104.45</v>
      </c>
      <c r="D15140">
        <v>31134.55</v>
      </c>
      <c r="E15140">
        <v>30582.75</v>
      </c>
      <c r="F15140">
        <v>30696.400000000001</v>
      </c>
      <c r="G15140">
        <f t="shared" si="237"/>
        <v>0.5735200218918155</v>
      </c>
    </row>
    <row r="15141" spans="1:7" x14ac:dyDescent="0.3">
      <c r="A15141" s="1">
        <v>44043</v>
      </c>
      <c r="B15141" t="s">
        <v>13</v>
      </c>
      <c r="C15141">
        <v>30734.799999999999</v>
      </c>
      <c r="D15141">
        <v>31032.55</v>
      </c>
      <c r="E15141">
        <v>30677.65</v>
      </c>
      <c r="F15141">
        <v>30872.45</v>
      </c>
      <c r="G15141">
        <f t="shared" si="237"/>
        <v>-0.36488843612995225</v>
      </c>
    </row>
    <row r="15142" spans="1:7" x14ac:dyDescent="0.3">
      <c r="A15142" s="1">
        <v>44046</v>
      </c>
      <c r="B15142" t="s">
        <v>13</v>
      </c>
      <c r="C15142">
        <v>30892.799999999999</v>
      </c>
      <c r="D15142">
        <v>30985</v>
      </c>
      <c r="E15142">
        <v>30674.45</v>
      </c>
      <c r="F15142">
        <v>30759.8</v>
      </c>
      <c r="G15142">
        <f t="shared" si="237"/>
        <v>0.46115384365308681</v>
      </c>
    </row>
    <row r="15143" spans="1:7" x14ac:dyDescent="0.3">
      <c r="A15143" s="1">
        <v>44047</v>
      </c>
      <c r="B15143" t="s">
        <v>13</v>
      </c>
      <c r="C15143">
        <v>30903.5</v>
      </c>
      <c r="D15143">
        <v>31059.45</v>
      </c>
      <c r="E15143">
        <v>30782.85</v>
      </c>
      <c r="F15143">
        <v>30901.65</v>
      </c>
      <c r="G15143">
        <f t="shared" si="237"/>
        <v>-0.12313258353519281</v>
      </c>
    </row>
    <row r="15144" spans="1:7" x14ac:dyDescent="0.3">
      <c r="A15144" s="1">
        <v>44048</v>
      </c>
      <c r="B15144" t="s">
        <v>13</v>
      </c>
      <c r="C15144">
        <v>31050.3</v>
      </c>
      <c r="D15144">
        <v>31090.1</v>
      </c>
      <c r="E15144">
        <v>30728.5</v>
      </c>
      <c r="F15144">
        <v>30863.599999999999</v>
      </c>
      <c r="G15144">
        <f t="shared" si="237"/>
        <v>1.3737865965085085</v>
      </c>
    </row>
    <row r="15145" spans="1:7" x14ac:dyDescent="0.3">
      <c r="A15145" s="1">
        <v>44049</v>
      </c>
      <c r="B15145" t="s">
        <v>13</v>
      </c>
      <c r="C15145">
        <v>31010.25</v>
      </c>
      <c r="D15145">
        <v>31326.85</v>
      </c>
      <c r="E15145">
        <v>30926.25</v>
      </c>
      <c r="F15145">
        <v>31287.599999999999</v>
      </c>
      <c r="G15145">
        <f t="shared" si="237"/>
        <v>0.64881934056942692</v>
      </c>
    </row>
    <row r="15146" spans="1:7" x14ac:dyDescent="0.3">
      <c r="A15146" s="1">
        <v>44050</v>
      </c>
      <c r="B15146" t="s">
        <v>13</v>
      </c>
      <c r="C15146">
        <v>31329.65</v>
      </c>
      <c r="D15146">
        <v>31597</v>
      </c>
      <c r="E15146">
        <v>31209</v>
      </c>
      <c r="F15146">
        <v>31490.6</v>
      </c>
      <c r="G15146">
        <f t="shared" si="237"/>
        <v>0.41647348732638145</v>
      </c>
    </row>
    <row r="15147" spans="1:7" x14ac:dyDescent="0.3">
      <c r="A15147" s="1">
        <v>44053</v>
      </c>
      <c r="B15147" t="s">
        <v>13</v>
      </c>
      <c r="C15147">
        <v>31597.05</v>
      </c>
      <c r="D15147">
        <v>31791.7</v>
      </c>
      <c r="E15147">
        <v>31584.65</v>
      </c>
      <c r="F15147">
        <v>31621.75</v>
      </c>
      <c r="G15147">
        <f t="shared" si="237"/>
        <v>0.46170752725576542</v>
      </c>
    </row>
    <row r="15148" spans="1:7" x14ac:dyDescent="0.3">
      <c r="A15148" s="1">
        <v>44054</v>
      </c>
      <c r="B15148" t="s">
        <v>13</v>
      </c>
      <c r="C15148">
        <v>31730.1</v>
      </c>
      <c r="D15148">
        <v>32155.5</v>
      </c>
      <c r="E15148">
        <v>31725.599999999999</v>
      </c>
      <c r="F15148">
        <v>31767.75</v>
      </c>
      <c r="G15148">
        <f t="shared" si="237"/>
        <v>-0.41252528114203646</v>
      </c>
    </row>
    <row r="15149" spans="1:7" x14ac:dyDescent="0.3">
      <c r="A15149" s="1">
        <v>44055</v>
      </c>
      <c r="B15149" t="s">
        <v>13</v>
      </c>
      <c r="C15149">
        <v>31690.3</v>
      </c>
      <c r="D15149">
        <v>31723.45</v>
      </c>
      <c r="E15149">
        <v>31537.9</v>
      </c>
      <c r="F15149">
        <v>31636.7</v>
      </c>
      <c r="G15149">
        <f t="shared" si="237"/>
        <v>9.9409862596290796E-2</v>
      </c>
    </row>
    <row r="15150" spans="1:7" x14ac:dyDescent="0.3">
      <c r="A15150" s="1">
        <v>44056</v>
      </c>
      <c r="B15150" t="s">
        <v>13</v>
      </c>
      <c r="C15150">
        <v>31680.799999999999</v>
      </c>
      <c r="D15150">
        <v>31867.8</v>
      </c>
      <c r="E15150">
        <v>31441.1</v>
      </c>
      <c r="F15150">
        <v>31668.15</v>
      </c>
      <c r="G15150">
        <f t="shared" si="237"/>
        <v>-1.3584626825375046</v>
      </c>
    </row>
    <row r="15151" spans="1:7" x14ac:dyDescent="0.3">
      <c r="A15151" s="1">
        <v>44057</v>
      </c>
      <c r="B15151" t="s">
        <v>13</v>
      </c>
      <c r="C15151">
        <v>31763.35</v>
      </c>
      <c r="D15151">
        <v>31828.799999999999</v>
      </c>
      <c r="E15151">
        <v>31115.5</v>
      </c>
      <c r="F15151">
        <v>31237.95</v>
      </c>
      <c r="G15151">
        <f t="shared" si="237"/>
        <v>0.98341920644600778</v>
      </c>
    </row>
    <row r="15152" spans="1:7" x14ac:dyDescent="0.3">
      <c r="A15152" s="1">
        <v>44060</v>
      </c>
      <c r="B15152" t="s">
        <v>13</v>
      </c>
      <c r="C15152">
        <v>31428.95</v>
      </c>
      <c r="D15152">
        <v>31600</v>
      </c>
      <c r="E15152">
        <v>31179.05</v>
      </c>
      <c r="F15152">
        <v>31545.15</v>
      </c>
      <c r="G15152">
        <f t="shared" si="237"/>
        <v>0.5737807555202622</v>
      </c>
    </row>
    <row r="15153" spans="1:7" x14ac:dyDescent="0.3">
      <c r="A15153" s="1">
        <v>44061</v>
      </c>
      <c r="B15153" t="s">
        <v>13</v>
      </c>
      <c r="C15153">
        <v>31626.75</v>
      </c>
      <c r="D15153">
        <v>31762.65</v>
      </c>
      <c r="E15153">
        <v>31559.7</v>
      </c>
      <c r="F15153">
        <v>31726.15</v>
      </c>
      <c r="G15153">
        <f t="shared" si="237"/>
        <v>-0.44159155775283848</v>
      </c>
    </row>
    <row r="15154" spans="1:7" x14ac:dyDescent="0.3">
      <c r="A15154" s="1">
        <v>44062</v>
      </c>
      <c r="B15154" t="s">
        <v>13</v>
      </c>
      <c r="C15154">
        <v>31738.45</v>
      </c>
      <c r="D15154">
        <v>31911.25</v>
      </c>
      <c r="E15154">
        <v>31548.6</v>
      </c>
      <c r="F15154">
        <v>31586.05</v>
      </c>
      <c r="G15154">
        <f t="shared" si="237"/>
        <v>-0.46270426343274268</v>
      </c>
    </row>
    <row r="15155" spans="1:7" x14ac:dyDescent="0.3">
      <c r="A15155" s="1">
        <v>44063</v>
      </c>
      <c r="B15155" t="s">
        <v>13</v>
      </c>
      <c r="C15155">
        <v>31445.599999999999</v>
      </c>
      <c r="D15155">
        <v>31556.35</v>
      </c>
      <c r="E15155">
        <v>31307.1</v>
      </c>
      <c r="F15155">
        <v>31439.9</v>
      </c>
      <c r="G15155">
        <f t="shared" si="237"/>
        <v>0.52322049370386037</v>
      </c>
    </row>
    <row r="15156" spans="1:7" x14ac:dyDescent="0.3">
      <c r="A15156" s="1">
        <v>44064</v>
      </c>
      <c r="B15156" t="s">
        <v>13</v>
      </c>
      <c r="C15156">
        <v>31690.25</v>
      </c>
      <c r="D15156">
        <v>31724.15</v>
      </c>
      <c r="E15156">
        <v>31563.4</v>
      </c>
      <c r="F15156">
        <v>31604.400000000001</v>
      </c>
      <c r="G15156">
        <f t="shared" si="237"/>
        <v>0.11897077622102789</v>
      </c>
    </row>
    <row r="15157" spans="1:7" x14ac:dyDescent="0.3">
      <c r="A15157" s="1">
        <v>44067</v>
      </c>
      <c r="B15157" t="s">
        <v>13</v>
      </c>
      <c r="C15157">
        <v>31692.25</v>
      </c>
      <c r="D15157">
        <v>31799.4</v>
      </c>
      <c r="E15157">
        <v>31606.799999999999</v>
      </c>
      <c r="F15157">
        <v>31642</v>
      </c>
      <c r="G15157">
        <f t="shared" si="237"/>
        <v>-0.57423677390809913</v>
      </c>
    </row>
    <row r="15158" spans="1:7" x14ac:dyDescent="0.3">
      <c r="A15158" s="1">
        <v>44068</v>
      </c>
      <c r="B15158" t="s">
        <v>13</v>
      </c>
      <c r="C15158">
        <v>31700.65</v>
      </c>
      <c r="D15158">
        <v>31724.400000000001</v>
      </c>
      <c r="E15158">
        <v>31394</v>
      </c>
      <c r="F15158">
        <v>31460.3</v>
      </c>
      <c r="G15158">
        <f t="shared" ref="G15158:G15221" si="238">((F15159-F15158)/F15158)*100</f>
        <v>-0.16481088864377819</v>
      </c>
    </row>
    <row r="15159" spans="1:7" x14ac:dyDescent="0.3">
      <c r="A15159" s="1">
        <v>44069</v>
      </c>
      <c r="B15159" t="s">
        <v>13</v>
      </c>
      <c r="C15159">
        <v>31528</v>
      </c>
      <c r="D15159">
        <v>31536.2</v>
      </c>
      <c r="E15159">
        <v>31313.65</v>
      </c>
      <c r="F15159">
        <v>31408.45</v>
      </c>
      <c r="G15159">
        <f t="shared" si="238"/>
        <v>-0.2992825179211327</v>
      </c>
    </row>
    <row r="15160" spans="1:7" x14ac:dyDescent="0.3">
      <c r="A15160" s="1">
        <v>44070</v>
      </c>
      <c r="B15160" t="s">
        <v>13</v>
      </c>
      <c r="C15160">
        <v>31602.05</v>
      </c>
      <c r="D15160">
        <v>31636.6</v>
      </c>
      <c r="E15160">
        <v>31277.1</v>
      </c>
      <c r="F15160">
        <v>31314.45</v>
      </c>
      <c r="G15160">
        <f t="shared" si="238"/>
        <v>-0.1947982480931327</v>
      </c>
    </row>
    <row r="15161" spans="1:7" x14ac:dyDescent="0.3">
      <c r="A15161" s="1">
        <v>44071</v>
      </c>
      <c r="B15161" t="s">
        <v>13</v>
      </c>
      <c r="C15161">
        <v>31410.799999999999</v>
      </c>
      <c r="D15161">
        <v>31451.3</v>
      </c>
      <c r="E15161">
        <v>31203.7</v>
      </c>
      <c r="F15161">
        <v>31253.45</v>
      </c>
      <c r="G15161">
        <f t="shared" si="238"/>
        <v>-2.1063274614482537</v>
      </c>
    </row>
    <row r="15162" spans="1:7" x14ac:dyDescent="0.3">
      <c r="A15162" s="1">
        <v>44074</v>
      </c>
      <c r="B15162" t="s">
        <v>13</v>
      </c>
      <c r="C15162">
        <v>31457.85</v>
      </c>
      <c r="D15162">
        <v>31457.85</v>
      </c>
      <c r="E15162">
        <v>30475.85</v>
      </c>
      <c r="F15162">
        <v>30595.15</v>
      </c>
      <c r="G15162">
        <f t="shared" si="238"/>
        <v>1.2845173172872171</v>
      </c>
    </row>
    <row r="15163" spans="1:7" x14ac:dyDescent="0.3">
      <c r="A15163" s="1">
        <v>44075</v>
      </c>
      <c r="B15163" t="s">
        <v>13</v>
      </c>
      <c r="C15163">
        <v>30727.5</v>
      </c>
      <c r="D15163">
        <v>31130.85</v>
      </c>
      <c r="E15163">
        <v>30525.3</v>
      </c>
      <c r="F15163">
        <v>30988.15</v>
      </c>
      <c r="G15163">
        <f t="shared" si="238"/>
        <v>0.31044124931626149</v>
      </c>
    </row>
    <row r="15164" spans="1:7" x14ac:dyDescent="0.3">
      <c r="A15164" s="1">
        <v>44076</v>
      </c>
      <c r="B15164" t="s">
        <v>13</v>
      </c>
      <c r="C15164">
        <v>31099.4</v>
      </c>
      <c r="D15164">
        <v>31248.35</v>
      </c>
      <c r="E15164">
        <v>30942.25</v>
      </c>
      <c r="F15164">
        <v>31084.35</v>
      </c>
      <c r="G15164">
        <f t="shared" si="238"/>
        <v>0.74796481187478592</v>
      </c>
    </row>
    <row r="15165" spans="1:7" x14ac:dyDescent="0.3">
      <c r="A15165" s="1">
        <v>44077</v>
      </c>
      <c r="B15165" t="s">
        <v>13</v>
      </c>
      <c r="C15165">
        <v>31155.599999999999</v>
      </c>
      <c r="D15165">
        <v>31346.95</v>
      </c>
      <c r="E15165">
        <v>31100.7</v>
      </c>
      <c r="F15165">
        <v>31316.85</v>
      </c>
      <c r="G15165">
        <f t="shared" si="238"/>
        <v>-1.5589051900175055</v>
      </c>
    </row>
    <row r="15166" spans="1:7" x14ac:dyDescent="0.3">
      <c r="A15166" s="1">
        <v>44078</v>
      </c>
      <c r="B15166" t="s">
        <v>13</v>
      </c>
      <c r="C15166">
        <v>30969.8</v>
      </c>
      <c r="D15166">
        <v>31156.25</v>
      </c>
      <c r="E15166">
        <v>30769.1</v>
      </c>
      <c r="F15166">
        <v>30828.65</v>
      </c>
      <c r="G15166">
        <f t="shared" si="238"/>
        <v>0.56830253676368281</v>
      </c>
    </row>
    <row r="15167" spans="1:7" x14ac:dyDescent="0.3">
      <c r="A15167" s="1">
        <v>44081</v>
      </c>
      <c r="B15167" t="s">
        <v>13</v>
      </c>
      <c r="C15167">
        <v>30897.7</v>
      </c>
      <c r="D15167">
        <v>31053.25</v>
      </c>
      <c r="E15167">
        <v>30407.85</v>
      </c>
      <c r="F15167">
        <v>31003.85</v>
      </c>
      <c r="G15167">
        <f t="shared" si="238"/>
        <v>-0.59799024959802682</v>
      </c>
    </row>
    <row r="15168" spans="1:7" x14ac:dyDescent="0.3">
      <c r="A15168" s="1">
        <v>44082</v>
      </c>
      <c r="B15168" t="s">
        <v>13</v>
      </c>
      <c r="C15168">
        <v>31001.65</v>
      </c>
      <c r="D15168">
        <v>31052.65</v>
      </c>
      <c r="E15168">
        <v>30748.400000000001</v>
      </c>
      <c r="F15168">
        <v>30818.45</v>
      </c>
      <c r="G15168">
        <f t="shared" si="238"/>
        <v>-0.59980304006204788</v>
      </c>
    </row>
    <row r="15169" spans="1:7" x14ac:dyDescent="0.3">
      <c r="A15169" s="1">
        <v>44083</v>
      </c>
      <c r="B15169" t="s">
        <v>13</v>
      </c>
      <c r="C15169">
        <v>30534.6</v>
      </c>
      <c r="D15169">
        <v>30678.1</v>
      </c>
      <c r="E15169">
        <v>30461</v>
      </c>
      <c r="F15169">
        <v>30633.599999999999</v>
      </c>
      <c r="G15169">
        <f t="shared" si="238"/>
        <v>0.47382612556147974</v>
      </c>
    </row>
    <row r="15170" spans="1:7" x14ac:dyDescent="0.3">
      <c r="A15170" s="1">
        <v>44084</v>
      </c>
      <c r="B15170" t="s">
        <v>13</v>
      </c>
      <c r="C15170">
        <v>30757.15</v>
      </c>
      <c r="D15170">
        <v>30824</v>
      </c>
      <c r="E15170">
        <v>30578.95</v>
      </c>
      <c r="F15170">
        <v>30778.75</v>
      </c>
      <c r="G15170">
        <f t="shared" si="238"/>
        <v>0.62868050196970304</v>
      </c>
    </row>
    <row r="15171" spans="1:7" x14ac:dyDescent="0.3">
      <c r="A15171" s="1">
        <v>44085</v>
      </c>
      <c r="B15171" t="s">
        <v>13</v>
      </c>
      <c r="C15171">
        <v>30736.5</v>
      </c>
      <c r="D15171">
        <v>31023</v>
      </c>
      <c r="E15171">
        <v>30730.55</v>
      </c>
      <c r="F15171">
        <v>30972.25</v>
      </c>
      <c r="G15171">
        <f t="shared" si="238"/>
        <v>-0.68367651688204767</v>
      </c>
    </row>
    <row r="15172" spans="1:7" x14ac:dyDescent="0.3">
      <c r="A15172" s="1">
        <v>44088</v>
      </c>
      <c r="B15172" t="s">
        <v>13</v>
      </c>
      <c r="C15172">
        <v>31151.85</v>
      </c>
      <c r="D15172">
        <v>31153.8</v>
      </c>
      <c r="E15172">
        <v>30669.25</v>
      </c>
      <c r="F15172">
        <v>30760.5</v>
      </c>
      <c r="G15172">
        <f t="shared" si="238"/>
        <v>-0.15701955429852985</v>
      </c>
    </row>
    <row r="15173" spans="1:7" x14ac:dyDescent="0.3">
      <c r="A15173" s="1">
        <v>44089</v>
      </c>
      <c r="B15173" t="s">
        <v>13</v>
      </c>
      <c r="C15173">
        <v>30846.25</v>
      </c>
      <c r="D15173">
        <v>30866.6</v>
      </c>
      <c r="E15173">
        <v>30617.9</v>
      </c>
      <c r="F15173">
        <v>30712.2</v>
      </c>
      <c r="G15173">
        <f t="shared" si="238"/>
        <v>0.40814399489453224</v>
      </c>
    </row>
    <row r="15174" spans="1:7" x14ac:dyDescent="0.3">
      <c r="A15174" s="1">
        <v>44090</v>
      </c>
      <c r="B15174" t="s">
        <v>13</v>
      </c>
      <c r="C15174">
        <v>30748.3</v>
      </c>
      <c r="D15174">
        <v>30865.9</v>
      </c>
      <c r="E15174">
        <v>30670.05</v>
      </c>
      <c r="F15174">
        <v>30837.55</v>
      </c>
      <c r="G15174">
        <f t="shared" si="238"/>
        <v>-0.60251219698062675</v>
      </c>
    </row>
    <row r="15175" spans="1:7" x14ac:dyDescent="0.3">
      <c r="A15175" s="1">
        <v>44091</v>
      </c>
      <c r="B15175" t="s">
        <v>13</v>
      </c>
      <c r="C15175">
        <v>30822.7</v>
      </c>
      <c r="D15175">
        <v>30894.400000000001</v>
      </c>
      <c r="E15175">
        <v>30613.45</v>
      </c>
      <c r="F15175">
        <v>30651.75</v>
      </c>
      <c r="G15175">
        <f t="shared" si="238"/>
        <v>-0.62280293947328125</v>
      </c>
    </row>
    <row r="15176" spans="1:7" x14ac:dyDescent="0.3">
      <c r="A15176" s="1">
        <v>44092</v>
      </c>
      <c r="B15176" t="s">
        <v>13</v>
      </c>
      <c r="C15176">
        <v>30730.1</v>
      </c>
      <c r="D15176">
        <v>30758.65</v>
      </c>
      <c r="E15176">
        <v>30321.9</v>
      </c>
      <c r="F15176">
        <v>30460.85</v>
      </c>
      <c r="G15176">
        <f t="shared" si="238"/>
        <v>-3.0173156691293861</v>
      </c>
    </row>
    <row r="15177" spans="1:7" x14ac:dyDescent="0.3">
      <c r="A15177" s="1">
        <v>44095</v>
      </c>
      <c r="B15177" t="s">
        <v>13</v>
      </c>
      <c r="C15177">
        <v>30491.75</v>
      </c>
      <c r="D15177">
        <v>30526.65</v>
      </c>
      <c r="E15177">
        <v>29381.35</v>
      </c>
      <c r="F15177">
        <v>29541.75</v>
      </c>
      <c r="G15177">
        <f t="shared" si="238"/>
        <v>-0.77635888192134372</v>
      </c>
    </row>
    <row r="15178" spans="1:7" x14ac:dyDescent="0.3">
      <c r="A15178" s="1">
        <v>44096</v>
      </c>
      <c r="B15178" t="s">
        <v>13</v>
      </c>
      <c r="C15178">
        <v>29564.6</v>
      </c>
      <c r="D15178">
        <v>29583.85</v>
      </c>
      <c r="E15178">
        <v>29065.45</v>
      </c>
      <c r="F15178">
        <v>29312.400000000001</v>
      </c>
      <c r="G15178">
        <f t="shared" si="238"/>
        <v>3.3944678702518688E-2</v>
      </c>
    </row>
    <row r="15179" spans="1:7" x14ac:dyDescent="0.3">
      <c r="A15179" s="1">
        <v>44097</v>
      </c>
      <c r="B15179" t="s">
        <v>13</v>
      </c>
      <c r="C15179">
        <v>29426</v>
      </c>
      <c r="D15179">
        <v>29652.25</v>
      </c>
      <c r="E15179">
        <v>29149.15</v>
      </c>
      <c r="F15179">
        <v>29322.35</v>
      </c>
      <c r="G15179">
        <f t="shared" si="238"/>
        <v>-0.94603604417789788</v>
      </c>
    </row>
    <row r="15180" spans="1:7" x14ac:dyDescent="0.3">
      <c r="A15180" s="1">
        <v>44098</v>
      </c>
      <c r="B15180" t="s">
        <v>13</v>
      </c>
      <c r="C15180">
        <v>29200.400000000001</v>
      </c>
      <c r="D15180">
        <v>29275.95</v>
      </c>
      <c r="E15180">
        <v>28969.35</v>
      </c>
      <c r="F15180">
        <v>29044.95</v>
      </c>
      <c r="G15180">
        <f t="shared" si="238"/>
        <v>2.0263419286313087</v>
      </c>
    </row>
    <row r="15181" spans="1:7" x14ac:dyDescent="0.3">
      <c r="A15181" s="1">
        <v>44099</v>
      </c>
      <c r="B15181" t="s">
        <v>13</v>
      </c>
      <c r="C15181">
        <v>29371.9</v>
      </c>
      <c r="D15181">
        <v>29763.75</v>
      </c>
      <c r="E15181">
        <v>29221.1</v>
      </c>
      <c r="F15181">
        <v>29633.5</v>
      </c>
      <c r="G15181">
        <f t="shared" si="238"/>
        <v>0.85275110938633891</v>
      </c>
    </row>
    <row r="15182" spans="1:7" x14ac:dyDescent="0.3">
      <c r="A15182" s="1">
        <v>44102</v>
      </c>
      <c r="B15182" t="s">
        <v>13</v>
      </c>
      <c r="C15182">
        <v>29754.95</v>
      </c>
      <c r="D15182">
        <v>30001.599999999999</v>
      </c>
      <c r="E15182">
        <v>29630.55</v>
      </c>
      <c r="F15182">
        <v>29886.2</v>
      </c>
      <c r="G15182">
        <f t="shared" si="238"/>
        <v>-1.5103961025490074</v>
      </c>
    </row>
    <row r="15183" spans="1:7" x14ac:dyDescent="0.3">
      <c r="A15183" s="1">
        <v>44103</v>
      </c>
      <c r="B15183" t="s">
        <v>13</v>
      </c>
      <c r="C15183">
        <v>30026.1</v>
      </c>
      <c r="D15183">
        <v>30056.45</v>
      </c>
      <c r="E15183">
        <v>29396.799999999999</v>
      </c>
      <c r="F15183">
        <v>29434.799999999999</v>
      </c>
      <c r="G15183">
        <f t="shared" si="238"/>
        <v>1.3825471890415453</v>
      </c>
    </row>
    <row r="15184" spans="1:7" x14ac:dyDescent="0.3">
      <c r="A15184" s="1">
        <v>44104</v>
      </c>
      <c r="B15184" t="s">
        <v>13</v>
      </c>
      <c r="C15184">
        <v>29507.9</v>
      </c>
      <c r="D15184">
        <v>30015.95</v>
      </c>
      <c r="E15184">
        <v>29437.75</v>
      </c>
      <c r="F15184">
        <v>29841.75</v>
      </c>
      <c r="G15184">
        <f t="shared" si="238"/>
        <v>0.56229946300065936</v>
      </c>
    </row>
    <row r="15185" spans="1:7" x14ac:dyDescent="0.3">
      <c r="A15185" s="1">
        <v>44105</v>
      </c>
      <c r="B15185" t="s">
        <v>13</v>
      </c>
      <c r="C15185">
        <v>30149.15</v>
      </c>
      <c r="D15185">
        <v>30155.95</v>
      </c>
      <c r="E15185">
        <v>29894.05</v>
      </c>
      <c r="F15185">
        <v>30009.55</v>
      </c>
      <c r="G15185">
        <f t="shared" si="238"/>
        <v>0.34189116464592834</v>
      </c>
    </row>
    <row r="15186" spans="1:7" x14ac:dyDescent="0.3">
      <c r="A15186" s="1">
        <v>44109</v>
      </c>
      <c r="B15186" t="s">
        <v>13</v>
      </c>
      <c r="C15186">
        <v>30083.8</v>
      </c>
      <c r="D15186">
        <v>30217.25</v>
      </c>
      <c r="E15186">
        <v>29965</v>
      </c>
      <c r="F15186">
        <v>30112.15</v>
      </c>
      <c r="G15186">
        <f t="shared" si="238"/>
        <v>-0.19078677543782402</v>
      </c>
    </row>
    <row r="15187" spans="1:7" x14ac:dyDescent="0.3">
      <c r="A15187" s="1">
        <v>44110</v>
      </c>
      <c r="B15187" t="s">
        <v>13</v>
      </c>
      <c r="C15187">
        <v>30228.35</v>
      </c>
      <c r="D15187">
        <v>30397</v>
      </c>
      <c r="E15187">
        <v>29965.05</v>
      </c>
      <c r="F15187">
        <v>30054.7</v>
      </c>
      <c r="G15187">
        <f t="shared" si="238"/>
        <v>0.37964112102266384</v>
      </c>
    </row>
    <row r="15188" spans="1:7" x14ac:dyDescent="0.3">
      <c r="A15188" s="1">
        <v>44111</v>
      </c>
      <c r="B15188" t="s">
        <v>13</v>
      </c>
      <c r="C15188">
        <v>30138.400000000001</v>
      </c>
      <c r="D15188">
        <v>30310.45</v>
      </c>
      <c r="E15188">
        <v>30072.6</v>
      </c>
      <c r="F15188">
        <v>30168.799999999999</v>
      </c>
      <c r="G15188">
        <f t="shared" si="238"/>
        <v>-0.10855585903317336</v>
      </c>
    </row>
    <row r="15189" spans="1:7" x14ac:dyDescent="0.3">
      <c r="A15189" s="1">
        <v>44112</v>
      </c>
      <c r="B15189" t="s">
        <v>13</v>
      </c>
      <c r="C15189">
        <v>30262.95</v>
      </c>
      <c r="D15189">
        <v>30325</v>
      </c>
      <c r="E15189">
        <v>30006.55</v>
      </c>
      <c r="F15189">
        <v>30136.05</v>
      </c>
      <c r="G15189">
        <f t="shared" si="238"/>
        <v>-0.70397414392396429</v>
      </c>
    </row>
    <row r="15190" spans="1:7" x14ac:dyDescent="0.3">
      <c r="A15190" s="1">
        <v>44113</v>
      </c>
      <c r="B15190" t="s">
        <v>13</v>
      </c>
      <c r="C15190">
        <v>30130.05</v>
      </c>
      <c r="D15190">
        <v>30258.7</v>
      </c>
      <c r="E15190">
        <v>29862.3</v>
      </c>
      <c r="F15190">
        <v>29923.9</v>
      </c>
      <c r="G15190">
        <f t="shared" si="238"/>
        <v>0.33535067287351766</v>
      </c>
    </row>
    <row r="15191" spans="1:7" x14ac:dyDescent="0.3">
      <c r="A15191" s="1">
        <v>44116</v>
      </c>
      <c r="B15191" t="s">
        <v>13</v>
      </c>
      <c r="C15191">
        <v>30107.35</v>
      </c>
      <c r="D15191">
        <v>30297.5</v>
      </c>
      <c r="E15191">
        <v>29890.05</v>
      </c>
      <c r="F15191">
        <v>30024.25</v>
      </c>
      <c r="G15191">
        <f t="shared" si="238"/>
        <v>-0.32490403590430827</v>
      </c>
    </row>
    <row r="15192" spans="1:7" x14ac:dyDescent="0.3">
      <c r="A15192" s="1">
        <v>44117</v>
      </c>
      <c r="B15192" t="s">
        <v>13</v>
      </c>
      <c r="C15192">
        <v>30055.200000000001</v>
      </c>
      <c r="D15192">
        <v>30257.599999999999</v>
      </c>
      <c r="E15192">
        <v>29866</v>
      </c>
      <c r="F15192">
        <v>29926.7</v>
      </c>
      <c r="G15192">
        <f t="shared" si="238"/>
        <v>0.10993527518903795</v>
      </c>
    </row>
    <row r="15193" spans="1:7" x14ac:dyDescent="0.3">
      <c r="A15193" s="1">
        <v>44118</v>
      </c>
      <c r="B15193" t="s">
        <v>13</v>
      </c>
      <c r="C15193">
        <v>29918.15</v>
      </c>
      <c r="D15193">
        <v>29987.8</v>
      </c>
      <c r="E15193">
        <v>29754.1</v>
      </c>
      <c r="F15193">
        <v>29959.599999999999</v>
      </c>
      <c r="G15193">
        <f t="shared" si="238"/>
        <v>-1.0507483410993448</v>
      </c>
    </row>
    <row r="15194" spans="1:7" x14ac:dyDescent="0.3">
      <c r="A15194" s="1">
        <v>44119</v>
      </c>
      <c r="B15194" t="s">
        <v>13</v>
      </c>
      <c r="C15194">
        <v>30006</v>
      </c>
      <c r="D15194">
        <v>30107</v>
      </c>
      <c r="E15194">
        <v>29554.35</v>
      </c>
      <c r="F15194">
        <v>29644.799999999999</v>
      </c>
      <c r="G15194">
        <f t="shared" si="238"/>
        <v>8.8548413212435229E-2</v>
      </c>
    </row>
    <row r="15195" spans="1:7" x14ac:dyDescent="0.3">
      <c r="A15195" s="1">
        <v>44120</v>
      </c>
      <c r="B15195" t="s">
        <v>13</v>
      </c>
      <c r="C15195">
        <v>29802.2</v>
      </c>
      <c r="D15195">
        <v>29834</v>
      </c>
      <c r="E15195">
        <v>29546.05</v>
      </c>
      <c r="F15195">
        <v>29671.05</v>
      </c>
      <c r="G15195">
        <f t="shared" si="238"/>
        <v>1.3407007840976279</v>
      </c>
    </row>
    <row r="15196" spans="1:7" x14ac:dyDescent="0.3">
      <c r="A15196" s="1">
        <v>44123</v>
      </c>
      <c r="B15196" t="s">
        <v>13</v>
      </c>
      <c r="C15196">
        <v>29815.85</v>
      </c>
      <c r="D15196">
        <v>30151</v>
      </c>
      <c r="E15196">
        <v>29745.45</v>
      </c>
      <c r="F15196">
        <v>30068.85</v>
      </c>
      <c r="G15196">
        <f t="shared" si="238"/>
        <v>-0.34670431360028736</v>
      </c>
    </row>
    <row r="15197" spans="1:7" x14ac:dyDescent="0.3">
      <c r="A15197" s="1">
        <v>44124</v>
      </c>
      <c r="B15197" t="s">
        <v>13</v>
      </c>
      <c r="C15197">
        <v>29997.1</v>
      </c>
      <c r="D15197">
        <v>30117.25</v>
      </c>
      <c r="E15197">
        <v>29744.65</v>
      </c>
      <c r="F15197">
        <v>29964.6</v>
      </c>
      <c r="G15197">
        <f t="shared" si="238"/>
        <v>-0.93610460343204993</v>
      </c>
    </row>
    <row r="15198" spans="1:7" x14ac:dyDescent="0.3">
      <c r="A15198" s="1">
        <v>44125</v>
      </c>
      <c r="B15198" t="s">
        <v>13</v>
      </c>
      <c r="C15198">
        <v>30105.05</v>
      </c>
      <c r="D15198">
        <v>30139.25</v>
      </c>
      <c r="E15198">
        <v>29483.200000000001</v>
      </c>
      <c r="F15198">
        <v>29684.1</v>
      </c>
      <c r="G15198">
        <f t="shared" si="238"/>
        <v>0.10527521467721776</v>
      </c>
    </row>
    <row r="15199" spans="1:7" x14ac:dyDescent="0.3">
      <c r="A15199" s="1">
        <v>44126</v>
      </c>
      <c r="B15199" t="s">
        <v>13</v>
      </c>
      <c r="C15199">
        <v>29671.85</v>
      </c>
      <c r="D15199">
        <v>29776.05</v>
      </c>
      <c r="E15199">
        <v>29526.35</v>
      </c>
      <c r="F15199">
        <v>29715.35</v>
      </c>
      <c r="G15199">
        <f t="shared" si="238"/>
        <v>0.22496790379383783</v>
      </c>
    </row>
    <row r="15200" spans="1:7" x14ac:dyDescent="0.3">
      <c r="A15200" s="1">
        <v>44127</v>
      </c>
      <c r="B15200" t="s">
        <v>13</v>
      </c>
      <c r="C15200">
        <v>29830.65</v>
      </c>
      <c r="D15200">
        <v>29861.9</v>
      </c>
      <c r="E15200">
        <v>29641.95</v>
      </c>
      <c r="F15200">
        <v>29782.2</v>
      </c>
      <c r="G15200">
        <f t="shared" si="238"/>
        <v>-2.5350712841896408E-2</v>
      </c>
    </row>
    <row r="15201" spans="1:7" x14ac:dyDescent="0.3">
      <c r="A15201" s="1">
        <v>44130</v>
      </c>
      <c r="B15201" t="s">
        <v>13</v>
      </c>
      <c r="C15201">
        <v>29927.7</v>
      </c>
      <c r="D15201">
        <v>29940.400000000001</v>
      </c>
      <c r="E15201">
        <v>29635.35</v>
      </c>
      <c r="F15201">
        <v>29774.65</v>
      </c>
      <c r="G15201">
        <f t="shared" si="238"/>
        <v>1.3066484408716785</v>
      </c>
    </row>
    <row r="15202" spans="1:7" x14ac:dyDescent="0.3">
      <c r="A15202" s="1">
        <v>44131</v>
      </c>
      <c r="B15202" t="s">
        <v>13</v>
      </c>
      <c r="C15202">
        <v>29784.15</v>
      </c>
      <c r="D15202">
        <v>30208.1</v>
      </c>
      <c r="E15202">
        <v>29752.45</v>
      </c>
      <c r="F15202">
        <v>30163.7</v>
      </c>
      <c r="G15202">
        <f t="shared" si="238"/>
        <v>-0.71476642454341532</v>
      </c>
    </row>
    <row r="15203" spans="1:7" x14ac:dyDescent="0.3">
      <c r="A15203" s="1">
        <v>44132</v>
      </c>
      <c r="B15203" t="s">
        <v>13</v>
      </c>
      <c r="C15203">
        <v>30240.3</v>
      </c>
      <c r="D15203">
        <v>30240.3</v>
      </c>
      <c r="E15203">
        <v>29882.55</v>
      </c>
      <c r="F15203">
        <v>29948.1</v>
      </c>
      <c r="G15203">
        <f t="shared" si="238"/>
        <v>-0.95047765968458053</v>
      </c>
    </row>
    <row r="15204" spans="1:7" x14ac:dyDescent="0.3">
      <c r="A15204" s="1">
        <v>44133</v>
      </c>
      <c r="B15204" t="s">
        <v>13</v>
      </c>
      <c r="C15204">
        <v>29720.400000000001</v>
      </c>
      <c r="D15204">
        <v>29847.5</v>
      </c>
      <c r="E15204">
        <v>29595.75</v>
      </c>
      <c r="F15204">
        <v>29663.45</v>
      </c>
      <c r="G15204">
        <f t="shared" si="238"/>
        <v>-0.79222072955101308</v>
      </c>
    </row>
    <row r="15205" spans="1:7" x14ac:dyDescent="0.3">
      <c r="A15205" s="1">
        <v>44134</v>
      </c>
      <c r="B15205" t="s">
        <v>13</v>
      </c>
      <c r="C15205">
        <v>29682.799999999999</v>
      </c>
      <c r="D15205">
        <v>29829.15</v>
      </c>
      <c r="E15205">
        <v>29329.8</v>
      </c>
      <c r="F15205">
        <v>29428.45</v>
      </c>
      <c r="G15205">
        <f t="shared" si="238"/>
        <v>4.417493955678943E-2</v>
      </c>
    </row>
    <row r="15206" spans="1:7" x14ac:dyDescent="0.3">
      <c r="A15206" s="1">
        <v>44137</v>
      </c>
      <c r="B15206" t="s">
        <v>13</v>
      </c>
      <c r="C15206">
        <v>29538.6</v>
      </c>
      <c r="D15206">
        <v>29568.9</v>
      </c>
      <c r="E15206">
        <v>29307.25</v>
      </c>
      <c r="F15206">
        <v>29441.45</v>
      </c>
      <c r="G15206">
        <f t="shared" si="238"/>
        <v>0.28836894921954526</v>
      </c>
    </row>
    <row r="15207" spans="1:7" x14ac:dyDescent="0.3">
      <c r="A15207" s="1">
        <v>44138</v>
      </c>
      <c r="B15207" t="s">
        <v>13</v>
      </c>
      <c r="C15207">
        <v>29622.75</v>
      </c>
      <c r="D15207">
        <v>29655.8</v>
      </c>
      <c r="E15207">
        <v>29434.05</v>
      </c>
      <c r="F15207">
        <v>29526.35</v>
      </c>
      <c r="G15207">
        <f t="shared" si="238"/>
        <v>0.29143459994209547</v>
      </c>
    </row>
    <row r="15208" spans="1:7" x14ac:dyDescent="0.3">
      <c r="A15208" s="1">
        <v>44139</v>
      </c>
      <c r="B15208" t="s">
        <v>13</v>
      </c>
      <c r="C15208">
        <v>29565.25</v>
      </c>
      <c r="D15208">
        <v>29858.400000000001</v>
      </c>
      <c r="E15208">
        <v>29537.95</v>
      </c>
      <c r="F15208">
        <v>29612.400000000001</v>
      </c>
      <c r="G15208">
        <f t="shared" si="238"/>
        <v>1.9169334467993064</v>
      </c>
    </row>
    <row r="15209" spans="1:7" x14ac:dyDescent="0.3">
      <c r="A15209" s="1">
        <v>44140</v>
      </c>
      <c r="B15209" t="s">
        <v>13</v>
      </c>
      <c r="C15209">
        <v>29898.45</v>
      </c>
      <c r="D15209">
        <v>30216.75</v>
      </c>
      <c r="E15209">
        <v>29805.55</v>
      </c>
      <c r="F15209">
        <v>30180.05</v>
      </c>
      <c r="G15209">
        <f t="shared" si="238"/>
        <v>-9.7415345567677378E-2</v>
      </c>
    </row>
    <row r="15210" spans="1:7" x14ac:dyDescent="0.3">
      <c r="A15210" s="1">
        <v>44141</v>
      </c>
      <c r="B15210" t="s">
        <v>13</v>
      </c>
      <c r="C15210">
        <v>30293.4</v>
      </c>
      <c r="D15210">
        <v>30393.1</v>
      </c>
      <c r="E15210">
        <v>30083.4</v>
      </c>
      <c r="F15210">
        <v>30150.65</v>
      </c>
      <c r="G15210">
        <f t="shared" si="238"/>
        <v>1.0051192926188963</v>
      </c>
    </row>
    <row r="15211" spans="1:7" x14ac:dyDescent="0.3">
      <c r="A15211" s="1">
        <v>44144</v>
      </c>
      <c r="B15211" t="s">
        <v>13</v>
      </c>
      <c r="C15211">
        <v>30388.799999999999</v>
      </c>
      <c r="D15211">
        <v>30546.85</v>
      </c>
      <c r="E15211">
        <v>30247.35</v>
      </c>
      <c r="F15211">
        <v>30453.7</v>
      </c>
      <c r="G15211">
        <f t="shared" si="238"/>
        <v>0.13479478684034868</v>
      </c>
    </row>
    <row r="15212" spans="1:7" x14ac:dyDescent="0.3">
      <c r="A15212" s="1">
        <v>44145</v>
      </c>
      <c r="B15212" t="s">
        <v>13</v>
      </c>
      <c r="C15212">
        <v>30636.6</v>
      </c>
      <c r="D15212">
        <v>30646.799999999999</v>
      </c>
      <c r="E15212">
        <v>30086.05</v>
      </c>
      <c r="F15212">
        <v>30494.75</v>
      </c>
      <c r="G15212">
        <f t="shared" si="238"/>
        <v>1.1505259101976522</v>
      </c>
    </row>
    <row r="15213" spans="1:7" x14ac:dyDescent="0.3">
      <c r="A15213" s="1">
        <v>44146</v>
      </c>
      <c r="B15213" t="s">
        <v>13</v>
      </c>
      <c r="C15213">
        <v>30589.05</v>
      </c>
      <c r="D15213">
        <v>30886.75</v>
      </c>
      <c r="E15213">
        <v>30289.200000000001</v>
      </c>
      <c r="F15213">
        <v>30845.599999999999</v>
      </c>
      <c r="G15213">
        <f t="shared" si="238"/>
        <v>1.2792748398475056</v>
      </c>
    </row>
    <row r="15214" spans="1:7" x14ac:dyDescent="0.3">
      <c r="A15214" s="1">
        <v>44147</v>
      </c>
      <c r="B15214" t="s">
        <v>13</v>
      </c>
      <c r="C15214">
        <v>30840.05</v>
      </c>
      <c r="D15214">
        <v>31318.6</v>
      </c>
      <c r="E15214">
        <v>30776.55</v>
      </c>
      <c r="F15214">
        <v>31240.2</v>
      </c>
      <c r="G15214">
        <f t="shared" si="238"/>
        <v>-5.7938169409933946E-2</v>
      </c>
    </row>
    <row r="15215" spans="1:7" x14ac:dyDescent="0.3">
      <c r="A15215" s="1">
        <v>44148</v>
      </c>
      <c r="B15215" t="s">
        <v>13</v>
      </c>
      <c r="C15215">
        <v>31270.2</v>
      </c>
      <c r="D15215">
        <v>31393.45</v>
      </c>
      <c r="E15215">
        <v>31151</v>
      </c>
      <c r="F15215">
        <v>31222.1</v>
      </c>
      <c r="G15215">
        <f t="shared" si="238"/>
        <v>0.36512598447894279</v>
      </c>
    </row>
    <row r="15216" spans="1:7" x14ac:dyDescent="0.3">
      <c r="A15216" s="1">
        <v>44149</v>
      </c>
      <c r="B15216" t="s">
        <v>13</v>
      </c>
      <c r="C15216">
        <v>31430.15</v>
      </c>
      <c r="D15216">
        <v>31451.75</v>
      </c>
      <c r="E15216">
        <v>31282.85</v>
      </c>
      <c r="F15216">
        <v>31336.1</v>
      </c>
      <c r="G15216">
        <f t="shared" si="238"/>
        <v>-0.14248741866408973</v>
      </c>
    </row>
    <row r="15217" spans="1:7" x14ac:dyDescent="0.3">
      <c r="A15217" s="1">
        <v>44152</v>
      </c>
      <c r="B15217" t="s">
        <v>13</v>
      </c>
      <c r="C15217">
        <v>31572.85</v>
      </c>
      <c r="D15217">
        <v>31572.85</v>
      </c>
      <c r="E15217">
        <v>31240.65</v>
      </c>
      <c r="F15217">
        <v>31291.45</v>
      </c>
      <c r="G15217">
        <f t="shared" si="238"/>
        <v>-1.0820847228236536</v>
      </c>
    </row>
    <row r="15218" spans="1:7" x14ac:dyDescent="0.3">
      <c r="A15218" s="1">
        <v>44153</v>
      </c>
      <c r="B15218" t="s">
        <v>13</v>
      </c>
      <c r="C15218">
        <v>31229.5</v>
      </c>
      <c r="D15218">
        <v>31252.25</v>
      </c>
      <c r="E15218">
        <v>30886.2</v>
      </c>
      <c r="F15218">
        <v>30952.85</v>
      </c>
      <c r="G15218">
        <f t="shared" si="238"/>
        <v>0.42758582812245777</v>
      </c>
    </row>
    <row r="15219" spans="1:7" x14ac:dyDescent="0.3">
      <c r="A15219" s="1">
        <v>44154</v>
      </c>
      <c r="B15219" t="s">
        <v>13</v>
      </c>
      <c r="C15219">
        <v>30833.7</v>
      </c>
      <c r="D15219">
        <v>31353.8</v>
      </c>
      <c r="E15219">
        <v>30783.35</v>
      </c>
      <c r="F15219">
        <v>31085.200000000001</v>
      </c>
      <c r="G15219">
        <f t="shared" si="238"/>
        <v>1.1875426247860648</v>
      </c>
    </row>
    <row r="15220" spans="1:7" x14ac:dyDescent="0.3">
      <c r="A15220" s="1">
        <v>44155</v>
      </c>
      <c r="B15220" t="s">
        <v>13</v>
      </c>
      <c r="C15220">
        <v>31234.799999999999</v>
      </c>
      <c r="D15220">
        <v>31531.7</v>
      </c>
      <c r="E15220">
        <v>31116.05</v>
      </c>
      <c r="F15220">
        <v>31454.35</v>
      </c>
      <c r="G15220">
        <f t="shared" si="238"/>
        <v>0.36163519513199288</v>
      </c>
    </row>
    <row r="15221" spans="1:7" x14ac:dyDescent="0.3">
      <c r="A15221" s="1">
        <v>44158</v>
      </c>
      <c r="B15221" t="s">
        <v>13</v>
      </c>
      <c r="C15221">
        <v>31593.599999999999</v>
      </c>
      <c r="D15221">
        <v>31610.2</v>
      </c>
      <c r="E15221">
        <v>31358.799999999999</v>
      </c>
      <c r="F15221">
        <v>31568.1</v>
      </c>
      <c r="G15221">
        <f t="shared" si="238"/>
        <v>0.83660404015446677</v>
      </c>
    </row>
    <row r="15222" spans="1:7" x14ac:dyDescent="0.3">
      <c r="A15222" s="1">
        <v>44159</v>
      </c>
      <c r="B15222" t="s">
        <v>13</v>
      </c>
      <c r="C15222">
        <v>31600.400000000001</v>
      </c>
      <c r="D15222">
        <v>31878.1</v>
      </c>
      <c r="E15222">
        <v>31576.95</v>
      </c>
      <c r="F15222">
        <v>31832.2</v>
      </c>
      <c r="G15222">
        <f t="shared" ref="G15222:G15285" si="239">((F15223-F15222)/F15222)*100</f>
        <v>-1.2267452453804637</v>
      </c>
    </row>
    <row r="15223" spans="1:7" x14ac:dyDescent="0.3">
      <c r="A15223" s="1">
        <v>44160</v>
      </c>
      <c r="B15223" t="s">
        <v>13</v>
      </c>
      <c r="C15223">
        <v>31926.35</v>
      </c>
      <c r="D15223">
        <v>32006</v>
      </c>
      <c r="E15223">
        <v>31350.35</v>
      </c>
      <c r="F15223">
        <v>31441.7</v>
      </c>
      <c r="G15223">
        <f t="shared" si="239"/>
        <v>0.8256551013462966</v>
      </c>
    </row>
    <row r="15224" spans="1:7" x14ac:dyDescent="0.3">
      <c r="A15224" s="1">
        <v>44161</v>
      </c>
      <c r="B15224" t="s">
        <v>13</v>
      </c>
      <c r="C15224">
        <v>31548.45</v>
      </c>
      <c r="D15224">
        <v>31765.5</v>
      </c>
      <c r="E15224">
        <v>31305.65</v>
      </c>
      <c r="F15224">
        <v>31701.3</v>
      </c>
      <c r="G15224">
        <f t="shared" si="239"/>
        <v>5.5202783482065407E-2</v>
      </c>
    </row>
    <row r="15225" spans="1:7" x14ac:dyDescent="0.3">
      <c r="A15225" s="1">
        <v>44162</v>
      </c>
      <c r="B15225" t="s">
        <v>13</v>
      </c>
      <c r="C15225">
        <v>31786.400000000001</v>
      </c>
      <c r="D15225">
        <v>31898.2</v>
      </c>
      <c r="E15225">
        <v>31431.5</v>
      </c>
      <c r="F15225">
        <v>31718.799999999999</v>
      </c>
      <c r="G15225">
        <f t="shared" si="239"/>
        <v>-4.2719144482134486E-2</v>
      </c>
    </row>
    <row r="15226" spans="1:7" x14ac:dyDescent="0.3">
      <c r="A15226" s="1">
        <v>44166</v>
      </c>
      <c r="B15226" t="s">
        <v>13</v>
      </c>
      <c r="C15226">
        <v>32090.799999999999</v>
      </c>
      <c r="D15226">
        <v>32090.799999999999</v>
      </c>
      <c r="E15226">
        <v>31655.65</v>
      </c>
      <c r="F15226">
        <v>31705.25</v>
      </c>
      <c r="G15226">
        <f t="shared" si="239"/>
        <v>0.3627159539823846</v>
      </c>
    </row>
    <row r="15227" spans="1:7" x14ac:dyDescent="0.3">
      <c r="A15227" s="1">
        <v>44167</v>
      </c>
      <c r="B15227" t="s">
        <v>13</v>
      </c>
      <c r="C15227">
        <v>31811.15</v>
      </c>
      <c r="D15227">
        <v>31918.799999999999</v>
      </c>
      <c r="E15227">
        <v>31591.85</v>
      </c>
      <c r="F15227">
        <v>31820.25</v>
      </c>
      <c r="G15227">
        <f t="shared" si="239"/>
        <v>0.27781051374518256</v>
      </c>
    </row>
    <row r="15228" spans="1:7" x14ac:dyDescent="0.3">
      <c r="A15228" s="1">
        <v>44168</v>
      </c>
      <c r="B15228" t="s">
        <v>13</v>
      </c>
      <c r="C15228">
        <v>32022.25</v>
      </c>
      <c r="D15228">
        <v>32027.65</v>
      </c>
      <c r="E15228">
        <v>31754.05</v>
      </c>
      <c r="F15228">
        <v>31908.65</v>
      </c>
      <c r="G15228">
        <f t="shared" si="239"/>
        <v>1.4043213987429695</v>
      </c>
    </row>
    <row r="15229" spans="1:7" x14ac:dyDescent="0.3">
      <c r="A15229" s="1">
        <v>44169</v>
      </c>
      <c r="B15229" t="s">
        <v>13</v>
      </c>
      <c r="C15229">
        <v>32044.05</v>
      </c>
      <c r="D15229">
        <v>32404.85</v>
      </c>
      <c r="E15229">
        <v>32016.5</v>
      </c>
      <c r="F15229">
        <v>32356.75</v>
      </c>
      <c r="G15229">
        <f t="shared" si="239"/>
        <v>1.5766416590046943</v>
      </c>
    </row>
    <row r="15230" spans="1:7" x14ac:dyDescent="0.3">
      <c r="A15230" s="1">
        <v>44172</v>
      </c>
      <c r="B15230" t="s">
        <v>13</v>
      </c>
      <c r="C15230">
        <v>32358.6</v>
      </c>
      <c r="D15230">
        <v>32907.449999999997</v>
      </c>
      <c r="E15230">
        <v>32351.95</v>
      </c>
      <c r="F15230">
        <v>32866.9</v>
      </c>
      <c r="G15230">
        <f t="shared" si="239"/>
        <v>-5.1875899461168863E-2</v>
      </c>
    </row>
    <row r="15231" spans="1:7" x14ac:dyDescent="0.3">
      <c r="A15231" s="1">
        <v>44173</v>
      </c>
      <c r="B15231" t="s">
        <v>13</v>
      </c>
      <c r="C15231">
        <v>32969.4</v>
      </c>
      <c r="D15231">
        <v>33086</v>
      </c>
      <c r="E15231">
        <v>32572.25</v>
      </c>
      <c r="F15231">
        <v>32849.85</v>
      </c>
      <c r="G15231">
        <f t="shared" si="239"/>
        <v>0.83912103099405766</v>
      </c>
    </row>
    <row r="15232" spans="1:7" x14ac:dyDescent="0.3">
      <c r="A15232" s="1">
        <v>44174</v>
      </c>
      <c r="B15232" t="s">
        <v>13</v>
      </c>
      <c r="C15232">
        <v>33019.65</v>
      </c>
      <c r="D15232">
        <v>33182.35</v>
      </c>
      <c r="E15232">
        <v>32954.400000000001</v>
      </c>
      <c r="F15232">
        <v>33125.5</v>
      </c>
      <c r="G15232">
        <f t="shared" si="239"/>
        <v>2.8053916167303221</v>
      </c>
    </row>
    <row r="15233" spans="1:7" x14ac:dyDescent="0.3">
      <c r="A15233" s="1">
        <v>44175</v>
      </c>
      <c r="B15233" t="s">
        <v>13</v>
      </c>
      <c r="C15233">
        <v>33161.4</v>
      </c>
      <c r="D15233">
        <v>34122.5</v>
      </c>
      <c r="E15233">
        <v>33002</v>
      </c>
      <c r="F15233">
        <v>34054.800000000003</v>
      </c>
      <c r="G15233">
        <f t="shared" si="239"/>
        <v>0.91044434264771956</v>
      </c>
    </row>
    <row r="15234" spans="1:7" x14ac:dyDescent="0.3">
      <c r="A15234" s="1">
        <v>44176</v>
      </c>
      <c r="B15234" t="s">
        <v>13</v>
      </c>
      <c r="C15234">
        <v>34245.25</v>
      </c>
      <c r="D15234">
        <v>34427.699999999997</v>
      </c>
      <c r="E15234">
        <v>33987.25</v>
      </c>
      <c r="F15234">
        <v>34364.85</v>
      </c>
      <c r="G15234">
        <f t="shared" si="239"/>
        <v>0.13618566645861371</v>
      </c>
    </row>
    <row r="15235" spans="1:7" x14ac:dyDescent="0.3">
      <c r="A15235" s="1">
        <v>44179</v>
      </c>
      <c r="B15235" t="s">
        <v>13</v>
      </c>
      <c r="C15235">
        <v>34505.35</v>
      </c>
      <c r="D15235">
        <v>34596.050000000003</v>
      </c>
      <c r="E15235">
        <v>34334.6</v>
      </c>
      <c r="F15235">
        <v>34411.65</v>
      </c>
      <c r="G15235">
        <f t="shared" si="239"/>
        <v>-1.2895342129772911</v>
      </c>
    </row>
    <row r="15236" spans="1:7" x14ac:dyDescent="0.3">
      <c r="A15236" s="1">
        <v>44180</v>
      </c>
      <c r="B15236" t="s">
        <v>13</v>
      </c>
      <c r="C15236">
        <v>34329.5</v>
      </c>
      <c r="D15236">
        <v>34360.800000000003</v>
      </c>
      <c r="E15236">
        <v>33906.1</v>
      </c>
      <c r="F15236">
        <v>33967.9</v>
      </c>
      <c r="G15236">
        <f t="shared" si="239"/>
        <v>0.67107474998453565</v>
      </c>
    </row>
    <row r="15237" spans="1:7" x14ac:dyDescent="0.3">
      <c r="A15237" s="1">
        <v>44181</v>
      </c>
      <c r="B15237" t="s">
        <v>13</v>
      </c>
      <c r="C15237">
        <v>34058.25</v>
      </c>
      <c r="D15237">
        <v>34352.75</v>
      </c>
      <c r="E15237">
        <v>34037.300000000003</v>
      </c>
      <c r="F15237">
        <v>34195.85</v>
      </c>
      <c r="G15237">
        <f t="shared" si="239"/>
        <v>-0.53310562539020279</v>
      </c>
    </row>
    <row r="15238" spans="1:7" x14ac:dyDescent="0.3">
      <c r="A15238" s="1">
        <v>44182</v>
      </c>
      <c r="B15238" t="s">
        <v>13</v>
      </c>
      <c r="C15238">
        <v>34221.4</v>
      </c>
      <c r="D15238">
        <v>34234.800000000003</v>
      </c>
      <c r="E15238">
        <v>33955.35</v>
      </c>
      <c r="F15238">
        <v>34013.550000000003</v>
      </c>
      <c r="G15238">
        <f t="shared" si="239"/>
        <v>0.26210142722530927</v>
      </c>
    </row>
    <row r="15239" spans="1:7" x14ac:dyDescent="0.3">
      <c r="A15239" s="1">
        <v>44183</v>
      </c>
      <c r="B15239" t="s">
        <v>13</v>
      </c>
      <c r="C15239">
        <v>34090.050000000003</v>
      </c>
      <c r="D15239">
        <v>34173.5</v>
      </c>
      <c r="E15239">
        <v>33878.199999999997</v>
      </c>
      <c r="F15239">
        <v>34102.699999999997</v>
      </c>
      <c r="G15239">
        <f t="shared" si="239"/>
        <v>-2.7903948954188338</v>
      </c>
    </row>
    <row r="15240" spans="1:7" x14ac:dyDescent="0.3">
      <c r="A15240" s="1">
        <v>44186</v>
      </c>
      <c r="B15240" t="s">
        <v>13</v>
      </c>
      <c r="C15240">
        <v>34121.75</v>
      </c>
      <c r="D15240">
        <v>34121.75</v>
      </c>
      <c r="E15240">
        <v>32570.75</v>
      </c>
      <c r="F15240">
        <v>33151.1</v>
      </c>
      <c r="G15240">
        <f t="shared" si="239"/>
        <v>0.53678460141595419</v>
      </c>
    </row>
    <row r="15241" spans="1:7" x14ac:dyDescent="0.3">
      <c r="A15241" s="1">
        <v>44187</v>
      </c>
      <c r="B15241" t="s">
        <v>13</v>
      </c>
      <c r="C15241">
        <v>33195.699999999997</v>
      </c>
      <c r="D15241">
        <v>33544.550000000003</v>
      </c>
      <c r="E15241">
        <v>32633.75</v>
      </c>
      <c r="F15241">
        <v>33329.050000000003</v>
      </c>
      <c r="G15241">
        <f t="shared" si="239"/>
        <v>1.9110955757814789</v>
      </c>
    </row>
    <row r="15242" spans="1:7" x14ac:dyDescent="0.3">
      <c r="A15242" s="1">
        <v>44188</v>
      </c>
      <c r="B15242" t="s">
        <v>13</v>
      </c>
      <c r="C15242">
        <v>33392.5</v>
      </c>
      <c r="D15242">
        <v>34040.949999999997</v>
      </c>
      <c r="E15242">
        <v>33284.75</v>
      </c>
      <c r="F15242">
        <v>33966</v>
      </c>
      <c r="G15242">
        <f t="shared" si="239"/>
        <v>0.44058764647000365</v>
      </c>
    </row>
    <row r="15243" spans="1:7" x14ac:dyDescent="0.3">
      <c r="A15243" s="1">
        <v>44189</v>
      </c>
      <c r="B15243" t="s">
        <v>13</v>
      </c>
      <c r="C15243">
        <v>34191.199999999997</v>
      </c>
      <c r="D15243">
        <v>34288.449999999997</v>
      </c>
      <c r="E15243">
        <v>33769.35</v>
      </c>
      <c r="F15243">
        <v>34115.65</v>
      </c>
      <c r="G15243">
        <f t="shared" si="239"/>
        <v>0.19184743658701237</v>
      </c>
    </row>
    <row r="15244" spans="1:7" x14ac:dyDescent="0.3">
      <c r="A15244" s="1">
        <v>44193</v>
      </c>
      <c r="B15244" t="s">
        <v>13</v>
      </c>
      <c r="C15244">
        <v>34262.050000000003</v>
      </c>
      <c r="D15244">
        <v>34369.4</v>
      </c>
      <c r="E15244">
        <v>34079.449999999997</v>
      </c>
      <c r="F15244">
        <v>34181.1</v>
      </c>
      <c r="G15244">
        <f t="shared" si="239"/>
        <v>2.4867543759520463E-3</v>
      </c>
    </row>
    <row r="15245" spans="1:7" x14ac:dyDescent="0.3">
      <c r="A15245" s="1">
        <v>44194</v>
      </c>
      <c r="B15245" t="s">
        <v>13</v>
      </c>
      <c r="C15245">
        <v>34313.699999999997</v>
      </c>
      <c r="D15245">
        <v>34377.4</v>
      </c>
      <c r="E15245">
        <v>33982.35</v>
      </c>
      <c r="F15245">
        <v>34181.949999999997</v>
      </c>
      <c r="G15245">
        <f t="shared" si="239"/>
        <v>0.38543734339322366</v>
      </c>
    </row>
    <row r="15246" spans="1:7" x14ac:dyDescent="0.3">
      <c r="A15246" s="1">
        <v>44195</v>
      </c>
      <c r="B15246" t="s">
        <v>13</v>
      </c>
      <c r="C15246">
        <v>34323.949999999997</v>
      </c>
      <c r="D15246">
        <v>34362.699999999997</v>
      </c>
      <c r="E15246">
        <v>34039.199999999997</v>
      </c>
      <c r="F15246">
        <v>34313.699999999997</v>
      </c>
      <c r="G15246">
        <f t="shared" si="239"/>
        <v>-0.39809172429670525</v>
      </c>
    </row>
    <row r="15247" spans="1:7" x14ac:dyDescent="0.3">
      <c r="A15247" s="1">
        <v>44196</v>
      </c>
      <c r="B15247" t="s">
        <v>13</v>
      </c>
      <c r="C15247">
        <v>34255.1</v>
      </c>
      <c r="D15247">
        <v>34324.949999999997</v>
      </c>
      <c r="E15247">
        <v>34109.5</v>
      </c>
      <c r="F15247">
        <v>34177.1</v>
      </c>
      <c r="G15247">
        <f t="shared" si="239"/>
        <v>0.62834471034698669</v>
      </c>
    </row>
    <row r="15248" spans="1:7" x14ac:dyDescent="0.3">
      <c r="A15248" s="1">
        <v>44197</v>
      </c>
      <c r="B15248" t="s">
        <v>13</v>
      </c>
      <c r="C15248">
        <v>34236.699999999997</v>
      </c>
      <c r="D15248">
        <v>34435.199999999997</v>
      </c>
      <c r="E15248">
        <v>34212.199999999997</v>
      </c>
      <c r="F15248">
        <v>34391.85</v>
      </c>
      <c r="G15248">
        <f t="shared" si="239"/>
        <v>0.66251161248958279</v>
      </c>
    </row>
    <row r="15249" spans="1:7" x14ac:dyDescent="0.3">
      <c r="A15249" s="1">
        <v>44200</v>
      </c>
      <c r="B15249" t="s">
        <v>13</v>
      </c>
      <c r="C15249">
        <v>34535.25</v>
      </c>
      <c r="D15249">
        <v>34713.599999999999</v>
      </c>
      <c r="E15249">
        <v>34385.5</v>
      </c>
      <c r="F15249">
        <v>34619.699999999997</v>
      </c>
      <c r="G15249">
        <f t="shared" si="239"/>
        <v>0.29044156939546822</v>
      </c>
    </row>
    <row r="15250" spans="1:7" x14ac:dyDescent="0.3">
      <c r="A15250" s="1">
        <v>44201</v>
      </c>
      <c r="B15250" t="s">
        <v>13</v>
      </c>
      <c r="C15250">
        <v>34473.5</v>
      </c>
      <c r="D15250">
        <v>34788.35</v>
      </c>
      <c r="E15250">
        <v>34420.15</v>
      </c>
      <c r="F15250">
        <v>34720.25</v>
      </c>
      <c r="G15250">
        <f t="shared" si="239"/>
        <v>-1.1316162758044699</v>
      </c>
    </row>
    <row r="15251" spans="1:7" x14ac:dyDescent="0.3">
      <c r="A15251" s="1">
        <v>44202</v>
      </c>
      <c r="B15251" t="s">
        <v>13</v>
      </c>
      <c r="C15251">
        <v>34748.1</v>
      </c>
      <c r="D15251">
        <v>34768.199999999997</v>
      </c>
      <c r="E15251">
        <v>34091.449999999997</v>
      </c>
      <c r="F15251">
        <v>34327.35</v>
      </c>
      <c r="G15251">
        <f t="shared" si="239"/>
        <v>-0.85937306550024994</v>
      </c>
    </row>
    <row r="15252" spans="1:7" x14ac:dyDescent="0.3">
      <c r="A15252" s="1">
        <v>44203</v>
      </c>
      <c r="B15252" t="s">
        <v>13</v>
      </c>
      <c r="C15252">
        <v>34521.65</v>
      </c>
      <c r="D15252">
        <v>34543</v>
      </c>
      <c r="E15252">
        <v>33988.199999999997</v>
      </c>
      <c r="F15252">
        <v>34032.35</v>
      </c>
      <c r="G15252">
        <f t="shared" si="239"/>
        <v>0.71814024009509037</v>
      </c>
    </row>
    <row r="15253" spans="1:7" x14ac:dyDescent="0.3">
      <c r="A15253" s="1">
        <v>44204</v>
      </c>
      <c r="B15253" t="s">
        <v>13</v>
      </c>
      <c r="C15253">
        <v>34282.449999999997</v>
      </c>
      <c r="D15253">
        <v>34346.199999999997</v>
      </c>
      <c r="E15253">
        <v>33994.199999999997</v>
      </c>
      <c r="F15253">
        <v>34276.75</v>
      </c>
      <c r="G15253">
        <f t="shared" si="239"/>
        <v>1.1801002137017074</v>
      </c>
    </row>
    <row r="15254" spans="1:7" x14ac:dyDescent="0.3">
      <c r="A15254" s="1">
        <v>44207</v>
      </c>
      <c r="B15254" t="s">
        <v>13</v>
      </c>
      <c r="C15254">
        <v>34597.35</v>
      </c>
      <c r="D15254">
        <v>34919.599999999999</v>
      </c>
      <c r="E15254">
        <v>34446.35</v>
      </c>
      <c r="F15254">
        <v>34681.25</v>
      </c>
      <c r="G15254">
        <f t="shared" si="239"/>
        <v>-0.55534330510001384</v>
      </c>
    </row>
    <row r="15255" spans="1:7" x14ac:dyDescent="0.3">
      <c r="A15255" s="1">
        <v>44208</v>
      </c>
      <c r="B15255" t="s">
        <v>13</v>
      </c>
      <c r="C15255">
        <v>34754.699999999997</v>
      </c>
      <c r="D15255">
        <v>34771.65</v>
      </c>
      <c r="E15255">
        <v>34401.65</v>
      </c>
      <c r="F15255">
        <v>34488.65</v>
      </c>
      <c r="G15255">
        <f t="shared" si="239"/>
        <v>0.37389112070201957</v>
      </c>
    </row>
    <row r="15256" spans="1:7" x14ac:dyDescent="0.3">
      <c r="A15256" s="1">
        <v>44209</v>
      </c>
      <c r="B15256" t="s">
        <v>13</v>
      </c>
      <c r="C15256">
        <v>34617.599999999999</v>
      </c>
      <c r="D15256">
        <v>34945.300000000003</v>
      </c>
      <c r="E15256">
        <v>34377.25</v>
      </c>
      <c r="F15256">
        <v>34617.599999999999</v>
      </c>
      <c r="G15256">
        <f t="shared" si="239"/>
        <v>0.77446154557219038</v>
      </c>
    </row>
    <row r="15257" spans="1:7" x14ac:dyDescent="0.3">
      <c r="A15257" s="1">
        <v>44210</v>
      </c>
      <c r="B15257" t="s">
        <v>13</v>
      </c>
      <c r="C15257">
        <v>34669.1</v>
      </c>
      <c r="D15257">
        <v>34942.199999999997</v>
      </c>
      <c r="E15257">
        <v>34616</v>
      </c>
      <c r="F15257">
        <v>34885.699999999997</v>
      </c>
      <c r="G15257">
        <f t="shared" si="239"/>
        <v>-0.73282175791225113</v>
      </c>
    </row>
    <row r="15258" spans="1:7" x14ac:dyDescent="0.3">
      <c r="A15258" s="1">
        <v>44211</v>
      </c>
      <c r="B15258" t="s">
        <v>13</v>
      </c>
      <c r="C15258">
        <v>34898.800000000003</v>
      </c>
      <c r="D15258">
        <v>35000.35</v>
      </c>
      <c r="E15258">
        <v>34350.15</v>
      </c>
      <c r="F15258">
        <v>34630.050000000003</v>
      </c>
      <c r="G15258">
        <f t="shared" si="239"/>
        <v>-0.36731104921882685</v>
      </c>
    </row>
    <row r="15259" spans="1:7" x14ac:dyDescent="0.3">
      <c r="A15259" s="1">
        <v>44214</v>
      </c>
      <c r="B15259" t="s">
        <v>13</v>
      </c>
      <c r="C15259">
        <v>34735.699999999997</v>
      </c>
      <c r="D15259">
        <v>34810.400000000001</v>
      </c>
      <c r="E15259">
        <v>34248.199999999997</v>
      </c>
      <c r="F15259">
        <v>34502.85</v>
      </c>
      <c r="G15259">
        <f t="shared" si="239"/>
        <v>0.4550348739307043</v>
      </c>
    </row>
    <row r="15260" spans="1:7" x14ac:dyDescent="0.3">
      <c r="A15260" s="1">
        <v>44215</v>
      </c>
      <c r="B15260" t="s">
        <v>13</v>
      </c>
      <c r="C15260">
        <v>34648.25</v>
      </c>
      <c r="D15260">
        <v>34808.1</v>
      </c>
      <c r="E15260">
        <v>34454.85</v>
      </c>
      <c r="F15260">
        <v>34659.85</v>
      </c>
      <c r="G15260">
        <f t="shared" si="239"/>
        <v>-0.15724245777174456</v>
      </c>
    </row>
    <row r="15261" spans="1:7" x14ac:dyDescent="0.3">
      <c r="A15261" s="1">
        <v>44216</v>
      </c>
      <c r="B15261" t="s">
        <v>13</v>
      </c>
      <c r="C15261">
        <v>34667</v>
      </c>
      <c r="D15261">
        <v>34796.85</v>
      </c>
      <c r="E15261">
        <v>34555.550000000003</v>
      </c>
      <c r="F15261">
        <v>34605.35</v>
      </c>
      <c r="G15261">
        <f t="shared" si="239"/>
        <v>-0.3206151649961555</v>
      </c>
    </row>
    <row r="15262" spans="1:7" x14ac:dyDescent="0.3">
      <c r="A15262" s="1">
        <v>44217</v>
      </c>
      <c r="B15262" t="s">
        <v>13</v>
      </c>
      <c r="C15262">
        <v>34822.75</v>
      </c>
      <c r="D15262">
        <v>34974.050000000003</v>
      </c>
      <c r="E15262">
        <v>34376.400000000001</v>
      </c>
      <c r="F15262">
        <v>34494.400000000001</v>
      </c>
      <c r="G15262">
        <f t="shared" si="239"/>
        <v>-0.18582726471542785</v>
      </c>
    </row>
    <row r="15263" spans="1:7" x14ac:dyDescent="0.3">
      <c r="A15263" s="1">
        <v>44218</v>
      </c>
      <c r="B15263" t="s">
        <v>13</v>
      </c>
      <c r="C15263">
        <v>34537.300000000003</v>
      </c>
      <c r="D15263">
        <v>34732.699999999997</v>
      </c>
      <c r="E15263">
        <v>34318</v>
      </c>
      <c r="F15263">
        <v>34430.300000000003</v>
      </c>
      <c r="G15263">
        <f t="shared" si="239"/>
        <v>-0.73104213439907384</v>
      </c>
    </row>
    <row r="15264" spans="1:7" x14ac:dyDescent="0.3">
      <c r="A15264" s="1">
        <v>44221</v>
      </c>
      <c r="B15264" t="s">
        <v>13</v>
      </c>
      <c r="C15264">
        <v>34613.4</v>
      </c>
      <c r="D15264">
        <v>34647.5</v>
      </c>
      <c r="E15264">
        <v>33958.400000000001</v>
      </c>
      <c r="F15264">
        <v>34178.6</v>
      </c>
      <c r="G15264">
        <f t="shared" si="239"/>
        <v>0.30077299830889187</v>
      </c>
    </row>
    <row r="15265" spans="1:7" x14ac:dyDescent="0.3">
      <c r="A15265" s="1">
        <v>44223</v>
      </c>
      <c r="B15265" t="s">
        <v>13</v>
      </c>
      <c r="C15265">
        <v>34316.449999999997</v>
      </c>
      <c r="D15265">
        <v>34394.65</v>
      </c>
      <c r="E15265">
        <v>34096.199999999997</v>
      </c>
      <c r="F15265">
        <v>34281.4</v>
      </c>
      <c r="G15265">
        <f t="shared" si="239"/>
        <v>-1.912261459567004</v>
      </c>
    </row>
    <row r="15266" spans="1:7" x14ac:dyDescent="0.3">
      <c r="A15266" s="1">
        <v>44224</v>
      </c>
      <c r="B15266" t="s">
        <v>13</v>
      </c>
      <c r="C15266">
        <v>34033.35</v>
      </c>
      <c r="D15266">
        <v>34146.65</v>
      </c>
      <c r="E15266">
        <v>33543.199999999997</v>
      </c>
      <c r="F15266">
        <v>33625.85</v>
      </c>
      <c r="G15266">
        <f t="shared" si="239"/>
        <v>-1.5012259913132178</v>
      </c>
    </row>
    <row r="15267" spans="1:7" x14ac:dyDescent="0.3">
      <c r="A15267" s="1">
        <v>44225</v>
      </c>
      <c r="B15267" t="s">
        <v>13</v>
      </c>
      <c r="C15267">
        <v>33832.199999999997</v>
      </c>
      <c r="D15267">
        <v>33864.449999999997</v>
      </c>
      <c r="E15267">
        <v>32972.25</v>
      </c>
      <c r="F15267">
        <v>33121.050000000003</v>
      </c>
      <c r="G15267">
        <f t="shared" si="239"/>
        <v>1.716733014200934</v>
      </c>
    </row>
    <row r="15268" spans="1:7" x14ac:dyDescent="0.3">
      <c r="A15268" s="1">
        <v>44228</v>
      </c>
      <c r="B15268" t="s">
        <v>13</v>
      </c>
      <c r="C15268">
        <v>33304.15</v>
      </c>
      <c r="D15268">
        <v>33867.15</v>
      </c>
      <c r="E15268">
        <v>32996.300000000003</v>
      </c>
      <c r="F15268">
        <v>33689.65</v>
      </c>
      <c r="G15268">
        <f t="shared" si="239"/>
        <v>0.12229275163142712</v>
      </c>
    </row>
    <row r="15269" spans="1:7" x14ac:dyDescent="0.3">
      <c r="A15269" s="1">
        <v>44229</v>
      </c>
      <c r="B15269" t="s">
        <v>13</v>
      </c>
      <c r="C15269">
        <v>34047.449999999997</v>
      </c>
      <c r="D15269">
        <v>34148.6</v>
      </c>
      <c r="E15269">
        <v>33634.85</v>
      </c>
      <c r="F15269">
        <v>33730.85</v>
      </c>
      <c r="G15269">
        <f t="shared" si="239"/>
        <v>-0.14378528854149836</v>
      </c>
    </row>
    <row r="15270" spans="1:7" x14ac:dyDescent="0.3">
      <c r="A15270" s="1">
        <v>44230</v>
      </c>
      <c r="B15270" t="s">
        <v>13</v>
      </c>
      <c r="C15270">
        <v>33954.949999999997</v>
      </c>
      <c r="D15270">
        <v>34009.75</v>
      </c>
      <c r="E15270">
        <v>33630.6</v>
      </c>
      <c r="F15270">
        <v>33682.35</v>
      </c>
      <c r="G15270">
        <f t="shared" si="239"/>
        <v>2.450244712735314</v>
      </c>
    </row>
    <row r="15271" spans="1:7" x14ac:dyDescent="0.3">
      <c r="A15271" s="1">
        <v>44231</v>
      </c>
      <c r="B15271" t="s">
        <v>13</v>
      </c>
      <c r="C15271">
        <v>33784.949999999997</v>
      </c>
      <c r="D15271">
        <v>34569.949999999997</v>
      </c>
      <c r="E15271">
        <v>33740.199999999997</v>
      </c>
      <c r="F15271">
        <v>34507.65</v>
      </c>
      <c r="G15271">
        <f t="shared" si="239"/>
        <v>0.39657872964400226</v>
      </c>
    </row>
    <row r="15272" spans="1:7" x14ac:dyDescent="0.3">
      <c r="A15272" s="1">
        <v>44232</v>
      </c>
      <c r="B15272" t="s">
        <v>13</v>
      </c>
      <c r="C15272">
        <v>34676.5</v>
      </c>
      <c r="D15272">
        <v>34818.199999999997</v>
      </c>
      <c r="E15272">
        <v>34368.550000000003</v>
      </c>
      <c r="F15272">
        <v>34644.5</v>
      </c>
      <c r="G15272">
        <f t="shared" si="239"/>
        <v>-0.55492213771305687</v>
      </c>
    </row>
    <row r="15273" spans="1:7" x14ac:dyDescent="0.3">
      <c r="A15273" s="1">
        <v>44235</v>
      </c>
      <c r="B15273" t="s">
        <v>13</v>
      </c>
      <c r="C15273">
        <v>34938.050000000003</v>
      </c>
      <c r="D15273">
        <v>34978.15</v>
      </c>
      <c r="E15273">
        <v>34410.6</v>
      </c>
      <c r="F15273">
        <v>34452.25</v>
      </c>
      <c r="G15273">
        <f t="shared" si="239"/>
        <v>-0.64132241000224111</v>
      </c>
    </row>
    <row r="15274" spans="1:7" x14ac:dyDescent="0.3">
      <c r="A15274" s="1">
        <v>44236</v>
      </c>
      <c r="B15274" t="s">
        <v>13</v>
      </c>
      <c r="C15274">
        <v>34598.400000000001</v>
      </c>
      <c r="D15274">
        <v>34786.25</v>
      </c>
      <c r="E15274">
        <v>34160.65</v>
      </c>
      <c r="F15274">
        <v>34231.300000000003</v>
      </c>
      <c r="G15274">
        <f t="shared" si="239"/>
        <v>-0.12649242067932831</v>
      </c>
    </row>
    <row r="15275" spans="1:7" x14ac:dyDescent="0.3">
      <c r="A15275" s="1">
        <v>44237</v>
      </c>
      <c r="B15275" t="s">
        <v>13</v>
      </c>
      <c r="C15275">
        <v>34268.85</v>
      </c>
      <c r="D15275">
        <v>34449.1</v>
      </c>
      <c r="E15275">
        <v>33881.199999999997</v>
      </c>
      <c r="F15275">
        <v>34188</v>
      </c>
      <c r="G15275">
        <f t="shared" si="239"/>
        <v>0.80656955656955664</v>
      </c>
    </row>
    <row r="15276" spans="1:7" x14ac:dyDescent="0.3">
      <c r="A15276" s="1">
        <v>44238</v>
      </c>
      <c r="B15276" t="s">
        <v>13</v>
      </c>
      <c r="C15276">
        <v>34299.25</v>
      </c>
      <c r="D15276">
        <v>34512.5</v>
      </c>
      <c r="E15276">
        <v>34162.949999999997</v>
      </c>
      <c r="F15276">
        <v>34463.75</v>
      </c>
      <c r="G15276">
        <f t="shared" si="239"/>
        <v>-1.5536614558775439</v>
      </c>
    </row>
    <row r="15277" spans="1:7" x14ac:dyDescent="0.3">
      <c r="A15277" s="1">
        <v>44239</v>
      </c>
      <c r="B15277" t="s">
        <v>13</v>
      </c>
      <c r="C15277">
        <v>34524.1</v>
      </c>
      <c r="D15277">
        <v>34524.1</v>
      </c>
      <c r="E15277">
        <v>33785.599999999999</v>
      </c>
      <c r="F15277">
        <v>33928.300000000003</v>
      </c>
      <c r="G15277">
        <f t="shared" si="239"/>
        <v>9.313758720595651E-2</v>
      </c>
    </row>
    <row r="15278" spans="1:7" x14ac:dyDescent="0.3">
      <c r="A15278" s="1">
        <v>44242</v>
      </c>
      <c r="B15278" t="s">
        <v>13</v>
      </c>
      <c r="C15278">
        <v>34076.550000000003</v>
      </c>
      <c r="D15278">
        <v>34215.800000000003</v>
      </c>
      <c r="E15278">
        <v>33921.25</v>
      </c>
      <c r="F15278">
        <v>33959.9</v>
      </c>
      <c r="G15278">
        <f t="shared" si="239"/>
        <v>-0.69317047458915204</v>
      </c>
    </row>
    <row r="15279" spans="1:7" x14ac:dyDescent="0.3">
      <c r="A15279" s="1">
        <v>44243</v>
      </c>
      <c r="B15279" t="s">
        <v>13</v>
      </c>
      <c r="C15279">
        <v>34089.300000000003</v>
      </c>
      <c r="D15279">
        <v>34162.75</v>
      </c>
      <c r="E15279">
        <v>33619.050000000003</v>
      </c>
      <c r="F15279">
        <v>33724.5</v>
      </c>
      <c r="G15279">
        <f t="shared" si="239"/>
        <v>-0.60771842429093703</v>
      </c>
    </row>
    <row r="15280" spans="1:7" x14ac:dyDescent="0.3">
      <c r="A15280" s="1">
        <v>44244</v>
      </c>
      <c r="B15280" t="s">
        <v>13</v>
      </c>
      <c r="C15280">
        <v>33681.1</v>
      </c>
      <c r="D15280">
        <v>33726.9</v>
      </c>
      <c r="E15280">
        <v>33418.050000000003</v>
      </c>
      <c r="F15280">
        <v>33519.550000000003</v>
      </c>
      <c r="G15280">
        <f t="shared" si="239"/>
        <v>-0.43452253983123712</v>
      </c>
    </row>
    <row r="15281" spans="1:7" x14ac:dyDescent="0.3">
      <c r="A15281" s="1">
        <v>44245</v>
      </c>
      <c r="B15281" t="s">
        <v>13</v>
      </c>
      <c r="C15281">
        <v>33593.300000000003</v>
      </c>
      <c r="D15281">
        <v>33670.85</v>
      </c>
      <c r="E15281">
        <v>33323.050000000003</v>
      </c>
      <c r="F15281">
        <v>33373.9</v>
      </c>
      <c r="G15281">
        <f t="shared" si="239"/>
        <v>-0.11116471254482857</v>
      </c>
    </row>
    <row r="15282" spans="1:7" x14ac:dyDescent="0.3">
      <c r="A15282" s="1">
        <v>44246</v>
      </c>
      <c r="B15282" t="s">
        <v>13</v>
      </c>
      <c r="C15282">
        <v>33396.800000000003</v>
      </c>
      <c r="D15282">
        <v>33584.550000000003</v>
      </c>
      <c r="E15282">
        <v>33115.1</v>
      </c>
      <c r="F15282">
        <v>33336.800000000003</v>
      </c>
      <c r="G15282">
        <f t="shared" si="239"/>
        <v>-1.3351611432411203</v>
      </c>
    </row>
    <row r="15283" spans="1:7" x14ac:dyDescent="0.3">
      <c r="A15283" s="1">
        <v>44249</v>
      </c>
      <c r="B15283" t="s">
        <v>13</v>
      </c>
      <c r="C15283">
        <v>33330.050000000003</v>
      </c>
      <c r="D15283">
        <v>33357</v>
      </c>
      <c r="E15283">
        <v>32803.5</v>
      </c>
      <c r="F15283">
        <v>32891.699999999997</v>
      </c>
      <c r="G15283">
        <f t="shared" si="239"/>
        <v>0.40815768111712075</v>
      </c>
    </row>
    <row r="15284" spans="1:7" x14ac:dyDescent="0.3">
      <c r="A15284" s="1">
        <v>44250</v>
      </c>
      <c r="B15284" t="s">
        <v>13</v>
      </c>
      <c r="C15284">
        <v>33056.75</v>
      </c>
      <c r="D15284">
        <v>33175.4</v>
      </c>
      <c r="E15284">
        <v>32845.25</v>
      </c>
      <c r="F15284">
        <v>33025.949999999997</v>
      </c>
      <c r="G15284">
        <f t="shared" si="239"/>
        <v>0.19908587035346448</v>
      </c>
    </row>
    <row r="15285" spans="1:7" x14ac:dyDescent="0.3">
      <c r="A15285" s="1">
        <v>44251</v>
      </c>
      <c r="B15285" t="s">
        <v>13</v>
      </c>
      <c r="C15285">
        <v>33228.699999999997</v>
      </c>
      <c r="D15285">
        <v>33261.699999999997</v>
      </c>
      <c r="E15285">
        <v>32841.949999999997</v>
      </c>
      <c r="F15285">
        <v>33091.699999999997</v>
      </c>
      <c r="G15285">
        <f t="shared" si="239"/>
        <v>-0.27166933098025847</v>
      </c>
    </row>
    <row r="15286" spans="1:7" x14ac:dyDescent="0.3">
      <c r="A15286" s="1">
        <v>44252</v>
      </c>
      <c r="B15286" t="s">
        <v>13</v>
      </c>
      <c r="C15286">
        <v>33159</v>
      </c>
      <c r="D15286">
        <v>33262.300000000003</v>
      </c>
      <c r="E15286">
        <v>32969.449999999997</v>
      </c>
      <c r="F15286">
        <v>33001.800000000003</v>
      </c>
      <c r="G15286">
        <f t="shared" ref="G15286:G15349" si="240">((F15287-F15286)/F15286)*100</f>
        <v>-1.6927864540722064</v>
      </c>
    </row>
    <row r="15287" spans="1:7" x14ac:dyDescent="0.3">
      <c r="A15287" s="1">
        <v>44253</v>
      </c>
      <c r="B15287" t="s">
        <v>13</v>
      </c>
      <c r="C15287">
        <v>32832.85</v>
      </c>
      <c r="D15287">
        <v>33017.050000000003</v>
      </c>
      <c r="E15287">
        <v>32312.45</v>
      </c>
      <c r="F15287">
        <v>32443.15</v>
      </c>
      <c r="G15287">
        <f t="shared" si="240"/>
        <v>1.0926805812629168</v>
      </c>
    </row>
    <row r="15288" spans="1:7" x14ac:dyDescent="0.3">
      <c r="A15288" s="1">
        <v>44256</v>
      </c>
      <c r="B15288" t="s">
        <v>13</v>
      </c>
      <c r="C15288">
        <v>32610.400000000001</v>
      </c>
      <c r="D15288">
        <v>32886.15</v>
      </c>
      <c r="E15288">
        <v>32429.599999999999</v>
      </c>
      <c r="F15288">
        <v>32797.65</v>
      </c>
      <c r="G15288">
        <f t="shared" si="240"/>
        <v>1.3819587683873691</v>
      </c>
    </row>
    <row r="15289" spans="1:7" x14ac:dyDescent="0.3">
      <c r="A15289" s="1">
        <v>44257</v>
      </c>
      <c r="B15289" t="s">
        <v>13</v>
      </c>
      <c r="C15289">
        <v>32932.85</v>
      </c>
      <c r="D15289">
        <v>33301.35</v>
      </c>
      <c r="E15289">
        <v>32847.4</v>
      </c>
      <c r="F15289">
        <v>33250.9</v>
      </c>
      <c r="G15289">
        <f t="shared" si="240"/>
        <v>0.61201350940876786</v>
      </c>
    </row>
    <row r="15290" spans="1:7" x14ac:dyDescent="0.3">
      <c r="A15290" s="1">
        <v>44258</v>
      </c>
      <c r="B15290" t="s">
        <v>13</v>
      </c>
      <c r="C15290">
        <v>33538.35</v>
      </c>
      <c r="D15290">
        <v>33538.35</v>
      </c>
      <c r="E15290">
        <v>33306.199999999997</v>
      </c>
      <c r="F15290">
        <v>33454.400000000001</v>
      </c>
      <c r="G15290">
        <f t="shared" si="240"/>
        <v>-3.1684920369214643E-2</v>
      </c>
    </row>
    <row r="15291" spans="1:7" x14ac:dyDescent="0.3">
      <c r="A15291" s="1">
        <v>44259</v>
      </c>
      <c r="B15291" t="s">
        <v>13</v>
      </c>
      <c r="C15291">
        <v>33289.15</v>
      </c>
      <c r="D15291">
        <v>33562.1</v>
      </c>
      <c r="E15291">
        <v>33201.85</v>
      </c>
      <c r="F15291">
        <v>33443.800000000003</v>
      </c>
      <c r="G15291">
        <f t="shared" si="240"/>
        <v>-0.24967258505313389</v>
      </c>
    </row>
    <row r="15292" spans="1:7" x14ac:dyDescent="0.3">
      <c r="A15292" s="1">
        <v>44260</v>
      </c>
      <c r="B15292" t="s">
        <v>13</v>
      </c>
      <c r="C15292">
        <v>33291.449999999997</v>
      </c>
      <c r="D15292">
        <v>33474.550000000003</v>
      </c>
      <c r="E15292">
        <v>33238.6</v>
      </c>
      <c r="F15292">
        <v>33360.300000000003</v>
      </c>
      <c r="G15292">
        <f t="shared" si="240"/>
        <v>-0.50943786476741615</v>
      </c>
    </row>
    <row r="15293" spans="1:7" x14ac:dyDescent="0.3">
      <c r="A15293" s="1">
        <v>44263</v>
      </c>
      <c r="B15293" t="s">
        <v>13</v>
      </c>
      <c r="C15293">
        <v>33493.1</v>
      </c>
      <c r="D15293">
        <v>33578.1</v>
      </c>
      <c r="E15293">
        <v>33142.25</v>
      </c>
      <c r="F15293">
        <v>33190.35</v>
      </c>
      <c r="G15293">
        <f t="shared" si="240"/>
        <v>7.6829560399332947E-2</v>
      </c>
    </row>
    <row r="15294" spans="1:7" x14ac:dyDescent="0.3">
      <c r="A15294" s="1">
        <v>44264</v>
      </c>
      <c r="B15294" t="s">
        <v>13</v>
      </c>
      <c r="C15294">
        <v>33281.25</v>
      </c>
      <c r="D15294">
        <v>33404.400000000001</v>
      </c>
      <c r="E15294">
        <v>32827.4</v>
      </c>
      <c r="F15294">
        <v>33215.85</v>
      </c>
      <c r="G15294">
        <f t="shared" si="240"/>
        <v>0.56268317685683633</v>
      </c>
    </row>
    <row r="15295" spans="1:7" x14ac:dyDescent="0.3">
      <c r="A15295" s="1">
        <v>44265</v>
      </c>
      <c r="B15295" t="s">
        <v>13</v>
      </c>
      <c r="C15295">
        <v>33393.050000000003</v>
      </c>
      <c r="D15295">
        <v>33424.5</v>
      </c>
      <c r="E15295">
        <v>33220</v>
      </c>
      <c r="F15295">
        <v>33402.75</v>
      </c>
      <c r="G15295">
        <f t="shared" si="240"/>
        <v>-1.0006661128200522</v>
      </c>
    </row>
    <row r="15296" spans="1:7" x14ac:dyDescent="0.3">
      <c r="A15296" s="1">
        <v>44267</v>
      </c>
      <c r="B15296" t="s">
        <v>13</v>
      </c>
      <c r="C15296">
        <v>33557.5</v>
      </c>
      <c r="D15296">
        <v>33577.1</v>
      </c>
      <c r="E15296">
        <v>33022.1</v>
      </c>
      <c r="F15296">
        <v>33068.5</v>
      </c>
      <c r="G15296">
        <f t="shared" si="240"/>
        <v>-2.9181849796638661E-2</v>
      </c>
    </row>
    <row r="15297" spans="1:7" x14ac:dyDescent="0.3">
      <c r="A15297" s="1">
        <v>44270</v>
      </c>
      <c r="B15297" t="s">
        <v>13</v>
      </c>
      <c r="C15297">
        <v>33172.6</v>
      </c>
      <c r="D15297">
        <v>33179.800000000003</v>
      </c>
      <c r="E15297">
        <v>32720</v>
      </c>
      <c r="F15297">
        <v>33058.85</v>
      </c>
      <c r="G15297">
        <f t="shared" si="240"/>
        <v>0.88599573185395575</v>
      </c>
    </row>
    <row r="15298" spans="1:7" x14ac:dyDescent="0.3">
      <c r="A15298" s="1">
        <v>44271</v>
      </c>
      <c r="B15298" t="s">
        <v>13</v>
      </c>
      <c r="C15298">
        <v>33166.1</v>
      </c>
      <c r="D15298">
        <v>33409.25</v>
      </c>
      <c r="E15298">
        <v>33107</v>
      </c>
      <c r="F15298">
        <v>33351.75</v>
      </c>
      <c r="G15298">
        <f t="shared" si="240"/>
        <v>-0.47118966770859533</v>
      </c>
    </row>
    <row r="15299" spans="1:7" x14ac:dyDescent="0.3">
      <c r="A15299" s="1">
        <v>44272</v>
      </c>
      <c r="B15299" t="s">
        <v>13</v>
      </c>
      <c r="C15299">
        <v>33594.15</v>
      </c>
      <c r="D15299">
        <v>33595.599999999999</v>
      </c>
      <c r="E15299">
        <v>33136.1</v>
      </c>
      <c r="F15299">
        <v>33194.6</v>
      </c>
      <c r="G15299">
        <f t="shared" si="240"/>
        <v>8.4351069149801478E-2</v>
      </c>
    </row>
    <row r="15300" spans="1:7" x14ac:dyDescent="0.3">
      <c r="A15300" s="1">
        <v>44273</v>
      </c>
      <c r="B15300" t="s">
        <v>13</v>
      </c>
      <c r="C15300">
        <v>33391.449999999997</v>
      </c>
      <c r="D15300">
        <v>33480.550000000003</v>
      </c>
      <c r="E15300">
        <v>33017.949999999997</v>
      </c>
      <c r="F15300">
        <v>33222.6</v>
      </c>
      <c r="G15300">
        <f t="shared" si="240"/>
        <v>2.425306869420214</v>
      </c>
    </row>
    <row r="15301" spans="1:7" x14ac:dyDescent="0.3">
      <c r="A15301" s="1">
        <v>44274</v>
      </c>
      <c r="B15301" t="s">
        <v>13</v>
      </c>
      <c r="C15301">
        <v>33120.75</v>
      </c>
      <c r="D15301">
        <v>34173.1</v>
      </c>
      <c r="E15301">
        <v>32831.800000000003</v>
      </c>
      <c r="F15301">
        <v>34028.35</v>
      </c>
      <c r="G15301">
        <f t="shared" si="240"/>
        <v>1.7034325790113287</v>
      </c>
    </row>
    <row r="15302" spans="1:7" x14ac:dyDescent="0.3">
      <c r="A15302" s="1">
        <v>44277</v>
      </c>
      <c r="B15302" t="s">
        <v>13</v>
      </c>
      <c r="C15302">
        <v>34049.449999999997</v>
      </c>
      <c r="D15302">
        <v>34647.199999999997</v>
      </c>
      <c r="E15302">
        <v>33934.5</v>
      </c>
      <c r="F15302">
        <v>34608</v>
      </c>
      <c r="G15302">
        <f t="shared" si="240"/>
        <v>-0.38791608876560335</v>
      </c>
    </row>
    <row r="15303" spans="1:7" x14ac:dyDescent="0.3">
      <c r="A15303" s="1">
        <v>44278</v>
      </c>
      <c r="B15303" t="s">
        <v>13</v>
      </c>
      <c r="C15303">
        <v>34651.25</v>
      </c>
      <c r="D15303">
        <v>34814.400000000001</v>
      </c>
      <c r="E15303">
        <v>34415.5</v>
      </c>
      <c r="F15303">
        <v>34473.75</v>
      </c>
      <c r="G15303">
        <f t="shared" si="240"/>
        <v>-1.4116537945538314</v>
      </c>
    </row>
    <row r="15304" spans="1:7" x14ac:dyDescent="0.3">
      <c r="A15304" s="1">
        <v>44279</v>
      </c>
      <c r="B15304" t="s">
        <v>13</v>
      </c>
      <c r="C15304">
        <v>34357.25</v>
      </c>
      <c r="D15304">
        <v>34542.85</v>
      </c>
      <c r="E15304">
        <v>33943.550000000003</v>
      </c>
      <c r="F15304">
        <v>33987.1</v>
      </c>
      <c r="G15304">
        <f t="shared" si="240"/>
        <v>-2.277187521147721</v>
      </c>
    </row>
    <row r="15305" spans="1:7" x14ac:dyDescent="0.3">
      <c r="A15305" s="1">
        <v>44280</v>
      </c>
      <c r="B15305" t="s">
        <v>13</v>
      </c>
      <c r="C15305">
        <v>34024.25</v>
      </c>
      <c r="D15305">
        <v>34044.400000000001</v>
      </c>
      <c r="E15305">
        <v>33071.699999999997</v>
      </c>
      <c r="F15305">
        <v>33213.15</v>
      </c>
      <c r="G15305">
        <f t="shared" si="240"/>
        <v>1.8224709188980739</v>
      </c>
    </row>
    <row r="15306" spans="1:7" x14ac:dyDescent="0.3">
      <c r="A15306" s="1">
        <v>44281</v>
      </c>
      <c r="B15306" t="s">
        <v>13</v>
      </c>
      <c r="C15306">
        <v>33495.75</v>
      </c>
      <c r="D15306">
        <v>33887.35</v>
      </c>
      <c r="E15306">
        <v>33444.15</v>
      </c>
      <c r="F15306">
        <v>33818.449999999997</v>
      </c>
      <c r="G15306">
        <f t="shared" si="240"/>
        <v>2.2484767929931784</v>
      </c>
    </row>
    <row r="15307" spans="1:7" x14ac:dyDescent="0.3">
      <c r="A15307" s="1">
        <v>44285</v>
      </c>
      <c r="B15307" t="s">
        <v>13</v>
      </c>
      <c r="C15307">
        <v>34023.35</v>
      </c>
      <c r="D15307">
        <v>34628.15</v>
      </c>
      <c r="E15307">
        <v>33981.25</v>
      </c>
      <c r="F15307">
        <v>34578.85</v>
      </c>
      <c r="G15307">
        <f t="shared" si="240"/>
        <v>1.0204214425870108</v>
      </c>
    </row>
    <row r="15308" spans="1:7" x14ac:dyDescent="0.3">
      <c r="A15308" s="1">
        <v>44286</v>
      </c>
      <c r="B15308" t="s">
        <v>13</v>
      </c>
      <c r="C15308">
        <v>34538.550000000003</v>
      </c>
      <c r="D15308">
        <v>34980.15</v>
      </c>
      <c r="E15308">
        <v>34448.300000000003</v>
      </c>
      <c r="F15308">
        <v>34931.699999999997</v>
      </c>
      <c r="G15308">
        <f t="shared" si="240"/>
        <v>-0.163604977713636</v>
      </c>
    </row>
    <row r="15309" spans="1:7" x14ac:dyDescent="0.3">
      <c r="A15309" s="1">
        <v>44287</v>
      </c>
      <c r="B15309" t="s">
        <v>13</v>
      </c>
      <c r="C15309">
        <v>35081.1</v>
      </c>
      <c r="D15309">
        <v>35102.699999999997</v>
      </c>
      <c r="E15309">
        <v>34754.85</v>
      </c>
      <c r="F15309">
        <v>34874.550000000003</v>
      </c>
      <c r="G15309">
        <f t="shared" si="240"/>
        <v>-1.6344296915659127</v>
      </c>
    </row>
    <row r="15310" spans="1:7" x14ac:dyDescent="0.3">
      <c r="A15310" s="1">
        <v>44291</v>
      </c>
      <c r="B15310" t="s">
        <v>13</v>
      </c>
      <c r="C15310">
        <v>34800.550000000003</v>
      </c>
      <c r="D15310">
        <v>34892.6</v>
      </c>
      <c r="E15310">
        <v>34024.15</v>
      </c>
      <c r="F15310">
        <v>34304.550000000003</v>
      </c>
      <c r="G15310">
        <f t="shared" si="240"/>
        <v>0.91912005841789379</v>
      </c>
    </row>
    <row r="15311" spans="1:7" x14ac:dyDescent="0.3">
      <c r="A15311" s="1">
        <v>44292</v>
      </c>
      <c r="B15311" t="s">
        <v>13</v>
      </c>
      <c r="C15311">
        <v>34439.550000000003</v>
      </c>
      <c r="D15311">
        <v>34697.1</v>
      </c>
      <c r="E15311">
        <v>34221.1</v>
      </c>
      <c r="F15311">
        <v>34619.85</v>
      </c>
      <c r="G15311">
        <f t="shared" si="240"/>
        <v>0.62233083043399784</v>
      </c>
    </row>
    <row r="15312" spans="1:7" x14ac:dyDescent="0.3">
      <c r="A15312" s="1">
        <v>44293</v>
      </c>
      <c r="B15312" t="s">
        <v>13</v>
      </c>
      <c r="C15312">
        <v>34682.15</v>
      </c>
      <c r="D15312">
        <v>35050.449999999997</v>
      </c>
      <c r="E15312">
        <v>34613.199999999997</v>
      </c>
      <c r="F15312">
        <v>34835.300000000003</v>
      </c>
      <c r="G15312">
        <f t="shared" si="240"/>
        <v>0.42413873283709336</v>
      </c>
    </row>
    <row r="15313" spans="1:7" x14ac:dyDescent="0.3">
      <c r="A15313" s="1">
        <v>44294</v>
      </c>
      <c r="B15313" t="s">
        <v>13</v>
      </c>
      <c r="C15313">
        <v>34899.5</v>
      </c>
      <c r="D15313">
        <v>35105.65</v>
      </c>
      <c r="E15313">
        <v>34869.15</v>
      </c>
      <c r="F15313">
        <v>34983.050000000003</v>
      </c>
      <c r="G15313">
        <f t="shared" si="240"/>
        <v>0.77194527063819651</v>
      </c>
    </row>
    <row r="15314" spans="1:7" x14ac:dyDescent="0.3">
      <c r="A15314" s="1">
        <v>44295</v>
      </c>
      <c r="B15314" t="s">
        <v>13</v>
      </c>
      <c r="C15314">
        <v>35064.699999999997</v>
      </c>
      <c r="D15314">
        <v>35442.85</v>
      </c>
      <c r="E15314">
        <v>34999.4</v>
      </c>
      <c r="F15314">
        <v>35253.1</v>
      </c>
      <c r="G15314">
        <f t="shared" si="240"/>
        <v>-1.9622387818376257</v>
      </c>
    </row>
    <row r="15315" spans="1:7" x14ac:dyDescent="0.3">
      <c r="A15315" s="1">
        <v>44298</v>
      </c>
      <c r="B15315" t="s">
        <v>13</v>
      </c>
      <c r="C15315">
        <v>34865.1</v>
      </c>
      <c r="D15315">
        <v>34979.9</v>
      </c>
      <c r="E15315">
        <v>34472.9</v>
      </c>
      <c r="F15315">
        <v>34561.35</v>
      </c>
      <c r="G15315">
        <f t="shared" si="240"/>
        <v>0.46005147368375371</v>
      </c>
    </row>
    <row r="15316" spans="1:7" x14ac:dyDescent="0.3">
      <c r="A15316" s="1">
        <v>44299</v>
      </c>
      <c r="B15316" t="s">
        <v>13</v>
      </c>
      <c r="C15316">
        <v>34698.949999999997</v>
      </c>
      <c r="D15316">
        <v>35045.449999999997</v>
      </c>
      <c r="E15316">
        <v>34591.1</v>
      </c>
      <c r="F15316">
        <v>34720.35</v>
      </c>
      <c r="G15316">
        <f t="shared" si="240"/>
        <v>-0.17784958964987393</v>
      </c>
    </row>
    <row r="15317" spans="1:7" x14ac:dyDescent="0.3">
      <c r="A15317" s="1">
        <v>44301</v>
      </c>
      <c r="B15317" t="s">
        <v>13</v>
      </c>
      <c r="C15317">
        <v>34972.5</v>
      </c>
      <c r="D15317">
        <v>35046.75</v>
      </c>
      <c r="E15317">
        <v>34349.65</v>
      </c>
      <c r="F15317">
        <v>34658.6</v>
      </c>
      <c r="G15317">
        <f t="shared" si="240"/>
        <v>0.56133254084124262</v>
      </c>
    </row>
    <row r="15318" spans="1:7" x14ac:dyDescent="0.3">
      <c r="A15318" s="1">
        <v>44302</v>
      </c>
      <c r="B15318" t="s">
        <v>13</v>
      </c>
      <c r="C15318">
        <v>34816.9</v>
      </c>
      <c r="D15318">
        <v>34957.15</v>
      </c>
      <c r="E15318">
        <v>34699</v>
      </c>
      <c r="F15318">
        <v>34853.15</v>
      </c>
      <c r="G15318">
        <f t="shared" si="240"/>
        <v>-0.95873687170313571</v>
      </c>
    </row>
    <row r="15319" spans="1:7" x14ac:dyDescent="0.3">
      <c r="A15319" s="1">
        <v>44305</v>
      </c>
      <c r="B15319" t="s">
        <v>13</v>
      </c>
      <c r="C15319">
        <v>34463.449999999997</v>
      </c>
      <c r="D15319">
        <v>34623.949999999997</v>
      </c>
      <c r="E15319">
        <v>34218.1</v>
      </c>
      <c r="F15319">
        <v>34519</v>
      </c>
      <c r="G15319">
        <f t="shared" si="240"/>
        <v>-0.64457255424548798</v>
      </c>
    </row>
    <row r="15320" spans="1:7" x14ac:dyDescent="0.3">
      <c r="A15320" s="1">
        <v>44306</v>
      </c>
      <c r="B15320" t="s">
        <v>13</v>
      </c>
      <c r="C15320">
        <v>34772.050000000003</v>
      </c>
      <c r="D15320">
        <v>34772.050000000003</v>
      </c>
      <c r="E15320">
        <v>34087.1</v>
      </c>
      <c r="F15320">
        <v>34296.5</v>
      </c>
      <c r="G15320">
        <f t="shared" si="240"/>
        <v>-0.73899669062439921</v>
      </c>
    </row>
    <row r="15321" spans="1:7" x14ac:dyDescent="0.3">
      <c r="A15321" s="1">
        <v>44308</v>
      </c>
      <c r="B15321" t="s">
        <v>13</v>
      </c>
      <c r="C15321">
        <v>34212.199999999997</v>
      </c>
      <c r="D15321">
        <v>34222.800000000003</v>
      </c>
      <c r="E15321">
        <v>33894.050000000003</v>
      </c>
      <c r="F15321">
        <v>34043.050000000003</v>
      </c>
      <c r="G15321">
        <f t="shared" si="240"/>
        <v>-0.93102703782417939</v>
      </c>
    </row>
    <row r="15322" spans="1:7" x14ac:dyDescent="0.3">
      <c r="A15322" s="1">
        <v>44309</v>
      </c>
      <c r="B15322" t="s">
        <v>13</v>
      </c>
      <c r="C15322">
        <v>33938.1</v>
      </c>
      <c r="D15322">
        <v>34002.85</v>
      </c>
      <c r="E15322">
        <v>33631.699999999997</v>
      </c>
      <c r="F15322">
        <v>33726.1</v>
      </c>
      <c r="G15322">
        <f t="shared" si="240"/>
        <v>0.41392274825728009</v>
      </c>
    </row>
    <row r="15323" spans="1:7" x14ac:dyDescent="0.3">
      <c r="A15323" s="1">
        <v>44312</v>
      </c>
      <c r="B15323" t="s">
        <v>13</v>
      </c>
      <c r="C15323">
        <v>33874.75</v>
      </c>
      <c r="D15323">
        <v>33952.6</v>
      </c>
      <c r="E15323">
        <v>33726.050000000003</v>
      </c>
      <c r="F15323">
        <v>33865.699999999997</v>
      </c>
      <c r="G15323">
        <f t="shared" si="240"/>
        <v>0.42417549319813691</v>
      </c>
    </row>
    <row r="15324" spans="1:7" x14ac:dyDescent="0.3">
      <c r="A15324" s="1">
        <v>44313</v>
      </c>
      <c r="B15324" t="s">
        <v>13</v>
      </c>
      <c r="C15324">
        <v>33949.9</v>
      </c>
      <c r="D15324">
        <v>34037.199999999997</v>
      </c>
      <c r="E15324">
        <v>33888.35</v>
      </c>
      <c r="F15324">
        <v>34009.35</v>
      </c>
      <c r="G15324">
        <f t="shared" si="240"/>
        <v>0.35225607075702098</v>
      </c>
    </row>
    <row r="15325" spans="1:7" x14ac:dyDescent="0.3">
      <c r="A15325" s="1">
        <v>44314</v>
      </c>
      <c r="B15325" t="s">
        <v>13</v>
      </c>
      <c r="C15325">
        <v>34060.449999999997</v>
      </c>
      <c r="D15325">
        <v>34398.5</v>
      </c>
      <c r="E15325">
        <v>33999.85</v>
      </c>
      <c r="F15325">
        <v>34129.15</v>
      </c>
      <c r="G15325">
        <f t="shared" si="240"/>
        <v>-0.35204509927730826</v>
      </c>
    </row>
    <row r="15326" spans="1:7" x14ac:dyDescent="0.3">
      <c r="A15326" s="1">
        <v>44315</v>
      </c>
      <c r="B15326" t="s">
        <v>13</v>
      </c>
      <c r="C15326">
        <v>34400.699999999997</v>
      </c>
      <c r="D15326">
        <v>34455</v>
      </c>
      <c r="E15326">
        <v>33944.9</v>
      </c>
      <c r="F15326">
        <v>34009</v>
      </c>
      <c r="G15326">
        <f t="shared" si="240"/>
        <v>-1.1336704989855713</v>
      </c>
    </row>
    <row r="15327" spans="1:7" x14ac:dyDescent="0.3">
      <c r="A15327" s="1">
        <v>44316</v>
      </c>
      <c r="B15327" t="s">
        <v>13</v>
      </c>
      <c r="C15327">
        <v>33970.25</v>
      </c>
      <c r="D15327">
        <v>34098.9</v>
      </c>
      <c r="E15327">
        <v>33544.85</v>
      </c>
      <c r="F15327">
        <v>33623.449999999997</v>
      </c>
      <c r="G15327">
        <f t="shared" si="240"/>
        <v>1.1026530591001222</v>
      </c>
    </row>
    <row r="15328" spans="1:7" x14ac:dyDescent="0.3">
      <c r="A15328" s="1">
        <v>44319</v>
      </c>
      <c r="B15328" t="s">
        <v>13</v>
      </c>
      <c r="C15328">
        <v>33515.65</v>
      </c>
      <c r="D15328">
        <v>34072.699999999997</v>
      </c>
      <c r="E15328">
        <v>33505.199999999997</v>
      </c>
      <c r="F15328">
        <v>33994.199999999997</v>
      </c>
      <c r="G15328">
        <f t="shared" si="240"/>
        <v>-0.50435074218542308</v>
      </c>
    </row>
    <row r="15329" spans="1:7" x14ac:dyDescent="0.3">
      <c r="A15329" s="1">
        <v>44320</v>
      </c>
      <c r="B15329" t="s">
        <v>13</v>
      </c>
      <c r="C15329">
        <v>34074.25</v>
      </c>
      <c r="D15329">
        <v>34166.9</v>
      </c>
      <c r="E15329">
        <v>33691.699999999997</v>
      </c>
      <c r="F15329">
        <v>33822.75</v>
      </c>
      <c r="G15329">
        <f t="shared" si="240"/>
        <v>0.22248338766067219</v>
      </c>
    </row>
    <row r="15330" spans="1:7" x14ac:dyDescent="0.3">
      <c r="A15330" s="1">
        <v>44321</v>
      </c>
      <c r="B15330" t="s">
        <v>13</v>
      </c>
      <c r="C15330">
        <v>34073.949999999997</v>
      </c>
      <c r="D15330">
        <v>34073.949999999997</v>
      </c>
      <c r="E15330">
        <v>33663.449999999997</v>
      </c>
      <c r="F15330">
        <v>33898</v>
      </c>
      <c r="G15330">
        <f t="shared" si="240"/>
        <v>0.44397899581096234</v>
      </c>
    </row>
    <row r="15331" spans="1:7" x14ac:dyDescent="0.3">
      <c r="A15331" s="1">
        <v>44322</v>
      </c>
      <c r="B15331" t="s">
        <v>13</v>
      </c>
      <c r="C15331">
        <v>34003.85</v>
      </c>
      <c r="D15331">
        <v>34233.550000000003</v>
      </c>
      <c r="E15331">
        <v>33897.699999999997</v>
      </c>
      <c r="F15331">
        <v>34048.5</v>
      </c>
      <c r="G15331">
        <f t="shared" si="240"/>
        <v>0.22027402088197717</v>
      </c>
    </row>
    <row r="15332" spans="1:7" x14ac:dyDescent="0.3">
      <c r="A15332" s="1">
        <v>44323</v>
      </c>
      <c r="B15332" t="s">
        <v>13</v>
      </c>
      <c r="C15332">
        <v>34153.5</v>
      </c>
      <c r="D15332">
        <v>34221.599999999999</v>
      </c>
      <c r="E15332">
        <v>34049.85</v>
      </c>
      <c r="F15332">
        <v>34123.5</v>
      </c>
      <c r="G15332">
        <f t="shared" si="240"/>
        <v>0.23664043840754906</v>
      </c>
    </row>
    <row r="15333" spans="1:7" x14ac:dyDescent="0.3">
      <c r="A15333" s="1">
        <v>44326</v>
      </c>
      <c r="B15333" t="s">
        <v>13</v>
      </c>
      <c r="C15333">
        <v>34273.949999999997</v>
      </c>
      <c r="D15333">
        <v>34332.1</v>
      </c>
      <c r="E15333">
        <v>34067.449999999997</v>
      </c>
      <c r="F15333">
        <v>34204.25</v>
      </c>
      <c r="G15333">
        <f t="shared" si="240"/>
        <v>-0.21912481636053149</v>
      </c>
    </row>
    <row r="15334" spans="1:7" x14ac:dyDescent="0.3">
      <c r="A15334" s="1">
        <v>44327</v>
      </c>
      <c r="B15334" t="s">
        <v>13</v>
      </c>
      <c r="C15334">
        <v>34066.5</v>
      </c>
      <c r="D15334">
        <v>34299.35</v>
      </c>
      <c r="E15334">
        <v>34010.949999999997</v>
      </c>
      <c r="F15334">
        <v>34129.300000000003</v>
      </c>
      <c r="G15334">
        <f t="shared" si="240"/>
        <v>-0.21066942480508374</v>
      </c>
    </row>
    <row r="15335" spans="1:7" x14ac:dyDescent="0.3">
      <c r="A15335" s="1">
        <v>44328</v>
      </c>
      <c r="B15335" t="s">
        <v>13</v>
      </c>
      <c r="C15335">
        <v>34197.25</v>
      </c>
      <c r="D15335">
        <v>34258.65</v>
      </c>
      <c r="E15335">
        <v>33988.449999999997</v>
      </c>
      <c r="F15335">
        <v>34057.4</v>
      </c>
      <c r="G15335">
        <f t="shared" si="240"/>
        <v>2.1261164974425482</v>
      </c>
    </row>
    <row r="15336" spans="1:7" x14ac:dyDescent="0.3">
      <c r="A15336" s="1">
        <v>44330</v>
      </c>
      <c r="B15336" t="s">
        <v>13</v>
      </c>
      <c r="C15336">
        <v>34158.199999999997</v>
      </c>
      <c r="D15336">
        <v>34835</v>
      </c>
      <c r="E15336">
        <v>34094.400000000001</v>
      </c>
      <c r="F15336">
        <v>34781.5</v>
      </c>
      <c r="G15336">
        <f t="shared" si="240"/>
        <v>7.4464873567849157E-2</v>
      </c>
    </row>
    <row r="15337" spans="1:7" x14ac:dyDescent="0.3">
      <c r="A15337" s="1">
        <v>44333</v>
      </c>
      <c r="B15337" t="s">
        <v>13</v>
      </c>
      <c r="C15337">
        <v>35050.6</v>
      </c>
      <c r="D15337">
        <v>35097.550000000003</v>
      </c>
      <c r="E15337">
        <v>34755.199999999997</v>
      </c>
      <c r="F15337">
        <v>34807.4</v>
      </c>
      <c r="G15337">
        <f t="shared" si="240"/>
        <v>-0.18947120439907711</v>
      </c>
    </row>
    <row r="15338" spans="1:7" x14ac:dyDescent="0.3">
      <c r="A15338" s="1">
        <v>44334</v>
      </c>
      <c r="B15338" t="s">
        <v>13</v>
      </c>
      <c r="C15338">
        <v>35083.9</v>
      </c>
      <c r="D15338">
        <v>35125.599999999999</v>
      </c>
      <c r="E15338">
        <v>34655.949999999997</v>
      </c>
      <c r="F15338">
        <v>34741.449999999997</v>
      </c>
      <c r="G15338">
        <f t="shared" si="240"/>
        <v>-3.382127113289745E-2</v>
      </c>
    </row>
    <row r="15339" spans="1:7" x14ac:dyDescent="0.3">
      <c r="A15339" s="1">
        <v>44335</v>
      </c>
      <c r="B15339" t="s">
        <v>13</v>
      </c>
      <c r="C15339">
        <v>34704.199999999997</v>
      </c>
      <c r="D15339">
        <v>34844.550000000003</v>
      </c>
      <c r="E15339">
        <v>34635.15</v>
      </c>
      <c r="F15339">
        <v>34729.699999999997</v>
      </c>
      <c r="G15339">
        <f t="shared" si="240"/>
        <v>-0.73165043176301137</v>
      </c>
    </row>
    <row r="15340" spans="1:7" x14ac:dyDescent="0.3">
      <c r="A15340" s="1">
        <v>44336</v>
      </c>
      <c r="B15340" t="s">
        <v>13</v>
      </c>
      <c r="C15340">
        <v>34752.550000000003</v>
      </c>
      <c r="D15340">
        <v>34779.35</v>
      </c>
      <c r="E15340">
        <v>34446.050000000003</v>
      </c>
      <c r="F15340">
        <v>34475.599999999999</v>
      </c>
      <c r="G15340">
        <f t="shared" si="240"/>
        <v>0.62348443536879528</v>
      </c>
    </row>
    <row r="15341" spans="1:7" x14ac:dyDescent="0.3">
      <c r="A15341" s="1">
        <v>44337</v>
      </c>
      <c r="B15341" t="s">
        <v>13</v>
      </c>
      <c r="C15341">
        <v>34556.6</v>
      </c>
      <c r="D15341">
        <v>34727.050000000003</v>
      </c>
      <c r="E15341">
        <v>34522.699999999997</v>
      </c>
      <c r="F15341">
        <v>34690.550000000003</v>
      </c>
      <c r="G15341">
        <f t="shared" si="240"/>
        <v>-0.3402944029425965</v>
      </c>
    </row>
    <row r="15342" spans="1:7" x14ac:dyDescent="0.3">
      <c r="A15342" s="1">
        <v>44340</v>
      </c>
      <c r="B15342" t="s">
        <v>13</v>
      </c>
      <c r="C15342">
        <v>34722.5</v>
      </c>
      <c r="D15342">
        <v>34748.699999999997</v>
      </c>
      <c r="E15342">
        <v>34487.550000000003</v>
      </c>
      <c r="F15342">
        <v>34572.5</v>
      </c>
      <c r="G15342">
        <f t="shared" si="240"/>
        <v>0.60264661219176674</v>
      </c>
    </row>
    <row r="15343" spans="1:7" x14ac:dyDescent="0.3">
      <c r="A15343" s="1">
        <v>44341</v>
      </c>
      <c r="B15343" t="s">
        <v>13</v>
      </c>
      <c r="C15343">
        <v>34794.35</v>
      </c>
      <c r="D15343">
        <v>34992.300000000003</v>
      </c>
      <c r="E15343">
        <v>34704.15</v>
      </c>
      <c r="F15343">
        <v>34780.85</v>
      </c>
      <c r="G15343">
        <f t="shared" si="240"/>
        <v>0.10019881630264511</v>
      </c>
    </row>
    <row r="15344" spans="1:7" x14ac:dyDescent="0.3">
      <c r="A15344" s="1">
        <v>44342</v>
      </c>
      <c r="B15344" t="s">
        <v>13</v>
      </c>
      <c r="C15344">
        <v>34929.1</v>
      </c>
      <c r="D15344">
        <v>34982.449999999997</v>
      </c>
      <c r="E15344">
        <v>34782.800000000003</v>
      </c>
      <c r="F15344">
        <v>34815.699999999997</v>
      </c>
      <c r="G15344">
        <f t="shared" si="240"/>
        <v>-9.7657091484421674E-3</v>
      </c>
    </row>
    <row r="15345" spans="1:7" x14ac:dyDescent="0.3">
      <c r="A15345" s="1">
        <v>44343</v>
      </c>
      <c r="B15345" t="s">
        <v>13</v>
      </c>
      <c r="C15345">
        <v>34878.6</v>
      </c>
      <c r="D15345">
        <v>34957.75</v>
      </c>
      <c r="E15345">
        <v>34741.800000000003</v>
      </c>
      <c r="F15345">
        <v>34812.300000000003</v>
      </c>
      <c r="G15345">
        <f t="shared" si="240"/>
        <v>0.22463324744414212</v>
      </c>
    </row>
    <row r="15346" spans="1:7" x14ac:dyDescent="0.3">
      <c r="A15346" s="1">
        <v>44344</v>
      </c>
      <c r="B15346" t="s">
        <v>13</v>
      </c>
      <c r="C15346">
        <v>34947.85</v>
      </c>
      <c r="D15346">
        <v>35084.199999999997</v>
      </c>
      <c r="E15346">
        <v>34870.550000000003</v>
      </c>
      <c r="F15346">
        <v>34890.5</v>
      </c>
      <c r="G15346">
        <f t="shared" si="240"/>
        <v>1.010590275289831</v>
      </c>
    </row>
    <row r="15347" spans="1:7" x14ac:dyDescent="0.3">
      <c r="A15347" s="1">
        <v>44347</v>
      </c>
      <c r="B15347" t="s">
        <v>13</v>
      </c>
      <c r="C15347">
        <v>35022.5</v>
      </c>
      <c r="D15347">
        <v>35296.800000000003</v>
      </c>
      <c r="E15347">
        <v>34983.65</v>
      </c>
      <c r="F15347">
        <v>35243.1</v>
      </c>
      <c r="G15347">
        <f t="shared" si="240"/>
        <v>-5.3911262062686181E-3</v>
      </c>
    </row>
    <row r="15348" spans="1:7" x14ac:dyDescent="0.3">
      <c r="A15348" s="1">
        <v>44348</v>
      </c>
      <c r="B15348" t="s">
        <v>13</v>
      </c>
      <c r="C15348">
        <v>35357.449999999997</v>
      </c>
      <c r="D15348">
        <v>35378.800000000003</v>
      </c>
      <c r="E15348">
        <v>35172.85</v>
      </c>
      <c r="F15348">
        <v>35241.199999999997</v>
      </c>
      <c r="G15348">
        <f t="shared" si="240"/>
        <v>-0.51814353654245182</v>
      </c>
    </row>
    <row r="15349" spans="1:7" x14ac:dyDescent="0.3">
      <c r="A15349" s="1">
        <v>44349</v>
      </c>
      <c r="B15349" t="s">
        <v>13</v>
      </c>
      <c r="C15349">
        <v>34996.25</v>
      </c>
      <c r="D15349">
        <v>35220.449999999997</v>
      </c>
      <c r="E15349">
        <v>34953.15</v>
      </c>
      <c r="F15349">
        <v>35058.6</v>
      </c>
      <c r="G15349">
        <f t="shared" si="240"/>
        <v>0.59300713662268734</v>
      </c>
    </row>
    <row r="15350" spans="1:7" x14ac:dyDescent="0.3">
      <c r="A15350" s="1">
        <v>44350</v>
      </c>
      <c r="B15350" t="s">
        <v>13</v>
      </c>
      <c r="C15350">
        <v>35216.050000000003</v>
      </c>
      <c r="D15350">
        <v>35300.15</v>
      </c>
      <c r="E15350">
        <v>35090.35</v>
      </c>
      <c r="F15350">
        <v>35266.5</v>
      </c>
      <c r="G15350">
        <f t="shared" ref="G15350:G15413" si="241">((F15351-F15350)/F15350)*100</f>
        <v>-0.36436845164674692</v>
      </c>
    </row>
    <row r="15351" spans="1:7" x14ac:dyDescent="0.3">
      <c r="A15351" s="1">
        <v>44351</v>
      </c>
      <c r="B15351" t="s">
        <v>13</v>
      </c>
      <c r="C15351">
        <v>35330.65</v>
      </c>
      <c r="D15351">
        <v>35330.65</v>
      </c>
      <c r="E15351">
        <v>35092.1</v>
      </c>
      <c r="F15351">
        <v>35138</v>
      </c>
      <c r="G15351">
        <f t="shared" si="241"/>
        <v>0.67547953782229653</v>
      </c>
    </row>
    <row r="15352" spans="1:7" x14ac:dyDescent="0.3">
      <c r="A15352" s="1">
        <v>44354</v>
      </c>
      <c r="B15352" t="s">
        <v>13</v>
      </c>
      <c r="C15352">
        <v>35336.1</v>
      </c>
      <c r="D15352">
        <v>35428.800000000003</v>
      </c>
      <c r="E15352">
        <v>35199.5</v>
      </c>
      <c r="F15352">
        <v>35375.35</v>
      </c>
      <c r="G15352">
        <f t="shared" si="241"/>
        <v>0.83985034777040668</v>
      </c>
    </row>
    <row r="15353" spans="1:7" x14ac:dyDescent="0.3">
      <c r="A15353" s="1">
        <v>44355</v>
      </c>
      <c r="B15353" t="s">
        <v>13</v>
      </c>
      <c r="C15353">
        <v>35463.65</v>
      </c>
      <c r="D15353">
        <v>35716.400000000001</v>
      </c>
      <c r="E15353">
        <v>35398.949999999997</v>
      </c>
      <c r="F15353">
        <v>35672.449999999997</v>
      </c>
      <c r="G15353">
        <f t="shared" si="241"/>
        <v>-0.23407419451145073</v>
      </c>
    </row>
    <row r="15354" spans="1:7" x14ac:dyDescent="0.3">
      <c r="A15354" s="1">
        <v>44356</v>
      </c>
      <c r="B15354" t="s">
        <v>13</v>
      </c>
      <c r="C15354">
        <v>35721.35</v>
      </c>
      <c r="D15354">
        <v>35785.15</v>
      </c>
      <c r="E15354">
        <v>35454.15</v>
      </c>
      <c r="F15354">
        <v>35588.949999999997</v>
      </c>
      <c r="G15354">
        <f t="shared" si="241"/>
        <v>0.39998370280664597</v>
      </c>
    </row>
    <row r="15355" spans="1:7" x14ac:dyDescent="0.3">
      <c r="A15355" s="1">
        <v>44357</v>
      </c>
      <c r="B15355" t="s">
        <v>13</v>
      </c>
      <c r="C15355">
        <v>35564.449999999997</v>
      </c>
      <c r="D15355">
        <v>35901.75</v>
      </c>
      <c r="E15355">
        <v>35448.6</v>
      </c>
      <c r="F15355">
        <v>35731.300000000003</v>
      </c>
      <c r="G15355">
        <f t="shared" si="241"/>
        <v>-0.23606753742518691</v>
      </c>
    </row>
    <row r="15356" spans="1:7" x14ac:dyDescent="0.3">
      <c r="A15356" s="1">
        <v>44358</v>
      </c>
      <c r="B15356" t="s">
        <v>13</v>
      </c>
      <c r="C15356">
        <v>35858.199999999997</v>
      </c>
      <c r="D15356">
        <v>35869.65</v>
      </c>
      <c r="E15356">
        <v>35589.050000000003</v>
      </c>
      <c r="F15356">
        <v>35646.949999999997</v>
      </c>
      <c r="G15356">
        <f t="shared" si="241"/>
        <v>3.6468758196704067E-2</v>
      </c>
    </row>
    <row r="15357" spans="1:7" x14ac:dyDescent="0.3">
      <c r="A15357" s="1">
        <v>44361</v>
      </c>
      <c r="B15357" t="s">
        <v>13</v>
      </c>
      <c r="C15357">
        <v>35620.35</v>
      </c>
      <c r="D15357">
        <v>35707.65</v>
      </c>
      <c r="E15357">
        <v>35258</v>
      </c>
      <c r="F15357">
        <v>35659.949999999997</v>
      </c>
      <c r="G15357">
        <f t="shared" si="241"/>
        <v>0.73345587977549864</v>
      </c>
    </row>
    <row r="15358" spans="1:7" x14ac:dyDescent="0.3">
      <c r="A15358" s="1">
        <v>44362</v>
      </c>
      <c r="B15358" t="s">
        <v>13</v>
      </c>
      <c r="C15358">
        <v>35691.4</v>
      </c>
      <c r="D15358">
        <v>35953.65</v>
      </c>
      <c r="E15358">
        <v>35673.9</v>
      </c>
      <c r="F15358">
        <v>35921.5</v>
      </c>
      <c r="G15358">
        <f t="shared" si="241"/>
        <v>0.58391214175354589</v>
      </c>
    </row>
    <row r="15359" spans="1:7" x14ac:dyDescent="0.3">
      <c r="A15359" s="1">
        <v>44363</v>
      </c>
      <c r="B15359" t="s">
        <v>13</v>
      </c>
      <c r="C15359">
        <v>35953.949999999997</v>
      </c>
      <c r="D15359">
        <v>36244.15</v>
      </c>
      <c r="E15359">
        <v>35937.949999999997</v>
      </c>
      <c r="F15359">
        <v>36131.25</v>
      </c>
      <c r="G15359">
        <f t="shared" si="241"/>
        <v>0.14475004324512136</v>
      </c>
    </row>
    <row r="15360" spans="1:7" x14ac:dyDescent="0.3">
      <c r="A15360" s="1">
        <v>44364</v>
      </c>
      <c r="B15360" t="s">
        <v>13</v>
      </c>
      <c r="C15360">
        <v>35983.800000000003</v>
      </c>
      <c r="D15360">
        <v>36287.5</v>
      </c>
      <c r="E15360">
        <v>35935.449999999997</v>
      </c>
      <c r="F15360">
        <v>36183.550000000003</v>
      </c>
      <c r="G15360">
        <f t="shared" si="241"/>
        <v>0.28631795387682674</v>
      </c>
    </row>
    <row r="15361" spans="1:7" x14ac:dyDescent="0.3">
      <c r="A15361" s="1">
        <v>44365</v>
      </c>
      <c r="B15361" t="s">
        <v>13</v>
      </c>
      <c r="C15361">
        <v>36251.300000000003</v>
      </c>
      <c r="D15361">
        <v>36360.6</v>
      </c>
      <c r="E15361">
        <v>35796.6</v>
      </c>
      <c r="F15361">
        <v>36287.15</v>
      </c>
      <c r="G15361">
        <f t="shared" si="241"/>
        <v>0.24926179101967799</v>
      </c>
    </row>
    <row r="15362" spans="1:7" x14ac:dyDescent="0.3">
      <c r="A15362" s="1">
        <v>44368</v>
      </c>
      <c r="B15362" t="s">
        <v>13</v>
      </c>
      <c r="C15362">
        <v>36056.9</v>
      </c>
      <c r="D15362">
        <v>36456.15</v>
      </c>
      <c r="E15362">
        <v>36034.400000000001</v>
      </c>
      <c r="F15362">
        <v>36377.599999999999</v>
      </c>
      <c r="G15362">
        <f t="shared" si="241"/>
        <v>-0.21428021639689562</v>
      </c>
    </row>
    <row r="15363" spans="1:7" x14ac:dyDescent="0.3">
      <c r="A15363" s="1">
        <v>44369</v>
      </c>
      <c r="B15363" t="s">
        <v>13</v>
      </c>
      <c r="C15363">
        <v>36534</v>
      </c>
      <c r="D15363">
        <v>36565.25</v>
      </c>
      <c r="E15363">
        <v>36244.449999999997</v>
      </c>
      <c r="F15363">
        <v>36299.65</v>
      </c>
      <c r="G15363">
        <f t="shared" si="241"/>
        <v>-0.30551258758693667</v>
      </c>
    </row>
    <row r="15364" spans="1:7" x14ac:dyDescent="0.3">
      <c r="A15364" s="1">
        <v>44370</v>
      </c>
      <c r="B15364" t="s">
        <v>13</v>
      </c>
      <c r="C15364">
        <v>36418.65</v>
      </c>
      <c r="D15364">
        <v>36437.35</v>
      </c>
      <c r="E15364">
        <v>36111.15</v>
      </c>
      <c r="F15364">
        <v>36188.75</v>
      </c>
      <c r="G15364">
        <f t="shared" si="241"/>
        <v>0.14866498566544273</v>
      </c>
    </row>
    <row r="15365" spans="1:7" x14ac:dyDescent="0.3">
      <c r="A15365" s="1">
        <v>44371</v>
      </c>
      <c r="B15365" t="s">
        <v>13</v>
      </c>
      <c r="C15365">
        <v>36278.35</v>
      </c>
      <c r="D15365">
        <v>36302.550000000003</v>
      </c>
      <c r="E15365">
        <v>36130.550000000003</v>
      </c>
      <c r="F15365">
        <v>36242.550000000003</v>
      </c>
      <c r="G15365">
        <f t="shared" si="241"/>
        <v>-0.65116830907317502</v>
      </c>
    </row>
    <row r="15366" spans="1:7" x14ac:dyDescent="0.3">
      <c r="A15366" s="1">
        <v>44372</v>
      </c>
      <c r="B15366" t="s">
        <v>13</v>
      </c>
      <c r="C15366">
        <v>36298.1</v>
      </c>
      <c r="D15366">
        <v>36329.25</v>
      </c>
      <c r="E15366">
        <v>35975.65</v>
      </c>
      <c r="F15366">
        <v>36006.550000000003</v>
      </c>
      <c r="G15366">
        <f t="shared" si="241"/>
        <v>0.13303135124024429</v>
      </c>
    </row>
    <row r="15367" spans="1:7" x14ac:dyDescent="0.3">
      <c r="A15367" s="1">
        <v>44375</v>
      </c>
      <c r="B15367" t="s">
        <v>13</v>
      </c>
      <c r="C15367">
        <v>36104.199999999997</v>
      </c>
      <c r="D15367">
        <v>36159.75</v>
      </c>
      <c r="E15367">
        <v>35955.9</v>
      </c>
      <c r="F15367">
        <v>36054.449999999997</v>
      </c>
      <c r="G15367">
        <f t="shared" si="241"/>
        <v>0.49952225037410314</v>
      </c>
    </row>
    <row r="15368" spans="1:7" x14ac:dyDescent="0.3">
      <c r="A15368" s="1">
        <v>44376</v>
      </c>
      <c r="B15368" t="s">
        <v>13</v>
      </c>
      <c r="C15368">
        <v>36059.449999999997</v>
      </c>
      <c r="D15368">
        <v>36336.15</v>
      </c>
      <c r="E15368">
        <v>36035.35</v>
      </c>
      <c r="F15368">
        <v>36234.550000000003</v>
      </c>
      <c r="G15368">
        <f t="shared" si="241"/>
        <v>-0.39009729664092918</v>
      </c>
    </row>
    <row r="15369" spans="1:7" x14ac:dyDescent="0.3">
      <c r="A15369" s="1">
        <v>44377</v>
      </c>
      <c r="B15369" t="s">
        <v>13</v>
      </c>
      <c r="C15369">
        <v>36355.449999999997</v>
      </c>
      <c r="D15369">
        <v>36425.449999999997</v>
      </c>
      <c r="E15369">
        <v>36033.599999999999</v>
      </c>
      <c r="F15369">
        <v>36093.199999999997</v>
      </c>
      <c r="G15369">
        <f t="shared" si="241"/>
        <v>0.39259472698459652</v>
      </c>
    </row>
    <row r="15370" spans="1:7" x14ac:dyDescent="0.3">
      <c r="A15370" s="1">
        <v>44378</v>
      </c>
      <c r="B15370" t="s">
        <v>13</v>
      </c>
      <c r="C15370">
        <v>36197.35</v>
      </c>
      <c r="D15370">
        <v>36283</v>
      </c>
      <c r="E15370">
        <v>36097.199999999997</v>
      </c>
      <c r="F15370">
        <v>36234.9</v>
      </c>
      <c r="G15370">
        <f t="shared" si="241"/>
        <v>-5.0227819036355453E-2</v>
      </c>
    </row>
    <row r="15371" spans="1:7" x14ac:dyDescent="0.3">
      <c r="A15371" s="1">
        <v>44379</v>
      </c>
      <c r="B15371" t="s">
        <v>13</v>
      </c>
      <c r="C15371">
        <v>36298.550000000003</v>
      </c>
      <c r="D15371">
        <v>36328.25</v>
      </c>
      <c r="E15371">
        <v>36053.35</v>
      </c>
      <c r="F15371">
        <v>36216.699999999997</v>
      </c>
      <c r="G15371">
        <f t="shared" si="241"/>
        <v>0.4809935747873339</v>
      </c>
    </row>
    <row r="15372" spans="1:7" x14ac:dyDescent="0.3">
      <c r="A15372" s="1">
        <v>44382</v>
      </c>
      <c r="B15372" t="s">
        <v>13</v>
      </c>
      <c r="C15372">
        <v>36379</v>
      </c>
      <c r="D15372">
        <v>36472.400000000001</v>
      </c>
      <c r="E15372">
        <v>36292.050000000003</v>
      </c>
      <c r="F15372">
        <v>36390.9</v>
      </c>
      <c r="G15372">
        <f t="shared" si="241"/>
        <v>-0.41878601518511893</v>
      </c>
    </row>
    <row r="15373" spans="1:7" x14ac:dyDescent="0.3">
      <c r="A15373" s="1">
        <v>44383</v>
      </c>
      <c r="B15373" t="s">
        <v>13</v>
      </c>
      <c r="C15373">
        <v>36364.449999999997</v>
      </c>
      <c r="D15373">
        <v>36413.599999999999</v>
      </c>
      <c r="E15373">
        <v>36198.800000000003</v>
      </c>
      <c r="F15373">
        <v>36238.5</v>
      </c>
      <c r="G15373">
        <f t="shared" si="241"/>
        <v>0.57549291499373023</v>
      </c>
    </row>
    <row r="15374" spans="1:7" x14ac:dyDescent="0.3">
      <c r="A15374" s="1">
        <v>44384</v>
      </c>
      <c r="B15374" t="s">
        <v>13</v>
      </c>
      <c r="C15374">
        <v>36163.1</v>
      </c>
      <c r="D15374">
        <v>36503.949999999997</v>
      </c>
      <c r="E15374">
        <v>36105.4</v>
      </c>
      <c r="F15374">
        <v>36447.050000000003</v>
      </c>
      <c r="G15374">
        <f t="shared" si="241"/>
        <v>-0.73517609792837646</v>
      </c>
    </row>
    <row r="15375" spans="1:7" x14ac:dyDescent="0.3">
      <c r="A15375" s="1">
        <v>44385</v>
      </c>
      <c r="B15375" t="s">
        <v>13</v>
      </c>
      <c r="C15375">
        <v>36337.65</v>
      </c>
      <c r="D15375">
        <v>36440.35</v>
      </c>
      <c r="E15375">
        <v>36120.6</v>
      </c>
      <c r="F15375">
        <v>36179.1</v>
      </c>
      <c r="G15375">
        <f t="shared" si="241"/>
        <v>1.4649341747038788E-2</v>
      </c>
    </row>
    <row r="15376" spans="1:7" x14ac:dyDescent="0.3">
      <c r="A15376" s="1">
        <v>44386</v>
      </c>
      <c r="B15376" t="s">
        <v>13</v>
      </c>
      <c r="C15376">
        <v>36135.599999999999</v>
      </c>
      <c r="D15376">
        <v>36316.550000000003</v>
      </c>
      <c r="E15376">
        <v>36083.199999999997</v>
      </c>
      <c r="F15376">
        <v>36184.400000000001</v>
      </c>
      <c r="G15376">
        <f t="shared" si="241"/>
        <v>-2.1418069665380658E-2</v>
      </c>
    </row>
    <row r="15377" spans="1:7" x14ac:dyDescent="0.3">
      <c r="A15377" s="1">
        <v>44389</v>
      </c>
      <c r="B15377" t="s">
        <v>13</v>
      </c>
      <c r="C15377">
        <v>36301.1</v>
      </c>
      <c r="D15377">
        <v>36339.699999999997</v>
      </c>
      <c r="E15377">
        <v>36086.9</v>
      </c>
      <c r="F15377">
        <v>36176.65</v>
      </c>
      <c r="G15377">
        <f t="shared" si="241"/>
        <v>-0.18340559449257612</v>
      </c>
    </row>
    <row r="15378" spans="1:7" x14ac:dyDescent="0.3">
      <c r="A15378" s="1">
        <v>44390</v>
      </c>
      <c r="B15378" t="s">
        <v>13</v>
      </c>
      <c r="C15378">
        <v>36320.65</v>
      </c>
      <c r="D15378">
        <v>36329.050000000003</v>
      </c>
      <c r="E15378">
        <v>36066.1</v>
      </c>
      <c r="F15378">
        <v>36110.300000000003</v>
      </c>
      <c r="G15378">
        <f t="shared" si="241"/>
        <v>-0.10274076925421782</v>
      </c>
    </row>
    <row r="15379" spans="1:7" x14ac:dyDescent="0.3">
      <c r="A15379" s="1">
        <v>44391</v>
      </c>
      <c r="B15379" t="s">
        <v>13</v>
      </c>
      <c r="C15379">
        <v>36124.75</v>
      </c>
      <c r="D15379">
        <v>36153.199999999997</v>
      </c>
      <c r="E15379">
        <v>35912.25</v>
      </c>
      <c r="F15379">
        <v>36073.199999999997</v>
      </c>
      <c r="G15379">
        <f t="shared" si="241"/>
        <v>0.30424248472550264</v>
      </c>
    </row>
    <row r="15380" spans="1:7" x14ac:dyDescent="0.3">
      <c r="A15380" s="1">
        <v>44392</v>
      </c>
      <c r="B15380" t="s">
        <v>13</v>
      </c>
      <c r="C15380">
        <v>36181.15</v>
      </c>
      <c r="D15380">
        <v>36223.199999999997</v>
      </c>
      <c r="E15380">
        <v>35948.400000000001</v>
      </c>
      <c r="F15380">
        <v>36182.949999999997</v>
      </c>
      <c r="G15380">
        <f t="shared" si="241"/>
        <v>0.19511952452745238</v>
      </c>
    </row>
    <row r="15381" spans="1:7" x14ac:dyDescent="0.3">
      <c r="A15381" s="1">
        <v>44393</v>
      </c>
      <c r="B15381" t="s">
        <v>13</v>
      </c>
      <c r="C15381">
        <v>36300.35</v>
      </c>
      <c r="D15381">
        <v>36418.699999999997</v>
      </c>
      <c r="E15381">
        <v>36139.599999999999</v>
      </c>
      <c r="F15381">
        <v>36253.550000000003</v>
      </c>
      <c r="G15381">
        <f t="shared" si="241"/>
        <v>-0.2017733435760124</v>
      </c>
    </row>
    <row r="15382" spans="1:7" x14ac:dyDescent="0.3">
      <c r="A15382" s="1">
        <v>44396</v>
      </c>
      <c r="B15382" t="s">
        <v>13</v>
      </c>
      <c r="C15382">
        <v>36073.35</v>
      </c>
      <c r="D15382">
        <v>36295.35</v>
      </c>
      <c r="E15382">
        <v>36054.75</v>
      </c>
      <c r="F15382">
        <v>36180.400000000001</v>
      </c>
      <c r="G15382">
        <f t="shared" si="241"/>
        <v>0.13778178240151726</v>
      </c>
    </row>
    <row r="15383" spans="1:7" x14ac:dyDescent="0.3">
      <c r="A15383" s="1">
        <v>44397</v>
      </c>
      <c r="B15383" t="s">
        <v>13</v>
      </c>
      <c r="C15383">
        <v>36189.800000000003</v>
      </c>
      <c r="D15383">
        <v>36403.15</v>
      </c>
      <c r="E15383">
        <v>36110.65</v>
      </c>
      <c r="F15383">
        <v>36230.25</v>
      </c>
      <c r="G15383">
        <f t="shared" si="241"/>
        <v>9.2050151461826907E-2</v>
      </c>
    </row>
    <row r="15384" spans="1:7" x14ac:dyDescent="0.3">
      <c r="A15384" s="1">
        <v>44399</v>
      </c>
      <c r="B15384" t="s">
        <v>13</v>
      </c>
      <c r="C15384">
        <v>36429.199999999997</v>
      </c>
      <c r="D15384">
        <v>36734</v>
      </c>
      <c r="E15384">
        <v>36205.550000000003</v>
      </c>
      <c r="F15384">
        <v>36263.599999999999</v>
      </c>
      <c r="G15384">
        <f t="shared" si="241"/>
        <v>0.81362578453325896</v>
      </c>
    </row>
    <row r="15385" spans="1:7" x14ac:dyDescent="0.3">
      <c r="A15385" s="1">
        <v>44400</v>
      </c>
      <c r="B15385" t="s">
        <v>13</v>
      </c>
      <c r="C15385">
        <v>36327.800000000003</v>
      </c>
      <c r="D15385">
        <v>36683.599999999999</v>
      </c>
      <c r="E15385">
        <v>36210.5</v>
      </c>
      <c r="F15385">
        <v>36558.65</v>
      </c>
      <c r="G15385">
        <f t="shared" si="241"/>
        <v>-0.19667028186216243</v>
      </c>
    </row>
    <row r="15386" spans="1:7" x14ac:dyDescent="0.3">
      <c r="A15386" s="1">
        <v>44403</v>
      </c>
      <c r="B15386" t="s">
        <v>13</v>
      </c>
      <c r="C15386">
        <v>36639.15</v>
      </c>
      <c r="D15386">
        <v>36746.5</v>
      </c>
      <c r="E15386">
        <v>36459.050000000003</v>
      </c>
      <c r="F15386">
        <v>36486.75</v>
      </c>
      <c r="G15386">
        <f t="shared" si="241"/>
        <v>-0.34519380322993165</v>
      </c>
    </row>
    <row r="15387" spans="1:7" x14ac:dyDescent="0.3">
      <c r="A15387" s="1">
        <v>44404</v>
      </c>
      <c r="B15387" t="s">
        <v>13</v>
      </c>
      <c r="C15387">
        <v>36551.449999999997</v>
      </c>
      <c r="D15387">
        <v>36620.300000000003</v>
      </c>
      <c r="E15387">
        <v>36307.35</v>
      </c>
      <c r="F15387">
        <v>36360.800000000003</v>
      </c>
      <c r="G15387">
        <f t="shared" si="241"/>
        <v>-1.2375965325415435E-3</v>
      </c>
    </row>
    <row r="15388" spans="1:7" x14ac:dyDescent="0.3">
      <c r="A15388" s="1">
        <v>44405</v>
      </c>
      <c r="B15388" t="s">
        <v>13</v>
      </c>
      <c r="C15388">
        <v>36418.15</v>
      </c>
      <c r="D15388">
        <v>36489.050000000003</v>
      </c>
      <c r="E15388">
        <v>36194.65</v>
      </c>
      <c r="F15388">
        <v>36360.35</v>
      </c>
      <c r="G15388">
        <f t="shared" si="241"/>
        <v>-1.0184170394399275</v>
      </c>
    </row>
    <row r="15389" spans="1:7" x14ac:dyDescent="0.3">
      <c r="A15389" s="1">
        <v>44406</v>
      </c>
      <c r="B15389" t="s">
        <v>13</v>
      </c>
      <c r="C15389">
        <v>36372.6</v>
      </c>
      <c r="D15389">
        <v>36469.199999999997</v>
      </c>
      <c r="E15389">
        <v>35955.85</v>
      </c>
      <c r="F15389">
        <v>35990.050000000003</v>
      </c>
      <c r="G15389">
        <f t="shared" si="241"/>
        <v>0.17185305383015179</v>
      </c>
    </row>
    <row r="15390" spans="1:7" x14ac:dyDescent="0.3">
      <c r="A15390" s="1">
        <v>44407</v>
      </c>
      <c r="B15390" t="s">
        <v>13</v>
      </c>
      <c r="C15390">
        <v>36055.699999999997</v>
      </c>
      <c r="D15390">
        <v>36246.1</v>
      </c>
      <c r="E15390">
        <v>35859.9</v>
      </c>
      <c r="F15390">
        <v>36051.9</v>
      </c>
      <c r="G15390">
        <f t="shared" si="241"/>
        <v>0.41065796809598282</v>
      </c>
    </row>
    <row r="15391" spans="1:7" x14ac:dyDescent="0.3">
      <c r="A15391" s="1">
        <v>44410</v>
      </c>
      <c r="B15391" t="s">
        <v>13</v>
      </c>
      <c r="C15391">
        <v>36250.15</v>
      </c>
      <c r="D15391">
        <v>36385.449999999997</v>
      </c>
      <c r="E15391">
        <v>36123.699999999997</v>
      </c>
      <c r="F15391">
        <v>36199.949999999997</v>
      </c>
      <c r="G15391">
        <f t="shared" si="241"/>
        <v>1.72956039994532</v>
      </c>
    </row>
    <row r="15392" spans="1:7" x14ac:dyDescent="0.3">
      <c r="A15392" s="1">
        <v>44411</v>
      </c>
      <c r="B15392" t="s">
        <v>13</v>
      </c>
      <c r="C15392">
        <v>36264.1</v>
      </c>
      <c r="D15392">
        <v>36885.550000000003</v>
      </c>
      <c r="E15392">
        <v>36196.300000000003</v>
      </c>
      <c r="F15392">
        <v>36826.050000000003</v>
      </c>
      <c r="G15392">
        <f t="shared" si="241"/>
        <v>-0.93303517482870357</v>
      </c>
    </row>
    <row r="15393" spans="1:7" x14ac:dyDescent="0.3">
      <c r="A15393" s="1">
        <v>44412</v>
      </c>
      <c r="B15393" t="s">
        <v>13</v>
      </c>
      <c r="C15393">
        <v>36909.050000000003</v>
      </c>
      <c r="D15393">
        <v>36935.65</v>
      </c>
      <c r="E15393">
        <v>36429.4</v>
      </c>
      <c r="F15393">
        <v>36482.449999999997</v>
      </c>
      <c r="G15393">
        <f t="shared" si="241"/>
        <v>0.60028863193124371</v>
      </c>
    </row>
    <row r="15394" spans="1:7" x14ac:dyDescent="0.3">
      <c r="A15394" s="1">
        <v>44413</v>
      </c>
      <c r="B15394" t="s">
        <v>13</v>
      </c>
      <c r="C15394">
        <v>36626.9</v>
      </c>
      <c r="D15394">
        <v>36781.550000000003</v>
      </c>
      <c r="E15394">
        <v>36320.9</v>
      </c>
      <c r="F15394">
        <v>36701.449999999997</v>
      </c>
      <c r="G15394">
        <f t="shared" si="241"/>
        <v>-8.6236374857108319E-2</v>
      </c>
    </row>
    <row r="15395" spans="1:7" x14ac:dyDescent="0.3">
      <c r="A15395" s="1">
        <v>44414</v>
      </c>
      <c r="B15395" t="s">
        <v>13</v>
      </c>
      <c r="C15395">
        <v>36724.15</v>
      </c>
      <c r="D15395">
        <v>36813.35</v>
      </c>
      <c r="E15395">
        <v>36596.949999999997</v>
      </c>
      <c r="F15395">
        <v>36669.800000000003</v>
      </c>
      <c r="G15395">
        <f t="shared" si="241"/>
        <v>6.0267577134313639E-2</v>
      </c>
    </row>
    <row r="15396" spans="1:7" x14ac:dyDescent="0.3">
      <c r="A15396" s="1">
        <v>44417</v>
      </c>
      <c r="B15396" t="s">
        <v>13</v>
      </c>
      <c r="C15396">
        <v>36816.65</v>
      </c>
      <c r="D15396">
        <v>37016.949999999997</v>
      </c>
      <c r="E15396">
        <v>36521.300000000003</v>
      </c>
      <c r="F15396">
        <v>36691.9</v>
      </c>
      <c r="G15396">
        <f t="shared" si="241"/>
        <v>-0.42148267056217159</v>
      </c>
    </row>
    <row r="15397" spans="1:7" x14ac:dyDescent="0.3">
      <c r="A15397" s="1">
        <v>44418</v>
      </c>
      <c r="B15397" t="s">
        <v>13</v>
      </c>
      <c r="C15397">
        <v>36784.35</v>
      </c>
      <c r="D15397">
        <v>36790.400000000001</v>
      </c>
      <c r="E15397">
        <v>36286.15</v>
      </c>
      <c r="F15397">
        <v>36537.25</v>
      </c>
      <c r="G15397">
        <f t="shared" si="241"/>
        <v>-0.30489432018009416</v>
      </c>
    </row>
    <row r="15398" spans="1:7" x14ac:dyDescent="0.3">
      <c r="A15398" s="1">
        <v>44419</v>
      </c>
      <c r="B15398" t="s">
        <v>13</v>
      </c>
      <c r="C15398">
        <v>36597.25</v>
      </c>
      <c r="D15398">
        <v>36641.699999999997</v>
      </c>
      <c r="E15398">
        <v>36088.25</v>
      </c>
      <c r="F15398">
        <v>36425.85</v>
      </c>
      <c r="G15398">
        <f t="shared" si="241"/>
        <v>0.26354910043279706</v>
      </c>
    </row>
    <row r="15399" spans="1:7" x14ac:dyDescent="0.3">
      <c r="A15399" s="1">
        <v>44420</v>
      </c>
      <c r="B15399" t="s">
        <v>13</v>
      </c>
      <c r="C15399">
        <v>36537</v>
      </c>
      <c r="D15399">
        <v>36696.050000000003</v>
      </c>
      <c r="E15399">
        <v>36457</v>
      </c>
      <c r="F15399">
        <v>36521.85</v>
      </c>
      <c r="G15399">
        <f t="shared" si="241"/>
        <v>0.87673543371982621</v>
      </c>
    </row>
    <row r="15400" spans="1:7" x14ac:dyDescent="0.3">
      <c r="A15400" s="1">
        <v>44421</v>
      </c>
      <c r="B15400" t="s">
        <v>13</v>
      </c>
      <c r="C15400">
        <v>36674.85</v>
      </c>
      <c r="D15400">
        <v>36907.85</v>
      </c>
      <c r="E15400">
        <v>36575.800000000003</v>
      </c>
      <c r="F15400">
        <v>36842.050000000003</v>
      </c>
      <c r="G15400">
        <f t="shared" si="241"/>
        <v>0.30454331395782014</v>
      </c>
    </row>
    <row r="15401" spans="1:7" x14ac:dyDescent="0.3">
      <c r="A15401" s="1">
        <v>44424</v>
      </c>
      <c r="B15401" t="s">
        <v>13</v>
      </c>
      <c r="C15401">
        <v>36844.15</v>
      </c>
      <c r="D15401">
        <v>37063.300000000003</v>
      </c>
      <c r="E15401">
        <v>36703.35</v>
      </c>
      <c r="F15401">
        <v>36954.25</v>
      </c>
      <c r="G15401">
        <f t="shared" si="241"/>
        <v>1.4187813309700588</v>
      </c>
    </row>
    <row r="15402" spans="1:7" x14ac:dyDescent="0.3">
      <c r="A15402" s="1">
        <v>44425</v>
      </c>
      <c r="B15402" t="s">
        <v>13</v>
      </c>
      <c r="C15402">
        <v>37014.449999999997</v>
      </c>
      <c r="D15402">
        <v>37514</v>
      </c>
      <c r="E15402">
        <v>36979.599999999999</v>
      </c>
      <c r="F15402">
        <v>37478.550000000003</v>
      </c>
      <c r="G15402">
        <f t="shared" si="241"/>
        <v>0.69306309875915684</v>
      </c>
    </row>
    <row r="15403" spans="1:7" x14ac:dyDescent="0.3">
      <c r="A15403" s="1">
        <v>44426</v>
      </c>
      <c r="B15403" t="s">
        <v>13</v>
      </c>
      <c r="C15403">
        <v>37571.65</v>
      </c>
      <c r="D15403">
        <v>37878.85</v>
      </c>
      <c r="E15403">
        <v>37538.9</v>
      </c>
      <c r="F15403">
        <v>37738.300000000003</v>
      </c>
      <c r="G15403">
        <f t="shared" si="241"/>
        <v>2.2728898758025662</v>
      </c>
    </row>
    <row r="15404" spans="1:7" x14ac:dyDescent="0.3">
      <c r="A15404" s="1">
        <v>44428</v>
      </c>
      <c r="B15404" t="s">
        <v>13</v>
      </c>
      <c r="C15404">
        <v>37469.25</v>
      </c>
      <c r="D15404">
        <v>38741.449999999997</v>
      </c>
      <c r="E15404">
        <v>37401.300000000003</v>
      </c>
      <c r="F15404">
        <v>38596.050000000003</v>
      </c>
      <c r="G15404">
        <f t="shared" si="241"/>
        <v>-0.27606451955576516</v>
      </c>
    </row>
    <row r="15405" spans="1:7" x14ac:dyDescent="0.3">
      <c r="A15405" s="1">
        <v>44431</v>
      </c>
      <c r="B15405" t="s">
        <v>13</v>
      </c>
      <c r="C15405">
        <v>38780.300000000003</v>
      </c>
      <c r="D15405">
        <v>38913.75</v>
      </c>
      <c r="E15405">
        <v>38311.699999999997</v>
      </c>
      <c r="F15405">
        <v>38489.5</v>
      </c>
      <c r="G15405">
        <f t="shared" si="241"/>
        <v>-0.66693513815455407</v>
      </c>
    </row>
    <row r="15406" spans="1:7" x14ac:dyDescent="0.3">
      <c r="A15406" s="1">
        <v>44432</v>
      </c>
      <c r="B15406" t="s">
        <v>13</v>
      </c>
      <c r="C15406">
        <v>38578.85</v>
      </c>
      <c r="D15406">
        <v>38675.050000000003</v>
      </c>
      <c r="E15406">
        <v>38124.6</v>
      </c>
      <c r="F15406">
        <v>38232.800000000003</v>
      </c>
      <c r="G15406">
        <f t="shared" si="241"/>
        <v>0.56312904103281891</v>
      </c>
    </row>
    <row r="15407" spans="1:7" x14ac:dyDescent="0.3">
      <c r="A15407" s="1">
        <v>44433</v>
      </c>
      <c r="B15407" t="s">
        <v>13</v>
      </c>
      <c r="C15407">
        <v>38271.699999999997</v>
      </c>
      <c r="D15407">
        <v>38663.300000000003</v>
      </c>
      <c r="E15407">
        <v>38264.300000000003</v>
      </c>
      <c r="F15407">
        <v>38448.1</v>
      </c>
      <c r="G15407">
        <f t="shared" si="241"/>
        <v>0.57896228942392103</v>
      </c>
    </row>
    <row r="15408" spans="1:7" x14ac:dyDescent="0.3">
      <c r="A15408" s="1">
        <v>44434</v>
      </c>
      <c r="B15408" t="s">
        <v>13</v>
      </c>
      <c r="C15408">
        <v>38403.5</v>
      </c>
      <c r="D15408">
        <v>38864.199999999997</v>
      </c>
      <c r="E15408">
        <v>38398.75</v>
      </c>
      <c r="F15408">
        <v>38670.699999999997</v>
      </c>
      <c r="G15408">
        <f t="shared" si="241"/>
        <v>0.38478744889542449</v>
      </c>
    </row>
    <row r="15409" spans="1:7" x14ac:dyDescent="0.3">
      <c r="A15409" s="1">
        <v>44435</v>
      </c>
      <c r="B15409" t="s">
        <v>13</v>
      </c>
      <c r="C15409">
        <v>38743.25</v>
      </c>
      <c r="D15409">
        <v>38884.550000000003</v>
      </c>
      <c r="E15409">
        <v>38549.15</v>
      </c>
      <c r="F15409">
        <v>38819.5</v>
      </c>
      <c r="G15409">
        <f t="shared" si="241"/>
        <v>0.85189144630919289</v>
      </c>
    </row>
    <row r="15410" spans="1:7" x14ac:dyDescent="0.3">
      <c r="A15410" s="1">
        <v>44438</v>
      </c>
      <c r="B15410" t="s">
        <v>13</v>
      </c>
      <c r="C15410">
        <v>38945.15</v>
      </c>
      <c r="D15410">
        <v>39172.949999999997</v>
      </c>
      <c r="E15410">
        <v>38915.4</v>
      </c>
      <c r="F15410">
        <v>39150.199999999997</v>
      </c>
      <c r="G15410">
        <f t="shared" si="241"/>
        <v>0.96934370705641348</v>
      </c>
    </row>
    <row r="15411" spans="1:7" x14ac:dyDescent="0.3">
      <c r="A15411" s="1">
        <v>44439</v>
      </c>
      <c r="B15411" t="s">
        <v>13</v>
      </c>
      <c r="C15411">
        <v>39168.550000000003</v>
      </c>
      <c r="D15411">
        <v>39615</v>
      </c>
      <c r="E15411">
        <v>39105.699999999997</v>
      </c>
      <c r="F15411">
        <v>39529.699999999997</v>
      </c>
      <c r="G15411">
        <f t="shared" si="241"/>
        <v>0.29092049775232298</v>
      </c>
    </row>
    <row r="15412" spans="1:7" x14ac:dyDescent="0.3">
      <c r="A15412" s="1">
        <v>44440</v>
      </c>
      <c r="B15412" t="s">
        <v>13</v>
      </c>
      <c r="C15412">
        <v>39701.449999999997</v>
      </c>
      <c r="D15412">
        <v>39821.15</v>
      </c>
      <c r="E15412">
        <v>39464.9</v>
      </c>
      <c r="F15412">
        <v>39644.699999999997</v>
      </c>
      <c r="G15412">
        <f t="shared" si="241"/>
        <v>1.643851511046885</v>
      </c>
    </row>
    <row r="15413" spans="1:7" x14ac:dyDescent="0.3">
      <c r="A15413" s="1">
        <v>44441</v>
      </c>
      <c r="B15413" t="s">
        <v>13</v>
      </c>
      <c r="C15413">
        <v>39713.550000000003</v>
      </c>
      <c r="D15413">
        <v>40323.65</v>
      </c>
      <c r="E15413">
        <v>39648.800000000003</v>
      </c>
      <c r="F15413">
        <v>40296.400000000001</v>
      </c>
      <c r="G15413">
        <f t="shared" si="241"/>
        <v>-0.17408502992823541</v>
      </c>
    </row>
    <row r="15414" spans="1:7" x14ac:dyDescent="0.3">
      <c r="A15414" s="1">
        <v>44442</v>
      </c>
      <c r="B15414" t="s">
        <v>13</v>
      </c>
      <c r="C15414">
        <v>40371.15</v>
      </c>
      <c r="D15414">
        <v>40441.85</v>
      </c>
      <c r="E15414">
        <v>40103.1</v>
      </c>
      <c r="F15414">
        <v>40226.25</v>
      </c>
      <c r="G15414">
        <f t="shared" ref="G15414:G15477" si="242">((F15415-F15414)/F15414)*100</f>
        <v>-0.1421957055405291</v>
      </c>
    </row>
    <row r="15415" spans="1:7" x14ac:dyDescent="0.3">
      <c r="A15415" s="1">
        <v>44445</v>
      </c>
      <c r="B15415" t="s">
        <v>13</v>
      </c>
      <c r="C15415">
        <v>40388.1</v>
      </c>
      <c r="D15415">
        <v>40514</v>
      </c>
      <c r="E15415">
        <v>40130.85</v>
      </c>
      <c r="F15415">
        <v>40169.050000000003</v>
      </c>
      <c r="G15415">
        <f t="shared" si="242"/>
        <v>0.30072904387829841</v>
      </c>
    </row>
    <row r="15416" spans="1:7" x14ac:dyDescent="0.3">
      <c r="A15416" s="1">
        <v>44446</v>
      </c>
      <c r="B15416" t="s">
        <v>13</v>
      </c>
      <c r="C15416">
        <v>40296.35</v>
      </c>
      <c r="D15416">
        <v>40642.65</v>
      </c>
      <c r="E15416">
        <v>40237.85</v>
      </c>
      <c r="F15416">
        <v>40289.85</v>
      </c>
      <c r="G15416">
        <f t="shared" si="242"/>
        <v>-6.5525188105692758E-2</v>
      </c>
    </row>
    <row r="15417" spans="1:7" x14ac:dyDescent="0.3">
      <c r="A15417" s="1">
        <v>44447</v>
      </c>
      <c r="B15417" t="s">
        <v>13</v>
      </c>
      <c r="C15417">
        <v>40377.550000000003</v>
      </c>
      <c r="D15417">
        <v>40434.699999999997</v>
      </c>
      <c r="E15417">
        <v>39910.699999999997</v>
      </c>
      <c r="F15417">
        <v>40263.449999999997</v>
      </c>
      <c r="G15417">
        <f t="shared" si="242"/>
        <v>0.78110544426769202</v>
      </c>
    </row>
    <row r="15418" spans="1:7" x14ac:dyDescent="0.3">
      <c r="A15418" s="1">
        <v>44448</v>
      </c>
      <c r="B15418" t="s">
        <v>13</v>
      </c>
      <c r="C15418">
        <v>40122</v>
      </c>
      <c r="D15418">
        <v>40610.400000000001</v>
      </c>
      <c r="E15418">
        <v>40120.300000000003</v>
      </c>
      <c r="F15418">
        <v>40577.949999999997</v>
      </c>
      <c r="G15418">
        <f t="shared" si="242"/>
        <v>3.5487253545340408E-2</v>
      </c>
    </row>
    <row r="15419" spans="1:7" x14ac:dyDescent="0.3">
      <c r="A15419" s="1">
        <v>44452</v>
      </c>
      <c r="B15419" t="s">
        <v>13</v>
      </c>
      <c r="C15419">
        <v>40569.9</v>
      </c>
      <c r="D15419">
        <v>40754.800000000003</v>
      </c>
      <c r="E15419">
        <v>40474.65</v>
      </c>
      <c r="F15419">
        <v>40592.35</v>
      </c>
      <c r="G15419">
        <f t="shared" si="242"/>
        <v>-0.30252005611893779</v>
      </c>
    </row>
    <row r="15420" spans="1:7" x14ac:dyDescent="0.3">
      <c r="A15420" s="1">
        <v>44453</v>
      </c>
      <c r="B15420" t="s">
        <v>13</v>
      </c>
      <c r="C15420">
        <v>40718.800000000003</v>
      </c>
      <c r="D15420">
        <v>40750.6</v>
      </c>
      <c r="E15420">
        <v>40444.050000000003</v>
      </c>
      <c r="F15420">
        <v>40469.550000000003</v>
      </c>
      <c r="G15420">
        <f t="shared" si="242"/>
        <v>8.6361227144846148E-2</v>
      </c>
    </row>
    <row r="15421" spans="1:7" x14ac:dyDescent="0.3">
      <c r="A15421" s="1">
        <v>44454</v>
      </c>
      <c r="B15421" t="s">
        <v>13</v>
      </c>
      <c r="C15421">
        <v>40626.85</v>
      </c>
      <c r="D15421">
        <v>40645.4</v>
      </c>
      <c r="E15421">
        <v>40404.300000000003</v>
      </c>
      <c r="F15421">
        <v>40504.5</v>
      </c>
      <c r="G15421">
        <f t="shared" si="242"/>
        <v>1.2420842128652336</v>
      </c>
    </row>
    <row r="15422" spans="1:7" x14ac:dyDescent="0.3">
      <c r="A15422" s="1">
        <v>44455</v>
      </c>
      <c r="B15422" t="s">
        <v>13</v>
      </c>
      <c r="C15422">
        <v>40494.25</v>
      </c>
      <c r="D15422">
        <v>41402.300000000003</v>
      </c>
      <c r="E15422">
        <v>40453.699999999997</v>
      </c>
      <c r="F15422">
        <v>41007.599999999999</v>
      </c>
      <c r="G15422">
        <f t="shared" si="242"/>
        <v>-0.50893005199035568</v>
      </c>
    </row>
    <row r="15423" spans="1:7" x14ac:dyDescent="0.3">
      <c r="A15423" s="1">
        <v>44456</v>
      </c>
      <c r="B15423" t="s">
        <v>13</v>
      </c>
      <c r="C15423">
        <v>41187.35</v>
      </c>
      <c r="D15423">
        <v>41406.1</v>
      </c>
      <c r="E15423">
        <v>40704.1</v>
      </c>
      <c r="F15423">
        <v>40798.9</v>
      </c>
      <c r="G15423">
        <f t="shared" si="242"/>
        <v>0.90884803266753666</v>
      </c>
    </row>
    <row r="15424" spans="1:7" x14ac:dyDescent="0.3">
      <c r="A15424" s="1">
        <v>44459</v>
      </c>
      <c r="B15424" t="s">
        <v>13</v>
      </c>
      <c r="C15424">
        <v>40716.35</v>
      </c>
      <c r="D15424">
        <v>41535</v>
      </c>
      <c r="E15424">
        <v>40631.949999999997</v>
      </c>
      <c r="F15424">
        <v>41169.699999999997</v>
      </c>
      <c r="G15424">
        <f t="shared" si="242"/>
        <v>1.093644112053282</v>
      </c>
    </row>
    <row r="15425" spans="1:7" x14ac:dyDescent="0.3">
      <c r="A15425" s="1">
        <v>44460</v>
      </c>
      <c r="B15425" t="s">
        <v>13</v>
      </c>
      <c r="C15425">
        <v>41239.4</v>
      </c>
      <c r="D15425">
        <v>41676.800000000003</v>
      </c>
      <c r="E15425">
        <v>41108.199999999997</v>
      </c>
      <c r="F15425">
        <v>41619.949999999997</v>
      </c>
      <c r="G15425">
        <f t="shared" si="242"/>
        <v>-0.27078360257520034</v>
      </c>
    </row>
    <row r="15426" spans="1:7" x14ac:dyDescent="0.3">
      <c r="A15426" s="1">
        <v>44461</v>
      </c>
      <c r="B15426" t="s">
        <v>13</v>
      </c>
      <c r="C15426">
        <v>41801.800000000003</v>
      </c>
      <c r="D15426">
        <v>41821.9</v>
      </c>
      <c r="E15426">
        <v>41429.85</v>
      </c>
      <c r="F15426">
        <v>41507.25</v>
      </c>
      <c r="G15426">
        <f t="shared" si="242"/>
        <v>0.10010299405526241</v>
      </c>
    </row>
    <row r="15427" spans="1:7" x14ac:dyDescent="0.3">
      <c r="A15427" s="1">
        <v>44462</v>
      </c>
      <c r="B15427" t="s">
        <v>13</v>
      </c>
      <c r="C15427">
        <v>41743.449999999997</v>
      </c>
      <c r="D15427">
        <v>41775.75</v>
      </c>
      <c r="E15427">
        <v>41502.050000000003</v>
      </c>
      <c r="F15427">
        <v>41548.800000000003</v>
      </c>
      <c r="G15427">
        <f t="shared" si="242"/>
        <v>-1.102077556993226</v>
      </c>
    </row>
    <row r="15428" spans="1:7" x14ac:dyDescent="0.3">
      <c r="A15428" s="1">
        <v>44463</v>
      </c>
      <c r="B15428" t="s">
        <v>13</v>
      </c>
      <c r="C15428">
        <v>41614.400000000001</v>
      </c>
      <c r="D15428">
        <v>41649.050000000003</v>
      </c>
      <c r="E15428">
        <v>41034.6</v>
      </c>
      <c r="F15428">
        <v>41090.9</v>
      </c>
      <c r="G15428">
        <f t="shared" si="242"/>
        <v>-0.90117276574619409</v>
      </c>
    </row>
    <row r="15429" spans="1:7" x14ac:dyDescent="0.3">
      <c r="A15429" s="1">
        <v>44466</v>
      </c>
      <c r="B15429" t="s">
        <v>13</v>
      </c>
      <c r="C15429">
        <v>41268.199999999997</v>
      </c>
      <c r="D15429">
        <v>41273</v>
      </c>
      <c r="E15429">
        <v>40657.85</v>
      </c>
      <c r="F15429">
        <v>40720.6</v>
      </c>
      <c r="G15429">
        <f t="shared" si="242"/>
        <v>-9.2459344901601292E-2</v>
      </c>
    </row>
    <row r="15430" spans="1:7" x14ac:dyDescent="0.3">
      <c r="A15430" s="1">
        <v>44467</v>
      </c>
      <c r="B15430" t="s">
        <v>13</v>
      </c>
      <c r="C15430">
        <v>40872.15</v>
      </c>
      <c r="D15430">
        <v>41085.9</v>
      </c>
      <c r="E15430">
        <v>40537.800000000003</v>
      </c>
      <c r="F15430">
        <v>40682.949999999997</v>
      </c>
      <c r="G15430">
        <f t="shared" si="242"/>
        <v>-0.51815318210698991</v>
      </c>
    </row>
    <row r="15431" spans="1:7" x14ac:dyDescent="0.3">
      <c r="A15431" s="1">
        <v>44468</v>
      </c>
      <c r="B15431" t="s">
        <v>13</v>
      </c>
      <c r="C15431">
        <v>40570.050000000003</v>
      </c>
      <c r="D15431">
        <v>40830.699999999997</v>
      </c>
      <c r="E15431">
        <v>40413.65</v>
      </c>
      <c r="F15431">
        <v>40472.15</v>
      </c>
      <c r="G15431">
        <f t="shared" si="242"/>
        <v>-0.11267007065351986</v>
      </c>
    </row>
    <row r="15432" spans="1:7" x14ac:dyDescent="0.3">
      <c r="A15432" s="1">
        <v>44469</v>
      </c>
      <c r="B15432" t="s">
        <v>13</v>
      </c>
      <c r="C15432">
        <v>40558.65</v>
      </c>
      <c r="D15432">
        <v>40646.550000000003</v>
      </c>
      <c r="E15432">
        <v>40338.400000000001</v>
      </c>
      <c r="F15432">
        <v>40426.550000000003</v>
      </c>
      <c r="G15432">
        <f t="shared" si="242"/>
        <v>-6.81482837392825E-2</v>
      </c>
    </row>
    <row r="15433" spans="1:7" x14ac:dyDescent="0.3">
      <c r="A15433" s="1">
        <v>44470</v>
      </c>
      <c r="B15433" t="s">
        <v>13</v>
      </c>
      <c r="C15433">
        <v>40400.85</v>
      </c>
      <c r="D15433">
        <v>40465.85</v>
      </c>
      <c r="E15433">
        <v>40036.449999999997</v>
      </c>
      <c r="F15433">
        <v>40399</v>
      </c>
      <c r="G15433">
        <f t="shared" si="242"/>
        <v>0.11497809351715906</v>
      </c>
    </row>
    <row r="15434" spans="1:7" x14ac:dyDescent="0.3">
      <c r="A15434" s="1">
        <v>44473</v>
      </c>
      <c r="B15434" t="s">
        <v>13</v>
      </c>
      <c r="C15434">
        <v>40465.449999999997</v>
      </c>
      <c r="D15434">
        <v>40686</v>
      </c>
      <c r="E15434">
        <v>40319.4</v>
      </c>
      <c r="F15434">
        <v>40445.449999999997</v>
      </c>
      <c r="G15434">
        <f t="shared" si="242"/>
        <v>-4.4380764709002103E-2</v>
      </c>
    </row>
    <row r="15435" spans="1:7" x14ac:dyDescent="0.3">
      <c r="A15435" s="1">
        <v>44474</v>
      </c>
      <c r="B15435" t="s">
        <v>13</v>
      </c>
      <c r="C15435">
        <v>40440.550000000003</v>
      </c>
      <c r="D15435">
        <v>40606.449999999997</v>
      </c>
      <c r="E15435">
        <v>40373.599999999999</v>
      </c>
      <c r="F15435">
        <v>40427.5</v>
      </c>
      <c r="G15435">
        <f t="shared" si="242"/>
        <v>-0.64325026281615949</v>
      </c>
    </row>
    <row r="15436" spans="1:7" x14ac:dyDescent="0.3">
      <c r="A15436" s="1">
        <v>44475</v>
      </c>
      <c r="B15436" t="s">
        <v>13</v>
      </c>
      <c r="C15436">
        <v>40496.85</v>
      </c>
      <c r="D15436">
        <v>40754.449999999997</v>
      </c>
      <c r="E15436">
        <v>40079.9</v>
      </c>
      <c r="F15436">
        <v>40167.449999999997</v>
      </c>
      <c r="G15436">
        <f t="shared" si="242"/>
        <v>0.14676062334055154</v>
      </c>
    </row>
    <row r="15437" spans="1:7" x14ac:dyDescent="0.3">
      <c r="A15437" s="1">
        <v>44476</v>
      </c>
      <c r="B15437" t="s">
        <v>13</v>
      </c>
      <c r="C15437">
        <v>40399.25</v>
      </c>
      <c r="D15437">
        <v>40480.550000000003</v>
      </c>
      <c r="E15437">
        <v>40210.550000000003</v>
      </c>
      <c r="F15437">
        <v>40226.400000000001</v>
      </c>
      <c r="G15437">
        <f t="shared" si="242"/>
        <v>-0.57934590219359161</v>
      </c>
    </row>
    <row r="15438" spans="1:7" x14ac:dyDescent="0.3">
      <c r="A15438" s="1">
        <v>44477</v>
      </c>
      <c r="B15438" t="s">
        <v>13</v>
      </c>
      <c r="C15438">
        <v>40363.300000000003</v>
      </c>
      <c r="D15438">
        <v>40399.5</v>
      </c>
      <c r="E15438">
        <v>39915</v>
      </c>
      <c r="F15438">
        <v>39993.35</v>
      </c>
      <c r="G15438">
        <f t="shared" si="242"/>
        <v>0.81188497587725061</v>
      </c>
    </row>
    <row r="15439" spans="1:7" x14ac:dyDescent="0.3">
      <c r="A15439" s="1">
        <v>44480</v>
      </c>
      <c r="B15439" t="s">
        <v>13</v>
      </c>
      <c r="C15439">
        <v>40070.25</v>
      </c>
      <c r="D15439">
        <v>40434.050000000003</v>
      </c>
      <c r="E15439">
        <v>40061.9</v>
      </c>
      <c r="F15439">
        <v>40318.050000000003</v>
      </c>
      <c r="G15439">
        <f t="shared" si="242"/>
        <v>1.2170727502942158</v>
      </c>
    </row>
    <row r="15440" spans="1:7" x14ac:dyDescent="0.3">
      <c r="A15440" s="1">
        <v>44481</v>
      </c>
      <c r="B15440" t="s">
        <v>13</v>
      </c>
      <c r="C15440">
        <v>40262.6</v>
      </c>
      <c r="D15440">
        <v>40892.6</v>
      </c>
      <c r="E15440">
        <v>40239.25</v>
      </c>
      <c r="F15440">
        <v>40808.75</v>
      </c>
      <c r="G15440">
        <f t="shared" si="242"/>
        <v>0.83474744999540895</v>
      </c>
    </row>
    <row r="15441" spans="1:7" x14ac:dyDescent="0.3">
      <c r="A15441" s="1">
        <v>44482</v>
      </c>
      <c r="B15441" t="s">
        <v>13</v>
      </c>
      <c r="C15441">
        <v>41004.15</v>
      </c>
      <c r="D15441">
        <v>41244.25</v>
      </c>
      <c r="E15441">
        <v>40697.300000000003</v>
      </c>
      <c r="F15441">
        <v>41149.4</v>
      </c>
      <c r="G15441">
        <f t="shared" si="242"/>
        <v>0.5535925189674592</v>
      </c>
    </row>
    <row r="15442" spans="1:7" x14ac:dyDescent="0.3">
      <c r="A15442" s="1">
        <v>44483</v>
      </c>
      <c r="B15442" t="s">
        <v>13</v>
      </c>
      <c r="C15442">
        <v>41446.199999999997</v>
      </c>
      <c r="D15442">
        <v>41789.300000000003</v>
      </c>
      <c r="E15442">
        <v>41277.35</v>
      </c>
      <c r="F15442">
        <v>41377.199999999997</v>
      </c>
      <c r="G15442">
        <f t="shared" si="242"/>
        <v>0.45181887609602484</v>
      </c>
    </row>
    <row r="15443" spans="1:7" x14ac:dyDescent="0.3">
      <c r="A15443" s="1">
        <v>44487</v>
      </c>
      <c r="B15443" t="s">
        <v>13</v>
      </c>
      <c r="C15443">
        <v>42021.45</v>
      </c>
      <c r="D15443">
        <v>42021.45</v>
      </c>
      <c r="E15443">
        <v>41488</v>
      </c>
      <c r="F15443">
        <v>41564.15</v>
      </c>
      <c r="G15443">
        <f t="shared" si="242"/>
        <v>-3.1922943209472554</v>
      </c>
    </row>
    <row r="15444" spans="1:7" x14ac:dyDescent="0.3">
      <c r="A15444" s="1">
        <v>44488</v>
      </c>
      <c r="B15444" t="s">
        <v>13</v>
      </c>
      <c r="C15444">
        <v>41653.35</v>
      </c>
      <c r="D15444">
        <v>41704.5</v>
      </c>
      <c r="E15444">
        <v>40171.300000000003</v>
      </c>
      <c r="F15444">
        <v>40237.300000000003</v>
      </c>
      <c r="G15444">
        <f t="shared" si="242"/>
        <v>-1.3443993508510867</v>
      </c>
    </row>
    <row r="15445" spans="1:7" x14ac:dyDescent="0.3">
      <c r="A15445" s="1">
        <v>44489</v>
      </c>
      <c r="B15445" t="s">
        <v>13</v>
      </c>
      <c r="C15445">
        <v>40343.35</v>
      </c>
      <c r="D15445">
        <v>40593.1</v>
      </c>
      <c r="E15445">
        <v>39589.4</v>
      </c>
      <c r="F15445">
        <v>39696.35</v>
      </c>
      <c r="G15445">
        <f t="shared" si="242"/>
        <v>-0.86128825446168589</v>
      </c>
    </row>
    <row r="15446" spans="1:7" x14ac:dyDescent="0.3">
      <c r="A15446" s="1">
        <v>44490</v>
      </c>
      <c r="B15446" t="s">
        <v>13</v>
      </c>
      <c r="C15446">
        <v>40008.35</v>
      </c>
      <c r="D15446">
        <v>40035.65</v>
      </c>
      <c r="E15446">
        <v>39163.800000000003</v>
      </c>
      <c r="F15446">
        <v>39354.449999999997</v>
      </c>
      <c r="G15446">
        <f t="shared" si="242"/>
        <v>-1.2187948249816583</v>
      </c>
    </row>
    <row r="15447" spans="1:7" x14ac:dyDescent="0.3">
      <c r="A15447" s="1">
        <v>44491</v>
      </c>
      <c r="B15447" t="s">
        <v>13</v>
      </c>
      <c r="C15447">
        <v>39502.9</v>
      </c>
      <c r="D15447">
        <v>39684.050000000003</v>
      </c>
      <c r="E15447">
        <v>38563.65</v>
      </c>
      <c r="F15447">
        <v>38874.800000000003</v>
      </c>
      <c r="G15447">
        <f t="shared" si="242"/>
        <v>-0.98727196024160357</v>
      </c>
    </row>
    <row r="15448" spans="1:7" x14ac:dyDescent="0.3">
      <c r="A15448" s="1">
        <v>44494</v>
      </c>
      <c r="B15448" t="s">
        <v>13</v>
      </c>
      <c r="C15448">
        <v>38774.5</v>
      </c>
      <c r="D15448">
        <v>38849.449999999997</v>
      </c>
      <c r="E15448">
        <v>38028.5</v>
      </c>
      <c r="F15448">
        <v>38491</v>
      </c>
      <c r="G15448">
        <f t="shared" si="242"/>
        <v>0.87254163310903476</v>
      </c>
    </row>
    <row r="15449" spans="1:7" x14ac:dyDescent="0.3">
      <c r="A15449" s="1">
        <v>44495</v>
      </c>
      <c r="B15449" t="s">
        <v>13</v>
      </c>
      <c r="C15449">
        <v>38569.25</v>
      </c>
      <c r="D15449">
        <v>38955.199999999997</v>
      </c>
      <c r="E15449">
        <v>38426.15</v>
      </c>
      <c r="F15449">
        <v>38826.85</v>
      </c>
      <c r="G15449">
        <f t="shared" si="242"/>
        <v>0.30713282174577644</v>
      </c>
    </row>
    <row r="15450" spans="1:7" x14ac:dyDescent="0.3">
      <c r="A15450" s="1">
        <v>44496</v>
      </c>
      <c r="B15450" t="s">
        <v>13</v>
      </c>
      <c r="C15450">
        <v>39090.550000000003</v>
      </c>
      <c r="D15450">
        <v>39177.5</v>
      </c>
      <c r="E15450">
        <v>38845.550000000003</v>
      </c>
      <c r="F15450">
        <v>38946.1</v>
      </c>
      <c r="G15450">
        <f t="shared" si="242"/>
        <v>-1.8937711349788444</v>
      </c>
    </row>
    <row r="15451" spans="1:7" x14ac:dyDescent="0.3">
      <c r="A15451" s="1">
        <v>44497</v>
      </c>
      <c r="B15451" t="s">
        <v>13</v>
      </c>
      <c r="C15451">
        <v>38899.300000000003</v>
      </c>
      <c r="D15451">
        <v>38966.550000000003</v>
      </c>
      <c r="E15451">
        <v>38098.300000000003</v>
      </c>
      <c r="F15451">
        <v>38208.550000000003</v>
      </c>
      <c r="G15451">
        <f t="shared" si="242"/>
        <v>3.5463266729555645E-2</v>
      </c>
    </row>
    <row r="15452" spans="1:7" x14ac:dyDescent="0.3">
      <c r="A15452" s="1">
        <v>44498</v>
      </c>
      <c r="B15452" t="s">
        <v>13</v>
      </c>
      <c r="C15452">
        <v>38253.800000000003</v>
      </c>
      <c r="D15452">
        <v>38451.800000000003</v>
      </c>
      <c r="E15452">
        <v>37878.85</v>
      </c>
      <c r="F15452">
        <v>38222.1</v>
      </c>
      <c r="G15452">
        <f t="shared" si="242"/>
        <v>1.1552217172787549</v>
      </c>
    </row>
    <row r="15453" spans="1:7" x14ac:dyDescent="0.3">
      <c r="A15453" s="1">
        <v>44501</v>
      </c>
      <c r="B15453" t="s">
        <v>13</v>
      </c>
      <c r="C15453">
        <v>38383.599999999999</v>
      </c>
      <c r="D15453">
        <v>38733.949999999997</v>
      </c>
      <c r="E15453">
        <v>38082.449999999997</v>
      </c>
      <c r="F15453">
        <v>38663.65</v>
      </c>
      <c r="G15453">
        <f t="shared" si="242"/>
        <v>-0.1227250919145098</v>
      </c>
    </row>
    <row r="15454" spans="1:7" x14ac:dyDescent="0.3">
      <c r="A15454" s="1">
        <v>44502</v>
      </c>
      <c r="B15454" t="s">
        <v>13</v>
      </c>
      <c r="C15454">
        <v>38758.65</v>
      </c>
      <c r="D15454">
        <v>38875.449999999997</v>
      </c>
      <c r="E15454">
        <v>38499.65</v>
      </c>
      <c r="F15454">
        <v>38616.199999999997</v>
      </c>
      <c r="G15454">
        <f t="shared" si="242"/>
        <v>-0.63729730009684682</v>
      </c>
    </row>
    <row r="15455" spans="1:7" x14ac:dyDescent="0.3">
      <c r="A15455" s="1">
        <v>44503</v>
      </c>
      <c r="B15455" t="s">
        <v>13</v>
      </c>
      <c r="C15455">
        <v>38762.65</v>
      </c>
      <c r="D15455">
        <v>38780.800000000003</v>
      </c>
      <c r="E15455">
        <v>38146.949999999997</v>
      </c>
      <c r="F15455">
        <v>38370.1</v>
      </c>
      <c r="G15455">
        <f t="shared" si="242"/>
        <v>0.8861066299019289</v>
      </c>
    </row>
    <row r="15456" spans="1:7" x14ac:dyDescent="0.3">
      <c r="A15456" s="1">
        <v>44504</v>
      </c>
      <c r="B15456" t="s">
        <v>13</v>
      </c>
      <c r="C15456">
        <v>38695.599999999999</v>
      </c>
      <c r="D15456">
        <v>38769.1</v>
      </c>
      <c r="E15456">
        <v>38627.699999999997</v>
      </c>
      <c r="F15456">
        <v>38710.1</v>
      </c>
      <c r="G15456">
        <f t="shared" si="242"/>
        <v>0.99366831912085329</v>
      </c>
    </row>
    <row r="15457" spans="1:7" x14ac:dyDescent="0.3">
      <c r="A15457" s="1">
        <v>44508</v>
      </c>
      <c r="B15457" t="s">
        <v>13</v>
      </c>
      <c r="C15457">
        <v>39045.599999999999</v>
      </c>
      <c r="D15457">
        <v>39141.050000000003</v>
      </c>
      <c r="E15457">
        <v>38434.65</v>
      </c>
      <c r="F15457">
        <v>39094.75</v>
      </c>
      <c r="G15457">
        <f t="shared" si="242"/>
        <v>-0.33380441107821385</v>
      </c>
    </row>
    <row r="15458" spans="1:7" x14ac:dyDescent="0.3">
      <c r="A15458" s="1">
        <v>44509</v>
      </c>
      <c r="B15458" t="s">
        <v>13</v>
      </c>
      <c r="C15458">
        <v>39064.199999999997</v>
      </c>
      <c r="D15458">
        <v>39126.35</v>
      </c>
      <c r="E15458">
        <v>38860.949999999997</v>
      </c>
      <c r="F15458">
        <v>38964.25</v>
      </c>
      <c r="G15458">
        <f t="shared" si="242"/>
        <v>-0.12036674644065125</v>
      </c>
    </row>
    <row r="15459" spans="1:7" x14ac:dyDescent="0.3">
      <c r="A15459" s="1">
        <v>44510</v>
      </c>
      <c r="B15459" t="s">
        <v>13</v>
      </c>
      <c r="C15459">
        <v>38808.949999999997</v>
      </c>
      <c r="D15459">
        <v>39018.300000000003</v>
      </c>
      <c r="E15459">
        <v>38709.9</v>
      </c>
      <c r="F15459">
        <v>38917.35</v>
      </c>
      <c r="G15459">
        <f t="shared" si="242"/>
        <v>-0.96306660140013556</v>
      </c>
    </row>
    <row r="15460" spans="1:7" x14ac:dyDescent="0.3">
      <c r="A15460" s="1">
        <v>44511</v>
      </c>
      <c r="B15460" t="s">
        <v>13</v>
      </c>
      <c r="C15460">
        <v>38922.85</v>
      </c>
      <c r="D15460">
        <v>38922.85</v>
      </c>
      <c r="E15460">
        <v>38419.300000000003</v>
      </c>
      <c r="F15460">
        <v>38542.550000000003</v>
      </c>
      <c r="G15460">
        <f t="shared" si="242"/>
        <v>0.96049690536821519</v>
      </c>
    </row>
    <row r="15461" spans="1:7" x14ac:dyDescent="0.3">
      <c r="A15461" s="1">
        <v>44512</v>
      </c>
      <c r="B15461" t="s">
        <v>13</v>
      </c>
      <c r="C15461">
        <v>38743.9</v>
      </c>
      <c r="D15461">
        <v>38997.75</v>
      </c>
      <c r="E15461">
        <v>38587.449999999997</v>
      </c>
      <c r="F15461">
        <v>38912.75</v>
      </c>
      <c r="G15461">
        <f t="shared" si="242"/>
        <v>0.9394093195675014</v>
      </c>
    </row>
    <row r="15462" spans="1:7" x14ac:dyDescent="0.3">
      <c r="A15462" s="1">
        <v>44515</v>
      </c>
      <c r="B15462" t="s">
        <v>13</v>
      </c>
      <c r="C15462">
        <v>39014.75</v>
      </c>
      <c r="D15462">
        <v>39353.699999999997</v>
      </c>
      <c r="E15462">
        <v>38937.85</v>
      </c>
      <c r="F15462">
        <v>39278.300000000003</v>
      </c>
      <c r="G15462">
        <f t="shared" si="242"/>
        <v>-0.67123577140558899</v>
      </c>
    </row>
    <row r="15463" spans="1:7" x14ac:dyDescent="0.3">
      <c r="A15463" s="1">
        <v>44516</v>
      </c>
      <c r="B15463" t="s">
        <v>13</v>
      </c>
      <c r="C15463">
        <v>39396.400000000001</v>
      </c>
      <c r="D15463">
        <v>39407.15</v>
      </c>
      <c r="E15463">
        <v>38951.9</v>
      </c>
      <c r="F15463">
        <v>39014.65</v>
      </c>
      <c r="G15463">
        <f t="shared" si="242"/>
        <v>-3.0757676924036623E-3</v>
      </c>
    </row>
    <row r="15464" spans="1:7" x14ac:dyDescent="0.3">
      <c r="A15464" s="1">
        <v>44517</v>
      </c>
      <c r="B15464" t="s">
        <v>13</v>
      </c>
      <c r="C15464">
        <v>38992.5</v>
      </c>
      <c r="D15464">
        <v>39346.65</v>
      </c>
      <c r="E15464">
        <v>38953.4</v>
      </c>
      <c r="F15464">
        <v>39013.449999999997</v>
      </c>
      <c r="G15464">
        <f t="shared" si="242"/>
        <v>-0.37666497067036397</v>
      </c>
    </row>
    <row r="15465" spans="1:7" x14ac:dyDescent="0.3">
      <c r="A15465" s="1">
        <v>44518</v>
      </c>
      <c r="B15465" t="s">
        <v>13</v>
      </c>
      <c r="C15465">
        <v>39042.75</v>
      </c>
      <c r="D15465">
        <v>39204.6</v>
      </c>
      <c r="E15465">
        <v>38646.25</v>
      </c>
      <c r="F15465">
        <v>38866.5</v>
      </c>
      <c r="G15465">
        <f t="shared" si="242"/>
        <v>-1.324662627198226</v>
      </c>
    </row>
    <row r="15466" spans="1:7" x14ac:dyDescent="0.3">
      <c r="A15466" s="1">
        <v>44522</v>
      </c>
      <c r="B15466" t="s">
        <v>13</v>
      </c>
      <c r="C15466">
        <v>38998.699999999997</v>
      </c>
      <c r="D15466">
        <v>39026.25</v>
      </c>
      <c r="E15466">
        <v>38147.050000000003</v>
      </c>
      <c r="F15466">
        <v>38351.65</v>
      </c>
      <c r="G15466">
        <f t="shared" si="242"/>
        <v>0.54352289927551245</v>
      </c>
    </row>
    <row r="15467" spans="1:7" x14ac:dyDescent="0.3">
      <c r="A15467" s="1">
        <v>44523</v>
      </c>
      <c r="B15467" t="s">
        <v>13</v>
      </c>
      <c r="C15467">
        <v>38190.050000000003</v>
      </c>
      <c r="D15467">
        <v>38619.949999999997</v>
      </c>
      <c r="E15467">
        <v>38059.9</v>
      </c>
      <c r="F15467">
        <v>38560.1</v>
      </c>
      <c r="G15467">
        <f t="shared" si="242"/>
        <v>-0.9904019958454503</v>
      </c>
    </row>
    <row r="15468" spans="1:7" x14ac:dyDescent="0.3">
      <c r="A15468" s="1">
        <v>44524</v>
      </c>
      <c r="B15468" t="s">
        <v>13</v>
      </c>
      <c r="C15468">
        <v>38677.9</v>
      </c>
      <c r="D15468">
        <v>38683.949999999997</v>
      </c>
      <c r="E15468">
        <v>38066.65</v>
      </c>
      <c r="F15468">
        <v>38178.199999999997</v>
      </c>
      <c r="G15468">
        <f t="shared" si="242"/>
        <v>0.21360357481495437</v>
      </c>
    </row>
    <row r="15469" spans="1:7" x14ac:dyDescent="0.3">
      <c r="A15469" s="1">
        <v>44525</v>
      </c>
      <c r="B15469" t="s">
        <v>13</v>
      </c>
      <c r="C15469">
        <v>38206.050000000003</v>
      </c>
      <c r="D15469">
        <v>38307.85</v>
      </c>
      <c r="E15469">
        <v>37837.949999999997</v>
      </c>
      <c r="F15469">
        <v>38259.75</v>
      </c>
      <c r="G15469">
        <f t="shared" si="242"/>
        <v>-1.8625317729467614</v>
      </c>
    </row>
    <row r="15470" spans="1:7" x14ac:dyDescent="0.3">
      <c r="A15470" s="1">
        <v>44526</v>
      </c>
      <c r="B15470" t="s">
        <v>13</v>
      </c>
      <c r="C15470">
        <v>38050.550000000003</v>
      </c>
      <c r="D15470">
        <v>38097.199999999997</v>
      </c>
      <c r="E15470">
        <v>37457.85</v>
      </c>
      <c r="F15470">
        <v>37547.15</v>
      </c>
      <c r="G15470">
        <f t="shared" si="242"/>
        <v>-0.59205558877305708</v>
      </c>
    </row>
    <row r="15471" spans="1:7" x14ac:dyDescent="0.3">
      <c r="A15471" s="1">
        <v>44529</v>
      </c>
      <c r="B15471" t="s">
        <v>13</v>
      </c>
      <c r="C15471">
        <v>37359.050000000003</v>
      </c>
      <c r="D15471">
        <v>37463.699999999997</v>
      </c>
      <c r="E15471">
        <v>36808.699999999997</v>
      </c>
      <c r="F15471">
        <v>37324.85</v>
      </c>
      <c r="G15471">
        <f t="shared" si="242"/>
        <v>0.1663770919374051</v>
      </c>
    </row>
    <row r="15472" spans="1:7" x14ac:dyDescent="0.3">
      <c r="A15472" s="1">
        <v>44530</v>
      </c>
      <c r="B15472" t="s">
        <v>13</v>
      </c>
      <c r="C15472">
        <v>37276.15</v>
      </c>
      <c r="D15472">
        <v>37769.449999999997</v>
      </c>
      <c r="E15472">
        <v>37275.050000000003</v>
      </c>
      <c r="F15472">
        <v>37386.949999999997</v>
      </c>
      <c r="G15472">
        <f t="shared" si="242"/>
        <v>0.18963836311868568</v>
      </c>
    </row>
    <row r="15473" spans="1:7" x14ac:dyDescent="0.3">
      <c r="A15473" s="1">
        <v>44531</v>
      </c>
      <c r="B15473" t="s">
        <v>13</v>
      </c>
      <c r="C15473">
        <v>37612.35</v>
      </c>
      <c r="D15473">
        <v>37727.449999999997</v>
      </c>
      <c r="E15473">
        <v>37341.85</v>
      </c>
      <c r="F15473">
        <v>37457.85</v>
      </c>
      <c r="G15473">
        <f t="shared" si="242"/>
        <v>1.1606378903220556</v>
      </c>
    </row>
    <row r="15474" spans="1:7" x14ac:dyDescent="0.3">
      <c r="A15474" s="1">
        <v>44532</v>
      </c>
      <c r="B15474" t="s">
        <v>13</v>
      </c>
      <c r="C15474">
        <v>37547.449999999997</v>
      </c>
      <c r="D15474">
        <v>37930.300000000003</v>
      </c>
      <c r="E15474">
        <v>37434.800000000003</v>
      </c>
      <c r="F15474">
        <v>37892.6</v>
      </c>
      <c r="G15474">
        <f t="shared" si="242"/>
        <v>-1.0411003731599309</v>
      </c>
    </row>
    <row r="15475" spans="1:7" x14ac:dyDescent="0.3">
      <c r="A15475" s="1">
        <v>44533</v>
      </c>
      <c r="B15475" t="s">
        <v>13</v>
      </c>
      <c r="C15475">
        <v>37843.25</v>
      </c>
      <c r="D15475">
        <v>37896.9</v>
      </c>
      <c r="E15475">
        <v>37473.75</v>
      </c>
      <c r="F15475">
        <v>37498.1</v>
      </c>
      <c r="G15475">
        <f t="shared" si="242"/>
        <v>-1.8034247068518139</v>
      </c>
    </row>
    <row r="15476" spans="1:7" x14ac:dyDescent="0.3">
      <c r="A15476" s="1">
        <v>44536</v>
      </c>
      <c r="B15476" t="s">
        <v>13</v>
      </c>
      <c r="C15476">
        <v>37527.550000000003</v>
      </c>
      <c r="D15476">
        <v>37629.15</v>
      </c>
      <c r="E15476">
        <v>36745.300000000003</v>
      </c>
      <c r="F15476">
        <v>36821.85</v>
      </c>
      <c r="G15476">
        <f t="shared" si="242"/>
        <v>0.96138569898036097</v>
      </c>
    </row>
    <row r="15477" spans="1:7" x14ac:dyDescent="0.3">
      <c r="A15477" s="1">
        <v>44537</v>
      </c>
      <c r="B15477" t="s">
        <v>13</v>
      </c>
      <c r="C15477">
        <v>37078.300000000003</v>
      </c>
      <c r="D15477">
        <v>37347.050000000003</v>
      </c>
      <c r="E15477">
        <v>36907.1</v>
      </c>
      <c r="F15477">
        <v>37175.85</v>
      </c>
      <c r="G15477">
        <f t="shared" si="242"/>
        <v>1.3021894590170731</v>
      </c>
    </row>
    <row r="15478" spans="1:7" x14ac:dyDescent="0.3">
      <c r="A15478" s="1">
        <v>44538</v>
      </c>
      <c r="B15478" t="s">
        <v>13</v>
      </c>
      <c r="C15478">
        <v>37200.800000000003</v>
      </c>
      <c r="D15478">
        <v>37695.800000000003</v>
      </c>
      <c r="E15478">
        <v>37200.800000000003</v>
      </c>
      <c r="F15478">
        <v>37659.949999999997</v>
      </c>
      <c r="G15478">
        <f t="shared" ref="G15478:G15541" si="243">((F15479-F15478)/F15478)*100</f>
        <v>1.4383980860303969</v>
      </c>
    </row>
    <row r="15479" spans="1:7" x14ac:dyDescent="0.3">
      <c r="A15479" s="1">
        <v>44539</v>
      </c>
      <c r="B15479" t="s">
        <v>13</v>
      </c>
      <c r="C15479">
        <v>37632.75</v>
      </c>
      <c r="D15479">
        <v>38264.300000000003</v>
      </c>
      <c r="E15479">
        <v>37511.550000000003</v>
      </c>
      <c r="F15479">
        <v>38201.65</v>
      </c>
      <c r="G15479">
        <f t="shared" si="243"/>
        <v>-3.167402455129175E-2</v>
      </c>
    </row>
    <row r="15480" spans="1:7" x14ac:dyDescent="0.3">
      <c r="A15480" s="1">
        <v>44540</v>
      </c>
      <c r="B15480" t="s">
        <v>13</v>
      </c>
      <c r="C15480">
        <v>38287.15</v>
      </c>
      <c r="D15480">
        <v>38337.4</v>
      </c>
      <c r="E15480">
        <v>37986.85</v>
      </c>
      <c r="F15480">
        <v>38189.550000000003</v>
      </c>
      <c r="G15480">
        <f t="shared" si="243"/>
        <v>-0.95837735715660433</v>
      </c>
    </row>
    <row r="15481" spans="1:7" x14ac:dyDescent="0.3">
      <c r="A15481" s="1">
        <v>44543</v>
      </c>
      <c r="B15481" t="s">
        <v>13</v>
      </c>
      <c r="C15481">
        <v>38408.800000000003</v>
      </c>
      <c r="D15481">
        <v>38450.949999999997</v>
      </c>
      <c r="E15481">
        <v>37772.949999999997</v>
      </c>
      <c r="F15481">
        <v>37823.550000000003</v>
      </c>
      <c r="G15481">
        <f t="shared" si="243"/>
        <v>-0.47840564939040453</v>
      </c>
    </row>
    <row r="15482" spans="1:7" x14ac:dyDescent="0.3">
      <c r="A15482" s="1">
        <v>44544</v>
      </c>
      <c r="B15482" t="s">
        <v>13</v>
      </c>
      <c r="C15482">
        <v>37817.599999999999</v>
      </c>
      <c r="D15482">
        <v>37937.550000000003</v>
      </c>
      <c r="E15482">
        <v>37499.449999999997</v>
      </c>
      <c r="F15482">
        <v>37642.6</v>
      </c>
      <c r="G15482">
        <f t="shared" si="243"/>
        <v>-0.57899826260671983</v>
      </c>
    </row>
    <row r="15483" spans="1:7" x14ac:dyDescent="0.3">
      <c r="A15483" s="1">
        <v>44545</v>
      </c>
      <c r="B15483" t="s">
        <v>13</v>
      </c>
      <c r="C15483">
        <v>37692.699999999997</v>
      </c>
      <c r="D15483">
        <v>37766.65</v>
      </c>
      <c r="E15483">
        <v>37318.400000000001</v>
      </c>
      <c r="F15483">
        <v>37424.65</v>
      </c>
      <c r="G15483">
        <f t="shared" si="243"/>
        <v>-0.48176803256677858</v>
      </c>
    </row>
    <row r="15484" spans="1:7" x14ac:dyDescent="0.3">
      <c r="A15484" s="1">
        <v>44546</v>
      </c>
      <c r="B15484" t="s">
        <v>13</v>
      </c>
      <c r="C15484">
        <v>37538.300000000003</v>
      </c>
      <c r="D15484">
        <v>37566.6</v>
      </c>
      <c r="E15484">
        <v>37110.1</v>
      </c>
      <c r="F15484">
        <v>37244.35</v>
      </c>
      <c r="G15484">
        <f t="shared" si="243"/>
        <v>-2.1650263731277324</v>
      </c>
    </row>
    <row r="15485" spans="1:7" x14ac:dyDescent="0.3">
      <c r="A15485" s="1">
        <v>44547</v>
      </c>
      <c r="B15485" t="s">
        <v>13</v>
      </c>
      <c r="C15485">
        <v>37164.85</v>
      </c>
      <c r="D15485">
        <v>37199.5</v>
      </c>
      <c r="E15485">
        <v>36378.25</v>
      </c>
      <c r="F15485">
        <v>36438</v>
      </c>
      <c r="G15485">
        <f t="shared" si="243"/>
        <v>-0.96972940337010405</v>
      </c>
    </row>
    <row r="15486" spans="1:7" x14ac:dyDescent="0.3">
      <c r="A15486" s="1">
        <v>44550</v>
      </c>
      <c r="B15486" t="s">
        <v>13</v>
      </c>
      <c r="C15486">
        <v>36231.15</v>
      </c>
      <c r="D15486">
        <v>36244.15</v>
      </c>
      <c r="E15486">
        <v>35653.550000000003</v>
      </c>
      <c r="F15486">
        <v>36084.65</v>
      </c>
      <c r="G15486">
        <f t="shared" si="243"/>
        <v>0.69877357823895048</v>
      </c>
    </row>
    <row r="15487" spans="1:7" x14ac:dyDescent="0.3">
      <c r="A15487" s="1">
        <v>44551</v>
      </c>
      <c r="B15487" t="s">
        <v>13</v>
      </c>
      <c r="C15487">
        <v>36295.699999999997</v>
      </c>
      <c r="D15487">
        <v>36674</v>
      </c>
      <c r="E15487">
        <v>36174.400000000001</v>
      </c>
      <c r="F15487">
        <v>36336.800000000003</v>
      </c>
      <c r="G15487">
        <f t="shared" si="243"/>
        <v>0.46440523106052267</v>
      </c>
    </row>
    <row r="15488" spans="1:7" x14ac:dyDescent="0.3">
      <c r="A15488" s="1">
        <v>44552</v>
      </c>
      <c r="B15488" t="s">
        <v>13</v>
      </c>
      <c r="C15488">
        <v>36558.65</v>
      </c>
      <c r="D15488">
        <v>36669.449999999997</v>
      </c>
      <c r="E15488">
        <v>36309.300000000003</v>
      </c>
      <c r="F15488">
        <v>36505.550000000003</v>
      </c>
      <c r="G15488">
        <f t="shared" si="243"/>
        <v>1.3410289668283195</v>
      </c>
    </row>
    <row r="15489" spans="1:7" x14ac:dyDescent="0.3">
      <c r="A15489" s="1">
        <v>44553</v>
      </c>
      <c r="B15489" t="s">
        <v>13</v>
      </c>
      <c r="C15489">
        <v>36756.699999999997</v>
      </c>
      <c r="D15489">
        <v>37041.85</v>
      </c>
      <c r="E15489">
        <v>36623.050000000003</v>
      </c>
      <c r="F15489">
        <v>36995.1</v>
      </c>
      <c r="G15489">
        <f t="shared" si="243"/>
        <v>-0.21989398596029891</v>
      </c>
    </row>
    <row r="15490" spans="1:7" x14ac:dyDescent="0.3">
      <c r="A15490" s="1">
        <v>44554</v>
      </c>
      <c r="B15490" t="s">
        <v>13</v>
      </c>
      <c r="C15490">
        <v>37136.25</v>
      </c>
      <c r="D15490">
        <v>37152.300000000003</v>
      </c>
      <c r="E15490">
        <v>36836.949999999997</v>
      </c>
      <c r="F15490">
        <v>36913.75</v>
      </c>
      <c r="G15490">
        <f t="shared" si="243"/>
        <v>-8.221868544918505E-2</v>
      </c>
    </row>
    <row r="15491" spans="1:7" x14ac:dyDescent="0.3">
      <c r="A15491" s="1">
        <v>44557</v>
      </c>
      <c r="B15491" t="s">
        <v>13</v>
      </c>
      <c r="C15491">
        <v>36871.300000000003</v>
      </c>
      <c r="D15491">
        <v>36965.050000000003</v>
      </c>
      <c r="E15491">
        <v>36558</v>
      </c>
      <c r="F15491">
        <v>36883.4</v>
      </c>
      <c r="G15491">
        <f t="shared" si="243"/>
        <v>0.75725122955040913</v>
      </c>
    </row>
    <row r="15492" spans="1:7" x14ac:dyDescent="0.3">
      <c r="A15492" s="1">
        <v>44558</v>
      </c>
      <c r="B15492" t="s">
        <v>13</v>
      </c>
      <c r="C15492">
        <v>37004.5</v>
      </c>
      <c r="D15492">
        <v>37191.1</v>
      </c>
      <c r="E15492">
        <v>36887.300000000003</v>
      </c>
      <c r="F15492">
        <v>37162.699999999997</v>
      </c>
      <c r="G15492">
        <f t="shared" si="243"/>
        <v>-0.36057659965503047</v>
      </c>
    </row>
    <row r="15493" spans="1:7" x14ac:dyDescent="0.3">
      <c r="A15493" s="1">
        <v>44559</v>
      </c>
      <c r="B15493" t="s">
        <v>13</v>
      </c>
      <c r="C15493">
        <v>37180.300000000003</v>
      </c>
      <c r="D15493">
        <v>37236.35</v>
      </c>
      <c r="E15493">
        <v>36991.1</v>
      </c>
      <c r="F15493">
        <v>37028.699999999997</v>
      </c>
      <c r="G15493">
        <f t="shared" si="243"/>
        <v>0.12679354122614178</v>
      </c>
    </row>
    <row r="15494" spans="1:7" x14ac:dyDescent="0.3">
      <c r="A15494" s="1">
        <v>44560</v>
      </c>
      <c r="B15494" t="s">
        <v>13</v>
      </c>
      <c r="C15494">
        <v>37063.15</v>
      </c>
      <c r="D15494">
        <v>37159.35</v>
      </c>
      <c r="E15494">
        <v>36999.4</v>
      </c>
      <c r="F15494">
        <v>37075.65</v>
      </c>
      <c r="G15494">
        <f t="shared" si="243"/>
        <v>1.3601919319013844</v>
      </c>
    </row>
    <row r="15495" spans="1:7" x14ac:dyDescent="0.3">
      <c r="A15495" s="1">
        <v>44561</v>
      </c>
      <c r="B15495" t="s">
        <v>13</v>
      </c>
      <c r="C15495">
        <v>37206.800000000003</v>
      </c>
      <c r="D15495">
        <v>37630.400000000001</v>
      </c>
      <c r="E15495">
        <v>37149.300000000003</v>
      </c>
      <c r="F15495">
        <v>37579.949999999997</v>
      </c>
      <c r="G15495">
        <f t="shared" si="243"/>
        <v>6.9451928488478087E-2</v>
      </c>
    </row>
    <row r="15496" spans="1:7" x14ac:dyDescent="0.3">
      <c r="A15496" s="1">
        <v>44564</v>
      </c>
      <c r="B15496" t="s">
        <v>13</v>
      </c>
      <c r="C15496">
        <v>37673.25</v>
      </c>
      <c r="D15496">
        <v>37725.5</v>
      </c>
      <c r="E15496">
        <v>37559.75</v>
      </c>
      <c r="F15496">
        <v>37606.050000000003</v>
      </c>
      <c r="G15496">
        <f t="shared" si="243"/>
        <v>0.51667218439585016</v>
      </c>
    </row>
    <row r="15497" spans="1:7" x14ac:dyDescent="0.3">
      <c r="A15497" s="1">
        <v>44565</v>
      </c>
      <c r="B15497" t="s">
        <v>13</v>
      </c>
      <c r="C15497">
        <v>37687.599999999999</v>
      </c>
      <c r="D15497">
        <v>37842.65</v>
      </c>
      <c r="E15497">
        <v>37477.75</v>
      </c>
      <c r="F15497">
        <v>37800.35</v>
      </c>
      <c r="G15497">
        <f t="shared" si="243"/>
        <v>0.29258988342700148</v>
      </c>
    </row>
    <row r="15498" spans="1:7" x14ac:dyDescent="0.3">
      <c r="A15498" s="1">
        <v>44566</v>
      </c>
      <c r="B15498" t="s">
        <v>13</v>
      </c>
      <c r="C15498">
        <v>37798.699999999997</v>
      </c>
      <c r="D15498">
        <v>37941.4</v>
      </c>
      <c r="E15498">
        <v>37690.699999999997</v>
      </c>
      <c r="F15498">
        <v>37910.949999999997</v>
      </c>
      <c r="G15498">
        <f t="shared" si="243"/>
        <v>-0.7608619673207796</v>
      </c>
    </row>
    <row r="15499" spans="1:7" x14ac:dyDescent="0.3">
      <c r="A15499" s="1">
        <v>44567</v>
      </c>
      <c r="B15499" t="s">
        <v>13</v>
      </c>
      <c r="C15499">
        <v>37704.25</v>
      </c>
      <c r="D15499">
        <v>37786.25</v>
      </c>
      <c r="E15499">
        <v>37427.949999999997</v>
      </c>
      <c r="F15499">
        <v>37622.5</v>
      </c>
      <c r="G15499">
        <f t="shared" si="243"/>
        <v>0.64309920924977626</v>
      </c>
    </row>
    <row r="15500" spans="1:7" x14ac:dyDescent="0.3">
      <c r="A15500" s="1">
        <v>44568</v>
      </c>
      <c r="B15500" t="s">
        <v>13</v>
      </c>
      <c r="C15500">
        <v>37649.199999999997</v>
      </c>
      <c r="D15500">
        <v>37909.1</v>
      </c>
      <c r="E15500">
        <v>37644.699999999997</v>
      </c>
      <c r="F15500">
        <v>37864.449999999997</v>
      </c>
      <c r="G15500">
        <f t="shared" si="243"/>
        <v>0.3158635606750021</v>
      </c>
    </row>
    <row r="15501" spans="1:7" x14ac:dyDescent="0.3">
      <c r="A15501" s="1">
        <v>44571</v>
      </c>
      <c r="B15501" t="s">
        <v>13</v>
      </c>
      <c r="C15501">
        <v>38012.199999999997</v>
      </c>
      <c r="D15501">
        <v>38174.6</v>
      </c>
      <c r="E15501">
        <v>37904.85</v>
      </c>
      <c r="F15501">
        <v>37984.050000000003</v>
      </c>
      <c r="G15501">
        <f t="shared" si="243"/>
        <v>-0.35317455616239302</v>
      </c>
    </row>
    <row r="15502" spans="1:7" x14ac:dyDescent="0.3">
      <c r="A15502" s="1">
        <v>44572</v>
      </c>
      <c r="B15502" t="s">
        <v>13</v>
      </c>
      <c r="C15502">
        <v>38039.9</v>
      </c>
      <c r="D15502">
        <v>38111.35</v>
      </c>
      <c r="E15502">
        <v>37781.65</v>
      </c>
      <c r="F15502">
        <v>37849.9</v>
      </c>
      <c r="G15502">
        <f t="shared" si="243"/>
        <v>0.37794023233877927</v>
      </c>
    </row>
    <row r="15503" spans="1:7" x14ac:dyDescent="0.3">
      <c r="A15503" s="1">
        <v>44573</v>
      </c>
      <c r="B15503" t="s">
        <v>13</v>
      </c>
      <c r="C15503">
        <v>37976.85</v>
      </c>
      <c r="D15503">
        <v>38026.550000000003</v>
      </c>
      <c r="E15503">
        <v>37821.199999999997</v>
      </c>
      <c r="F15503">
        <v>37992.949999999997</v>
      </c>
      <c r="G15503">
        <f t="shared" si="243"/>
        <v>0.24820394309997754</v>
      </c>
    </row>
    <row r="15504" spans="1:7" x14ac:dyDescent="0.3">
      <c r="A15504" s="1">
        <v>44574</v>
      </c>
      <c r="B15504" t="s">
        <v>13</v>
      </c>
      <c r="C15504">
        <v>38092.300000000003</v>
      </c>
      <c r="D15504">
        <v>38141.050000000003</v>
      </c>
      <c r="E15504">
        <v>37922.35</v>
      </c>
      <c r="F15504">
        <v>38087.25</v>
      </c>
      <c r="G15504">
        <f t="shared" si="243"/>
        <v>-0.71218058536649398</v>
      </c>
    </row>
    <row r="15505" spans="1:7" x14ac:dyDescent="0.3">
      <c r="A15505" s="1">
        <v>44575</v>
      </c>
      <c r="B15505" t="s">
        <v>13</v>
      </c>
      <c r="C15505">
        <v>38080</v>
      </c>
      <c r="D15505">
        <v>38124.400000000001</v>
      </c>
      <c r="E15505">
        <v>37784</v>
      </c>
      <c r="F15505">
        <v>37816</v>
      </c>
      <c r="G15505">
        <f t="shared" si="243"/>
        <v>0.45721387772371869</v>
      </c>
    </row>
    <row r="15506" spans="1:7" x14ac:dyDescent="0.3">
      <c r="A15506" s="1">
        <v>44578</v>
      </c>
      <c r="B15506" t="s">
        <v>13</v>
      </c>
      <c r="C15506">
        <v>37850.15</v>
      </c>
      <c r="D15506">
        <v>38092.15</v>
      </c>
      <c r="E15506">
        <v>37633.15</v>
      </c>
      <c r="F15506">
        <v>37988.9</v>
      </c>
      <c r="G15506">
        <f t="shared" si="243"/>
        <v>-1.2786629778698515</v>
      </c>
    </row>
    <row r="15507" spans="1:7" x14ac:dyDescent="0.3">
      <c r="A15507" s="1">
        <v>44579</v>
      </c>
      <c r="B15507" t="s">
        <v>13</v>
      </c>
      <c r="C15507">
        <v>38085.35</v>
      </c>
      <c r="D15507">
        <v>38218.15</v>
      </c>
      <c r="E15507">
        <v>37439.550000000003</v>
      </c>
      <c r="F15507">
        <v>37503.15</v>
      </c>
      <c r="G15507">
        <f t="shared" si="243"/>
        <v>-1.0579111354646209</v>
      </c>
    </row>
    <row r="15508" spans="1:7" x14ac:dyDescent="0.3">
      <c r="A15508" s="1">
        <v>44580</v>
      </c>
      <c r="B15508" t="s">
        <v>13</v>
      </c>
      <c r="C15508">
        <v>37491.699999999997</v>
      </c>
      <c r="D15508">
        <v>37508.9</v>
      </c>
      <c r="E15508">
        <v>37036.65</v>
      </c>
      <c r="F15508">
        <v>37106.400000000001</v>
      </c>
      <c r="G15508">
        <f t="shared" si="243"/>
        <v>-1.1453549791949635</v>
      </c>
    </row>
    <row r="15509" spans="1:7" x14ac:dyDescent="0.3">
      <c r="A15509" s="1">
        <v>44581</v>
      </c>
      <c r="B15509" t="s">
        <v>13</v>
      </c>
      <c r="C15509">
        <v>37216.800000000003</v>
      </c>
      <c r="D15509">
        <v>37317.25</v>
      </c>
      <c r="E15509">
        <v>36530</v>
      </c>
      <c r="F15509">
        <v>36681.4</v>
      </c>
      <c r="G15509">
        <f t="shared" si="243"/>
        <v>0.35849231490619221</v>
      </c>
    </row>
    <row r="15510" spans="1:7" x14ac:dyDescent="0.3">
      <c r="A15510" s="1">
        <v>44582</v>
      </c>
      <c r="B15510" t="s">
        <v>13</v>
      </c>
      <c r="C15510">
        <v>36633.65</v>
      </c>
      <c r="D15510">
        <v>36993.949999999997</v>
      </c>
      <c r="E15510">
        <v>36502.949999999997</v>
      </c>
      <c r="F15510">
        <v>36812.9</v>
      </c>
      <c r="G15510">
        <f t="shared" si="243"/>
        <v>-2.3675124752464569</v>
      </c>
    </row>
    <row r="15511" spans="1:7" x14ac:dyDescent="0.3">
      <c r="A15511" s="1">
        <v>44585</v>
      </c>
      <c r="B15511" t="s">
        <v>13</v>
      </c>
      <c r="C15511">
        <v>36838.65</v>
      </c>
      <c r="D15511">
        <v>36880.699999999997</v>
      </c>
      <c r="E15511">
        <v>35783.25</v>
      </c>
      <c r="F15511">
        <v>35941.35</v>
      </c>
      <c r="G15511">
        <f t="shared" si="243"/>
        <v>1.2283901411605296</v>
      </c>
    </row>
    <row r="15512" spans="1:7" x14ac:dyDescent="0.3">
      <c r="A15512" s="1">
        <v>44586</v>
      </c>
      <c r="B15512" t="s">
        <v>13</v>
      </c>
      <c r="C15512">
        <v>35849.25</v>
      </c>
      <c r="D15512">
        <v>36443.25</v>
      </c>
      <c r="E15512">
        <v>35366.550000000003</v>
      </c>
      <c r="F15512">
        <v>36382.85</v>
      </c>
      <c r="G15512">
        <f t="shared" si="243"/>
        <v>-1.1435332856002089</v>
      </c>
    </row>
    <row r="15513" spans="1:7" x14ac:dyDescent="0.3">
      <c r="A15513" s="1">
        <v>44588</v>
      </c>
      <c r="B15513" t="s">
        <v>13</v>
      </c>
      <c r="C15513">
        <v>36093.699999999997</v>
      </c>
      <c r="D15513">
        <v>36228.449999999997</v>
      </c>
      <c r="E15513">
        <v>35689.199999999997</v>
      </c>
      <c r="F15513">
        <v>35966.800000000003</v>
      </c>
      <c r="G15513">
        <f t="shared" si="243"/>
        <v>0.61584572439027097</v>
      </c>
    </row>
    <row r="15514" spans="1:7" x14ac:dyDescent="0.3">
      <c r="A15514" s="1">
        <v>44589</v>
      </c>
      <c r="B15514" t="s">
        <v>13</v>
      </c>
      <c r="C15514">
        <v>36033.75</v>
      </c>
      <c r="D15514">
        <v>36552.300000000003</v>
      </c>
      <c r="E15514">
        <v>36033.050000000003</v>
      </c>
      <c r="F15514">
        <v>36188.300000000003</v>
      </c>
      <c r="G15514">
        <f t="shared" si="243"/>
        <v>0.77082924591648971</v>
      </c>
    </row>
    <row r="15515" spans="1:7" x14ac:dyDescent="0.3">
      <c r="A15515" s="1">
        <v>44592</v>
      </c>
      <c r="B15515" t="s">
        <v>13</v>
      </c>
      <c r="C15515">
        <v>36361.449999999997</v>
      </c>
      <c r="D15515">
        <v>36669.800000000003</v>
      </c>
      <c r="E15515">
        <v>36351.75</v>
      </c>
      <c r="F15515">
        <v>36467.25</v>
      </c>
      <c r="G15515">
        <f t="shared" si="243"/>
        <v>1.9649137239578056</v>
      </c>
    </row>
    <row r="15516" spans="1:7" x14ac:dyDescent="0.3">
      <c r="A15516" s="1">
        <v>44593</v>
      </c>
      <c r="B15516" t="s">
        <v>13</v>
      </c>
      <c r="C15516">
        <v>36720.050000000003</v>
      </c>
      <c r="D15516">
        <v>37231.35</v>
      </c>
      <c r="E15516">
        <v>36533.699999999997</v>
      </c>
      <c r="F15516">
        <v>37183.800000000003</v>
      </c>
      <c r="G15516">
        <f t="shared" si="243"/>
        <v>1.0695517940608466</v>
      </c>
    </row>
    <row r="15517" spans="1:7" x14ac:dyDescent="0.3">
      <c r="A15517" s="1">
        <v>44594</v>
      </c>
      <c r="B15517" t="s">
        <v>13</v>
      </c>
      <c r="C15517">
        <v>37482.15</v>
      </c>
      <c r="D15517">
        <v>37609.5</v>
      </c>
      <c r="E15517">
        <v>37274.85</v>
      </c>
      <c r="F15517">
        <v>37581.5</v>
      </c>
      <c r="G15517">
        <f t="shared" si="243"/>
        <v>-0.30413900456342324</v>
      </c>
    </row>
    <row r="15518" spans="1:7" x14ac:dyDescent="0.3">
      <c r="A15518" s="1">
        <v>44595</v>
      </c>
      <c r="B15518" t="s">
        <v>13</v>
      </c>
      <c r="C15518">
        <v>37570.199999999997</v>
      </c>
      <c r="D15518">
        <v>37699.699999999997</v>
      </c>
      <c r="E15518">
        <v>37338.699999999997</v>
      </c>
      <c r="F15518">
        <v>37467.199999999997</v>
      </c>
      <c r="G15518">
        <f t="shared" si="243"/>
        <v>0.10996284750396178</v>
      </c>
    </row>
    <row r="15519" spans="1:7" x14ac:dyDescent="0.3">
      <c r="A15519" s="1">
        <v>44596</v>
      </c>
      <c r="B15519" t="s">
        <v>13</v>
      </c>
      <c r="C15519">
        <v>37662.5</v>
      </c>
      <c r="D15519">
        <v>37712.25</v>
      </c>
      <c r="E15519">
        <v>37210.699999999997</v>
      </c>
      <c r="F15519">
        <v>37508.400000000001</v>
      </c>
      <c r="G15519">
        <f t="shared" si="243"/>
        <v>-1.9820893453199933</v>
      </c>
    </row>
    <row r="15520" spans="1:7" x14ac:dyDescent="0.3">
      <c r="A15520" s="1">
        <v>44599</v>
      </c>
      <c r="B15520" t="s">
        <v>13</v>
      </c>
      <c r="C15520">
        <v>37468.400000000001</v>
      </c>
      <c r="D15520">
        <v>37591.050000000003</v>
      </c>
      <c r="E15520">
        <v>36595.199999999997</v>
      </c>
      <c r="F15520">
        <v>36764.949999999997</v>
      </c>
      <c r="G15520">
        <f t="shared" si="243"/>
        <v>2.7199819393199233E-3</v>
      </c>
    </row>
    <row r="15521" spans="1:7" x14ac:dyDescent="0.3">
      <c r="A15521" s="1">
        <v>44600</v>
      </c>
      <c r="B15521" t="s">
        <v>13</v>
      </c>
      <c r="C15521">
        <v>36848.949999999997</v>
      </c>
      <c r="D15521">
        <v>36890.800000000003</v>
      </c>
      <c r="E15521">
        <v>36555.35</v>
      </c>
      <c r="F15521">
        <v>36765.949999999997</v>
      </c>
      <c r="G15521">
        <f t="shared" si="243"/>
        <v>0.23636000157755058</v>
      </c>
    </row>
    <row r="15522" spans="1:7" x14ac:dyDescent="0.3">
      <c r="A15522" s="1">
        <v>44601</v>
      </c>
      <c r="B15522" t="s">
        <v>13</v>
      </c>
      <c r="C15522">
        <v>36907.949999999997</v>
      </c>
      <c r="D15522">
        <v>36936.449999999997</v>
      </c>
      <c r="E15522">
        <v>36709.25</v>
      </c>
      <c r="F15522">
        <v>36852.85</v>
      </c>
      <c r="G15522">
        <f t="shared" si="243"/>
        <v>0.35194021629264594</v>
      </c>
    </row>
    <row r="15523" spans="1:7" x14ac:dyDescent="0.3">
      <c r="A15523" s="1">
        <v>44602</v>
      </c>
      <c r="B15523" t="s">
        <v>13</v>
      </c>
      <c r="C15523">
        <v>36836.15</v>
      </c>
      <c r="D15523">
        <v>37043.1</v>
      </c>
      <c r="E15523">
        <v>36515.199999999997</v>
      </c>
      <c r="F15523">
        <v>36982.550000000003</v>
      </c>
      <c r="G15523">
        <f t="shared" si="243"/>
        <v>-0.84066674688468324</v>
      </c>
    </row>
    <row r="15524" spans="1:7" x14ac:dyDescent="0.3">
      <c r="A15524" s="1">
        <v>44603</v>
      </c>
      <c r="B15524" t="s">
        <v>13</v>
      </c>
      <c r="C15524">
        <v>36874.050000000003</v>
      </c>
      <c r="D15524">
        <v>36877.15</v>
      </c>
      <c r="E15524">
        <v>36407.65</v>
      </c>
      <c r="F15524">
        <v>36671.65</v>
      </c>
      <c r="G15524">
        <f t="shared" si="243"/>
        <v>-2.7552618984965265</v>
      </c>
    </row>
    <row r="15525" spans="1:7" x14ac:dyDescent="0.3">
      <c r="A15525" s="1">
        <v>44606</v>
      </c>
      <c r="B15525" t="s">
        <v>13</v>
      </c>
      <c r="C15525">
        <v>35988.050000000003</v>
      </c>
      <c r="D15525">
        <v>36027.300000000003</v>
      </c>
      <c r="E15525">
        <v>35556.1</v>
      </c>
      <c r="F15525">
        <v>35661.25</v>
      </c>
      <c r="G15525">
        <f t="shared" si="243"/>
        <v>2.1800974447053796</v>
      </c>
    </row>
    <row r="15526" spans="1:7" x14ac:dyDescent="0.3">
      <c r="A15526" s="1">
        <v>44607</v>
      </c>
      <c r="B15526" t="s">
        <v>13</v>
      </c>
      <c r="C15526">
        <v>35845</v>
      </c>
      <c r="D15526">
        <v>36528.949999999997</v>
      </c>
      <c r="E15526">
        <v>35683.599999999999</v>
      </c>
      <c r="F15526">
        <v>36438.699999999997</v>
      </c>
      <c r="G15526">
        <f t="shared" si="243"/>
        <v>6.0512586892515131E-2</v>
      </c>
    </row>
    <row r="15527" spans="1:7" x14ac:dyDescent="0.3">
      <c r="A15527" s="1">
        <v>44608</v>
      </c>
      <c r="B15527" t="s">
        <v>13</v>
      </c>
      <c r="C15527">
        <v>36510.449999999997</v>
      </c>
      <c r="D15527">
        <v>36698.75</v>
      </c>
      <c r="E15527">
        <v>36274.6</v>
      </c>
      <c r="F15527">
        <v>36460.75</v>
      </c>
      <c r="G15527">
        <f t="shared" si="243"/>
        <v>0.30429982926845195</v>
      </c>
    </row>
    <row r="15528" spans="1:7" x14ac:dyDescent="0.3">
      <c r="A15528" s="1">
        <v>44609</v>
      </c>
      <c r="B15528" t="s">
        <v>13</v>
      </c>
      <c r="C15528">
        <v>36526.15</v>
      </c>
      <c r="D15528">
        <v>36653.65</v>
      </c>
      <c r="E15528">
        <v>36320.15</v>
      </c>
      <c r="F15528">
        <v>36571.699999999997</v>
      </c>
      <c r="G15528">
        <f t="shared" si="243"/>
        <v>-0.19960789353516517</v>
      </c>
    </row>
    <row r="15529" spans="1:7" x14ac:dyDescent="0.3">
      <c r="A15529" s="1">
        <v>44610</v>
      </c>
      <c r="B15529" t="s">
        <v>13</v>
      </c>
      <c r="C15529">
        <v>36439.199999999997</v>
      </c>
      <c r="D15529">
        <v>36662.949999999997</v>
      </c>
      <c r="E15529">
        <v>36370.1</v>
      </c>
      <c r="F15529">
        <v>36498.699999999997</v>
      </c>
      <c r="G15529">
        <f t="shared" si="243"/>
        <v>-0.81756336527052809</v>
      </c>
    </row>
    <row r="15530" spans="1:7" x14ac:dyDescent="0.3">
      <c r="A15530" s="1">
        <v>44613</v>
      </c>
      <c r="B15530" t="s">
        <v>13</v>
      </c>
      <c r="C15530">
        <v>36291.1</v>
      </c>
      <c r="D15530">
        <v>36400.15</v>
      </c>
      <c r="E15530">
        <v>36055.35</v>
      </c>
      <c r="F15530">
        <v>36200.300000000003</v>
      </c>
      <c r="G15530">
        <f t="shared" si="243"/>
        <v>-0.88521365845035638</v>
      </c>
    </row>
    <row r="15531" spans="1:7" x14ac:dyDescent="0.3">
      <c r="A15531" s="1">
        <v>44614</v>
      </c>
      <c r="B15531" t="s">
        <v>13</v>
      </c>
      <c r="C15531">
        <v>35713.4</v>
      </c>
      <c r="D15531">
        <v>35946.199999999997</v>
      </c>
      <c r="E15531">
        <v>35561.800000000003</v>
      </c>
      <c r="F15531">
        <v>35879.85</v>
      </c>
      <c r="G15531">
        <f t="shared" si="243"/>
        <v>0.14841199168892846</v>
      </c>
    </row>
    <row r="15532" spans="1:7" x14ac:dyDescent="0.3">
      <c r="A15532" s="1">
        <v>44615</v>
      </c>
      <c r="B15532" t="s">
        <v>13</v>
      </c>
      <c r="C15532">
        <v>36005.699999999997</v>
      </c>
      <c r="D15532">
        <v>36108.15</v>
      </c>
      <c r="E15532">
        <v>35865</v>
      </c>
      <c r="F15532">
        <v>35933.1</v>
      </c>
      <c r="G15532">
        <f t="shared" si="243"/>
        <v>-3.3338342642299081</v>
      </c>
    </row>
    <row r="15533" spans="1:7" x14ac:dyDescent="0.3">
      <c r="A15533" s="1">
        <v>44616</v>
      </c>
      <c r="B15533" t="s">
        <v>13</v>
      </c>
      <c r="C15533">
        <v>34984.949999999997</v>
      </c>
      <c r="D15533">
        <v>35452.75</v>
      </c>
      <c r="E15533">
        <v>34608.65</v>
      </c>
      <c r="F15533">
        <v>34735.15</v>
      </c>
      <c r="G15533">
        <f t="shared" si="243"/>
        <v>1.6047145326851946</v>
      </c>
    </row>
    <row r="15534" spans="1:7" x14ac:dyDescent="0.3">
      <c r="A15534" s="1">
        <v>44617</v>
      </c>
      <c r="B15534" t="s">
        <v>13</v>
      </c>
      <c r="C15534">
        <v>35057.65</v>
      </c>
      <c r="D15534">
        <v>35465.800000000003</v>
      </c>
      <c r="E15534">
        <v>34934.050000000003</v>
      </c>
      <c r="F15534">
        <v>35292.550000000003</v>
      </c>
      <c r="G15534">
        <f t="shared" si="243"/>
        <v>0.63143637963252452</v>
      </c>
    </row>
    <row r="15535" spans="1:7" x14ac:dyDescent="0.3">
      <c r="A15535" s="1">
        <v>44620</v>
      </c>
      <c r="B15535" t="s">
        <v>13</v>
      </c>
      <c r="C15535">
        <v>35150.550000000003</v>
      </c>
      <c r="D15535">
        <v>35593.85</v>
      </c>
      <c r="E15535">
        <v>34623.550000000003</v>
      </c>
      <c r="F15535">
        <v>35515.4</v>
      </c>
      <c r="G15535">
        <f t="shared" si="243"/>
        <v>-0.42502688974361641</v>
      </c>
    </row>
    <row r="15536" spans="1:7" x14ac:dyDescent="0.3">
      <c r="A15536" s="1">
        <v>44622</v>
      </c>
      <c r="B15536" t="s">
        <v>13</v>
      </c>
      <c r="C15536">
        <v>35187.599999999999</v>
      </c>
      <c r="D15536">
        <v>35427.35</v>
      </c>
      <c r="E15536">
        <v>35035.550000000003</v>
      </c>
      <c r="F15536">
        <v>35364.449999999997</v>
      </c>
      <c r="G15536">
        <f t="shared" si="243"/>
        <v>-0.97513180609340344</v>
      </c>
    </row>
    <row r="15537" spans="1:7" x14ac:dyDescent="0.3">
      <c r="A15537" s="1">
        <v>44623</v>
      </c>
      <c r="B15537" t="s">
        <v>13</v>
      </c>
      <c r="C15537">
        <v>35494.1</v>
      </c>
      <c r="D15537">
        <v>35555.85</v>
      </c>
      <c r="E15537">
        <v>34955.550000000003</v>
      </c>
      <c r="F15537">
        <v>35019.599999999999</v>
      </c>
      <c r="G15537">
        <f t="shared" si="243"/>
        <v>-1.11865926509726</v>
      </c>
    </row>
    <row r="15538" spans="1:7" x14ac:dyDescent="0.3">
      <c r="A15538" s="1">
        <v>44624</v>
      </c>
      <c r="B15538" t="s">
        <v>13</v>
      </c>
      <c r="C15538">
        <v>34788.800000000003</v>
      </c>
      <c r="D15538">
        <v>34854.15</v>
      </c>
      <c r="E15538">
        <v>34136.5</v>
      </c>
      <c r="F15538">
        <v>34627.85</v>
      </c>
      <c r="G15538">
        <f t="shared" si="243"/>
        <v>-2.802368613702559</v>
      </c>
    </row>
    <row r="15539" spans="1:7" x14ac:dyDescent="0.3">
      <c r="A15539" s="1">
        <v>44627</v>
      </c>
      <c r="B15539" t="s">
        <v>13</v>
      </c>
      <c r="C15539">
        <v>33960.1</v>
      </c>
      <c r="D15539">
        <v>34072.6</v>
      </c>
      <c r="E15539">
        <v>33407.550000000003</v>
      </c>
      <c r="F15539">
        <v>33657.449999999997</v>
      </c>
      <c r="G15539">
        <f t="shared" si="243"/>
        <v>1.0382545320575516</v>
      </c>
    </row>
    <row r="15540" spans="1:7" x14ac:dyDescent="0.3">
      <c r="A15540" s="1">
        <v>44628</v>
      </c>
      <c r="B15540" t="s">
        <v>13</v>
      </c>
      <c r="C15540">
        <v>33495.800000000003</v>
      </c>
      <c r="D15540">
        <v>34044.5</v>
      </c>
      <c r="E15540">
        <v>33462.400000000001</v>
      </c>
      <c r="F15540">
        <v>34006.9</v>
      </c>
      <c r="G15540">
        <f t="shared" si="243"/>
        <v>1.4116252878092257</v>
      </c>
    </row>
    <row r="15541" spans="1:7" x14ac:dyDescent="0.3">
      <c r="A15541" s="1">
        <v>44629</v>
      </c>
      <c r="B15541" t="s">
        <v>13</v>
      </c>
      <c r="C15541">
        <v>34192.15</v>
      </c>
      <c r="D15541">
        <v>34615.550000000003</v>
      </c>
      <c r="E15541">
        <v>33963.199999999997</v>
      </c>
      <c r="F15541">
        <v>34486.949999999997</v>
      </c>
      <c r="G15541">
        <f t="shared" si="243"/>
        <v>3.0253472690394654</v>
      </c>
    </row>
    <row r="15542" spans="1:7" x14ac:dyDescent="0.3">
      <c r="A15542" s="1">
        <v>44630</v>
      </c>
      <c r="B15542" t="s">
        <v>13</v>
      </c>
      <c r="C15542">
        <v>35050.949999999997</v>
      </c>
      <c r="D15542">
        <v>35587.1</v>
      </c>
      <c r="E15542">
        <v>34966.75</v>
      </c>
      <c r="F15542">
        <v>35530.300000000003</v>
      </c>
      <c r="G15542">
        <f t="shared" ref="G15542:G15605" si="244">((F15543-F15542)/F15542)*100</f>
        <v>0.23458850614826934</v>
      </c>
    </row>
    <row r="15543" spans="1:7" x14ac:dyDescent="0.3">
      <c r="A15543" s="1">
        <v>44631</v>
      </c>
      <c r="B15543" t="s">
        <v>13</v>
      </c>
      <c r="C15543">
        <v>35519.949999999997</v>
      </c>
      <c r="D15543">
        <v>35655.449999999997</v>
      </c>
      <c r="E15543">
        <v>35255.599999999999</v>
      </c>
      <c r="F15543">
        <v>35613.65</v>
      </c>
      <c r="G15543">
        <f t="shared" si="244"/>
        <v>-6.8091869269226821E-2</v>
      </c>
    </row>
    <row r="15544" spans="1:7" x14ac:dyDescent="0.3">
      <c r="A15544" s="1">
        <v>44634</v>
      </c>
      <c r="B15544" t="s">
        <v>13</v>
      </c>
      <c r="C15544">
        <v>35654.300000000003</v>
      </c>
      <c r="D15544">
        <v>35654.300000000003</v>
      </c>
      <c r="E15544">
        <v>35237.85</v>
      </c>
      <c r="F15544">
        <v>35589.4</v>
      </c>
      <c r="G15544">
        <f t="shared" si="244"/>
        <v>0.17013492781557327</v>
      </c>
    </row>
    <row r="15545" spans="1:7" x14ac:dyDescent="0.3">
      <c r="A15545" s="1">
        <v>44635</v>
      </c>
      <c r="B15545" t="s">
        <v>13</v>
      </c>
      <c r="C15545">
        <v>35534.300000000003</v>
      </c>
      <c r="D15545">
        <v>35985.449999999997</v>
      </c>
      <c r="E15545">
        <v>35438.300000000003</v>
      </c>
      <c r="F15545">
        <v>35649.949999999997</v>
      </c>
      <c r="G15545">
        <f t="shared" si="244"/>
        <v>1.7493713174913332</v>
      </c>
    </row>
    <row r="15546" spans="1:7" x14ac:dyDescent="0.3">
      <c r="A15546" s="1">
        <v>44636</v>
      </c>
      <c r="B15546" t="s">
        <v>13</v>
      </c>
      <c r="C15546">
        <v>35978.949999999997</v>
      </c>
      <c r="D15546">
        <v>36338.199999999997</v>
      </c>
      <c r="E15546">
        <v>35769.550000000003</v>
      </c>
      <c r="F15546">
        <v>36273.599999999999</v>
      </c>
      <c r="G15546">
        <f t="shared" si="244"/>
        <v>1.4035000661638177</v>
      </c>
    </row>
    <row r="15547" spans="1:7" x14ac:dyDescent="0.3">
      <c r="A15547" s="1">
        <v>44637</v>
      </c>
      <c r="B15547" t="s">
        <v>13</v>
      </c>
      <c r="C15547">
        <v>36605.85</v>
      </c>
      <c r="D15547">
        <v>36822.400000000001</v>
      </c>
      <c r="E15547">
        <v>36513.85</v>
      </c>
      <c r="F15547">
        <v>36782.699999999997</v>
      </c>
      <c r="G15547">
        <f t="shared" si="244"/>
        <v>-1.721869248315101</v>
      </c>
    </row>
    <row r="15548" spans="1:7" x14ac:dyDescent="0.3">
      <c r="A15548" s="1">
        <v>44641</v>
      </c>
      <c r="B15548" t="s">
        <v>13</v>
      </c>
      <c r="C15548">
        <v>36843.85</v>
      </c>
      <c r="D15548">
        <v>36869.25</v>
      </c>
      <c r="E15548">
        <v>36085.15</v>
      </c>
      <c r="F15548">
        <v>36149.35</v>
      </c>
      <c r="G15548">
        <f t="shared" si="244"/>
        <v>-0.72560087525777273</v>
      </c>
    </row>
    <row r="15549" spans="1:7" x14ac:dyDescent="0.3">
      <c r="A15549" s="1">
        <v>44642</v>
      </c>
      <c r="B15549" t="s">
        <v>13</v>
      </c>
      <c r="C15549">
        <v>36118.65</v>
      </c>
      <c r="D15549">
        <v>36148.800000000003</v>
      </c>
      <c r="E15549">
        <v>35382.800000000003</v>
      </c>
      <c r="F15549">
        <v>35887.050000000003</v>
      </c>
      <c r="G15549">
        <f t="shared" si="244"/>
        <v>-0.27084979121996472</v>
      </c>
    </row>
    <row r="15550" spans="1:7" x14ac:dyDescent="0.3">
      <c r="A15550" s="1">
        <v>44643</v>
      </c>
      <c r="B15550" t="s">
        <v>13</v>
      </c>
      <c r="C15550">
        <v>36126.35</v>
      </c>
      <c r="D15550">
        <v>36136.75</v>
      </c>
      <c r="E15550">
        <v>35751.300000000003</v>
      </c>
      <c r="F15550">
        <v>35789.85</v>
      </c>
      <c r="G15550">
        <f t="shared" si="244"/>
        <v>2.0396844356718204E-2</v>
      </c>
    </row>
    <row r="15551" spans="1:7" x14ac:dyDescent="0.3">
      <c r="A15551" s="1">
        <v>44644</v>
      </c>
      <c r="B15551" t="s">
        <v>13</v>
      </c>
      <c r="C15551">
        <v>35714.199999999997</v>
      </c>
      <c r="D15551">
        <v>36029.35</v>
      </c>
      <c r="E15551">
        <v>35634.25</v>
      </c>
      <c r="F15551">
        <v>35797.15</v>
      </c>
      <c r="G15551">
        <f t="shared" si="244"/>
        <v>-0.76654147048019583</v>
      </c>
    </row>
    <row r="15552" spans="1:7" x14ac:dyDescent="0.3">
      <c r="A15552" s="1">
        <v>44645</v>
      </c>
      <c r="B15552" t="s">
        <v>13</v>
      </c>
      <c r="C15552">
        <v>35907.949999999997</v>
      </c>
      <c r="D15552">
        <v>35924.550000000003</v>
      </c>
      <c r="E15552">
        <v>35314.85</v>
      </c>
      <c r="F15552">
        <v>35522.75</v>
      </c>
      <c r="G15552">
        <f t="shared" si="244"/>
        <v>0.3848238100935234</v>
      </c>
    </row>
    <row r="15553" spans="1:7" x14ac:dyDescent="0.3">
      <c r="A15553" s="1">
        <v>44648</v>
      </c>
      <c r="B15553" t="s">
        <v>13</v>
      </c>
      <c r="C15553">
        <v>35632.550000000003</v>
      </c>
      <c r="D15553">
        <v>35723.5</v>
      </c>
      <c r="E15553">
        <v>35264.9</v>
      </c>
      <c r="F15553">
        <v>35659.449999999997</v>
      </c>
      <c r="G15553">
        <f t="shared" si="244"/>
        <v>-5.4123100608662315E-2</v>
      </c>
    </row>
    <row r="15554" spans="1:7" x14ac:dyDescent="0.3">
      <c r="A15554" s="1">
        <v>44649</v>
      </c>
      <c r="B15554" t="s">
        <v>13</v>
      </c>
      <c r="C15554">
        <v>35736.25</v>
      </c>
      <c r="D15554">
        <v>35853.050000000003</v>
      </c>
      <c r="E15554">
        <v>35555.050000000003</v>
      </c>
      <c r="F15554">
        <v>35640.15</v>
      </c>
      <c r="G15554">
        <f t="shared" si="244"/>
        <v>0.61195028640451443</v>
      </c>
    </row>
    <row r="15555" spans="1:7" x14ac:dyDescent="0.3">
      <c r="A15555" s="1">
        <v>44650</v>
      </c>
      <c r="B15555" t="s">
        <v>13</v>
      </c>
      <c r="C15555">
        <v>35831.75</v>
      </c>
      <c r="D15555">
        <v>36029.35</v>
      </c>
      <c r="E15555">
        <v>35754.75</v>
      </c>
      <c r="F15555">
        <v>35858.25</v>
      </c>
      <c r="G15555">
        <f t="shared" si="244"/>
        <v>1.1977717819469718</v>
      </c>
    </row>
    <row r="15556" spans="1:7" x14ac:dyDescent="0.3">
      <c r="A15556" s="1">
        <v>44651</v>
      </c>
      <c r="B15556" t="s">
        <v>13</v>
      </c>
      <c r="C15556">
        <v>35963.15</v>
      </c>
      <c r="D15556">
        <v>36397.4</v>
      </c>
      <c r="E15556">
        <v>35939.4</v>
      </c>
      <c r="F15556">
        <v>36287.75</v>
      </c>
      <c r="G15556">
        <f t="shared" si="244"/>
        <v>1.1695406852174672</v>
      </c>
    </row>
    <row r="15557" spans="1:7" x14ac:dyDescent="0.3">
      <c r="A15557" s="1">
        <v>44652</v>
      </c>
      <c r="B15557" t="s">
        <v>13</v>
      </c>
      <c r="C15557">
        <v>36321.449999999997</v>
      </c>
      <c r="D15557">
        <v>36829.9</v>
      </c>
      <c r="E15557">
        <v>36229.9</v>
      </c>
      <c r="F15557">
        <v>36712.15</v>
      </c>
      <c r="G15557">
        <f t="shared" si="244"/>
        <v>1.3063794956165697</v>
      </c>
    </row>
    <row r="15558" spans="1:7" x14ac:dyDescent="0.3">
      <c r="A15558" s="1">
        <v>44655</v>
      </c>
      <c r="B15558" t="s">
        <v>13</v>
      </c>
      <c r="C15558">
        <v>36767.699999999997</v>
      </c>
      <c r="D15558">
        <v>37259.85</v>
      </c>
      <c r="E15558">
        <v>36613.85</v>
      </c>
      <c r="F15558">
        <v>37191.75</v>
      </c>
      <c r="G15558">
        <f t="shared" si="244"/>
        <v>1.2504117176524441</v>
      </c>
    </row>
    <row r="15559" spans="1:7" x14ac:dyDescent="0.3">
      <c r="A15559" s="1">
        <v>44656</v>
      </c>
      <c r="B15559" t="s">
        <v>13</v>
      </c>
      <c r="C15559">
        <v>37358.75</v>
      </c>
      <c r="D15559">
        <v>37866.65</v>
      </c>
      <c r="E15559">
        <v>37220.9</v>
      </c>
      <c r="F15559">
        <v>37656.800000000003</v>
      </c>
      <c r="G15559">
        <f t="shared" si="244"/>
        <v>-0.18031271908394089</v>
      </c>
    </row>
    <row r="15560" spans="1:7" x14ac:dyDescent="0.3">
      <c r="A15560" s="1">
        <v>44657</v>
      </c>
      <c r="B15560" t="s">
        <v>13</v>
      </c>
      <c r="C15560">
        <v>37477.15</v>
      </c>
      <c r="D15560">
        <v>37761.199999999997</v>
      </c>
      <c r="E15560">
        <v>37307.35</v>
      </c>
      <c r="F15560">
        <v>37588.9</v>
      </c>
      <c r="G15560">
        <f t="shared" si="244"/>
        <v>-7.2361787655409876E-2</v>
      </c>
    </row>
    <row r="15561" spans="1:7" x14ac:dyDescent="0.3">
      <c r="A15561" s="1">
        <v>44658</v>
      </c>
      <c r="B15561" t="s">
        <v>13</v>
      </c>
      <c r="C15561">
        <v>37518.85</v>
      </c>
      <c r="D15561">
        <v>37846.199999999997</v>
      </c>
      <c r="E15561">
        <v>37507.9</v>
      </c>
      <c r="F15561">
        <v>37561.699999999997</v>
      </c>
      <c r="G15561">
        <f t="shared" si="244"/>
        <v>2.0258667738680742</v>
      </c>
    </row>
    <row r="15562" spans="1:7" x14ac:dyDescent="0.3">
      <c r="A15562" s="1">
        <v>44659</v>
      </c>
      <c r="B15562" t="s">
        <v>13</v>
      </c>
      <c r="C15562">
        <v>37710.400000000001</v>
      </c>
      <c r="D15562">
        <v>38378.800000000003</v>
      </c>
      <c r="E15562">
        <v>37607.800000000003</v>
      </c>
      <c r="F15562">
        <v>38322.65</v>
      </c>
      <c r="G15562">
        <f t="shared" si="244"/>
        <v>-0.22545413743569781</v>
      </c>
    </row>
    <row r="15563" spans="1:7" x14ac:dyDescent="0.3">
      <c r="A15563" s="1">
        <v>44662</v>
      </c>
      <c r="B15563" t="s">
        <v>13</v>
      </c>
      <c r="C15563">
        <v>38398.699999999997</v>
      </c>
      <c r="D15563">
        <v>38533.35</v>
      </c>
      <c r="E15563">
        <v>38024.35</v>
      </c>
      <c r="F15563">
        <v>38236.25</v>
      </c>
      <c r="G15563">
        <f t="shared" si="244"/>
        <v>-0.79728006799829632</v>
      </c>
    </row>
    <row r="15564" spans="1:7" x14ac:dyDescent="0.3">
      <c r="A15564" s="1">
        <v>44663</v>
      </c>
      <c r="B15564" t="s">
        <v>13</v>
      </c>
      <c r="C15564">
        <v>38088.550000000003</v>
      </c>
      <c r="D15564">
        <v>38181.699999999997</v>
      </c>
      <c r="E15564">
        <v>37797.15</v>
      </c>
      <c r="F15564">
        <v>37931.4</v>
      </c>
      <c r="G15564">
        <f t="shared" si="244"/>
        <v>0.68544794022893951</v>
      </c>
    </row>
    <row r="15565" spans="1:7" x14ac:dyDescent="0.3">
      <c r="A15565" s="1">
        <v>44664</v>
      </c>
      <c r="B15565" t="s">
        <v>13</v>
      </c>
      <c r="C15565">
        <v>38034.6</v>
      </c>
      <c r="D15565">
        <v>38309.75</v>
      </c>
      <c r="E15565">
        <v>37894.699999999997</v>
      </c>
      <c r="F15565">
        <v>38191.4</v>
      </c>
      <c r="G15565">
        <f t="shared" si="244"/>
        <v>0.60406269474278784</v>
      </c>
    </row>
    <row r="15566" spans="1:7" x14ac:dyDescent="0.3">
      <c r="A15566" s="1">
        <v>44669</v>
      </c>
      <c r="B15566" t="s">
        <v>13</v>
      </c>
      <c r="C15566">
        <v>38028.6</v>
      </c>
      <c r="D15566">
        <v>38527.1</v>
      </c>
      <c r="E15566">
        <v>37952.400000000001</v>
      </c>
      <c r="F15566">
        <v>38422.1</v>
      </c>
      <c r="G15566">
        <f t="shared" si="244"/>
        <v>-2.8231148219384083</v>
      </c>
    </row>
    <row r="15567" spans="1:7" x14ac:dyDescent="0.3">
      <c r="A15567" s="1">
        <v>44670</v>
      </c>
      <c r="B15567" t="s">
        <v>13</v>
      </c>
      <c r="C15567">
        <v>38609.449999999997</v>
      </c>
      <c r="D15567">
        <v>38808.699999999997</v>
      </c>
      <c r="E15567">
        <v>37102.550000000003</v>
      </c>
      <c r="F15567">
        <v>37337.4</v>
      </c>
      <c r="G15567">
        <f t="shared" si="244"/>
        <v>1.0322089915205703</v>
      </c>
    </row>
    <row r="15568" spans="1:7" x14ac:dyDescent="0.3">
      <c r="A15568" s="1">
        <v>44671</v>
      </c>
      <c r="B15568" t="s">
        <v>13</v>
      </c>
      <c r="C15568">
        <v>37517.4</v>
      </c>
      <c r="D15568">
        <v>37867.65</v>
      </c>
      <c r="E15568">
        <v>37270.699999999997</v>
      </c>
      <c r="F15568">
        <v>37722.800000000003</v>
      </c>
      <c r="G15568">
        <f t="shared" si="244"/>
        <v>0.75047451408696741</v>
      </c>
    </row>
    <row r="15569" spans="1:7" x14ac:dyDescent="0.3">
      <c r="A15569" s="1">
        <v>44672</v>
      </c>
      <c r="B15569" t="s">
        <v>13</v>
      </c>
      <c r="C15569">
        <v>37859.949999999997</v>
      </c>
      <c r="D15569">
        <v>38087.35</v>
      </c>
      <c r="E15569">
        <v>37773.699999999997</v>
      </c>
      <c r="F15569">
        <v>38005.9</v>
      </c>
      <c r="G15569">
        <f t="shared" si="244"/>
        <v>-0.60635322410468995</v>
      </c>
    </row>
    <row r="15570" spans="1:7" x14ac:dyDescent="0.3">
      <c r="A15570" s="1">
        <v>44673</v>
      </c>
      <c r="B15570" t="s">
        <v>13</v>
      </c>
      <c r="C15570">
        <v>37838.300000000003</v>
      </c>
      <c r="D15570">
        <v>38093.599999999999</v>
      </c>
      <c r="E15570">
        <v>37661.050000000003</v>
      </c>
      <c r="F15570">
        <v>37775.449999999997</v>
      </c>
      <c r="G15570">
        <f t="shared" si="244"/>
        <v>-1.6096433000798021</v>
      </c>
    </row>
    <row r="15571" spans="1:7" x14ac:dyDescent="0.3">
      <c r="A15571" s="1">
        <v>44676</v>
      </c>
      <c r="B15571" t="s">
        <v>13</v>
      </c>
      <c r="C15571">
        <v>37317.9</v>
      </c>
      <c r="D15571">
        <v>37674.300000000003</v>
      </c>
      <c r="E15571">
        <v>36926.050000000003</v>
      </c>
      <c r="F15571">
        <v>37167.4</v>
      </c>
      <c r="G15571">
        <f t="shared" si="244"/>
        <v>1.8814875401561466</v>
      </c>
    </row>
    <row r="15572" spans="1:7" x14ac:dyDescent="0.3">
      <c r="A15572" s="1">
        <v>44677</v>
      </c>
      <c r="B15572" t="s">
        <v>13</v>
      </c>
      <c r="C15572">
        <v>37528.65</v>
      </c>
      <c r="D15572">
        <v>37985.599999999999</v>
      </c>
      <c r="E15572">
        <v>37505.25</v>
      </c>
      <c r="F15572">
        <v>37866.699999999997</v>
      </c>
      <c r="G15572">
        <f t="shared" si="244"/>
        <v>-0.61320368556012828</v>
      </c>
    </row>
    <row r="15573" spans="1:7" x14ac:dyDescent="0.3">
      <c r="A15573" s="1">
        <v>44678</v>
      </c>
      <c r="B15573" t="s">
        <v>13</v>
      </c>
      <c r="C15573">
        <v>37615.449999999997</v>
      </c>
      <c r="D15573">
        <v>37800.199999999997</v>
      </c>
      <c r="E15573">
        <v>37374.15</v>
      </c>
      <c r="F15573">
        <v>37634.5</v>
      </c>
      <c r="G15573">
        <f t="shared" si="244"/>
        <v>2.1941303856833492</v>
      </c>
    </row>
    <row r="15574" spans="1:7" x14ac:dyDescent="0.3">
      <c r="A15574" s="1">
        <v>44679</v>
      </c>
      <c r="B15574" t="s">
        <v>13</v>
      </c>
      <c r="C15574">
        <v>38106.15</v>
      </c>
      <c r="D15574">
        <v>38608.25</v>
      </c>
      <c r="E15574">
        <v>37854.699999999997</v>
      </c>
      <c r="F15574">
        <v>38460.25</v>
      </c>
      <c r="G15574">
        <f t="shared" si="244"/>
        <v>-0.66588230705728269</v>
      </c>
    </row>
    <row r="15575" spans="1:7" x14ac:dyDescent="0.3">
      <c r="A15575" s="1">
        <v>44680</v>
      </c>
      <c r="B15575" t="s">
        <v>13</v>
      </c>
      <c r="C15575">
        <v>38592.449999999997</v>
      </c>
      <c r="D15575">
        <v>38781.050000000003</v>
      </c>
      <c r="E15575">
        <v>38086.550000000003</v>
      </c>
      <c r="F15575">
        <v>38204.15</v>
      </c>
      <c r="G15575">
        <f t="shared" si="244"/>
        <v>0.21241147885766717</v>
      </c>
    </row>
    <row r="15576" spans="1:7" x14ac:dyDescent="0.3">
      <c r="A15576" s="1">
        <v>44683</v>
      </c>
      <c r="B15576" t="s">
        <v>13</v>
      </c>
      <c r="C15576">
        <v>38008.699999999997</v>
      </c>
      <c r="D15576">
        <v>38341.599999999999</v>
      </c>
      <c r="E15576">
        <v>37886.449999999997</v>
      </c>
      <c r="F15576">
        <v>38285.300000000003</v>
      </c>
      <c r="G15576">
        <f t="shared" si="244"/>
        <v>-1.7330411411168252</v>
      </c>
    </row>
    <row r="15577" spans="1:7" x14ac:dyDescent="0.3">
      <c r="A15577" s="1">
        <v>44685</v>
      </c>
      <c r="B15577" t="s">
        <v>13</v>
      </c>
      <c r="C15577">
        <v>38432.449999999997</v>
      </c>
      <c r="D15577">
        <v>38737.35</v>
      </c>
      <c r="E15577">
        <v>37495.15</v>
      </c>
      <c r="F15577">
        <v>37621.800000000003</v>
      </c>
      <c r="G15577">
        <f t="shared" si="244"/>
        <v>-0.56815463374958131</v>
      </c>
    </row>
    <row r="15578" spans="1:7" x14ac:dyDescent="0.3">
      <c r="A15578" s="1">
        <v>44686</v>
      </c>
      <c r="B15578" t="s">
        <v>13</v>
      </c>
      <c r="C15578">
        <v>37869.75</v>
      </c>
      <c r="D15578">
        <v>37990.550000000003</v>
      </c>
      <c r="E15578">
        <v>37322.800000000003</v>
      </c>
      <c r="F15578">
        <v>37408.050000000003</v>
      </c>
      <c r="G15578">
        <f t="shared" si="244"/>
        <v>-0.34417725596495935</v>
      </c>
    </row>
    <row r="15579" spans="1:7" x14ac:dyDescent="0.3">
      <c r="A15579" s="1">
        <v>44687</v>
      </c>
      <c r="B15579" t="s">
        <v>13</v>
      </c>
      <c r="C15579">
        <v>36915.949999999997</v>
      </c>
      <c r="D15579">
        <v>37419.300000000003</v>
      </c>
      <c r="E15579">
        <v>36762.65</v>
      </c>
      <c r="F15579">
        <v>37279.300000000003</v>
      </c>
      <c r="G15579">
        <f t="shared" si="244"/>
        <v>-1.4681069655277939</v>
      </c>
    </row>
    <row r="15580" spans="1:7" x14ac:dyDescent="0.3">
      <c r="A15580" s="1">
        <v>44690</v>
      </c>
      <c r="B15580" t="s">
        <v>13</v>
      </c>
      <c r="C15580">
        <v>37078.25</v>
      </c>
      <c r="D15580">
        <v>37123.599999999999</v>
      </c>
      <c r="E15580">
        <v>36553.599999999999</v>
      </c>
      <c r="F15580">
        <v>36732</v>
      </c>
      <c r="G15580">
        <f t="shared" si="244"/>
        <v>0.48976369378199247</v>
      </c>
    </row>
    <row r="15581" spans="1:7" x14ac:dyDescent="0.3">
      <c r="A15581" s="1">
        <v>44691</v>
      </c>
      <c r="B15581" t="s">
        <v>13</v>
      </c>
      <c r="C15581">
        <v>36789.4</v>
      </c>
      <c r="D15581">
        <v>37311.300000000003</v>
      </c>
      <c r="E15581">
        <v>36712.449999999997</v>
      </c>
      <c r="F15581">
        <v>36911.9</v>
      </c>
      <c r="G15581">
        <f t="shared" si="244"/>
        <v>-0.68677039112047866</v>
      </c>
    </row>
    <row r="15582" spans="1:7" x14ac:dyDescent="0.3">
      <c r="A15582" s="1">
        <v>44692</v>
      </c>
      <c r="B15582" t="s">
        <v>13</v>
      </c>
      <c r="C15582">
        <v>36897.300000000003</v>
      </c>
      <c r="D15582">
        <v>37056.800000000003</v>
      </c>
      <c r="E15582">
        <v>36151.1</v>
      </c>
      <c r="F15582">
        <v>36658.400000000001</v>
      </c>
      <c r="G15582">
        <f t="shared" si="244"/>
        <v>-1.1911321825284285</v>
      </c>
    </row>
    <row r="15583" spans="1:7" x14ac:dyDescent="0.3">
      <c r="A15583" s="1">
        <v>44693</v>
      </c>
      <c r="B15583" t="s">
        <v>13</v>
      </c>
      <c r="C15583">
        <v>36582.800000000003</v>
      </c>
      <c r="D15583">
        <v>36612.85</v>
      </c>
      <c r="E15583">
        <v>35826.699999999997</v>
      </c>
      <c r="F15583">
        <v>36221.75</v>
      </c>
      <c r="G15583">
        <f t="shared" si="244"/>
        <v>1.837017813882547</v>
      </c>
    </row>
    <row r="15584" spans="1:7" x14ac:dyDescent="0.3">
      <c r="A15584" s="1">
        <v>44694</v>
      </c>
      <c r="B15584" t="s">
        <v>13</v>
      </c>
      <c r="C15584">
        <v>36610.199999999997</v>
      </c>
      <c r="D15584">
        <v>37371.550000000003</v>
      </c>
      <c r="E15584">
        <v>36520.65</v>
      </c>
      <c r="F15584">
        <v>36887.15</v>
      </c>
      <c r="G15584">
        <f t="shared" si="244"/>
        <v>-0.34605546918100599</v>
      </c>
    </row>
    <row r="15585" spans="1:7" x14ac:dyDescent="0.3">
      <c r="A15585" s="1">
        <v>44697</v>
      </c>
      <c r="B15585" t="s">
        <v>13</v>
      </c>
      <c r="C15585">
        <v>37067.35</v>
      </c>
      <c r="D15585">
        <v>37095.25</v>
      </c>
      <c r="E15585">
        <v>36653.9</v>
      </c>
      <c r="F15585">
        <v>36759.5</v>
      </c>
      <c r="G15585">
        <f t="shared" si="244"/>
        <v>2.0654524680694788</v>
      </c>
    </row>
    <row r="15586" spans="1:7" x14ac:dyDescent="0.3">
      <c r="A15586" s="1">
        <v>44698</v>
      </c>
      <c r="B15586" t="s">
        <v>13</v>
      </c>
      <c r="C15586">
        <v>36959.599999999999</v>
      </c>
      <c r="D15586">
        <v>37606.550000000003</v>
      </c>
      <c r="E15586">
        <v>36865.65</v>
      </c>
      <c r="F15586">
        <v>37518.75</v>
      </c>
      <c r="G15586">
        <f t="shared" si="244"/>
        <v>1.2535065800433196</v>
      </c>
    </row>
    <row r="15587" spans="1:7" x14ac:dyDescent="0.3">
      <c r="A15587" s="1">
        <v>44699</v>
      </c>
      <c r="B15587" t="s">
        <v>13</v>
      </c>
      <c r="C15587">
        <v>37579.300000000003</v>
      </c>
      <c r="D15587">
        <v>38033.15</v>
      </c>
      <c r="E15587">
        <v>37531.300000000003</v>
      </c>
      <c r="F15587">
        <v>37989.050000000003</v>
      </c>
      <c r="G15587">
        <f t="shared" si="244"/>
        <v>-0.65439909658179352</v>
      </c>
    </row>
    <row r="15588" spans="1:7" x14ac:dyDescent="0.3">
      <c r="A15588" s="1">
        <v>44700</v>
      </c>
      <c r="B15588" t="s">
        <v>13</v>
      </c>
      <c r="C15588">
        <v>37355.9</v>
      </c>
      <c r="D15588">
        <v>38136.5</v>
      </c>
      <c r="E15588">
        <v>37355.9</v>
      </c>
      <c r="F15588">
        <v>37740.449999999997</v>
      </c>
      <c r="G15588">
        <f t="shared" si="244"/>
        <v>2.1353746444464798</v>
      </c>
    </row>
    <row r="15589" spans="1:7" x14ac:dyDescent="0.3">
      <c r="A15589" s="1">
        <v>44701</v>
      </c>
      <c r="B15589" t="s">
        <v>13</v>
      </c>
      <c r="C15589">
        <v>38055.050000000003</v>
      </c>
      <c r="D15589">
        <v>38699.15</v>
      </c>
      <c r="E15589">
        <v>37989.199999999997</v>
      </c>
      <c r="F15589">
        <v>38546.35</v>
      </c>
      <c r="G15589">
        <f t="shared" si="244"/>
        <v>-9.22266310558474E-2</v>
      </c>
    </row>
    <row r="15590" spans="1:7" x14ac:dyDescent="0.3">
      <c r="A15590" s="1">
        <v>44704</v>
      </c>
      <c r="B15590" t="s">
        <v>13</v>
      </c>
      <c r="C15590">
        <v>38551.599999999999</v>
      </c>
      <c r="D15590">
        <v>38784.300000000003</v>
      </c>
      <c r="E15590">
        <v>38308</v>
      </c>
      <c r="F15590">
        <v>38510.800000000003</v>
      </c>
      <c r="G15590">
        <f t="shared" si="244"/>
        <v>-1.2982072561463391</v>
      </c>
    </row>
    <row r="15591" spans="1:7" x14ac:dyDescent="0.3">
      <c r="A15591" s="1">
        <v>44705</v>
      </c>
      <c r="B15591" t="s">
        <v>13</v>
      </c>
      <c r="C15591">
        <v>38625.5</v>
      </c>
      <c r="D15591">
        <v>38625.949999999997</v>
      </c>
      <c r="E15591">
        <v>37922.5</v>
      </c>
      <c r="F15591">
        <v>38010.85</v>
      </c>
      <c r="G15591">
        <f t="shared" si="244"/>
        <v>-0.21020313936678989</v>
      </c>
    </row>
    <row r="15592" spans="1:7" x14ac:dyDescent="0.3">
      <c r="A15592" s="1">
        <v>44706</v>
      </c>
      <c r="B15592" t="s">
        <v>13</v>
      </c>
      <c r="C15592">
        <v>38257.25</v>
      </c>
      <c r="D15592">
        <v>38334.300000000003</v>
      </c>
      <c r="E15592">
        <v>37798.85</v>
      </c>
      <c r="F15592">
        <v>37930.949999999997</v>
      </c>
      <c r="G15592">
        <f t="shared" si="244"/>
        <v>-0.21552320730168903</v>
      </c>
    </row>
    <row r="15593" spans="1:7" x14ac:dyDescent="0.3">
      <c r="A15593" s="1">
        <v>44707</v>
      </c>
      <c r="B15593" t="s">
        <v>13</v>
      </c>
      <c r="C15593">
        <v>37796.25</v>
      </c>
      <c r="D15593">
        <v>37924.199999999997</v>
      </c>
      <c r="E15593">
        <v>37346.300000000003</v>
      </c>
      <c r="F15593">
        <v>37849.199999999997</v>
      </c>
      <c r="G15593">
        <f t="shared" si="244"/>
        <v>1.0396520930429178</v>
      </c>
    </row>
    <row r="15594" spans="1:7" x14ac:dyDescent="0.3">
      <c r="A15594" s="1">
        <v>44708</v>
      </c>
      <c r="B15594" t="s">
        <v>13</v>
      </c>
      <c r="C15594">
        <v>38126.6</v>
      </c>
      <c r="D15594">
        <v>38343.25</v>
      </c>
      <c r="E15594">
        <v>37825.4</v>
      </c>
      <c r="F15594">
        <v>38242.699999999997</v>
      </c>
      <c r="G15594">
        <f t="shared" si="244"/>
        <v>0.96149068972641683</v>
      </c>
    </row>
    <row r="15595" spans="1:7" x14ac:dyDescent="0.3">
      <c r="A15595" s="1">
        <v>44711</v>
      </c>
      <c r="B15595" t="s">
        <v>13</v>
      </c>
      <c r="C15595">
        <v>38444.300000000003</v>
      </c>
      <c r="D15595">
        <v>38731.699999999997</v>
      </c>
      <c r="E15595">
        <v>38314.199999999997</v>
      </c>
      <c r="F15595">
        <v>38610.400000000001</v>
      </c>
      <c r="G15595">
        <f t="shared" si="244"/>
        <v>0.26689700184405146</v>
      </c>
    </row>
    <row r="15596" spans="1:7" x14ac:dyDescent="0.3">
      <c r="A15596" s="1">
        <v>44712</v>
      </c>
      <c r="B15596" t="s">
        <v>13</v>
      </c>
      <c r="C15596">
        <v>38627.4</v>
      </c>
      <c r="D15596">
        <v>38957.949999999997</v>
      </c>
      <c r="E15596">
        <v>38185.4</v>
      </c>
      <c r="F15596">
        <v>38713.449999999997</v>
      </c>
      <c r="G15596">
        <f t="shared" si="244"/>
        <v>-0.72042145559229209</v>
      </c>
    </row>
    <row r="15597" spans="1:7" x14ac:dyDescent="0.3">
      <c r="A15597" s="1">
        <v>44713</v>
      </c>
      <c r="B15597" t="s">
        <v>13</v>
      </c>
      <c r="C15597">
        <v>38793.1</v>
      </c>
      <c r="D15597">
        <v>39280.75</v>
      </c>
      <c r="E15597">
        <v>38356.85</v>
      </c>
      <c r="F15597">
        <v>38434.550000000003</v>
      </c>
      <c r="G15597">
        <f t="shared" si="244"/>
        <v>0.16326456274367723</v>
      </c>
    </row>
    <row r="15598" spans="1:7" x14ac:dyDescent="0.3">
      <c r="A15598" s="1">
        <v>44714</v>
      </c>
      <c r="B15598" t="s">
        <v>13</v>
      </c>
      <c r="C15598">
        <v>38332.050000000003</v>
      </c>
      <c r="D15598">
        <v>38567.949999999997</v>
      </c>
      <c r="E15598">
        <v>37952.199999999997</v>
      </c>
      <c r="F15598">
        <v>38497.300000000003</v>
      </c>
      <c r="G15598">
        <f t="shared" si="244"/>
        <v>-0.58030043665400288</v>
      </c>
    </row>
    <row r="15599" spans="1:7" x14ac:dyDescent="0.3">
      <c r="A15599" s="1">
        <v>44715</v>
      </c>
      <c r="B15599" t="s">
        <v>13</v>
      </c>
      <c r="C15599">
        <v>38638.300000000003</v>
      </c>
      <c r="D15599">
        <v>38677.300000000003</v>
      </c>
      <c r="E15599">
        <v>38212</v>
      </c>
      <c r="F15599">
        <v>38273.9</v>
      </c>
      <c r="G15599">
        <f t="shared" si="244"/>
        <v>-9.2621865030750358E-2</v>
      </c>
    </row>
    <row r="15600" spans="1:7" x14ac:dyDescent="0.3">
      <c r="A15600" s="1">
        <v>44718</v>
      </c>
      <c r="B15600" t="s">
        <v>13</v>
      </c>
      <c r="C15600">
        <v>38190.15</v>
      </c>
      <c r="D15600">
        <v>38399.300000000003</v>
      </c>
      <c r="E15600">
        <v>37741.35</v>
      </c>
      <c r="F15600">
        <v>38238.449999999997</v>
      </c>
      <c r="G15600">
        <f t="shared" si="244"/>
        <v>-1.5419035028877963</v>
      </c>
    </row>
    <row r="15601" spans="1:7" x14ac:dyDescent="0.3">
      <c r="A15601" s="1">
        <v>44719</v>
      </c>
      <c r="B15601" t="s">
        <v>13</v>
      </c>
      <c r="C15601">
        <v>37940.6</v>
      </c>
      <c r="D15601">
        <v>38013.15</v>
      </c>
      <c r="E15601">
        <v>37494.800000000003</v>
      </c>
      <c r="F15601">
        <v>37648.85</v>
      </c>
      <c r="G15601">
        <f t="shared" si="244"/>
        <v>-1.0478407707008315</v>
      </c>
    </row>
    <row r="15602" spans="1:7" x14ac:dyDescent="0.3">
      <c r="A15602" s="1">
        <v>44720</v>
      </c>
      <c r="B15602" t="s">
        <v>13</v>
      </c>
      <c r="C15602">
        <v>37632.400000000001</v>
      </c>
      <c r="D15602">
        <v>37689.199999999997</v>
      </c>
      <c r="E15602">
        <v>37121.65</v>
      </c>
      <c r="F15602">
        <v>37254.35</v>
      </c>
      <c r="G15602">
        <f t="shared" si="244"/>
        <v>0.50007583007085854</v>
      </c>
    </row>
    <row r="15603" spans="1:7" x14ac:dyDescent="0.3">
      <c r="A15603" s="1">
        <v>44721</v>
      </c>
      <c r="B15603" t="s">
        <v>13</v>
      </c>
      <c r="C15603">
        <v>37229.4</v>
      </c>
      <c r="D15603">
        <v>37545</v>
      </c>
      <c r="E15603">
        <v>36862.550000000003</v>
      </c>
      <c r="F15603">
        <v>37440.65</v>
      </c>
      <c r="G15603">
        <f t="shared" si="244"/>
        <v>-3.1917180925022305E-2</v>
      </c>
    </row>
    <row r="15604" spans="1:7" x14ac:dyDescent="0.3">
      <c r="A15604" s="1">
        <v>44722</v>
      </c>
      <c r="B15604" t="s">
        <v>13</v>
      </c>
      <c r="C15604">
        <v>37083.449999999997</v>
      </c>
      <c r="D15604">
        <v>37496.199999999997</v>
      </c>
      <c r="E15604">
        <v>37059.9</v>
      </c>
      <c r="F15604">
        <v>37428.699999999997</v>
      </c>
      <c r="G15604">
        <f t="shared" si="244"/>
        <v>-0.93671433953089089</v>
      </c>
    </row>
    <row r="15605" spans="1:7" x14ac:dyDescent="0.3">
      <c r="A15605" s="1">
        <v>44725</v>
      </c>
      <c r="B15605" t="s">
        <v>13</v>
      </c>
      <c r="C15605">
        <v>36999.25</v>
      </c>
      <c r="D15605">
        <v>37318.699999999997</v>
      </c>
      <c r="E15605">
        <v>36929</v>
      </c>
      <c r="F15605">
        <v>37078.1</v>
      </c>
      <c r="G15605">
        <f t="shared" si="244"/>
        <v>-0.21292892570006849</v>
      </c>
    </row>
    <row r="15606" spans="1:7" x14ac:dyDescent="0.3">
      <c r="A15606" s="1">
        <v>44726</v>
      </c>
      <c r="B15606" t="s">
        <v>13</v>
      </c>
      <c r="C15606">
        <v>36979.050000000003</v>
      </c>
      <c r="D15606">
        <v>37297.199999999997</v>
      </c>
      <c r="E15606">
        <v>36820.199999999997</v>
      </c>
      <c r="F15606">
        <v>36999.15</v>
      </c>
      <c r="G15606">
        <f t="shared" ref="G15606:G15647" si="245">((F15607-F15606)/F15606)*100</f>
        <v>-0.45474017646351333</v>
      </c>
    </row>
    <row r="15607" spans="1:7" x14ac:dyDescent="0.3">
      <c r="A15607" s="1">
        <v>44727</v>
      </c>
      <c r="B15607" t="s">
        <v>13</v>
      </c>
      <c r="C15607">
        <v>37072.400000000001</v>
      </c>
      <c r="D15607">
        <v>37096.35</v>
      </c>
      <c r="E15607">
        <v>36756.199999999997</v>
      </c>
      <c r="F15607">
        <v>36830.9</v>
      </c>
      <c r="G15607">
        <f t="shared" si="245"/>
        <v>-0.56949463629723951</v>
      </c>
    </row>
    <row r="15608" spans="1:7" x14ac:dyDescent="0.3">
      <c r="A15608" s="1">
        <v>44728</v>
      </c>
      <c r="B15608" t="s">
        <v>13</v>
      </c>
      <c r="C15608">
        <v>37098.199999999997</v>
      </c>
      <c r="D15608">
        <v>37178.35</v>
      </c>
      <c r="E15608">
        <v>36440.15</v>
      </c>
      <c r="F15608">
        <v>36621.15</v>
      </c>
      <c r="G15608">
        <f t="shared" si="245"/>
        <v>-0.97375423764682023</v>
      </c>
    </row>
    <row r="15609" spans="1:7" x14ac:dyDescent="0.3">
      <c r="A15609" s="1">
        <v>44729</v>
      </c>
      <c r="B15609" t="s">
        <v>13</v>
      </c>
      <c r="C15609">
        <v>36519.949999999997</v>
      </c>
      <c r="D15609">
        <v>36590.15</v>
      </c>
      <c r="E15609">
        <v>36024.050000000003</v>
      </c>
      <c r="F15609">
        <v>36264.550000000003</v>
      </c>
      <c r="G15609">
        <f t="shared" si="245"/>
        <v>1.7956930390698271</v>
      </c>
    </row>
    <row r="15610" spans="1:7" x14ac:dyDescent="0.3">
      <c r="A15610" s="1">
        <v>44732</v>
      </c>
      <c r="B15610" t="s">
        <v>13</v>
      </c>
      <c r="C15610">
        <v>36300.1</v>
      </c>
      <c r="D15610">
        <v>37046.6</v>
      </c>
      <c r="E15610">
        <v>36179</v>
      </c>
      <c r="F15610">
        <v>36915.75</v>
      </c>
      <c r="G15610">
        <f t="shared" si="245"/>
        <v>1.0889660917088233</v>
      </c>
    </row>
    <row r="15611" spans="1:7" x14ac:dyDescent="0.3">
      <c r="A15611" s="1">
        <v>44733</v>
      </c>
      <c r="B15611" t="s">
        <v>13</v>
      </c>
      <c r="C15611">
        <v>36990.949999999997</v>
      </c>
      <c r="D15611">
        <v>37463.300000000003</v>
      </c>
      <c r="E15611">
        <v>36879.5</v>
      </c>
      <c r="F15611">
        <v>37317.75</v>
      </c>
      <c r="G15611">
        <f t="shared" si="245"/>
        <v>-0.94981610627649593</v>
      </c>
    </row>
    <row r="15612" spans="1:7" x14ac:dyDescent="0.3">
      <c r="A15612" s="1">
        <v>44734</v>
      </c>
      <c r="B15612" t="s">
        <v>13</v>
      </c>
      <c r="C15612">
        <v>37092.75</v>
      </c>
      <c r="D15612">
        <v>37386.9</v>
      </c>
      <c r="E15612">
        <v>36883.15</v>
      </c>
      <c r="F15612">
        <v>36963.300000000003</v>
      </c>
      <c r="G15612">
        <f t="shared" si="245"/>
        <v>0.95554238934293501</v>
      </c>
    </row>
    <row r="15613" spans="1:7" x14ac:dyDescent="0.3">
      <c r="A15613" s="1">
        <v>44735</v>
      </c>
      <c r="B15613" t="s">
        <v>13</v>
      </c>
      <c r="C15613">
        <v>36998.949999999997</v>
      </c>
      <c r="D15613">
        <v>37355.550000000003</v>
      </c>
      <c r="E15613">
        <v>36943.550000000003</v>
      </c>
      <c r="F15613">
        <v>37316.5</v>
      </c>
      <c r="G15613">
        <f t="shared" si="245"/>
        <v>1.2389961545160948</v>
      </c>
    </row>
    <row r="15614" spans="1:7" x14ac:dyDescent="0.3">
      <c r="A15614" s="1">
        <v>44736</v>
      </c>
      <c r="B15614" t="s">
        <v>13</v>
      </c>
      <c r="C15614">
        <v>37449.25</v>
      </c>
      <c r="D15614">
        <v>37872.15</v>
      </c>
      <c r="E15614">
        <v>37449.25</v>
      </c>
      <c r="F15614">
        <v>37778.85</v>
      </c>
      <c r="G15614">
        <f t="shared" si="245"/>
        <v>0.85854916176643425</v>
      </c>
    </row>
    <row r="15615" spans="1:7" x14ac:dyDescent="0.3">
      <c r="A15615" s="1">
        <v>44739</v>
      </c>
      <c r="B15615" t="s">
        <v>13</v>
      </c>
      <c r="C15615">
        <v>38027.1</v>
      </c>
      <c r="D15615">
        <v>38219.699999999997</v>
      </c>
      <c r="E15615">
        <v>37875.15</v>
      </c>
      <c r="F15615">
        <v>38103.199999999997</v>
      </c>
      <c r="G15615">
        <f t="shared" si="245"/>
        <v>0.18344915912574655</v>
      </c>
    </row>
    <row r="15616" spans="1:7" x14ac:dyDescent="0.3">
      <c r="A15616" s="1">
        <v>44740</v>
      </c>
      <c r="B15616" t="s">
        <v>13</v>
      </c>
      <c r="C15616">
        <v>38035.1</v>
      </c>
      <c r="D15616">
        <v>38252.1</v>
      </c>
      <c r="E15616">
        <v>37712.199999999997</v>
      </c>
      <c r="F15616">
        <v>38173.1</v>
      </c>
      <c r="G15616">
        <f t="shared" si="245"/>
        <v>-1.2698732877340326</v>
      </c>
    </row>
    <row r="15617" spans="1:7" x14ac:dyDescent="0.3">
      <c r="A15617" s="1">
        <v>44741</v>
      </c>
      <c r="B15617" t="s">
        <v>13</v>
      </c>
      <c r="C15617">
        <v>37862.449999999997</v>
      </c>
      <c r="D15617">
        <v>37913.85</v>
      </c>
      <c r="E15617">
        <v>37605.1</v>
      </c>
      <c r="F15617">
        <v>37688.35</v>
      </c>
      <c r="G15617">
        <f t="shared" si="245"/>
        <v>-6.3149487839068666E-2</v>
      </c>
    </row>
    <row r="15618" spans="1:7" x14ac:dyDescent="0.3">
      <c r="A15618" s="1">
        <v>44742</v>
      </c>
      <c r="B15618" t="s">
        <v>13</v>
      </c>
      <c r="C15618">
        <v>37637.35</v>
      </c>
      <c r="D15618">
        <v>37794.550000000003</v>
      </c>
      <c r="E15618">
        <v>37415.800000000003</v>
      </c>
      <c r="F15618">
        <v>37664.550000000003</v>
      </c>
      <c r="G15618">
        <f t="shared" si="245"/>
        <v>2.8177689631231373</v>
      </c>
    </row>
    <row r="15619" spans="1:7" x14ac:dyDescent="0.3">
      <c r="A15619" s="1">
        <v>44743</v>
      </c>
      <c r="B15619" t="s">
        <v>13</v>
      </c>
      <c r="C15619">
        <v>37562.449999999997</v>
      </c>
      <c r="D15619">
        <v>38814.65</v>
      </c>
      <c r="E15619">
        <v>37428.400000000001</v>
      </c>
      <c r="F15619">
        <v>38725.85</v>
      </c>
      <c r="G15619">
        <f t="shared" si="245"/>
        <v>2.6592056726966686</v>
      </c>
    </row>
    <row r="15620" spans="1:7" x14ac:dyDescent="0.3">
      <c r="A15620" s="1">
        <v>44746</v>
      </c>
      <c r="B15620" t="s">
        <v>13</v>
      </c>
      <c r="C15620">
        <v>38761.300000000003</v>
      </c>
      <c r="D15620">
        <v>39792.85</v>
      </c>
      <c r="E15620">
        <v>38761.300000000003</v>
      </c>
      <c r="F15620">
        <v>39755.65</v>
      </c>
      <c r="G15620">
        <f t="shared" si="245"/>
        <v>-0.16362454141739075</v>
      </c>
    </row>
    <row r="15621" spans="1:7" x14ac:dyDescent="0.3">
      <c r="A15621" s="1">
        <v>44747</v>
      </c>
      <c r="B15621" t="s">
        <v>13</v>
      </c>
      <c r="C15621">
        <v>39895.9</v>
      </c>
      <c r="D15621">
        <v>39904.199999999997</v>
      </c>
      <c r="E15621">
        <v>39619.949999999997</v>
      </c>
      <c r="F15621">
        <v>39690.6</v>
      </c>
      <c r="G15621">
        <f t="shared" si="245"/>
        <v>2.644328883917106</v>
      </c>
    </row>
    <row r="15622" spans="1:7" x14ac:dyDescent="0.3">
      <c r="A15622" s="1">
        <v>44748</v>
      </c>
      <c r="B15622" t="s">
        <v>13</v>
      </c>
      <c r="C15622">
        <v>39589.4</v>
      </c>
      <c r="D15622">
        <v>40799.35</v>
      </c>
      <c r="E15622">
        <v>39589.4</v>
      </c>
      <c r="F15622">
        <v>40740.15</v>
      </c>
      <c r="G15622">
        <f t="shared" si="245"/>
        <v>-7.7196573895786741E-2</v>
      </c>
    </row>
    <row r="15623" spans="1:7" x14ac:dyDescent="0.3">
      <c r="A15623" s="1">
        <v>44749</v>
      </c>
      <c r="B15623" t="s">
        <v>13</v>
      </c>
      <c r="C15623">
        <v>40906.449999999997</v>
      </c>
      <c r="D15623">
        <v>41170.65</v>
      </c>
      <c r="E15623">
        <v>40650.25</v>
      </c>
      <c r="F15623">
        <v>40708.699999999997</v>
      </c>
      <c r="G15623">
        <f t="shared" si="245"/>
        <v>0.53195017281318968</v>
      </c>
    </row>
    <row r="15624" spans="1:7" x14ac:dyDescent="0.3">
      <c r="A15624" s="1">
        <v>44750</v>
      </c>
      <c r="B15624" t="s">
        <v>13</v>
      </c>
      <c r="C15624">
        <v>40844.199999999997</v>
      </c>
      <c r="D15624">
        <v>40961.1</v>
      </c>
      <c r="E15624">
        <v>40675.75</v>
      </c>
      <c r="F15624">
        <v>40925.25</v>
      </c>
      <c r="G15624">
        <f t="shared" si="245"/>
        <v>0.28808620594865381</v>
      </c>
    </row>
    <row r="15625" spans="1:7" x14ac:dyDescent="0.3">
      <c r="A15625" s="1">
        <v>44753</v>
      </c>
      <c r="B15625" t="s">
        <v>13</v>
      </c>
      <c r="C15625">
        <v>40859.5</v>
      </c>
      <c r="D15625">
        <v>41208.1</v>
      </c>
      <c r="E15625">
        <v>40778.5</v>
      </c>
      <c r="F15625">
        <v>41043.15</v>
      </c>
      <c r="G15625">
        <f t="shared" si="245"/>
        <v>-1.1411161180367455</v>
      </c>
    </row>
    <row r="15626" spans="1:7" x14ac:dyDescent="0.3">
      <c r="A15626" s="1">
        <v>44754</v>
      </c>
      <c r="B15626" t="s">
        <v>13</v>
      </c>
      <c r="C15626">
        <v>40815.199999999997</v>
      </c>
      <c r="D15626">
        <v>40975.35</v>
      </c>
      <c r="E15626">
        <v>40513.4</v>
      </c>
      <c r="F15626">
        <v>40574.800000000003</v>
      </c>
      <c r="G15626">
        <f t="shared" si="245"/>
        <v>0.93555605942604403</v>
      </c>
    </row>
    <row r="15627" spans="1:7" x14ac:dyDescent="0.3">
      <c r="A15627" s="1">
        <v>44755</v>
      </c>
      <c r="B15627" t="s">
        <v>13</v>
      </c>
      <c r="C15627">
        <v>40681.15</v>
      </c>
      <c r="D15627">
        <v>41103.449999999997</v>
      </c>
      <c r="E15627">
        <v>40681.15</v>
      </c>
      <c r="F15627">
        <v>40954.400000000001</v>
      </c>
      <c r="G15627">
        <f t="shared" si="245"/>
        <v>-0.13942335866231356</v>
      </c>
    </row>
    <row r="15628" spans="1:7" x14ac:dyDescent="0.3">
      <c r="A15628" s="1">
        <v>44756</v>
      </c>
      <c r="B15628" t="s">
        <v>13</v>
      </c>
      <c r="C15628">
        <v>41014.449999999997</v>
      </c>
      <c r="D15628">
        <v>41329.300000000003</v>
      </c>
      <c r="E15628">
        <v>40651.85</v>
      </c>
      <c r="F15628">
        <v>40897.300000000003</v>
      </c>
      <c r="G15628">
        <f t="shared" si="245"/>
        <v>1.470757238252892</v>
      </c>
    </row>
    <row r="15629" spans="1:7" x14ac:dyDescent="0.3">
      <c r="A15629" s="1">
        <v>44757</v>
      </c>
      <c r="B15629" t="s">
        <v>13</v>
      </c>
      <c r="C15629">
        <v>41138.199999999997</v>
      </c>
      <c r="D15629">
        <v>41534.550000000003</v>
      </c>
      <c r="E15629">
        <v>40994.75</v>
      </c>
      <c r="F15629">
        <v>41498.800000000003</v>
      </c>
      <c r="G15629">
        <f t="shared" si="245"/>
        <v>-9.2773766952297401E-2</v>
      </c>
    </row>
    <row r="15630" spans="1:7" x14ac:dyDescent="0.3">
      <c r="A15630" s="1">
        <v>44760</v>
      </c>
      <c r="B15630" t="s">
        <v>13</v>
      </c>
      <c r="C15630">
        <v>41710.300000000003</v>
      </c>
      <c r="D15630">
        <v>41902.25</v>
      </c>
      <c r="E15630">
        <v>41335</v>
      </c>
      <c r="F15630">
        <v>41460.300000000003</v>
      </c>
      <c r="G15630">
        <f t="shared" si="245"/>
        <v>4.7153542063119738E-2</v>
      </c>
    </row>
    <row r="15631" spans="1:7" x14ac:dyDescent="0.3">
      <c r="A15631" s="1">
        <v>44761</v>
      </c>
      <c r="B15631" t="s">
        <v>13</v>
      </c>
      <c r="C15631">
        <v>41427.9</v>
      </c>
      <c r="D15631">
        <v>41508.699999999997</v>
      </c>
      <c r="E15631">
        <v>41211.5</v>
      </c>
      <c r="F15631">
        <v>41479.85</v>
      </c>
      <c r="G15631">
        <f t="shared" si="245"/>
        <v>1.1338035214688649</v>
      </c>
    </row>
    <row r="15632" spans="1:7" x14ac:dyDescent="0.3">
      <c r="A15632" s="1">
        <v>44762</v>
      </c>
      <c r="B15632" t="s">
        <v>13</v>
      </c>
      <c r="C15632">
        <v>41636.400000000001</v>
      </c>
      <c r="D15632">
        <v>42004.7</v>
      </c>
      <c r="E15632">
        <v>41465.65</v>
      </c>
      <c r="F15632">
        <v>41950.15</v>
      </c>
      <c r="G15632">
        <f t="shared" si="245"/>
        <v>0.79344173977923449</v>
      </c>
    </row>
    <row r="15633" spans="1:7" x14ac:dyDescent="0.3">
      <c r="A15633" s="1">
        <v>44763</v>
      </c>
      <c r="B15633" t="s">
        <v>13</v>
      </c>
      <c r="C15633">
        <v>42059.55</v>
      </c>
      <c r="D15633">
        <v>42360.95</v>
      </c>
      <c r="E15633">
        <v>42003.75</v>
      </c>
      <c r="F15633">
        <v>42283</v>
      </c>
      <c r="G15633">
        <f t="shared" si="245"/>
        <v>0.51971241397251855</v>
      </c>
    </row>
    <row r="15634" spans="1:7" x14ac:dyDescent="0.3">
      <c r="A15634" s="1">
        <v>44764</v>
      </c>
      <c r="B15634" t="s">
        <v>13</v>
      </c>
      <c r="C15634">
        <v>42404.65</v>
      </c>
      <c r="D15634">
        <v>42555.1</v>
      </c>
      <c r="E15634">
        <v>42205.599999999999</v>
      </c>
      <c r="F15634">
        <v>42502.75</v>
      </c>
      <c r="G15634">
        <f t="shared" si="245"/>
        <v>-0.27245295892619398</v>
      </c>
    </row>
    <row r="15635" spans="1:7" x14ac:dyDescent="0.3">
      <c r="A15635" s="1">
        <v>44767</v>
      </c>
      <c r="B15635" t="s">
        <v>13</v>
      </c>
      <c r="C15635">
        <v>42450.6</v>
      </c>
      <c r="D15635">
        <v>42566.5</v>
      </c>
      <c r="E15635">
        <v>42291.75</v>
      </c>
      <c r="F15635">
        <v>42386.95</v>
      </c>
      <c r="G15635">
        <f t="shared" si="245"/>
        <v>-1.3869834937403946</v>
      </c>
    </row>
    <row r="15636" spans="1:7" x14ac:dyDescent="0.3">
      <c r="A15636" s="1">
        <v>44768</v>
      </c>
      <c r="B15636" t="s">
        <v>13</v>
      </c>
      <c r="C15636">
        <v>42397.15</v>
      </c>
      <c r="D15636">
        <v>42400.15</v>
      </c>
      <c r="E15636">
        <v>41718.949999999997</v>
      </c>
      <c r="F15636">
        <v>41799.050000000003</v>
      </c>
      <c r="G15636">
        <f t="shared" si="245"/>
        <v>0.56759663198087029</v>
      </c>
    </row>
    <row r="15637" spans="1:7" x14ac:dyDescent="0.3">
      <c r="A15637" s="1">
        <v>44769</v>
      </c>
      <c r="B15637" t="s">
        <v>13</v>
      </c>
      <c r="C15637">
        <v>41715.449999999997</v>
      </c>
      <c r="D15637">
        <v>42085.3</v>
      </c>
      <c r="E15637">
        <v>41635.65</v>
      </c>
      <c r="F15637">
        <v>42036.3</v>
      </c>
      <c r="G15637">
        <f t="shared" si="245"/>
        <v>0.55987325240327657</v>
      </c>
    </row>
    <row r="15638" spans="1:7" x14ac:dyDescent="0.3">
      <c r="A15638" s="1">
        <v>44770</v>
      </c>
      <c r="B15638" t="s">
        <v>13</v>
      </c>
      <c r="C15638">
        <v>42301.05</v>
      </c>
      <c r="D15638">
        <v>42348.6</v>
      </c>
      <c r="E15638">
        <v>41916.199999999997</v>
      </c>
      <c r="F15638">
        <v>42271.65</v>
      </c>
      <c r="G15638">
        <f t="shared" si="245"/>
        <v>0.51038935078238012</v>
      </c>
    </row>
    <row r="15639" spans="1:7" x14ac:dyDescent="0.3">
      <c r="A15639" s="1">
        <v>44771</v>
      </c>
      <c r="B15639" t="s">
        <v>13</v>
      </c>
      <c r="C15639">
        <v>42472.95</v>
      </c>
      <c r="D15639">
        <v>42584.75</v>
      </c>
      <c r="E15639">
        <v>42156.9</v>
      </c>
      <c r="F15639">
        <v>42487.4</v>
      </c>
      <c r="G15639">
        <f t="shared" si="245"/>
        <v>9.2615693123134252E-2</v>
      </c>
    </row>
    <row r="15640" spans="1:7" x14ac:dyDescent="0.3">
      <c r="A15640" s="1">
        <v>44774</v>
      </c>
      <c r="B15640" t="s">
        <v>13</v>
      </c>
      <c r="C15640">
        <v>42582.95</v>
      </c>
      <c r="D15640">
        <v>42610.5</v>
      </c>
      <c r="E15640">
        <v>42343.35</v>
      </c>
      <c r="F15640">
        <v>42526.75</v>
      </c>
      <c r="G15640">
        <f t="shared" si="245"/>
        <v>0.63900956456818359</v>
      </c>
    </row>
    <row r="15641" spans="1:7" x14ac:dyDescent="0.3">
      <c r="A15641" s="1">
        <v>44775</v>
      </c>
      <c r="B15641" t="s">
        <v>13</v>
      </c>
      <c r="C15641">
        <v>42739.75</v>
      </c>
      <c r="D15641">
        <v>43221.85</v>
      </c>
      <c r="E15641">
        <v>42587.45</v>
      </c>
      <c r="F15641">
        <v>42798.5</v>
      </c>
      <c r="G15641">
        <f t="shared" si="245"/>
        <v>-0.40737409021343862</v>
      </c>
    </row>
    <row r="15642" spans="1:7" x14ac:dyDescent="0.3">
      <c r="A15642" s="1">
        <v>44776</v>
      </c>
      <c r="B15642" t="s">
        <v>13</v>
      </c>
      <c r="C15642">
        <v>42743.3</v>
      </c>
      <c r="D15642">
        <v>42896.95</v>
      </c>
      <c r="E15642">
        <v>42257.05</v>
      </c>
      <c r="F15642">
        <v>42624.15</v>
      </c>
      <c r="G15642">
        <f t="shared" si="245"/>
        <v>0.48352870379819551</v>
      </c>
    </row>
    <row r="15643" spans="1:7" x14ac:dyDescent="0.3">
      <c r="A15643" s="1">
        <v>44777</v>
      </c>
      <c r="B15643" t="s">
        <v>13</v>
      </c>
      <c r="C15643">
        <v>42607.75</v>
      </c>
      <c r="D15643">
        <v>42874.3</v>
      </c>
      <c r="E15643">
        <v>42435.7</v>
      </c>
      <c r="F15643">
        <v>42830.25</v>
      </c>
      <c r="G15643">
        <f t="shared" si="245"/>
        <v>0.23499746090672236</v>
      </c>
    </row>
    <row r="15644" spans="1:7" x14ac:dyDescent="0.3">
      <c r="A15644" s="1">
        <v>44778</v>
      </c>
      <c r="B15644" t="s">
        <v>13</v>
      </c>
      <c r="C15644">
        <v>42891.8</v>
      </c>
      <c r="D15644">
        <v>43117.15</v>
      </c>
      <c r="E15644">
        <v>42845.95</v>
      </c>
      <c r="F15644">
        <v>42930.9</v>
      </c>
      <c r="G15644">
        <f t="shared" si="245"/>
        <v>0.1108758493299664</v>
      </c>
    </row>
    <row r="15645" spans="1:7" x14ac:dyDescent="0.3">
      <c r="A15645" s="1">
        <v>44781</v>
      </c>
      <c r="B15645" t="s">
        <v>13</v>
      </c>
      <c r="C15645">
        <v>42961.75</v>
      </c>
      <c r="D15645">
        <v>43040.1</v>
      </c>
      <c r="E15645">
        <v>42830.6</v>
      </c>
      <c r="F15645">
        <v>42978.5</v>
      </c>
      <c r="G15645">
        <f t="shared" si="245"/>
        <v>-0.36506625405726462</v>
      </c>
    </row>
    <row r="15646" spans="1:7" x14ac:dyDescent="0.3">
      <c r="A15646" s="1">
        <v>44783</v>
      </c>
      <c r="B15646" t="s">
        <v>13</v>
      </c>
      <c r="C15646">
        <v>43067.15</v>
      </c>
      <c r="D15646">
        <v>43245.599999999999</v>
      </c>
      <c r="E15646">
        <v>42709.2</v>
      </c>
      <c r="F15646">
        <v>42821.599999999999</v>
      </c>
      <c r="G15646">
        <f t="shared" si="245"/>
        <v>-0.80123115437068815</v>
      </c>
    </row>
    <row r="15647" spans="1:7" x14ac:dyDescent="0.3">
      <c r="A15647" s="1">
        <v>44784</v>
      </c>
      <c r="B15647" t="s">
        <v>13</v>
      </c>
      <c r="C15647">
        <v>43047.05</v>
      </c>
      <c r="D15647">
        <v>43143.9</v>
      </c>
      <c r="E15647">
        <v>42382.7</v>
      </c>
      <c r="F15647">
        <v>42478.5</v>
      </c>
      <c r="G15647">
        <f t="shared" si="245"/>
        <v>-4.9907600315446853E-2</v>
      </c>
    </row>
    <row r="15648" spans="1:7" x14ac:dyDescent="0.3">
      <c r="A15648" s="1">
        <v>44785</v>
      </c>
      <c r="B15648" t="s">
        <v>13</v>
      </c>
      <c r="C15648">
        <v>42536.2</v>
      </c>
      <c r="D15648">
        <v>42547.25</v>
      </c>
      <c r="E15648">
        <v>42126.85</v>
      </c>
      <c r="F15648">
        <v>42457.3</v>
      </c>
      <c r="G15648">
        <v>0</v>
      </c>
    </row>
    <row r="15649" spans="1:7" hidden="1" x14ac:dyDescent="0.3"/>
    <row r="15650" spans="1:7" x14ac:dyDescent="0.3">
      <c r="A15650" s="1">
        <v>40819</v>
      </c>
      <c r="B15650" t="s">
        <v>14</v>
      </c>
      <c r="C15650">
        <v>12938</v>
      </c>
      <c r="D15650">
        <v>12953.15</v>
      </c>
      <c r="E15650">
        <v>12847.45</v>
      </c>
      <c r="F15650">
        <v>12923.75</v>
      </c>
      <c r="G15650">
        <f>((F15651-F15650)/F15650)*100</f>
        <v>-1.5475384466639142E-3</v>
      </c>
    </row>
    <row r="15651" spans="1:7" x14ac:dyDescent="0.3">
      <c r="A15651" s="1">
        <v>40820</v>
      </c>
      <c r="B15651" t="s">
        <v>14</v>
      </c>
      <c r="C15651">
        <v>13080.2</v>
      </c>
      <c r="D15651">
        <v>13097.35</v>
      </c>
      <c r="E15651">
        <v>12859.9</v>
      </c>
      <c r="F15651">
        <v>12923.55</v>
      </c>
      <c r="G15651">
        <f t="shared" ref="G15651:G15714" si="246">((F15652-F15651)/F15651)*100</f>
        <v>0.21743251660728177</v>
      </c>
    </row>
    <row r="15652" spans="1:7" x14ac:dyDescent="0.3">
      <c r="A15652" s="1">
        <v>40821</v>
      </c>
      <c r="B15652" t="s">
        <v>14</v>
      </c>
      <c r="C15652">
        <v>12959.05</v>
      </c>
      <c r="D15652">
        <v>12992.7</v>
      </c>
      <c r="E15652">
        <v>12868.5</v>
      </c>
      <c r="F15652">
        <v>12951.65</v>
      </c>
      <c r="G15652">
        <f t="shared" si="246"/>
        <v>-0.18298826790408101</v>
      </c>
    </row>
    <row r="15653" spans="1:7" x14ac:dyDescent="0.3">
      <c r="A15653" s="1">
        <v>40823</v>
      </c>
      <c r="B15653" t="s">
        <v>14</v>
      </c>
      <c r="C15653">
        <v>12821.55</v>
      </c>
      <c r="D15653">
        <v>12977.8</v>
      </c>
      <c r="E15653">
        <v>12816.4</v>
      </c>
      <c r="F15653">
        <v>12927.95</v>
      </c>
      <c r="G15653">
        <f t="shared" si="246"/>
        <v>-0.95606805409984075</v>
      </c>
    </row>
    <row r="15654" spans="1:7" x14ac:dyDescent="0.3">
      <c r="A15654" s="1">
        <v>40826</v>
      </c>
      <c r="B15654" t="s">
        <v>14</v>
      </c>
      <c r="C15654">
        <v>12977.8</v>
      </c>
      <c r="D15654">
        <v>12981.1</v>
      </c>
      <c r="E15654">
        <v>12782.8</v>
      </c>
      <c r="F15654">
        <v>12804.35</v>
      </c>
      <c r="G15654">
        <f t="shared" si="246"/>
        <v>1.1039217141049749</v>
      </c>
    </row>
    <row r="15655" spans="1:7" x14ac:dyDescent="0.3">
      <c r="A15655" s="1">
        <v>40827</v>
      </c>
      <c r="B15655" t="s">
        <v>14</v>
      </c>
      <c r="C15655">
        <v>13006.7</v>
      </c>
      <c r="D15655">
        <v>13024.3</v>
      </c>
      <c r="E15655">
        <v>12754.25</v>
      </c>
      <c r="F15655">
        <v>12945.7</v>
      </c>
      <c r="G15655">
        <f t="shared" si="246"/>
        <v>-0.20315626037990292</v>
      </c>
    </row>
    <row r="15656" spans="1:7" x14ac:dyDescent="0.3">
      <c r="A15656" s="1">
        <v>40828</v>
      </c>
      <c r="B15656" t="s">
        <v>14</v>
      </c>
      <c r="C15656">
        <v>13036.8</v>
      </c>
      <c r="D15656">
        <v>13036.8</v>
      </c>
      <c r="E15656">
        <v>12767.75</v>
      </c>
      <c r="F15656">
        <v>12919.4</v>
      </c>
      <c r="G15656">
        <f t="shared" si="246"/>
        <v>0.80692601823614107</v>
      </c>
    </row>
    <row r="15657" spans="1:7" x14ac:dyDescent="0.3">
      <c r="A15657" s="1">
        <v>40829</v>
      </c>
      <c r="B15657" t="s">
        <v>14</v>
      </c>
      <c r="C15657">
        <v>12921.95</v>
      </c>
      <c r="D15657">
        <v>13048.55</v>
      </c>
      <c r="E15657">
        <v>12817.05</v>
      </c>
      <c r="F15657">
        <v>13023.65</v>
      </c>
      <c r="G15657">
        <f t="shared" si="246"/>
        <v>-0.53748373151919782</v>
      </c>
    </row>
    <row r="15658" spans="1:7" x14ac:dyDescent="0.3">
      <c r="A15658" s="1">
        <v>40830</v>
      </c>
      <c r="B15658" t="s">
        <v>14</v>
      </c>
      <c r="C15658">
        <v>12645.65</v>
      </c>
      <c r="D15658">
        <v>12974.35</v>
      </c>
      <c r="E15658">
        <v>12627.95</v>
      </c>
      <c r="F15658">
        <v>12953.65</v>
      </c>
      <c r="G15658">
        <f t="shared" si="246"/>
        <v>-3.1686049877833575</v>
      </c>
    </row>
    <row r="15659" spans="1:7" x14ac:dyDescent="0.3">
      <c r="A15659" s="1">
        <v>40833</v>
      </c>
      <c r="B15659" t="s">
        <v>14</v>
      </c>
      <c r="C15659">
        <v>12482.55</v>
      </c>
      <c r="D15659">
        <v>12687.6</v>
      </c>
      <c r="E15659">
        <v>12474.15</v>
      </c>
      <c r="F15659">
        <v>12543.2</v>
      </c>
      <c r="G15659">
        <f t="shared" si="246"/>
        <v>-1.2716053319727023</v>
      </c>
    </row>
    <row r="15660" spans="1:7" x14ac:dyDescent="0.3">
      <c r="A15660" s="1">
        <v>40834</v>
      </c>
      <c r="B15660" t="s">
        <v>14</v>
      </c>
      <c r="C15660">
        <v>12357.55</v>
      </c>
      <c r="D15660">
        <v>12417.6</v>
      </c>
      <c r="E15660">
        <v>12238.7</v>
      </c>
      <c r="F15660">
        <v>12383.7</v>
      </c>
      <c r="G15660">
        <f t="shared" si="246"/>
        <v>-0.4631087639396978</v>
      </c>
    </row>
    <row r="15661" spans="1:7" x14ac:dyDescent="0.3">
      <c r="A15661" s="1">
        <v>40835</v>
      </c>
      <c r="B15661" t="s">
        <v>14</v>
      </c>
      <c r="C15661">
        <v>12289</v>
      </c>
      <c r="D15661">
        <v>12342.55</v>
      </c>
      <c r="E15661">
        <v>12204.65</v>
      </c>
      <c r="F15661">
        <v>12326.35</v>
      </c>
      <c r="G15661">
        <f t="shared" si="246"/>
        <v>-0.40441817731932289</v>
      </c>
    </row>
    <row r="15662" spans="1:7" x14ac:dyDescent="0.3">
      <c r="A15662" s="1">
        <v>40836</v>
      </c>
      <c r="B15662" t="s">
        <v>14</v>
      </c>
      <c r="C15662">
        <v>12418.3</v>
      </c>
      <c r="D15662">
        <v>12429.35</v>
      </c>
      <c r="E15662">
        <v>12262.05</v>
      </c>
      <c r="F15662">
        <v>12276.5</v>
      </c>
      <c r="G15662">
        <f t="shared" si="246"/>
        <v>1.1990388139942225</v>
      </c>
    </row>
    <row r="15663" spans="1:7" x14ac:dyDescent="0.3">
      <c r="A15663" s="1">
        <v>40837</v>
      </c>
      <c r="B15663" t="s">
        <v>14</v>
      </c>
      <c r="C15663">
        <v>12639.35</v>
      </c>
      <c r="D15663">
        <v>12648.45</v>
      </c>
      <c r="E15663">
        <v>12369.1</v>
      </c>
      <c r="F15663">
        <v>12423.7</v>
      </c>
      <c r="G15663">
        <f t="shared" si="246"/>
        <v>1.6943422651866995</v>
      </c>
    </row>
    <row r="15664" spans="1:7" x14ac:dyDescent="0.3">
      <c r="A15664" s="1">
        <v>40840</v>
      </c>
      <c r="B15664" t="s">
        <v>14</v>
      </c>
      <c r="C15664">
        <v>12623.35</v>
      </c>
      <c r="D15664">
        <v>12690</v>
      </c>
      <c r="E15664">
        <v>12596.45</v>
      </c>
      <c r="F15664">
        <v>12634.2</v>
      </c>
      <c r="G15664">
        <f t="shared" si="246"/>
        <v>-0.41830903420873788</v>
      </c>
    </row>
    <row r="15665" spans="1:7" x14ac:dyDescent="0.3">
      <c r="A15665" s="1">
        <v>40841</v>
      </c>
      <c r="B15665" t="s">
        <v>14</v>
      </c>
      <c r="C15665">
        <v>12528.7</v>
      </c>
      <c r="D15665">
        <v>12612.4</v>
      </c>
      <c r="E15665">
        <v>12501.9</v>
      </c>
      <c r="F15665">
        <v>12581.35</v>
      </c>
      <c r="G15665">
        <f t="shared" si="246"/>
        <v>-0.55677649854746181</v>
      </c>
    </row>
    <row r="15666" spans="1:7" x14ac:dyDescent="0.3">
      <c r="A15666" s="1">
        <v>40842</v>
      </c>
      <c r="B15666" t="s">
        <v>14</v>
      </c>
      <c r="C15666">
        <v>12621.7</v>
      </c>
      <c r="D15666">
        <v>12660.7</v>
      </c>
      <c r="E15666">
        <v>12484.6</v>
      </c>
      <c r="F15666">
        <v>12511.3</v>
      </c>
      <c r="G15666">
        <f t="shared" si="246"/>
        <v>0.22060057707832412</v>
      </c>
    </row>
    <row r="15667" spans="1:7" x14ac:dyDescent="0.3">
      <c r="A15667" s="1">
        <v>40844</v>
      </c>
      <c r="B15667" t="s">
        <v>14</v>
      </c>
      <c r="C15667">
        <v>12373.55</v>
      </c>
      <c r="D15667">
        <v>12553.6</v>
      </c>
      <c r="E15667">
        <v>12364.65</v>
      </c>
      <c r="F15667">
        <v>12538.9</v>
      </c>
      <c r="G15667">
        <f t="shared" si="246"/>
        <v>-1.0383685969263565</v>
      </c>
    </row>
    <row r="15668" spans="1:7" x14ac:dyDescent="0.3">
      <c r="A15668" s="1">
        <v>40847</v>
      </c>
      <c r="B15668" t="s">
        <v>14</v>
      </c>
      <c r="C15668">
        <v>12435.5</v>
      </c>
      <c r="D15668">
        <v>12455.85</v>
      </c>
      <c r="E15668">
        <v>12391</v>
      </c>
      <c r="F15668">
        <v>12408.7</v>
      </c>
      <c r="G15668">
        <f t="shared" si="246"/>
        <v>-0.37916945368975874</v>
      </c>
    </row>
    <row r="15669" spans="1:7" x14ac:dyDescent="0.3">
      <c r="A15669" s="1">
        <v>40848</v>
      </c>
      <c r="B15669" t="s">
        <v>14</v>
      </c>
      <c r="C15669">
        <v>12139.95</v>
      </c>
      <c r="D15669">
        <v>12377.65</v>
      </c>
      <c r="E15669">
        <v>12135.65</v>
      </c>
      <c r="F15669">
        <v>12361.65</v>
      </c>
      <c r="G15669">
        <f t="shared" si="246"/>
        <v>-1.9928569406187715</v>
      </c>
    </row>
    <row r="15670" spans="1:7" x14ac:dyDescent="0.3">
      <c r="A15670" s="1">
        <v>40849</v>
      </c>
      <c r="B15670" t="s">
        <v>14</v>
      </c>
      <c r="C15670">
        <v>12098.55</v>
      </c>
      <c r="D15670">
        <v>12184.05</v>
      </c>
      <c r="E15670">
        <v>12025.25</v>
      </c>
      <c r="F15670">
        <v>12115.3</v>
      </c>
      <c r="G15670">
        <f t="shared" si="246"/>
        <v>-0.13165171312306678</v>
      </c>
    </row>
    <row r="15671" spans="1:7" x14ac:dyDescent="0.3">
      <c r="A15671" s="1">
        <v>40850</v>
      </c>
      <c r="B15671" t="s">
        <v>14</v>
      </c>
      <c r="C15671">
        <v>12154.05</v>
      </c>
      <c r="D15671">
        <v>12189.35</v>
      </c>
      <c r="E15671">
        <v>12080.15</v>
      </c>
      <c r="F15671">
        <v>12099.35</v>
      </c>
      <c r="G15671">
        <f t="shared" si="246"/>
        <v>6.6119254340109179E-2</v>
      </c>
    </row>
    <row r="15672" spans="1:7" x14ac:dyDescent="0.3">
      <c r="A15672" s="1">
        <v>40851</v>
      </c>
      <c r="B15672" t="s">
        <v>14</v>
      </c>
      <c r="C15672">
        <v>12218.5</v>
      </c>
      <c r="D15672">
        <v>12220.2</v>
      </c>
      <c r="E15672">
        <v>12082.9</v>
      </c>
      <c r="F15672">
        <v>12107.35</v>
      </c>
      <c r="G15672">
        <f t="shared" si="246"/>
        <v>1.1988585446030686</v>
      </c>
    </row>
    <row r="15673" spans="1:7" x14ac:dyDescent="0.3">
      <c r="A15673" s="1">
        <v>40855</v>
      </c>
      <c r="B15673" t="s">
        <v>14</v>
      </c>
      <c r="C15673">
        <v>12074.65</v>
      </c>
      <c r="D15673">
        <v>12266.3</v>
      </c>
      <c r="E15673">
        <v>12040.5</v>
      </c>
      <c r="F15673">
        <v>12252.5</v>
      </c>
      <c r="G15673">
        <f t="shared" si="246"/>
        <v>-1.0438685982452531</v>
      </c>
    </row>
    <row r="15674" spans="1:7" x14ac:dyDescent="0.3">
      <c r="A15674" s="1">
        <v>40856</v>
      </c>
      <c r="B15674" t="s">
        <v>14</v>
      </c>
      <c r="C15674">
        <v>12274.35</v>
      </c>
      <c r="D15674">
        <v>12303.8</v>
      </c>
      <c r="E15674">
        <v>12069.5</v>
      </c>
      <c r="F15674">
        <v>12124.6</v>
      </c>
      <c r="G15674">
        <f t="shared" si="246"/>
        <v>-8.6600795077775752E-2</v>
      </c>
    </row>
    <row r="15675" spans="1:7" x14ac:dyDescent="0.3">
      <c r="A15675" s="1">
        <v>40858</v>
      </c>
      <c r="B15675" t="s">
        <v>14</v>
      </c>
      <c r="C15675">
        <v>12056.6</v>
      </c>
      <c r="D15675">
        <v>12132.4</v>
      </c>
      <c r="E15675">
        <v>12039.2</v>
      </c>
      <c r="F15675">
        <v>12114.1</v>
      </c>
      <c r="G15675">
        <f t="shared" si="246"/>
        <v>-1.3364591674164785</v>
      </c>
    </row>
    <row r="15676" spans="1:7" x14ac:dyDescent="0.3">
      <c r="A15676" s="1">
        <v>40861</v>
      </c>
      <c r="B15676" t="s">
        <v>14</v>
      </c>
      <c r="C15676">
        <v>11676.45</v>
      </c>
      <c r="D15676">
        <v>11974.75</v>
      </c>
      <c r="E15676">
        <v>11671.65</v>
      </c>
      <c r="F15676">
        <v>11952.2</v>
      </c>
      <c r="G15676">
        <f t="shared" si="246"/>
        <v>-2.5300781446093725</v>
      </c>
    </row>
    <row r="15677" spans="1:7" x14ac:dyDescent="0.3">
      <c r="A15677" s="1">
        <v>40862</v>
      </c>
      <c r="B15677" t="s">
        <v>14</v>
      </c>
      <c r="C15677">
        <v>11750.25</v>
      </c>
      <c r="D15677">
        <v>11791.4</v>
      </c>
      <c r="E15677">
        <v>11632.05</v>
      </c>
      <c r="F15677">
        <v>11649.8</v>
      </c>
      <c r="G15677">
        <f t="shared" si="246"/>
        <v>0.36309636216931701</v>
      </c>
    </row>
    <row r="15678" spans="1:7" x14ac:dyDescent="0.3">
      <c r="A15678" s="1">
        <v>40863</v>
      </c>
      <c r="B15678" t="s">
        <v>14</v>
      </c>
      <c r="C15678">
        <v>11690.8</v>
      </c>
      <c r="D15678">
        <v>11733.4</v>
      </c>
      <c r="E15678">
        <v>11591.45</v>
      </c>
      <c r="F15678">
        <v>11692.1</v>
      </c>
      <c r="G15678">
        <f t="shared" si="246"/>
        <v>0.169772752542318</v>
      </c>
    </row>
    <row r="15679" spans="1:7" x14ac:dyDescent="0.3">
      <c r="A15679" s="1">
        <v>40864</v>
      </c>
      <c r="B15679" t="s">
        <v>14</v>
      </c>
      <c r="C15679">
        <v>11649.95</v>
      </c>
      <c r="D15679">
        <v>11737</v>
      </c>
      <c r="E15679">
        <v>11530.35</v>
      </c>
      <c r="F15679">
        <v>11711.95</v>
      </c>
      <c r="G15679">
        <f t="shared" si="246"/>
        <v>-9.2213508425164806E-2</v>
      </c>
    </row>
    <row r="15680" spans="1:7" x14ac:dyDescent="0.3">
      <c r="A15680" s="1">
        <v>40865</v>
      </c>
      <c r="B15680" t="s">
        <v>14</v>
      </c>
      <c r="C15680">
        <v>11812.05</v>
      </c>
      <c r="D15680">
        <v>11911.35</v>
      </c>
      <c r="E15680">
        <v>11671.8</v>
      </c>
      <c r="F15680">
        <v>11701.15</v>
      </c>
      <c r="G15680">
        <f t="shared" si="246"/>
        <v>1.2763702712981235</v>
      </c>
    </row>
    <row r="15681" spans="1:7" x14ac:dyDescent="0.3">
      <c r="A15681" s="1">
        <v>40868</v>
      </c>
      <c r="B15681" t="s">
        <v>14</v>
      </c>
      <c r="C15681">
        <v>11736.3</v>
      </c>
      <c r="D15681">
        <v>11865.25</v>
      </c>
      <c r="E15681">
        <v>11715.95</v>
      </c>
      <c r="F15681">
        <v>11850.5</v>
      </c>
      <c r="G15681">
        <f t="shared" si="246"/>
        <v>-0.15147040209274484</v>
      </c>
    </row>
    <row r="15682" spans="1:7" x14ac:dyDescent="0.3">
      <c r="A15682" s="1">
        <v>40869</v>
      </c>
      <c r="B15682" t="s">
        <v>14</v>
      </c>
      <c r="C15682">
        <v>11644.4</v>
      </c>
      <c r="D15682">
        <v>11852.05</v>
      </c>
      <c r="E15682">
        <v>11608.45</v>
      </c>
      <c r="F15682">
        <v>11832.55</v>
      </c>
      <c r="G15682">
        <f t="shared" si="246"/>
        <v>-1.2381101284169516</v>
      </c>
    </row>
    <row r="15683" spans="1:7" x14ac:dyDescent="0.3">
      <c r="A15683" s="1">
        <v>40870</v>
      </c>
      <c r="B15683" t="s">
        <v>14</v>
      </c>
      <c r="C15683">
        <v>11747.95</v>
      </c>
      <c r="D15683">
        <v>11780.15</v>
      </c>
      <c r="E15683">
        <v>11659.7</v>
      </c>
      <c r="F15683">
        <v>11686.05</v>
      </c>
      <c r="G15683">
        <f t="shared" si="246"/>
        <v>-0.8796813294483532</v>
      </c>
    </row>
    <row r="15684" spans="1:7" x14ac:dyDescent="0.3">
      <c r="A15684" s="1">
        <v>40871</v>
      </c>
      <c r="B15684" t="s">
        <v>14</v>
      </c>
      <c r="C15684">
        <v>11441.2</v>
      </c>
      <c r="D15684">
        <v>11596.7</v>
      </c>
      <c r="E15684">
        <v>11407.75</v>
      </c>
      <c r="F15684">
        <v>11583.25</v>
      </c>
      <c r="G15684">
        <f t="shared" si="246"/>
        <v>-1.9316685731552024</v>
      </c>
    </row>
    <row r="15685" spans="1:7" x14ac:dyDescent="0.3">
      <c r="A15685" s="1">
        <v>40872</v>
      </c>
      <c r="B15685" t="s">
        <v>14</v>
      </c>
      <c r="C15685">
        <v>10940.35</v>
      </c>
      <c r="D15685">
        <v>11386.9</v>
      </c>
      <c r="E15685">
        <v>10933.95</v>
      </c>
      <c r="F15685">
        <v>11359.5</v>
      </c>
      <c r="G15685">
        <f t="shared" si="246"/>
        <v>-4.2088120075707591</v>
      </c>
    </row>
    <row r="15686" spans="1:7" x14ac:dyDescent="0.3">
      <c r="A15686" s="1">
        <v>40875</v>
      </c>
      <c r="B15686" t="s">
        <v>14</v>
      </c>
      <c r="C15686">
        <v>10948.7</v>
      </c>
      <c r="D15686">
        <v>10987.8</v>
      </c>
      <c r="E15686">
        <v>10825.75</v>
      </c>
      <c r="F15686">
        <v>10881.4</v>
      </c>
      <c r="G15686">
        <f t="shared" si="246"/>
        <v>0.85283143713126153</v>
      </c>
    </row>
    <row r="15687" spans="1:7" x14ac:dyDescent="0.3">
      <c r="A15687" s="1">
        <v>40876</v>
      </c>
      <c r="B15687" t="s">
        <v>14</v>
      </c>
      <c r="C15687">
        <v>10818.45</v>
      </c>
      <c r="D15687">
        <v>10994</v>
      </c>
      <c r="E15687">
        <v>10786.8</v>
      </c>
      <c r="F15687">
        <v>10974.2</v>
      </c>
      <c r="G15687">
        <f t="shared" si="246"/>
        <v>-2.0001457965045288</v>
      </c>
    </row>
    <row r="15688" spans="1:7" x14ac:dyDescent="0.3">
      <c r="A15688" s="1">
        <v>40877</v>
      </c>
      <c r="B15688" t="s">
        <v>14</v>
      </c>
      <c r="C15688">
        <v>10845.75</v>
      </c>
      <c r="D15688">
        <v>10882.15</v>
      </c>
      <c r="E15688">
        <v>10684.65</v>
      </c>
      <c r="F15688">
        <v>10754.7</v>
      </c>
      <c r="G15688">
        <f t="shared" si="246"/>
        <v>0.70852743451699174</v>
      </c>
    </row>
    <row r="15689" spans="1:7" x14ac:dyDescent="0.3">
      <c r="A15689" s="1">
        <v>40878</v>
      </c>
      <c r="B15689" t="s">
        <v>14</v>
      </c>
      <c r="C15689">
        <v>10902.45</v>
      </c>
      <c r="D15689">
        <v>10947.25</v>
      </c>
      <c r="E15689">
        <v>10762.45</v>
      </c>
      <c r="F15689">
        <v>10830.9</v>
      </c>
      <c r="G15689">
        <f t="shared" si="246"/>
        <v>1.1605683738193568</v>
      </c>
    </row>
    <row r="15690" spans="1:7" x14ac:dyDescent="0.3">
      <c r="A15690" s="1">
        <v>40879</v>
      </c>
      <c r="B15690" t="s">
        <v>14</v>
      </c>
      <c r="C15690">
        <v>11322.3</v>
      </c>
      <c r="D15690">
        <v>11338.85</v>
      </c>
      <c r="E15690">
        <v>10939.7</v>
      </c>
      <c r="F15690">
        <v>10956.6</v>
      </c>
      <c r="G15690">
        <f t="shared" si="246"/>
        <v>2.2830987715167077</v>
      </c>
    </row>
    <row r="15691" spans="1:7" x14ac:dyDescent="0.3">
      <c r="A15691" s="1">
        <v>40882</v>
      </c>
      <c r="B15691" t="s">
        <v>14</v>
      </c>
      <c r="C15691">
        <v>11158.8</v>
      </c>
      <c r="D15691">
        <v>11250.45</v>
      </c>
      <c r="E15691">
        <v>11153.95</v>
      </c>
      <c r="F15691">
        <v>11206.75</v>
      </c>
      <c r="G15691">
        <f t="shared" si="246"/>
        <v>-0.91551966448792343</v>
      </c>
    </row>
    <row r="15692" spans="1:7" x14ac:dyDescent="0.3">
      <c r="A15692" s="1">
        <v>40884</v>
      </c>
      <c r="B15692" t="s">
        <v>14</v>
      </c>
      <c r="C15692">
        <v>11093.45</v>
      </c>
      <c r="D15692">
        <v>11258.85</v>
      </c>
      <c r="E15692">
        <v>11049.05</v>
      </c>
      <c r="F15692">
        <v>11104.15</v>
      </c>
      <c r="G15692">
        <f t="shared" si="246"/>
        <v>0.5538469851361878</v>
      </c>
    </row>
    <row r="15693" spans="1:7" x14ac:dyDescent="0.3">
      <c r="A15693" s="1">
        <v>40885</v>
      </c>
      <c r="B15693" t="s">
        <v>14</v>
      </c>
      <c r="C15693">
        <v>11215.4</v>
      </c>
      <c r="D15693">
        <v>11261.2</v>
      </c>
      <c r="E15693">
        <v>11132.05</v>
      </c>
      <c r="F15693">
        <v>11165.65</v>
      </c>
      <c r="G15693">
        <f t="shared" si="246"/>
        <v>2.0451115698593489</v>
      </c>
    </row>
    <row r="15694" spans="1:7" x14ac:dyDescent="0.3">
      <c r="A15694" s="1">
        <v>40886</v>
      </c>
      <c r="B15694" t="s">
        <v>14</v>
      </c>
      <c r="C15694">
        <v>11324.65</v>
      </c>
      <c r="D15694">
        <v>11421.8</v>
      </c>
      <c r="E15694">
        <v>11318.5</v>
      </c>
      <c r="F15694">
        <v>11394</v>
      </c>
      <c r="G15694">
        <f t="shared" si="246"/>
        <v>0.22160786378795858</v>
      </c>
    </row>
    <row r="15695" spans="1:7" x14ac:dyDescent="0.3">
      <c r="A15695" s="1">
        <v>40889</v>
      </c>
      <c r="B15695" t="s">
        <v>14</v>
      </c>
      <c r="C15695">
        <v>11320.9</v>
      </c>
      <c r="D15695">
        <v>11438.75</v>
      </c>
      <c r="E15695">
        <v>11294.3</v>
      </c>
      <c r="F15695">
        <v>11419.25</v>
      </c>
      <c r="G15695">
        <f t="shared" si="246"/>
        <v>-0.32313855988790541</v>
      </c>
    </row>
    <row r="15696" spans="1:7" x14ac:dyDescent="0.3">
      <c r="A15696" s="1">
        <v>40890</v>
      </c>
      <c r="B15696" t="s">
        <v>14</v>
      </c>
      <c r="C15696">
        <v>11421.6</v>
      </c>
      <c r="D15696">
        <v>11450</v>
      </c>
      <c r="E15696">
        <v>11270.65</v>
      </c>
      <c r="F15696">
        <v>11382.35</v>
      </c>
      <c r="G15696">
        <f t="shared" si="246"/>
        <v>-0.1770284695163972</v>
      </c>
    </row>
    <row r="15697" spans="1:7" x14ac:dyDescent="0.3">
      <c r="A15697" s="1">
        <v>40891</v>
      </c>
      <c r="B15697" t="s">
        <v>14</v>
      </c>
      <c r="C15697">
        <v>11228.85</v>
      </c>
      <c r="D15697">
        <v>11383.3</v>
      </c>
      <c r="E15697">
        <v>11153.4</v>
      </c>
      <c r="F15697">
        <v>11362.2</v>
      </c>
      <c r="G15697">
        <f t="shared" si="246"/>
        <v>-0.5197056907993266</v>
      </c>
    </row>
    <row r="15698" spans="1:7" x14ac:dyDescent="0.3">
      <c r="A15698" s="1">
        <v>40892</v>
      </c>
      <c r="B15698" t="s">
        <v>14</v>
      </c>
      <c r="C15698">
        <v>11245.4</v>
      </c>
      <c r="D15698">
        <v>11352.95</v>
      </c>
      <c r="E15698">
        <v>11175.25</v>
      </c>
      <c r="F15698">
        <v>11303.15</v>
      </c>
      <c r="G15698">
        <f t="shared" si="246"/>
        <v>-0.18578891724873156</v>
      </c>
    </row>
    <row r="15699" spans="1:7" x14ac:dyDescent="0.3">
      <c r="A15699" s="1">
        <v>40893</v>
      </c>
      <c r="B15699" t="s">
        <v>14</v>
      </c>
      <c r="C15699">
        <v>11562.5</v>
      </c>
      <c r="D15699">
        <v>11592.9</v>
      </c>
      <c r="E15699">
        <v>11258.1</v>
      </c>
      <c r="F15699">
        <v>11282.15</v>
      </c>
      <c r="G15699">
        <f t="shared" si="246"/>
        <v>1.854699680468705</v>
      </c>
    </row>
    <row r="15700" spans="1:7" x14ac:dyDescent="0.3">
      <c r="A15700" s="1">
        <v>40896</v>
      </c>
      <c r="B15700" t="s">
        <v>14</v>
      </c>
      <c r="C15700">
        <v>11543.5</v>
      </c>
      <c r="D15700">
        <v>11557.4</v>
      </c>
      <c r="E15700">
        <v>11416.25</v>
      </c>
      <c r="F15700">
        <v>11491.4</v>
      </c>
      <c r="G15700">
        <f t="shared" si="246"/>
        <v>0.62307464712742022</v>
      </c>
    </row>
    <row r="15701" spans="1:7" x14ac:dyDescent="0.3">
      <c r="A15701" s="1">
        <v>40897</v>
      </c>
      <c r="B15701" t="s">
        <v>14</v>
      </c>
      <c r="C15701">
        <v>11608.7</v>
      </c>
      <c r="D15701">
        <v>11675.5</v>
      </c>
      <c r="E15701">
        <v>11490.55</v>
      </c>
      <c r="F15701">
        <v>11563</v>
      </c>
      <c r="G15701">
        <f t="shared" si="246"/>
        <v>0.20409928219320561</v>
      </c>
    </row>
    <row r="15702" spans="1:7" x14ac:dyDescent="0.3">
      <c r="A15702" s="1">
        <v>40898</v>
      </c>
      <c r="B15702" t="s">
        <v>14</v>
      </c>
      <c r="C15702">
        <v>11512.4</v>
      </c>
      <c r="D15702">
        <v>11682.3</v>
      </c>
      <c r="E15702">
        <v>11494.7</v>
      </c>
      <c r="F15702">
        <v>11586.6</v>
      </c>
      <c r="G15702">
        <f t="shared" si="246"/>
        <v>-0.82163878963631021</v>
      </c>
    </row>
    <row r="15703" spans="1:7" x14ac:dyDescent="0.3">
      <c r="A15703" s="1">
        <v>40899</v>
      </c>
      <c r="B15703" t="s">
        <v>14</v>
      </c>
      <c r="C15703">
        <v>11386.3</v>
      </c>
      <c r="D15703">
        <v>11543.15</v>
      </c>
      <c r="E15703">
        <v>11380.25</v>
      </c>
      <c r="F15703">
        <v>11491.4</v>
      </c>
      <c r="G15703">
        <f t="shared" si="246"/>
        <v>-1.9244826565953637</v>
      </c>
    </row>
    <row r="15704" spans="1:7" x14ac:dyDescent="0.3">
      <c r="A15704" s="1">
        <v>40900</v>
      </c>
      <c r="B15704" t="s">
        <v>14</v>
      </c>
      <c r="C15704">
        <v>11205.7</v>
      </c>
      <c r="D15704">
        <v>11300.7</v>
      </c>
      <c r="E15704">
        <v>11141.1</v>
      </c>
      <c r="F15704">
        <v>11270.25</v>
      </c>
      <c r="G15704">
        <f t="shared" si="246"/>
        <v>-1.5359020429892891</v>
      </c>
    </row>
    <row r="15705" spans="1:7" x14ac:dyDescent="0.3">
      <c r="A15705" s="1">
        <v>40903</v>
      </c>
      <c r="B15705" t="s">
        <v>14</v>
      </c>
      <c r="C15705">
        <v>11057.8</v>
      </c>
      <c r="D15705">
        <v>11122.55</v>
      </c>
      <c r="E15705">
        <v>10852.45</v>
      </c>
      <c r="F15705">
        <v>11097.15</v>
      </c>
      <c r="G15705">
        <f t="shared" si="246"/>
        <v>-0.7718197915681021</v>
      </c>
    </row>
    <row r="15706" spans="1:7" x14ac:dyDescent="0.3">
      <c r="A15706" s="1">
        <v>40904</v>
      </c>
      <c r="B15706" t="s">
        <v>14</v>
      </c>
      <c r="C15706">
        <v>11174.9</v>
      </c>
      <c r="D15706">
        <v>11196.4</v>
      </c>
      <c r="E15706">
        <v>10975.8</v>
      </c>
      <c r="F15706">
        <v>11011.5</v>
      </c>
      <c r="G15706">
        <f t="shared" si="246"/>
        <v>0.95173227988920006</v>
      </c>
    </row>
    <row r="15707" spans="1:7" x14ac:dyDescent="0.3">
      <c r="A15707" s="1">
        <v>40905</v>
      </c>
      <c r="B15707" t="s">
        <v>14</v>
      </c>
      <c r="C15707">
        <v>11166.65</v>
      </c>
      <c r="D15707">
        <v>11197.5</v>
      </c>
      <c r="E15707">
        <v>11062.8</v>
      </c>
      <c r="F15707">
        <v>11116.3</v>
      </c>
      <c r="G15707">
        <f t="shared" si="246"/>
        <v>-9.8953788580601904E-3</v>
      </c>
    </row>
    <row r="15708" spans="1:7" x14ac:dyDescent="0.3">
      <c r="A15708" s="1">
        <v>40906</v>
      </c>
      <c r="B15708" t="s">
        <v>14</v>
      </c>
      <c r="C15708">
        <v>11057.7</v>
      </c>
      <c r="D15708">
        <v>11229.9</v>
      </c>
      <c r="E15708">
        <v>11057.55</v>
      </c>
      <c r="F15708">
        <v>11115.2</v>
      </c>
      <c r="G15708">
        <f t="shared" si="246"/>
        <v>-1.8047358572045518</v>
      </c>
    </row>
    <row r="15709" spans="1:7" x14ac:dyDescent="0.3">
      <c r="A15709" s="1">
        <v>40907</v>
      </c>
      <c r="B15709" t="s">
        <v>14</v>
      </c>
      <c r="C15709">
        <v>10816.75</v>
      </c>
      <c r="D15709">
        <v>10970.25</v>
      </c>
      <c r="E15709">
        <v>10780.45</v>
      </c>
      <c r="F15709">
        <v>10914.6</v>
      </c>
      <c r="G15709">
        <f t="shared" si="246"/>
        <v>-2.7174610155204988</v>
      </c>
    </row>
    <row r="15710" spans="1:7" x14ac:dyDescent="0.3">
      <c r="A15710" s="1">
        <v>40910</v>
      </c>
      <c r="B15710" t="s">
        <v>14</v>
      </c>
      <c r="C15710">
        <v>10680.25</v>
      </c>
      <c r="D15710">
        <v>10800.85</v>
      </c>
      <c r="E15710">
        <v>10597.55</v>
      </c>
      <c r="F15710">
        <v>10618</v>
      </c>
      <c r="G15710">
        <f t="shared" si="246"/>
        <v>2.7448672066302575</v>
      </c>
    </row>
    <row r="15711" spans="1:7" x14ac:dyDescent="0.3">
      <c r="A15711" s="1">
        <v>40911</v>
      </c>
      <c r="B15711" t="s">
        <v>14</v>
      </c>
      <c r="C15711">
        <v>10917.2</v>
      </c>
      <c r="D15711">
        <v>11015.2</v>
      </c>
      <c r="E15711">
        <v>10878.7</v>
      </c>
      <c r="F15711">
        <v>10909.45</v>
      </c>
      <c r="G15711">
        <f t="shared" si="246"/>
        <v>1.5582820398818534E-2</v>
      </c>
    </row>
    <row r="15712" spans="1:7" x14ac:dyDescent="0.3">
      <c r="A15712" s="1">
        <v>40912</v>
      </c>
      <c r="B15712" t="s">
        <v>14</v>
      </c>
      <c r="C15712">
        <v>10677.5</v>
      </c>
      <c r="D15712">
        <v>10928</v>
      </c>
      <c r="E15712">
        <v>10677</v>
      </c>
      <c r="F15712">
        <v>10911.15</v>
      </c>
      <c r="G15712">
        <f t="shared" si="246"/>
        <v>-2.4016716844695498</v>
      </c>
    </row>
    <row r="15713" spans="1:7" x14ac:dyDescent="0.3">
      <c r="A15713" s="1">
        <v>40913</v>
      </c>
      <c r="B15713" t="s">
        <v>14</v>
      </c>
      <c r="C15713">
        <v>10506.6</v>
      </c>
      <c r="D15713">
        <v>10672.65</v>
      </c>
      <c r="E15713">
        <v>10475.75</v>
      </c>
      <c r="F15713">
        <v>10649.1</v>
      </c>
      <c r="G15713">
        <f t="shared" si="246"/>
        <v>-2.2231925702641537</v>
      </c>
    </row>
    <row r="15714" spans="1:7" x14ac:dyDescent="0.3">
      <c r="A15714" s="1">
        <v>40914</v>
      </c>
      <c r="B15714" t="s">
        <v>14</v>
      </c>
      <c r="C15714">
        <v>10300.25</v>
      </c>
      <c r="D15714">
        <v>10610.85</v>
      </c>
      <c r="E15714">
        <v>10280.35</v>
      </c>
      <c r="F15714">
        <v>10412.35</v>
      </c>
      <c r="G15714">
        <f t="shared" si="246"/>
        <v>-2.3817870125379956</v>
      </c>
    </row>
    <row r="15715" spans="1:7" x14ac:dyDescent="0.3">
      <c r="A15715" s="1">
        <v>40915</v>
      </c>
      <c r="B15715" t="s">
        <v>14</v>
      </c>
      <c r="C15715">
        <v>10268.049999999999</v>
      </c>
      <c r="D15715">
        <v>10293.1</v>
      </c>
      <c r="E15715">
        <v>10092.6</v>
      </c>
      <c r="F15715">
        <v>10164.35</v>
      </c>
      <c r="G15715">
        <f t="shared" ref="G15715:G15778" si="247">((F15716-F15715)/F15715)*100</f>
        <v>2.0960513953179425</v>
      </c>
    </row>
    <row r="15716" spans="1:7" x14ac:dyDescent="0.3">
      <c r="A15716" s="1">
        <v>40917</v>
      </c>
      <c r="B15716" t="s">
        <v>14</v>
      </c>
      <c r="C15716">
        <v>10486.7</v>
      </c>
      <c r="D15716">
        <v>10541.5</v>
      </c>
      <c r="E15716">
        <v>10233.4</v>
      </c>
      <c r="F15716">
        <v>10377.4</v>
      </c>
      <c r="G15716">
        <f t="shared" si="247"/>
        <v>0.91593269990557447</v>
      </c>
    </row>
    <row r="15717" spans="1:7" x14ac:dyDescent="0.3">
      <c r="A15717" s="1">
        <v>40918</v>
      </c>
      <c r="B15717" t="s">
        <v>14</v>
      </c>
      <c r="C15717">
        <v>10459.799999999999</v>
      </c>
      <c r="D15717">
        <v>10635.2</v>
      </c>
      <c r="E15717">
        <v>10436.200000000001</v>
      </c>
      <c r="F15717">
        <v>10472.450000000001</v>
      </c>
      <c r="G15717">
        <f t="shared" si="247"/>
        <v>0.10551494635924995</v>
      </c>
    </row>
    <row r="15718" spans="1:7" x14ac:dyDescent="0.3">
      <c r="A15718" s="1">
        <v>40919</v>
      </c>
      <c r="B15718" t="s">
        <v>14</v>
      </c>
      <c r="C15718">
        <v>10426.549999999999</v>
      </c>
      <c r="D15718">
        <v>10551</v>
      </c>
      <c r="E15718">
        <v>10312.65</v>
      </c>
      <c r="F15718">
        <v>10483.5</v>
      </c>
      <c r="G15718">
        <f t="shared" si="247"/>
        <v>0.33338102732866626</v>
      </c>
    </row>
    <row r="15719" spans="1:7" x14ac:dyDescent="0.3">
      <c r="A15719" s="1">
        <v>40920</v>
      </c>
      <c r="B15719" t="s">
        <v>14</v>
      </c>
      <c r="C15719">
        <v>10554.75</v>
      </c>
      <c r="D15719">
        <v>10604.05</v>
      </c>
      <c r="E15719">
        <v>10473.15</v>
      </c>
      <c r="F15719">
        <v>10518.45</v>
      </c>
      <c r="G15719">
        <f t="shared" si="247"/>
        <v>1.7802052583793238</v>
      </c>
    </row>
    <row r="15720" spans="1:7" x14ac:dyDescent="0.3">
      <c r="A15720" s="1">
        <v>40921</v>
      </c>
      <c r="B15720" t="s">
        <v>14</v>
      </c>
      <c r="C15720">
        <v>10765.95</v>
      </c>
      <c r="D15720">
        <v>10885.85</v>
      </c>
      <c r="E15720">
        <v>10684.35</v>
      </c>
      <c r="F15720">
        <v>10705.7</v>
      </c>
      <c r="G15720">
        <f t="shared" si="247"/>
        <v>-0.41753458438029012</v>
      </c>
    </row>
    <row r="15721" spans="1:7" x14ac:dyDescent="0.3">
      <c r="A15721" s="1">
        <v>40924</v>
      </c>
      <c r="B15721" t="s">
        <v>14</v>
      </c>
      <c r="C15721">
        <v>10942.25</v>
      </c>
      <c r="D15721">
        <v>11023.45</v>
      </c>
      <c r="E15721">
        <v>10617.9</v>
      </c>
      <c r="F15721">
        <v>10661</v>
      </c>
      <c r="G15721">
        <f t="shared" si="247"/>
        <v>2.6010693180752207</v>
      </c>
    </row>
    <row r="15722" spans="1:7" x14ac:dyDescent="0.3">
      <c r="A15722" s="1">
        <v>40925</v>
      </c>
      <c r="B15722" t="s">
        <v>14</v>
      </c>
      <c r="C15722">
        <v>11015.6</v>
      </c>
      <c r="D15722">
        <v>11038.05</v>
      </c>
      <c r="E15722">
        <v>10897.05</v>
      </c>
      <c r="F15722">
        <v>10938.3</v>
      </c>
      <c r="G15722">
        <f t="shared" si="247"/>
        <v>1.278077946298795</v>
      </c>
    </row>
    <row r="15723" spans="1:7" x14ac:dyDescent="0.3">
      <c r="A15723" s="1">
        <v>40926</v>
      </c>
      <c r="B15723" t="s">
        <v>14</v>
      </c>
      <c r="C15723">
        <v>11236.15</v>
      </c>
      <c r="D15723">
        <v>11275.65</v>
      </c>
      <c r="E15723">
        <v>11034.75</v>
      </c>
      <c r="F15723">
        <v>11078.1</v>
      </c>
      <c r="G15723">
        <f t="shared" si="247"/>
        <v>1.0286059883915013</v>
      </c>
    </row>
    <row r="15724" spans="1:7" x14ac:dyDescent="0.3">
      <c r="A15724" s="1">
        <v>40927</v>
      </c>
      <c r="B15724" t="s">
        <v>14</v>
      </c>
      <c r="C15724">
        <v>11290.55</v>
      </c>
      <c r="D15724">
        <v>11290.55</v>
      </c>
      <c r="E15724">
        <v>11128.85</v>
      </c>
      <c r="F15724">
        <v>11192.05</v>
      </c>
      <c r="G15724">
        <f t="shared" si="247"/>
        <v>-0.29663913224117933</v>
      </c>
    </row>
    <row r="15725" spans="1:7" x14ac:dyDescent="0.3">
      <c r="A15725" s="1">
        <v>40928</v>
      </c>
      <c r="B15725" t="s">
        <v>14</v>
      </c>
      <c r="C15725">
        <v>11118.7</v>
      </c>
      <c r="D15725">
        <v>11200.7</v>
      </c>
      <c r="E15725">
        <v>11063.1</v>
      </c>
      <c r="F15725">
        <v>11158.85</v>
      </c>
      <c r="G15725">
        <f t="shared" si="247"/>
        <v>0.56367815679930844</v>
      </c>
    </row>
    <row r="15726" spans="1:7" x14ac:dyDescent="0.3">
      <c r="A15726" s="1">
        <v>40931</v>
      </c>
      <c r="B15726" t="s">
        <v>14</v>
      </c>
      <c r="C15726">
        <v>11027.55</v>
      </c>
      <c r="D15726">
        <v>11229.25</v>
      </c>
      <c r="E15726">
        <v>11018.4</v>
      </c>
      <c r="F15726">
        <v>11221.75</v>
      </c>
      <c r="G15726">
        <f t="shared" si="247"/>
        <v>-2.7201639672956532</v>
      </c>
    </row>
    <row r="15727" spans="1:7" x14ac:dyDescent="0.3">
      <c r="A15727" s="1">
        <v>40932</v>
      </c>
      <c r="B15727" t="s">
        <v>14</v>
      </c>
      <c r="C15727">
        <v>10918.15</v>
      </c>
      <c r="D15727">
        <v>11063.85</v>
      </c>
      <c r="E15727">
        <v>10864.4</v>
      </c>
      <c r="F15727">
        <v>10916.5</v>
      </c>
      <c r="G15727">
        <f t="shared" si="247"/>
        <v>1.0227637063161237</v>
      </c>
    </row>
    <row r="15728" spans="1:7" x14ac:dyDescent="0.3">
      <c r="A15728" s="1">
        <v>40933</v>
      </c>
      <c r="B15728" t="s">
        <v>14</v>
      </c>
      <c r="C15728">
        <v>10990.35</v>
      </c>
      <c r="D15728">
        <v>11118.25</v>
      </c>
      <c r="E15728">
        <v>10899.75</v>
      </c>
      <c r="F15728">
        <v>11028.15</v>
      </c>
      <c r="G15728">
        <f t="shared" si="247"/>
        <v>0.5658247303491486</v>
      </c>
    </row>
    <row r="15729" spans="1:7" x14ac:dyDescent="0.3">
      <c r="A15729" s="1">
        <v>40935</v>
      </c>
      <c r="B15729" t="s">
        <v>14</v>
      </c>
      <c r="C15729">
        <v>10892.9</v>
      </c>
      <c r="D15729">
        <v>11104.6</v>
      </c>
      <c r="E15729">
        <v>10890.75</v>
      </c>
      <c r="F15729">
        <v>11090.55</v>
      </c>
      <c r="G15729">
        <f t="shared" si="247"/>
        <v>-2.1806853582554386</v>
      </c>
    </row>
    <row r="15730" spans="1:7" x14ac:dyDescent="0.3">
      <c r="A15730" s="1">
        <v>40938</v>
      </c>
      <c r="B15730" t="s">
        <v>14</v>
      </c>
      <c r="C15730">
        <v>10686.1</v>
      </c>
      <c r="D15730">
        <v>10885.65</v>
      </c>
      <c r="E15730">
        <v>10668.5</v>
      </c>
      <c r="F15730">
        <v>10848.7</v>
      </c>
      <c r="G15730">
        <f t="shared" si="247"/>
        <v>-2.152792500483939</v>
      </c>
    </row>
    <row r="15731" spans="1:7" x14ac:dyDescent="0.3">
      <c r="A15731" s="1">
        <v>40939</v>
      </c>
      <c r="B15731" t="s">
        <v>14</v>
      </c>
      <c r="C15731">
        <v>10795.95</v>
      </c>
      <c r="D15731">
        <v>10877.05</v>
      </c>
      <c r="E15731">
        <v>10519.05</v>
      </c>
      <c r="F15731">
        <v>10615.15</v>
      </c>
      <c r="G15731">
        <f t="shared" si="247"/>
        <v>1.2303170468622711</v>
      </c>
    </row>
    <row r="15732" spans="1:7" x14ac:dyDescent="0.3">
      <c r="A15732" s="1">
        <v>40940</v>
      </c>
      <c r="B15732" t="s">
        <v>14</v>
      </c>
      <c r="C15732">
        <v>10637.85</v>
      </c>
      <c r="D15732">
        <v>10761.95</v>
      </c>
      <c r="E15732">
        <v>10566.45</v>
      </c>
      <c r="F15732">
        <v>10745.75</v>
      </c>
      <c r="G15732">
        <f t="shared" si="247"/>
        <v>-0.44156992299281783</v>
      </c>
    </row>
    <row r="15733" spans="1:7" x14ac:dyDescent="0.3">
      <c r="A15733" s="1">
        <v>40941</v>
      </c>
      <c r="B15733" t="s">
        <v>14</v>
      </c>
      <c r="C15733">
        <v>10819.1</v>
      </c>
      <c r="D15733">
        <v>10874.2</v>
      </c>
      <c r="E15733">
        <v>10676.9</v>
      </c>
      <c r="F15733">
        <v>10698.3</v>
      </c>
      <c r="G15733">
        <f t="shared" si="247"/>
        <v>0.84592879242496488</v>
      </c>
    </row>
    <row r="15734" spans="1:7" x14ac:dyDescent="0.3">
      <c r="A15734" s="1">
        <v>40942</v>
      </c>
      <c r="B15734" t="s">
        <v>14</v>
      </c>
      <c r="C15734">
        <v>10837.8</v>
      </c>
      <c r="D15734">
        <v>10850.3</v>
      </c>
      <c r="E15734">
        <v>10694.35</v>
      </c>
      <c r="F15734">
        <v>10788.8</v>
      </c>
      <c r="G15734">
        <f t="shared" si="247"/>
        <v>0.86478570369272856</v>
      </c>
    </row>
    <row r="15735" spans="1:7" x14ac:dyDescent="0.3">
      <c r="A15735" s="1">
        <v>40945</v>
      </c>
      <c r="B15735" t="s">
        <v>14</v>
      </c>
      <c r="C15735">
        <v>10928.4</v>
      </c>
      <c r="D15735">
        <v>10928.4</v>
      </c>
      <c r="E15735">
        <v>10847.3</v>
      </c>
      <c r="F15735">
        <v>10882.1</v>
      </c>
      <c r="G15735">
        <f t="shared" si="247"/>
        <v>0.112110713924692</v>
      </c>
    </row>
    <row r="15736" spans="1:7" x14ac:dyDescent="0.3">
      <c r="A15736" s="1">
        <v>40946</v>
      </c>
      <c r="B15736" t="s">
        <v>14</v>
      </c>
      <c r="C15736">
        <v>10838.8</v>
      </c>
      <c r="D15736">
        <v>10921.9</v>
      </c>
      <c r="E15736">
        <v>10792.45</v>
      </c>
      <c r="F15736">
        <v>10894.3</v>
      </c>
      <c r="G15736">
        <f t="shared" si="247"/>
        <v>-0.67558264413499314</v>
      </c>
    </row>
    <row r="15737" spans="1:7" x14ac:dyDescent="0.3">
      <c r="A15737" s="1">
        <v>40947</v>
      </c>
      <c r="B15737" t="s">
        <v>14</v>
      </c>
      <c r="C15737">
        <v>10869.3</v>
      </c>
      <c r="D15737">
        <v>10926.4</v>
      </c>
      <c r="E15737">
        <v>10804.5</v>
      </c>
      <c r="F15737">
        <v>10820.7</v>
      </c>
      <c r="G15737">
        <f t="shared" si="247"/>
        <v>0.79569713604478953</v>
      </c>
    </row>
    <row r="15738" spans="1:7" x14ac:dyDescent="0.3">
      <c r="A15738" s="1">
        <v>40948</v>
      </c>
      <c r="B15738" t="s">
        <v>14</v>
      </c>
      <c r="C15738">
        <v>10915.4</v>
      </c>
      <c r="D15738">
        <v>10942.35</v>
      </c>
      <c r="E15738">
        <v>10830.1</v>
      </c>
      <c r="F15738">
        <v>10906.8</v>
      </c>
      <c r="G15738">
        <f t="shared" si="247"/>
        <v>0.27230718450875352</v>
      </c>
    </row>
    <row r="15739" spans="1:7" x14ac:dyDescent="0.3">
      <c r="A15739" s="1">
        <v>40949</v>
      </c>
      <c r="B15739" t="s">
        <v>14</v>
      </c>
      <c r="C15739">
        <v>10850.65</v>
      </c>
      <c r="D15739">
        <v>10988.45</v>
      </c>
      <c r="E15739">
        <v>10837.9</v>
      </c>
      <c r="F15739">
        <v>10936.5</v>
      </c>
      <c r="G15739">
        <f t="shared" si="247"/>
        <v>-1.2129108947103702</v>
      </c>
    </row>
    <row r="15740" spans="1:7" x14ac:dyDescent="0.3">
      <c r="A15740" s="1">
        <v>40952</v>
      </c>
      <c r="B15740" t="s">
        <v>14</v>
      </c>
      <c r="C15740">
        <v>10688.75</v>
      </c>
      <c r="D15740">
        <v>10812.9</v>
      </c>
      <c r="E15740">
        <v>10641.8</v>
      </c>
      <c r="F15740">
        <v>10803.85</v>
      </c>
      <c r="G15740">
        <f t="shared" si="247"/>
        <v>-1.1755068794920329</v>
      </c>
    </row>
    <row r="15741" spans="1:7" x14ac:dyDescent="0.3">
      <c r="A15741" s="1">
        <v>40953</v>
      </c>
      <c r="B15741" t="s">
        <v>14</v>
      </c>
      <c r="C15741">
        <v>10522.2</v>
      </c>
      <c r="D15741">
        <v>10692.8</v>
      </c>
      <c r="E15741">
        <v>10471.75</v>
      </c>
      <c r="F15741">
        <v>10676.85</v>
      </c>
      <c r="G15741">
        <f t="shared" si="247"/>
        <v>-1.1684157780618816</v>
      </c>
    </row>
    <row r="15742" spans="1:7" x14ac:dyDescent="0.3">
      <c r="A15742" s="1">
        <v>40954</v>
      </c>
      <c r="B15742" t="s">
        <v>14</v>
      </c>
      <c r="C15742">
        <v>10566.3</v>
      </c>
      <c r="D15742">
        <v>10618.4</v>
      </c>
      <c r="E15742">
        <v>10528.65</v>
      </c>
      <c r="F15742">
        <v>10552.1</v>
      </c>
      <c r="G15742">
        <f t="shared" si="247"/>
        <v>-9.429402678140586E-2</v>
      </c>
    </row>
    <row r="15743" spans="1:7" x14ac:dyDescent="0.3">
      <c r="A15743" s="1">
        <v>40955</v>
      </c>
      <c r="B15743" t="s">
        <v>14</v>
      </c>
      <c r="C15743">
        <v>10519</v>
      </c>
      <c r="D15743">
        <v>10604.95</v>
      </c>
      <c r="E15743">
        <v>10491.45</v>
      </c>
      <c r="F15743">
        <v>10542.15</v>
      </c>
      <c r="G15743">
        <f t="shared" si="247"/>
        <v>-1.1942535441062747</v>
      </c>
    </row>
    <row r="15744" spans="1:7" x14ac:dyDescent="0.3">
      <c r="A15744" s="1">
        <v>40956</v>
      </c>
      <c r="B15744" t="s">
        <v>14</v>
      </c>
      <c r="C15744">
        <v>10468.549999999999</v>
      </c>
      <c r="D15744">
        <v>10523</v>
      </c>
      <c r="E15744">
        <v>10387.200000000001</v>
      </c>
      <c r="F15744">
        <v>10416.25</v>
      </c>
      <c r="G15744">
        <f t="shared" si="247"/>
        <v>5.1362054482182784E-2</v>
      </c>
    </row>
    <row r="15745" spans="1:7" x14ac:dyDescent="0.3">
      <c r="A15745" s="1">
        <v>40960</v>
      </c>
      <c r="B15745" t="s">
        <v>14</v>
      </c>
      <c r="C15745">
        <v>10360.25</v>
      </c>
      <c r="D15745">
        <v>10437.4</v>
      </c>
      <c r="E15745">
        <v>10300.15</v>
      </c>
      <c r="F15745">
        <v>10421.6</v>
      </c>
      <c r="G15745">
        <f t="shared" si="247"/>
        <v>-0.64721347969602294</v>
      </c>
    </row>
    <row r="15746" spans="1:7" x14ac:dyDescent="0.3">
      <c r="A15746" s="1">
        <v>40961</v>
      </c>
      <c r="B15746" t="s">
        <v>14</v>
      </c>
      <c r="C15746">
        <v>10453.200000000001</v>
      </c>
      <c r="D15746">
        <v>10461.5</v>
      </c>
      <c r="E15746">
        <v>10300.6</v>
      </c>
      <c r="F15746">
        <v>10354.15</v>
      </c>
      <c r="G15746">
        <f t="shared" si="247"/>
        <v>0.56257635827180408</v>
      </c>
    </row>
    <row r="15747" spans="1:7" x14ac:dyDescent="0.3">
      <c r="A15747" s="1">
        <v>40962</v>
      </c>
      <c r="B15747" t="s">
        <v>14</v>
      </c>
      <c r="C15747">
        <v>10397.25</v>
      </c>
      <c r="D15747">
        <v>10502.95</v>
      </c>
      <c r="E15747">
        <v>10353.200000000001</v>
      </c>
      <c r="F15747">
        <v>10412.4</v>
      </c>
      <c r="G15747">
        <f t="shared" si="247"/>
        <v>0.49028081902348253</v>
      </c>
    </row>
    <row r="15748" spans="1:7" x14ac:dyDescent="0.3">
      <c r="A15748" s="1">
        <v>40963</v>
      </c>
      <c r="B15748" t="s">
        <v>14</v>
      </c>
      <c r="C15748">
        <v>10625.8</v>
      </c>
      <c r="D15748">
        <v>10659.15</v>
      </c>
      <c r="E15748">
        <v>10435.700000000001</v>
      </c>
      <c r="F15748">
        <v>10463.450000000001</v>
      </c>
      <c r="G15748">
        <f t="shared" si="247"/>
        <v>1.0460221055196794</v>
      </c>
    </row>
    <row r="15749" spans="1:7" x14ac:dyDescent="0.3">
      <c r="A15749" s="1">
        <v>40966</v>
      </c>
      <c r="B15749" t="s">
        <v>14</v>
      </c>
      <c r="C15749">
        <v>10453.049999999999</v>
      </c>
      <c r="D15749">
        <v>10586.25</v>
      </c>
      <c r="E15749">
        <v>10302.65</v>
      </c>
      <c r="F15749">
        <v>10572.9</v>
      </c>
      <c r="G15749">
        <f t="shared" si="247"/>
        <v>-1.1775388020316091</v>
      </c>
    </row>
    <row r="15750" spans="1:7" x14ac:dyDescent="0.3">
      <c r="A15750" s="1">
        <v>40967</v>
      </c>
      <c r="B15750" t="s">
        <v>14</v>
      </c>
      <c r="C15750">
        <v>10639.25</v>
      </c>
      <c r="D15750">
        <v>10673.4</v>
      </c>
      <c r="E15750">
        <v>10423.799999999999</v>
      </c>
      <c r="F15750">
        <v>10448.4</v>
      </c>
      <c r="G15750">
        <f t="shared" si="247"/>
        <v>1.2212396156349332</v>
      </c>
    </row>
    <row r="15751" spans="1:7" x14ac:dyDescent="0.3">
      <c r="A15751" s="1">
        <v>40968</v>
      </c>
      <c r="B15751" t="s">
        <v>14</v>
      </c>
      <c r="C15751">
        <v>10469.549999999999</v>
      </c>
      <c r="D15751">
        <v>10590.5</v>
      </c>
      <c r="E15751">
        <v>10443</v>
      </c>
      <c r="F15751">
        <v>10576</v>
      </c>
      <c r="G15751">
        <f t="shared" si="247"/>
        <v>-2.135968229954611</v>
      </c>
    </row>
    <row r="15752" spans="1:7" x14ac:dyDescent="0.3">
      <c r="A15752" s="1">
        <v>40969</v>
      </c>
      <c r="B15752" t="s">
        <v>14</v>
      </c>
      <c r="C15752">
        <v>10300.6</v>
      </c>
      <c r="D15752">
        <v>10372.450000000001</v>
      </c>
      <c r="E15752">
        <v>10233.5</v>
      </c>
      <c r="F15752">
        <v>10350.1</v>
      </c>
      <c r="G15752">
        <f t="shared" si="247"/>
        <v>-2.1139892368189783</v>
      </c>
    </row>
    <row r="15753" spans="1:7" x14ac:dyDescent="0.3">
      <c r="A15753" s="1">
        <v>40970</v>
      </c>
      <c r="B15753" t="s">
        <v>14</v>
      </c>
      <c r="C15753">
        <v>10075.4</v>
      </c>
      <c r="D15753">
        <v>10302.450000000001</v>
      </c>
      <c r="E15753">
        <v>10060.700000000001</v>
      </c>
      <c r="F15753">
        <v>10131.299999999999</v>
      </c>
      <c r="G15753">
        <f t="shared" si="247"/>
        <v>-0.56261289271860482</v>
      </c>
    </row>
    <row r="15754" spans="1:7" x14ac:dyDescent="0.3">
      <c r="A15754" s="1">
        <v>40971</v>
      </c>
      <c r="B15754" t="s">
        <v>14</v>
      </c>
      <c r="C15754">
        <v>9963.4500000000007</v>
      </c>
      <c r="D15754">
        <v>10092.15</v>
      </c>
      <c r="E15754">
        <v>9817.9500000000007</v>
      </c>
      <c r="F15754">
        <v>10074.299999999999</v>
      </c>
      <c r="G15754">
        <f t="shared" si="247"/>
        <v>-0.93902305867403746</v>
      </c>
    </row>
    <row r="15755" spans="1:7" x14ac:dyDescent="0.3">
      <c r="A15755" s="1">
        <v>40973</v>
      </c>
      <c r="B15755" t="s">
        <v>14</v>
      </c>
      <c r="C15755">
        <v>9964.7000000000007</v>
      </c>
      <c r="D15755">
        <v>10020.1</v>
      </c>
      <c r="E15755">
        <v>9868.7999999999993</v>
      </c>
      <c r="F15755">
        <v>9979.7000000000007</v>
      </c>
      <c r="G15755">
        <f t="shared" si="247"/>
        <v>0.39730653226048512</v>
      </c>
    </row>
    <row r="15756" spans="1:7" x14ac:dyDescent="0.3">
      <c r="A15756" s="1">
        <v>40974</v>
      </c>
      <c r="B15756" t="s">
        <v>14</v>
      </c>
      <c r="C15756">
        <v>10157.049999999999</v>
      </c>
      <c r="D15756">
        <v>10236.299999999999</v>
      </c>
      <c r="E15756">
        <v>9958.6</v>
      </c>
      <c r="F15756">
        <v>10019.35</v>
      </c>
      <c r="G15756">
        <f t="shared" si="247"/>
        <v>-1.8663885381786243</v>
      </c>
    </row>
    <row r="15757" spans="1:7" x14ac:dyDescent="0.3">
      <c r="A15757" s="1">
        <v>40975</v>
      </c>
      <c r="B15757" t="s">
        <v>14</v>
      </c>
      <c r="C15757">
        <v>9628.25</v>
      </c>
      <c r="D15757">
        <v>9872.4500000000007</v>
      </c>
      <c r="E15757">
        <v>9560.1</v>
      </c>
      <c r="F15757">
        <v>9832.35</v>
      </c>
      <c r="G15757">
        <f t="shared" si="247"/>
        <v>-2.7699380107502312</v>
      </c>
    </row>
    <row r="15758" spans="1:7" x14ac:dyDescent="0.3">
      <c r="A15758" s="1">
        <v>40977</v>
      </c>
      <c r="B15758" t="s">
        <v>14</v>
      </c>
      <c r="C15758">
        <v>9432.65</v>
      </c>
      <c r="D15758">
        <v>9581.65</v>
      </c>
      <c r="E15758">
        <v>9226.9500000000007</v>
      </c>
      <c r="F15758">
        <v>9560</v>
      </c>
      <c r="G15758">
        <f t="shared" si="247"/>
        <v>-0.83211297071128942</v>
      </c>
    </row>
    <row r="15759" spans="1:7" x14ac:dyDescent="0.3">
      <c r="A15759" s="1">
        <v>40980</v>
      </c>
      <c r="B15759" t="s">
        <v>14</v>
      </c>
      <c r="C15759">
        <v>9648.7999999999993</v>
      </c>
      <c r="D15759">
        <v>9655</v>
      </c>
      <c r="E15759">
        <v>9374</v>
      </c>
      <c r="F15759">
        <v>9480.4500000000007</v>
      </c>
      <c r="G15759">
        <f t="shared" si="247"/>
        <v>4.390086968445579</v>
      </c>
    </row>
    <row r="15760" spans="1:7" x14ac:dyDescent="0.3">
      <c r="A15760" s="1">
        <v>40981</v>
      </c>
      <c r="B15760" t="s">
        <v>14</v>
      </c>
      <c r="C15760">
        <v>10143.75</v>
      </c>
      <c r="D15760">
        <v>10161.15</v>
      </c>
      <c r="E15760">
        <v>9854.35</v>
      </c>
      <c r="F15760">
        <v>9896.65</v>
      </c>
      <c r="G15760">
        <f t="shared" si="247"/>
        <v>3.682559249847178</v>
      </c>
    </row>
    <row r="15761" spans="1:7" x14ac:dyDescent="0.3">
      <c r="A15761" s="1">
        <v>40982</v>
      </c>
      <c r="B15761" t="s">
        <v>14</v>
      </c>
      <c r="C15761">
        <v>10648.6</v>
      </c>
      <c r="D15761">
        <v>10648.6</v>
      </c>
      <c r="E15761">
        <v>10222.25</v>
      </c>
      <c r="F15761">
        <v>10261.1</v>
      </c>
      <c r="G15761">
        <f t="shared" si="247"/>
        <v>2.3325959205153479</v>
      </c>
    </row>
    <row r="15762" spans="1:7" x14ac:dyDescent="0.3">
      <c r="A15762" s="1">
        <v>40983</v>
      </c>
      <c r="B15762" t="s">
        <v>14</v>
      </c>
      <c r="C15762">
        <v>10723.65</v>
      </c>
      <c r="D15762">
        <v>10723.65</v>
      </c>
      <c r="E15762">
        <v>10449.549999999999</v>
      </c>
      <c r="F15762">
        <v>10500.45</v>
      </c>
      <c r="G15762">
        <f t="shared" si="247"/>
        <v>3.0484407811093668</v>
      </c>
    </row>
    <row r="15763" spans="1:7" x14ac:dyDescent="0.3">
      <c r="A15763" s="1">
        <v>40984</v>
      </c>
      <c r="B15763" t="s">
        <v>14</v>
      </c>
      <c r="C15763">
        <v>10778.8</v>
      </c>
      <c r="D15763">
        <v>10851.7</v>
      </c>
      <c r="E15763">
        <v>10618.55</v>
      </c>
      <c r="F15763">
        <v>10820.55</v>
      </c>
      <c r="G15763">
        <f t="shared" si="247"/>
        <v>0.69081516189103154</v>
      </c>
    </row>
    <row r="15764" spans="1:7" x14ac:dyDescent="0.3">
      <c r="A15764" s="1">
        <v>40987</v>
      </c>
      <c r="B15764" t="s">
        <v>14</v>
      </c>
      <c r="C15764">
        <v>10806.7</v>
      </c>
      <c r="D15764">
        <v>11002.3</v>
      </c>
      <c r="E15764">
        <v>10790.05</v>
      </c>
      <c r="F15764">
        <v>10895.3</v>
      </c>
      <c r="G15764">
        <f t="shared" si="247"/>
        <v>-2.6203959505474836</v>
      </c>
    </row>
    <row r="15765" spans="1:7" x14ac:dyDescent="0.3">
      <c r="A15765" s="1">
        <v>40988</v>
      </c>
      <c r="B15765" t="s">
        <v>14</v>
      </c>
      <c r="C15765">
        <v>10946.15</v>
      </c>
      <c r="D15765">
        <v>11056.15</v>
      </c>
      <c r="E15765">
        <v>10542.1</v>
      </c>
      <c r="F15765">
        <v>10609.8</v>
      </c>
      <c r="G15765">
        <f t="shared" si="247"/>
        <v>6.681558559068046</v>
      </c>
    </row>
    <row r="15766" spans="1:7" x14ac:dyDescent="0.3">
      <c r="A15766" s="1">
        <v>40989</v>
      </c>
      <c r="B15766" t="s">
        <v>14</v>
      </c>
      <c r="C15766">
        <v>11406.3</v>
      </c>
      <c r="D15766">
        <v>11474.2</v>
      </c>
      <c r="E15766">
        <v>11286.65</v>
      </c>
      <c r="F15766">
        <v>11318.7</v>
      </c>
      <c r="G15766">
        <f t="shared" si="247"/>
        <v>0.21513071289104352</v>
      </c>
    </row>
    <row r="15767" spans="1:7" x14ac:dyDescent="0.3">
      <c r="A15767" s="1">
        <v>40990</v>
      </c>
      <c r="B15767" t="s">
        <v>14</v>
      </c>
      <c r="C15767">
        <v>11128</v>
      </c>
      <c r="D15767">
        <v>11378.75</v>
      </c>
      <c r="E15767">
        <v>11113.9</v>
      </c>
      <c r="F15767">
        <v>11343.05</v>
      </c>
      <c r="G15767">
        <f t="shared" si="247"/>
        <v>0.16353626229277921</v>
      </c>
    </row>
    <row r="15768" spans="1:7" x14ac:dyDescent="0.3">
      <c r="A15768" s="1">
        <v>40991</v>
      </c>
      <c r="B15768" t="s">
        <v>14</v>
      </c>
      <c r="C15768">
        <v>11361.25</v>
      </c>
      <c r="D15768">
        <v>11456.35</v>
      </c>
      <c r="E15768">
        <v>11260.4</v>
      </c>
      <c r="F15768">
        <v>11361.6</v>
      </c>
      <c r="G15768">
        <f t="shared" si="247"/>
        <v>0.51797282072947792</v>
      </c>
    </row>
    <row r="15769" spans="1:7" x14ac:dyDescent="0.3">
      <c r="A15769" s="1">
        <v>40994</v>
      </c>
      <c r="B15769" t="s">
        <v>14</v>
      </c>
      <c r="C15769">
        <v>11449.5</v>
      </c>
      <c r="D15769">
        <v>11539.25</v>
      </c>
      <c r="E15769">
        <v>11396.85</v>
      </c>
      <c r="F15769">
        <v>11420.45</v>
      </c>
      <c r="G15769">
        <f t="shared" si="247"/>
        <v>0.63395050107482309</v>
      </c>
    </row>
    <row r="15770" spans="1:7" x14ac:dyDescent="0.3">
      <c r="A15770" s="1">
        <v>40995</v>
      </c>
      <c r="B15770" t="s">
        <v>14</v>
      </c>
      <c r="C15770">
        <v>11571.3</v>
      </c>
      <c r="D15770">
        <v>11671.45</v>
      </c>
      <c r="E15770">
        <v>11469.6</v>
      </c>
      <c r="F15770">
        <v>11492.85</v>
      </c>
      <c r="G15770">
        <f t="shared" si="247"/>
        <v>0.14661289410372852</v>
      </c>
    </row>
    <row r="15771" spans="1:7" x14ac:dyDescent="0.3">
      <c r="A15771" s="1">
        <v>40996</v>
      </c>
      <c r="B15771" t="s">
        <v>14</v>
      </c>
      <c r="C15771">
        <v>11598.85</v>
      </c>
      <c r="D15771">
        <v>11663.25</v>
      </c>
      <c r="E15771">
        <v>11470.25</v>
      </c>
      <c r="F15771">
        <v>11509.7</v>
      </c>
      <c r="G15771">
        <f t="shared" si="247"/>
        <v>0.37012259224826488</v>
      </c>
    </row>
    <row r="15772" spans="1:7" x14ac:dyDescent="0.3">
      <c r="A15772" s="1">
        <v>40997</v>
      </c>
      <c r="B15772" t="s">
        <v>14</v>
      </c>
      <c r="C15772">
        <v>11150.15</v>
      </c>
      <c r="D15772">
        <v>11568.2</v>
      </c>
      <c r="E15772">
        <v>11060.1</v>
      </c>
      <c r="F15772">
        <v>11552.3</v>
      </c>
      <c r="G15772">
        <f t="shared" si="247"/>
        <v>-3.8533452212979205</v>
      </c>
    </row>
    <row r="15773" spans="1:7" x14ac:dyDescent="0.3">
      <c r="A15773" s="1">
        <v>40998</v>
      </c>
      <c r="B15773" t="s">
        <v>14</v>
      </c>
      <c r="C15773">
        <v>11306.9</v>
      </c>
      <c r="D15773">
        <v>11335.2</v>
      </c>
      <c r="E15773">
        <v>11056.65</v>
      </c>
      <c r="F15773">
        <v>11107.15</v>
      </c>
      <c r="G15773">
        <f t="shared" si="247"/>
        <v>4.0131806989191654</v>
      </c>
    </row>
    <row r="15774" spans="1:7" x14ac:dyDescent="0.3">
      <c r="A15774" s="1">
        <v>41001</v>
      </c>
      <c r="B15774" t="s">
        <v>14</v>
      </c>
      <c r="C15774">
        <v>11585.5</v>
      </c>
      <c r="D15774">
        <v>11651.25</v>
      </c>
      <c r="E15774">
        <v>11505.35</v>
      </c>
      <c r="F15774">
        <v>11552.9</v>
      </c>
      <c r="G15774">
        <f t="shared" si="247"/>
        <v>1.0486544503977326</v>
      </c>
    </row>
    <row r="15775" spans="1:7" x14ac:dyDescent="0.3">
      <c r="A15775" s="1">
        <v>41002</v>
      </c>
      <c r="B15775" t="s">
        <v>14</v>
      </c>
      <c r="C15775">
        <v>11761.3</v>
      </c>
      <c r="D15775">
        <v>11761.3</v>
      </c>
      <c r="E15775">
        <v>11603.5</v>
      </c>
      <c r="F15775">
        <v>11674.05</v>
      </c>
      <c r="G15775">
        <f t="shared" si="247"/>
        <v>5.2252645825573506E-2</v>
      </c>
    </row>
    <row r="15776" spans="1:7" x14ac:dyDescent="0.3">
      <c r="A15776" s="1">
        <v>41003</v>
      </c>
      <c r="B15776" t="s">
        <v>14</v>
      </c>
      <c r="C15776">
        <v>11485.7</v>
      </c>
      <c r="D15776">
        <v>11699.1</v>
      </c>
      <c r="E15776">
        <v>11478.4</v>
      </c>
      <c r="F15776">
        <v>11680.15</v>
      </c>
      <c r="G15776">
        <f t="shared" si="247"/>
        <v>-2.1433800079622296</v>
      </c>
    </row>
    <row r="15777" spans="1:7" x14ac:dyDescent="0.3">
      <c r="A15777" s="1">
        <v>41008</v>
      </c>
      <c r="B15777" t="s">
        <v>14</v>
      </c>
      <c r="C15777">
        <v>11491.1</v>
      </c>
      <c r="D15777">
        <v>11561.5</v>
      </c>
      <c r="E15777">
        <v>11300.2</v>
      </c>
      <c r="F15777">
        <v>11429.8</v>
      </c>
      <c r="G15777">
        <f t="shared" si="247"/>
        <v>-0.19729129118619113</v>
      </c>
    </row>
    <row r="15778" spans="1:7" x14ac:dyDescent="0.3">
      <c r="A15778" s="1">
        <v>41009</v>
      </c>
      <c r="B15778" t="s">
        <v>14</v>
      </c>
      <c r="C15778">
        <v>11572.45</v>
      </c>
      <c r="D15778">
        <v>11600.75</v>
      </c>
      <c r="E15778">
        <v>11334.7</v>
      </c>
      <c r="F15778">
        <v>11407.25</v>
      </c>
      <c r="G15778">
        <f t="shared" si="247"/>
        <v>1.344320497928952</v>
      </c>
    </row>
    <row r="15779" spans="1:7" x14ac:dyDescent="0.3">
      <c r="A15779" s="1">
        <v>41010</v>
      </c>
      <c r="B15779" t="s">
        <v>14</v>
      </c>
      <c r="C15779">
        <v>11706.25</v>
      </c>
      <c r="D15779">
        <v>11720.25</v>
      </c>
      <c r="E15779">
        <v>11521.55</v>
      </c>
      <c r="F15779">
        <v>11560.6</v>
      </c>
      <c r="G15779">
        <f t="shared" ref="G15779:G15842" si="248">((F15780-F15779)/F15779)*100</f>
        <v>1.0622286040516864</v>
      </c>
    </row>
    <row r="15780" spans="1:7" x14ac:dyDescent="0.3">
      <c r="A15780" s="1">
        <v>41011</v>
      </c>
      <c r="B15780" t="s">
        <v>14</v>
      </c>
      <c r="C15780">
        <v>11648.7</v>
      </c>
      <c r="D15780">
        <v>11840.45</v>
      </c>
      <c r="E15780">
        <v>11633.6</v>
      </c>
      <c r="F15780">
        <v>11683.4</v>
      </c>
      <c r="G15780">
        <f t="shared" si="248"/>
        <v>-0.43651676737935874</v>
      </c>
    </row>
    <row r="15781" spans="1:7" x14ac:dyDescent="0.3">
      <c r="A15781" s="1">
        <v>41012</v>
      </c>
      <c r="B15781" t="s">
        <v>14</v>
      </c>
      <c r="C15781">
        <v>11664.05</v>
      </c>
      <c r="D15781">
        <v>11765.05</v>
      </c>
      <c r="E15781">
        <v>11594.5</v>
      </c>
      <c r="F15781">
        <v>11632.4</v>
      </c>
      <c r="G15781">
        <f t="shared" si="248"/>
        <v>-0.14012585536947897</v>
      </c>
    </row>
    <row r="15782" spans="1:7" x14ac:dyDescent="0.3">
      <c r="A15782" s="1">
        <v>41015</v>
      </c>
      <c r="B15782" t="s">
        <v>14</v>
      </c>
      <c r="C15782">
        <v>11741.2</v>
      </c>
      <c r="D15782">
        <v>11771.1</v>
      </c>
      <c r="E15782">
        <v>11427.3</v>
      </c>
      <c r="F15782">
        <v>11616.1</v>
      </c>
      <c r="G15782">
        <f t="shared" si="248"/>
        <v>0.75240399101247091</v>
      </c>
    </row>
    <row r="15783" spans="1:7" x14ac:dyDescent="0.3">
      <c r="A15783" s="1">
        <v>41016</v>
      </c>
      <c r="B15783" t="s">
        <v>14</v>
      </c>
      <c r="C15783">
        <v>11619.55</v>
      </c>
      <c r="D15783">
        <v>11737.5</v>
      </c>
      <c r="E15783">
        <v>11578.1</v>
      </c>
      <c r="F15783">
        <v>11703.5</v>
      </c>
      <c r="G15783">
        <f t="shared" si="248"/>
        <v>-1.7951894732345055</v>
      </c>
    </row>
    <row r="15784" spans="1:7" x14ac:dyDescent="0.3">
      <c r="A15784" s="1">
        <v>41017</v>
      </c>
      <c r="B15784" t="s">
        <v>14</v>
      </c>
      <c r="C15784">
        <v>11615.55</v>
      </c>
      <c r="D15784">
        <v>11761.15</v>
      </c>
      <c r="E15784">
        <v>11470</v>
      </c>
      <c r="F15784">
        <v>11493.4</v>
      </c>
      <c r="G15784">
        <f t="shared" si="248"/>
        <v>0.59338402909496513</v>
      </c>
    </row>
    <row r="15785" spans="1:7" x14ac:dyDescent="0.3">
      <c r="A15785" s="1">
        <v>41018</v>
      </c>
      <c r="B15785" t="s">
        <v>14</v>
      </c>
      <c r="C15785">
        <v>11432.75</v>
      </c>
      <c r="D15785">
        <v>11654.3</v>
      </c>
      <c r="E15785">
        <v>11296.9</v>
      </c>
      <c r="F15785">
        <v>11561.6</v>
      </c>
      <c r="G15785">
        <f t="shared" si="248"/>
        <v>-0.33602615554940807</v>
      </c>
    </row>
    <row r="15786" spans="1:7" x14ac:dyDescent="0.3">
      <c r="A15786" s="1">
        <v>41019</v>
      </c>
      <c r="B15786" t="s">
        <v>14</v>
      </c>
      <c r="C15786">
        <v>11172.25</v>
      </c>
      <c r="D15786">
        <v>11539.95</v>
      </c>
      <c r="E15786">
        <v>11075.15</v>
      </c>
      <c r="F15786">
        <v>11522.75</v>
      </c>
      <c r="G15786">
        <f t="shared" si="248"/>
        <v>-2.2698574559024474</v>
      </c>
    </row>
    <row r="15787" spans="1:7" x14ac:dyDescent="0.3">
      <c r="A15787" s="1">
        <v>41022</v>
      </c>
      <c r="B15787" t="s">
        <v>14</v>
      </c>
      <c r="C15787">
        <v>11535.05</v>
      </c>
      <c r="D15787">
        <v>11627.6</v>
      </c>
      <c r="E15787">
        <v>11152.65</v>
      </c>
      <c r="F15787">
        <v>11261.2</v>
      </c>
      <c r="G15787">
        <f t="shared" si="248"/>
        <v>2.6688985188079357</v>
      </c>
    </row>
    <row r="15788" spans="1:7" x14ac:dyDescent="0.3">
      <c r="A15788" s="1">
        <v>41023</v>
      </c>
      <c r="B15788" t="s">
        <v>14</v>
      </c>
      <c r="C15788">
        <v>11509.9</v>
      </c>
      <c r="D15788">
        <v>11682.8</v>
      </c>
      <c r="E15788">
        <v>11421.25</v>
      </c>
      <c r="F15788">
        <v>11561.75</v>
      </c>
      <c r="G15788">
        <f t="shared" si="248"/>
        <v>0.18552554760309406</v>
      </c>
    </row>
    <row r="15789" spans="1:7" x14ac:dyDescent="0.3">
      <c r="A15789" s="1">
        <v>41024</v>
      </c>
      <c r="B15789" t="s">
        <v>14</v>
      </c>
      <c r="C15789">
        <v>11665.25</v>
      </c>
      <c r="D15789">
        <v>11750.55</v>
      </c>
      <c r="E15789">
        <v>11525.15</v>
      </c>
      <c r="F15789">
        <v>11583.2</v>
      </c>
      <c r="G15789">
        <f t="shared" si="248"/>
        <v>0.84777954278609458</v>
      </c>
    </row>
    <row r="15790" spans="1:7" x14ac:dyDescent="0.3">
      <c r="A15790" s="1">
        <v>41025</v>
      </c>
      <c r="B15790" t="s">
        <v>14</v>
      </c>
      <c r="C15790">
        <v>11628.65</v>
      </c>
      <c r="D15790">
        <v>11704.75</v>
      </c>
      <c r="E15790">
        <v>11492.45</v>
      </c>
      <c r="F15790">
        <v>11681.4</v>
      </c>
      <c r="G15790">
        <f t="shared" si="248"/>
        <v>-0.70753505572961839</v>
      </c>
    </row>
    <row r="15791" spans="1:7" x14ac:dyDescent="0.3">
      <c r="A15791" s="1">
        <v>41026</v>
      </c>
      <c r="B15791" t="s">
        <v>14</v>
      </c>
      <c r="C15791">
        <v>11907.2</v>
      </c>
      <c r="D15791">
        <v>11907.2</v>
      </c>
      <c r="E15791">
        <v>11555.6</v>
      </c>
      <c r="F15791">
        <v>11598.75</v>
      </c>
      <c r="G15791">
        <f t="shared" si="248"/>
        <v>2.435607285267809</v>
      </c>
    </row>
    <row r="15792" spans="1:7" x14ac:dyDescent="0.3">
      <c r="A15792" s="1">
        <v>41027</v>
      </c>
      <c r="B15792" t="s">
        <v>14</v>
      </c>
      <c r="C15792">
        <v>11692.6</v>
      </c>
      <c r="D15792">
        <v>11914.95</v>
      </c>
      <c r="E15792">
        <v>11676.4</v>
      </c>
      <c r="F15792">
        <v>11881.25</v>
      </c>
      <c r="G15792">
        <f t="shared" si="248"/>
        <v>-2.0048395581273075</v>
      </c>
    </row>
    <row r="15793" spans="1:7" x14ac:dyDescent="0.3">
      <c r="A15793" s="1">
        <v>41029</v>
      </c>
      <c r="B15793" t="s">
        <v>14</v>
      </c>
      <c r="C15793">
        <v>11618.35</v>
      </c>
      <c r="D15793">
        <v>11728.65</v>
      </c>
      <c r="E15793">
        <v>11592.15</v>
      </c>
      <c r="F15793">
        <v>11643.05</v>
      </c>
      <c r="G15793">
        <f t="shared" si="248"/>
        <v>0.37017791729830557</v>
      </c>
    </row>
    <row r="15794" spans="1:7" x14ac:dyDescent="0.3">
      <c r="A15794" s="1">
        <v>41031</v>
      </c>
      <c r="B15794" t="s">
        <v>14</v>
      </c>
      <c r="C15794">
        <v>11642.7</v>
      </c>
      <c r="D15794">
        <v>11697.1</v>
      </c>
      <c r="E15794">
        <v>11507.5</v>
      </c>
      <c r="F15794">
        <v>11686.15</v>
      </c>
      <c r="G15794">
        <f t="shared" si="248"/>
        <v>-0.34442481056635421</v>
      </c>
    </row>
    <row r="15795" spans="1:7" x14ac:dyDescent="0.3">
      <c r="A15795" s="1">
        <v>41032</v>
      </c>
      <c r="B15795" t="s">
        <v>14</v>
      </c>
      <c r="C15795">
        <v>11526.25</v>
      </c>
      <c r="D15795">
        <v>11660.65</v>
      </c>
      <c r="E15795">
        <v>11484.75</v>
      </c>
      <c r="F15795">
        <v>11645.9</v>
      </c>
      <c r="G15795">
        <f t="shared" si="248"/>
        <v>-1.4271116873749468</v>
      </c>
    </row>
    <row r="15796" spans="1:7" x14ac:dyDescent="0.3">
      <c r="A15796" s="1">
        <v>41033</v>
      </c>
      <c r="B15796" t="s">
        <v>14</v>
      </c>
      <c r="C15796">
        <v>11476.95</v>
      </c>
      <c r="D15796">
        <v>11542.35</v>
      </c>
      <c r="E15796">
        <v>11439.5</v>
      </c>
      <c r="F15796">
        <v>11479.7</v>
      </c>
      <c r="G15796">
        <f t="shared" si="248"/>
        <v>0.19164263874491494</v>
      </c>
    </row>
    <row r="15797" spans="1:7" x14ac:dyDescent="0.3">
      <c r="A15797" s="1">
        <v>41036</v>
      </c>
      <c r="B15797" t="s">
        <v>14</v>
      </c>
      <c r="C15797">
        <v>11341.35</v>
      </c>
      <c r="D15797">
        <v>11524.3</v>
      </c>
      <c r="E15797">
        <v>11327.2</v>
      </c>
      <c r="F15797">
        <v>11501.7</v>
      </c>
      <c r="G15797">
        <f t="shared" si="248"/>
        <v>-1.8327725466670237</v>
      </c>
    </row>
    <row r="15798" spans="1:7" x14ac:dyDescent="0.3">
      <c r="A15798" s="1">
        <v>41037</v>
      </c>
      <c r="B15798" t="s">
        <v>14</v>
      </c>
      <c r="C15798">
        <v>11341.75</v>
      </c>
      <c r="D15798">
        <v>11384.55</v>
      </c>
      <c r="E15798">
        <v>11216.25</v>
      </c>
      <c r="F15798">
        <v>11290.9</v>
      </c>
      <c r="G15798">
        <f t="shared" si="248"/>
        <v>0.22761693044842068</v>
      </c>
    </row>
    <row r="15799" spans="1:7" x14ac:dyDescent="0.3">
      <c r="A15799" s="1">
        <v>41038</v>
      </c>
      <c r="B15799" t="s">
        <v>14</v>
      </c>
      <c r="C15799">
        <v>11186.6</v>
      </c>
      <c r="D15799">
        <v>11334.9</v>
      </c>
      <c r="E15799">
        <v>11122.05</v>
      </c>
      <c r="F15799">
        <v>11316.6</v>
      </c>
      <c r="G15799">
        <f t="shared" si="248"/>
        <v>-0.52798543732216385</v>
      </c>
    </row>
    <row r="15800" spans="1:7" x14ac:dyDescent="0.3">
      <c r="A15800" s="1">
        <v>41039</v>
      </c>
      <c r="B15800" t="s">
        <v>14</v>
      </c>
      <c r="C15800">
        <v>11133.1</v>
      </c>
      <c r="D15800">
        <v>11277.8</v>
      </c>
      <c r="E15800">
        <v>11103.2</v>
      </c>
      <c r="F15800">
        <v>11256.85</v>
      </c>
      <c r="G15800">
        <f t="shared" si="248"/>
        <v>-1.043364706822963</v>
      </c>
    </row>
    <row r="15801" spans="1:7" x14ac:dyDescent="0.3">
      <c r="A15801" s="1">
        <v>41040</v>
      </c>
      <c r="B15801" t="s">
        <v>14</v>
      </c>
      <c r="C15801">
        <v>11165</v>
      </c>
      <c r="D15801">
        <v>11171.05</v>
      </c>
      <c r="E15801">
        <v>11058.25</v>
      </c>
      <c r="F15801">
        <v>11139.4</v>
      </c>
      <c r="G15801">
        <f t="shared" si="248"/>
        <v>-0.22308203314361963</v>
      </c>
    </row>
    <row r="15802" spans="1:7" x14ac:dyDescent="0.3">
      <c r="A15802" s="1">
        <v>41043</v>
      </c>
      <c r="B15802" t="s">
        <v>14</v>
      </c>
      <c r="C15802">
        <v>11001.3</v>
      </c>
      <c r="D15802">
        <v>11145.95</v>
      </c>
      <c r="E15802">
        <v>10998.35</v>
      </c>
      <c r="F15802">
        <v>11114.55</v>
      </c>
      <c r="G15802">
        <f t="shared" si="248"/>
        <v>-1.5983553090318514</v>
      </c>
    </row>
    <row r="15803" spans="1:7" x14ac:dyDescent="0.3">
      <c r="A15803" s="1">
        <v>41044</v>
      </c>
      <c r="B15803" t="s">
        <v>14</v>
      </c>
      <c r="C15803">
        <v>10788.4</v>
      </c>
      <c r="D15803">
        <v>10950.45</v>
      </c>
      <c r="E15803">
        <v>10774.7</v>
      </c>
      <c r="F15803">
        <v>10936.9</v>
      </c>
      <c r="G15803">
        <f t="shared" si="248"/>
        <v>-1.6572337682524301</v>
      </c>
    </row>
    <row r="15804" spans="1:7" x14ac:dyDescent="0.3">
      <c r="A15804" s="1">
        <v>41045</v>
      </c>
      <c r="B15804" t="s">
        <v>14</v>
      </c>
      <c r="C15804">
        <v>10844.15</v>
      </c>
      <c r="D15804">
        <v>10850.55</v>
      </c>
      <c r="E15804">
        <v>10741.75</v>
      </c>
      <c r="F15804">
        <v>10755.65</v>
      </c>
      <c r="G15804">
        <f t="shared" si="248"/>
        <v>0.68708074360916949</v>
      </c>
    </row>
    <row r="15805" spans="1:7" x14ac:dyDescent="0.3">
      <c r="A15805" s="1">
        <v>41046</v>
      </c>
      <c r="B15805" t="s">
        <v>14</v>
      </c>
      <c r="C15805">
        <v>10799.95</v>
      </c>
      <c r="D15805">
        <v>10850.65</v>
      </c>
      <c r="E15805">
        <v>10740.75</v>
      </c>
      <c r="F15805">
        <v>10829.55</v>
      </c>
      <c r="G15805">
        <f t="shared" si="248"/>
        <v>-0.421993526970178</v>
      </c>
    </row>
    <row r="15806" spans="1:7" x14ac:dyDescent="0.3">
      <c r="A15806" s="1">
        <v>41047</v>
      </c>
      <c r="B15806" t="s">
        <v>14</v>
      </c>
      <c r="C15806">
        <v>10698</v>
      </c>
      <c r="D15806">
        <v>10796.65</v>
      </c>
      <c r="E15806">
        <v>10671.35</v>
      </c>
      <c r="F15806">
        <v>10783.85</v>
      </c>
      <c r="G15806">
        <f t="shared" si="248"/>
        <v>-1.3186385196381694</v>
      </c>
    </row>
    <row r="15807" spans="1:7" x14ac:dyDescent="0.3">
      <c r="A15807" s="1">
        <v>41050</v>
      </c>
      <c r="B15807" t="s">
        <v>14</v>
      </c>
      <c r="C15807">
        <v>10582.15</v>
      </c>
      <c r="D15807">
        <v>10656.85</v>
      </c>
      <c r="E15807">
        <v>10505.75</v>
      </c>
      <c r="F15807">
        <v>10641.65</v>
      </c>
      <c r="G15807">
        <f t="shared" si="248"/>
        <v>-0.19639811495397461</v>
      </c>
    </row>
    <row r="15808" spans="1:7" x14ac:dyDescent="0.3">
      <c r="A15808" s="1">
        <v>41051</v>
      </c>
      <c r="B15808" t="s">
        <v>14</v>
      </c>
      <c r="C15808">
        <v>10787.4</v>
      </c>
      <c r="D15808">
        <v>10792.7</v>
      </c>
      <c r="E15808">
        <v>10561.2</v>
      </c>
      <c r="F15808">
        <v>10620.75</v>
      </c>
      <c r="G15808">
        <f t="shared" si="248"/>
        <v>1.0385330602829299</v>
      </c>
    </row>
    <row r="15809" spans="1:7" x14ac:dyDescent="0.3">
      <c r="A15809" s="1">
        <v>41052</v>
      </c>
      <c r="B15809" t="s">
        <v>14</v>
      </c>
      <c r="C15809">
        <v>10737.55</v>
      </c>
      <c r="D15809">
        <v>10769.55</v>
      </c>
      <c r="E15809">
        <v>10700.35</v>
      </c>
      <c r="F15809">
        <v>10731.05</v>
      </c>
      <c r="G15809">
        <f t="shared" si="248"/>
        <v>-0.73152207845457817</v>
      </c>
    </row>
    <row r="15810" spans="1:7" x14ac:dyDescent="0.3">
      <c r="A15810" s="1">
        <v>41053</v>
      </c>
      <c r="B15810" t="s">
        <v>14</v>
      </c>
      <c r="C15810">
        <v>10534.25</v>
      </c>
      <c r="D15810">
        <v>10686.35</v>
      </c>
      <c r="E15810">
        <v>10534.05</v>
      </c>
      <c r="F15810">
        <v>10652.55</v>
      </c>
      <c r="G15810">
        <f t="shared" si="248"/>
        <v>-1.5831890016944268</v>
      </c>
    </row>
    <row r="15811" spans="1:7" x14ac:dyDescent="0.3">
      <c r="A15811" s="1">
        <v>41054</v>
      </c>
      <c r="B15811" t="s">
        <v>14</v>
      </c>
      <c r="C15811">
        <v>10466.950000000001</v>
      </c>
      <c r="D15811">
        <v>10589.5</v>
      </c>
      <c r="E15811">
        <v>10412.9</v>
      </c>
      <c r="F15811">
        <v>10483.9</v>
      </c>
      <c r="G15811">
        <f t="shared" si="248"/>
        <v>-0.74972100077261672</v>
      </c>
    </row>
    <row r="15812" spans="1:7" x14ac:dyDescent="0.3">
      <c r="A15812" s="1">
        <v>41057</v>
      </c>
      <c r="B15812" t="s">
        <v>14</v>
      </c>
      <c r="C15812">
        <v>10536.1</v>
      </c>
      <c r="D15812">
        <v>10543.5</v>
      </c>
      <c r="E15812">
        <v>10197.200000000001</v>
      </c>
      <c r="F15812">
        <v>10405.299999999999</v>
      </c>
      <c r="G15812">
        <f t="shared" si="248"/>
        <v>2.6270266114384051</v>
      </c>
    </row>
    <row r="15813" spans="1:7" x14ac:dyDescent="0.3">
      <c r="A15813" s="1">
        <v>41058</v>
      </c>
      <c r="B15813" t="s">
        <v>14</v>
      </c>
      <c r="C15813">
        <v>10927</v>
      </c>
      <c r="D15813">
        <v>10931.6</v>
      </c>
      <c r="E15813">
        <v>10661.4</v>
      </c>
      <c r="F15813">
        <v>10678.65</v>
      </c>
      <c r="G15813">
        <f t="shared" si="248"/>
        <v>2.5012524991454947</v>
      </c>
    </row>
    <row r="15814" spans="1:7" x14ac:dyDescent="0.3">
      <c r="A15814" s="1">
        <v>41059</v>
      </c>
      <c r="B15814" t="s">
        <v>14</v>
      </c>
      <c r="C15814">
        <v>11091.7</v>
      </c>
      <c r="D15814">
        <v>11094.75</v>
      </c>
      <c r="E15814">
        <v>10905.2</v>
      </c>
      <c r="F15814">
        <v>10945.75</v>
      </c>
      <c r="G15814">
        <f t="shared" si="248"/>
        <v>0.73316127264006581</v>
      </c>
    </row>
    <row r="15815" spans="1:7" x14ac:dyDescent="0.3">
      <c r="A15815" s="1">
        <v>41060</v>
      </c>
      <c r="B15815" t="s">
        <v>14</v>
      </c>
      <c r="C15815">
        <v>10973.6</v>
      </c>
      <c r="D15815">
        <v>11102.15</v>
      </c>
      <c r="E15815">
        <v>10961.2</v>
      </c>
      <c r="F15815">
        <v>11026</v>
      </c>
      <c r="G15815">
        <f t="shared" si="248"/>
        <v>-0.4883910756394011</v>
      </c>
    </row>
    <row r="15816" spans="1:7" x14ac:dyDescent="0.3">
      <c r="A15816" s="1">
        <v>41061</v>
      </c>
      <c r="B15816" t="s">
        <v>14</v>
      </c>
      <c r="C15816">
        <v>11010.5</v>
      </c>
      <c r="D15816">
        <v>11012.45</v>
      </c>
      <c r="E15816">
        <v>10888.35</v>
      </c>
      <c r="F15816">
        <v>10972.15</v>
      </c>
      <c r="G15816">
        <f t="shared" si="248"/>
        <v>0.68354880310604582</v>
      </c>
    </row>
    <row r="15817" spans="1:7" x14ac:dyDescent="0.3">
      <c r="A15817" s="1">
        <v>41064</v>
      </c>
      <c r="B15817" t="s">
        <v>14</v>
      </c>
      <c r="C15817">
        <v>11176.55</v>
      </c>
      <c r="D15817">
        <v>11212.2</v>
      </c>
      <c r="E15817">
        <v>11032.05</v>
      </c>
      <c r="F15817">
        <v>11047.15</v>
      </c>
      <c r="G15817">
        <f t="shared" si="248"/>
        <v>0.29781436841175901</v>
      </c>
    </row>
    <row r="15818" spans="1:7" x14ac:dyDescent="0.3">
      <c r="A15818" s="1">
        <v>41065</v>
      </c>
      <c r="B15818" t="s">
        <v>14</v>
      </c>
      <c r="C15818">
        <v>11002.8</v>
      </c>
      <c r="D15818">
        <v>11127.5</v>
      </c>
      <c r="E15818">
        <v>10997.45</v>
      </c>
      <c r="F15818">
        <v>11080.05</v>
      </c>
      <c r="G15818">
        <f t="shared" si="248"/>
        <v>-0.19223739965071704</v>
      </c>
    </row>
    <row r="15819" spans="1:7" x14ac:dyDescent="0.3">
      <c r="A15819" s="1">
        <v>41066</v>
      </c>
      <c r="B15819" t="s">
        <v>14</v>
      </c>
      <c r="C15819">
        <v>11095.45</v>
      </c>
      <c r="D15819">
        <v>11095.85</v>
      </c>
      <c r="E15819">
        <v>10942.1</v>
      </c>
      <c r="F15819">
        <v>11058.75</v>
      </c>
      <c r="G15819">
        <f t="shared" si="248"/>
        <v>-0.46162540974340932</v>
      </c>
    </row>
    <row r="15820" spans="1:7" x14ac:dyDescent="0.3">
      <c r="A15820" s="1">
        <v>41067</v>
      </c>
      <c r="B15820" t="s">
        <v>14</v>
      </c>
      <c r="C15820">
        <v>10822.85</v>
      </c>
      <c r="D15820">
        <v>11018.4</v>
      </c>
      <c r="E15820">
        <v>10807.3</v>
      </c>
      <c r="F15820">
        <v>11007.7</v>
      </c>
      <c r="G15820">
        <f t="shared" si="248"/>
        <v>-2.259327561615966</v>
      </c>
    </row>
    <row r="15821" spans="1:7" x14ac:dyDescent="0.3">
      <c r="A15821" s="1">
        <v>41068</v>
      </c>
      <c r="B15821" t="s">
        <v>14</v>
      </c>
      <c r="C15821">
        <v>10698.6</v>
      </c>
      <c r="D15821">
        <v>10812.55</v>
      </c>
      <c r="E15821">
        <v>10653.65</v>
      </c>
      <c r="F15821">
        <v>10759</v>
      </c>
      <c r="G15821">
        <f t="shared" si="248"/>
        <v>-1.5726368621619178</v>
      </c>
    </row>
    <row r="15822" spans="1:7" x14ac:dyDescent="0.3">
      <c r="A15822" s="1">
        <v>41071</v>
      </c>
      <c r="B15822" t="s">
        <v>14</v>
      </c>
      <c r="C15822">
        <v>10788.5</v>
      </c>
      <c r="D15822">
        <v>10793.35</v>
      </c>
      <c r="E15822">
        <v>10570.35</v>
      </c>
      <c r="F15822">
        <v>10589.8</v>
      </c>
      <c r="G15822">
        <f t="shared" si="248"/>
        <v>1.8786945929101659</v>
      </c>
    </row>
    <row r="15823" spans="1:7" x14ac:dyDescent="0.3">
      <c r="A15823" s="1">
        <v>41072</v>
      </c>
      <c r="B15823" t="s">
        <v>14</v>
      </c>
      <c r="C15823">
        <v>10880.1</v>
      </c>
      <c r="D15823">
        <v>10929</v>
      </c>
      <c r="E15823">
        <v>10757.3</v>
      </c>
      <c r="F15823">
        <v>10788.75</v>
      </c>
      <c r="G15823">
        <f t="shared" si="248"/>
        <v>0.78229637353724613</v>
      </c>
    </row>
    <row r="15824" spans="1:7" x14ac:dyDescent="0.3">
      <c r="A15824" s="1">
        <v>41073</v>
      </c>
      <c r="B15824" t="s">
        <v>14</v>
      </c>
      <c r="C15824">
        <v>10787.15</v>
      </c>
      <c r="D15824">
        <v>10891.6</v>
      </c>
      <c r="E15824">
        <v>10752.8</v>
      </c>
      <c r="F15824">
        <v>10873.15</v>
      </c>
      <c r="G15824">
        <f t="shared" si="248"/>
        <v>-1.0576511866386467</v>
      </c>
    </row>
    <row r="15825" spans="1:7" x14ac:dyDescent="0.3">
      <c r="A15825" s="1">
        <v>41074</v>
      </c>
      <c r="B15825" t="s">
        <v>14</v>
      </c>
      <c r="C15825">
        <v>10725.75</v>
      </c>
      <c r="D15825">
        <v>10802.65</v>
      </c>
      <c r="E15825">
        <v>10670.1</v>
      </c>
      <c r="F15825">
        <v>10758.15</v>
      </c>
      <c r="G15825">
        <f t="shared" si="248"/>
        <v>-1.437050050426889</v>
      </c>
    </row>
    <row r="15826" spans="1:7" x14ac:dyDescent="0.3">
      <c r="A15826" s="1">
        <v>41075</v>
      </c>
      <c r="B15826" t="s">
        <v>14</v>
      </c>
      <c r="C15826">
        <v>10725.95</v>
      </c>
      <c r="D15826">
        <v>10868.75</v>
      </c>
      <c r="E15826">
        <v>10554.25</v>
      </c>
      <c r="F15826">
        <v>10603.55</v>
      </c>
      <c r="G15826">
        <f t="shared" si="248"/>
        <v>0.94873886575722632</v>
      </c>
    </row>
    <row r="15827" spans="1:7" x14ac:dyDescent="0.3">
      <c r="A15827" s="1">
        <v>41078</v>
      </c>
      <c r="B15827" t="s">
        <v>14</v>
      </c>
      <c r="C15827">
        <v>10705.65</v>
      </c>
      <c r="D15827">
        <v>10807.65</v>
      </c>
      <c r="E15827">
        <v>10448.15</v>
      </c>
      <c r="F15827">
        <v>10704.15</v>
      </c>
      <c r="G15827">
        <f t="shared" si="248"/>
        <v>0.51802338345408772</v>
      </c>
    </row>
    <row r="15828" spans="1:7" x14ac:dyDescent="0.3">
      <c r="A15828" s="1">
        <v>41079</v>
      </c>
      <c r="B15828" t="s">
        <v>14</v>
      </c>
      <c r="C15828">
        <v>11159.6</v>
      </c>
      <c r="D15828">
        <v>11159.6</v>
      </c>
      <c r="E15828">
        <v>10721.35</v>
      </c>
      <c r="F15828">
        <v>10759.6</v>
      </c>
      <c r="G15828">
        <f t="shared" si="248"/>
        <v>4.5368786943752522</v>
      </c>
    </row>
    <row r="15829" spans="1:7" x14ac:dyDescent="0.3">
      <c r="A15829" s="1">
        <v>41080</v>
      </c>
      <c r="B15829" t="s">
        <v>14</v>
      </c>
      <c r="C15829">
        <v>11312.95</v>
      </c>
      <c r="D15829">
        <v>11366.2</v>
      </c>
      <c r="E15829">
        <v>11193</v>
      </c>
      <c r="F15829">
        <v>11247.75</v>
      </c>
      <c r="G15829">
        <f t="shared" si="248"/>
        <v>0.54321975506212683</v>
      </c>
    </row>
    <row r="15830" spans="1:7" x14ac:dyDescent="0.3">
      <c r="A15830" s="1">
        <v>41081</v>
      </c>
      <c r="B15830" t="s">
        <v>14</v>
      </c>
      <c r="C15830">
        <v>11521.05</v>
      </c>
      <c r="D15830">
        <v>11532.65</v>
      </c>
      <c r="E15830">
        <v>11266.95</v>
      </c>
      <c r="F15830">
        <v>11308.85</v>
      </c>
      <c r="G15830">
        <f t="shared" si="248"/>
        <v>1.2985405235722498</v>
      </c>
    </row>
    <row r="15831" spans="1:7" x14ac:dyDescent="0.3">
      <c r="A15831" s="1">
        <v>41082</v>
      </c>
      <c r="B15831" t="s">
        <v>14</v>
      </c>
      <c r="C15831">
        <v>11339.2</v>
      </c>
      <c r="D15831">
        <v>11497</v>
      </c>
      <c r="E15831">
        <v>11275.25</v>
      </c>
      <c r="F15831">
        <v>11455.7</v>
      </c>
      <c r="G15831">
        <f t="shared" si="248"/>
        <v>-0.66298873050097962</v>
      </c>
    </row>
    <row r="15832" spans="1:7" x14ac:dyDescent="0.3">
      <c r="A15832" s="1">
        <v>41085</v>
      </c>
      <c r="B15832" t="s">
        <v>14</v>
      </c>
      <c r="C15832">
        <v>11788.8</v>
      </c>
      <c r="D15832">
        <v>11788.8</v>
      </c>
      <c r="E15832">
        <v>11270.35</v>
      </c>
      <c r="F15832">
        <v>11379.75</v>
      </c>
      <c r="G15832">
        <f t="shared" si="248"/>
        <v>3.2311781893275402</v>
      </c>
    </row>
    <row r="15833" spans="1:7" x14ac:dyDescent="0.3">
      <c r="A15833" s="1">
        <v>41086</v>
      </c>
      <c r="B15833" t="s">
        <v>14</v>
      </c>
      <c r="C15833">
        <v>12061.9</v>
      </c>
      <c r="D15833">
        <v>12067.25</v>
      </c>
      <c r="E15833">
        <v>11690.9</v>
      </c>
      <c r="F15833">
        <v>11747.45</v>
      </c>
      <c r="G15833">
        <f t="shared" si="248"/>
        <v>2.6758998761433208</v>
      </c>
    </row>
    <row r="15834" spans="1:7" x14ac:dyDescent="0.3">
      <c r="A15834" s="1">
        <v>41087</v>
      </c>
      <c r="B15834" t="s">
        <v>14</v>
      </c>
      <c r="C15834">
        <v>11982.75</v>
      </c>
      <c r="D15834">
        <v>12139.75</v>
      </c>
      <c r="E15834">
        <v>11958.5</v>
      </c>
      <c r="F15834">
        <v>12061.8</v>
      </c>
      <c r="G15834">
        <f t="shared" si="248"/>
        <v>-0.70055878890381207</v>
      </c>
    </row>
    <row r="15835" spans="1:7" x14ac:dyDescent="0.3">
      <c r="A15835" s="1">
        <v>41088</v>
      </c>
      <c r="B15835" t="s">
        <v>14</v>
      </c>
      <c r="C15835">
        <v>11717.95</v>
      </c>
      <c r="D15835">
        <v>12078.8</v>
      </c>
      <c r="E15835">
        <v>11692.05</v>
      </c>
      <c r="F15835">
        <v>11977.3</v>
      </c>
      <c r="G15835">
        <f t="shared" si="248"/>
        <v>-2.4183246641563594</v>
      </c>
    </row>
    <row r="15836" spans="1:7" x14ac:dyDescent="0.3">
      <c r="A15836" s="1">
        <v>41089</v>
      </c>
      <c r="B15836" t="s">
        <v>14</v>
      </c>
      <c r="C15836">
        <v>11716.1</v>
      </c>
      <c r="D15836">
        <v>11840.95</v>
      </c>
      <c r="E15836">
        <v>11645.3</v>
      </c>
      <c r="F15836">
        <v>11687.65</v>
      </c>
      <c r="G15836">
        <f t="shared" si="248"/>
        <v>0.16128135253879405</v>
      </c>
    </row>
    <row r="15837" spans="1:7" x14ac:dyDescent="0.3">
      <c r="A15837" s="1">
        <v>41092</v>
      </c>
      <c r="B15837" t="s">
        <v>14</v>
      </c>
      <c r="C15837">
        <v>11791.35</v>
      </c>
      <c r="D15837">
        <v>11795.25</v>
      </c>
      <c r="E15837">
        <v>11635.7</v>
      </c>
      <c r="F15837">
        <v>11706.5</v>
      </c>
      <c r="G15837">
        <f t="shared" si="248"/>
        <v>-0.13966599752274689</v>
      </c>
    </row>
    <row r="15838" spans="1:7" x14ac:dyDescent="0.3">
      <c r="A15838" s="1">
        <v>41093</v>
      </c>
      <c r="B15838" t="s">
        <v>14</v>
      </c>
      <c r="C15838">
        <v>11818.75</v>
      </c>
      <c r="D15838">
        <v>11848.75</v>
      </c>
      <c r="E15838">
        <v>11645</v>
      </c>
      <c r="F15838">
        <v>11690.15</v>
      </c>
      <c r="G15838">
        <f t="shared" si="248"/>
        <v>1.1890352134061584</v>
      </c>
    </row>
    <row r="15839" spans="1:7" x14ac:dyDescent="0.3">
      <c r="A15839" s="1">
        <v>41094</v>
      </c>
      <c r="B15839" t="s">
        <v>14</v>
      </c>
      <c r="C15839">
        <v>11776.25</v>
      </c>
      <c r="D15839">
        <v>11855.8</v>
      </c>
      <c r="E15839">
        <v>11718.7</v>
      </c>
      <c r="F15839">
        <v>11829.15</v>
      </c>
      <c r="G15839">
        <f t="shared" si="248"/>
        <v>-0.53173727613564492</v>
      </c>
    </row>
    <row r="15840" spans="1:7" x14ac:dyDescent="0.3">
      <c r="A15840" s="1">
        <v>41095</v>
      </c>
      <c r="B15840" t="s">
        <v>14</v>
      </c>
      <c r="C15840">
        <v>11701.25</v>
      </c>
      <c r="D15840">
        <v>11824.9</v>
      </c>
      <c r="E15840">
        <v>11691.35</v>
      </c>
      <c r="F15840">
        <v>11766.25</v>
      </c>
      <c r="G15840">
        <f t="shared" si="248"/>
        <v>-1.0241155848294912</v>
      </c>
    </row>
    <row r="15841" spans="1:7" x14ac:dyDescent="0.3">
      <c r="A15841" s="1">
        <v>41096</v>
      </c>
      <c r="B15841" t="s">
        <v>14</v>
      </c>
      <c r="C15841">
        <v>11645.85</v>
      </c>
      <c r="D15841">
        <v>11684.25</v>
      </c>
      <c r="E15841">
        <v>11602.5</v>
      </c>
      <c r="F15841">
        <v>11645.75</v>
      </c>
      <c r="G15841">
        <f t="shared" si="248"/>
        <v>-0.65216924629157191</v>
      </c>
    </row>
    <row r="15842" spans="1:7" x14ac:dyDescent="0.3">
      <c r="A15842" s="1">
        <v>41099</v>
      </c>
      <c r="B15842" t="s">
        <v>14</v>
      </c>
      <c r="C15842">
        <v>11480.8</v>
      </c>
      <c r="D15842">
        <v>11590.2</v>
      </c>
      <c r="E15842">
        <v>11471</v>
      </c>
      <c r="F15842">
        <v>11569.8</v>
      </c>
      <c r="G15842">
        <f t="shared" si="248"/>
        <v>-1.4572421303738921</v>
      </c>
    </row>
    <row r="15843" spans="1:7" x14ac:dyDescent="0.3">
      <c r="A15843" s="1">
        <v>41100</v>
      </c>
      <c r="B15843" t="s">
        <v>14</v>
      </c>
      <c r="C15843">
        <v>11515.1</v>
      </c>
      <c r="D15843">
        <v>11560.95</v>
      </c>
      <c r="E15843">
        <v>11366.95</v>
      </c>
      <c r="F15843">
        <v>11401.2</v>
      </c>
      <c r="G15843">
        <f t="shared" ref="G15843:G15906" si="249">((F15844-F15843)/F15843)*100</f>
        <v>1.0529593376135782</v>
      </c>
    </row>
    <row r="15844" spans="1:7" x14ac:dyDescent="0.3">
      <c r="A15844" s="1">
        <v>41101</v>
      </c>
      <c r="B15844" t="s">
        <v>14</v>
      </c>
      <c r="C15844">
        <v>11534.4</v>
      </c>
      <c r="D15844">
        <v>11610.35</v>
      </c>
      <c r="E15844">
        <v>11487.5</v>
      </c>
      <c r="F15844">
        <v>11521.25</v>
      </c>
      <c r="G15844">
        <f t="shared" si="249"/>
        <v>-0.87013127915807742</v>
      </c>
    </row>
    <row r="15845" spans="1:7" x14ac:dyDescent="0.3">
      <c r="A15845" s="1">
        <v>41102</v>
      </c>
      <c r="B15845" t="s">
        <v>14</v>
      </c>
      <c r="C15845">
        <v>11306.45</v>
      </c>
      <c r="D15845">
        <v>11460.15</v>
      </c>
      <c r="E15845">
        <v>11205.25</v>
      </c>
      <c r="F15845">
        <v>11421</v>
      </c>
      <c r="G15845">
        <f t="shared" si="249"/>
        <v>-1.0817791787058864</v>
      </c>
    </row>
    <row r="15846" spans="1:7" x14ac:dyDescent="0.3">
      <c r="A15846" s="1">
        <v>41103</v>
      </c>
      <c r="B15846" t="s">
        <v>14</v>
      </c>
      <c r="C15846">
        <v>11262.95</v>
      </c>
      <c r="D15846">
        <v>11413.15</v>
      </c>
      <c r="E15846">
        <v>11070.65</v>
      </c>
      <c r="F15846">
        <v>11297.45</v>
      </c>
      <c r="G15846">
        <f t="shared" si="249"/>
        <v>-0.32352433513758494</v>
      </c>
    </row>
    <row r="15847" spans="1:7" x14ac:dyDescent="0.3">
      <c r="A15847" s="1">
        <v>41106</v>
      </c>
      <c r="B15847" t="s">
        <v>14</v>
      </c>
      <c r="C15847">
        <v>11380.8</v>
      </c>
      <c r="D15847">
        <v>11449.1</v>
      </c>
      <c r="E15847">
        <v>11223.45</v>
      </c>
      <c r="F15847">
        <v>11260.9</v>
      </c>
      <c r="G15847">
        <f t="shared" si="249"/>
        <v>1.192178245078102</v>
      </c>
    </row>
    <row r="15848" spans="1:7" x14ac:dyDescent="0.3">
      <c r="A15848" s="1">
        <v>41107</v>
      </c>
      <c r="B15848" t="s">
        <v>14</v>
      </c>
      <c r="C15848">
        <v>11466.95</v>
      </c>
      <c r="D15848">
        <v>11491.15</v>
      </c>
      <c r="E15848">
        <v>11364.45</v>
      </c>
      <c r="F15848">
        <v>11395.15</v>
      </c>
      <c r="G15848">
        <f t="shared" si="249"/>
        <v>0.5010903761688118</v>
      </c>
    </row>
    <row r="15849" spans="1:7" x14ac:dyDescent="0.3">
      <c r="A15849" s="1">
        <v>41108</v>
      </c>
      <c r="B15849" t="s">
        <v>14</v>
      </c>
      <c r="C15849">
        <v>11269.7</v>
      </c>
      <c r="D15849">
        <v>11466.8</v>
      </c>
      <c r="E15849">
        <v>11258.85</v>
      </c>
      <c r="F15849">
        <v>11452.25</v>
      </c>
      <c r="G15849">
        <f t="shared" si="249"/>
        <v>-1.9563841166582923</v>
      </c>
    </row>
    <row r="15850" spans="1:7" x14ac:dyDescent="0.3">
      <c r="A15850" s="1">
        <v>41109</v>
      </c>
      <c r="B15850" t="s">
        <v>14</v>
      </c>
      <c r="C15850">
        <v>11417.85</v>
      </c>
      <c r="D15850">
        <v>11445.65</v>
      </c>
      <c r="E15850">
        <v>11177.75</v>
      </c>
      <c r="F15850">
        <v>11228.2</v>
      </c>
      <c r="G15850">
        <f t="shared" si="249"/>
        <v>1.8324397499153915</v>
      </c>
    </row>
    <row r="15851" spans="1:7" x14ac:dyDescent="0.3">
      <c r="A15851" s="1">
        <v>41110</v>
      </c>
      <c r="B15851" t="s">
        <v>14</v>
      </c>
      <c r="C15851">
        <v>11634.65</v>
      </c>
      <c r="D15851">
        <v>11641.35</v>
      </c>
      <c r="E15851">
        <v>11380.8</v>
      </c>
      <c r="F15851">
        <v>11433.95</v>
      </c>
      <c r="G15851">
        <f t="shared" si="249"/>
        <v>1.0796793758937104</v>
      </c>
    </row>
    <row r="15852" spans="1:7" x14ac:dyDescent="0.3">
      <c r="A15852" s="1">
        <v>41113</v>
      </c>
      <c r="B15852" t="s">
        <v>14</v>
      </c>
      <c r="C15852">
        <v>11588.05</v>
      </c>
      <c r="D15852">
        <v>11602.05</v>
      </c>
      <c r="E15852">
        <v>11392.5</v>
      </c>
      <c r="F15852">
        <v>11557.4</v>
      </c>
      <c r="G15852">
        <f t="shared" si="249"/>
        <v>-0.55462301209614939</v>
      </c>
    </row>
    <row r="15853" spans="1:7" x14ac:dyDescent="0.3">
      <c r="A15853" s="1">
        <v>41114</v>
      </c>
      <c r="B15853" t="s">
        <v>14</v>
      </c>
      <c r="C15853">
        <v>11598.65</v>
      </c>
      <c r="D15853">
        <v>11648.9</v>
      </c>
      <c r="E15853">
        <v>11388.85</v>
      </c>
      <c r="F15853">
        <v>11493.3</v>
      </c>
      <c r="G15853">
        <f t="shared" si="249"/>
        <v>1.1619813282521216</v>
      </c>
    </row>
    <row r="15854" spans="1:7" x14ac:dyDescent="0.3">
      <c r="A15854" s="1">
        <v>41115</v>
      </c>
      <c r="B15854" t="s">
        <v>14</v>
      </c>
      <c r="C15854">
        <v>11859.2</v>
      </c>
      <c r="D15854">
        <v>11892.05</v>
      </c>
      <c r="E15854">
        <v>11580.75</v>
      </c>
      <c r="F15854">
        <v>11626.85</v>
      </c>
      <c r="G15854">
        <f t="shared" si="249"/>
        <v>1.6165169413899629</v>
      </c>
    </row>
    <row r="15855" spans="1:7" x14ac:dyDescent="0.3">
      <c r="A15855" s="1">
        <v>41116</v>
      </c>
      <c r="B15855" t="s">
        <v>14</v>
      </c>
      <c r="C15855">
        <v>11862.8</v>
      </c>
      <c r="D15855">
        <v>11964.55</v>
      </c>
      <c r="E15855">
        <v>11796.85</v>
      </c>
      <c r="F15855">
        <v>11814.8</v>
      </c>
      <c r="G15855">
        <f t="shared" si="249"/>
        <v>-0.12272742661746286</v>
      </c>
    </row>
    <row r="15856" spans="1:7" x14ac:dyDescent="0.3">
      <c r="A15856" s="1">
        <v>41117</v>
      </c>
      <c r="B15856" t="s">
        <v>14</v>
      </c>
      <c r="C15856">
        <v>12005.95</v>
      </c>
      <c r="D15856">
        <v>12014.5</v>
      </c>
      <c r="E15856">
        <v>11775.5</v>
      </c>
      <c r="F15856">
        <v>11800.3</v>
      </c>
      <c r="G15856">
        <f t="shared" si="249"/>
        <v>0.5906629492470592</v>
      </c>
    </row>
    <row r="15857" spans="1:7" x14ac:dyDescent="0.3">
      <c r="A15857" s="1">
        <v>41120</v>
      </c>
      <c r="B15857" t="s">
        <v>14</v>
      </c>
      <c r="C15857">
        <v>11687.55</v>
      </c>
      <c r="D15857">
        <v>12001.9</v>
      </c>
      <c r="E15857">
        <v>11603.1</v>
      </c>
      <c r="F15857">
        <v>11870</v>
      </c>
      <c r="G15857">
        <f t="shared" si="249"/>
        <v>-3.3184498736309993</v>
      </c>
    </row>
    <row r="15858" spans="1:7" x14ac:dyDescent="0.3">
      <c r="A15858" s="1">
        <v>41121</v>
      </c>
      <c r="B15858" t="s">
        <v>14</v>
      </c>
      <c r="C15858">
        <v>11400.15</v>
      </c>
      <c r="D15858">
        <v>11525.5</v>
      </c>
      <c r="E15858">
        <v>11374.1</v>
      </c>
      <c r="F15858">
        <v>11476.1</v>
      </c>
      <c r="G15858">
        <f t="shared" si="249"/>
        <v>-0.87616873328047928</v>
      </c>
    </row>
    <row r="15859" spans="1:7" x14ac:dyDescent="0.3">
      <c r="A15859" s="1">
        <v>41122</v>
      </c>
      <c r="B15859" t="s">
        <v>14</v>
      </c>
      <c r="C15859">
        <v>11136.55</v>
      </c>
      <c r="D15859">
        <v>11444.7</v>
      </c>
      <c r="E15859">
        <v>11125.05</v>
      </c>
      <c r="F15859">
        <v>11375.55</v>
      </c>
      <c r="G15859">
        <f t="shared" si="249"/>
        <v>-2.6038301444765213</v>
      </c>
    </row>
    <row r="15860" spans="1:7" x14ac:dyDescent="0.3">
      <c r="A15860" s="1">
        <v>41123</v>
      </c>
      <c r="B15860" t="s">
        <v>14</v>
      </c>
      <c r="C15860">
        <v>11147.75</v>
      </c>
      <c r="D15860">
        <v>11206.95</v>
      </c>
      <c r="E15860">
        <v>11054.65</v>
      </c>
      <c r="F15860">
        <v>11079.35</v>
      </c>
      <c r="G15860">
        <f t="shared" si="249"/>
        <v>-0.42917680188820728</v>
      </c>
    </row>
    <row r="15861" spans="1:7" x14ac:dyDescent="0.3">
      <c r="A15861" s="1">
        <v>41124</v>
      </c>
      <c r="B15861" t="s">
        <v>14</v>
      </c>
      <c r="C15861">
        <v>10659.7</v>
      </c>
      <c r="D15861">
        <v>11091.45</v>
      </c>
      <c r="E15861">
        <v>10639.45</v>
      </c>
      <c r="F15861">
        <v>11031.8</v>
      </c>
      <c r="G15861">
        <f t="shared" si="249"/>
        <v>-4.2082887652060412</v>
      </c>
    </row>
    <row r="15862" spans="1:7" x14ac:dyDescent="0.3">
      <c r="A15862" s="1">
        <v>41127</v>
      </c>
      <c r="B15862" t="s">
        <v>14</v>
      </c>
      <c r="C15862">
        <v>10722.65</v>
      </c>
      <c r="D15862">
        <v>10766.9</v>
      </c>
      <c r="E15862">
        <v>10535.1</v>
      </c>
      <c r="F15862">
        <v>10567.55</v>
      </c>
      <c r="G15862">
        <f t="shared" si="249"/>
        <v>1.1776618042971241</v>
      </c>
    </row>
    <row r="15863" spans="1:7" x14ac:dyDescent="0.3">
      <c r="A15863" s="1">
        <v>41128</v>
      </c>
      <c r="B15863" t="s">
        <v>14</v>
      </c>
      <c r="C15863">
        <v>10624.45</v>
      </c>
      <c r="D15863">
        <v>10728.1</v>
      </c>
      <c r="E15863">
        <v>10599.95</v>
      </c>
      <c r="F15863">
        <v>10692</v>
      </c>
      <c r="G15863">
        <f t="shared" si="249"/>
        <v>-0.475589225589229</v>
      </c>
    </row>
    <row r="15864" spans="1:7" x14ac:dyDescent="0.3">
      <c r="A15864" s="1">
        <v>41129</v>
      </c>
      <c r="B15864" t="s">
        <v>14</v>
      </c>
      <c r="C15864">
        <v>10649.4</v>
      </c>
      <c r="D15864">
        <v>10695.45</v>
      </c>
      <c r="E15864">
        <v>10616.4</v>
      </c>
      <c r="F15864">
        <v>10641.15</v>
      </c>
      <c r="G15864">
        <f t="shared" si="249"/>
        <v>-0.41536863966769483</v>
      </c>
    </row>
    <row r="15865" spans="1:7" x14ac:dyDescent="0.3">
      <c r="A15865" s="1">
        <v>41130</v>
      </c>
      <c r="B15865" t="s">
        <v>14</v>
      </c>
      <c r="C15865">
        <v>10544.85</v>
      </c>
      <c r="D15865">
        <v>10617.85</v>
      </c>
      <c r="E15865">
        <v>10437.1</v>
      </c>
      <c r="F15865">
        <v>10596.95</v>
      </c>
      <c r="G15865">
        <f t="shared" si="249"/>
        <v>1.4155016301860439E-2</v>
      </c>
    </row>
    <row r="15866" spans="1:7" x14ac:dyDescent="0.3">
      <c r="A15866" s="1">
        <v>41131</v>
      </c>
      <c r="B15866" t="s">
        <v>14</v>
      </c>
      <c r="C15866">
        <v>10652.15</v>
      </c>
      <c r="D15866">
        <v>10676.15</v>
      </c>
      <c r="E15866">
        <v>10561.75</v>
      </c>
      <c r="F15866">
        <v>10598.45</v>
      </c>
      <c r="G15866">
        <f t="shared" si="249"/>
        <v>0.53828625883972914</v>
      </c>
    </row>
    <row r="15867" spans="1:7" x14ac:dyDescent="0.3">
      <c r="A15867" s="1">
        <v>41134</v>
      </c>
      <c r="B15867" t="s">
        <v>14</v>
      </c>
      <c r="C15867">
        <v>10640.1</v>
      </c>
      <c r="D15867">
        <v>10715.65</v>
      </c>
      <c r="E15867">
        <v>10559.4</v>
      </c>
      <c r="F15867">
        <v>10655.5</v>
      </c>
      <c r="G15867">
        <f t="shared" si="249"/>
        <v>0.37961616066820636</v>
      </c>
    </row>
    <row r="15868" spans="1:7" x14ac:dyDescent="0.3">
      <c r="A15868" s="1">
        <v>41135</v>
      </c>
      <c r="B15868" t="s">
        <v>14</v>
      </c>
      <c r="C15868">
        <v>10824.45</v>
      </c>
      <c r="D15868">
        <v>10842.35</v>
      </c>
      <c r="E15868">
        <v>10608.75</v>
      </c>
      <c r="F15868">
        <v>10695.95</v>
      </c>
      <c r="G15868">
        <f t="shared" si="249"/>
        <v>0.64697385458981116</v>
      </c>
    </row>
    <row r="15869" spans="1:7" x14ac:dyDescent="0.3">
      <c r="A15869" s="1">
        <v>41137</v>
      </c>
      <c r="B15869" t="s">
        <v>14</v>
      </c>
      <c r="C15869">
        <v>10513.05</v>
      </c>
      <c r="D15869">
        <v>10801</v>
      </c>
      <c r="E15869">
        <v>10501.05</v>
      </c>
      <c r="F15869">
        <v>10765.15</v>
      </c>
      <c r="G15869">
        <f t="shared" si="249"/>
        <v>-3.1221116287278892</v>
      </c>
    </row>
    <row r="15870" spans="1:7" x14ac:dyDescent="0.3">
      <c r="A15870" s="1">
        <v>41138</v>
      </c>
      <c r="B15870" t="s">
        <v>14</v>
      </c>
      <c r="C15870">
        <v>10403.4</v>
      </c>
      <c r="D15870">
        <v>10473.9</v>
      </c>
      <c r="E15870">
        <v>10341.75</v>
      </c>
      <c r="F15870">
        <v>10429.049999999999</v>
      </c>
      <c r="G15870">
        <f t="shared" si="249"/>
        <v>-0.53792052008570812</v>
      </c>
    </row>
    <row r="15871" spans="1:7" x14ac:dyDescent="0.3">
      <c r="A15871" s="1">
        <v>41142</v>
      </c>
      <c r="B15871" t="s">
        <v>14</v>
      </c>
      <c r="C15871">
        <v>10337.75</v>
      </c>
      <c r="D15871">
        <v>10404.450000000001</v>
      </c>
      <c r="E15871">
        <v>10333.25</v>
      </c>
      <c r="F15871">
        <v>10372.950000000001</v>
      </c>
      <c r="G15871">
        <f t="shared" si="249"/>
        <v>-0.85173455959973166</v>
      </c>
    </row>
    <row r="15872" spans="1:7" x14ac:dyDescent="0.3">
      <c r="A15872" s="1">
        <v>41143</v>
      </c>
      <c r="B15872" t="s">
        <v>14</v>
      </c>
      <c r="C15872">
        <v>10179.5</v>
      </c>
      <c r="D15872">
        <v>10314</v>
      </c>
      <c r="E15872">
        <v>10174.15</v>
      </c>
      <c r="F15872">
        <v>10284.6</v>
      </c>
      <c r="G15872">
        <f t="shared" si="249"/>
        <v>-1.250899402990876</v>
      </c>
    </row>
    <row r="15873" spans="1:7" x14ac:dyDescent="0.3">
      <c r="A15873" s="1">
        <v>41144</v>
      </c>
      <c r="B15873" t="s">
        <v>14</v>
      </c>
      <c r="C15873">
        <v>10196.950000000001</v>
      </c>
      <c r="D15873">
        <v>10226.4</v>
      </c>
      <c r="E15873">
        <v>10021.35</v>
      </c>
      <c r="F15873">
        <v>10155.950000000001</v>
      </c>
      <c r="G15873">
        <f t="shared" si="249"/>
        <v>0.45982896725563738</v>
      </c>
    </row>
    <row r="15874" spans="1:7" x14ac:dyDescent="0.3">
      <c r="A15874" s="1">
        <v>41145</v>
      </c>
      <c r="B15874" t="s">
        <v>14</v>
      </c>
      <c r="C15874">
        <v>10286.950000000001</v>
      </c>
      <c r="D15874">
        <v>10348.049999999999</v>
      </c>
      <c r="E15874">
        <v>10176.4</v>
      </c>
      <c r="F15874">
        <v>10202.65</v>
      </c>
      <c r="G15874">
        <f t="shared" si="249"/>
        <v>1.4584446197801659</v>
      </c>
    </row>
    <row r="15875" spans="1:7" x14ac:dyDescent="0.3">
      <c r="A15875" s="1">
        <v>41148</v>
      </c>
      <c r="B15875" t="s">
        <v>14</v>
      </c>
      <c r="C15875">
        <v>10392.1</v>
      </c>
      <c r="D15875">
        <v>10469.85</v>
      </c>
      <c r="E15875">
        <v>10284.450000000001</v>
      </c>
      <c r="F15875">
        <v>10351.450000000001</v>
      </c>
      <c r="G15875">
        <f t="shared" si="249"/>
        <v>0</v>
      </c>
    </row>
    <row r="15876" spans="1:7" x14ac:dyDescent="0.3">
      <c r="A15876" s="1">
        <v>41149</v>
      </c>
      <c r="B15876" t="s">
        <v>14</v>
      </c>
      <c r="C15876">
        <v>10343.200000000001</v>
      </c>
      <c r="D15876">
        <v>10358.700000000001</v>
      </c>
      <c r="E15876">
        <v>10300.450000000001</v>
      </c>
      <c r="F15876">
        <v>10351.450000000001</v>
      </c>
      <c r="G15876">
        <f t="shared" si="249"/>
        <v>-0.52601326384227065</v>
      </c>
    </row>
    <row r="15877" spans="1:7" x14ac:dyDescent="0.3">
      <c r="A15877" s="1">
        <v>41150</v>
      </c>
      <c r="B15877" t="s">
        <v>14</v>
      </c>
      <c r="C15877">
        <v>10239.950000000001</v>
      </c>
      <c r="D15877">
        <v>10309.6</v>
      </c>
      <c r="E15877">
        <v>10222.950000000001</v>
      </c>
      <c r="F15877">
        <v>10297</v>
      </c>
      <c r="G15877">
        <f t="shared" si="249"/>
        <v>-0.84879090997377526</v>
      </c>
    </row>
    <row r="15878" spans="1:7" x14ac:dyDescent="0.3">
      <c r="A15878" s="1">
        <v>41151</v>
      </c>
      <c r="B15878" t="s">
        <v>14</v>
      </c>
      <c r="C15878">
        <v>10151.25</v>
      </c>
      <c r="D15878">
        <v>10246.75</v>
      </c>
      <c r="E15878">
        <v>10149.35</v>
      </c>
      <c r="F15878">
        <v>10209.6</v>
      </c>
      <c r="G15878">
        <f t="shared" si="249"/>
        <v>-0.87613618555086126</v>
      </c>
    </row>
    <row r="15879" spans="1:7" x14ac:dyDescent="0.3">
      <c r="A15879" s="1">
        <v>41152</v>
      </c>
      <c r="B15879" t="s">
        <v>14</v>
      </c>
      <c r="C15879">
        <v>10119.950000000001</v>
      </c>
      <c r="D15879">
        <v>10125.799999999999</v>
      </c>
      <c r="E15879">
        <v>10045</v>
      </c>
      <c r="F15879">
        <v>10120.15</v>
      </c>
      <c r="G15879">
        <f t="shared" si="249"/>
        <v>-7.4603637297858946E-2</v>
      </c>
    </row>
    <row r="15880" spans="1:7" x14ac:dyDescent="0.3">
      <c r="A15880" s="1">
        <v>41155</v>
      </c>
      <c r="B15880" t="s">
        <v>14</v>
      </c>
      <c r="C15880">
        <v>10070.950000000001</v>
      </c>
      <c r="D15880">
        <v>10144.299999999999</v>
      </c>
      <c r="E15880">
        <v>10054.35</v>
      </c>
      <c r="F15880">
        <v>10112.6</v>
      </c>
      <c r="G15880">
        <f t="shared" si="249"/>
        <v>-0.12064157585587017</v>
      </c>
    </row>
    <row r="15881" spans="1:7" x14ac:dyDescent="0.3">
      <c r="A15881" s="1">
        <v>41156</v>
      </c>
      <c r="B15881" t="s">
        <v>14</v>
      </c>
      <c r="C15881">
        <v>10152.1</v>
      </c>
      <c r="D15881">
        <v>10154.450000000001</v>
      </c>
      <c r="E15881">
        <v>10047.15</v>
      </c>
      <c r="F15881">
        <v>10100.4</v>
      </c>
      <c r="G15881">
        <f t="shared" si="249"/>
        <v>0.51780127519703267</v>
      </c>
    </row>
    <row r="15882" spans="1:7" x14ac:dyDescent="0.3">
      <c r="A15882" s="1">
        <v>41157</v>
      </c>
      <c r="B15882" t="s">
        <v>14</v>
      </c>
      <c r="C15882">
        <v>10189.35</v>
      </c>
      <c r="D15882">
        <v>10204.049999999999</v>
      </c>
      <c r="E15882">
        <v>10115.549999999999</v>
      </c>
      <c r="F15882">
        <v>10152.700000000001</v>
      </c>
      <c r="G15882">
        <f t="shared" si="249"/>
        <v>0.14331163138868744</v>
      </c>
    </row>
    <row r="15883" spans="1:7" x14ac:dyDescent="0.3">
      <c r="A15883" s="1">
        <v>41158</v>
      </c>
      <c r="B15883" t="s">
        <v>14</v>
      </c>
      <c r="C15883">
        <v>10185.200000000001</v>
      </c>
      <c r="D15883">
        <v>10214.4</v>
      </c>
      <c r="E15883">
        <v>10156.1</v>
      </c>
      <c r="F15883">
        <v>10167.25</v>
      </c>
      <c r="G15883">
        <f t="shared" si="249"/>
        <v>-0.4180088027736113</v>
      </c>
    </row>
    <row r="15884" spans="1:7" x14ac:dyDescent="0.3">
      <c r="A15884" s="1">
        <v>41159</v>
      </c>
      <c r="B15884" t="s">
        <v>14</v>
      </c>
      <c r="C15884">
        <v>10054.049999999999</v>
      </c>
      <c r="D15884">
        <v>10195.9</v>
      </c>
      <c r="E15884">
        <v>10042.549999999999</v>
      </c>
      <c r="F15884">
        <v>10124.75</v>
      </c>
      <c r="G15884">
        <f t="shared" si="249"/>
        <v>-1.0103953184029164</v>
      </c>
    </row>
    <row r="15885" spans="1:7" x14ac:dyDescent="0.3">
      <c r="A15885" s="1">
        <v>41160</v>
      </c>
      <c r="B15885" t="s">
        <v>14</v>
      </c>
      <c r="C15885">
        <v>10082.950000000001</v>
      </c>
      <c r="D15885">
        <v>10083.5</v>
      </c>
      <c r="E15885">
        <v>9981.2999999999993</v>
      </c>
      <c r="F15885">
        <v>10022.450000000001</v>
      </c>
      <c r="G15885">
        <f t="shared" si="249"/>
        <v>0.21401952616375142</v>
      </c>
    </row>
    <row r="15886" spans="1:7" x14ac:dyDescent="0.3">
      <c r="A15886" s="1">
        <v>41162</v>
      </c>
      <c r="B15886" t="s">
        <v>14</v>
      </c>
      <c r="C15886">
        <v>10049.1</v>
      </c>
      <c r="D15886">
        <v>10088.65</v>
      </c>
      <c r="E15886">
        <v>10010.6</v>
      </c>
      <c r="F15886">
        <v>10043.9</v>
      </c>
      <c r="G15886">
        <f t="shared" si="249"/>
        <v>-9.4086958253257302E-2</v>
      </c>
    </row>
    <row r="15887" spans="1:7" x14ac:dyDescent="0.3">
      <c r="A15887" s="1">
        <v>41163</v>
      </c>
      <c r="B15887" t="s">
        <v>14</v>
      </c>
      <c r="C15887">
        <v>9972.7000000000007</v>
      </c>
      <c r="D15887">
        <v>10044.35</v>
      </c>
      <c r="E15887">
        <v>9893.85</v>
      </c>
      <c r="F15887">
        <v>10034.450000000001</v>
      </c>
      <c r="G15887">
        <f t="shared" si="249"/>
        <v>-0.76287190628286639</v>
      </c>
    </row>
    <row r="15888" spans="1:7" x14ac:dyDescent="0.3">
      <c r="A15888" s="1">
        <v>41164</v>
      </c>
      <c r="B15888" t="s">
        <v>14</v>
      </c>
      <c r="C15888">
        <v>9867.7000000000007</v>
      </c>
      <c r="D15888">
        <v>9968.75</v>
      </c>
      <c r="E15888">
        <v>9863.4500000000007</v>
      </c>
      <c r="F15888">
        <v>9957.9</v>
      </c>
      <c r="G15888">
        <f t="shared" si="249"/>
        <v>-1.6474357043151595</v>
      </c>
    </row>
    <row r="15889" spans="1:7" x14ac:dyDescent="0.3">
      <c r="A15889" s="1">
        <v>41165</v>
      </c>
      <c r="B15889" t="s">
        <v>14</v>
      </c>
      <c r="C15889">
        <v>9768.35</v>
      </c>
      <c r="D15889">
        <v>9812</v>
      </c>
      <c r="E15889">
        <v>9718.25</v>
      </c>
      <c r="F15889">
        <v>9793.85</v>
      </c>
      <c r="G15889">
        <f t="shared" si="249"/>
        <v>-0.31397254399444546</v>
      </c>
    </row>
    <row r="15890" spans="1:7" x14ac:dyDescent="0.3">
      <c r="A15890" s="1">
        <v>41166</v>
      </c>
      <c r="B15890" t="s">
        <v>14</v>
      </c>
      <c r="C15890">
        <v>9801.65</v>
      </c>
      <c r="D15890">
        <v>9812.9500000000007</v>
      </c>
      <c r="E15890">
        <v>9745.9500000000007</v>
      </c>
      <c r="F15890">
        <v>9763.1</v>
      </c>
      <c r="G15890">
        <f t="shared" si="249"/>
        <v>0.46655263184848328</v>
      </c>
    </row>
    <row r="15891" spans="1:7" x14ac:dyDescent="0.3">
      <c r="A15891" s="1">
        <v>41169</v>
      </c>
      <c r="B15891" t="s">
        <v>14</v>
      </c>
      <c r="C15891">
        <v>9874.4500000000007</v>
      </c>
      <c r="D15891">
        <v>9899.25</v>
      </c>
      <c r="E15891">
        <v>9799.1</v>
      </c>
      <c r="F15891">
        <v>9808.65</v>
      </c>
      <c r="G15891">
        <f t="shared" si="249"/>
        <v>0.24621125231300572</v>
      </c>
    </row>
    <row r="15892" spans="1:7" x14ac:dyDescent="0.3">
      <c r="A15892" s="1">
        <v>41170</v>
      </c>
      <c r="B15892" t="s">
        <v>14</v>
      </c>
      <c r="C15892">
        <v>9779</v>
      </c>
      <c r="D15892">
        <v>9851.5499999999993</v>
      </c>
      <c r="E15892">
        <v>9704.6</v>
      </c>
      <c r="F15892">
        <v>9832.7999999999993</v>
      </c>
      <c r="G15892">
        <f t="shared" si="249"/>
        <v>-0.74902367586038199</v>
      </c>
    </row>
    <row r="15893" spans="1:7" x14ac:dyDescent="0.3">
      <c r="A15893" s="1">
        <v>41172</v>
      </c>
      <c r="B15893" t="s">
        <v>14</v>
      </c>
      <c r="C15893">
        <v>9982.5499999999993</v>
      </c>
      <c r="D15893">
        <v>10007.65</v>
      </c>
      <c r="E15893">
        <v>9744.5</v>
      </c>
      <c r="F15893">
        <v>9759.15</v>
      </c>
      <c r="G15893">
        <f t="shared" si="249"/>
        <v>1.4914208716947799</v>
      </c>
    </row>
    <row r="15894" spans="1:7" x14ac:dyDescent="0.3">
      <c r="A15894" s="1">
        <v>41173</v>
      </c>
      <c r="B15894" t="s">
        <v>14</v>
      </c>
      <c r="C15894">
        <v>9972.5499999999993</v>
      </c>
      <c r="D15894">
        <v>10032.549999999999</v>
      </c>
      <c r="E15894">
        <v>9876.6</v>
      </c>
      <c r="F15894">
        <v>9904.7000000000007</v>
      </c>
      <c r="G15894">
        <f t="shared" si="249"/>
        <v>1.6482074166809695</v>
      </c>
    </row>
    <row r="15895" spans="1:7" x14ac:dyDescent="0.3">
      <c r="A15895" s="1">
        <v>41176</v>
      </c>
      <c r="B15895" t="s">
        <v>14</v>
      </c>
      <c r="C15895">
        <v>10123.75</v>
      </c>
      <c r="D15895">
        <v>10134.15</v>
      </c>
      <c r="E15895">
        <v>10045.6</v>
      </c>
      <c r="F15895">
        <v>10067.950000000001</v>
      </c>
      <c r="G15895">
        <f t="shared" si="249"/>
        <v>0.20212655009210953</v>
      </c>
    </row>
    <row r="15896" spans="1:7" x14ac:dyDescent="0.3">
      <c r="A15896" s="1">
        <v>41177</v>
      </c>
      <c r="B15896" t="s">
        <v>14</v>
      </c>
      <c r="C15896">
        <v>10073.4</v>
      </c>
      <c r="D15896">
        <v>10100.450000000001</v>
      </c>
      <c r="E15896">
        <v>9963.25</v>
      </c>
      <c r="F15896">
        <v>10088.299999999999</v>
      </c>
      <c r="G15896">
        <f t="shared" si="249"/>
        <v>4.9562364323027666E-3</v>
      </c>
    </row>
    <row r="15897" spans="1:7" x14ac:dyDescent="0.3">
      <c r="A15897" s="1">
        <v>41178</v>
      </c>
      <c r="B15897" t="s">
        <v>14</v>
      </c>
      <c r="C15897">
        <v>10182.299999999999</v>
      </c>
      <c r="D15897">
        <v>10209.200000000001</v>
      </c>
      <c r="E15897">
        <v>10071.1</v>
      </c>
      <c r="F15897">
        <v>10088.799999999999</v>
      </c>
      <c r="G15897">
        <f t="shared" si="249"/>
        <v>0.88712235350091195</v>
      </c>
    </row>
    <row r="15898" spans="1:7" x14ac:dyDescent="0.3">
      <c r="A15898" s="1">
        <v>41179</v>
      </c>
      <c r="B15898" t="s">
        <v>14</v>
      </c>
      <c r="C15898">
        <v>10218.65</v>
      </c>
      <c r="D15898">
        <v>10240.85</v>
      </c>
      <c r="E15898">
        <v>10151.6</v>
      </c>
      <c r="F15898">
        <v>10178.299999999999</v>
      </c>
      <c r="G15898">
        <f t="shared" si="249"/>
        <v>2.2105852647298668E-2</v>
      </c>
    </row>
    <row r="15899" spans="1:7" x14ac:dyDescent="0.3">
      <c r="A15899" s="1">
        <v>41180</v>
      </c>
      <c r="B15899" t="s">
        <v>14</v>
      </c>
      <c r="C15899">
        <v>10177.35</v>
      </c>
      <c r="D15899">
        <v>10223.75</v>
      </c>
      <c r="E15899">
        <v>10137.1</v>
      </c>
      <c r="F15899">
        <v>10180.549999999999</v>
      </c>
      <c r="G15899">
        <f t="shared" si="249"/>
        <v>-0.39437947851540084</v>
      </c>
    </row>
    <row r="15900" spans="1:7" x14ac:dyDescent="0.3">
      <c r="A15900" s="1">
        <v>41183</v>
      </c>
      <c r="B15900" t="s">
        <v>14</v>
      </c>
      <c r="C15900">
        <v>10173.799999999999</v>
      </c>
      <c r="D15900">
        <v>10225.35</v>
      </c>
      <c r="E15900">
        <v>10000.950000000001</v>
      </c>
      <c r="F15900">
        <v>10140.4</v>
      </c>
      <c r="G15900">
        <f t="shared" si="249"/>
        <v>0.18095933099286382</v>
      </c>
    </row>
    <row r="15901" spans="1:7" x14ac:dyDescent="0.3">
      <c r="A15901" s="1">
        <v>41185</v>
      </c>
      <c r="B15901" t="s">
        <v>14</v>
      </c>
      <c r="C15901">
        <v>10247.1</v>
      </c>
      <c r="D15901">
        <v>10271.799999999999</v>
      </c>
      <c r="E15901">
        <v>10095.1</v>
      </c>
      <c r="F15901">
        <v>10158.75</v>
      </c>
      <c r="G15901">
        <f t="shared" si="249"/>
        <v>0.78995939461055742</v>
      </c>
    </row>
    <row r="15902" spans="1:7" x14ac:dyDescent="0.3">
      <c r="A15902" s="1">
        <v>41186</v>
      </c>
      <c r="B15902" t="s">
        <v>14</v>
      </c>
      <c r="C15902">
        <v>10274.75</v>
      </c>
      <c r="D15902">
        <v>10348.799999999999</v>
      </c>
      <c r="E15902">
        <v>10200.450000000001</v>
      </c>
      <c r="F15902">
        <v>10239</v>
      </c>
      <c r="G15902">
        <f t="shared" si="249"/>
        <v>0.10254907705830649</v>
      </c>
    </row>
    <row r="15903" spans="1:7" x14ac:dyDescent="0.3">
      <c r="A15903" s="1">
        <v>41187</v>
      </c>
      <c r="B15903" t="s">
        <v>14</v>
      </c>
      <c r="C15903">
        <v>10263.299999999999</v>
      </c>
      <c r="D15903">
        <v>10316.4</v>
      </c>
      <c r="E15903">
        <v>10235.549999999999</v>
      </c>
      <c r="F15903">
        <v>10249.5</v>
      </c>
      <c r="G15903">
        <f t="shared" si="249"/>
        <v>-0.2400117078881932</v>
      </c>
    </row>
    <row r="15904" spans="1:7" x14ac:dyDescent="0.3">
      <c r="A15904" s="1">
        <v>41190</v>
      </c>
      <c r="B15904" t="s">
        <v>14</v>
      </c>
      <c r="C15904">
        <v>10237.65</v>
      </c>
      <c r="D15904">
        <v>10240</v>
      </c>
      <c r="E15904">
        <v>10157.700000000001</v>
      </c>
      <c r="F15904">
        <v>10224.9</v>
      </c>
      <c r="G15904">
        <f t="shared" si="249"/>
        <v>0.21418302379485021</v>
      </c>
    </row>
    <row r="15905" spans="1:7" x14ac:dyDescent="0.3">
      <c r="A15905" s="1">
        <v>41191</v>
      </c>
      <c r="B15905" t="s">
        <v>14</v>
      </c>
      <c r="C15905">
        <v>10378.9</v>
      </c>
      <c r="D15905">
        <v>10408</v>
      </c>
      <c r="E15905">
        <v>10203.200000000001</v>
      </c>
      <c r="F15905">
        <v>10246.799999999999</v>
      </c>
      <c r="G15905">
        <f t="shared" si="249"/>
        <v>0.93492602568607863</v>
      </c>
    </row>
    <row r="15906" spans="1:7" x14ac:dyDescent="0.3">
      <c r="A15906" s="1">
        <v>41192</v>
      </c>
      <c r="B15906" t="s">
        <v>14</v>
      </c>
      <c r="C15906">
        <v>10220.1</v>
      </c>
      <c r="D15906">
        <v>10355.65</v>
      </c>
      <c r="E15906">
        <v>10206.450000000001</v>
      </c>
      <c r="F15906">
        <v>10342.6</v>
      </c>
      <c r="G15906">
        <f t="shared" si="249"/>
        <v>-1.5387813509175607</v>
      </c>
    </row>
    <row r="15907" spans="1:7" x14ac:dyDescent="0.3">
      <c r="A15907" s="1">
        <v>41193</v>
      </c>
      <c r="B15907" t="s">
        <v>14</v>
      </c>
      <c r="C15907">
        <v>10162.75</v>
      </c>
      <c r="D15907">
        <v>10190.299999999999</v>
      </c>
      <c r="E15907">
        <v>10114.1</v>
      </c>
      <c r="F15907">
        <v>10183.450000000001</v>
      </c>
      <c r="G15907">
        <f t="shared" ref="G15907:G15970" si="250">((F15908-F15907)/F15907)*100</f>
        <v>-1.3251894004487743</v>
      </c>
    </row>
    <row r="15908" spans="1:7" x14ac:dyDescent="0.3">
      <c r="A15908" s="1">
        <v>41194</v>
      </c>
      <c r="B15908" t="s">
        <v>14</v>
      </c>
      <c r="C15908">
        <v>9990.7000000000007</v>
      </c>
      <c r="D15908">
        <v>10179.6</v>
      </c>
      <c r="E15908">
        <v>9976.9</v>
      </c>
      <c r="F15908">
        <v>10048.5</v>
      </c>
      <c r="G15908">
        <f t="shared" si="250"/>
        <v>-0.91406677613574527</v>
      </c>
    </row>
    <row r="15909" spans="1:7" x14ac:dyDescent="0.3">
      <c r="A15909" s="1">
        <v>41197</v>
      </c>
      <c r="B15909" t="s">
        <v>14</v>
      </c>
      <c r="C15909">
        <v>10021</v>
      </c>
      <c r="D15909">
        <v>10027.950000000001</v>
      </c>
      <c r="E15909">
        <v>9945.7999999999993</v>
      </c>
      <c r="F15909">
        <v>9956.65</v>
      </c>
      <c r="G15909">
        <f t="shared" si="250"/>
        <v>0.43940481989424157</v>
      </c>
    </row>
    <row r="15910" spans="1:7" x14ac:dyDescent="0.3">
      <c r="A15910" s="1">
        <v>41198</v>
      </c>
      <c r="B15910" t="s">
        <v>14</v>
      </c>
      <c r="C15910">
        <v>10119.1</v>
      </c>
      <c r="D15910">
        <v>10122.549999999999</v>
      </c>
      <c r="E15910">
        <v>9947.9500000000007</v>
      </c>
      <c r="F15910">
        <v>10000.4</v>
      </c>
      <c r="G15910">
        <f t="shared" si="250"/>
        <v>0.93946242150314729</v>
      </c>
    </row>
    <row r="15911" spans="1:7" x14ac:dyDescent="0.3">
      <c r="A15911" s="1">
        <v>41199</v>
      </c>
      <c r="B15911" t="s">
        <v>14</v>
      </c>
      <c r="C15911">
        <v>10153.15</v>
      </c>
      <c r="D15911">
        <v>10217.1</v>
      </c>
      <c r="E15911">
        <v>10047.65</v>
      </c>
      <c r="F15911">
        <v>10094.35</v>
      </c>
      <c r="G15911">
        <f t="shared" si="250"/>
        <v>0.43192478961003294</v>
      </c>
    </row>
    <row r="15912" spans="1:7" x14ac:dyDescent="0.3">
      <c r="A15912" s="1">
        <v>41200</v>
      </c>
      <c r="B15912" t="s">
        <v>14</v>
      </c>
      <c r="C15912">
        <v>10204.65</v>
      </c>
      <c r="D15912">
        <v>10212.65</v>
      </c>
      <c r="E15912">
        <v>10127.15</v>
      </c>
      <c r="F15912">
        <v>10137.950000000001</v>
      </c>
      <c r="G15912">
        <f t="shared" si="250"/>
        <v>0.62537297974442208</v>
      </c>
    </row>
    <row r="15913" spans="1:7" x14ac:dyDescent="0.3">
      <c r="A15913" s="1">
        <v>41201</v>
      </c>
      <c r="B15913" t="s">
        <v>14</v>
      </c>
      <c r="C15913">
        <v>10249.299999999999</v>
      </c>
      <c r="D15913">
        <v>10297.6</v>
      </c>
      <c r="E15913">
        <v>10190.799999999999</v>
      </c>
      <c r="F15913">
        <v>10201.35</v>
      </c>
      <c r="G15913">
        <f t="shared" si="250"/>
        <v>0.33770040239771115</v>
      </c>
    </row>
    <row r="15914" spans="1:7" x14ac:dyDescent="0.3">
      <c r="A15914" s="1">
        <v>41204</v>
      </c>
      <c r="B15914" t="s">
        <v>14</v>
      </c>
      <c r="C15914">
        <v>10296.4</v>
      </c>
      <c r="D15914">
        <v>10303.25</v>
      </c>
      <c r="E15914">
        <v>10189.15</v>
      </c>
      <c r="F15914">
        <v>10235.799999999999</v>
      </c>
      <c r="G15914">
        <f t="shared" si="250"/>
        <v>-0.1328669962289078</v>
      </c>
    </row>
    <row r="15915" spans="1:7" x14ac:dyDescent="0.3">
      <c r="A15915" s="1">
        <v>41205</v>
      </c>
      <c r="B15915" t="s">
        <v>14</v>
      </c>
      <c r="C15915">
        <v>10318.4</v>
      </c>
      <c r="D15915">
        <v>10341.299999999999</v>
      </c>
      <c r="E15915">
        <v>10175.6</v>
      </c>
      <c r="F15915">
        <v>10222.200000000001</v>
      </c>
      <c r="G15915">
        <f t="shared" si="250"/>
        <v>0.86771927765059287</v>
      </c>
    </row>
    <row r="15916" spans="1:7" x14ac:dyDescent="0.3">
      <c r="A15916" s="1">
        <v>41207</v>
      </c>
      <c r="B15916" t="s">
        <v>14</v>
      </c>
      <c r="C15916">
        <v>10372.299999999999</v>
      </c>
      <c r="D15916">
        <v>10379.700000000001</v>
      </c>
      <c r="E15916">
        <v>10268.4</v>
      </c>
      <c r="F15916">
        <v>10310.9</v>
      </c>
      <c r="G15916">
        <f t="shared" si="250"/>
        <v>1.1400556692432386</v>
      </c>
    </row>
    <row r="15917" spans="1:7" x14ac:dyDescent="0.3">
      <c r="A15917" s="1">
        <v>41208</v>
      </c>
      <c r="B15917" t="s">
        <v>14</v>
      </c>
      <c r="C15917">
        <v>10458.950000000001</v>
      </c>
      <c r="D15917">
        <v>10459.6</v>
      </c>
      <c r="E15917">
        <v>10400.35</v>
      </c>
      <c r="F15917">
        <v>10428.450000000001</v>
      </c>
      <c r="G15917">
        <f t="shared" si="250"/>
        <v>-2.3493424238508382E-2</v>
      </c>
    </row>
    <row r="15918" spans="1:7" x14ac:dyDescent="0.3">
      <c r="A15918" s="1">
        <v>41211</v>
      </c>
      <c r="B15918" t="s">
        <v>14</v>
      </c>
      <c r="C15918">
        <v>10480.950000000001</v>
      </c>
      <c r="D15918">
        <v>10488.25</v>
      </c>
      <c r="E15918">
        <v>10404.25</v>
      </c>
      <c r="F15918">
        <v>10426</v>
      </c>
      <c r="G15918">
        <f t="shared" si="250"/>
        <v>0.40187991559562281</v>
      </c>
    </row>
    <row r="15919" spans="1:7" x14ac:dyDescent="0.3">
      <c r="A15919" s="1">
        <v>41212</v>
      </c>
      <c r="B15919" t="s">
        <v>14</v>
      </c>
      <c r="C15919">
        <v>10503.75</v>
      </c>
      <c r="D15919">
        <v>10510.65</v>
      </c>
      <c r="E15919">
        <v>10455.75</v>
      </c>
      <c r="F15919">
        <v>10467.9</v>
      </c>
      <c r="G15919">
        <f t="shared" si="250"/>
        <v>0.28563513216595149</v>
      </c>
    </row>
    <row r="15920" spans="1:7" x14ac:dyDescent="0.3">
      <c r="A15920" s="1">
        <v>41213</v>
      </c>
      <c r="B15920" t="s">
        <v>14</v>
      </c>
      <c r="C15920">
        <v>10505.7</v>
      </c>
      <c r="D15920">
        <v>10531.25</v>
      </c>
      <c r="E15920">
        <v>10463.6</v>
      </c>
      <c r="F15920">
        <v>10497.8</v>
      </c>
      <c r="G15920">
        <f t="shared" si="250"/>
        <v>-0.56773800224807625</v>
      </c>
    </row>
    <row r="15921" spans="1:7" x14ac:dyDescent="0.3">
      <c r="A15921" s="1">
        <v>41214</v>
      </c>
      <c r="B15921" t="s">
        <v>14</v>
      </c>
      <c r="C15921">
        <v>10496.5</v>
      </c>
      <c r="D15921">
        <v>10523</v>
      </c>
      <c r="E15921">
        <v>10422.75</v>
      </c>
      <c r="F15921">
        <v>10438.200000000001</v>
      </c>
      <c r="G15921">
        <f t="shared" si="250"/>
        <v>-0.17148550516373948</v>
      </c>
    </row>
    <row r="15922" spans="1:7" x14ac:dyDescent="0.3">
      <c r="A15922" s="1">
        <v>41215</v>
      </c>
      <c r="B15922" t="s">
        <v>14</v>
      </c>
      <c r="C15922">
        <v>10444</v>
      </c>
      <c r="D15922">
        <v>10456.049999999999</v>
      </c>
      <c r="E15922">
        <v>10386.049999999999</v>
      </c>
      <c r="F15922">
        <v>10420.299999999999</v>
      </c>
      <c r="G15922">
        <f t="shared" si="250"/>
        <v>0.34260050094527728</v>
      </c>
    </row>
    <row r="15923" spans="1:7" x14ac:dyDescent="0.3">
      <c r="A15923" s="1">
        <v>41218</v>
      </c>
      <c r="B15923" t="s">
        <v>14</v>
      </c>
      <c r="C15923">
        <v>10510.35</v>
      </c>
      <c r="D15923">
        <v>10558.25</v>
      </c>
      <c r="E15923">
        <v>10425.950000000001</v>
      </c>
      <c r="F15923">
        <v>10456</v>
      </c>
      <c r="G15923">
        <f t="shared" si="250"/>
        <v>0.92291507268553941</v>
      </c>
    </row>
    <row r="15924" spans="1:7" x14ac:dyDescent="0.3">
      <c r="A15924" s="1">
        <v>41219</v>
      </c>
      <c r="B15924" t="s">
        <v>14</v>
      </c>
      <c r="C15924">
        <v>10565.3</v>
      </c>
      <c r="D15924">
        <v>10598</v>
      </c>
      <c r="E15924">
        <v>10493.65</v>
      </c>
      <c r="F15924">
        <v>10552.5</v>
      </c>
      <c r="G15924">
        <f t="shared" si="250"/>
        <v>6.8230277185507962E-2</v>
      </c>
    </row>
    <row r="15925" spans="1:7" x14ac:dyDescent="0.3">
      <c r="A15925" s="1">
        <v>41220</v>
      </c>
      <c r="B15925" t="s">
        <v>14</v>
      </c>
      <c r="C15925">
        <v>10755.15</v>
      </c>
      <c r="D15925">
        <v>10816.85</v>
      </c>
      <c r="E15925">
        <v>10527.5</v>
      </c>
      <c r="F15925">
        <v>10559.7</v>
      </c>
      <c r="G15925">
        <f t="shared" si="250"/>
        <v>1.7685161510270178</v>
      </c>
    </row>
    <row r="15926" spans="1:7" x14ac:dyDescent="0.3">
      <c r="A15926" s="1">
        <v>41221</v>
      </c>
      <c r="B15926" t="s">
        <v>14</v>
      </c>
      <c r="C15926">
        <v>10731.55</v>
      </c>
      <c r="D15926">
        <v>10810.25</v>
      </c>
      <c r="E15926">
        <v>10710.8</v>
      </c>
      <c r="F15926">
        <v>10746.45</v>
      </c>
      <c r="G15926">
        <f t="shared" si="250"/>
        <v>-0.5671640402179392</v>
      </c>
    </row>
    <row r="15927" spans="1:7" x14ac:dyDescent="0.3">
      <c r="A15927" s="1">
        <v>41222</v>
      </c>
      <c r="B15927" t="s">
        <v>14</v>
      </c>
      <c r="C15927">
        <v>10741.45</v>
      </c>
      <c r="D15927">
        <v>10743.8</v>
      </c>
      <c r="E15927">
        <v>10646.2</v>
      </c>
      <c r="F15927">
        <v>10685.5</v>
      </c>
      <c r="G15927">
        <f t="shared" si="250"/>
        <v>2.0588648168085047E-2</v>
      </c>
    </row>
    <row r="15928" spans="1:7" x14ac:dyDescent="0.3">
      <c r="A15928" s="1">
        <v>41225</v>
      </c>
      <c r="B15928" t="s">
        <v>14</v>
      </c>
      <c r="C15928">
        <v>10620.15</v>
      </c>
      <c r="D15928">
        <v>10744.1</v>
      </c>
      <c r="E15928">
        <v>10619.55</v>
      </c>
      <c r="F15928">
        <v>10687.7</v>
      </c>
      <c r="G15928">
        <f t="shared" si="250"/>
        <v>-0.81729464711771804</v>
      </c>
    </row>
    <row r="15929" spans="1:7" x14ac:dyDescent="0.3">
      <c r="A15929" s="1">
        <v>41226</v>
      </c>
      <c r="B15929" t="s">
        <v>14</v>
      </c>
      <c r="C15929">
        <v>10637.75</v>
      </c>
      <c r="D15929">
        <v>10699.5</v>
      </c>
      <c r="E15929">
        <v>10583</v>
      </c>
      <c r="F15929">
        <v>10600.35</v>
      </c>
      <c r="G15929">
        <f t="shared" si="250"/>
        <v>0.11226044423061159</v>
      </c>
    </row>
    <row r="15930" spans="1:7" x14ac:dyDescent="0.3">
      <c r="A15930" s="1">
        <v>41228</v>
      </c>
      <c r="B15930" t="s">
        <v>14</v>
      </c>
      <c r="C15930">
        <v>10712.15</v>
      </c>
      <c r="D15930">
        <v>10754.95</v>
      </c>
      <c r="E15930">
        <v>10588.25</v>
      </c>
      <c r="F15930">
        <v>10612.25</v>
      </c>
      <c r="G15930">
        <f t="shared" si="250"/>
        <v>0.92016301915239118</v>
      </c>
    </row>
    <row r="15931" spans="1:7" x14ac:dyDescent="0.3">
      <c r="A15931" s="1">
        <v>41229</v>
      </c>
      <c r="B15931" t="s">
        <v>14</v>
      </c>
      <c r="C15931">
        <v>10746.1</v>
      </c>
      <c r="D15931">
        <v>10746.1</v>
      </c>
      <c r="E15931">
        <v>10676.9</v>
      </c>
      <c r="F15931">
        <v>10709.9</v>
      </c>
      <c r="G15931">
        <f t="shared" si="250"/>
        <v>-2.8945181560989026E-2</v>
      </c>
    </row>
    <row r="15932" spans="1:7" x14ac:dyDescent="0.3">
      <c r="A15932" s="1">
        <v>41232</v>
      </c>
      <c r="B15932" t="s">
        <v>14</v>
      </c>
      <c r="C15932">
        <v>10644.65</v>
      </c>
      <c r="D15932">
        <v>10754.9</v>
      </c>
      <c r="E15932">
        <v>10643.9</v>
      </c>
      <c r="F15932">
        <v>10706.8</v>
      </c>
      <c r="G15932">
        <f t="shared" si="250"/>
        <v>-0.82517652333095382</v>
      </c>
    </row>
    <row r="15933" spans="1:7" x14ac:dyDescent="0.3">
      <c r="A15933" s="1">
        <v>41233</v>
      </c>
      <c r="B15933" t="s">
        <v>14</v>
      </c>
      <c r="C15933">
        <v>10604.55</v>
      </c>
      <c r="D15933">
        <v>10638.25</v>
      </c>
      <c r="E15933">
        <v>10550.85</v>
      </c>
      <c r="F15933">
        <v>10618.45</v>
      </c>
      <c r="G15933">
        <f t="shared" si="250"/>
        <v>-0.28205623231263249</v>
      </c>
    </row>
    <row r="15934" spans="1:7" x14ac:dyDescent="0.3">
      <c r="A15934" s="1">
        <v>41234</v>
      </c>
      <c r="B15934" t="s">
        <v>14</v>
      </c>
      <c r="C15934">
        <v>10599.5</v>
      </c>
      <c r="D15934">
        <v>10684.95</v>
      </c>
      <c r="E15934">
        <v>10551.15</v>
      </c>
      <c r="F15934">
        <v>10588.5</v>
      </c>
      <c r="G15934">
        <f t="shared" si="250"/>
        <v>-0.45379421070028114</v>
      </c>
    </row>
    <row r="15935" spans="1:7" x14ac:dyDescent="0.3">
      <c r="A15935" s="1">
        <v>41235</v>
      </c>
      <c r="B15935" t="s">
        <v>14</v>
      </c>
      <c r="C15935">
        <v>10456</v>
      </c>
      <c r="D15935">
        <v>10614.3</v>
      </c>
      <c r="E15935">
        <v>10451.5</v>
      </c>
      <c r="F15935">
        <v>10540.45</v>
      </c>
      <c r="G15935">
        <f t="shared" si="250"/>
        <v>-1.321575454558402</v>
      </c>
    </row>
    <row r="15936" spans="1:7" x14ac:dyDescent="0.3">
      <c r="A15936" s="1">
        <v>41236</v>
      </c>
      <c r="B15936" t="s">
        <v>14</v>
      </c>
      <c r="C15936">
        <v>10319.1</v>
      </c>
      <c r="D15936">
        <v>10420.65</v>
      </c>
      <c r="E15936">
        <v>10276.1</v>
      </c>
      <c r="F15936">
        <v>10401.15</v>
      </c>
      <c r="G15936">
        <f t="shared" si="250"/>
        <v>0.40957009561443075</v>
      </c>
    </row>
    <row r="15937" spans="1:7" x14ac:dyDescent="0.3">
      <c r="A15937" s="1">
        <v>41239</v>
      </c>
      <c r="B15937" t="s">
        <v>14</v>
      </c>
      <c r="C15937">
        <v>10540.75</v>
      </c>
      <c r="D15937">
        <v>10552.05</v>
      </c>
      <c r="E15937">
        <v>10229.1</v>
      </c>
      <c r="F15937">
        <v>10443.75</v>
      </c>
      <c r="G15937">
        <f t="shared" si="250"/>
        <v>0.75882704967085579</v>
      </c>
    </row>
    <row r="15938" spans="1:7" x14ac:dyDescent="0.3">
      <c r="A15938" s="1">
        <v>41240</v>
      </c>
      <c r="B15938" t="s">
        <v>14</v>
      </c>
      <c r="C15938">
        <v>10618.7</v>
      </c>
      <c r="D15938">
        <v>10664.95</v>
      </c>
      <c r="E15938">
        <v>10484.950000000001</v>
      </c>
      <c r="F15938">
        <v>10523</v>
      </c>
      <c r="G15938">
        <f t="shared" si="250"/>
        <v>1.391713389717768</v>
      </c>
    </row>
    <row r="15939" spans="1:7" x14ac:dyDescent="0.3">
      <c r="A15939" s="1">
        <v>41242</v>
      </c>
      <c r="B15939" t="s">
        <v>14</v>
      </c>
      <c r="C15939">
        <v>10742.5</v>
      </c>
      <c r="D15939">
        <v>10772.25</v>
      </c>
      <c r="E15939">
        <v>10644.55</v>
      </c>
      <c r="F15939">
        <v>10669.45</v>
      </c>
      <c r="G15939">
        <f t="shared" si="250"/>
        <v>0.7961984919559949</v>
      </c>
    </row>
    <row r="15940" spans="1:7" x14ac:dyDescent="0.3">
      <c r="A15940" s="1">
        <v>41243</v>
      </c>
      <c r="B15940" t="s">
        <v>14</v>
      </c>
      <c r="C15940">
        <v>10768.2</v>
      </c>
      <c r="D15940">
        <v>10803.25</v>
      </c>
      <c r="E15940">
        <v>10739.4</v>
      </c>
      <c r="F15940">
        <v>10754.4</v>
      </c>
      <c r="G15940">
        <f t="shared" si="250"/>
        <v>-1.208807557836116E-2</v>
      </c>
    </row>
    <row r="15941" spans="1:7" x14ac:dyDescent="0.3">
      <c r="A15941" s="1">
        <v>41246</v>
      </c>
      <c r="B15941" t="s">
        <v>14</v>
      </c>
      <c r="C15941">
        <v>10755.35</v>
      </c>
      <c r="D15941">
        <v>10767.8</v>
      </c>
      <c r="E15941">
        <v>10570.85</v>
      </c>
      <c r="F15941">
        <v>10753.1</v>
      </c>
      <c r="G15941">
        <f t="shared" si="250"/>
        <v>0.1153155834131519</v>
      </c>
    </row>
    <row r="15942" spans="1:7" x14ac:dyDescent="0.3">
      <c r="A15942" s="1">
        <v>41247</v>
      </c>
      <c r="B15942" t="s">
        <v>14</v>
      </c>
      <c r="C15942">
        <v>10772.35</v>
      </c>
      <c r="D15942">
        <v>10807.15</v>
      </c>
      <c r="E15942">
        <v>10717.25</v>
      </c>
      <c r="F15942">
        <v>10765.5</v>
      </c>
      <c r="G15942">
        <f t="shared" si="250"/>
        <v>-0.39756629975383656</v>
      </c>
    </row>
    <row r="15943" spans="1:7" x14ac:dyDescent="0.3">
      <c r="A15943" s="1">
        <v>41248</v>
      </c>
      <c r="B15943" t="s">
        <v>14</v>
      </c>
      <c r="C15943">
        <v>10773.85</v>
      </c>
      <c r="D15943">
        <v>10781.5</v>
      </c>
      <c r="E15943">
        <v>10681.9</v>
      </c>
      <c r="F15943">
        <v>10722.7</v>
      </c>
      <c r="G15943">
        <f t="shared" si="250"/>
        <v>0.1091143088960701</v>
      </c>
    </row>
    <row r="15944" spans="1:7" x14ac:dyDescent="0.3">
      <c r="A15944" s="1">
        <v>41249</v>
      </c>
      <c r="B15944" t="s">
        <v>14</v>
      </c>
      <c r="C15944">
        <v>10889.15</v>
      </c>
      <c r="D15944">
        <v>10913.95</v>
      </c>
      <c r="E15944">
        <v>10670.55</v>
      </c>
      <c r="F15944">
        <v>10734.4</v>
      </c>
      <c r="G15944">
        <f t="shared" si="250"/>
        <v>1.2995602921448801</v>
      </c>
    </row>
    <row r="15945" spans="1:7" x14ac:dyDescent="0.3">
      <c r="A15945" s="1">
        <v>41250</v>
      </c>
      <c r="B15945" t="s">
        <v>14</v>
      </c>
      <c r="C15945">
        <v>10836.05</v>
      </c>
      <c r="D15945">
        <v>10889.65</v>
      </c>
      <c r="E15945">
        <v>10762.15</v>
      </c>
      <c r="F15945">
        <v>10873.9</v>
      </c>
      <c r="G15945">
        <f t="shared" si="250"/>
        <v>-0.61937299404997626</v>
      </c>
    </row>
    <row r="15946" spans="1:7" x14ac:dyDescent="0.3">
      <c r="A15946" s="1">
        <v>41253</v>
      </c>
      <c r="B15946" t="s">
        <v>14</v>
      </c>
      <c r="C15946">
        <v>10814.25</v>
      </c>
      <c r="D15946">
        <v>10888.25</v>
      </c>
      <c r="E15946">
        <v>10791.2</v>
      </c>
      <c r="F15946">
        <v>10806.55</v>
      </c>
      <c r="G15946">
        <f t="shared" si="250"/>
        <v>-0.65515821423117715</v>
      </c>
    </row>
    <row r="15947" spans="1:7" x14ac:dyDescent="0.3">
      <c r="A15947" s="1">
        <v>41254</v>
      </c>
      <c r="B15947" t="s">
        <v>14</v>
      </c>
      <c r="C15947">
        <v>10672.85</v>
      </c>
      <c r="D15947">
        <v>10749.15</v>
      </c>
      <c r="E15947">
        <v>10634.9</v>
      </c>
      <c r="F15947">
        <v>10735.75</v>
      </c>
      <c r="G15947">
        <f t="shared" si="250"/>
        <v>-0.82062268588594534</v>
      </c>
    </row>
    <row r="15948" spans="1:7" x14ac:dyDescent="0.3">
      <c r="A15948" s="1">
        <v>41255</v>
      </c>
      <c r="B15948" t="s">
        <v>14</v>
      </c>
      <c r="C15948">
        <v>10683.25</v>
      </c>
      <c r="D15948">
        <v>10690.45</v>
      </c>
      <c r="E15948">
        <v>10600.65</v>
      </c>
      <c r="F15948">
        <v>10647.65</v>
      </c>
      <c r="G15948">
        <f t="shared" si="250"/>
        <v>9.391743718131588E-4</v>
      </c>
    </row>
    <row r="15949" spans="1:7" x14ac:dyDescent="0.3">
      <c r="A15949" s="1">
        <v>41256</v>
      </c>
      <c r="B15949" t="s">
        <v>14</v>
      </c>
      <c r="C15949">
        <v>10431.549999999999</v>
      </c>
      <c r="D15949">
        <v>10671.6</v>
      </c>
      <c r="E15949">
        <v>10413.299999999999</v>
      </c>
      <c r="F15949">
        <v>10647.75</v>
      </c>
      <c r="G15949">
        <f t="shared" si="250"/>
        <v>-1.7834753821229805</v>
      </c>
    </row>
    <row r="15950" spans="1:7" x14ac:dyDescent="0.3">
      <c r="A15950" s="1">
        <v>41257</v>
      </c>
      <c r="B15950" t="s">
        <v>14</v>
      </c>
      <c r="C15950">
        <v>10507.3</v>
      </c>
      <c r="D15950">
        <v>10619</v>
      </c>
      <c r="E15950">
        <v>10443.75</v>
      </c>
      <c r="F15950">
        <v>10457.85</v>
      </c>
      <c r="G15950">
        <f t="shared" si="250"/>
        <v>0.32511462681143832</v>
      </c>
    </row>
    <row r="15951" spans="1:7" x14ac:dyDescent="0.3">
      <c r="A15951" s="1">
        <v>41260</v>
      </c>
      <c r="B15951" t="s">
        <v>14</v>
      </c>
      <c r="C15951">
        <v>10467</v>
      </c>
      <c r="D15951">
        <v>10513.1</v>
      </c>
      <c r="E15951">
        <v>10344.950000000001</v>
      </c>
      <c r="F15951">
        <v>10491.85</v>
      </c>
      <c r="G15951">
        <f t="shared" si="250"/>
        <v>0.17537421903667738</v>
      </c>
    </row>
    <row r="15952" spans="1:7" x14ac:dyDescent="0.3">
      <c r="A15952" s="1">
        <v>41261</v>
      </c>
      <c r="B15952" t="s">
        <v>14</v>
      </c>
      <c r="C15952">
        <v>10537.6</v>
      </c>
      <c r="D15952">
        <v>10573.95</v>
      </c>
      <c r="E15952">
        <v>10429.4</v>
      </c>
      <c r="F15952">
        <v>10510.25</v>
      </c>
      <c r="G15952">
        <f t="shared" si="250"/>
        <v>-0.23072714730857971</v>
      </c>
    </row>
    <row r="15953" spans="1:7" x14ac:dyDescent="0.3">
      <c r="A15953" s="1">
        <v>41262</v>
      </c>
      <c r="B15953" t="s">
        <v>14</v>
      </c>
      <c r="C15953">
        <v>10467.25</v>
      </c>
      <c r="D15953">
        <v>10561.3</v>
      </c>
      <c r="E15953">
        <v>10441.35</v>
      </c>
      <c r="F15953">
        <v>10486</v>
      </c>
      <c r="G15953">
        <f t="shared" si="250"/>
        <v>-0.45966049971391115</v>
      </c>
    </row>
    <row r="15954" spans="1:7" x14ac:dyDescent="0.3">
      <c r="A15954" s="1">
        <v>41263</v>
      </c>
      <c r="B15954" t="s">
        <v>14</v>
      </c>
      <c r="C15954">
        <v>10423.450000000001</v>
      </c>
      <c r="D15954">
        <v>10473.450000000001</v>
      </c>
      <c r="E15954">
        <v>10399.1</v>
      </c>
      <c r="F15954">
        <v>10437.799999999999</v>
      </c>
      <c r="G15954">
        <f t="shared" si="250"/>
        <v>-0.51256011803253565</v>
      </c>
    </row>
    <row r="15955" spans="1:7" x14ac:dyDescent="0.3">
      <c r="A15955" s="1">
        <v>41264</v>
      </c>
      <c r="B15955" t="s">
        <v>14</v>
      </c>
      <c r="C15955">
        <v>10398.65</v>
      </c>
      <c r="D15955">
        <v>10424.25</v>
      </c>
      <c r="E15955">
        <v>10363.549999999999</v>
      </c>
      <c r="F15955">
        <v>10384.299999999999</v>
      </c>
      <c r="G15955">
        <f t="shared" si="250"/>
        <v>-0.66013115953891233</v>
      </c>
    </row>
    <row r="15956" spans="1:7" x14ac:dyDescent="0.3">
      <c r="A15956" s="1">
        <v>41267</v>
      </c>
      <c r="B15956" t="s">
        <v>14</v>
      </c>
      <c r="C15956">
        <v>10347.950000000001</v>
      </c>
      <c r="D15956">
        <v>10390.299999999999</v>
      </c>
      <c r="E15956">
        <v>10299.25</v>
      </c>
      <c r="F15956">
        <v>10315.75</v>
      </c>
      <c r="G15956">
        <f t="shared" si="250"/>
        <v>-3.2474614061026717E-2</v>
      </c>
    </row>
    <row r="15957" spans="1:7" x14ac:dyDescent="0.3">
      <c r="A15957" s="1">
        <v>41269</v>
      </c>
      <c r="B15957" t="s">
        <v>14</v>
      </c>
      <c r="C15957">
        <v>10276.1</v>
      </c>
      <c r="D15957">
        <v>10332</v>
      </c>
      <c r="E15957">
        <v>10215.1</v>
      </c>
      <c r="F15957">
        <v>10312.4</v>
      </c>
      <c r="G15957">
        <f t="shared" si="250"/>
        <v>-0.83394748070284319</v>
      </c>
    </row>
    <row r="15958" spans="1:7" x14ac:dyDescent="0.3">
      <c r="A15958" s="1">
        <v>41270</v>
      </c>
      <c r="B15958" t="s">
        <v>14</v>
      </c>
      <c r="C15958">
        <v>10253.6</v>
      </c>
      <c r="D15958">
        <v>10297.15</v>
      </c>
      <c r="E15958">
        <v>10158.9</v>
      </c>
      <c r="F15958">
        <v>10226.4</v>
      </c>
      <c r="G15958">
        <f t="shared" si="250"/>
        <v>0.22197449737933905</v>
      </c>
    </row>
    <row r="15959" spans="1:7" x14ac:dyDescent="0.3">
      <c r="A15959" s="1">
        <v>41271</v>
      </c>
      <c r="B15959" t="s">
        <v>14</v>
      </c>
      <c r="C15959">
        <v>10231.85</v>
      </c>
      <c r="D15959">
        <v>10303</v>
      </c>
      <c r="E15959">
        <v>10179.450000000001</v>
      </c>
      <c r="F15959">
        <v>10249.1</v>
      </c>
      <c r="G15959">
        <f t="shared" si="250"/>
        <v>0.73079587475973151</v>
      </c>
    </row>
    <row r="15960" spans="1:7" x14ac:dyDescent="0.3">
      <c r="A15960" s="1">
        <v>41274</v>
      </c>
      <c r="B15960" t="s">
        <v>14</v>
      </c>
      <c r="C15960">
        <v>10102.4</v>
      </c>
      <c r="D15960">
        <v>10344.5</v>
      </c>
      <c r="E15960">
        <v>10070.25</v>
      </c>
      <c r="F15960">
        <v>10324</v>
      </c>
      <c r="G15960">
        <f t="shared" si="250"/>
        <v>-3.1218519953506321</v>
      </c>
    </row>
    <row r="15961" spans="1:7" x14ac:dyDescent="0.3">
      <c r="A15961" s="1">
        <v>41275</v>
      </c>
      <c r="B15961" t="s">
        <v>14</v>
      </c>
      <c r="C15961">
        <v>9844.15</v>
      </c>
      <c r="D15961">
        <v>10037.799999999999</v>
      </c>
      <c r="E15961">
        <v>9785.9</v>
      </c>
      <c r="F15961">
        <v>10001.700000000001</v>
      </c>
      <c r="G15961">
        <f t="shared" si="250"/>
        <v>-1.9121749302618551</v>
      </c>
    </row>
    <row r="15962" spans="1:7" x14ac:dyDescent="0.3">
      <c r="A15962" s="1">
        <v>41276</v>
      </c>
      <c r="B15962" t="s">
        <v>14</v>
      </c>
      <c r="C15962">
        <v>10059.200000000001</v>
      </c>
      <c r="D15962">
        <v>10061.5</v>
      </c>
      <c r="E15962">
        <v>9777.5</v>
      </c>
      <c r="F15962">
        <v>9810.4500000000007</v>
      </c>
      <c r="G15962">
        <f t="shared" si="250"/>
        <v>2.0712607474682496</v>
      </c>
    </row>
    <row r="15963" spans="1:7" x14ac:dyDescent="0.3">
      <c r="A15963" s="1">
        <v>41277</v>
      </c>
      <c r="B15963" t="s">
        <v>14</v>
      </c>
      <c r="C15963">
        <v>9992</v>
      </c>
      <c r="D15963">
        <v>10066.799999999999</v>
      </c>
      <c r="E15963">
        <v>9913.5</v>
      </c>
      <c r="F15963">
        <v>10013.65</v>
      </c>
      <c r="G15963">
        <f t="shared" si="250"/>
        <v>-0.1852471376570908</v>
      </c>
    </row>
    <row r="15964" spans="1:7" x14ac:dyDescent="0.3">
      <c r="A15964" s="1">
        <v>41278</v>
      </c>
      <c r="B15964" t="s">
        <v>14</v>
      </c>
      <c r="C15964">
        <v>9874.9</v>
      </c>
      <c r="D15964">
        <v>10029.85</v>
      </c>
      <c r="E15964">
        <v>9852.2000000000007</v>
      </c>
      <c r="F15964">
        <v>9995.1</v>
      </c>
      <c r="G15964">
        <f t="shared" si="250"/>
        <v>-0.22060809796801523</v>
      </c>
    </row>
    <row r="15965" spans="1:7" x14ac:dyDescent="0.3">
      <c r="A15965" s="1">
        <v>41281</v>
      </c>
      <c r="B15965" t="s">
        <v>14</v>
      </c>
      <c r="C15965">
        <v>9856.65</v>
      </c>
      <c r="D15965">
        <v>9984.7999999999993</v>
      </c>
      <c r="E15965">
        <v>9834.5</v>
      </c>
      <c r="F15965">
        <v>9973.0499999999993</v>
      </c>
      <c r="G15965">
        <f t="shared" si="250"/>
        <v>-1.5401507061530681</v>
      </c>
    </row>
    <row r="15966" spans="1:7" x14ac:dyDescent="0.3">
      <c r="A15966" s="1">
        <v>41282</v>
      </c>
      <c r="B15966" t="s">
        <v>14</v>
      </c>
      <c r="C15966">
        <v>9858.35</v>
      </c>
      <c r="D15966">
        <v>9907.4500000000007</v>
      </c>
      <c r="E15966">
        <v>9767</v>
      </c>
      <c r="F15966">
        <v>9819.4500000000007</v>
      </c>
      <c r="G15966">
        <f t="shared" si="250"/>
        <v>-4.4299833493732982E-2</v>
      </c>
    </row>
    <row r="15967" spans="1:7" x14ac:dyDescent="0.3">
      <c r="A15967" s="1">
        <v>41283</v>
      </c>
      <c r="B15967" t="s">
        <v>14</v>
      </c>
      <c r="C15967">
        <v>9669.2000000000007</v>
      </c>
      <c r="D15967">
        <v>9826.5499999999993</v>
      </c>
      <c r="E15967">
        <v>9664.2999999999993</v>
      </c>
      <c r="F15967">
        <v>9815.1</v>
      </c>
      <c r="G15967">
        <f t="shared" si="250"/>
        <v>-1.7529113305009738</v>
      </c>
    </row>
    <row r="15968" spans="1:7" x14ac:dyDescent="0.3">
      <c r="A15968" s="1">
        <v>41284</v>
      </c>
      <c r="B15968" t="s">
        <v>14</v>
      </c>
      <c r="C15968">
        <v>9631.0499999999993</v>
      </c>
      <c r="D15968">
        <v>9662.1</v>
      </c>
      <c r="E15968">
        <v>9547.75</v>
      </c>
      <c r="F15968">
        <v>9643.0499999999993</v>
      </c>
      <c r="G15968">
        <f t="shared" si="250"/>
        <v>-0.67769014990069065</v>
      </c>
    </row>
    <row r="15969" spans="1:7" x14ac:dyDescent="0.3">
      <c r="A15969" s="1">
        <v>41285</v>
      </c>
      <c r="B15969" t="s">
        <v>14</v>
      </c>
      <c r="C15969">
        <v>9728.4500000000007</v>
      </c>
      <c r="D15969">
        <v>9758.7000000000007</v>
      </c>
      <c r="E15969">
        <v>9541.2000000000007</v>
      </c>
      <c r="F15969">
        <v>9577.7000000000007</v>
      </c>
      <c r="G15969">
        <f t="shared" si="250"/>
        <v>0.89008843459285636</v>
      </c>
    </row>
    <row r="15970" spans="1:7" x14ac:dyDescent="0.3">
      <c r="A15970" s="1">
        <v>41288</v>
      </c>
      <c r="B15970" t="s">
        <v>14</v>
      </c>
      <c r="C15970">
        <v>9539.5499999999993</v>
      </c>
      <c r="D15970">
        <v>9715.9</v>
      </c>
      <c r="E15970">
        <v>9485.5</v>
      </c>
      <c r="F15970">
        <v>9662.9500000000007</v>
      </c>
      <c r="G15970">
        <f t="shared" si="250"/>
        <v>-0.2287086241779204</v>
      </c>
    </row>
    <row r="15971" spans="1:7" x14ac:dyDescent="0.3">
      <c r="A15971" s="1">
        <v>41289</v>
      </c>
      <c r="B15971" t="s">
        <v>14</v>
      </c>
      <c r="C15971">
        <v>9701.2999999999993</v>
      </c>
      <c r="D15971">
        <v>9780.35</v>
      </c>
      <c r="E15971">
        <v>9619</v>
      </c>
      <c r="F15971">
        <v>9640.85</v>
      </c>
      <c r="G15971">
        <f t="shared" ref="G15971:G16034" si="251">((F15972-F15971)/F15971)*100</f>
        <v>1.3779905298806678</v>
      </c>
    </row>
    <row r="15972" spans="1:7" x14ac:dyDescent="0.3">
      <c r="A15972" s="1">
        <v>41290</v>
      </c>
      <c r="B15972" t="s">
        <v>14</v>
      </c>
      <c r="C15972">
        <v>9959.2000000000007</v>
      </c>
      <c r="D15972">
        <v>9985</v>
      </c>
      <c r="E15972">
        <v>9754</v>
      </c>
      <c r="F15972">
        <v>9773.7000000000007</v>
      </c>
      <c r="G15972">
        <f t="shared" si="251"/>
        <v>1.0006445870038907</v>
      </c>
    </row>
    <row r="15973" spans="1:7" x14ac:dyDescent="0.3">
      <c r="A15973" s="1">
        <v>41291</v>
      </c>
      <c r="B15973" t="s">
        <v>14</v>
      </c>
      <c r="C15973">
        <v>9781.5</v>
      </c>
      <c r="D15973">
        <v>9968.4</v>
      </c>
      <c r="E15973">
        <v>9758.15</v>
      </c>
      <c r="F15973">
        <v>9871.5</v>
      </c>
      <c r="G15973">
        <f t="shared" si="251"/>
        <v>-1.6542572050853392</v>
      </c>
    </row>
    <row r="15974" spans="1:7" x14ac:dyDescent="0.3">
      <c r="A15974" s="1">
        <v>41292</v>
      </c>
      <c r="B15974" t="s">
        <v>14</v>
      </c>
      <c r="C15974">
        <v>9662.2999999999993</v>
      </c>
      <c r="D15974">
        <v>9733.7999999999993</v>
      </c>
      <c r="E15974">
        <v>9653.9</v>
      </c>
      <c r="F15974">
        <v>9708.2000000000007</v>
      </c>
      <c r="G15974">
        <f t="shared" si="251"/>
        <v>-0.68756309099524104</v>
      </c>
    </row>
    <row r="15975" spans="1:7" x14ac:dyDescent="0.3">
      <c r="A15975" s="1">
        <v>41295</v>
      </c>
      <c r="B15975" t="s">
        <v>14</v>
      </c>
      <c r="C15975">
        <v>9630.2000000000007</v>
      </c>
      <c r="D15975">
        <v>9713.1</v>
      </c>
      <c r="E15975">
        <v>9612.7000000000007</v>
      </c>
      <c r="F15975">
        <v>9641.4500000000007</v>
      </c>
      <c r="G15975">
        <f t="shared" si="251"/>
        <v>-0.46154883342235864</v>
      </c>
    </row>
    <row r="15976" spans="1:7" x14ac:dyDescent="0.3">
      <c r="A15976" s="1">
        <v>41296</v>
      </c>
      <c r="B15976" t="s">
        <v>14</v>
      </c>
      <c r="C15976">
        <v>9569.25</v>
      </c>
      <c r="D15976">
        <v>9695.9</v>
      </c>
      <c r="E15976">
        <v>9534.9</v>
      </c>
      <c r="F15976">
        <v>9596.9500000000007</v>
      </c>
      <c r="G15976">
        <f t="shared" si="251"/>
        <v>0.49599091377988358</v>
      </c>
    </row>
    <row r="15977" spans="1:7" x14ac:dyDescent="0.3">
      <c r="A15977" s="1">
        <v>41297</v>
      </c>
      <c r="B15977" t="s">
        <v>14</v>
      </c>
      <c r="C15977">
        <v>9529.2999999999993</v>
      </c>
      <c r="D15977">
        <v>9665.9500000000007</v>
      </c>
      <c r="E15977">
        <v>9503.7999999999993</v>
      </c>
      <c r="F15977">
        <v>9644.5499999999993</v>
      </c>
      <c r="G15977">
        <f t="shared" si="251"/>
        <v>-0.1436044190760434</v>
      </c>
    </row>
    <row r="15978" spans="1:7" x14ac:dyDescent="0.3">
      <c r="A15978" s="1">
        <v>41298</v>
      </c>
      <c r="B15978" t="s">
        <v>14</v>
      </c>
      <c r="C15978">
        <v>9683.9500000000007</v>
      </c>
      <c r="D15978">
        <v>9738.1</v>
      </c>
      <c r="E15978">
        <v>9539.7000000000007</v>
      </c>
      <c r="F15978">
        <v>9630.7000000000007</v>
      </c>
      <c r="G15978">
        <f t="shared" si="251"/>
        <v>-1.0232901035231197</v>
      </c>
    </row>
    <row r="15979" spans="1:7" x14ac:dyDescent="0.3">
      <c r="A15979" s="1">
        <v>41299</v>
      </c>
      <c r="B15979" t="s">
        <v>14</v>
      </c>
      <c r="C15979">
        <v>9476.65</v>
      </c>
      <c r="D15979">
        <v>9562.9500000000007</v>
      </c>
      <c r="E15979">
        <v>9395.25</v>
      </c>
      <c r="F15979">
        <v>9532.15</v>
      </c>
      <c r="G15979">
        <f t="shared" si="251"/>
        <v>2.9038569472784328</v>
      </c>
    </row>
    <row r="15980" spans="1:7" x14ac:dyDescent="0.3">
      <c r="A15980" s="1">
        <v>41302</v>
      </c>
      <c r="B15980" t="s">
        <v>14</v>
      </c>
      <c r="C15980">
        <v>9691.2999999999993</v>
      </c>
      <c r="D15980">
        <v>9926.4500000000007</v>
      </c>
      <c r="E15980">
        <v>9679.5</v>
      </c>
      <c r="F15980">
        <v>9808.9500000000007</v>
      </c>
      <c r="G15980">
        <f t="shared" si="251"/>
        <v>-1.1978856044734654</v>
      </c>
    </row>
    <row r="15981" spans="1:7" x14ac:dyDescent="0.3">
      <c r="A15981" s="1">
        <v>41303</v>
      </c>
      <c r="B15981" t="s">
        <v>14</v>
      </c>
      <c r="C15981">
        <v>9787.85</v>
      </c>
      <c r="D15981">
        <v>9817</v>
      </c>
      <c r="E15981">
        <v>9558.7000000000007</v>
      </c>
      <c r="F15981">
        <v>9691.4500000000007</v>
      </c>
      <c r="G15981">
        <f t="shared" si="251"/>
        <v>1.3088856672633975</v>
      </c>
    </row>
    <row r="15982" spans="1:7" x14ac:dyDescent="0.3">
      <c r="A15982" s="1">
        <v>41304</v>
      </c>
      <c r="B15982" t="s">
        <v>14</v>
      </c>
      <c r="C15982">
        <v>9438.2000000000007</v>
      </c>
      <c r="D15982">
        <v>9845.5</v>
      </c>
      <c r="E15982">
        <v>9406.4</v>
      </c>
      <c r="F15982">
        <v>9818.2999999999993</v>
      </c>
      <c r="G15982">
        <f t="shared" si="251"/>
        <v>-4.1010154507399417</v>
      </c>
    </row>
    <row r="15983" spans="1:7" x14ac:dyDescent="0.3">
      <c r="A15983" s="1">
        <v>41305</v>
      </c>
      <c r="B15983" t="s">
        <v>14</v>
      </c>
      <c r="C15983">
        <v>9738.35</v>
      </c>
      <c r="D15983">
        <v>9738.35</v>
      </c>
      <c r="E15983">
        <v>9345.2000000000007</v>
      </c>
      <c r="F15983">
        <v>9415.65</v>
      </c>
      <c r="G15983">
        <f t="shared" si="251"/>
        <v>5.3878383329881752</v>
      </c>
    </row>
    <row r="15984" spans="1:7" x14ac:dyDescent="0.3">
      <c r="A15984" s="1">
        <v>41306</v>
      </c>
      <c r="B15984" t="s">
        <v>14</v>
      </c>
      <c r="C15984">
        <v>9961.5499999999993</v>
      </c>
      <c r="D15984">
        <v>10032.85</v>
      </c>
      <c r="E15984">
        <v>9885.6</v>
      </c>
      <c r="F15984">
        <v>9922.9500000000007</v>
      </c>
      <c r="G15984">
        <f t="shared" si="251"/>
        <v>0.36682639739190093</v>
      </c>
    </row>
    <row r="15985" spans="1:7" x14ac:dyDescent="0.3">
      <c r="A15985" s="1">
        <v>41309</v>
      </c>
      <c r="B15985" t="s">
        <v>14</v>
      </c>
      <c r="C15985">
        <v>9992.2999999999993</v>
      </c>
      <c r="D15985">
        <v>10083.299999999999</v>
      </c>
      <c r="E15985">
        <v>9933.1</v>
      </c>
      <c r="F15985">
        <v>9959.35</v>
      </c>
      <c r="G15985">
        <f t="shared" si="251"/>
        <v>-0.22441223573827973</v>
      </c>
    </row>
    <row r="15986" spans="1:7" x14ac:dyDescent="0.3">
      <c r="A15986" s="1">
        <v>41310</v>
      </c>
      <c r="B15986" t="s">
        <v>14</v>
      </c>
      <c r="C15986">
        <v>9790</v>
      </c>
      <c r="D15986">
        <v>9950.5499999999993</v>
      </c>
      <c r="E15986">
        <v>9761.15</v>
      </c>
      <c r="F15986">
        <v>9937</v>
      </c>
      <c r="G15986">
        <f t="shared" si="251"/>
        <v>-1.5663681191506456</v>
      </c>
    </row>
    <row r="15987" spans="1:7" x14ac:dyDescent="0.3">
      <c r="A15987" s="1">
        <v>41311</v>
      </c>
      <c r="B15987" t="s">
        <v>14</v>
      </c>
      <c r="C15987">
        <v>9836.85</v>
      </c>
      <c r="D15987">
        <v>9881.2000000000007</v>
      </c>
      <c r="E15987">
        <v>9755.1</v>
      </c>
      <c r="F15987">
        <v>9781.35</v>
      </c>
      <c r="G15987">
        <f t="shared" si="251"/>
        <v>-0.13597305075476382</v>
      </c>
    </row>
    <row r="15988" spans="1:7" x14ac:dyDescent="0.3">
      <c r="A15988" s="1">
        <v>41312</v>
      </c>
      <c r="B15988" t="s">
        <v>14</v>
      </c>
      <c r="C15988">
        <v>9988.1</v>
      </c>
      <c r="D15988">
        <v>9991.2999999999993</v>
      </c>
      <c r="E15988">
        <v>9688.4</v>
      </c>
      <c r="F15988">
        <v>9768.0499999999993</v>
      </c>
      <c r="G15988">
        <f t="shared" si="251"/>
        <v>2.6059448917644881</v>
      </c>
    </row>
    <row r="15989" spans="1:7" x14ac:dyDescent="0.3">
      <c r="A15989" s="1">
        <v>41313</v>
      </c>
      <c r="B15989" t="s">
        <v>14</v>
      </c>
      <c r="C15989">
        <v>9967.85</v>
      </c>
      <c r="D15989">
        <v>10044.6</v>
      </c>
      <c r="E15989">
        <v>9889.7000000000007</v>
      </c>
      <c r="F15989">
        <v>10022.6</v>
      </c>
      <c r="G15989">
        <f t="shared" si="251"/>
        <v>-1.5978887713766849</v>
      </c>
    </row>
    <row r="15990" spans="1:7" x14ac:dyDescent="0.3">
      <c r="A15990" s="1">
        <v>41316</v>
      </c>
      <c r="B15990" t="s">
        <v>14</v>
      </c>
      <c r="C15990">
        <v>9866</v>
      </c>
      <c r="D15990">
        <v>9946.9500000000007</v>
      </c>
      <c r="E15990">
        <v>9812.25</v>
      </c>
      <c r="F15990">
        <v>9862.4500000000007</v>
      </c>
      <c r="G15990">
        <f t="shared" si="251"/>
        <v>2.5855644388557326E-2</v>
      </c>
    </row>
    <row r="15991" spans="1:7" x14ac:dyDescent="0.3">
      <c r="A15991" s="1">
        <v>41317</v>
      </c>
      <c r="B15991" t="s">
        <v>14</v>
      </c>
      <c r="C15991">
        <v>9835.85</v>
      </c>
      <c r="D15991">
        <v>9885.9500000000007</v>
      </c>
      <c r="E15991">
        <v>9749.35</v>
      </c>
      <c r="F15991">
        <v>9865</v>
      </c>
      <c r="G15991">
        <f t="shared" si="251"/>
        <v>-0.94779523568170299</v>
      </c>
    </row>
    <row r="15992" spans="1:7" x14ac:dyDescent="0.3">
      <c r="A15992" s="1">
        <v>41318</v>
      </c>
      <c r="B15992" t="s">
        <v>14</v>
      </c>
      <c r="C15992">
        <v>9766.4</v>
      </c>
      <c r="D15992">
        <v>9853.85</v>
      </c>
      <c r="E15992">
        <v>9749.4</v>
      </c>
      <c r="F15992">
        <v>9771.5</v>
      </c>
      <c r="G15992">
        <f t="shared" si="251"/>
        <v>-1.2295962748810279</v>
      </c>
    </row>
    <row r="15993" spans="1:7" x14ac:dyDescent="0.3">
      <c r="A15993" s="1">
        <v>41319</v>
      </c>
      <c r="B15993" t="s">
        <v>14</v>
      </c>
      <c r="C15993">
        <v>9916.6</v>
      </c>
      <c r="D15993">
        <v>9924.35</v>
      </c>
      <c r="E15993">
        <v>9605.0499999999993</v>
      </c>
      <c r="F15993">
        <v>9651.35</v>
      </c>
      <c r="G15993">
        <f t="shared" si="251"/>
        <v>2.8379449507063739</v>
      </c>
    </row>
    <row r="15994" spans="1:7" x14ac:dyDescent="0.3">
      <c r="A15994" s="1">
        <v>41320</v>
      </c>
      <c r="B15994" t="s">
        <v>14</v>
      </c>
      <c r="C15994">
        <v>10116.700000000001</v>
      </c>
      <c r="D15994">
        <v>10164.35</v>
      </c>
      <c r="E15994">
        <v>9897.85</v>
      </c>
      <c r="F15994">
        <v>9925.25</v>
      </c>
      <c r="G15994">
        <f t="shared" si="251"/>
        <v>2.6437621218609064</v>
      </c>
    </row>
    <row r="15995" spans="1:7" x14ac:dyDescent="0.3">
      <c r="A15995" s="1">
        <v>41323</v>
      </c>
      <c r="B15995" t="s">
        <v>14</v>
      </c>
      <c r="C15995">
        <v>10183.65</v>
      </c>
      <c r="D15995">
        <v>10265</v>
      </c>
      <c r="E15995">
        <v>10167.200000000001</v>
      </c>
      <c r="F15995">
        <v>10187.65</v>
      </c>
      <c r="G15995">
        <f t="shared" si="251"/>
        <v>-0.46330606175122735</v>
      </c>
    </row>
    <row r="15996" spans="1:7" x14ac:dyDescent="0.3">
      <c r="A15996" s="1">
        <v>41324</v>
      </c>
      <c r="B15996" t="s">
        <v>14</v>
      </c>
      <c r="C15996">
        <v>10176.299999999999</v>
      </c>
      <c r="D15996">
        <v>10226.799999999999</v>
      </c>
      <c r="E15996">
        <v>10069.450000000001</v>
      </c>
      <c r="F15996">
        <v>10140.450000000001</v>
      </c>
      <c r="G15996">
        <f t="shared" si="251"/>
        <v>0.45412185849739672</v>
      </c>
    </row>
    <row r="15997" spans="1:7" x14ac:dyDescent="0.3">
      <c r="A15997" s="1">
        <v>41325</v>
      </c>
      <c r="B15997" t="s">
        <v>14</v>
      </c>
      <c r="C15997">
        <v>10067.15</v>
      </c>
      <c r="D15997">
        <v>10207.15</v>
      </c>
      <c r="E15997">
        <v>9841.65</v>
      </c>
      <c r="F15997">
        <v>10186.5</v>
      </c>
      <c r="G15997">
        <f t="shared" si="251"/>
        <v>-0.41770971383693389</v>
      </c>
    </row>
    <row r="15998" spans="1:7" x14ac:dyDescent="0.3">
      <c r="A15998" s="1">
        <v>41326</v>
      </c>
      <c r="B15998" t="s">
        <v>14</v>
      </c>
      <c r="C15998">
        <v>10251.950000000001</v>
      </c>
      <c r="D15998">
        <v>10345.200000000001</v>
      </c>
      <c r="E15998">
        <v>10039.549999999999</v>
      </c>
      <c r="F15998">
        <v>10143.950000000001</v>
      </c>
      <c r="G15998">
        <f t="shared" si="251"/>
        <v>0.14935010523513656</v>
      </c>
    </row>
    <row r="15999" spans="1:7" x14ac:dyDescent="0.3">
      <c r="A15999" s="1">
        <v>41327</v>
      </c>
      <c r="B15999" t="s">
        <v>14</v>
      </c>
      <c r="C15999">
        <v>10369.75</v>
      </c>
      <c r="D15999">
        <v>10378.799999999999</v>
      </c>
      <c r="E15999">
        <v>10133.9</v>
      </c>
      <c r="F15999">
        <v>10159.1</v>
      </c>
      <c r="G15999">
        <f t="shared" si="251"/>
        <v>1.8869781772007255</v>
      </c>
    </row>
    <row r="16000" spans="1:7" x14ac:dyDescent="0.3">
      <c r="A16000" s="1">
        <v>41330</v>
      </c>
      <c r="B16000" t="s">
        <v>14</v>
      </c>
      <c r="C16000">
        <v>10378.299999999999</v>
      </c>
      <c r="D16000">
        <v>10401.25</v>
      </c>
      <c r="E16000">
        <v>10301.700000000001</v>
      </c>
      <c r="F16000">
        <v>10350.799999999999</v>
      </c>
      <c r="G16000">
        <f t="shared" si="251"/>
        <v>-0.15167909726783352</v>
      </c>
    </row>
    <row r="16001" spans="1:7" x14ac:dyDescent="0.3">
      <c r="A16001" s="1">
        <v>41331</v>
      </c>
      <c r="B16001" t="s">
        <v>14</v>
      </c>
      <c r="C16001">
        <v>10446.75</v>
      </c>
      <c r="D16001">
        <v>10450.200000000001</v>
      </c>
      <c r="E16001">
        <v>10178.25</v>
      </c>
      <c r="F16001">
        <v>10335.1</v>
      </c>
      <c r="G16001">
        <f t="shared" si="251"/>
        <v>0.47217733742294965</v>
      </c>
    </row>
    <row r="16002" spans="1:7" x14ac:dyDescent="0.3">
      <c r="A16002" s="1">
        <v>41332</v>
      </c>
      <c r="B16002" t="s">
        <v>14</v>
      </c>
      <c r="C16002">
        <v>10603.15</v>
      </c>
      <c r="D16002">
        <v>10624.35</v>
      </c>
      <c r="E16002">
        <v>10313.35</v>
      </c>
      <c r="F16002">
        <v>10383.9</v>
      </c>
      <c r="G16002">
        <f t="shared" si="251"/>
        <v>1.6891534009379872</v>
      </c>
    </row>
    <row r="16003" spans="1:7" x14ac:dyDescent="0.3">
      <c r="A16003" s="1">
        <v>41333</v>
      </c>
      <c r="B16003" t="s">
        <v>14</v>
      </c>
      <c r="C16003">
        <v>10525.75</v>
      </c>
      <c r="D16003">
        <v>10613.6</v>
      </c>
      <c r="E16003">
        <v>10511.15</v>
      </c>
      <c r="F16003">
        <v>10559.3</v>
      </c>
      <c r="G16003">
        <f t="shared" si="251"/>
        <v>-0.90015436629321333</v>
      </c>
    </row>
    <row r="16004" spans="1:7" x14ac:dyDescent="0.3">
      <c r="A16004" s="1">
        <v>41334</v>
      </c>
      <c r="B16004" t="s">
        <v>14</v>
      </c>
      <c r="C16004">
        <v>10572.65</v>
      </c>
      <c r="D16004">
        <v>10621.45</v>
      </c>
      <c r="E16004">
        <v>10381.6</v>
      </c>
      <c r="F16004">
        <v>10464.25</v>
      </c>
      <c r="G16004">
        <f t="shared" si="251"/>
        <v>0.41187853883460701</v>
      </c>
    </row>
    <row r="16005" spans="1:7" x14ac:dyDescent="0.3">
      <c r="A16005" s="1">
        <v>41337</v>
      </c>
      <c r="B16005" t="s">
        <v>14</v>
      </c>
      <c r="C16005">
        <v>10597.8</v>
      </c>
      <c r="D16005">
        <v>10632.1</v>
      </c>
      <c r="E16005">
        <v>10488.4</v>
      </c>
      <c r="F16005">
        <v>10507.35</v>
      </c>
      <c r="G16005">
        <f t="shared" si="251"/>
        <v>0.16226736522528773</v>
      </c>
    </row>
    <row r="16006" spans="1:7" x14ac:dyDescent="0.3">
      <c r="A16006" s="1">
        <v>41338</v>
      </c>
      <c r="B16006" t="s">
        <v>14</v>
      </c>
      <c r="C16006">
        <v>10558.15</v>
      </c>
      <c r="D16006">
        <v>10663.75</v>
      </c>
      <c r="E16006">
        <v>10488.85</v>
      </c>
      <c r="F16006">
        <v>10524.4</v>
      </c>
      <c r="G16006">
        <f t="shared" si="251"/>
        <v>0.96300026604842426</v>
      </c>
    </row>
    <row r="16007" spans="1:7" x14ac:dyDescent="0.3">
      <c r="A16007" s="1">
        <v>41339</v>
      </c>
      <c r="B16007" t="s">
        <v>14</v>
      </c>
      <c r="C16007">
        <v>10559.4</v>
      </c>
      <c r="D16007">
        <v>10710.1</v>
      </c>
      <c r="E16007">
        <v>10514.3</v>
      </c>
      <c r="F16007">
        <v>10625.75</v>
      </c>
      <c r="G16007">
        <f t="shared" si="251"/>
        <v>0.44561560360445485</v>
      </c>
    </row>
    <row r="16008" spans="1:7" x14ac:dyDescent="0.3">
      <c r="A16008" s="1">
        <v>41340</v>
      </c>
      <c r="B16008" t="s">
        <v>14</v>
      </c>
      <c r="C16008">
        <v>10819.05</v>
      </c>
      <c r="D16008">
        <v>10820.4</v>
      </c>
      <c r="E16008">
        <v>10640.15</v>
      </c>
      <c r="F16008">
        <v>10673.1</v>
      </c>
      <c r="G16008">
        <f t="shared" si="251"/>
        <v>0.66475531944794775</v>
      </c>
    </row>
    <row r="16009" spans="1:7" x14ac:dyDescent="0.3">
      <c r="A16009" s="1">
        <v>41341</v>
      </c>
      <c r="B16009" t="s">
        <v>14</v>
      </c>
      <c r="C16009">
        <v>10491.8</v>
      </c>
      <c r="D16009">
        <v>10766.7</v>
      </c>
      <c r="E16009">
        <v>10419.75</v>
      </c>
      <c r="F16009">
        <v>10744.05</v>
      </c>
      <c r="G16009">
        <f t="shared" si="251"/>
        <v>-3.092409287000712</v>
      </c>
    </row>
    <row r="16010" spans="1:7" x14ac:dyDescent="0.3">
      <c r="A16010" s="1">
        <v>41344</v>
      </c>
      <c r="B16010" t="s">
        <v>14</v>
      </c>
      <c r="C16010">
        <v>10304.25</v>
      </c>
      <c r="D16010">
        <v>10472.700000000001</v>
      </c>
      <c r="E16010">
        <v>10292.75</v>
      </c>
      <c r="F16010">
        <v>10411.799999999999</v>
      </c>
      <c r="G16010">
        <f t="shared" si="251"/>
        <v>-2.3233254576538123</v>
      </c>
    </row>
    <row r="16011" spans="1:7" x14ac:dyDescent="0.3">
      <c r="A16011" s="1">
        <v>41345</v>
      </c>
      <c r="B16011" t="s">
        <v>14</v>
      </c>
      <c r="C16011">
        <v>10368.75</v>
      </c>
      <c r="D16011">
        <v>10450.950000000001</v>
      </c>
      <c r="E16011">
        <v>10110.5</v>
      </c>
      <c r="F16011">
        <v>10169.9</v>
      </c>
      <c r="G16011">
        <f t="shared" si="251"/>
        <v>3.2256954345667221</v>
      </c>
    </row>
    <row r="16012" spans="1:7" x14ac:dyDescent="0.3">
      <c r="A16012" s="1">
        <v>41346</v>
      </c>
      <c r="B16012" t="s">
        <v>14</v>
      </c>
      <c r="C16012">
        <v>10488.6</v>
      </c>
      <c r="D16012">
        <v>10537.55</v>
      </c>
      <c r="E16012">
        <v>10411.15</v>
      </c>
      <c r="F16012">
        <v>10497.95</v>
      </c>
      <c r="G16012">
        <f t="shared" si="251"/>
        <v>-0.88064812653899782</v>
      </c>
    </row>
    <row r="16013" spans="1:7" x14ac:dyDescent="0.3">
      <c r="A16013" s="1">
        <v>41347</v>
      </c>
      <c r="B16013" t="s">
        <v>14</v>
      </c>
      <c r="C16013">
        <v>10410.200000000001</v>
      </c>
      <c r="D16013">
        <v>10513.35</v>
      </c>
      <c r="E16013">
        <v>10325.549999999999</v>
      </c>
      <c r="F16013">
        <v>10405.5</v>
      </c>
      <c r="G16013">
        <f t="shared" si="251"/>
        <v>-0.24938734323195164</v>
      </c>
    </row>
    <row r="16014" spans="1:7" x14ac:dyDescent="0.3">
      <c r="A16014" s="1">
        <v>41348</v>
      </c>
      <c r="B16014" t="s">
        <v>14</v>
      </c>
      <c r="C16014">
        <v>10343.549999999999</v>
      </c>
      <c r="D16014">
        <v>10423.25</v>
      </c>
      <c r="E16014">
        <v>10205.85</v>
      </c>
      <c r="F16014">
        <v>10379.549999999999</v>
      </c>
      <c r="G16014">
        <f t="shared" si="251"/>
        <v>-0.7664108752306148</v>
      </c>
    </row>
    <row r="16015" spans="1:7" x14ac:dyDescent="0.3">
      <c r="A16015" s="1">
        <v>41351</v>
      </c>
      <c r="B16015" t="s">
        <v>14</v>
      </c>
      <c r="C16015">
        <v>10559.8</v>
      </c>
      <c r="D16015">
        <v>10559.95</v>
      </c>
      <c r="E16015">
        <v>10241.25</v>
      </c>
      <c r="F16015">
        <v>10300</v>
      </c>
      <c r="G16015">
        <f t="shared" si="251"/>
        <v>2.3334951456310713</v>
      </c>
    </row>
    <row r="16016" spans="1:7" x14ac:dyDescent="0.3">
      <c r="A16016" s="1">
        <v>41352</v>
      </c>
      <c r="B16016" t="s">
        <v>14</v>
      </c>
      <c r="C16016">
        <v>10785.05</v>
      </c>
      <c r="D16016">
        <v>10786.45</v>
      </c>
      <c r="E16016">
        <v>10450.549999999999</v>
      </c>
      <c r="F16016">
        <v>10540.35</v>
      </c>
      <c r="G16016">
        <f t="shared" si="251"/>
        <v>2.7195491610809852</v>
      </c>
    </row>
    <row r="16017" spans="1:7" x14ac:dyDescent="0.3">
      <c r="A16017" s="1">
        <v>41353</v>
      </c>
      <c r="B16017" t="s">
        <v>14</v>
      </c>
      <c r="C16017">
        <v>11027.8</v>
      </c>
      <c r="D16017">
        <v>11027.8</v>
      </c>
      <c r="E16017">
        <v>10787.7</v>
      </c>
      <c r="F16017">
        <v>10827</v>
      </c>
      <c r="G16017">
        <f t="shared" si="251"/>
        <v>1.3711092638773503</v>
      </c>
    </row>
    <row r="16018" spans="1:7" x14ac:dyDescent="0.3">
      <c r="A16018" s="1">
        <v>41354</v>
      </c>
      <c r="B16018" t="s">
        <v>14</v>
      </c>
      <c r="C16018">
        <v>10914.2</v>
      </c>
      <c r="D16018">
        <v>11008.4</v>
      </c>
      <c r="E16018">
        <v>10880.5</v>
      </c>
      <c r="F16018">
        <v>10975.45</v>
      </c>
      <c r="G16018">
        <f t="shared" si="251"/>
        <v>-0.27834849596145111</v>
      </c>
    </row>
    <row r="16019" spans="1:7" x14ac:dyDescent="0.3">
      <c r="A16019" s="1">
        <v>41355</v>
      </c>
      <c r="B16019" t="s">
        <v>14</v>
      </c>
      <c r="C16019">
        <v>11005.5</v>
      </c>
      <c r="D16019">
        <v>11034.05</v>
      </c>
      <c r="E16019">
        <v>10881.4</v>
      </c>
      <c r="F16019">
        <v>10944.9</v>
      </c>
      <c r="G16019">
        <f t="shared" si="251"/>
        <v>0.10187393215104421</v>
      </c>
    </row>
    <row r="16020" spans="1:7" x14ac:dyDescent="0.3">
      <c r="A16020" s="1">
        <v>41358</v>
      </c>
      <c r="B16020" t="s">
        <v>14</v>
      </c>
      <c r="C16020">
        <v>10978.7</v>
      </c>
      <c r="D16020">
        <v>11002.8</v>
      </c>
      <c r="E16020">
        <v>10909.95</v>
      </c>
      <c r="F16020">
        <v>10956.05</v>
      </c>
      <c r="G16020">
        <f t="shared" si="251"/>
        <v>-0.39977911747390049</v>
      </c>
    </row>
    <row r="16021" spans="1:7" x14ac:dyDescent="0.3">
      <c r="A16021" s="1">
        <v>41359</v>
      </c>
      <c r="B16021" t="s">
        <v>14</v>
      </c>
      <c r="C16021">
        <v>10951.6</v>
      </c>
      <c r="D16021">
        <v>10989.95</v>
      </c>
      <c r="E16021">
        <v>10835.55</v>
      </c>
      <c r="F16021">
        <v>10912.25</v>
      </c>
      <c r="G16021">
        <f t="shared" si="251"/>
        <v>0.48569268482668559</v>
      </c>
    </row>
    <row r="16022" spans="1:7" x14ac:dyDescent="0.3">
      <c r="A16022" s="1">
        <v>41361</v>
      </c>
      <c r="B16022" t="s">
        <v>14</v>
      </c>
      <c r="C16022">
        <v>10947.5</v>
      </c>
      <c r="D16022">
        <v>11057.1</v>
      </c>
      <c r="E16022">
        <v>10878.35</v>
      </c>
      <c r="F16022">
        <v>10965.25</v>
      </c>
      <c r="G16022">
        <f t="shared" si="251"/>
        <v>0.41585919153690398</v>
      </c>
    </row>
    <row r="16023" spans="1:7" x14ac:dyDescent="0.3">
      <c r="A16023" s="1">
        <v>41365</v>
      </c>
      <c r="B16023" t="s">
        <v>14</v>
      </c>
      <c r="C16023">
        <v>10922.9</v>
      </c>
      <c r="D16023">
        <v>11049.7</v>
      </c>
      <c r="E16023">
        <v>10822.5</v>
      </c>
      <c r="F16023">
        <v>11010.85</v>
      </c>
      <c r="G16023">
        <f t="shared" si="251"/>
        <v>-0.93771143917136279</v>
      </c>
    </row>
    <row r="16024" spans="1:7" x14ac:dyDescent="0.3">
      <c r="A16024" s="1">
        <v>41366</v>
      </c>
      <c r="B16024" t="s">
        <v>14</v>
      </c>
      <c r="C16024">
        <v>11087.4</v>
      </c>
      <c r="D16024">
        <v>11093.15</v>
      </c>
      <c r="E16024">
        <v>10855.25</v>
      </c>
      <c r="F16024">
        <v>10907.6</v>
      </c>
      <c r="G16024">
        <f t="shared" si="251"/>
        <v>1.4077340569877816</v>
      </c>
    </row>
    <row r="16025" spans="1:7" x14ac:dyDescent="0.3">
      <c r="A16025" s="1">
        <v>41367</v>
      </c>
      <c r="B16025" t="s">
        <v>14</v>
      </c>
      <c r="C16025">
        <v>10830.1</v>
      </c>
      <c r="D16025">
        <v>11077.85</v>
      </c>
      <c r="E16025">
        <v>10818.4</v>
      </c>
      <c r="F16025">
        <v>11061.15</v>
      </c>
      <c r="G16025">
        <f t="shared" si="251"/>
        <v>-3.0485076144885381</v>
      </c>
    </row>
    <row r="16026" spans="1:7" x14ac:dyDescent="0.3">
      <c r="A16026" s="1">
        <v>41368</v>
      </c>
      <c r="B16026" t="s">
        <v>14</v>
      </c>
      <c r="C16026">
        <v>10958.9</v>
      </c>
      <c r="D16026">
        <v>10987.05</v>
      </c>
      <c r="E16026">
        <v>10649</v>
      </c>
      <c r="F16026">
        <v>10723.95</v>
      </c>
      <c r="G16026">
        <f t="shared" si="251"/>
        <v>1.3348626205828975</v>
      </c>
    </row>
    <row r="16027" spans="1:7" x14ac:dyDescent="0.3">
      <c r="A16027" s="1">
        <v>41369</v>
      </c>
      <c r="B16027" t="s">
        <v>14</v>
      </c>
      <c r="C16027">
        <v>10763.6</v>
      </c>
      <c r="D16027">
        <v>10988.35</v>
      </c>
      <c r="E16027">
        <v>10732.2</v>
      </c>
      <c r="F16027">
        <v>10867.1</v>
      </c>
      <c r="G16027">
        <f t="shared" si="251"/>
        <v>-1.0853861655823607</v>
      </c>
    </row>
    <row r="16028" spans="1:7" x14ac:dyDescent="0.3">
      <c r="A16028" s="1">
        <v>41372</v>
      </c>
      <c r="B16028" t="s">
        <v>14</v>
      </c>
      <c r="C16028">
        <v>10754</v>
      </c>
      <c r="D16028">
        <v>10860.05</v>
      </c>
      <c r="E16028">
        <v>10626.45</v>
      </c>
      <c r="F16028">
        <v>10749.15</v>
      </c>
      <c r="G16028">
        <f t="shared" si="251"/>
        <v>-1.0284534125954079</v>
      </c>
    </row>
    <row r="16029" spans="1:7" x14ac:dyDescent="0.3">
      <c r="A16029" s="1">
        <v>41373</v>
      </c>
      <c r="B16029" t="s">
        <v>14</v>
      </c>
      <c r="C16029">
        <v>10427.049999999999</v>
      </c>
      <c r="D16029">
        <v>10689.95</v>
      </c>
      <c r="E16029">
        <v>10383.549999999999</v>
      </c>
      <c r="F16029">
        <v>10638.6</v>
      </c>
      <c r="G16029">
        <f t="shared" si="251"/>
        <v>-3.8600003759893182</v>
      </c>
    </row>
    <row r="16030" spans="1:7" x14ac:dyDescent="0.3">
      <c r="A16030" s="1">
        <v>41374</v>
      </c>
      <c r="B16030" t="s">
        <v>14</v>
      </c>
      <c r="C16030">
        <v>9919.1</v>
      </c>
      <c r="D16030">
        <v>10262.1</v>
      </c>
      <c r="E16030">
        <v>9726.5499999999993</v>
      </c>
      <c r="F16030">
        <v>10227.950000000001</v>
      </c>
      <c r="G16030">
        <f t="shared" si="251"/>
        <v>-4.0555536544468938</v>
      </c>
    </row>
    <row r="16031" spans="1:7" x14ac:dyDescent="0.3">
      <c r="A16031" s="1">
        <v>41375</v>
      </c>
      <c r="B16031" t="s">
        <v>14</v>
      </c>
      <c r="C16031">
        <v>10221.85</v>
      </c>
      <c r="D16031">
        <v>10308.9</v>
      </c>
      <c r="E16031">
        <v>9776.9</v>
      </c>
      <c r="F16031">
        <v>9813.15</v>
      </c>
      <c r="G16031">
        <f t="shared" si="251"/>
        <v>2.9801847520928626</v>
      </c>
    </row>
    <row r="16032" spans="1:7" x14ac:dyDescent="0.3">
      <c r="A16032" s="1">
        <v>41376</v>
      </c>
      <c r="B16032" t="s">
        <v>14</v>
      </c>
      <c r="C16032">
        <v>10065.950000000001</v>
      </c>
      <c r="D16032">
        <v>10312.15</v>
      </c>
      <c r="E16032">
        <v>10056.950000000001</v>
      </c>
      <c r="F16032">
        <v>10105.6</v>
      </c>
      <c r="G16032">
        <f t="shared" si="251"/>
        <v>1.0355644395186789</v>
      </c>
    </row>
    <row r="16033" spans="1:7" x14ac:dyDescent="0.3">
      <c r="A16033" s="1">
        <v>41379</v>
      </c>
      <c r="B16033" t="s">
        <v>14</v>
      </c>
      <c r="C16033">
        <v>10410.25</v>
      </c>
      <c r="D16033">
        <v>10457.9</v>
      </c>
      <c r="E16033">
        <v>10161.299999999999</v>
      </c>
      <c r="F16033">
        <v>10210.25</v>
      </c>
      <c r="G16033">
        <f t="shared" si="251"/>
        <v>2.1865282436766975</v>
      </c>
    </row>
    <row r="16034" spans="1:7" x14ac:dyDescent="0.3">
      <c r="A16034" s="1">
        <v>41380</v>
      </c>
      <c r="B16034" t="s">
        <v>14</v>
      </c>
      <c r="C16034">
        <v>10649.8</v>
      </c>
      <c r="D16034">
        <v>10692.15</v>
      </c>
      <c r="E16034">
        <v>10337.4</v>
      </c>
      <c r="F16034">
        <v>10433.5</v>
      </c>
      <c r="G16034">
        <f t="shared" si="251"/>
        <v>0.78928451622178908</v>
      </c>
    </row>
    <row r="16035" spans="1:7" x14ac:dyDescent="0.3">
      <c r="A16035" s="1">
        <v>41381</v>
      </c>
      <c r="B16035" t="s">
        <v>14</v>
      </c>
      <c r="C16035">
        <v>10414.4</v>
      </c>
      <c r="D16035">
        <v>10780.8</v>
      </c>
      <c r="E16035">
        <v>10398.200000000001</v>
      </c>
      <c r="F16035">
        <v>10515.85</v>
      </c>
      <c r="G16035">
        <f t="shared" ref="G16035:G16098" si="252">((F16036-F16035)/F16035)*100</f>
        <v>-1.4083502522382911</v>
      </c>
    </row>
    <row r="16036" spans="1:7" x14ac:dyDescent="0.3">
      <c r="A16036" s="1">
        <v>41382</v>
      </c>
      <c r="B16036" t="s">
        <v>14</v>
      </c>
      <c r="C16036">
        <v>10432.549999999999</v>
      </c>
      <c r="D16036">
        <v>10596.9</v>
      </c>
      <c r="E16036">
        <v>10282.25</v>
      </c>
      <c r="F16036">
        <v>10367.75</v>
      </c>
      <c r="G16036">
        <f t="shared" si="252"/>
        <v>1.4467941453063588E-2</v>
      </c>
    </row>
    <row r="16037" spans="1:7" x14ac:dyDescent="0.3">
      <c r="A16037" s="1">
        <v>41386</v>
      </c>
      <c r="B16037" t="s">
        <v>14</v>
      </c>
      <c r="C16037">
        <v>10140.799999999999</v>
      </c>
      <c r="D16037">
        <v>10387.799999999999</v>
      </c>
      <c r="E16037">
        <v>10118.450000000001</v>
      </c>
      <c r="F16037">
        <v>10369.25</v>
      </c>
      <c r="G16037">
        <f t="shared" si="252"/>
        <v>-2.2417243291462809</v>
      </c>
    </row>
    <row r="16038" spans="1:7" x14ac:dyDescent="0.3">
      <c r="A16038" s="1">
        <v>41387</v>
      </c>
      <c r="B16038" t="s">
        <v>14</v>
      </c>
      <c r="C16038">
        <v>10033.35</v>
      </c>
      <c r="D16038">
        <v>10166.200000000001</v>
      </c>
      <c r="E16038">
        <v>10008.75</v>
      </c>
      <c r="F16038">
        <v>10136.799999999999</v>
      </c>
      <c r="G16038">
        <f t="shared" si="252"/>
        <v>-1.7332886117906927</v>
      </c>
    </row>
    <row r="16039" spans="1:7" x14ac:dyDescent="0.3">
      <c r="A16039" s="1">
        <v>41389</v>
      </c>
      <c r="B16039" t="s">
        <v>14</v>
      </c>
      <c r="C16039">
        <v>10162.9</v>
      </c>
      <c r="D16039">
        <v>10173.799999999999</v>
      </c>
      <c r="E16039">
        <v>9863.9</v>
      </c>
      <c r="F16039">
        <v>9961.1</v>
      </c>
      <c r="G16039">
        <f t="shared" si="252"/>
        <v>2.1804820752728</v>
      </c>
    </row>
    <row r="16040" spans="1:7" x14ac:dyDescent="0.3">
      <c r="A16040" s="1">
        <v>41390</v>
      </c>
      <c r="B16040" t="s">
        <v>14</v>
      </c>
      <c r="C16040">
        <v>10241.700000000001</v>
      </c>
      <c r="D16040">
        <v>10287.450000000001</v>
      </c>
      <c r="E16040">
        <v>10092.049999999999</v>
      </c>
      <c r="F16040">
        <v>10178.299999999999</v>
      </c>
      <c r="G16040">
        <f t="shared" si="252"/>
        <v>0.58948940392796445</v>
      </c>
    </row>
    <row r="16041" spans="1:7" x14ac:dyDescent="0.3">
      <c r="A16041" s="1">
        <v>41393</v>
      </c>
      <c r="B16041" t="s">
        <v>14</v>
      </c>
      <c r="C16041">
        <v>10237.299999999999</v>
      </c>
      <c r="D16041">
        <v>10285.25</v>
      </c>
      <c r="E16041">
        <v>10148.950000000001</v>
      </c>
      <c r="F16041">
        <v>10238.299999999999</v>
      </c>
      <c r="G16041">
        <f t="shared" si="252"/>
        <v>-0.29057558383716048</v>
      </c>
    </row>
    <row r="16042" spans="1:7" x14ac:dyDescent="0.3">
      <c r="A16042" s="1">
        <v>41394</v>
      </c>
      <c r="B16042" t="s">
        <v>14</v>
      </c>
      <c r="C16042">
        <v>10166.15</v>
      </c>
      <c r="D16042">
        <v>10269.9</v>
      </c>
      <c r="E16042">
        <v>10120.25</v>
      </c>
      <c r="F16042">
        <v>10208.549999999999</v>
      </c>
      <c r="G16042">
        <f t="shared" si="252"/>
        <v>-0.86887951765920646</v>
      </c>
    </row>
    <row r="16043" spans="1:7" x14ac:dyDescent="0.3">
      <c r="A16043" s="1">
        <v>41396</v>
      </c>
      <c r="B16043" t="s">
        <v>14</v>
      </c>
      <c r="C16043">
        <v>9991.4500000000007</v>
      </c>
      <c r="D16043">
        <v>10259.1</v>
      </c>
      <c r="E16043">
        <v>9975.0499999999993</v>
      </c>
      <c r="F16043">
        <v>10119.85</v>
      </c>
      <c r="G16043">
        <f t="shared" si="252"/>
        <v>-1.2277849968131938</v>
      </c>
    </row>
    <row r="16044" spans="1:7" x14ac:dyDescent="0.3">
      <c r="A16044" s="1">
        <v>41397</v>
      </c>
      <c r="B16044" t="s">
        <v>14</v>
      </c>
      <c r="C16044">
        <v>9789.7999999999993</v>
      </c>
      <c r="D16044">
        <v>10028.75</v>
      </c>
      <c r="E16044">
        <v>9693.7000000000007</v>
      </c>
      <c r="F16044">
        <v>9995.6</v>
      </c>
      <c r="G16044">
        <f t="shared" si="252"/>
        <v>-2.5446196326383643</v>
      </c>
    </row>
    <row r="16045" spans="1:7" x14ac:dyDescent="0.3">
      <c r="A16045" s="1">
        <v>41400</v>
      </c>
      <c r="B16045" t="s">
        <v>14</v>
      </c>
      <c r="C16045">
        <v>9491.4500000000007</v>
      </c>
      <c r="D16045">
        <v>9767.1</v>
      </c>
      <c r="E16045">
        <v>9478.2999999999993</v>
      </c>
      <c r="F16045">
        <v>9741.25</v>
      </c>
      <c r="G16045">
        <f t="shared" si="252"/>
        <v>-3.1987681252406044</v>
      </c>
    </row>
    <row r="16046" spans="1:7" x14ac:dyDescent="0.3">
      <c r="A16046" s="1">
        <v>41401</v>
      </c>
      <c r="B16046" t="s">
        <v>14</v>
      </c>
      <c r="C16046">
        <v>9453.65</v>
      </c>
      <c r="D16046">
        <v>9530.6</v>
      </c>
      <c r="E16046">
        <v>9406.0499999999993</v>
      </c>
      <c r="F16046">
        <v>9429.65</v>
      </c>
      <c r="G16046">
        <f t="shared" si="252"/>
        <v>-0.53130285853664094</v>
      </c>
    </row>
    <row r="16047" spans="1:7" x14ac:dyDescent="0.3">
      <c r="A16047" s="1">
        <v>41402</v>
      </c>
      <c r="B16047" t="s">
        <v>14</v>
      </c>
      <c r="C16047">
        <v>9424.5</v>
      </c>
      <c r="D16047">
        <v>9484.0499999999993</v>
      </c>
      <c r="E16047">
        <v>9279.0499999999993</v>
      </c>
      <c r="F16047">
        <v>9379.5499999999993</v>
      </c>
      <c r="G16047">
        <f t="shared" si="252"/>
        <v>0.38914446855126317</v>
      </c>
    </row>
    <row r="16048" spans="1:7" x14ac:dyDescent="0.3">
      <c r="A16048" s="1">
        <v>41403</v>
      </c>
      <c r="B16048" t="s">
        <v>14</v>
      </c>
      <c r="C16048">
        <v>9356.9</v>
      </c>
      <c r="D16048">
        <v>9431</v>
      </c>
      <c r="E16048">
        <v>9293.4500000000007</v>
      </c>
      <c r="F16048">
        <v>9416.0499999999993</v>
      </c>
      <c r="G16048">
        <f t="shared" si="252"/>
        <v>2.0178312562077045E-2</v>
      </c>
    </row>
    <row r="16049" spans="1:7" x14ac:dyDescent="0.3">
      <c r="A16049" s="1">
        <v>41404</v>
      </c>
      <c r="B16049" t="s">
        <v>14</v>
      </c>
      <c r="C16049">
        <v>9346.15</v>
      </c>
      <c r="D16049">
        <v>9434.35</v>
      </c>
      <c r="E16049">
        <v>9267.5</v>
      </c>
      <c r="F16049">
        <v>9417.9500000000007</v>
      </c>
      <c r="G16049">
        <f t="shared" si="252"/>
        <v>-1.5443912953455976</v>
      </c>
    </row>
    <row r="16050" spans="1:7" x14ac:dyDescent="0.3">
      <c r="A16050" s="1">
        <v>41405</v>
      </c>
      <c r="B16050" t="s">
        <v>14</v>
      </c>
      <c r="C16050">
        <v>9214.9</v>
      </c>
      <c r="D16050">
        <v>9300.4</v>
      </c>
      <c r="E16050">
        <v>9214.2000000000007</v>
      </c>
      <c r="F16050">
        <v>9272.5</v>
      </c>
      <c r="G16050">
        <f t="shared" si="252"/>
        <v>-0.8519816662173092</v>
      </c>
    </row>
    <row r="16051" spans="1:7" x14ac:dyDescent="0.3">
      <c r="A16051" s="1">
        <v>41407</v>
      </c>
      <c r="B16051" t="s">
        <v>14</v>
      </c>
      <c r="C16051">
        <v>9174.4500000000007</v>
      </c>
      <c r="D16051">
        <v>9216.65</v>
      </c>
      <c r="E16051">
        <v>9155.6</v>
      </c>
      <c r="F16051">
        <v>9193.5</v>
      </c>
      <c r="G16051">
        <f t="shared" si="252"/>
        <v>-0.31217708163377089</v>
      </c>
    </row>
    <row r="16052" spans="1:7" x14ac:dyDescent="0.3">
      <c r="A16052" s="1">
        <v>41408</v>
      </c>
      <c r="B16052" t="s">
        <v>14</v>
      </c>
      <c r="C16052">
        <v>9077.15</v>
      </c>
      <c r="D16052">
        <v>9189.9500000000007</v>
      </c>
      <c r="E16052">
        <v>9001.4</v>
      </c>
      <c r="F16052">
        <v>9164.7999999999993</v>
      </c>
      <c r="G16052">
        <f t="shared" si="252"/>
        <v>-1.3191777234636832</v>
      </c>
    </row>
    <row r="16053" spans="1:7" x14ac:dyDescent="0.3">
      <c r="A16053" s="1">
        <v>41409</v>
      </c>
      <c r="B16053" t="s">
        <v>14</v>
      </c>
      <c r="C16053">
        <v>9109.9500000000007</v>
      </c>
      <c r="D16053">
        <v>9128.85</v>
      </c>
      <c r="E16053">
        <v>8997.2999999999993</v>
      </c>
      <c r="F16053">
        <v>9043.9</v>
      </c>
      <c r="G16053">
        <f t="shared" si="252"/>
        <v>0.25376220435874713</v>
      </c>
    </row>
    <row r="16054" spans="1:7" x14ac:dyDescent="0.3">
      <c r="A16054" s="1">
        <v>41410</v>
      </c>
      <c r="B16054" t="s">
        <v>14</v>
      </c>
      <c r="C16054">
        <v>9035.85</v>
      </c>
      <c r="D16054">
        <v>9102.7000000000007</v>
      </c>
      <c r="E16054">
        <v>9029.35</v>
      </c>
      <c r="F16054">
        <v>9066.85</v>
      </c>
      <c r="G16054">
        <f t="shared" si="252"/>
        <v>-0.97939196082433355</v>
      </c>
    </row>
    <row r="16055" spans="1:7" x14ac:dyDescent="0.3">
      <c r="A16055" s="1">
        <v>41411</v>
      </c>
      <c r="B16055" t="s">
        <v>14</v>
      </c>
      <c r="C16055">
        <v>8966.4500000000007</v>
      </c>
      <c r="D16055">
        <v>9052.7000000000007</v>
      </c>
      <c r="E16055">
        <v>8937.4500000000007</v>
      </c>
      <c r="F16055">
        <v>8978.0499999999993</v>
      </c>
      <c r="G16055">
        <f t="shared" si="252"/>
        <v>-0.46892142503103174</v>
      </c>
    </row>
    <row r="16056" spans="1:7" x14ac:dyDescent="0.3">
      <c r="A16056" s="1">
        <v>41414</v>
      </c>
      <c r="B16056" t="s">
        <v>14</v>
      </c>
      <c r="C16056">
        <v>8825.7000000000007</v>
      </c>
      <c r="D16056">
        <v>8955.75</v>
      </c>
      <c r="E16056">
        <v>8786.4500000000007</v>
      </c>
      <c r="F16056">
        <v>8935.9500000000007</v>
      </c>
      <c r="G16056">
        <f t="shared" si="252"/>
        <v>-1.3132347428085471</v>
      </c>
    </row>
    <row r="16057" spans="1:7" x14ac:dyDescent="0.3">
      <c r="A16057" s="1">
        <v>41415</v>
      </c>
      <c r="B16057" t="s">
        <v>14</v>
      </c>
      <c r="C16057">
        <v>8754.4</v>
      </c>
      <c r="D16057">
        <v>8854.4</v>
      </c>
      <c r="E16057">
        <v>8540.9500000000007</v>
      </c>
      <c r="F16057">
        <v>8818.6</v>
      </c>
      <c r="G16057">
        <f t="shared" si="252"/>
        <v>-0.83459959630780811</v>
      </c>
    </row>
    <row r="16058" spans="1:7" x14ac:dyDescent="0.3">
      <c r="A16058" s="1">
        <v>41416</v>
      </c>
      <c r="B16058" t="s">
        <v>14</v>
      </c>
      <c r="C16058">
        <v>9128.35</v>
      </c>
      <c r="D16058">
        <v>9132.65</v>
      </c>
      <c r="E16058">
        <v>8560.2000000000007</v>
      </c>
      <c r="F16058">
        <v>8745</v>
      </c>
      <c r="G16058">
        <f t="shared" si="252"/>
        <v>4.8444825614636891</v>
      </c>
    </row>
    <row r="16059" spans="1:7" x14ac:dyDescent="0.3">
      <c r="A16059" s="1">
        <v>41417</v>
      </c>
      <c r="B16059" t="s">
        <v>14</v>
      </c>
      <c r="C16059">
        <v>9180.25</v>
      </c>
      <c r="D16059">
        <v>9200.85</v>
      </c>
      <c r="E16059">
        <v>9091.7999999999993</v>
      </c>
      <c r="F16059">
        <v>9168.65</v>
      </c>
      <c r="G16059">
        <f t="shared" si="252"/>
        <v>0.18050639952447844</v>
      </c>
    </row>
    <row r="16060" spans="1:7" x14ac:dyDescent="0.3">
      <c r="A16060" s="1">
        <v>41418</v>
      </c>
      <c r="B16060" t="s">
        <v>14</v>
      </c>
      <c r="C16060">
        <v>9265.7000000000007</v>
      </c>
      <c r="D16060">
        <v>9288</v>
      </c>
      <c r="E16060">
        <v>9146.4</v>
      </c>
      <c r="F16060">
        <v>9185.2000000000007</v>
      </c>
      <c r="G16060">
        <f t="shared" si="252"/>
        <v>0.58681356965552878</v>
      </c>
    </row>
    <row r="16061" spans="1:7" x14ac:dyDescent="0.3">
      <c r="A16061" s="1">
        <v>41421</v>
      </c>
      <c r="B16061" t="s">
        <v>14</v>
      </c>
      <c r="C16061">
        <v>9239.4500000000007</v>
      </c>
      <c r="D16061">
        <v>9290.9500000000007</v>
      </c>
      <c r="E16061">
        <v>9207.4</v>
      </c>
      <c r="F16061">
        <v>9239.1</v>
      </c>
      <c r="G16061">
        <f t="shared" si="252"/>
        <v>-0.96708553863471947</v>
      </c>
    </row>
    <row r="16062" spans="1:7" x14ac:dyDescent="0.3">
      <c r="A16062" s="1">
        <v>41422</v>
      </c>
      <c r="B16062" t="s">
        <v>14</v>
      </c>
      <c r="C16062">
        <v>9078.25</v>
      </c>
      <c r="D16062">
        <v>9168.7000000000007</v>
      </c>
      <c r="E16062">
        <v>9052.0499999999993</v>
      </c>
      <c r="F16062">
        <v>9149.75</v>
      </c>
      <c r="G16062">
        <f t="shared" si="252"/>
        <v>-0.61914259952457318</v>
      </c>
    </row>
    <row r="16063" spans="1:7" x14ac:dyDescent="0.3">
      <c r="A16063" s="1">
        <v>41423</v>
      </c>
      <c r="B16063" t="s">
        <v>14</v>
      </c>
      <c r="C16063">
        <v>9248.65</v>
      </c>
      <c r="D16063">
        <v>9251.2999999999993</v>
      </c>
      <c r="E16063">
        <v>9074.9</v>
      </c>
      <c r="F16063">
        <v>9093.1</v>
      </c>
      <c r="G16063">
        <f t="shared" si="252"/>
        <v>1.0540959628729516</v>
      </c>
    </row>
    <row r="16064" spans="1:7" x14ac:dyDescent="0.3">
      <c r="A16064" s="1">
        <v>41424</v>
      </c>
      <c r="B16064" t="s">
        <v>14</v>
      </c>
      <c r="C16064">
        <v>9234.85</v>
      </c>
      <c r="D16064">
        <v>9274.5499999999993</v>
      </c>
      <c r="E16064">
        <v>9133.65</v>
      </c>
      <c r="F16064">
        <v>9188.9500000000007</v>
      </c>
      <c r="G16064">
        <f t="shared" si="252"/>
        <v>0.129503370896562</v>
      </c>
    </row>
    <row r="16065" spans="1:7" x14ac:dyDescent="0.3">
      <c r="A16065" s="1">
        <v>41425</v>
      </c>
      <c r="B16065" t="s">
        <v>14</v>
      </c>
      <c r="C16065">
        <v>9286.5499999999993</v>
      </c>
      <c r="D16065">
        <v>9332.7000000000007</v>
      </c>
      <c r="E16065">
        <v>9173.25</v>
      </c>
      <c r="F16065">
        <v>9200.85</v>
      </c>
      <c r="G16065">
        <f t="shared" si="252"/>
        <v>1.0047984697065913</v>
      </c>
    </row>
    <row r="16066" spans="1:7" x14ac:dyDescent="0.3">
      <c r="A16066" s="1">
        <v>41428</v>
      </c>
      <c r="B16066" t="s">
        <v>14</v>
      </c>
      <c r="C16066">
        <v>9331.7000000000007</v>
      </c>
      <c r="D16066">
        <v>9345.0499999999993</v>
      </c>
      <c r="E16066">
        <v>9283.15</v>
      </c>
      <c r="F16066">
        <v>9293.2999999999993</v>
      </c>
      <c r="G16066">
        <f t="shared" si="252"/>
        <v>4.8960003443352655E-2</v>
      </c>
    </row>
    <row r="16067" spans="1:7" x14ac:dyDescent="0.3">
      <c r="A16067" s="1">
        <v>41429</v>
      </c>
      <c r="B16067" t="s">
        <v>14</v>
      </c>
      <c r="C16067">
        <v>9330.4500000000007</v>
      </c>
      <c r="D16067">
        <v>9456.65</v>
      </c>
      <c r="E16067">
        <v>9235.75</v>
      </c>
      <c r="F16067">
        <v>9297.85</v>
      </c>
      <c r="G16067">
        <f t="shared" si="252"/>
        <v>0.14250606322967135</v>
      </c>
    </row>
    <row r="16068" spans="1:7" x14ac:dyDescent="0.3">
      <c r="A16068" s="1">
        <v>41430</v>
      </c>
      <c r="B16068" t="s">
        <v>14</v>
      </c>
      <c r="C16068">
        <v>9313.0499999999993</v>
      </c>
      <c r="D16068">
        <v>9339.9</v>
      </c>
      <c r="E16068">
        <v>9260.6</v>
      </c>
      <c r="F16068">
        <v>9311.1</v>
      </c>
      <c r="G16068">
        <f t="shared" si="252"/>
        <v>-9.5584839600043339E-2</v>
      </c>
    </row>
    <row r="16069" spans="1:7" x14ac:dyDescent="0.3">
      <c r="A16069" s="1">
        <v>41431</v>
      </c>
      <c r="B16069" t="s">
        <v>14</v>
      </c>
      <c r="C16069">
        <v>9290.65</v>
      </c>
      <c r="D16069">
        <v>9408.75</v>
      </c>
      <c r="E16069">
        <v>9207.5</v>
      </c>
      <c r="F16069">
        <v>9302.2000000000007</v>
      </c>
      <c r="G16069">
        <f t="shared" si="252"/>
        <v>-0.6116832577239949</v>
      </c>
    </row>
    <row r="16070" spans="1:7" x14ac:dyDescent="0.3">
      <c r="A16070" s="1">
        <v>41432</v>
      </c>
      <c r="B16070" t="s">
        <v>14</v>
      </c>
      <c r="C16070">
        <v>9150.7000000000007</v>
      </c>
      <c r="D16070">
        <v>9256.9</v>
      </c>
      <c r="E16070">
        <v>9123.25</v>
      </c>
      <c r="F16070">
        <v>9245.2999999999993</v>
      </c>
      <c r="G16070">
        <f t="shared" si="252"/>
        <v>-1.6397520902512472</v>
      </c>
    </row>
    <row r="16071" spans="1:7" x14ac:dyDescent="0.3">
      <c r="A16071" s="1">
        <v>41435</v>
      </c>
      <c r="B16071" t="s">
        <v>14</v>
      </c>
      <c r="C16071">
        <v>9010.5</v>
      </c>
      <c r="D16071">
        <v>9103.9</v>
      </c>
      <c r="E16071">
        <v>8985.9500000000007</v>
      </c>
      <c r="F16071">
        <v>9093.7000000000007</v>
      </c>
      <c r="G16071">
        <f t="shared" si="252"/>
        <v>-1.1716902910806501</v>
      </c>
    </row>
    <row r="16072" spans="1:7" x14ac:dyDescent="0.3">
      <c r="A16072" s="1">
        <v>41436</v>
      </c>
      <c r="B16072" t="s">
        <v>14</v>
      </c>
      <c r="C16072">
        <v>8999.75</v>
      </c>
      <c r="D16072">
        <v>8999.75</v>
      </c>
      <c r="E16072">
        <v>8855.0499999999993</v>
      </c>
      <c r="F16072">
        <v>8987.15</v>
      </c>
      <c r="G16072">
        <f t="shared" si="252"/>
        <v>-1.0631846580951612</v>
      </c>
    </row>
    <row r="16073" spans="1:7" x14ac:dyDescent="0.3">
      <c r="A16073" s="1">
        <v>41437</v>
      </c>
      <c r="B16073" t="s">
        <v>14</v>
      </c>
      <c r="C16073">
        <v>8829.0499999999993</v>
      </c>
      <c r="D16073">
        <v>8972.5499999999993</v>
      </c>
      <c r="E16073">
        <v>8808.35</v>
      </c>
      <c r="F16073">
        <v>8891.6</v>
      </c>
      <c r="G16073">
        <f t="shared" si="252"/>
        <v>-1.3928876692608794</v>
      </c>
    </row>
    <row r="16074" spans="1:7" x14ac:dyDescent="0.3">
      <c r="A16074" s="1">
        <v>41438</v>
      </c>
      <c r="B16074" t="s">
        <v>14</v>
      </c>
      <c r="C16074">
        <v>8757.6</v>
      </c>
      <c r="D16074">
        <v>8823.7000000000007</v>
      </c>
      <c r="E16074">
        <v>8682</v>
      </c>
      <c r="F16074">
        <v>8767.75</v>
      </c>
      <c r="G16074">
        <f t="shared" si="252"/>
        <v>-0.33417923640613922</v>
      </c>
    </row>
    <row r="16075" spans="1:7" x14ac:dyDescent="0.3">
      <c r="A16075" s="1">
        <v>41439</v>
      </c>
      <c r="B16075" t="s">
        <v>14</v>
      </c>
      <c r="C16075">
        <v>8951.5499999999993</v>
      </c>
      <c r="D16075">
        <v>8961.1</v>
      </c>
      <c r="E16075">
        <v>8708.75</v>
      </c>
      <c r="F16075">
        <v>8738.4500000000007</v>
      </c>
      <c r="G16075">
        <f t="shared" si="252"/>
        <v>1.7108297238068535</v>
      </c>
    </row>
    <row r="16076" spans="1:7" x14ac:dyDescent="0.3">
      <c r="A16076" s="1">
        <v>41442</v>
      </c>
      <c r="B16076" t="s">
        <v>14</v>
      </c>
      <c r="C16076">
        <v>8776.65</v>
      </c>
      <c r="D16076">
        <v>8942.15</v>
      </c>
      <c r="E16076">
        <v>8767.65</v>
      </c>
      <c r="F16076">
        <v>8887.9500000000007</v>
      </c>
      <c r="G16076">
        <f t="shared" si="252"/>
        <v>-1.6803649885519196</v>
      </c>
    </row>
    <row r="16077" spans="1:7" x14ac:dyDescent="0.3">
      <c r="A16077" s="1">
        <v>41443</v>
      </c>
      <c r="B16077" t="s">
        <v>14</v>
      </c>
      <c r="C16077">
        <v>8744.35</v>
      </c>
      <c r="D16077">
        <v>8767.7999999999993</v>
      </c>
      <c r="E16077">
        <v>8651.1</v>
      </c>
      <c r="F16077">
        <v>8738.6</v>
      </c>
      <c r="G16077">
        <f t="shared" si="252"/>
        <v>-0.61623143295265104</v>
      </c>
    </row>
    <row r="16078" spans="1:7" x14ac:dyDescent="0.3">
      <c r="A16078" s="1">
        <v>41444</v>
      </c>
      <c r="B16078" t="s">
        <v>14</v>
      </c>
      <c r="C16078">
        <v>8661.7999999999993</v>
      </c>
      <c r="D16078">
        <v>8712.15</v>
      </c>
      <c r="E16078">
        <v>8572.1</v>
      </c>
      <c r="F16078">
        <v>8684.75</v>
      </c>
      <c r="G16078">
        <f t="shared" si="252"/>
        <v>-0.64998992486831197</v>
      </c>
    </row>
    <row r="16079" spans="1:7" x14ac:dyDescent="0.3">
      <c r="A16079" s="1">
        <v>41445</v>
      </c>
      <c r="B16079" t="s">
        <v>14</v>
      </c>
      <c r="C16079">
        <v>8646.85</v>
      </c>
      <c r="D16079">
        <v>8807.6</v>
      </c>
      <c r="E16079">
        <v>8594.75</v>
      </c>
      <c r="F16079">
        <v>8628.2999999999993</v>
      </c>
      <c r="G16079">
        <f t="shared" si="252"/>
        <v>0.6756835066003859</v>
      </c>
    </row>
    <row r="16080" spans="1:7" x14ac:dyDescent="0.3">
      <c r="A16080" s="1">
        <v>41446</v>
      </c>
      <c r="B16080" t="s">
        <v>14</v>
      </c>
      <c r="C16080">
        <v>8426.6</v>
      </c>
      <c r="D16080">
        <v>8716.25</v>
      </c>
      <c r="E16080">
        <v>8421.2999999999993</v>
      </c>
      <c r="F16080">
        <v>8686.6</v>
      </c>
      <c r="G16080">
        <f t="shared" si="252"/>
        <v>-3.005203416756856</v>
      </c>
    </row>
    <row r="16081" spans="1:7" x14ac:dyDescent="0.3">
      <c r="A16081" s="1">
        <v>41449</v>
      </c>
      <c r="B16081" t="s">
        <v>14</v>
      </c>
      <c r="C16081">
        <v>8389.2999999999993</v>
      </c>
      <c r="D16081">
        <v>8437.4500000000007</v>
      </c>
      <c r="E16081">
        <v>8339.35</v>
      </c>
      <c r="F16081">
        <v>8425.5499999999993</v>
      </c>
      <c r="G16081">
        <f t="shared" si="252"/>
        <v>-0.9589878405563943</v>
      </c>
    </row>
    <row r="16082" spans="1:7" x14ac:dyDescent="0.3">
      <c r="A16082" s="1">
        <v>41450</v>
      </c>
      <c r="B16082" t="s">
        <v>14</v>
      </c>
      <c r="C16082">
        <v>8375.15</v>
      </c>
      <c r="D16082">
        <v>8376.6</v>
      </c>
      <c r="E16082">
        <v>8314.15</v>
      </c>
      <c r="F16082">
        <v>8344.75</v>
      </c>
      <c r="G16082">
        <f t="shared" si="252"/>
        <v>-0.42961143233770172</v>
      </c>
    </row>
    <row r="16083" spans="1:7" x14ac:dyDescent="0.3">
      <c r="A16083" s="1">
        <v>41451</v>
      </c>
      <c r="B16083" t="s">
        <v>14</v>
      </c>
      <c r="C16083">
        <v>8282.75</v>
      </c>
      <c r="D16083">
        <v>8347.6</v>
      </c>
      <c r="E16083">
        <v>8251.7999999999993</v>
      </c>
      <c r="F16083">
        <v>8308.9</v>
      </c>
      <c r="G16083">
        <f t="shared" si="252"/>
        <v>-0.29907689345160449</v>
      </c>
    </row>
    <row r="16084" spans="1:7" x14ac:dyDescent="0.3">
      <c r="A16084" s="1">
        <v>41452</v>
      </c>
      <c r="B16084" t="s">
        <v>14</v>
      </c>
      <c r="C16084">
        <v>8256.35</v>
      </c>
      <c r="D16084">
        <v>8352.1</v>
      </c>
      <c r="E16084">
        <v>8234.75</v>
      </c>
      <c r="F16084">
        <v>8284.0499999999993</v>
      </c>
      <c r="G16084">
        <f t="shared" si="252"/>
        <v>-0.3482596073176592</v>
      </c>
    </row>
    <row r="16085" spans="1:7" x14ac:dyDescent="0.3">
      <c r="A16085" s="1">
        <v>41453</v>
      </c>
      <c r="B16085" t="s">
        <v>14</v>
      </c>
      <c r="C16085">
        <v>8171.95</v>
      </c>
      <c r="D16085">
        <v>8300.65</v>
      </c>
      <c r="E16085">
        <v>8143</v>
      </c>
      <c r="F16085">
        <v>8255.2000000000007</v>
      </c>
      <c r="G16085">
        <f t="shared" si="252"/>
        <v>-1.5499321639693855</v>
      </c>
    </row>
    <row r="16086" spans="1:7" x14ac:dyDescent="0.3">
      <c r="A16086" s="1">
        <v>41456</v>
      </c>
      <c r="B16086" t="s">
        <v>14</v>
      </c>
      <c r="C16086">
        <v>8153.6</v>
      </c>
      <c r="D16086">
        <v>8153.95</v>
      </c>
      <c r="E16086">
        <v>8045.9</v>
      </c>
      <c r="F16086">
        <v>8127.25</v>
      </c>
      <c r="G16086">
        <f t="shared" si="252"/>
        <v>-0.73333538404749898</v>
      </c>
    </row>
    <row r="16087" spans="1:7" x14ac:dyDescent="0.3">
      <c r="A16087" s="1">
        <v>41457</v>
      </c>
      <c r="B16087" t="s">
        <v>14</v>
      </c>
      <c r="C16087">
        <v>8075.2</v>
      </c>
      <c r="D16087">
        <v>8085.75</v>
      </c>
      <c r="E16087">
        <v>7992.05</v>
      </c>
      <c r="F16087">
        <v>8067.65</v>
      </c>
      <c r="G16087">
        <f t="shared" si="252"/>
        <v>-0.76292352791704243</v>
      </c>
    </row>
    <row r="16088" spans="1:7" x14ac:dyDescent="0.3">
      <c r="A16088" s="1">
        <v>41458</v>
      </c>
      <c r="B16088" t="s">
        <v>14</v>
      </c>
      <c r="C16088">
        <v>8009.5</v>
      </c>
      <c r="D16088">
        <v>8096.7</v>
      </c>
      <c r="E16088">
        <v>7973.6</v>
      </c>
      <c r="F16088">
        <v>8006.1</v>
      </c>
      <c r="G16088">
        <f t="shared" si="252"/>
        <v>-0.13239904572763722</v>
      </c>
    </row>
    <row r="16089" spans="1:7" x14ac:dyDescent="0.3">
      <c r="A16089" s="1">
        <v>41459</v>
      </c>
      <c r="B16089" t="s">
        <v>14</v>
      </c>
      <c r="C16089">
        <v>7974.4</v>
      </c>
      <c r="D16089">
        <v>8005.9</v>
      </c>
      <c r="E16089">
        <v>7918.6</v>
      </c>
      <c r="F16089">
        <v>7995.5</v>
      </c>
      <c r="G16089">
        <f t="shared" si="252"/>
        <v>-1.1725345506847602</v>
      </c>
    </row>
    <row r="16090" spans="1:7" x14ac:dyDescent="0.3">
      <c r="A16090" s="1">
        <v>41460</v>
      </c>
      <c r="B16090" t="s">
        <v>14</v>
      </c>
      <c r="C16090">
        <v>7852.45</v>
      </c>
      <c r="D16090">
        <v>7946.45</v>
      </c>
      <c r="E16090">
        <v>7827.25</v>
      </c>
      <c r="F16090">
        <v>7901.75</v>
      </c>
      <c r="G16090">
        <f t="shared" si="252"/>
        <v>-0.66947195241559954</v>
      </c>
    </row>
    <row r="16091" spans="1:7" x14ac:dyDescent="0.3">
      <c r="A16091" s="1">
        <v>41463</v>
      </c>
      <c r="B16091" t="s">
        <v>14</v>
      </c>
      <c r="C16091">
        <v>7789.55</v>
      </c>
      <c r="D16091">
        <v>7885.85</v>
      </c>
      <c r="E16091">
        <v>7756.15</v>
      </c>
      <c r="F16091">
        <v>7848.85</v>
      </c>
      <c r="G16091">
        <f t="shared" si="252"/>
        <v>-1.4855679494448277</v>
      </c>
    </row>
    <row r="16092" spans="1:7" x14ac:dyDescent="0.3">
      <c r="A16092" s="1">
        <v>41464</v>
      </c>
      <c r="B16092" t="s">
        <v>14</v>
      </c>
      <c r="C16092">
        <v>7821.8</v>
      </c>
      <c r="D16092">
        <v>7840.1</v>
      </c>
      <c r="E16092">
        <v>7686.85</v>
      </c>
      <c r="F16092">
        <v>7732.25</v>
      </c>
      <c r="G16092">
        <f t="shared" si="252"/>
        <v>0.33819392802870624</v>
      </c>
    </row>
    <row r="16093" spans="1:7" x14ac:dyDescent="0.3">
      <c r="A16093" s="1">
        <v>41465</v>
      </c>
      <c r="B16093" t="s">
        <v>14</v>
      </c>
      <c r="C16093">
        <v>7848.75</v>
      </c>
      <c r="D16093">
        <v>7895.45</v>
      </c>
      <c r="E16093">
        <v>7707.9</v>
      </c>
      <c r="F16093">
        <v>7758.4</v>
      </c>
      <c r="G16093">
        <f t="shared" si="252"/>
        <v>1.1387657248917349</v>
      </c>
    </row>
    <row r="16094" spans="1:7" x14ac:dyDescent="0.3">
      <c r="A16094" s="1">
        <v>41466</v>
      </c>
      <c r="B16094" t="s">
        <v>14</v>
      </c>
      <c r="C16094">
        <v>7843.75</v>
      </c>
      <c r="D16094">
        <v>7894.75</v>
      </c>
      <c r="E16094">
        <v>7790.85</v>
      </c>
      <c r="F16094">
        <v>7846.75</v>
      </c>
      <c r="G16094">
        <f t="shared" si="252"/>
        <v>0.96855385987829357</v>
      </c>
    </row>
    <row r="16095" spans="1:7" x14ac:dyDescent="0.3">
      <c r="A16095" s="1">
        <v>41467</v>
      </c>
      <c r="B16095" t="s">
        <v>14</v>
      </c>
      <c r="C16095">
        <v>7979.15</v>
      </c>
      <c r="D16095">
        <v>8069.25</v>
      </c>
      <c r="E16095">
        <v>7884.4</v>
      </c>
      <c r="F16095">
        <v>7922.75</v>
      </c>
      <c r="G16095">
        <f t="shared" si="252"/>
        <v>9.9712852229334972E-2</v>
      </c>
    </row>
    <row r="16096" spans="1:7" x14ac:dyDescent="0.3">
      <c r="A16096" s="1">
        <v>41470</v>
      </c>
      <c r="B16096" t="s">
        <v>14</v>
      </c>
      <c r="C16096">
        <v>7868.1</v>
      </c>
      <c r="D16096">
        <v>7963.85</v>
      </c>
      <c r="E16096">
        <v>7765.75</v>
      </c>
      <c r="F16096">
        <v>7930.65</v>
      </c>
      <c r="G16096">
        <f t="shared" si="252"/>
        <v>-1.2231027721561285</v>
      </c>
    </row>
    <row r="16097" spans="1:7" x14ac:dyDescent="0.3">
      <c r="A16097" s="1">
        <v>41471</v>
      </c>
      <c r="B16097" t="s">
        <v>14</v>
      </c>
      <c r="C16097">
        <v>8111.9</v>
      </c>
      <c r="D16097">
        <v>8135.35</v>
      </c>
      <c r="E16097">
        <v>7801.3</v>
      </c>
      <c r="F16097">
        <v>7833.65</v>
      </c>
      <c r="G16097">
        <f t="shared" si="252"/>
        <v>3.3311419325601825</v>
      </c>
    </row>
    <row r="16098" spans="1:7" x14ac:dyDescent="0.3">
      <c r="A16098" s="1">
        <v>41472</v>
      </c>
      <c r="B16098" t="s">
        <v>14</v>
      </c>
      <c r="C16098">
        <v>7917.45</v>
      </c>
      <c r="D16098">
        <v>8119.1</v>
      </c>
      <c r="E16098">
        <v>7883.75</v>
      </c>
      <c r="F16098">
        <v>8094.6</v>
      </c>
      <c r="G16098">
        <f t="shared" si="252"/>
        <v>-2.8469597015294235</v>
      </c>
    </row>
    <row r="16099" spans="1:7" x14ac:dyDescent="0.3">
      <c r="A16099" s="1">
        <v>41473</v>
      </c>
      <c r="B16099" t="s">
        <v>14</v>
      </c>
      <c r="C16099">
        <v>7857</v>
      </c>
      <c r="D16099">
        <v>7888.6</v>
      </c>
      <c r="E16099">
        <v>7810.9</v>
      </c>
      <c r="F16099">
        <v>7864.15</v>
      </c>
      <c r="G16099">
        <f t="shared" ref="G16099:G16162" si="253">((F16100-F16099)/F16099)*100</f>
        <v>0.17675146074274456</v>
      </c>
    </row>
    <row r="16100" spans="1:7" x14ac:dyDescent="0.3">
      <c r="A16100" s="1">
        <v>41474</v>
      </c>
      <c r="B16100" t="s">
        <v>14</v>
      </c>
      <c r="C16100">
        <v>7955.25</v>
      </c>
      <c r="D16100">
        <v>7991.95</v>
      </c>
      <c r="E16100">
        <v>7784.35</v>
      </c>
      <c r="F16100">
        <v>7878.05</v>
      </c>
      <c r="G16100">
        <f t="shared" si="253"/>
        <v>0.23673370948394129</v>
      </c>
    </row>
    <row r="16101" spans="1:7" x14ac:dyDescent="0.3">
      <c r="A16101" s="1">
        <v>41477</v>
      </c>
      <c r="B16101" t="s">
        <v>14</v>
      </c>
      <c r="C16101">
        <v>7858.3</v>
      </c>
      <c r="D16101">
        <v>7946.5</v>
      </c>
      <c r="E16101">
        <v>7824.75</v>
      </c>
      <c r="F16101">
        <v>7896.7</v>
      </c>
      <c r="G16101">
        <f t="shared" si="253"/>
        <v>-0.3336836906555834</v>
      </c>
    </row>
    <row r="16102" spans="1:7" x14ac:dyDescent="0.3">
      <c r="A16102" s="1">
        <v>41478</v>
      </c>
      <c r="B16102" t="s">
        <v>14</v>
      </c>
      <c r="C16102">
        <v>8025.25</v>
      </c>
      <c r="D16102">
        <v>8027</v>
      </c>
      <c r="E16102">
        <v>7844.6</v>
      </c>
      <c r="F16102">
        <v>7870.35</v>
      </c>
      <c r="G16102">
        <f t="shared" si="253"/>
        <v>1.1320970477805872</v>
      </c>
    </row>
    <row r="16103" spans="1:7" x14ac:dyDescent="0.3">
      <c r="A16103" s="1">
        <v>41479</v>
      </c>
      <c r="B16103" t="s">
        <v>14</v>
      </c>
      <c r="C16103">
        <v>7955.65</v>
      </c>
      <c r="D16103">
        <v>8036.5</v>
      </c>
      <c r="E16103">
        <v>7932.55</v>
      </c>
      <c r="F16103">
        <v>7959.45</v>
      </c>
      <c r="G16103">
        <f t="shared" si="253"/>
        <v>-0.30278474015163681</v>
      </c>
    </row>
    <row r="16104" spans="1:7" x14ac:dyDescent="0.3">
      <c r="A16104" s="1">
        <v>41480</v>
      </c>
      <c r="B16104" t="s">
        <v>14</v>
      </c>
      <c r="C16104">
        <v>8043.05</v>
      </c>
      <c r="D16104">
        <v>8120.25</v>
      </c>
      <c r="E16104">
        <v>7909</v>
      </c>
      <c r="F16104">
        <v>7935.35</v>
      </c>
      <c r="G16104">
        <f t="shared" si="253"/>
        <v>1.2059959548098045</v>
      </c>
    </row>
    <row r="16105" spans="1:7" x14ac:dyDescent="0.3">
      <c r="A16105" s="1">
        <v>41481</v>
      </c>
      <c r="B16105" t="s">
        <v>14</v>
      </c>
      <c r="C16105">
        <v>8043.35</v>
      </c>
      <c r="D16105">
        <v>8065.9</v>
      </c>
      <c r="E16105">
        <v>7968.4</v>
      </c>
      <c r="F16105">
        <v>8031.05</v>
      </c>
      <c r="G16105">
        <f t="shared" si="253"/>
        <v>0.27144644847187083</v>
      </c>
    </row>
    <row r="16106" spans="1:7" x14ac:dyDescent="0.3">
      <c r="A16106" s="1">
        <v>41484</v>
      </c>
      <c r="B16106" t="s">
        <v>14</v>
      </c>
      <c r="C16106">
        <v>8099.3</v>
      </c>
      <c r="D16106">
        <v>8135.2</v>
      </c>
      <c r="E16106">
        <v>8038.25</v>
      </c>
      <c r="F16106">
        <v>8052.85</v>
      </c>
      <c r="G16106">
        <f t="shared" si="253"/>
        <v>0.61655190398429915</v>
      </c>
    </row>
    <row r="16107" spans="1:7" x14ac:dyDescent="0.3">
      <c r="A16107" s="1">
        <v>41485</v>
      </c>
      <c r="B16107" t="s">
        <v>14</v>
      </c>
      <c r="C16107">
        <v>8208.9</v>
      </c>
      <c r="D16107">
        <v>8211.85</v>
      </c>
      <c r="E16107">
        <v>8068.25</v>
      </c>
      <c r="F16107">
        <v>8102.5</v>
      </c>
      <c r="G16107">
        <f t="shared" si="253"/>
        <v>0.75285405738969446</v>
      </c>
    </row>
    <row r="16108" spans="1:7" x14ac:dyDescent="0.3">
      <c r="A16108" s="1">
        <v>41486</v>
      </c>
      <c r="B16108" t="s">
        <v>14</v>
      </c>
      <c r="C16108">
        <v>8191.5</v>
      </c>
      <c r="D16108">
        <v>8260.4</v>
      </c>
      <c r="E16108">
        <v>8132.1</v>
      </c>
      <c r="F16108">
        <v>8163.5</v>
      </c>
      <c r="G16108">
        <f t="shared" si="253"/>
        <v>0.24744288601702477</v>
      </c>
    </row>
    <row r="16109" spans="1:7" x14ac:dyDescent="0.3">
      <c r="A16109" s="1">
        <v>41487</v>
      </c>
      <c r="B16109" t="s">
        <v>14</v>
      </c>
      <c r="C16109">
        <v>8209.7999999999993</v>
      </c>
      <c r="D16109">
        <v>8236.5499999999993</v>
      </c>
      <c r="E16109">
        <v>8125.65</v>
      </c>
      <c r="F16109">
        <v>8183.7</v>
      </c>
      <c r="G16109">
        <f t="shared" si="253"/>
        <v>-0.16679497049011616</v>
      </c>
    </row>
    <row r="16110" spans="1:7" x14ac:dyDescent="0.3">
      <c r="A16110" s="1">
        <v>41488</v>
      </c>
      <c r="B16110" t="s">
        <v>14</v>
      </c>
      <c r="C16110">
        <v>8076.85</v>
      </c>
      <c r="D16110">
        <v>8184.15</v>
      </c>
      <c r="E16110">
        <v>8039.9</v>
      </c>
      <c r="F16110">
        <v>8170.05</v>
      </c>
      <c r="G16110">
        <f t="shared" si="253"/>
        <v>-1.3702486520890302</v>
      </c>
    </row>
    <row r="16111" spans="1:7" x14ac:dyDescent="0.3">
      <c r="A16111" s="1">
        <v>41491</v>
      </c>
      <c r="B16111" t="s">
        <v>14</v>
      </c>
      <c r="C16111">
        <v>8026.1</v>
      </c>
      <c r="D16111">
        <v>8098.55</v>
      </c>
      <c r="E16111">
        <v>7991.35</v>
      </c>
      <c r="F16111">
        <v>8058.1</v>
      </c>
      <c r="G16111">
        <f t="shared" si="253"/>
        <v>-1.2428488105136515</v>
      </c>
    </row>
    <row r="16112" spans="1:7" x14ac:dyDescent="0.3">
      <c r="A16112" s="1">
        <v>41492</v>
      </c>
      <c r="B16112" t="s">
        <v>14</v>
      </c>
      <c r="C16112">
        <v>8055.75</v>
      </c>
      <c r="D16112">
        <v>8061.65</v>
      </c>
      <c r="E16112">
        <v>7878.3</v>
      </c>
      <c r="F16112">
        <v>7957.95</v>
      </c>
      <c r="G16112">
        <f t="shared" si="253"/>
        <v>0.10241330996048663</v>
      </c>
    </row>
    <row r="16113" spans="1:7" x14ac:dyDescent="0.3">
      <c r="A16113" s="1">
        <v>41493</v>
      </c>
      <c r="B16113" t="s">
        <v>14</v>
      </c>
      <c r="C16113">
        <v>7985.35</v>
      </c>
      <c r="D16113">
        <v>8089.05</v>
      </c>
      <c r="E16113">
        <v>7953.9</v>
      </c>
      <c r="F16113">
        <v>7966.1</v>
      </c>
      <c r="G16113">
        <f t="shared" si="253"/>
        <v>-0.72808526129473639</v>
      </c>
    </row>
    <row r="16114" spans="1:7" x14ac:dyDescent="0.3">
      <c r="A16114" s="1">
        <v>41494</v>
      </c>
      <c r="B16114" t="s">
        <v>14</v>
      </c>
      <c r="C16114">
        <v>7935.1</v>
      </c>
      <c r="D16114">
        <v>7974.9</v>
      </c>
      <c r="E16114">
        <v>7887.85</v>
      </c>
      <c r="F16114">
        <v>7908.1</v>
      </c>
      <c r="G16114">
        <f t="shared" si="253"/>
        <v>0.21623398793641271</v>
      </c>
    </row>
    <row r="16115" spans="1:7" x14ac:dyDescent="0.3">
      <c r="A16115" s="1">
        <v>41498</v>
      </c>
      <c r="B16115" t="s">
        <v>14</v>
      </c>
      <c r="C16115">
        <v>7950.9</v>
      </c>
      <c r="D16115">
        <v>8024</v>
      </c>
      <c r="E16115">
        <v>7861.1</v>
      </c>
      <c r="F16115">
        <v>7925.2</v>
      </c>
      <c r="G16115">
        <f t="shared" si="253"/>
        <v>-0.28579720385604956</v>
      </c>
    </row>
    <row r="16116" spans="1:7" x14ac:dyDescent="0.3">
      <c r="A16116" s="1">
        <v>41499</v>
      </c>
      <c r="B16116" t="s">
        <v>14</v>
      </c>
      <c r="C16116">
        <v>7750.3</v>
      </c>
      <c r="D16116">
        <v>7918.2</v>
      </c>
      <c r="E16116">
        <v>7734.15</v>
      </c>
      <c r="F16116">
        <v>7902.55</v>
      </c>
      <c r="G16116">
        <f t="shared" si="253"/>
        <v>-2.9490480920715485</v>
      </c>
    </row>
    <row r="16117" spans="1:7" x14ac:dyDescent="0.3">
      <c r="A16117" s="1">
        <v>41500</v>
      </c>
      <c r="B16117" t="s">
        <v>14</v>
      </c>
      <c r="C16117">
        <v>7505.5</v>
      </c>
      <c r="D16117">
        <v>7686.4</v>
      </c>
      <c r="E16117">
        <v>7477.5</v>
      </c>
      <c r="F16117">
        <v>7669.5</v>
      </c>
      <c r="G16117">
        <f t="shared" si="253"/>
        <v>-3.2681400352043761</v>
      </c>
    </row>
    <row r="16118" spans="1:7" x14ac:dyDescent="0.3">
      <c r="A16118" s="1">
        <v>41502</v>
      </c>
      <c r="B16118" t="s">
        <v>14</v>
      </c>
      <c r="C16118">
        <v>7598.1</v>
      </c>
      <c r="D16118">
        <v>7614.05</v>
      </c>
      <c r="E16118">
        <v>7398.35</v>
      </c>
      <c r="F16118">
        <v>7418.85</v>
      </c>
      <c r="G16118">
        <f t="shared" si="253"/>
        <v>3.6670103857066696</v>
      </c>
    </row>
    <row r="16119" spans="1:7" x14ac:dyDescent="0.3">
      <c r="A16119" s="1">
        <v>41505</v>
      </c>
      <c r="B16119" t="s">
        <v>14</v>
      </c>
      <c r="C16119">
        <v>7748.25</v>
      </c>
      <c r="D16119">
        <v>7793</v>
      </c>
      <c r="E16119">
        <v>7609.55</v>
      </c>
      <c r="F16119">
        <v>7690.9</v>
      </c>
      <c r="G16119">
        <f t="shared" si="253"/>
        <v>5.6560350544154314E-2</v>
      </c>
    </row>
    <row r="16120" spans="1:7" x14ac:dyDescent="0.3">
      <c r="A16120" s="1">
        <v>41506</v>
      </c>
      <c r="B16120" t="s">
        <v>14</v>
      </c>
      <c r="C16120">
        <v>7837.9</v>
      </c>
      <c r="D16120">
        <v>7846.2</v>
      </c>
      <c r="E16120">
        <v>7600.3</v>
      </c>
      <c r="F16120">
        <v>7695.25</v>
      </c>
      <c r="G16120">
        <f t="shared" si="253"/>
        <v>1.7796692765017359</v>
      </c>
    </row>
    <row r="16121" spans="1:7" x14ac:dyDescent="0.3">
      <c r="A16121" s="1">
        <v>41507</v>
      </c>
      <c r="B16121" t="s">
        <v>14</v>
      </c>
      <c r="C16121">
        <v>8170.1</v>
      </c>
      <c r="D16121">
        <v>8176.3</v>
      </c>
      <c r="E16121">
        <v>7791.65</v>
      </c>
      <c r="F16121">
        <v>7832.2</v>
      </c>
      <c r="G16121">
        <f t="shared" si="253"/>
        <v>4.2069916498557234</v>
      </c>
    </row>
    <row r="16122" spans="1:7" x14ac:dyDescent="0.3">
      <c r="A16122" s="1">
        <v>41508</v>
      </c>
      <c r="B16122" t="s">
        <v>14</v>
      </c>
      <c r="C16122">
        <v>8180.25</v>
      </c>
      <c r="D16122">
        <v>8221.2999999999993</v>
      </c>
      <c r="E16122">
        <v>8125.45</v>
      </c>
      <c r="F16122">
        <v>8161.7</v>
      </c>
      <c r="G16122">
        <f t="shared" si="253"/>
        <v>-0.40494014727324185</v>
      </c>
    </row>
    <row r="16123" spans="1:7" x14ac:dyDescent="0.3">
      <c r="A16123" s="1">
        <v>41509</v>
      </c>
      <c r="B16123" t="s">
        <v>14</v>
      </c>
      <c r="C16123">
        <v>8106.1</v>
      </c>
      <c r="D16123">
        <v>8145.6</v>
      </c>
      <c r="E16123">
        <v>8041.85</v>
      </c>
      <c r="F16123">
        <v>8128.65</v>
      </c>
      <c r="G16123">
        <f t="shared" si="253"/>
        <v>0.33892466768774865</v>
      </c>
    </row>
    <row r="16124" spans="1:7" x14ac:dyDescent="0.3">
      <c r="A16124" s="1">
        <v>41512</v>
      </c>
      <c r="B16124" t="s">
        <v>14</v>
      </c>
      <c r="C16124">
        <v>8055</v>
      </c>
      <c r="D16124">
        <v>8220.4</v>
      </c>
      <c r="E16124">
        <v>8041</v>
      </c>
      <c r="F16124">
        <v>8156.2</v>
      </c>
      <c r="G16124">
        <f t="shared" si="253"/>
        <v>-1.5043770383266697</v>
      </c>
    </row>
    <row r="16125" spans="1:7" x14ac:dyDescent="0.3">
      <c r="A16125" s="1">
        <v>41513</v>
      </c>
      <c r="B16125" t="s">
        <v>14</v>
      </c>
      <c r="C16125">
        <v>8067.8</v>
      </c>
      <c r="D16125">
        <v>8074.1</v>
      </c>
      <c r="E16125">
        <v>7997.8</v>
      </c>
      <c r="F16125">
        <v>8033.5</v>
      </c>
      <c r="G16125">
        <f t="shared" si="253"/>
        <v>2.3028567872040381E-2</v>
      </c>
    </row>
    <row r="16126" spans="1:7" x14ac:dyDescent="0.3">
      <c r="A16126" s="1">
        <v>41514</v>
      </c>
      <c r="B16126" t="s">
        <v>14</v>
      </c>
      <c r="C16126">
        <v>7998.45</v>
      </c>
      <c r="D16126">
        <v>8094.4</v>
      </c>
      <c r="E16126">
        <v>7955.1</v>
      </c>
      <c r="F16126">
        <v>8035.35</v>
      </c>
      <c r="G16126">
        <f t="shared" si="253"/>
        <v>-0.97755542695713538</v>
      </c>
    </row>
    <row r="16127" spans="1:7" x14ac:dyDescent="0.3">
      <c r="A16127" s="1">
        <v>41515</v>
      </c>
      <c r="B16127" t="s">
        <v>14</v>
      </c>
      <c r="C16127">
        <v>7953.25</v>
      </c>
      <c r="D16127">
        <v>7995.25</v>
      </c>
      <c r="E16127">
        <v>7930.8</v>
      </c>
      <c r="F16127">
        <v>7956.8</v>
      </c>
      <c r="G16127">
        <f t="shared" si="253"/>
        <v>-0.14830082445204332</v>
      </c>
    </row>
    <row r="16128" spans="1:7" x14ac:dyDescent="0.3">
      <c r="A16128" s="1">
        <v>41516</v>
      </c>
      <c r="B16128" t="s">
        <v>14</v>
      </c>
      <c r="C16128">
        <v>7962.55</v>
      </c>
      <c r="D16128">
        <v>7980.1</v>
      </c>
      <c r="E16128">
        <v>7873</v>
      </c>
      <c r="F16128">
        <v>7945</v>
      </c>
      <c r="G16128">
        <f t="shared" si="253"/>
        <v>-0.52737570799244349</v>
      </c>
    </row>
    <row r="16129" spans="1:7" x14ac:dyDescent="0.3">
      <c r="A16129" s="1">
        <v>41519</v>
      </c>
      <c r="B16129" t="s">
        <v>14</v>
      </c>
      <c r="C16129">
        <v>7836.8</v>
      </c>
      <c r="D16129">
        <v>7926.8</v>
      </c>
      <c r="E16129">
        <v>7780.3</v>
      </c>
      <c r="F16129">
        <v>7903.1</v>
      </c>
      <c r="G16129">
        <f t="shared" si="253"/>
        <v>-0.19106426592097231</v>
      </c>
    </row>
    <row r="16130" spans="1:7" x14ac:dyDescent="0.3">
      <c r="A16130" s="1">
        <v>41520</v>
      </c>
      <c r="B16130" t="s">
        <v>14</v>
      </c>
      <c r="C16130">
        <v>7975.2</v>
      </c>
      <c r="D16130">
        <v>7995.65</v>
      </c>
      <c r="E16130">
        <v>7867.85</v>
      </c>
      <c r="F16130">
        <v>7888</v>
      </c>
      <c r="G16130">
        <f t="shared" si="253"/>
        <v>0.88552231237322976</v>
      </c>
    </row>
    <row r="16131" spans="1:7" x14ac:dyDescent="0.3">
      <c r="A16131" s="1">
        <v>41521</v>
      </c>
      <c r="B16131" t="s">
        <v>14</v>
      </c>
      <c r="C16131">
        <v>8039.3</v>
      </c>
      <c r="D16131">
        <v>8062.35</v>
      </c>
      <c r="E16131">
        <v>7906.65</v>
      </c>
      <c r="F16131">
        <v>7957.85</v>
      </c>
      <c r="G16131">
        <f t="shared" si="253"/>
        <v>0.48631225770779568</v>
      </c>
    </row>
    <row r="16132" spans="1:7" x14ac:dyDescent="0.3">
      <c r="A16132" s="1">
        <v>41522</v>
      </c>
      <c r="B16132" t="s">
        <v>14</v>
      </c>
      <c r="C16132">
        <v>7916.8</v>
      </c>
      <c r="D16132">
        <v>8128.45</v>
      </c>
      <c r="E16132">
        <v>7890.45</v>
      </c>
      <c r="F16132">
        <v>7996.55</v>
      </c>
      <c r="G16132">
        <f t="shared" si="253"/>
        <v>0.66278582638762962</v>
      </c>
    </row>
    <row r="16133" spans="1:7" x14ac:dyDescent="0.3">
      <c r="A16133" s="1">
        <v>41523</v>
      </c>
      <c r="B16133" t="s">
        <v>14</v>
      </c>
      <c r="C16133">
        <v>8012.75</v>
      </c>
      <c r="D16133">
        <v>8097.9</v>
      </c>
      <c r="E16133">
        <v>8008</v>
      </c>
      <c r="F16133">
        <v>8049.55</v>
      </c>
      <c r="G16133">
        <f t="shared" si="253"/>
        <v>-0.90191377157729757</v>
      </c>
    </row>
    <row r="16134" spans="1:7" x14ac:dyDescent="0.3">
      <c r="A16134" s="1">
        <v>41527</v>
      </c>
      <c r="B16134" t="s">
        <v>14</v>
      </c>
      <c r="C16134">
        <v>7895.15</v>
      </c>
      <c r="D16134">
        <v>8004.25</v>
      </c>
      <c r="E16134">
        <v>7799.45</v>
      </c>
      <c r="F16134">
        <v>7976.95</v>
      </c>
      <c r="G16134">
        <f t="shared" si="253"/>
        <v>-1.1407868922332471</v>
      </c>
    </row>
    <row r="16135" spans="1:7" x14ac:dyDescent="0.3">
      <c r="A16135" s="1">
        <v>41528</v>
      </c>
      <c r="B16135" t="s">
        <v>14</v>
      </c>
      <c r="C16135">
        <v>7872.2</v>
      </c>
      <c r="D16135">
        <v>7972.55</v>
      </c>
      <c r="E16135">
        <v>7824.15</v>
      </c>
      <c r="F16135">
        <v>7885.95</v>
      </c>
      <c r="G16135">
        <f t="shared" si="253"/>
        <v>-0.57824358511022078</v>
      </c>
    </row>
    <row r="16136" spans="1:7" x14ac:dyDescent="0.3">
      <c r="A16136" s="1">
        <v>41529</v>
      </c>
      <c r="B16136" t="s">
        <v>14</v>
      </c>
      <c r="C16136">
        <v>8161.75</v>
      </c>
      <c r="D16136">
        <v>8177</v>
      </c>
      <c r="E16136">
        <v>7814</v>
      </c>
      <c r="F16136">
        <v>7840.35</v>
      </c>
      <c r="G16136">
        <f t="shared" si="253"/>
        <v>3.4628556123132261</v>
      </c>
    </row>
    <row r="16137" spans="1:7" x14ac:dyDescent="0.3">
      <c r="A16137" s="1">
        <v>41530</v>
      </c>
      <c r="B16137" t="s">
        <v>14</v>
      </c>
      <c r="C16137">
        <v>8209.1</v>
      </c>
      <c r="D16137">
        <v>8223.6</v>
      </c>
      <c r="E16137">
        <v>8101.05</v>
      </c>
      <c r="F16137">
        <v>8111.85</v>
      </c>
      <c r="G16137">
        <f t="shared" si="253"/>
        <v>0.87711187953425707</v>
      </c>
    </row>
    <row r="16138" spans="1:7" x14ac:dyDescent="0.3">
      <c r="A16138" s="1">
        <v>41533</v>
      </c>
      <c r="B16138" t="s">
        <v>14</v>
      </c>
      <c r="C16138">
        <v>8141.05</v>
      </c>
      <c r="D16138">
        <v>8198.5</v>
      </c>
      <c r="E16138">
        <v>8080.7</v>
      </c>
      <c r="F16138">
        <v>8183</v>
      </c>
      <c r="G16138">
        <f t="shared" si="253"/>
        <v>-1.0081877062202127</v>
      </c>
    </row>
    <row r="16139" spans="1:7" x14ac:dyDescent="0.3">
      <c r="A16139" s="1">
        <v>41534</v>
      </c>
      <c r="B16139" t="s">
        <v>14</v>
      </c>
      <c r="C16139">
        <v>8096.6</v>
      </c>
      <c r="D16139">
        <v>8143.25</v>
      </c>
      <c r="E16139">
        <v>8074.25</v>
      </c>
      <c r="F16139">
        <v>8100.5</v>
      </c>
      <c r="G16139">
        <f t="shared" si="253"/>
        <v>-1.443120795012649</v>
      </c>
    </row>
    <row r="16140" spans="1:7" x14ac:dyDescent="0.3">
      <c r="A16140" s="1">
        <v>41535</v>
      </c>
      <c r="B16140" t="s">
        <v>14</v>
      </c>
      <c r="C16140">
        <v>7997</v>
      </c>
      <c r="D16140">
        <v>8034.4</v>
      </c>
      <c r="E16140">
        <v>7933.2</v>
      </c>
      <c r="F16140">
        <v>7983.6</v>
      </c>
      <c r="G16140">
        <f t="shared" si="253"/>
        <v>-0.44090385289845085</v>
      </c>
    </row>
    <row r="16141" spans="1:7" x14ac:dyDescent="0.3">
      <c r="A16141" s="1">
        <v>41536</v>
      </c>
      <c r="B16141" t="s">
        <v>14</v>
      </c>
      <c r="C16141">
        <v>7972.7</v>
      </c>
      <c r="D16141">
        <v>8062.95</v>
      </c>
      <c r="E16141">
        <v>7932.5</v>
      </c>
      <c r="F16141">
        <v>7948.4</v>
      </c>
      <c r="G16141">
        <f t="shared" si="253"/>
        <v>-0.1723617331790023</v>
      </c>
    </row>
    <row r="16142" spans="1:7" x14ac:dyDescent="0.3">
      <c r="A16142" s="1">
        <v>41537</v>
      </c>
      <c r="B16142" t="s">
        <v>14</v>
      </c>
      <c r="C16142">
        <v>7994.9</v>
      </c>
      <c r="D16142">
        <v>7995.35</v>
      </c>
      <c r="E16142">
        <v>7910.55</v>
      </c>
      <c r="F16142">
        <v>7934.7</v>
      </c>
      <c r="G16142">
        <f t="shared" si="253"/>
        <v>-0.29112631857536458</v>
      </c>
    </row>
    <row r="16143" spans="1:7" x14ac:dyDescent="0.3">
      <c r="A16143" s="1">
        <v>41540</v>
      </c>
      <c r="B16143" t="s">
        <v>14</v>
      </c>
      <c r="C16143">
        <v>7878.7</v>
      </c>
      <c r="D16143">
        <v>7948.5</v>
      </c>
      <c r="E16143">
        <v>7844.65</v>
      </c>
      <c r="F16143">
        <v>7911.6</v>
      </c>
      <c r="G16143">
        <f t="shared" si="253"/>
        <v>0.37603013296931087</v>
      </c>
    </row>
    <row r="16144" spans="1:7" x14ac:dyDescent="0.3">
      <c r="A16144" s="1">
        <v>41541</v>
      </c>
      <c r="B16144" t="s">
        <v>14</v>
      </c>
      <c r="C16144">
        <v>7987.15</v>
      </c>
      <c r="D16144">
        <v>8029.75</v>
      </c>
      <c r="E16144">
        <v>7927.6</v>
      </c>
      <c r="F16144">
        <v>7941.35</v>
      </c>
      <c r="G16144">
        <f t="shared" si="253"/>
        <v>6.2961587135688521E-3</v>
      </c>
    </row>
    <row r="16145" spans="1:7" x14ac:dyDescent="0.3">
      <c r="A16145" s="1">
        <v>41542</v>
      </c>
      <c r="B16145" t="s">
        <v>14</v>
      </c>
      <c r="C16145">
        <v>7879.5</v>
      </c>
      <c r="D16145">
        <v>7979.3</v>
      </c>
      <c r="E16145">
        <v>7878.3</v>
      </c>
      <c r="F16145">
        <v>7941.85</v>
      </c>
      <c r="G16145">
        <f t="shared" si="253"/>
        <v>-0.96073333039531306</v>
      </c>
    </row>
    <row r="16146" spans="1:7" x14ac:dyDescent="0.3">
      <c r="A16146" s="1">
        <v>41543</v>
      </c>
      <c r="B16146" t="s">
        <v>14</v>
      </c>
      <c r="C16146">
        <v>7757.6</v>
      </c>
      <c r="D16146">
        <v>7879.55</v>
      </c>
      <c r="E16146">
        <v>7667.75</v>
      </c>
      <c r="F16146">
        <v>7865.55</v>
      </c>
      <c r="G16146">
        <f t="shared" si="253"/>
        <v>-2.3888984241407218</v>
      </c>
    </row>
    <row r="16147" spans="1:7" x14ac:dyDescent="0.3">
      <c r="A16147" s="1">
        <v>41544</v>
      </c>
      <c r="B16147" t="s">
        <v>14</v>
      </c>
      <c r="C16147">
        <v>7888.65</v>
      </c>
      <c r="D16147">
        <v>7898.9</v>
      </c>
      <c r="E16147">
        <v>7657.95</v>
      </c>
      <c r="F16147">
        <v>7677.65</v>
      </c>
      <c r="G16147">
        <f t="shared" si="253"/>
        <v>2.6323158779053535</v>
      </c>
    </row>
    <row r="16148" spans="1:7" x14ac:dyDescent="0.3">
      <c r="A16148" s="1">
        <v>41547</v>
      </c>
      <c r="B16148" t="s">
        <v>14</v>
      </c>
      <c r="C16148">
        <v>7801.1</v>
      </c>
      <c r="D16148">
        <v>7896.1</v>
      </c>
      <c r="E16148">
        <v>7757.05</v>
      </c>
      <c r="F16148">
        <v>7879.75</v>
      </c>
      <c r="G16148">
        <f t="shared" si="253"/>
        <v>-1.2018147783876367</v>
      </c>
    </row>
    <row r="16149" spans="1:7" x14ac:dyDescent="0.3">
      <c r="A16149" s="1">
        <v>41548</v>
      </c>
      <c r="B16149" t="s">
        <v>14</v>
      </c>
      <c r="C16149">
        <v>7613.75</v>
      </c>
      <c r="D16149">
        <v>7808.1</v>
      </c>
      <c r="E16149">
        <v>7586.75</v>
      </c>
      <c r="F16149">
        <v>7785.05</v>
      </c>
      <c r="G16149">
        <f t="shared" si="253"/>
        <v>-1.9871420222092322</v>
      </c>
    </row>
    <row r="16150" spans="1:7" x14ac:dyDescent="0.3">
      <c r="A16150" s="1">
        <v>41550</v>
      </c>
      <c r="B16150" t="s">
        <v>14</v>
      </c>
      <c r="C16150">
        <v>7675.4</v>
      </c>
      <c r="D16150">
        <v>7699.05</v>
      </c>
      <c r="E16150">
        <v>7618.3</v>
      </c>
      <c r="F16150">
        <v>7630.35</v>
      </c>
      <c r="G16150">
        <f t="shared" si="253"/>
        <v>-0.11860530644072921</v>
      </c>
    </row>
    <row r="16151" spans="1:7" x14ac:dyDescent="0.3">
      <c r="A16151" s="1">
        <v>41551</v>
      </c>
      <c r="B16151" t="s">
        <v>14</v>
      </c>
      <c r="C16151">
        <v>7593.7</v>
      </c>
      <c r="D16151">
        <v>7688.7</v>
      </c>
      <c r="E16151">
        <v>7577.5</v>
      </c>
      <c r="F16151">
        <v>7621.3</v>
      </c>
      <c r="G16151">
        <f t="shared" si="253"/>
        <v>-0.87714694343485178</v>
      </c>
    </row>
    <row r="16152" spans="1:7" x14ac:dyDescent="0.3">
      <c r="A16152" s="1">
        <v>41554</v>
      </c>
      <c r="B16152" t="s">
        <v>14</v>
      </c>
      <c r="C16152">
        <v>7484.95</v>
      </c>
      <c r="D16152">
        <v>7598.3</v>
      </c>
      <c r="E16152">
        <v>7468.2</v>
      </c>
      <c r="F16152">
        <v>7554.45</v>
      </c>
      <c r="G16152">
        <f t="shared" si="253"/>
        <v>-0.74393238422386565</v>
      </c>
    </row>
    <row r="16153" spans="1:7" x14ac:dyDescent="0.3">
      <c r="A16153" s="1">
        <v>41555</v>
      </c>
      <c r="B16153" t="s">
        <v>14</v>
      </c>
      <c r="C16153">
        <v>7521.95</v>
      </c>
      <c r="D16153">
        <v>7532.4</v>
      </c>
      <c r="E16153">
        <v>7433.1</v>
      </c>
      <c r="F16153">
        <v>7498.25</v>
      </c>
      <c r="G16153">
        <f t="shared" si="253"/>
        <v>-0.12202847331043425</v>
      </c>
    </row>
    <row r="16154" spans="1:7" x14ac:dyDescent="0.3">
      <c r="A16154" s="1">
        <v>41556</v>
      </c>
      <c r="B16154" t="s">
        <v>14</v>
      </c>
      <c r="C16154">
        <v>7397</v>
      </c>
      <c r="D16154">
        <v>7511.8</v>
      </c>
      <c r="E16154">
        <v>7392.2</v>
      </c>
      <c r="F16154">
        <v>7489.1</v>
      </c>
      <c r="G16154">
        <f t="shared" si="253"/>
        <v>-1.8046227183506767</v>
      </c>
    </row>
    <row r="16155" spans="1:7" x14ac:dyDescent="0.3">
      <c r="A16155" s="1">
        <v>41557</v>
      </c>
      <c r="B16155" t="s">
        <v>14</v>
      </c>
      <c r="C16155">
        <v>7282.45</v>
      </c>
      <c r="D16155">
        <v>7381.65</v>
      </c>
      <c r="E16155">
        <v>7273.2</v>
      </c>
      <c r="F16155">
        <v>7353.95</v>
      </c>
      <c r="G16155">
        <f t="shared" si="253"/>
        <v>-1.5461078739996847</v>
      </c>
    </row>
    <row r="16156" spans="1:7" x14ac:dyDescent="0.3">
      <c r="A16156" s="1">
        <v>41558</v>
      </c>
      <c r="B16156" t="s">
        <v>14</v>
      </c>
      <c r="C16156">
        <v>7323.65</v>
      </c>
      <c r="D16156">
        <v>7469.1</v>
      </c>
      <c r="E16156">
        <v>7224.8</v>
      </c>
      <c r="F16156">
        <v>7240.25</v>
      </c>
      <c r="G16156">
        <f t="shared" si="253"/>
        <v>0.54556127205552296</v>
      </c>
    </row>
    <row r="16157" spans="1:7" x14ac:dyDescent="0.3">
      <c r="A16157" s="1">
        <v>41561</v>
      </c>
      <c r="B16157" t="s">
        <v>14</v>
      </c>
      <c r="C16157">
        <v>7311.45</v>
      </c>
      <c r="D16157">
        <v>7328.5</v>
      </c>
      <c r="E16157">
        <v>7225.75</v>
      </c>
      <c r="F16157">
        <v>7279.75</v>
      </c>
      <c r="G16157">
        <f t="shared" si="253"/>
        <v>0.11126755726502097</v>
      </c>
    </row>
    <row r="16158" spans="1:7" x14ac:dyDescent="0.3">
      <c r="A16158" s="1">
        <v>41562</v>
      </c>
      <c r="B16158" t="s">
        <v>14</v>
      </c>
      <c r="C16158">
        <v>7340.8</v>
      </c>
      <c r="D16158">
        <v>7398.9</v>
      </c>
      <c r="E16158">
        <v>7270.55</v>
      </c>
      <c r="F16158">
        <v>7287.85</v>
      </c>
      <c r="G16158">
        <f t="shared" si="253"/>
        <v>0.58179023991986156</v>
      </c>
    </row>
    <row r="16159" spans="1:7" x14ac:dyDescent="0.3">
      <c r="A16159" s="1">
        <v>41564</v>
      </c>
      <c r="B16159" t="s">
        <v>14</v>
      </c>
      <c r="C16159">
        <v>7425.75</v>
      </c>
      <c r="D16159">
        <v>7464.15</v>
      </c>
      <c r="E16159">
        <v>7299.7</v>
      </c>
      <c r="F16159">
        <v>7330.25</v>
      </c>
      <c r="G16159">
        <f t="shared" si="253"/>
        <v>1.1820879233313959</v>
      </c>
    </row>
    <row r="16160" spans="1:7" x14ac:dyDescent="0.3">
      <c r="A16160" s="1">
        <v>41565</v>
      </c>
      <c r="B16160" t="s">
        <v>14</v>
      </c>
      <c r="C16160">
        <v>7193.15</v>
      </c>
      <c r="D16160">
        <v>7438.05</v>
      </c>
      <c r="E16160">
        <v>7185.25</v>
      </c>
      <c r="F16160">
        <v>7416.9</v>
      </c>
      <c r="G16160">
        <f t="shared" si="253"/>
        <v>-3.107093259987324</v>
      </c>
    </row>
    <row r="16161" spans="1:7" x14ac:dyDescent="0.3">
      <c r="A16161" s="1">
        <v>41568</v>
      </c>
      <c r="B16161" t="s">
        <v>14</v>
      </c>
      <c r="C16161">
        <v>7233.9</v>
      </c>
      <c r="D16161">
        <v>7238.6</v>
      </c>
      <c r="E16161">
        <v>7121.95</v>
      </c>
      <c r="F16161">
        <v>7186.45</v>
      </c>
      <c r="G16161">
        <f t="shared" si="253"/>
        <v>0.44806545651886281</v>
      </c>
    </row>
    <row r="16162" spans="1:7" x14ac:dyDescent="0.3">
      <c r="A16162" s="1">
        <v>41569</v>
      </c>
      <c r="B16162" t="s">
        <v>14</v>
      </c>
      <c r="C16162">
        <v>7228.4</v>
      </c>
      <c r="D16162">
        <v>7271</v>
      </c>
      <c r="E16162">
        <v>7178.85</v>
      </c>
      <c r="F16162">
        <v>7218.65</v>
      </c>
      <c r="G16162">
        <f t="shared" si="253"/>
        <v>1.1414876742881364</v>
      </c>
    </row>
    <row r="16163" spans="1:7" x14ac:dyDescent="0.3">
      <c r="A16163" s="1">
        <v>41570</v>
      </c>
      <c r="B16163" t="s">
        <v>14</v>
      </c>
      <c r="C16163">
        <v>7205.8</v>
      </c>
      <c r="D16163">
        <v>7313</v>
      </c>
      <c r="E16163">
        <v>7172.4</v>
      </c>
      <c r="F16163">
        <v>7301.05</v>
      </c>
      <c r="G16163">
        <f t="shared" ref="G16163:G16226" si="254">((F16164-F16163)/F16163)*100</f>
        <v>-1.3299456927428297</v>
      </c>
    </row>
    <row r="16164" spans="1:7" x14ac:dyDescent="0.3">
      <c r="A16164" s="1">
        <v>41571</v>
      </c>
      <c r="B16164" t="s">
        <v>14</v>
      </c>
      <c r="C16164">
        <v>7301</v>
      </c>
      <c r="D16164">
        <v>7306.75</v>
      </c>
      <c r="E16164">
        <v>7154.15</v>
      </c>
      <c r="F16164">
        <v>7203.95</v>
      </c>
      <c r="G16164">
        <f t="shared" si="254"/>
        <v>1.2743009043649689</v>
      </c>
    </row>
    <row r="16165" spans="1:7" x14ac:dyDescent="0.3">
      <c r="A16165" s="1">
        <v>41572</v>
      </c>
      <c r="B16165" t="s">
        <v>14</v>
      </c>
      <c r="C16165">
        <v>7209</v>
      </c>
      <c r="D16165">
        <v>7317.55</v>
      </c>
      <c r="E16165">
        <v>7198.25</v>
      </c>
      <c r="F16165">
        <v>7295.75</v>
      </c>
      <c r="G16165">
        <f t="shared" si="254"/>
        <v>-1.6434225405201608</v>
      </c>
    </row>
    <row r="16166" spans="1:7" x14ac:dyDescent="0.3">
      <c r="A16166" s="1">
        <v>41575</v>
      </c>
      <c r="B16166" t="s">
        <v>14</v>
      </c>
      <c r="C16166">
        <v>7161.7</v>
      </c>
      <c r="D16166">
        <v>7183.2</v>
      </c>
      <c r="E16166">
        <v>7105.55</v>
      </c>
      <c r="F16166">
        <v>7175.85</v>
      </c>
      <c r="G16166">
        <f t="shared" si="254"/>
        <v>-0.53721858734505579</v>
      </c>
    </row>
    <row r="16167" spans="1:7" x14ac:dyDescent="0.3">
      <c r="A16167" s="1">
        <v>41576</v>
      </c>
      <c r="B16167" t="s">
        <v>14</v>
      </c>
      <c r="C16167">
        <v>7039.55</v>
      </c>
      <c r="D16167">
        <v>7154.75</v>
      </c>
      <c r="E16167">
        <v>7016.85</v>
      </c>
      <c r="F16167">
        <v>7137.3</v>
      </c>
      <c r="G16167">
        <f t="shared" si="254"/>
        <v>-1.7009233183416774</v>
      </c>
    </row>
    <row r="16168" spans="1:7" x14ac:dyDescent="0.3">
      <c r="A16168" s="1">
        <v>41577</v>
      </c>
      <c r="B16168" t="s">
        <v>14</v>
      </c>
      <c r="C16168">
        <v>6940.75</v>
      </c>
      <c r="D16168">
        <v>7027.25</v>
      </c>
      <c r="E16168">
        <v>6853.75</v>
      </c>
      <c r="F16168">
        <v>7015.9</v>
      </c>
      <c r="G16168">
        <f t="shared" si="254"/>
        <v>-1.2093958009663686</v>
      </c>
    </row>
    <row r="16169" spans="1:7" x14ac:dyDescent="0.3">
      <c r="A16169" s="1">
        <v>41578</v>
      </c>
      <c r="B16169" t="s">
        <v>14</v>
      </c>
      <c r="C16169">
        <v>6960.4</v>
      </c>
      <c r="D16169">
        <v>7003.55</v>
      </c>
      <c r="E16169">
        <v>6910.2</v>
      </c>
      <c r="F16169">
        <v>6931.05</v>
      </c>
      <c r="G16169">
        <f t="shared" si="254"/>
        <v>-0.21713881735090906</v>
      </c>
    </row>
    <row r="16170" spans="1:7" x14ac:dyDescent="0.3">
      <c r="A16170" s="1">
        <v>41579</v>
      </c>
      <c r="B16170" t="s">
        <v>14</v>
      </c>
      <c r="C16170">
        <v>7047.65</v>
      </c>
      <c r="D16170">
        <v>7050.1</v>
      </c>
      <c r="E16170">
        <v>6883.7</v>
      </c>
      <c r="F16170">
        <v>6916</v>
      </c>
      <c r="G16170">
        <f t="shared" si="254"/>
        <v>2.4356564488143406</v>
      </c>
    </row>
    <row r="16171" spans="1:7" x14ac:dyDescent="0.3">
      <c r="A16171" s="1">
        <v>41581</v>
      </c>
      <c r="B16171" t="s">
        <v>14</v>
      </c>
      <c r="C16171">
        <v>7094.15</v>
      </c>
      <c r="D16171">
        <v>7139.85</v>
      </c>
      <c r="E16171">
        <v>7035.9</v>
      </c>
      <c r="F16171">
        <v>7084.45</v>
      </c>
      <c r="G16171">
        <f t="shared" si="254"/>
        <v>-0.61190353520738316</v>
      </c>
    </row>
    <row r="16172" spans="1:7" x14ac:dyDescent="0.3">
      <c r="A16172" s="1">
        <v>41583</v>
      </c>
      <c r="B16172" t="s">
        <v>14</v>
      </c>
      <c r="C16172">
        <v>7066</v>
      </c>
      <c r="D16172">
        <v>7158.2</v>
      </c>
      <c r="E16172">
        <v>7020.3</v>
      </c>
      <c r="F16172">
        <v>7041.1</v>
      </c>
      <c r="G16172">
        <f t="shared" si="254"/>
        <v>0.63200352217693256</v>
      </c>
    </row>
    <row r="16173" spans="1:7" x14ac:dyDescent="0.3">
      <c r="A16173" s="1">
        <v>41584</v>
      </c>
      <c r="B16173" t="s">
        <v>14</v>
      </c>
      <c r="C16173">
        <v>7101.9</v>
      </c>
      <c r="D16173">
        <v>7112.05</v>
      </c>
      <c r="E16173">
        <v>7022.2</v>
      </c>
      <c r="F16173">
        <v>7085.6</v>
      </c>
      <c r="G16173">
        <f t="shared" si="254"/>
        <v>-0.37046968499491928</v>
      </c>
    </row>
    <row r="16174" spans="1:7" x14ac:dyDescent="0.3">
      <c r="A16174" s="1">
        <v>41585</v>
      </c>
      <c r="B16174" t="s">
        <v>14</v>
      </c>
      <c r="C16174">
        <v>7225.15</v>
      </c>
      <c r="D16174">
        <v>7252.1</v>
      </c>
      <c r="E16174">
        <v>7037.9</v>
      </c>
      <c r="F16174">
        <v>7059.35</v>
      </c>
      <c r="G16174">
        <f t="shared" si="254"/>
        <v>1.9860185427836814</v>
      </c>
    </row>
    <row r="16175" spans="1:7" x14ac:dyDescent="0.3">
      <c r="A16175" s="1">
        <v>41586</v>
      </c>
      <c r="B16175" t="s">
        <v>14</v>
      </c>
      <c r="C16175">
        <v>7172.35</v>
      </c>
      <c r="D16175">
        <v>7217.7</v>
      </c>
      <c r="E16175">
        <v>7099.5</v>
      </c>
      <c r="F16175">
        <v>7199.55</v>
      </c>
      <c r="G16175">
        <f t="shared" si="254"/>
        <v>-0.38613524456389886</v>
      </c>
    </row>
    <row r="16176" spans="1:7" x14ac:dyDescent="0.3">
      <c r="A16176" s="1">
        <v>41589</v>
      </c>
      <c r="B16176" t="s">
        <v>14</v>
      </c>
      <c r="C16176">
        <v>7029.5</v>
      </c>
      <c r="D16176">
        <v>7193.55</v>
      </c>
      <c r="E16176">
        <v>6993.8</v>
      </c>
      <c r="F16176">
        <v>7171.75</v>
      </c>
      <c r="G16176">
        <f t="shared" si="254"/>
        <v>-2.7984801478021382</v>
      </c>
    </row>
    <row r="16177" spans="1:7" x14ac:dyDescent="0.3">
      <c r="A16177" s="1">
        <v>41590</v>
      </c>
      <c r="B16177" t="s">
        <v>14</v>
      </c>
      <c r="C16177">
        <v>6921.7</v>
      </c>
      <c r="D16177">
        <v>6992.3</v>
      </c>
      <c r="E16177">
        <v>6903.1</v>
      </c>
      <c r="F16177">
        <v>6971.05</v>
      </c>
      <c r="G16177">
        <f t="shared" si="254"/>
        <v>-0.91736538971890624</v>
      </c>
    </row>
    <row r="16178" spans="1:7" x14ac:dyDescent="0.3">
      <c r="A16178" s="1">
        <v>41591</v>
      </c>
      <c r="B16178" t="s">
        <v>14</v>
      </c>
      <c r="C16178">
        <v>6761</v>
      </c>
      <c r="D16178">
        <v>6923.9</v>
      </c>
      <c r="E16178">
        <v>6751.95</v>
      </c>
      <c r="F16178">
        <v>6907.1</v>
      </c>
      <c r="G16178">
        <f t="shared" si="254"/>
        <v>-2.7290758784439197</v>
      </c>
    </row>
    <row r="16179" spans="1:7" x14ac:dyDescent="0.3">
      <c r="A16179" s="1">
        <v>41592</v>
      </c>
      <c r="B16179" t="s">
        <v>14</v>
      </c>
      <c r="C16179">
        <v>6743.35</v>
      </c>
      <c r="D16179">
        <v>6785.3</v>
      </c>
      <c r="E16179">
        <v>6702.5</v>
      </c>
      <c r="F16179">
        <v>6718.6</v>
      </c>
      <c r="G16179">
        <f t="shared" si="254"/>
        <v>8.1862292739450539E-3</v>
      </c>
    </row>
    <row r="16180" spans="1:7" x14ac:dyDescent="0.3">
      <c r="A16180" s="1">
        <v>41596</v>
      </c>
      <c r="B16180" t="s">
        <v>14</v>
      </c>
      <c r="C16180">
        <v>6718.4</v>
      </c>
      <c r="D16180">
        <v>6753.5</v>
      </c>
      <c r="E16180">
        <v>6670.9</v>
      </c>
      <c r="F16180">
        <v>6719.15</v>
      </c>
      <c r="G16180">
        <f t="shared" si="254"/>
        <v>-1.0909117968790587</v>
      </c>
    </row>
    <row r="16181" spans="1:7" x14ac:dyDescent="0.3">
      <c r="A16181" s="1">
        <v>41597</v>
      </c>
      <c r="B16181" t="s">
        <v>14</v>
      </c>
      <c r="C16181">
        <v>6685.85</v>
      </c>
      <c r="D16181">
        <v>6728.65</v>
      </c>
      <c r="E16181">
        <v>6605.5</v>
      </c>
      <c r="F16181">
        <v>6645.85</v>
      </c>
      <c r="G16181">
        <f t="shared" si="254"/>
        <v>1.2880218482210621</v>
      </c>
    </row>
    <row r="16182" spans="1:7" x14ac:dyDescent="0.3">
      <c r="A16182" s="1">
        <v>41598</v>
      </c>
      <c r="B16182" t="s">
        <v>14</v>
      </c>
      <c r="C16182">
        <v>6807.4</v>
      </c>
      <c r="D16182">
        <v>6808.8</v>
      </c>
      <c r="E16182">
        <v>6705</v>
      </c>
      <c r="F16182">
        <v>6731.45</v>
      </c>
      <c r="G16182">
        <f t="shared" si="254"/>
        <v>9.5076098017522911E-2</v>
      </c>
    </row>
    <row r="16183" spans="1:7" x14ac:dyDescent="0.3">
      <c r="A16183" s="1">
        <v>41599</v>
      </c>
      <c r="B16183" t="s">
        <v>14</v>
      </c>
      <c r="C16183">
        <v>6681.75</v>
      </c>
      <c r="D16183">
        <v>6791.75</v>
      </c>
      <c r="E16183">
        <v>6645.15</v>
      </c>
      <c r="F16183">
        <v>6737.85</v>
      </c>
      <c r="G16183">
        <f t="shared" si="254"/>
        <v>7.3465571361781848E-2</v>
      </c>
    </row>
    <row r="16184" spans="1:7" x14ac:dyDescent="0.3">
      <c r="A16184" s="1">
        <v>41600</v>
      </c>
      <c r="B16184" t="s">
        <v>14</v>
      </c>
      <c r="C16184">
        <v>6854.25</v>
      </c>
      <c r="D16184">
        <v>6935.75</v>
      </c>
      <c r="E16184">
        <v>6727.4</v>
      </c>
      <c r="F16184">
        <v>6742.8</v>
      </c>
      <c r="G16184">
        <f t="shared" si="254"/>
        <v>0.68814142492732455</v>
      </c>
    </row>
    <row r="16185" spans="1:7" x14ac:dyDescent="0.3">
      <c r="A16185" s="1">
        <v>41603</v>
      </c>
      <c r="B16185" t="s">
        <v>14</v>
      </c>
      <c r="C16185">
        <v>6763.05</v>
      </c>
      <c r="D16185">
        <v>6817.65</v>
      </c>
      <c r="E16185">
        <v>6744.1</v>
      </c>
      <c r="F16185">
        <v>6789.2</v>
      </c>
      <c r="G16185">
        <f t="shared" si="254"/>
        <v>-0.88522948211865093</v>
      </c>
    </row>
    <row r="16186" spans="1:7" x14ac:dyDescent="0.3">
      <c r="A16186" s="1">
        <v>41604</v>
      </c>
      <c r="B16186" t="s">
        <v>14</v>
      </c>
      <c r="C16186">
        <v>6656.3</v>
      </c>
      <c r="D16186">
        <v>6753.05</v>
      </c>
      <c r="E16186">
        <v>6636.5</v>
      </c>
      <c r="F16186">
        <v>6729.1</v>
      </c>
      <c r="G16186">
        <f t="shared" si="254"/>
        <v>-1.405834361207299</v>
      </c>
    </row>
    <row r="16187" spans="1:7" x14ac:dyDescent="0.3">
      <c r="A16187" s="1">
        <v>41605</v>
      </c>
      <c r="B16187" t="s">
        <v>14</v>
      </c>
      <c r="C16187">
        <v>6567.8</v>
      </c>
      <c r="D16187">
        <v>6664.75</v>
      </c>
      <c r="E16187">
        <v>6500.15</v>
      </c>
      <c r="F16187">
        <v>6634.5</v>
      </c>
      <c r="G16187">
        <f t="shared" si="254"/>
        <v>-1.4861707739844805</v>
      </c>
    </row>
    <row r="16188" spans="1:7" x14ac:dyDescent="0.3">
      <c r="A16188" s="1">
        <v>41606</v>
      </c>
      <c r="B16188" t="s">
        <v>14</v>
      </c>
      <c r="C16188">
        <v>6487.1</v>
      </c>
      <c r="D16188">
        <v>6557.05</v>
      </c>
      <c r="E16188">
        <v>6454.65</v>
      </c>
      <c r="F16188">
        <v>6535.9</v>
      </c>
      <c r="G16188">
        <f t="shared" si="254"/>
        <v>-0.49572361878241161</v>
      </c>
    </row>
    <row r="16189" spans="1:7" x14ac:dyDescent="0.3">
      <c r="A16189" s="1">
        <v>41607</v>
      </c>
      <c r="B16189" t="s">
        <v>14</v>
      </c>
      <c r="C16189">
        <v>6418.85</v>
      </c>
      <c r="D16189">
        <v>6545.5</v>
      </c>
      <c r="E16189">
        <v>6394.45</v>
      </c>
      <c r="F16189">
        <v>6503.5</v>
      </c>
      <c r="G16189">
        <f t="shared" si="254"/>
        <v>-0.8064888137156887</v>
      </c>
    </row>
    <row r="16190" spans="1:7" x14ac:dyDescent="0.3">
      <c r="A16190" s="1">
        <v>41610</v>
      </c>
      <c r="B16190" t="s">
        <v>14</v>
      </c>
      <c r="C16190">
        <v>6561.2</v>
      </c>
      <c r="D16190">
        <v>6582.65</v>
      </c>
      <c r="E16190">
        <v>6355.75</v>
      </c>
      <c r="F16190">
        <v>6451.05</v>
      </c>
      <c r="G16190">
        <f t="shared" si="254"/>
        <v>-0.12478588756869319</v>
      </c>
    </row>
    <row r="16191" spans="1:7" x14ac:dyDescent="0.3">
      <c r="A16191" s="1">
        <v>41611</v>
      </c>
      <c r="B16191" t="s">
        <v>14</v>
      </c>
      <c r="C16191">
        <v>6530.75</v>
      </c>
      <c r="D16191">
        <v>6573.2</v>
      </c>
      <c r="E16191">
        <v>6417.75</v>
      </c>
      <c r="F16191">
        <v>6443</v>
      </c>
      <c r="G16191">
        <f t="shared" si="254"/>
        <v>1.8066118267887572</v>
      </c>
    </row>
    <row r="16192" spans="1:7" x14ac:dyDescent="0.3">
      <c r="A16192" s="1">
        <v>41612</v>
      </c>
      <c r="B16192" t="s">
        <v>14</v>
      </c>
      <c r="C16192">
        <v>6075.3</v>
      </c>
      <c r="D16192">
        <v>6578.4</v>
      </c>
      <c r="E16192">
        <v>6074.15</v>
      </c>
      <c r="F16192">
        <v>6559.4</v>
      </c>
      <c r="G16192">
        <f t="shared" si="254"/>
        <v>-2.8325761502576348</v>
      </c>
    </row>
    <row r="16193" spans="1:7" x14ac:dyDescent="0.3">
      <c r="A16193" s="1">
        <v>41613</v>
      </c>
      <c r="B16193" t="s">
        <v>14</v>
      </c>
      <c r="C16193">
        <v>6491.95</v>
      </c>
      <c r="D16193">
        <v>6549.9</v>
      </c>
      <c r="E16193">
        <v>6345.8</v>
      </c>
      <c r="F16193">
        <v>6373.6</v>
      </c>
      <c r="G16193">
        <f t="shared" si="254"/>
        <v>2.0247583783105196</v>
      </c>
    </row>
    <row r="16194" spans="1:7" x14ac:dyDescent="0.3">
      <c r="A16194" s="1">
        <v>41614</v>
      </c>
      <c r="B16194" t="s">
        <v>14</v>
      </c>
      <c r="C16194">
        <v>6568.8</v>
      </c>
      <c r="D16194">
        <v>6598.5</v>
      </c>
      <c r="E16194">
        <v>6470.5</v>
      </c>
      <c r="F16194">
        <v>6502.65</v>
      </c>
      <c r="G16194">
        <f t="shared" si="254"/>
        <v>1.154144848638635</v>
      </c>
    </row>
    <row r="16195" spans="1:7" x14ac:dyDescent="0.3">
      <c r="A16195" s="1">
        <v>41617</v>
      </c>
      <c r="B16195" t="s">
        <v>14</v>
      </c>
      <c r="C16195">
        <v>6648.95</v>
      </c>
      <c r="D16195">
        <v>6665.75</v>
      </c>
      <c r="E16195">
        <v>6525.25</v>
      </c>
      <c r="F16195">
        <v>6577.7</v>
      </c>
      <c r="G16195">
        <f t="shared" si="254"/>
        <v>0.49941468902504466</v>
      </c>
    </row>
    <row r="16196" spans="1:7" x14ac:dyDescent="0.3">
      <c r="A16196" s="1">
        <v>41618</v>
      </c>
      <c r="B16196" t="s">
        <v>14</v>
      </c>
      <c r="C16196">
        <v>6707.95</v>
      </c>
      <c r="D16196">
        <v>6743.15</v>
      </c>
      <c r="E16196">
        <v>6588.5</v>
      </c>
      <c r="F16196">
        <v>6610.55</v>
      </c>
      <c r="G16196">
        <f t="shared" si="254"/>
        <v>0.2753174849293904</v>
      </c>
    </row>
    <row r="16197" spans="1:7" x14ac:dyDescent="0.3">
      <c r="A16197" s="1">
        <v>41619</v>
      </c>
      <c r="B16197" t="s">
        <v>14</v>
      </c>
      <c r="C16197">
        <v>6563.8</v>
      </c>
      <c r="D16197">
        <v>6645.15</v>
      </c>
      <c r="E16197">
        <v>6527</v>
      </c>
      <c r="F16197">
        <v>6628.75</v>
      </c>
      <c r="G16197">
        <f t="shared" si="254"/>
        <v>-1.7710729775598664</v>
      </c>
    </row>
    <row r="16198" spans="1:7" x14ac:dyDescent="0.3">
      <c r="A16198" s="1">
        <v>41620</v>
      </c>
      <c r="B16198" t="s">
        <v>14</v>
      </c>
      <c r="C16198">
        <v>6501.65</v>
      </c>
      <c r="D16198">
        <v>6564.95</v>
      </c>
      <c r="E16198">
        <v>6411.25</v>
      </c>
      <c r="F16198">
        <v>6511.35</v>
      </c>
      <c r="G16198">
        <f t="shared" si="254"/>
        <v>-0.19504403848665372</v>
      </c>
    </row>
    <row r="16199" spans="1:7" x14ac:dyDescent="0.3">
      <c r="A16199" s="1">
        <v>41621</v>
      </c>
      <c r="B16199" t="s">
        <v>14</v>
      </c>
      <c r="C16199">
        <v>6567.95</v>
      </c>
      <c r="D16199">
        <v>6622.1</v>
      </c>
      <c r="E16199">
        <v>6475.3</v>
      </c>
      <c r="F16199">
        <v>6498.65</v>
      </c>
      <c r="G16199">
        <f t="shared" si="254"/>
        <v>-0.42085663945587864</v>
      </c>
    </row>
    <row r="16200" spans="1:7" x14ac:dyDescent="0.3">
      <c r="A16200" s="1">
        <v>41624</v>
      </c>
      <c r="B16200" t="s">
        <v>14</v>
      </c>
      <c r="C16200">
        <v>6455.8</v>
      </c>
      <c r="D16200">
        <v>6542.65</v>
      </c>
      <c r="E16200">
        <v>6395.5</v>
      </c>
      <c r="F16200">
        <v>6471.3</v>
      </c>
      <c r="G16200">
        <f t="shared" si="254"/>
        <v>-0.80045740423099199</v>
      </c>
    </row>
    <row r="16201" spans="1:7" x14ac:dyDescent="0.3">
      <c r="A16201" s="1">
        <v>41625</v>
      </c>
      <c r="B16201" t="s">
        <v>14</v>
      </c>
      <c r="C16201">
        <v>6299.05</v>
      </c>
      <c r="D16201">
        <v>6485.85</v>
      </c>
      <c r="E16201">
        <v>6294.05</v>
      </c>
      <c r="F16201">
        <v>6419.5</v>
      </c>
      <c r="G16201">
        <f t="shared" si="254"/>
        <v>-3.1264117143079653</v>
      </c>
    </row>
    <row r="16202" spans="1:7" x14ac:dyDescent="0.3">
      <c r="A16202" s="1">
        <v>41626</v>
      </c>
      <c r="B16202" t="s">
        <v>14</v>
      </c>
      <c r="C16202">
        <v>6036.45</v>
      </c>
      <c r="D16202">
        <v>6246.95</v>
      </c>
      <c r="E16202">
        <v>6016</v>
      </c>
      <c r="F16202">
        <v>6218.8</v>
      </c>
      <c r="G16202">
        <f t="shared" si="254"/>
        <v>-1.7125490448318004</v>
      </c>
    </row>
    <row r="16203" spans="1:7" x14ac:dyDescent="0.3">
      <c r="A16203" s="1">
        <v>41627</v>
      </c>
      <c r="B16203" t="s">
        <v>14</v>
      </c>
      <c r="C16203">
        <v>5922.15</v>
      </c>
      <c r="D16203">
        <v>6131.35</v>
      </c>
      <c r="E16203">
        <v>5876.4</v>
      </c>
      <c r="F16203">
        <v>6112.3</v>
      </c>
      <c r="G16203">
        <f t="shared" si="254"/>
        <v>-3.5232236637599654</v>
      </c>
    </row>
    <row r="16204" spans="1:7" x14ac:dyDescent="0.3">
      <c r="A16204" s="1">
        <v>41628</v>
      </c>
      <c r="B16204" t="s">
        <v>14</v>
      </c>
      <c r="C16204">
        <v>5872.45</v>
      </c>
      <c r="D16204">
        <v>5910.75</v>
      </c>
      <c r="E16204">
        <v>5791.25</v>
      </c>
      <c r="F16204">
        <v>5896.95</v>
      </c>
      <c r="G16204">
        <f t="shared" si="254"/>
        <v>-0.72325524211668135</v>
      </c>
    </row>
    <row r="16205" spans="1:7" x14ac:dyDescent="0.3">
      <c r="A16205" s="1">
        <v>41631</v>
      </c>
      <c r="B16205" t="s">
        <v>14</v>
      </c>
      <c r="C16205">
        <v>5817.2</v>
      </c>
      <c r="D16205">
        <v>5872.75</v>
      </c>
      <c r="E16205">
        <v>5775.4</v>
      </c>
      <c r="F16205">
        <v>5854.3</v>
      </c>
      <c r="G16205">
        <f t="shared" si="254"/>
        <v>-1.4912115880634778</v>
      </c>
    </row>
    <row r="16206" spans="1:7" x14ac:dyDescent="0.3">
      <c r="A16206" s="1">
        <v>41632</v>
      </c>
      <c r="B16206" t="s">
        <v>14</v>
      </c>
      <c r="C16206">
        <v>5707.25</v>
      </c>
      <c r="D16206">
        <v>5789.25</v>
      </c>
      <c r="E16206">
        <v>5639.65</v>
      </c>
      <c r="F16206">
        <v>5767</v>
      </c>
      <c r="G16206">
        <f t="shared" si="254"/>
        <v>-0.29651465233224145</v>
      </c>
    </row>
    <row r="16207" spans="1:7" x14ac:dyDescent="0.3">
      <c r="A16207" s="1">
        <v>41634</v>
      </c>
      <c r="B16207" t="s">
        <v>14</v>
      </c>
      <c r="C16207">
        <v>5616.95</v>
      </c>
      <c r="D16207">
        <v>5784.3</v>
      </c>
      <c r="E16207">
        <v>5588.35</v>
      </c>
      <c r="F16207">
        <v>5749.9</v>
      </c>
      <c r="G16207">
        <f t="shared" si="254"/>
        <v>-2.5409137550218173</v>
      </c>
    </row>
    <row r="16208" spans="1:7" x14ac:dyDescent="0.3">
      <c r="A16208" s="1">
        <v>41635</v>
      </c>
      <c r="B16208" t="s">
        <v>14</v>
      </c>
      <c r="C16208">
        <v>5464.85</v>
      </c>
      <c r="D16208">
        <v>5632.45</v>
      </c>
      <c r="E16208">
        <v>5436.35</v>
      </c>
      <c r="F16208">
        <v>5603.8</v>
      </c>
      <c r="G16208">
        <f t="shared" si="254"/>
        <v>-2.0994682179949415</v>
      </c>
    </row>
    <row r="16209" spans="1:7" x14ac:dyDescent="0.3">
      <c r="A16209" s="1">
        <v>41638</v>
      </c>
      <c r="B16209" t="s">
        <v>14</v>
      </c>
      <c r="C16209">
        <v>5538.65</v>
      </c>
      <c r="D16209">
        <v>5575.6</v>
      </c>
      <c r="E16209">
        <v>5456.1</v>
      </c>
      <c r="F16209">
        <v>5486.15</v>
      </c>
      <c r="G16209">
        <f t="shared" si="254"/>
        <v>-1.0225750298478797</v>
      </c>
    </row>
    <row r="16210" spans="1:7" x14ac:dyDescent="0.3">
      <c r="A16210" s="1">
        <v>41639</v>
      </c>
      <c r="B16210" t="s">
        <v>14</v>
      </c>
      <c r="C16210">
        <v>5747.5</v>
      </c>
      <c r="D16210">
        <v>5752.15</v>
      </c>
      <c r="E16210">
        <v>5411.95</v>
      </c>
      <c r="F16210">
        <v>5430.05</v>
      </c>
      <c r="G16210">
        <f t="shared" si="254"/>
        <v>5.8130219795397764</v>
      </c>
    </row>
    <row r="16211" spans="1:7" x14ac:dyDescent="0.3">
      <c r="A16211" s="1">
        <v>41640</v>
      </c>
      <c r="B16211" t="s">
        <v>14</v>
      </c>
      <c r="C16211">
        <v>5823.3</v>
      </c>
      <c r="D16211">
        <v>5827.15</v>
      </c>
      <c r="E16211">
        <v>5680.25</v>
      </c>
      <c r="F16211">
        <v>5745.7</v>
      </c>
      <c r="G16211">
        <f t="shared" si="254"/>
        <v>1.0155420575386875</v>
      </c>
    </row>
    <row r="16212" spans="1:7" x14ac:dyDescent="0.3">
      <c r="A16212" s="1">
        <v>41641</v>
      </c>
      <c r="B16212" t="s">
        <v>14</v>
      </c>
      <c r="C16212">
        <v>5698.55</v>
      </c>
      <c r="D16212">
        <v>5865.95</v>
      </c>
      <c r="E16212">
        <v>5668.4</v>
      </c>
      <c r="F16212">
        <v>5804.05</v>
      </c>
      <c r="G16212">
        <f t="shared" si="254"/>
        <v>0.69865008054720723</v>
      </c>
    </row>
    <row r="16213" spans="1:7" x14ac:dyDescent="0.3">
      <c r="A16213" s="1">
        <v>41642</v>
      </c>
      <c r="B16213" t="s">
        <v>14</v>
      </c>
      <c r="C16213">
        <v>6014.2</v>
      </c>
      <c r="D16213">
        <v>6033.95</v>
      </c>
      <c r="E16213">
        <v>5815.5</v>
      </c>
      <c r="F16213">
        <v>5844.6</v>
      </c>
      <c r="G16213">
        <f t="shared" si="254"/>
        <v>-2.3209458303391255</v>
      </c>
    </row>
    <row r="16214" spans="1:7" x14ac:dyDescent="0.3">
      <c r="A16214" s="1">
        <v>41645</v>
      </c>
      <c r="B16214" t="s">
        <v>14</v>
      </c>
      <c r="C16214">
        <v>5653.6</v>
      </c>
      <c r="D16214">
        <v>5735.65</v>
      </c>
      <c r="E16214">
        <v>5502.8</v>
      </c>
      <c r="F16214">
        <v>5708.95</v>
      </c>
      <c r="G16214">
        <f t="shared" si="254"/>
        <v>-0.51235340999658441</v>
      </c>
    </row>
    <row r="16215" spans="1:7" x14ac:dyDescent="0.3">
      <c r="A16215" s="1">
        <v>41646</v>
      </c>
      <c r="B16215" t="s">
        <v>14</v>
      </c>
      <c r="C16215">
        <v>5517.6</v>
      </c>
      <c r="D16215">
        <v>5789.7</v>
      </c>
      <c r="E16215">
        <v>5514.4</v>
      </c>
      <c r="F16215">
        <v>5679.7</v>
      </c>
      <c r="G16215">
        <f t="shared" si="254"/>
        <v>-4.0838424564677673</v>
      </c>
    </row>
    <row r="16216" spans="1:7" x14ac:dyDescent="0.3">
      <c r="A16216" s="1">
        <v>41647</v>
      </c>
      <c r="B16216" t="s">
        <v>14</v>
      </c>
      <c r="C16216">
        <v>5622.7</v>
      </c>
      <c r="D16216">
        <v>5623.75</v>
      </c>
      <c r="E16216">
        <v>5424.8</v>
      </c>
      <c r="F16216">
        <v>5447.75</v>
      </c>
      <c r="G16216">
        <f t="shared" si="254"/>
        <v>1.3078793997521911</v>
      </c>
    </row>
    <row r="16217" spans="1:7" x14ac:dyDescent="0.3">
      <c r="A16217" s="1">
        <v>41648</v>
      </c>
      <c r="B16217" t="s">
        <v>14</v>
      </c>
      <c r="C16217">
        <v>5549.95</v>
      </c>
      <c r="D16217">
        <v>5616.4</v>
      </c>
      <c r="E16217">
        <v>5505.45</v>
      </c>
      <c r="F16217">
        <v>5519</v>
      </c>
      <c r="G16217">
        <f t="shared" si="254"/>
        <v>0.60518209820619018</v>
      </c>
    </row>
    <row r="16218" spans="1:7" x14ac:dyDescent="0.3">
      <c r="A16218" s="1">
        <v>41649</v>
      </c>
      <c r="B16218" t="s">
        <v>14</v>
      </c>
      <c r="C16218">
        <v>5471.6</v>
      </c>
      <c r="D16218">
        <v>5593.3</v>
      </c>
      <c r="E16218">
        <v>5351.2</v>
      </c>
      <c r="F16218">
        <v>5552.4</v>
      </c>
      <c r="G16218">
        <f t="shared" si="254"/>
        <v>-1.8100280959585047</v>
      </c>
    </row>
    <row r="16219" spans="1:7" x14ac:dyDescent="0.3">
      <c r="A16219" s="1">
        <v>41652</v>
      </c>
      <c r="B16219" t="s">
        <v>14</v>
      </c>
      <c r="C16219">
        <v>5582.15</v>
      </c>
      <c r="D16219">
        <v>5602.1</v>
      </c>
      <c r="E16219">
        <v>5442.75</v>
      </c>
      <c r="F16219">
        <v>5451.9</v>
      </c>
      <c r="G16219">
        <f t="shared" si="254"/>
        <v>0.44571617234359001</v>
      </c>
    </row>
    <row r="16220" spans="1:7" x14ac:dyDescent="0.3">
      <c r="A16220" s="1">
        <v>41653</v>
      </c>
      <c r="B16220" t="s">
        <v>14</v>
      </c>
      <c r="C16220">
        <v>5647.85</v>
      </c>
      <c r="D16220">
        <v>5652.8</v>
      </c>
      <c r="E16220">
        <v>5436.05</v>
      </c>
      <c r="F16220">
        <v>5476.2</v>
      </c>
      <c r="G16220">
        <f t="shared" si="254"/>
        <v>7.764508235637849</v>
      </c>
    </row>
    <row r="16221" spans="1:7" x14ac:dyDescent="0.3">
      <c r="A16221" s="1">
        <v>41654</v>
      </c>
      <c r="B16221" t="s">
        <v>14</v>
      </c>
      <c r="C16221">
        <v>5667.35</v>
      </c>
      <c r="D16221">
        <v>5926.5</v>
      </c>
      <c r="E16221">
        <v>5660.55</v>
      </c>
      <c r="F16221">
        <v>5901.4</v>
      </c>
      <c r="G16221">
        <f t="shared" si="254"/>
        <v>-6.0604263395126523</v>
      </c>
    </row>
    <row r="16222" spans="1:7" x14ac:dyDescent="0.3">
      <c r="A16222" s="1">
        <v>41655</v>
      </c>
      <c r="B16222" t="s">
        <v>14</v>
      </c>
      <c r="C16222">
        <v>5492</v>
      </c>
      <c r="D16222">
        <v>5568</v>
      </c>
      <c r="E16222">
        <v>5461.05</v>
      </c>
      <c r="F16222">
        <v>5543.75</v>
      </c>
      <c r="G16222">
        <f t="shared" si="254"/>
        <v>-1.7434047350620003</v>
      </c>
    </row>
    <row r="16223" spans="1:7" x14ac:dyDescent="0.3">
      <c r="A16223" s="1">
        <v>41656</v>
      </c>
      <c r="B16223" t="s">
        <v>14</v>
      </c>
      <c r="C16223">
        <v>5476.85</v>
      </c>
      <c r="D16223">
        <v>5524.05</v>
      </c>
      <c r="E16223">
        <v>5399.3</v>
      </c>
      <c r="F16223">
        <v>5447.1</v>
      </c>
      <c r="G16223">
        <f t="shared" si="254"/>
        <v>-0.25518165629418488</v>
      </c>
    </row>
    <row r="16224" spans="1:7" x14ac:dyDescent="0.3">
      <c r="A16224" s="1">
        <v>41659</v>
      </c>
      <c r="B16224" t="s">
        <v>14</v>
      </c>
      <c r="C16224">
        <v>5458.65</v>
      </c>
      <c r="D16224">
        <v>5528.8</v>
      </c>
      <c r="E16224">
        <v>5405.7</v>
      </c>
      <c r="F16224">
        <v>5433.2</v>
      </c>
      <c r="G16224">
        <f t="shared" si="254"/>
        <v>-1.0297798718986937</v>
      </c>
    </row>
    <row r="16225" spans="1:7" x14ac:dyDescent="0.3">
      <c r="A16225" s="1">
        <v>41660</v>
      </c>
      <c r="B16225" t="s">
        <v>14</v>
      </c>
      <c r="C16225">
        <v>5405.9</v>
      </c>
      <c r="D16225">
        <v>5462.5</v>
      </c>
      <c r="E16225">
        <v>5362.85</v>
      </c>
      <c r="F16225">
        <v>5377.25</v>
      </c>
      <c r="G16225">
        <f t="shared" si="254"/>
        <v>1.627225812450602</v>
      </c>
    </row>
    <row r="16226" spans="1:7" x14ac:dyDescent="0.3">
      <c r="A16226" s="1">
        <v>41661</v>
      </c>
      <c r="B16226" t="s">
        <v>14</v>
      </c>
      <c r="C16226">
        <v>5439.1</v>
      </c>
      <c r="D16226">
        <v>5518.7</v>
      </c>
      <c r="E16226">
        <v>5390.95</v>
      </c>
      <c r="F16226">
        <v>5464.75</v>
      </c>
      <c r="G16226">
        <f t="shared" si="254"/>
        <v>-0.69353584335970786</v>
      </c>
    </row>
    <row r="16227" spans="1:7" x14ac:dyDescent="0.3">
      <c r="A16227" s="1">
        <v>41662</v>
      </c>
      <c r="B16227" t="s">
        <v>14</v>
      </c>
      <c r="C16227">
        <v>5267.8</v>
      </c>
      <c r="D16227">
        <v>5468.25</v>
      </c>
      <c r="E16227">
        <v>5243.6</v>
      </c>
      <c r="F16227">
        <v>5426.85</v>
      </c>
      <c r="G16227">
        <f t="shared" ref="G16227:G16290" si="255">((F16228-F16227)/F16227)*100</f>
        <v>-2.4470917751550196</v>
      </c>
    </row>
    <row r="16228" spans="1:7" x14ac:dyDescent="0.3">
      <c r="A16228" s="1">
        <v>41663</v>
      </c>
      <c r="B16228" t="s">
        <v>14</v>
      </c>
      <c r="C16228">
        <v>5447.9</v>
      </c>
      <c r="D16228">
        <v>5447.9</v>
      </c>
      <c r="E16228">
        <v>5268.15</v>
      </c>
      <c r="F16228">
        <v>5294.05</v>
      </c>
      <c r="G16228">
        <f t="shared" si="255"/>
        <v>5.6091272277367956</v>
      </c>
    </row>
    <row r="16229" spans="1:7" x14ac:dyDescent="0.3">
      <c r="A16229" s="1">
        <v>41666</v>
      </c>
      <c r="B16229" t="s">
        <v>14</v>
      </c>
      <c r="C16229">
        <v>5724.9</v>
      </c>
      <c r="D16229">
        <v>5728.45</v>
      </c>
      <c r="E16229">
        <v>5565.95</v>
      </c>
      <c r="F16229">
        <v>5591</v>
      </c>
      <c r="G16229">
        <f t="shared" si="255"/>
        <v>1.3933106778751501</v>
      </c>
    </row>
    <row r="16230" spans="1:7" x14ac:dyDescent="0.3">
      <c r="A16230" s="1">
        <v>41667</v>
      </c>
      <c r="B16230" t="s">
        <v>14</v>
      </c>
      <c r="C16230">
        <v>5586.4</v>
      </c>
      <c r="D16230">
        <v>5702.65</v>
      </c>
      <c r="E16230">
        <v>5507.75</v>
      </c>
      <c r="F16230">
        <v>5668.9</v>
      </c>
      <c r="G16230">
        <f t="shared" si="255"/>
        <v>-4.8466192735804121</v>
      </c>
    </row>
    <row r="16231" spans="1:7" x14ac:dyDescent="0.3">
      <c r="A16231" s="1">
        <v>41668</v>
      </c>
      <c r="B16231" t="s">
        <v>14</v>
      </c>
      <c r="C16231">
        <v>5271.25</v>
      </c>
      <c r="D16231">
        <v>5420.4</v>
      </c>
      <c r="E16231">
        <v>5235.6499999999996</v>
      </c>
      <c r="F16231">
        <v>5394.15</v>
      </c>
      <c r="G16231">
        <f t="shared" si="255"/>
        <v>-1.1336355125459923</v>
      </c>
    </row>
    <row r="16232" spans="1:7" x14ac:dyDescent="0.3">
      <c r="A16232" s="1">
        <v>41669</v>
      </c>
      <c r="B16232" t="s">
        <v>14</v>
      </c>
      <c r="C16232">
        <v>5495.55</v>
      </c>
      <c r="D16232">
        <v>5592.8</v>
      </c>
      <c r="E16232">
        <v>5314.25</v>
      </c>
      <c r="F16232">
        <v>5333</v>
      </c>
      <c r="G16232">
        <f t="shared" si="255"/>
        <v>1.8582411400712613</v>
      </c>
    </row>
    <row r="16233" spans="1:7" x14ac:dyDescent="0.3">
      <c r="A16233" s="1">
        <v>41670</v>
      </c>
      <c r="B16233" t="s">
        <v>14</v>
      </c>
      <c r="C16233">
        <v>5554.4</v>
      </c>
      <c r="D16233">
        <v>5554.4</v>
      </c>
      <c r="E16233">
        <v>5308.85</v>
      </c>
      <c r="F16233">
        <v>5432.1</v>
      </c>
      <c r="G16233">
        <f t="shared" si="255"/>
        <v>2.5100789749820409</v>
      </c>
    </row>
    <row r="16234" spans="1:7" x14ac:dyDescent="0.3">
      <c r="A16234" s="1">
        <v>41673</v>
      </c>
      <c r="B16234" t="s">
        <v>14</v>
      </c>
      <c r="C16234">
        <v>5160.8500000000004</v>
      </c>
      <c r="D16234">
        <v>5607.35</v>
      </c>
      <c r="E16234">
        <v>5146.3999999999996</v>
      </c>
      <c r="F16234">
        <v>5568.45</v>
      </c>
      <c r="G16234">
        <f t="shared" si="255"/>
        <v>-9.4254235918433231</v>
      </c>
    </row>
    <row r="16235" spans="1:7" x14ac:dyDescent="0.3">
      <c r="A16235" s="1">
        <v>41674</v>
      </c>
      <c r="B16235" t="s">
        <v>14</v>
      </c>
      <c r="C16235">
        <v>4833</v>
      </c>
      <c r="D16235">
        <v>5257</v>
      </c>
      <c r="E16235">
        <v>4830.3999999999996</v>
      </c>
      <c r="F16235">
        <v>5043.6000000000004</v>
      </c>
      <c r="G16235">
        <f t="shared" si="255"/>
        <v>-1.8250852565627762</v>
      </c>
    </row>
    <row r="16236" spans="1:7" x14ac:dyDescent="0.3">
      <c r="A16236" s="1">
        <v>41675</v>
      </c>
      <c r="B16236" t="s">
        <v>14</v>
      </c>
      <c r="C16236">
        <v>4665.1000000000004</v>
      </c>
      <c r="D16236">
        <v>4970.8500000000004</v>
      </c>
      <c r="E16236">
        <v>4656.5</v>
      </c>
      <c r="F16236">
        <v>4951.55</v>
      </c>
      <c r="G16236">
        <f t="shared" si="255"/>
        <v>-8.7608930536902623</v>
      </c>
    </row>
    <row r="16237" spans="1:7" x14ac:dyDescent="0.3">
      <c r="A16237" s="1">
        <v>41676</v>
      </c>
      <c r="B16237" t="s">
        <v>14</v>
      </c>
      <c r="C16237">
        <v>4652.75</v>
      </c>
      <c r="D16237">
        <v>4659.8</v>
      </c>
      <c r="E16237">
        <v>4511.1000000000004</v>
      </c>
      <c r="F16237">
        <v>4517.75</v>
      </c>
      <c r="G16237">
        <f t="shared" si="255"/>
        <v>3.094460738199329</v>
      </c>
    </row>
    <row r="16238" spans="1:7" x14ac:dyDescent="0.3">
      <c r="A16238" s="1">
        <v>41677</v>
      </c>
      <c r="B16238" t="s">
        <v>14</v>
      </c>
      <c r="C16238">
        <v>4708.95</v>
      </c>
      <c r="D16238">
        <v>4803.55</v>
      </c>
      <c r="E16238">
        <v>4612.7</v>
      </c>
      <c r="F16238">
        <v>4657.55</v>
      </c>
      <c r="G16238">
        <f t="shared" si="255"/>
        <v>1.5834505265643954</v>
      </c>
    </row>
    <row r="16239" spans="1:7" x14ac:dyDescent="0.3">
      <c r="A16239" s="1">
        <v>41680</v>
      </c>
      <c r="B16239" t="s">
        <v>14</v>
      </c>
      <c r="C16239">
        <v>4787.8</v>
      </c>
      <c r="D16239">
        <v>4794.3</v>
      </c>
      <c r="E16239">
        <v>4630.2</v>
      </c>
      <c r="F16239">
        <v>4731.3</v>
      </c>
      <c r="G16239">
        <f t="shared" si="255"/>
        <v>-1.3135924587322838</v>
      </c>
    </row>
    <row r="16240" spans="1:7" x14ac:dyDescent="0.3">
      <c r="A16240" s="1">
        <v>41681</v>
      </c>
      <c r="B16240" t="s">
        <v>14</v>
      </c>
      <c r="C16240">
        <v>4834.1499999999996</v>
      </c>
      <c r="D16240">
        <v>4848</v>
      </c>
      <c r="E16240">
        <v>4625.5</v>
      </c>
      <c r="F16240">
        <v>4669.1499999999996</v>
      </c>
      <c r="G16240">
        <f t="shared" si="255"/>
        <v>5.7729993681933589</v>
      </c>
    </row>
    <row r="16241" spans="1:7" x14ac:dyDescent="0.3">
      <c r="A16241" s="1">
        <v>41682</v>
      </c>
      <c r="B16241" t="s">
        <v>14</v>
      </c>
      <c r="C16241">
        <v>5245.6</v>
      </c>
      <c r="D16241">
        <v>5284.75</v>
      </c>
      <c r="E16241">
        <v>4866.05</v>
      </c>
      <c r="F16241">
        <v>4938.7</v>
      </c>
      <c r="G16241">
        <f t="shared" si="255"/>
        <v>2.4824346487942246</v>
      </c>
    </row>
    <row r="16242" spans="1:7" x14ac:dyDescent="0.3">
      <c r="A16242" s="1">
        <v>41683</v>
      </c>
      <c r="B16242" t="s">
        <v>14</v>
      </c>
      <c r="C16242">
        <v>4981.8999999999996</v>
      </c>
      <c r="D16242">
        <v>5163.7</v>
      </c>
      <c r="E16242">
        <v>4847.1499999999996</v>
      </c>
      <c r="F16242">
        <v>5061.3</v>
      </c>
      <c r="G16242">
        <f t="shared" si="255"/>
        <v>-2.4726848833303805</v>
      </c>
    </row>
    <row r="16243" spans="1:7" x14ac:dyDescent="0.3">
      <c r="A16243" s="1">
        <v>41684</v>
      </c>
      <c r="B16243" t="s">
        <v>14</v>
      </c>
      <c r="C16243">
        <v>4600.05</v>
      </c>
      <c r="D16243">
        <v>5001.8999999999996</v>
      </c>
      <c r="E16243">
        <v>4577.1499999999996</v>
      </c>
      <c r="F16243">
        <v>4936.1499999999996</v>
      </c>
      <c r="G16243">
        <f t="shared" si="255"/>
        <v>-4.9188132451404289</v>
      </c>
    </row>
    <row r="16244" spans="1:7" x14ac:dyDescent="0.3">
      <c r="A16244" s="1">
        <v>41687</v>
      </c>
      <c r="B16244" t="s">
        <v>14</v>
      </c>
      <c r="C16244">
        <v>4726.3999999999996</v>
      </c>
      <c r="D16244">
        <v>4850.8500000000004</v>
      </c>
      <c r="E16244">
        <v>4452.2</v>
      </c>
      <c r="F16244">
        <v>4693.3500000000004</v>
      </c>
      <c r="G16244">
        <f t="shared" si="255"/>
        <v>-1.4243557373730993</v>
      </c>
    </row>
    <row r="16245" spans="1:7" x14ac:dyDescent="0.3">
      <c r="A16245" s="1">
        <v>41688</v>
      </c>
      <c r="B16245" t="s">
        <v>14</v>
      </c>
      <c r="C16245">
        <v>4908.1499999999996</v>
      </c>
      <c r="D16245">
        <v>5013.8500000000004</v>
      </c>
      <c r="E16245">
        <v>4593.05</v>
      </c>
      <c r="F16245">
        <v>4626.5</v>
      </c>
      <c r="G16245">
        <f t="shared" si="255"/>
        <v>16.073705825137786</v>
      </c>
    </row>
    <row r="16246" spans="1:7" x14ac:dyDescent="0.3">
      <c r="A16246" s="1">
        <v>41689</v>
      </c>
      <c r="B16246" t="s">
        <v>14</v>
      </c>
      <c r="C16246">
        <v>5230.2</v>
      </c>
      <c r="D16246">
        <v>5423.2</v>
      </c>
      <c r="E16246">
        <v>5154.1000000000004</v>
      </c>
      <c r="F16246">
        <v>5370.15</v>
      </c>
      <c r="G16246">
        <f t="shared" si="255"/>
        <v>-3.5315587087883884</v>
      </c>
    </row>
    <row r="16247" spans="1:7" x14ac:dyDescent="0.3">
      <c r="A16247" s="1">
        <v>41690</v>
      </c>
      <c r="B16247" t="s">
        <v>14</v>
      </c>
      <c r="C16247">
        <v>5217.95</v>
      </c>
      <c r="D16247">
        <v>5429.5</v>
      </c>
      <c r="E16247">
        <v>5042.8999999999996</v>
      </c>
      <c r="F16247">
        <v>5180.5</v>
      </c>
      <c r="G16247">
        <f t="shared" si="255"/>
        <v>6.4858604381816427</v>
      </c>
    </row>
    <row r="16248" spans="1:7" x14ac:dyDescent="0.3">
      <c r="A16248" s="1">
        <v>41691</v>
      </c>
      <c r="B16248" t="s">
        <v>14</v>
      </c>
      <c r="C16248">
        <v>5873.1</v>
      </c>
      <c r="D16248">
        <v>5896.85</v>
      </c>
      <c r="E16248">
        <v>5491</v>
      </c>
      <c r="F16248">
        <v>5516.5</v>
      </c>
      <c r="G16248">
        <f t="shared" si="255"/>
        <v>5.2089186984501108</v>
      </c>
    </row>
    <row r="16249" spans="1:7" x14ac:dyDescent="0.3">
      <c r="A16249" s="1">
        <v>41694</v>
      </c>
      <c r="B16249" t="s">
        <v>14</v>
      </c>
      <c r="C16249">
        <v>5858.3</v>
      </c>
      <c r="D16249">
        <v>6020.7</v>
      </c>
      <c r="E16249">
        <v>5767.5</v>
      </c>
      <c r="F16249">
        <v>5803.85</v>
      </c>
      <c r="G16249">
        <f t="shared" si="255"/>
        <v>0.68661319641271668</v>
      </c>
    </row>
    <row r="16250" spans="1:7" x14ac:dyDescent="0.3">
      <c r="A16250" s="1">
        <v>41695</v>
      </c>
      <c r="B16250" t="s">
        <v>14</v>
      </c>
      <c r="C16250">
        <v>5970.15</v>
      </c>
      <c r="D16250">
        <v>6041.35</v>
      </c>
      <c r="E16250">
        <v>5826.1</v>
      </c>
      <c r="F16250">
        <v>5843.7</v>
      </c>
      <c r="G16250">
        <f t="shared" si="255"/>
        <v>5.7891404418433563</v>
      </c>
    </row>
    <row r="16251" spans="1:7" x14ac:dyDescent="0.3">
      <c r="A16251" s="1">
        <v>41696</v>
      </c>
      <c r="B16251" t="s">
        <v>14</v>
      </c>
      <c r="C16251">
        <v>5641.55</v>
      </c>
      <c r="D16251">
        <v>6292.85</v>
      </c>
      <c r="E16251">
        <v>5265.8</v>
      </c>
      <c r="F16251">
        <v>6182</v>
      </c>
      <c r="G16251">
        <f t="shared" si="255"/>
        <v>-2.4037528307991001</v>
      </c>
    </row>
    <row r="16252" spans="1:7" x14ac:dyDescent="0.3">
      <c r="A16252" s="1">
        <v>41698</v>
      </c>
      <c r="B16252" t="s">
        <v>14</v>
      </c>
      <c r="C16252">
        <v>6299.9</v>
      </c>
      <c r="D16252">
        <v>6299.9</v>
      </c>
      <c r="E16252">
        <v>5953.2</v>
      </c>
      <c r="F16252">
        <v>6033.4</v>
      </c>
      <c r="G16252">
        <f t="shared" si="255"/>
        <v>8.8681340537673652</v>
      </c>
    </row>
    <row r="16253" spans="1:7" x14ac:dyDescent="0.3">
      <c r="A16253" s="1">
        <v>41701</v>
      </c>
      <c r="B16253" t="s">
        <v>14</v>
      </c>
      <c r="C16253">
        <v>6614.15</v>
      </c>
      <c r="D16253">
        <v>6714.75</v>
      </c>
      <c r="E16253">
        <v>6539.75</v>
      </c>
      <c r="F16253">
        <v>6568.45</v>
      </c>
      <c r="G16253">
        <f t="shared" si="255"/>
        <v>0.96978739276389125</v>
      </c>
    </row>
    <row r="16254" spans="1:7" x14ac:dyDescent="0.3">
      <c r="A16254" s="1">
        <v>41702</v>
      </c>
      <c r="B16254" t="s">
        <v>14</v>
      </c>
      <c r="C16254">
        <v>6703.45</v>
      </c>
      <c r="D16254">
        <v>6758.7</v>
      </c>
      <c r="E16254">
        <v>6498.8</v>
      </c>
      <c r="F16254">
        <v>6632.15</v>
      </c>
      <c r="G16254">
        <f t="shared" si="255"/>
        <v>3.9632698295424618</v>
      </c>
    </row>
    <row r="16255" spans="1:7" x14ac:dyDescent="0.3">
      <c r="A16255" s="1">
        <v>41703</v>
      </c>
      <c r="B16255" t="s">
        <v>14</v>
      </c>
      <c r="C16255">
        <v>6712.2</v>
      </c>
      <c r="D16255">
        <v>6918.85</v>
      </c>
      <c r="E16255">
        <v>6661.95</v>
      </c>
      <c r="F16255">
        <v>6895</v>
      </c>
      <c r="G16255">
        <f t="shared" si="255"/>
        <v>0.8520667150108775</v>
      </c>
    </row>
    <row r="16256" spans="1:7" x14ac:dyDescent="0.3">
      <c r="A16256" s="1">
        <v>41704</v>
      </c>
      <c r="B16256" t="s">
        <v>14</v>
      </c>
      <c r="C16256">
        <v>6966.3</v>
      </c>
      <c r="D16256">
        <v>7013.65</v>
      </c>
      <c r="E16256">
        <v>6892.75</v>
      </c>
      <c r="F16256">
        <v>6953.75</v>
      </c>
      <c r="G16256">
        <f t="shared" si="255"/>
        <v>-0.21427287434836795</v>
      </c>
    </row>
    <row r="16257" spans="1:7" x14ac:dyDescent="0.3">
      <c r="A16257" s="1">
        <v>41705</v>
      </c>
      <c r="B16257" t="s">
        <v>14</v>
      </c>
      <c r="C16257">
        <v>6990.85</v>
      </c>
      <c r="D16257">
        <v>7019.55</v>
      </c>
      <c r="E16257">
        <v>6775.8</v>
      </c>
      <c r="F16257">
        <v>6938.85</v>
      </c>
      <c r="G16257">
        <f t="shared" si="255"/>
        <v>0.68887495766588513</v>
      </c>
    </row>
    <row r="16258" spans="1:7" x14ac:dyDescent="0.3">
      <c r="A16258" s="1">
        <v>41708</v>
      </c>
      <c r="B16258" t="s">
        <v>14</v>
      </c>
      <c r="C16258">
        <v>6889.45</v>
      </c>
      <c r="D16258">
        <v>7022.25</v>
      </c>
      <c r="E16258">
        <v>6846.7</v>
      </c>
      <c r="F16258">
        <v>6986.65</v>
      </c>
      <c r="G16258">
        <f t="shared" si="255"/>
        <v>-1.8571132087624256</v>
      </c>
    </row>
    <row r="16259" spans="1:7" x14ac:dyDescent="0.3">
      <c r="A16259" s="1">
        <v>41709</v>
      </c>
      <c r="B16259" t="s">
        <v>14</v>
      </c>
      <c r="C16259">
        <v>6993.2</v>
      </c>
      <c r="D16259">
        <v>7047.6</v>
      </c>
      <c r="E16259">
        <v>6813.2</v>
      </c>
      <c r="F16259">
        <v>6856.9</v>
      </c>
      <c r="G16259">
        <f t="shared" si="255"/>
        <v>0.68617013519229075</v>
      </c>
    </row>
    <row r="16260" spans="1:7" x14ac:dyDescent="0.3">
      <c r="A16260" s="1">
        <v>41710</v>
      </c>
      <c r="B16260" t="s">
        <v>14</v>
      </c>
      <c r="C16260">
        <v>7008.1</v>
      </c>
      <c r="D16260">
        <v>7017.6</v>
      </c>
      <c r="E16260">
        <v>6883.35</v>
      </c>
      <c r="F16260">
        <v>6903.95</v>
      </c>
      <c r="G16260">
        <f t="shared" si="255"/>
        <v>3.9817785470636453</v>
      </c>
    </row>
    <row r="16261" spans="1:7" x14ac:dyDescent="0.3">
      <c r="A16261" s="1">
        <v>41711</v>
      </c>
      <c r="B16261" t="s">
        <v>14</v>
      </c>
      <c r="C16261">
        <v>7200.15</v>
      </c>
      <c r="D16261">
        <v>7202.05</v>
      </c>
      <c r="E16261">
        <v>7090.45</v>
      </c>
      <c r="F16261">
        <v>7178.85</v>
      </c>
      <c r="G16261">
        <f t="shared" si="255"/>
        <v>0.40535740404102955</v>
      </c>
    </row>
    <row r="16262" spans="1:7" x14ac:dyDescent="0.3">
      <c r="A16262" s="1">
        <v>41712</v>
      </c>
      <c r="B16262" t="s">
        <v>14</v>
      </c>
      <c r="C16262">
        <v>7306.3</v>
      </c>
      <c r="D16262">
        <v>7328.2</v>
      </c>
      <c r="E16262">
        <v>7178.5</v>
      </c>
      <c r="F16262">
        <v>7207.95</v>
      </c>
      <c r="G16262">
        <f t="shared" si="255"/>
        <v>2.1927177630255508</v>
      </c>
    </row>
    <row r="16263" spans="1:7" x14ac:dyDescent="0.3">
      <c r="A16263" s="1">
        <v>41716</v>
      </c>
      <c r="B16263" t="s">
        <v>14</v>
      </c>
      <c r="C16263">
        <v>7452.75</v>
      </c>
      <c r="D16263">
        <v>7485.15</v>
      </c>
      <c r="E16263">
        <v>7339.9</v>
      </c>
      <c r="F16263">
        <v>7366</v>
      </c>
      <c r="G16263">
        <f t="shared" si="255"/>
        <v>0.85663860982894879</v>
      </c>
    </row>
    <row r="16264" spans="1:7" x14ac:dyDescent="0.3">
      <c r="A16264" s="1">
        <v>41717</v>
      </c>
      <c r="B16264" t="s">
        <v>14</v>
      </c>
      <c r="C16264">
        <v>7644.05</v>
      </c>
      <c r="D16264">
        <v>7644.05</v>
      </c>
      <c r="E16264">
        <v>7414</v>
      </c>
      <c r="F16264">
        <v>7429.1</v>
      </c>
      <c r="G16264">
        <f t="shared" si="255"/>
        <v>3.6182040893244034</v>
      </c>
    </row>
    <row r="16265" spans="1:7" x14ac:dyDescent="0.3">
      <c r="A16265" s="1">
        <v>41718</v>
      </c>
      <c r="B16265" t="s">
        <v>14</v>
      </c>
      <c r="C16265">
        <v>7687.5</v>
      </c>
      <c r="D16265">
        <v>7756.35</v>
      </c>
      <c r="E16265">
        <v>7667.85</v>
      </c>
      <c r="F16265">
        <v>7697.9</v>
      </c>
      <c r="G16265">
        <f t="shared" si="255"/>
        <v>-0.13705036438508258</v>
      </c>
    </row>
    <row r="16266" spans="1:7" x14ac:dyDescent="0.3">
      <c r="A16266" s="1">
        <v>41719</v>
      </c>
      <c r="B16266" t="s">
        <v>14</v>
      </c>
      <c r="C16266">
        <v>7754.35</v>
      </c>
      <c r="D16266">
        <v>7769.4</v>
      </c>
      <c r="E16266">
        <v>7606.25</v>
      </c>
      <c r="F16266">
        <v>7687.35</v>
      </c>
      <c r="G16266">
        <f t="shared" si="255"/>
        <v>6.4391500321955134E-2</v>
      </c>
    </row>
    <row r="16267" spans="1:7" x14ac:dyDescent="0.3">
      <c r="A16267" s="1">
        <v>41720</v>
      </c>
      <c r="B16267" t="s">
        <v>14</v>
      </c>
      <c r="C16267">
        <v>7758</v>
      </c>
      <c r="D16267">
        <v>7758</v>
      </c>
      <c r="E16267">
        <v>7620.5</v>
      </c>
      <c r="F16267">
        <v>7692.3</v>
      </c>
      <c r="G16267">
        <f t="shared" si="255"/>
        <v>1.0166010166010142</v>
      </c>
    </row>
    <row r="16268" spans="1:7" x14ac:dyDescent="0.3">
      <c r="A16268" s="1">
        <v>41722</v>
      </c>
      <c r="B16268" t="s">
        <v>14</v>
      </c>
      <c r="C16268">
        <v>7833.15</v>
      </c>
      <c r="D16268">
        <v>7833.6</v>
      </c>
      <c r="E16268">
        <v>7742.45</v>
      </c>
      <c r="F16268">
        <v>7770.5</v>
      </c>
      <c r="G16268">
        <f t="shared" si="255"/>
        <v>0.66533685091049244</v>
      </c>
    </row>
    <row r="16269" spans="1:7" x14ac:dyDescent="0.3">
      <c r="A16269" s="1">
        <v>41723</v>
      </c>
      <c r="B16269" t="s">
        <v>14</v>
      </c>
      <c r="C16269">
        <v>7933.6</v>
      </c>
      <c r="D16269">
        <v>7977.15</v>
      </c>
      <c r="E16269">
        <v>7807.3</v>
      </c>
      <c r="F16269">
        <v>7822.2</v>
      </c>
      <c r="G16269">
        <f t="shared" si="255"/>
        <v>1.1850885940016853</v>
      </c>
    </row>
    <row r="16270" spans="1:7" x14ac:dyDescent="0.3">
      <c r="A16270" s="1">
        <v>41724</v>
      </c>
      <c r="B16270" t="s">
        <v>14</v>
      </c>
      <c r="C16270">
        <v>7930.25</v>
      </c>
      <c r="D16270">
        <v>7933.4</v>
      </c>
      <c r="E16270">
        <v>7873.75</v>
      </c>
      <c r="F16270">
        <v>7914.9</v>
      </c>
      <c r="G16270">
        <f t="shared" si="255"/>
        <v>0.23879013000796659</v>
      </c>
    </row>
    <row r="16271" spans="1:7" x14ac:dyDescent="0.3">
      <c r="A16271" s="1">
        <v>41725</v>
      </c>
      <c r="B16271" t="s">
        <v>14</v>
      </c>
      <c r="C16271">
        <v>7932.3</v>
      </c>
      <c r="D16271">
        <v>7961.1</v>
      </c>
      <c r="E16271">
        <v>7905.75</v>
      </c>
      <c r="F16271">
        <v>7933.8</v>
      </c>
      <c r="G16271">
        <f t="shared" si="255"/>
        <v>-0.52181804431672774</v>
      </c>
    </row>
    <row r="16272" spans="1:7" x14ac:dyDescent="0.3">
      <c r="A16272" s="1">
        <v>41726</v>
      </c>
      <c r="B16272" t="s">
        <v>14</v>
      </c>
      <c r="C16272">
        <v>7923</v>
      </c>
      <c r="D16272">
        <v>7969.3</v>
      </c>
      <c r="E16272">
        <v>7881.35</v>
      </c>
      <c r="F16272">
        <v>7892.4</v>
      </c>
      <c r="G16272">
        <f t="shared" si="255"/>
        <v>-0.40355278495767394</v>
      </c>
    </row>
    <row r="16273" spans="1:7" x14ac:dyDescent="0.3">
      <c r="A16273" s="1">
        <v>41729</v>
      </c>
      <c r="B16273" t="s">
        <v>14</v>
      </c>
      <c r="C16273">
        <v>8065.4</v>
      </c>
      <c r="D16273">
        <v>8067.35</v>
      </c>
      <c r="E16273">
        <v>7820.3</v>
      </c>
      <c r="F16273">
        <v>7860.55</v>
      </c>
      <c r="G16273">
        <f t="shared" si="255"/>
        <v>2.5958743344931356</v>
      </c>
    </row>
    <row r="16274" spans="1:7" x14ac:dyDescent="0.3">
      <c r="A16274" s="1">
        <v>41730</v>
      </c>
      <c r="B16274" t="s">
        <v>14</v>
      </c>
      <c r="C16274">
        <v>8172.35</v>
      </c>
      <c r="D16274">
        <v>8173.6</v>
      </c>
      <c r="E16274">
        <v>8042.2</v>
      </c>
      <c r="F16274">
        <v>8064.6</v>
      </c>
      <c r="G16274">
        <f t="shared" si="255"/>
        <v>0.96160999925599866</v>
      </c>
    </row>
    <row r="16275" spans="1:7" x14ac:dyDescent="0.3">
      <c r="A16275" s="1">
        <v>41731</v>
      </c>
      <c r="B16275" t="s">
        <v>14</v>
      </c>
      <c r="C16275">
        <v>8158.8</v>
      </c>
      <c r="D16275">
        <v>8189.2</v>
      </c>
      <c r="E16275">
        <v>8092.55</v>
      </c>
      <c r="F16275">
        <v>8142.15</v>
      </c>
      <c r="G16275">
        <f t="shared" si="255"/>
        <v>-0.12834447903808968</v>
      </c>
    </row>
    <row r="16276" spans="1:7" x14ac:dyDescent="0.3">
      <c r="A16276" s="1">
        <v>41732</v>
      </c>
      <c r="B16276" t="s">
        <v>14</v>
      </c>
      <c r="C16276">
        <v>8138.3</v>
      </c>
      <c r="D16276">
        <v>8212.2000000000007</v>
      </c>
      <c r="E16276">
        <v>8064.7</v>
      </c>
      <c r="F16276">
        <v>8131.7</v>
      </c>
      <c r="G16276">
        <f t="shared" si="255"/>
        <v>-0.37999434312627905</v>
      </c>
    </row>
    <row r="16277" spans="1:7" x14ac:dyDescent="0.3">
      <c r="A16277" s="1">
        <v>41733</v>
      </c>
      <c r="B16277" t="s">
        <v>14</v>
      </c>
      <c r="C16277">
        <v>8026.6</v>
      </c>
      <c r="D16277">
        <v>8142.1</v>
      </c>
      <c r="E16277">
        <v>7997.85</v>
      </c>
      <c r="F16277">
        <v>8100.8</v>
      </c>
      <c r="G16277">
        <f t="shared" si="255"/>
        <v>-1.3881345052340488</v>
      </c>
    </row>
    <row r="16278" spans="1:7" x14ac:dyDescent="0.3">
      <c r="A16278" s="1">
        <v>41736</v>
      </c>
      <c r="B16278" t="s">
        <v>14</v>
      </c>
      <c r="C16278">
        <v>7826</v>
      </c>
      <c r="D16278">
        <v>8016.8</v>
      </c>
      <c r="E16278">
        <v>7816.35</v>
      </c>
      <c r="F16278">
        <v>7988.35</v>
      </c>
      <c r="G16278">
        <f t="shared" si="255"/>
        <v>-1.3525947160552576</v>
      </c>
    </row>
    <row r="16279" spans="1:7" x14ac:dyDescent="0.3">
      <c r="A16279" s="1">
        <v>41738</v>
      </c>
      <c r="B16279" t="s">
        <v>14</v>
      </c>
      <c r="C16279">
        <v>8069.75</v>
      </c>
      <c r="D16279">
        <v>8200.25</v>
      </c>
      <c r="E16279">
        <v>7833.1</v>
      </c>
      <c r="F16279">
        <v>7880.3</v>
      </c>
      <c r="G16279">
        <f t="shared" si="255"/>
        <v>2.6172861439285304</v>
      </c>
    </row>
    <row r="16280" spans="1:7" x14ac:dyDescent="0.3">
      <c r="A16280" s="1">
        <v>41739</v>
      </c>
      <c r="B16280" t="s">
        <v>14</v>
      </c>
      <c r="C16280">
        <v>8211.6</v>
      </c>
      <c r="D16280">
        <v>8238.75</v>
      </c>
      <c r="E16280">
        <v>8072.95</v>
      </c>
      <c r="F16280">
        <v>8086.55</v>
      </c>
      <c r="G16280">
        <f t="shared" si="255"/>
        <v>1.1735536168081522</v>
      </c>
    </row>
    <row r="16281" spans="1:7" x14ac:dyDescent="0.3">
      <c r="A16281" s="1">
        <v>41740</v>
      </c>
      <c r="B16281" t="s">
        <v>14</v>
      </c>
      <c r="C16281">
        <v>8239.65</v>
      </c>
      <c r="D16281">
        <v>8267.5499999999993</v>
      </c>
      <c r="E16281">
        <v>8148.2</v>
      </c>
      <c r="F16281">
        <v>8181.45</v>
      </c>
      <c r="G16281">
        <f t="shared" si="255"/>
        <v>0.47607697901960921</v>
      </c>
    </row>
    <row r="16282" spans="1:7" x14ac:dyDescent="0.3">
      <c r="A16282" s="1">
        <v>41744</v>
      </c>
      <c r="B16282" t="s">
        <v>14</v>
      </c>
      <c r="C16282">
        <v>8200.7000000000007</v>
      </c>
      <c r="D16282">
        <v>8264.6</v>
      </c>
      <c r="E16282">
        <v>8179.25</v>
      </c>
      <c r="F16282">
        <v>8220.4</v>
      </c>
      <c r="G16282">
        <f t="shared" si="255"/>
        <v>-0.78280862245145555</v>
      </c>
    </row>
    <row r="16283" spans="1:7" x14ac:dyDescent="0.3">
      <c r="A16283" s="1">
        <v>41745</v>
      </c>
      <c r="B16283" t="s">
        <v>14</v>
      </c>
      <c r="C16283">
        <v>8290.1</v>
      </c>
      <c r="D16283">
        <v>8340.4500000000007</v>
      </c>
      <c r="E16283">
        <v>8125.9</v>
      </c>
      <c r="F16283">
        <v>8156.05</v>
      </c>
      <c r="G16283">
        <f t="shared" si="255"/>
        <v>1.2518314625339404</v>
      </c>
    </row>
    <row r="16284" spans="1:7" x14ac:dyDescent="0.3">
      <c r="A16284" s="1">
        <v>41746</v>
      </c>
      <c r="B16284" t="s">
        <v>14</v>
      </c>
      <c r="C16284">
        <v>8243.35</v>
      </c>
      <c r="D16284">
        <v>8347.9</v>
      </c>
      <c r="E16284">
        <v>8189</v>
      </c>
      <c r="F16284">
        <v>8258.15</v>
      </c>
      <c r="G16284">
        <f t="shared" si="255"/>
        <v>0.20222446916077727</v>
      </c>
    </row>
    <row r="16285" spans="1:7" x14ac:dyDescent="0.3">
      <c r="A16285" s="1">
        <v>41750</v>
      </c>
      <c r="B16285" t="s">
        <v>14</v>
      </c>
      <c r="C16285">
        <v>8246.4500000000007</v>
      </c>
      <c r="D16285">
        <v>8324.4</v>
      </c>
      <c r="E16285">
        <v>8234.9500000000007</v>
      </c>
      <c r="F16285">
        <v>8274.85</v>
      </c>
      <c r="G16285">
        <f t="shared" si="255"/>
        <v>-0.40000725088672739</v>
      </c>
    </row>
    <row r="16286" spans="1:7" x14ac:dyDescent="0.3">
      <c r="A16286" s="1">
        <v>41751</v>
      </c>
      <c r="B16286" t="s">
        <v>14</v>
      </c>
      <c r="C16286">
        <v>8176.75</v>
      </c>
      <c r="D16286">
        <v>8251.85</v>
      </c>
      <c r="E16286">
        <v>8145.8</v>
      </c>
      <c r="F16286">
        <v>8241.75</v>
      </c>
      <c r="G16286">
        <f t="shared" si="255"/>
        <v>-0.88088088088088523</v>
      </c>
    </row>
    <row r="16287" spans="1:7" x14ac:dyDescent="0.3">
      <c r="A16287" s="1">
        <v>41752</v>
      </c>
      <c r="B16287" t="s">
        <v>14</v>
      </c>
      <c r="C16287">
        <v>8278.5499999999993</v>
      </c>
      <c r="D16287">
        <v>8294.0499999999993</v>
      </c>
      <c r="E16287">
        <v>8147.15</v>
      </c>
      <c r="F16287">
        <v>8169.15</v>
      </c>
      <c r="G16287">
        <f t="shared" si="255"/>
        <v>0.93951023056254324</v>
      </c>
    </row>
    <row r="16288" spans="1:7" x14ac:dyDescent="0.3">
      <c r="A16288" s="1">
        <v>41754</v>
      </c>
      <c r="B16288" t="s">
        <v>14</v>
      </c>
      <c r="C16288">
        <v>8321.25</v>
      </c>
      <c r="D16288">
        <v>8325.7999999999993</v>
      </c>
      <c r="E16288">
        <v>8229.2999999999993</v>
      </c>
      <c r="F16288">
        <v>8245.9</v>
      </c>
      <c r="G16288">
        <f t="shared" si="255"/>
        <v>1.2951891242920857</v>
      </c>
    </row>
    <row r="16289" spans="1:7" x14ac:dyDescent="0.3">
      <c r="A16289" s="1">
        <v>41757</v>
      </c>
      <c r="B16289" t="s">
        <v>14</v>
      </c>
      <c r="C16289">
        <v>8436.9</v>
      </c>
      <c r="D16289">
        <v>8459.4500000000007</v>
      </c>
      <c r="E16289">
        <v>8343.4</v>
      </c>
      <c r="F16289">
        <v>8352.7000000000007</v>
      </c>
      <c r="G16289">
        <f t="shared" si="255"/>
        <v>0.89671603194176297</v>
      </c>
    </row>
    <row r="16290" spans="1:7" x14ac:dyDescent="0.3">
      <c r="A16290" s="1">
        <v>41758</v>
      </c>
      <c r="B16290" t="s">
        <v>14</v>
      </c>
      <c r="C16290">
        <v>8401.9500000000007</v>
      </c>
      <c r="D16290">
        <v>8463.25</v>
      </c>
      <c r="E16290">
        <v>8369.7000000000007</v>
      </c>
      <c r="F16290">
        <v>8427.6</v>
      </c>
      <c r="G16290">
        <f t="shared" si="255"/>
        <v>-0.37614504722579056</v>
      </c>
    </row>
    <row r="16291" spans="1:7" x14ac:dyDescent="0.3">
      <c r="A16291" s="1">
        <v>41759</v>
      </c>
      <c r="B16291" t="s">
        <v>14</v>
      </c>
      <c r="C16291">
        <v>8385.2999999999993</v>
      </c>
      <c r="D16291">
        <v>8414.35</v>
      </c>
      <c r="E16291">
        <v>8373.65</v>
      </c>
      <c r="F16291">
        <v>8395.9</v>
      </c>
      <c r="G16291">
        <f t="shared" ref="G16291:G16354" si="256">((F16292-F16291)/F16291)*100</f>
        <v>-0.12565657046891068</v>
      </c>
    </row>
    <row r="16292" spans="1:7" x14ac:dyDescent="0.3">
      <c r="A16292" s="1">
        <v>41761</v>
      </c>
      <c r="B16292" t="s">
        <v>14</v>
      </c>
      <c r="C16292">
        <v>8287.6</v>
      </c>
      <c r="D16292">
        <v>8395.7000000000007</v>
      </c>
      <c r="E16292">
        <v>8246.4</v>
      </c>
      <c r="F16292">
        <v>8385.35</v>
      </c>
      <c r="G16292">
        <f t="shared" si="256"/>
        <v>-1.1454501004728614</v>
      </c>
    </row>
    <row r="16293" spans="1:7" x14ac:dyDescent="0.3">
      <c r="A16293" s="1">
        <v>41764</v>
      </c>
      <c r="B16293" t="s">
        <v>14</v>
      </c>
      <c r="C16293">
        <v>8234.2000000000007</v>
      </c>
      <c r="D16293">
        <v>8297.7000000000007</v>
      </c>
      <c r="E16293">
        <v>8216.5499999999993</v>
      </c>
      <c r="F16293">
        <v>8289.2999999999993</v>
      </c>
      <c r="G16293">
        <f t="shared" si="256"/>
        <v>-0.64480716103891655</v>
      </c>
    </row>
    <row r="16294" spans="1:7" x14ac:dyDescent="0.3">
      <c r="A16294" s="1">
        <v>41765</v>
      </c>
      <c r="B16294" t="s">
        <v>14</v>
      </c>
      <c r="C16294">
        <v>8244.25</v>
      </c>
      <c r="D16294">
        <v>8262.2999999999993</v>
      </c>
      <c r="E16294">
        <v>8192.0499999999993</v>
      </c>
      <c r="F16294">
        <v>8235.85</v>
      </c>
      <c r="G16294">
        <f t="shared" si="256"/>
        <v>-0.12567008869758875</v>
      </c>
    </row>
    <row r="16295" spans="1:7" x14ac:dyDescent="0.3">
      <c r="A16295" s="1">
        <v>41766</v>
      </c>
      <c r="B16295" t="s">
        <v>14</v>
      </c>
      <c r="C16295">
        <v>8177.55</v>
      </c>
      <c r="D16295">
        <v>8246.7000000000007</v>
      </c>
      <c r="E16295">
        <v>8147.65</v>
      </c>
      <c r="F16295">
        <v>8225.5</v>
      </c>
      <c r="G16295">
        <f t="shared" si="256"/>
        <v>-0.85405142544526158</v>
      </c>
    </row>
    <row r="16296" spans="1:7" x14ac:dyDescent="0.3">
      <c r="A16296" s="1">
        <v>41767</v>
      </c>
      <c r="B16296" t="s">
        <v>14</v>
      </c>
      <c r="C16296">
        <v>8035.45</v>
      </c>
      <c r="D16296">
        <v>8165.9</v>
      </c>
      <c r="E16296">
        <v>8022.35</v>
      </c>
      <c r="F16296">
        <v>8155.25</v>
      </c>
      <c r="G16296">
        <f t="shared" si="256"/>
        <v>-2.6056834554428128</v>
      </c>
    </row>
    <row r="16297" spans="1:7" x14ac:dyDescent="0.3">
      <c r="A16297" s="1">
        <v>41768</v>
      </c>
      <c r="B16297" t="s">
        <v>14</v>
      </c>
      <c r="C16297">
        <v>7921.65</v>
      </c>
      <c r="D16297">
        <v>8002.9</v>
      </c>
      <c r="E16297">
        <v>7900.8</v>
      </c>
      <c r="F16297">
        <v>7942.75</v>
      </c>
      <c r="G16297">
        <f t="shared" si="256"/>
        <v>0.75225834880866205</v>
      </c>
    </row>
    <row r="16298" spans="1:7" x14ac:dyDescent="0.3">
      <c r="A16298" s="1">
        <v>41771</v>
      </c>
      <c r="B16298" t="s">
        <v>14</v>
      </c>
      <c r="C16298">
        <v>8029.9</v>
      </c>
      <c r="D16298">
        <v>8097.7</v>
      </c>
      <c r="E16298">
        <v>7961.2</v>
      </c>
      <c r="F16298">
        <v>8002.5</v>
      </c>
      <c r="G16298">
        <f t="shared" si="256"/>
        <v>-0.29678225554514215</v>
      </c>
    </row>
    <row r="16299" spans="1:7" x14ac:dyDescent="0.3">
      <c r="A16299" s="1">
        <v>41772</v>
      </c>
      <c r="B16299" t="s">
        <v>14</v>
      </c>
      <c r="C16299">
        <v>8132.65</v>
      </c>
      <c r="D16299">
        <v>8134.5</v>
      </c>
      <c r="E16299">
        <v>7967.2</v>
      </c>
      <c r="F16299">
        <v>7978.75</v>
      </c>
      <c r="G16299">
        <f t="shared" si="256"/>
        <v>2.3738054206485932</v>
      </c>
    </row>
    <row r="16300" spans="1:7" x14ac:dyDescent="0.3">
      <c r="A16300" s="1">
        <v>41773</v>
      </c>
      <c r="B16300" t="s">
        <v>14</v>
      </c>
      <c r="C16300">
        <v>8261.5</v>
      </c>
      <c r="D16300">
        <v>8261.65</v>
      </c>
      <c r="E16300">
        <v>8136.8</v>
      </c>
      <c r="F16300">
        <v>8168.15</v>
      </c>
      <c r="G16300">
        <f t="shared" si="256"/>
        <v>1.2156975569743589</v>
      </c>
    </row>
    <row r="16301" spans="1:7" x14ac:dyDescent="0.3">
      <c r="A16301" s="1">
        <v>41774</v>
      </c>
      <c r="B16301" t="s">
        <v>14</v>
      </c>
      <c r="C16301">
        <v>8226.6</v>
      </c>
      <c r="D16301">
        <v>8275.0499999999993</v>
      </c>
      <c r="E16301">
        <v>8206.85</v>
      </c>
      <c r="F16301">
        <v>8267.4500000000007</v>
      </c>
      <c r="G16301">
        <f t="shared" si="256"/>
        <v>-0.69368426782140025</v>
      </c>
    </row>
    <row r="16302" spans="1:7" x14ac:dyDescent="0.3">
      <c r="A16302" s="1">
        <v>41775</v>
      </c>
      <c r="B16302" t="s">
        <v>14</v>
      </c>
      <c r="C16302">
        <v>8262.5</v>
      </c>
      <c r="D16302">
        <v>8276.7999999999993</v>
      </c>
      <c r="E16302">
        <v>8200.25</v>
      </c>
      <c r="F16302">
        <v>8210.1</v>
      </c>
      <c r="G16302">
        <f t="shared" si="256"/>
        <v>0.46528056905517479</v>
      </c>
    </row>
    <row r="16303" spans="1:7" x14ac:dyDescent="0.3">
      <c r="A16303" s="1">
        <v>41778</v>
      </c>
      <c r="B16303" t="s">
        <v>14</v>
      </c>
      <c r="C16303">
        <v>8326.4500000000007</v>
      </c>
      <c r="D16303">
        <v>8327.6</v>
      </c>
      <c r="E16303">
        <v>8236.85</v>
      </c>
      <c r="F16303">
        <v>8248.2999999999993</v>
      </c>
      <c r="G16303">
        <f t="shared" si="256"/>
        <v>0.93473806723810215</v>
      </c>
    </row>
    <row r="16304" spans="1:7" x14ac:dyDescent="0.3">
      <c r="A16304" s="1">
        <v>41779</v>
      </c>
      <c r="B16304" t="s">
        <v>14</v>
      </c>
      <c r="C16304">
        <v>8232.0499999999993</v>
      </c>
      <c r="D16304">
        <v>8337.9</v>
      </c>
      <c r="E16304">
        <v>8218.7999999999993</v>
      </c>
      <c r="F16304">
        <v>8325.4</v>
      </c>
      <c r="G16304">
        <f t="shared" si="256"/>
        <v>-1.4353664688783723</v>
      </c>
    </row>
    <row r="16305" spans="1:7" x14ac:dyDescent="0.3">
      <c r="A16305" s="1">
        <v>41780</v>
      </c>
      <c r="B16305" t="s">
        <v>14</v>
      </c>
      <c r="C16305">
        <v>8155.4</v>
      </c>
      <c r="D16305">
        <v>8226.25</v>
      </c>
      <c r="E16305">
        <v>8145.4</v>
      </c>
      <c r="F16305">
        <v>8205.9</v>
      </c>
      <c r="G16305">
        <f t="shared" si="256"/>
        <v>-0.92920947123411213</v>
      </c>
    </row>
    <row r="16306" spans="1:7" x14ac:dyDescent="0.3">
      <c r="A16306" s="1">
        <v>41781</v>
      </c>
      <c r="B16306" t="s">
        <v>14</v>
      </c>
      <c r="C16306">
        <v>8166.35</v>
      </c>
      <c r="D16306">
        <v>8176.3</v>
      </c>
      <c r="E16306">
        <v>8120.45</v>
      </c>
      <c r="F16306">
        <v>8129.65</v>
      </c>
      <c r="G16306">
        <f t="shared" si="256"/>
        <v>0.28229997601373652</v>
      </c>
    </row>
    <row r="16307" spans="1:7" x14ac:dyDescent="0.3">
      <c r="A16307" s="1">
        <v>41782</v>
      </c>
      <c r="B16307" t="s">
        <v>14</v>
      </c>
      <c r="C16307">
        <v>8206.1</v>
      </c>
      <c r="D16307">
        <v>8228.4500000000007</v>
      </c>
      <c r="E16307">
        <v>8142.6</v>
      </c>
      <c r="F16307">
        <v>8152.6</v>
      </c>
      <c r="G16307">
        <f t="shared" si="256"/>
        <v>0.34222211319087942</v>
      </c>
    </row>
    <row r="16308" spans="1:7" x14ac:dyDescent="0.3">
      <c r="A16308" s="1">
        <v>41785</v>
      </c>
      <c r="B16308" t="s">
        <v>14</v>
      </c>
      <c r="C16308">
        <v>8137.85</v>
      </c>
      <c r="D16308">
        <v>8212.4500000000007</v>
      </c>
      <c r="E16308">
        <v>8120.75</v>
      </c>
      <c r="F16308">
        <v>8180.5</v>
      </c>
      <c r="G16308">
        <f t="shared" si="256"/>
        <v>-0.57392579915652853</v>
      </c>
    </row>
    <row r="16309" spans="1:7" x14ac:dyDescent="0.3">
      <c r="A16309" s="1">
        <v>41786</v>
      </c>
      <c r="B16309" t="s">
        <v>14</v>
      </c>
      <c r="C16309">
        <v>8169.9</v>
      </c>
      <c r="D16309">
        <v>8219.6</v>
      </c>
      <c r="E16309">
        <v>8121.2</v>
      </c>
      <c r="F16309">
        <v>8133.55</v>
      </c>
      <c r="G16309">
        <f t="shared" si="256"/>
        <v>0.39281740445438723</v>
      </c>
    </row>
    <row r="16310" spans="1:7" x14ac:dyDescent="0.3">
      <c r="A16310" s="1">
        <v>41787</v>
      </c>
      <c r="B16310" t="s">
        <v>14</v>
      </c>
      <c r="C16310">
        <v>8082.2</v>
      </c>
      <c r="D16310">
        <v>8183.55</v>
      </c>
      <c r="E16310">
        <v>8058.4</v>
      </c>
      <c r="F16310">
        <v>8165.5</v>
      </c>
      <c r="G16310">
        <f t="shared" si="256"/>
        <v>-1.0183087379829727</v>
      </c>
    </row>
    <row r="16311" spans="1:7" x14ac:dyDescent="0.3">
      <c r="A16311" s="1">
        <v>41788</v>
      </c>
      <c r="B16311" t="s">
        <v>14</v>
      </c>
      <c r="C16311">
        <v>8061</v>
      </c>
      <c r="D16311">
        <v>8111.95</v>
      </c>
      <c r="E16311">
        <v>8039.25</v>
      </c>
      <c r="F16311">
        <v>8082.35</v>
      </c>
      <c r="G16311">
        <f t="shared" si="256"/>
        <v>-0.52521853173892152</v>
      </c>
    </row>
    <row r="16312" spans="1:7" x14ac:dyDescent="0.3">
      <c r="A16312" s="1">
        <v>41789</v>
      </c>
      <c r="B16312" t="s">
        <v>14</v>
      </c>
      <c r="C16312">
        <v>8028.1</v>
      </c>
      <c r="D16312">
        <v>8068.1</v>
      </c>
      <c r="E16312">
        <v>8013.85</v>
      </c>
      <c r="F16312">
        <v>8039.9</v>
      </c>
      <c r="G16312">
        <f t="shared" si="256"/>
        <v>-0.61070411323523255</v>
      </c>
    </row>
    <row r="16313" spans="1:7" x14ac:dyDescent="0.3">
      <c r="A16313" s="1">
        <v>41792</v>
      </c>
      <c r="B16313" t="s">
        <v>14</v>
      </c>
      <c r="C16313">
        <v>8087.75</v>
      </c>
      <c r="D16313">
        <v>8109.05</v>
      </c>
      <c r="E16313">
        <v>7981.95</v>
      </c>
      <c r="F16313">
        <v>7990.8</v>
      </c>
      <c r="G16313">
        <f t="shared" si="256"/>
        <v>0.98738549331731029</v>
      </c>
    </row>
    <row r="16314" spans="1:7" x14ac:dyDescent="0.3">
      <c r="A16314" s="1">
        <v>41793</v>
      </c>
      <c r="B16314" t="s">
        <v>14</v>
      </c>
      <c r="C16314">
        <v>7989.55</v>
      </c>
      <c r="D16314">
        <v>8090.75</v>
      </c>
      <c r="E16314">
        <v>7986.65</v>
      </c>
      <c r="F16314">
        <v>8069.7</v>
      </c>
      <c r="G16314">
        <f t="shared" si="256"/>
        <v>-1.5861804032367994</v>
      </c>
    </row>
    <row r="16315" spans="1:7" x14ac:dyDescent="0.3">
      <c r="A16315" s="1">
        <v>41794</v>
      </c>
      <c r="B16315" t="s">
        <v>14</v>
      </c>
      <c r="C16315">
        <v>7878.4</v>
      </c>
      <c r="D16315">
        <v>7967.25</v>
      </c>
      <c r="E16315">
        <v>7866.05</v>
      </c>
      <c r="F16315">
        <v>7941.7</v>
      </c>
      <c r="G16315">
        <f t="shared" si="256"/>
        <v>-1.300729063046957</v>
      </c>
    </row>
    <row r="16316" spans="1:7" x14ac:dyDescent="0.3">
      <c r="A16316" s="1">
        <v>41795</v>
      </c>
      <c r="B16316" t="s">
        <v>14</v>
      </c>
      <c r="C16316">
        <v>7823.3</v>
      </c>
      <c r="D16316">
        <v>7846.65</v>
      </c>
      <c r="E16316">
        <v>7773.6</v>
      </c>
      <c r="F16316">
        <v>7838.4</v>
      </c>
      <c r="G16316">
        <f t="shared" si="256"/>
        <v>-0.47267299448866196</v>
      </c>
    </row>
    <row r="16317" spans="1:7" x14ac:dyDescent="0.3">
      <c r="A16317" s="1">
        <v>41796</v>
      </c>
      <c r="B16317" t="s">
        <v>14</v>
      </c>
      <c r="C16317">
        <v>7888.7</v>
      </c>
      <c r="D16317">
        <v>7902.8</v>
      </c>
      <c r="E16317">
        <v>7778.5</v>
      </c>
      <c r="F16317">
        <v>7801.35</v>
      </c>
      <c r="G16317">
        <f t="shared" si="256"/>
        <v>0.79409333000057447</v>
      </c>
    </row>
    <row r="16318" spans="1:7" x14ac:dyDescent="0.3">
      <c r="A16318" s="1">
        <v>41799</v>
      </c>
      <c r="B16318" t="s">
        <v>14</v>
      </c>
      <c r="C16318">
        <v>7853.75</v>
      </c>
      <c r="D16318">
        <v>7950.55</v>
      </c>
      <c r="E16318">
        <v>7826.3</v>
      </c>
      <c r="F16318">
        <v>7863.3</v>
      </c>
      <c r="G16318">
        <f t="shared" si="256"/>
        <v>-0.72107130594025171</v>
      </c>
    </row>
    <row r="16319" spans="1:7" x14ac:dyDescent="0.3">
      <c r="A16319" s="1">
        <v>41800</v>
      </c>
      <c r="B16319" t="s">
        <v>14</v>
      </c>
      <c r="C16319">
        <v>7964.2</v>
      </c>
      <c r="D16319">
        <v>7971.8</v>
      </c>
      <c r="E16319">
        <v>7781.05</v>
      </c>
      <c r="F16319">
        <v>7806.6</v>
      </c>
      <c r="G16319">
        <f t="shared" si="256"/>
        <v>1.7318679066430944</v>
      </c>
    </row>
    <row r="16320" spans="1:7" x14ac:dyDescent="0.3">
      <c r="A16320" s="1">
        <v>41801</v>
      </c>
      <c r="B16320" t="s">
        <v>14</v>
      </c>
      <c r="C16320">
        <v>8015.3</v>
      </c>
      <c r="D16320">
        <v>8045.5</v>
      </c>
      <c r="E16320">
        <v>7928.15</v>
      </c>
      <c r="F16320">
        <v>7941.8</v>
      </c>
      <c r="G16320">
        <f t="shared" si="256"/>
        <v>0.68939031453826594</v>
      </c>
    </row>
    <row r="16321" spans="1:7" x14ac:dyDescent="0.3">
      <c r="A16321" s="1">
        <v>41802</v>
      </c>
      <c r="B16321" t="s">
        <v>14</v>
      </c>
      <c r="C16321">
        <v>7946.65</v>
      </c>
      <c r="D16321">
        <v>8043.9</v>
      </c>
      <c r="E16321">
        <v>7916.95</v>
      </c>
      <c r="F16321">
        <v>7996.55</v>
      </c>
      <c r="G16321">
        <f t="shared" si="256"/>
        <v>-0.40392419230793508</v>
      </c>
    </row>
    <row r="16322" spans="1:7" x14ac:dyDescent="0.3">
      <c r="A16322" s="1">
        <v>41803</v>
      </c>
      <c r="B16322" t="s">
        <v>14</v>
      </c>
      <c r="C16322">
        <v>8021.65</v>
      </c>
      <c r="D16322">
        <v>8055.25</v>
      </c>
      <c r="E16322">
        <v>7931.75</v>
      </c>
      <c r="F16322">
        <v>7964.25</v>
      </c>
      <c r="G16322">
        <f t="shared" si="256"/>
        <v>0.60897134067865777</v>
      </c>
    </row>
    <row r="16323" spans="1:7" x14ac:dyDescent="0.3">
      <c r="A16323" s="1">
        <v>41806</v>
      </c>
      <c r="B16323" t="s">
        <v>14</v>
      </c>
      <c r="C16323">
        <v>8070.7</v>
      </c>
      <c r="D16323">
        <v>8087.35</v>
      </c>
      <c r="E16323">
        <v>7995.15</v>
      </c>
      <c r="F16323">
        <v>8012.75</v>
      </c>
      <c r="G16323">
        <f t="shared" si="256"/>
        <v>0.9141680446787932</v>
      </c>
    </row>
    <row r="16324" spans="1:7" x14ac:dyDescent="0.3">
      <c r="A16324" s="1">
        <v>41807</v>
      </c>
      <c r="B16324" t="s">
        <v>14</v>
      </c>
      <c r="C16324">
        <v>8172.8</v>
      </c>
      <c r="D16324">
        <v>8182.45</v>
      </c>
      <c r="E16324">
        <v>8066.95</v>
      </c>
      <c r="F16324">
        <v>8086</v>
      </c>
      <c r="G16324">
        <f t="shared" si="256"/>
        <v>1.1594113282216176</v>
      </c>
    </row>
    <row r="16325" spans="1:7" x14ac:dyDescent="0.3">
      <c r="A16325" s="1">
        <v>41808</v>
      </c>
      <c r="B16325" t="s">
        <v>14</v>
      </c>
      <c r="C16325">
        <v>8213.9500000000007</v>
      </c>
      <c r="D16325">
        <v>8223.15</v>
      </c>
      <c r="E16325">
        <v>8150.2</v>
      </c>
      <c r="F16325">
        <v>8179.75</v>
      </c>
      <c r="G16325">
        <f t="shared" si="256"/>
        <v>0.28240471897063313</v>
      </c>
    </row>
    <row r="16326" spans="1:7" x14ac:dyDescent="0.3">
      <c r="A16326" s="1">
        <v>41809</v>
      </c>
      <c r="B16326" t="s">
        <v>14</v>
      </c>
      <c r="C16326">
        <v>8160.6</v>
      </c>
      <c r="D16326">
        <v>8247.65</v>
      </c>
      <c r="E16326">
        <v>8157.1</v>
      </c>
      <c r="F16326">
        <v>8202.85</v>
      </c>
      <c r="G16326">
        <f t="shared" si="256"/>
        <v>-1.2550515979202437</v>
      </c>
    </row>
    <row r="16327" spans="1:7" x14ac:dyDescent="0.3">
      <c r="A16327" s="1">
        <v>41810</v>
      </c>
      <c r="B16327" t="s">
        <v>14</v>
      </c>
      <c r="C16327">
        <v>8197.35</v>
      </c>
      <c r="D16327">
        <v>8227</v>
      </c>
      <c r="E16327">
        <v>8085.5</v>
      </c>
      <c r="F16327">
        <v>8099.9</v>
      </c>
      <c r="G16327">
        <f t="shared" si="256"/>
        <v>0.92408548253682599</v>
      </c>
    </row>
    <row r="16328" spans="1:7" x14ac:dyDescent="0.3">
      <c r="A16328" s="1">
        <v>41813</v>
      </c>
      <c r="B16328" t="s">
        <v>14</v>
      </c>
      <c r="C16328">
        <v>8045</v>
      </c>
      <c r="D16328">
        <v>8189.6</v>
      </c>
      <c r="E16328">
        <v>8024.1</v>
      </c>
      <c r="F16328">
        <v>8174.75</v>
      </c>
      <c r="G16328">
        <f t="shared" si="256"/>
        <v>-1.7101440411021769</v>
      </c>
    </row>
    <row r="16329" spans="1:7" x14ac:dyDescent="0.3">
      <c r="A16329" s="1">
        <v>41814</v>
      </c>
      <c r="B16329" t="s">
        <v>14</v>
      </c>
      <c r="C16329">
        <v>8015.5</v>
      </c>
      <c r="D16329">
        <v>8047.15</v>
      </c>
      <c r="E16329">
        <v>7973.35</v>
      </c>
      <c r="F16329">
        <v>8034.95</v>
      </c>
      <c r="G16329">
        <f t="shared" si="256"/>
        <v>-0.37710253330761462</v>
      </c>
    </row>
    <row r="16330" spans="1:7" x14ac:dyDescent="0.3">
      <c r="A16330" s="1">
        <v>41815</v>
      </c>
      <c r="B16330" t="s">
        <v>14</v>
      </c>
      <c r="C16330">
        <v>8082.4</v>
      </c>
      <c r="D16330">
        <v>8121.05</v>
      </c>
      <c r="E16330">
        <v>7998.75</v>
      </c>
      <c r="F16330">
        <v>8004.65</v>
      </c>
      <c r="G16330">
        <f t="shared" si="256"/>
        <v>0.98880025984896969</v>
      </c>
    </row>
    <row r="16331" spans="1:7" x14ac:dyDescent="0.3">
      <c r="A16331" s="1">
        <v>41816</v>
      </c>
      <c r="B16331" t="s">
        <v>14</v>
      </c>
      <c r="C16331">
        <v>8088.05</v>
      </c>
      <c r="D16331">
        <v>8132.6</v>
      </c>
      <c r="E16331">
        <v>8039.8</v>
      </c>
      <c r="F16331">
        <v>8083.8</v>
      </c>
      <c r="G16331">
        <f t="shared" si="256"/>
        <v>-0.24555283406319262</v>
      </c>
    </row>
    <row r="16332" spans="1:7" x14ac:dyDescent="0.3">
      <c r="A16332" s="1">
        <v>41817</v>
      </c>
      <c r="B16332" t="s">
        <v>14</v>
      </c>
      <c r="C16332">
        <v>8150.9</v>
      </c>
      <c r="D16332">
        <v>8152.8</v>
      </c>
      <c r="E16332">
        <v>8052.05</v>
      </c>
      <c r="F16332">
        <v>8063.95</v>
      </c>
      <c r="G16332">
        <f t="shared" si="256"/>
        <v>0.68266792328821713</v>
      </c>
    </row>
    <row r="16333" spans="1:7" x14ac:dyDescent="0.3">
      <c r="A16333" s="1">
        <v>41820</v>
      </c>
      <c r="B16333" t="s">
        <v>14</v>
      </c>
      <c r="C16333">
        <v>8179.15</v>
      </c>
      <c r="D16333">
        <v>8188.85</v>
      </c>
      <c r="E16333">
        <v>8105.75</v>
      </c>
      <c r="F16333">
        <v>8119</v>
      </c>
      <c r="G16333">
        <f t="shared" si="256"/>
        <v>0.42985589358294912</v>
      </c>
    </row>
    <row r="16334" spans="1:7" x14ac:dyDescent="0.3">
      <c r="A16334" s="1">
        <v>41821</v>
      </c>
      <c r="B16334" t="s">
        <v>14</v>
      </c>
      <c r="C16334">
        <v>8259.75</v>
      </c>
      <c r="D16334">
        <v>8297.15</v>
      </c>
      <c r="E16334">
        <v>8130.2</v>
      </c>
      <c r="F16334">
        <v>8153.9</v>
      </c>
      <c r="G16334">
        <f t="shared" si="256"/>
        <v>0.45377058830743572</v>
      </c>
    </row>
    <row r="16335" spans="1:7" x14ac:dyDescent="0.3">
      <c r="A16335" s="1">
        <v>41822</v>
      </c>
      <c r="B16335" t="s">
        <v>14</v>
      </c>
      <c r="C16335">
        <v>8155.95</v>
      </c>
      <c r="D16335">
        <v>8205.0499999999993</v>
      </c>
      <c r="E16335">
        <v>8125</v>
      </c>
      <c r="F16335">
        <v>8190.9</v>
      </c>
      <c r="G16335">
        <f t="shared" si="256"/>
        <v>-0.49689289333284276</v>
      </c>
    </row>
    <row r="16336" spans="1:7" x14ac:dyDescent="0.3">
      <c r="A16336" s="1">
        <v>41823</v>
      </c>
      <c r="B16336" t="s">
        <v>14</v>
      </c>
      <c r="C16336">
        <v>8146.55</v>
      </c>
      <c r="D16336">
        <v>8211.65</v>
      </c>
      <c r="E16336">
        <v>8135.1</v>
      </c>
      <c r="F16336">
        <v>8150.2</v>
      </c>
      <c r="G16336">
        <f t="shared" si="256"/>
        <v>0.10797281048318057</v>
      </c>
    </row>
    <row r="16337" spans="1:7" x14ac:dyDescent="0.3">
      <c r="A16337" s="1">
        <v>41824</v>
      </c>
      <c r="B16337" t="s">
        <v>14</v>
      </c>
      <c r="C16337">
        <v>8134.1</v>
      </c>
      <c r="D16337">
        <v>8209.2999999999993</v>
      </c>
      <c r="E16337">
        <v>8115.95</v>
      </c>
      <c r="F16337">
        <v>8159</v>
      </c>
      <c r="G16337">
        <f t="shared" si="256"/>
        <v>0.13053070229194308</v>
      </c>
    </row>
    <row r="16338" spans="1:7" x14ac:dyDescent="0.3">
      <c r="A16338" s="1">
        <v>41827</v>
      </c>
      <c r="B16338" t="s">
        <v>14</v>
      </c>
      <c r="C16338">
        <v>8220.2000000000007</v>
      </c>
      <c r="D16338">
        <v>8337.2999999999993</v>
      </c>
      <c r="E16338">
        <v>8157.4</v>
      </c>
      <c r="F16338">
        <v>8169.65</v>
      </c>
      <c r="G16338">
        <f t="shared" si="256"/>
        <v>0.85988995856615646</v>
      </c>
    </row>
    <row r="16339" spans="1:7" x14ac:dyDescent="0.3">
      <c r="A16339" s="1">
        <v>41828</v>
      </c>
      <c r="B16339" t="s">
        <v>14</v>
      </c>
      <c r="C16339">
        <v>8273.75</v>
      </c>
      <c r="D16339">
        <v>8276.25</v>
      </c>
      <c r="E16339">
        <v>8164.9</v>
      </c>
      <c r="F16339">
        <v>8239.9</v>
      </c>
      <c r="G16339">
        <f t="shared" si="256"/>
        <v>0.22997851915679471</v>
      </c>
    </row>
    <row r="16340" spans="1:7" x14ac:dyDescent="0.3">
      <c r="A16340" s="1">
        <v>41829</v>
      </c>
      <c r="B16340" t="s">
        <v>14</v>
      </c>
      <c r="C16340">
        <v>8273.2999999999993</v>
      </c>
      <c r="D16340">
        <v>8304.1</v>
      </c>
      <c r="E16340">
        <v>8195.6</v>
      </c>
      <c r="F16340">
        <v>8258.85</v>
      </c>
      <c r="G16340">
        <f t="shared" si="256"/>
        <v>-3.2692202909614866E-2</v>
      </c>
    </row>
    <row r="16341" spans="1:7" x14ac:dyDescent="0.3">
      <c r="A16341" s="1">
        <v>41830</v>
      </c>
      <c r="B16341" t="s">
        <v>14</v>
      </c>
      <c r="C16341">
        <v>8288.75</v>
      </c>
      <c r="D16341">
        <v>8381.2000000000007</v>
      </c>
      <c r="E16341">
        <v>8227.85</v>
      </c>
      <c r="F16341">
        <v>8256.15</v>
      </c>
      <c r="G16341">
        <f t="shared" si="256"/>
        <v>0.29311482955131302</v>
      </c>
    </row>
    <row r="16342" spans="1:7" x14ac:dyDescent="0.3">
      <c r="A16342" s="1">
        <v>41831</v>
      </c>
      <c r="B16342" t="s">
        <v>14</v>
      </c>
      <c r="C16342">
        <v>8377.1</v>
      </c>
      <c r="D16342">
        <v>8417.7999999999993</v>
      </c>
      <c r="E16342">
        <v>8266.65</v>
      </c>
      <c r="F16342">
        <v>8280.35</v>
      </c>
      <c r="G16342">
        <f t="shared" si="256"/>
        <v>1.3592420610239817</v>
      </c>
    </row>
    <row r="16343" spans="1:7" x14ac:dyDescent="0.3">
      <c r="A16343" s="1">
        <v>41834</v>
      </c>
      <c r="B16343" t="s">
        <v>14</v>
      </c>
      <c r="C16343">
        <v>8461.65</v>
      </c>
      <c r="D16343">
        <v>8499.1</v>
      </c>
      <c r="E16343">
        <v>8367.2999999999993</v>
      </c>
      <c r="F16343">
        <v>8392.9</v>
      </c>
      <c r="G16343">
        <f t="shared" si="256"/>
        <v>0.67437953508322945</v>
      </c>
    </row>
    <row r="16344" spans="1:7" x14ac:dyDescent="0.3">
      <c r="A16344" s="1">
        <v>41835</v>
      </c>
      <c r="B16344" t="s">
        <v>14</v>
      </c>
      <c r="C16344">
        <v>8457.4500000000007</v>
      </c>
      <c r="D16344">
        <v>8499.7000000000007</v>
      </c>
      <c r="E16344">
        <v>8427.75</v>
      </c>
      <c r="F16344">
        <v>8449.5</v>
      </c>
      <c r="G16344">
        <f t="shared" si="256"/>
        <v>-0.24380140836736333</v>
      </c>
    </row>
    <row r="16345" spans="1:7" x14ac:dyDescent="0.3">
      <c r="A16345" s="1">
        <v>41836</v>
      </c>
      <c r="B16345" t="s">
        <v>14</v>
      </c>
      <c r="C16345">
        <v>8501.15</v>
      </c>
      <c r="D16345">
        <v>8501.15</v>
      </c>
      <c r="E16345">
        <v>8360.75</v>
      </c>
      <c r="F16345">
        <v>8428.9</v>
      </c>
      <c r="G16345">
        <f t="shared" si="256"/>
        <v>0.24736323838223687</v>
      </c>
    </row>
    <row r="16346" spans="1:7" x14ac:dyDescent="0.3">
      <c r="A16346" s="1">
        <v>41837</v>
      </c>
      <c r="B16346" t="s">
        <v>14</v>
      </c>
      <c r="C16346">
        <v>8133.25</v>
      </c>
      <c r="D16346">
        <v>8479.0499999999993</v>
      </c>
      <c r="E16346">
        <v>8128.5</v>
      </c>
      <c r="F16346">
        <v>8449.75</v>
      </c>
      <c r="G16346">
        <f t="shared" si="256"/>
        <v>-4.1155063759282813</v>
      </c>
    </row>
    <row r="16347" spans="1:7" x14ac:dyDescent="0.3">
      <c r="A16347" s="1">
        <v>41838</v>
      </c>
      <c r="B16347" t="s">
        <v>14</v>
      </c>
      <c r="C16347">
        <v>8086.4</v>
      </c>
      <c r="D16347">
        <v>8135.15</v>
      </c>
      <c r="E16347">
        <v>8071.25</v>
      </c>
      <c r="F16347">
        <v>8102</v>
      </c>
      <c r="G16347">
        <f t="shared" si="256"/>
        <v>-1.427425327079729</v>
      </c>
    </row>
    <row r="16348" spans="1:7" x14ac:dyDescent="0.3">
      <c r="A16348" s="1">
        <v>41841</v>
      </c>
      <c r="B16348" t="s">
        <v>14</v>
      </c>
      <c r="C16348">
        <v>8032.45</v>
      </c>
      <c r="D16348">
        <v>8034.35</v>
      </c>
      <c r="E16348">
        <v>7927.75</v>
      </c>
      <c r="F16348">
        <v>7986.35</v>
      </c>
      <c r="G16348">
        <f t="shared" si="256"/>
        <v>0.32618154726501181</v>
      </c>
    </row>
    <row r="16349" spans="1:7" x14ac:dyDescent="0.3">
      <c r="A16349" s="1">
        <v>41842</v>
      </c>
      <c r="B16349" t="s">
        <v>14</v>
      </c>
      <c r="C16349">
        <v>8060.35</v>
      </c>
      <c r="D16349">
        <v>8103.1</v>
      </c>
      <c r="E16349">
        <v>7965.55</v>
      </c>
      <c r="F16349">
        <v>8012.4</v>
      </c>
      <c r="G16349">
        <f t="shared" si="256"/>
        <v>0.30203185063153021</v>
      </c>
    </row>
    <row r="16350" spans="1:7" x14ac:dyDescent="0.3">
      <c r="A16350" s="1">
        <v>41843</v>
      </c>
      <c r="B16350" t="s">
        <v>14</v>
      </c>
      <c r="C16350">
        <v>7915.6</v>
      </c>
      <c r="D16350">
        <v>8071.15</v>
      </c>
      <c r="E16350">
        <v>7879.4</v>
      </c>
      <c r="F16350">
        <v>8036.6</v>
      </c>
      <c r="G16350">
        <f t="shared" si="256"/>
        <v>-1.2436851404823024</v>
      </c>
    </row>
    <row r="16351" spans="1:7" x14ac:dyDescent="0.3">
      <c r="A16351" s="1">
        <v>41844</v>
      </c>
      <c r="B16351" t="s">
        <v>14</v>
      </c>
      <c r="C16351">
        <v>7961.15</v>
      </c>
      <c r="D16351">
        <v>8027.8</v>
      </c>
      <c r="E16351">
        <v>7920</v>
      </c>
      <c r="F16351">
        <v>7936.65</v>
      </c>
      <c r="G16351">
        <f t="shared" si="256"/>
        <v>0.35405366243944691</v>
      </c>
    </row>
    <row r="16352" spans="1:7" x14ac:dyDescent="0.3">
      <c r="A16352" s="1">
        <v>41845</v>
      </c>
      <c r="B16352" t="s">
        <v>14</v>
      </c>
      <c r="C16352">
        <v>7900.15</v>
      </c>
      <c r="D16352">
        <v>8007.15</v>
      </c>
      <c r="E16352">
        <v>7848.95</v>
      </c>
      <c r="F16352">
        <v>7964.75</v>
      </c>
      <c r="G16352">
        <f t="shared" si="256"/>
        <v>-0.63718258576854259</v>
      </c>
    </row>
    <row r="16353" spans="1:7" x14ac:dyDescent="0.3">
      <c r="A16353" s="1">
        <v>41848</v>
      </c>
      <c r="B16353" t="s">
        <v>14</v>
      </c>
      <c r="C16353">
        <v>7676.55</v>
      </c>
      <c r="D16353">
        <v>7954.2</v>
      </c>
      <c r="E16353">
        <v>7655.5</v>
      </c>
      <c r="F16353">
        <v>7914</v>
      </c>
      <c r="G16353">
        <f t="shared" si="256"/>
        <v>-3.0351276219358079</v>
      </c>
    </row>
    <row r="16354" spans="1:7" x14ac:dyDescent="0.3">
      <c r="A16354" s="1">
        <v>41850</v>
      </c>
      <c r="B16354" t="s">
        <v>14</v>
      </c>
      <c r="C16354">
        <v>7709.8</v>
      </c>
      <c r="D16354">
        <v>7720.4</v>
      </c>
      <c r="E16354">
        <v>7642.8</v>
      </c>
      <c r="F16354">
        <v>7673.8</v>
      </c>
      <c r="G16354">
        <f t="shared" si="256"/>
        <v>0.18830305715551379</v>
      </c>
    </row>
    <row r="16355" spans="1:7" x14ac:dyDescent="0.3">
      <c r="A16355" s="1">
        <v>41851</v>
      </c>
      <c r="B16355" t="s">
        <v>14</v>
      </c>
      <c r="C16355">
        <v>7522</v>
      </c>
      <c r="D16355">
        <v>7701.95</v>
      </c>
      <c r="E16355">
        <v>7510.1</v>
      </c>
      <c r="F16355">
        <v>7688.25</v>
      </c>
      <c r="G16355">
        <f t="shared" ref="G16355:G16418" si="257">((F16356-F16355)/F16355)*100</f>
        <v>-2.1838519819204585</v>
      </c>
    </row>
    <row r="16356" spans="1:7" x14ac:dyDescent="0.3">
      <c r="A16356" s="1">
        <v>41852</v>
      </c>
      <c r="B16356" t="s">
        <v>14</v>
      </c>
      <c r="C16356">
        <v>7401.5</v>
      </c>
      <c r="D16356">
        <v>7559.6</v>
      </c>
      <c r="E16356">
        <v>7397.8</v>
      </c>
      <c r="F16356">
        <v>7520.35</v>
      </c>
      <c r="G16356">
        <f t="shared" si="257"/>
        <v>-1.6395513506685218</v>
      </c>
    </row>
    <row r="16357" spans="1:7" x14ac:dyDescent="0.3">
      <c r="A16357" s="1">
        <v>41855</v>
      </c>
      <c r="B16357" t="s">
        <v>14</v>
      </c>
      <c r="C16357">
        <v>7386.65</v>
      </c>
      <c r="D16357">
        <v>7457.85</v>
      </c>
      <c r="E16357">
        <v>7322.3</v>
      </c>
      <c r="F16357">
        <v>7397.05</v>
      </c>
      <c r="G16357">
        <f t="shared" si="257"/>
        <v>-0.50560696493873292</v>
      </c>
    </row>
    <row r="16358" spans="1:7" x14ac:dyDescent="0.3">
      <c r="A16358" s="1">
        <v>41856</v>
      </c>
      <c r="B16358" t="s">
        <v>14</v>
      </c>
      <c r="C16358">
        <v>7440.8</v>
      </c>
      <c r="D16358">
        <v>7445.8</v>
      </c>
      <c r="E16358">
        <v>7332.95</v>
      </c>
      <c r="F16358">
        <v>7359.65</v>
      </c>
      <c r="G16358">
        <f t="shared" si="257"/>
        <v>1.3737066300707284</v>
      </c>
    </row>
    <row r="16359" spans="1:7" x14ac:dyDescent="0.3">
      <c r="A16359" s="1">
        <v>41857</v>
      </c>
      <c r="B16359" t="s">
        <v>14</v>
      </c>
      <c r="C16359">
        <v>7363.9</v>
      </c>
      <c r="D16359">
        <v>7473.3</v>
      </c>
      <c r="E16359">
        <v>7331.65</v>
      </c>
      <c r="F16359">
        <v>7460.75</v>
      </c>
      <c r="G16359">
        <f t="shared" si="257"/>
        <v>-1.4113862547331057</v>
      </c>
    </row>
    <row r="16360" spans="1:7" x14ac:dyDescent="0.3">
      <c r="A16360" s="1">
        <v>41858</v>
      </c>
      <c r="B16360" t="s">
        <v>14</v>
      </c>
      <c r="C16360">
        <v>7385.85</v>
      </c>
      <c r="D16360">
        <v>7397</v>
      </c>
      <c r="E16360">
        <v>7296.5</v>
      </c>
      <c r="F16360">
        <v>7355.45</v>
      </c>
      <c r="G16360">
        <f t="shared" si="257"/>
        <v>0.67229061444234983</v>
      </c>
    </row>
    <row r="16361" spans="1:7" x14ac:dyDescent="0.3">
      <c r="A16361" s="1">
        <v>41859</v>
      </c>
      <c r="B16361" t="s">
        <v>14</v>
      </c>
      <c r="C16361">
        <v>7530.75</v>
      </c>
      <c r="D16361">
        <v>7578.6</v>
      </c>
      <c r="E16361">
        <v>7381.75</v>
      </c>
      <c r="F16361">
        <v>7404.9</v>
      </c>
      <c r="G16361">
        <f t="shared" si="257"/>
        <v>1.1998811597725878</v>
      </c>
    </row>
    <row r="16362" spans="1:7" x14ac:dyDescent="0.3">
      <c r="A16362" s="1">
        <v>41862</v>
      </c>
      <c r="B16362" t="s">
        <v>14</v>
      </c>
      <c r="C16362">
        <v>7458.4</v>
      </c>
      <c r="D16362">
        <v>7521.95</v>
      </c>
      <c r="E16362">
        <v>7431.75</v>
      </c>
      <c r="F16362">
        <v>7493.75</v>
      </c>
      <c r="G16362">
        <f t="shared" si="257"/>
        <v>-0.39566305254378165</v>
      </c>
    </row>
    <row r="16363" spans="1:7" x14ac:dyDescent="0.3">
      <c r="A16363" s="1">
        <v>41863</v>
      </c>
      <c r="B16363" t="s">
        <v>14</v>
      </c>
      <c r="C16363">
        <v>7513.05</v>
      </c>
      <c r="D16363">
        <v>7593.7</v>
      </c>
      <c r="E16363">
        <v>7353.8</v>
      </c>
      <c r="F16363">
        <v>7464.1</v>
      </c>
      <c r="G16363">
        <f t="shared" si="257"/>
        <v>0.38919628622337954</v>
      </c>
    </row>
    <row r="16364" spans="1:7" x14ac:dyDescent="0.3">
      <c r="A16364" s="1">
        <v>41864</v>
      </c>
      <c r="B16364" t="s">
        <v>14</v>
      </c>
      <c r="C16364">
        <v>7568.25</v>
      </c>
      <c r="D16364">
        <v>7572.1</v>
      </c>
      <c r="E16364">
        <v>7395.5</v>
      </c>
      <c r="F16364">
        <v>7493.15</v>
      </c>
      <c r="G16364">
        <f t="shared" si="257"/>
        <v>0.81541140908697096</v>
      </c>
    </row>
    <row r="16365" spans="1:7" x14ac:dyDescent="0.3">
      <c r="A16365" s="1">
        <v>41865</v>
      </c>
      <c r="B16365" t="s">
        <v>14</v>
      </c>
      <c r="C16365">
        <v>7628.55</v>
      </c>
      <c r="D16365">
        <v>7648.85</v>
      </c>
      <c r="E16365">
        <v>7528.3</v>
      </c>
      <c r="F16365">
        <v>7554.25</v>
      </c>
      <c r="G16365">
        <f t="shared" si="257"/>
        <v>1.3965648476023429</v>
      </c>
    </row>
    <row r="16366" spans="1:7" x14ac:dyDescent="0.3">
      <c r="A16366" s="1">
        <v>41869</v>
      </c>
      <c r="B16366" t="s">
        <v>14</v>
      </c>
      <c r="C16366">
        <v>7501.45</v>
      </c>
      <c r="D16366">
        <v>7680.1</v>
      </c>
      <c r="E16366">
        <v>7491.05</v>
      </c>
      <c r="F16366">
        <v>7659.75</v>
      </c>
      <c r="G16366">
        <f t="shared" si="257"/>
        <v>-2.4713600313326176</v>
      </c>
    </row>
    <row r="16367" spans="1:7" x14ac:dyDescent="0.3">
      <c r="A16367" s="1">
        <v>41870</v>
      </c>
      <c r="B16367" t="s">
        <v>14</v>
      </c>
      <c r="C16367">
        <v>7747.7</v>
      </c>
      <c r="D16367">
        <v>7747.7</v>
      </c>
      <c r="E16367">
        <v>7437.65</v>
      </c>
      <c r="F16367">
        <v>7470.45</v>
      </c>
      <c r="G16367">
        <f t="shared" si="257"/>
        <v>4.05330334852653</v>
      </c>
    </row>
    <row r="16368" spans="1:7" x14ac:dyDescent="0.3">
      <c r="A16368" s="1">
        <v>41871</v>
      </c>
      <c r="B16368" t="s">
        <v>14</v>
      </c>
      <c r="C16368">
        <v>7854.1</v>
      </c>
      <c r="D16368">
        <v>7921.4</v>
      </c>
      <c r="E16368">
        <v>7700.65</v>
      </c>
      <c r="F16368">
        <v>7773.25</v>
      </c>
      <c r="G16368">
        <f t="shared" si="257"/>
        <v>0.3782201781751473</v>
      </c>
    </row>
    <row r="16369" spans="1:7" x14ac:dyDescent="0.3">
      <c r="A16369" s="1">
        <v>41872</v>
      </c>
      <c r="B16369" t="s">
        <v>14</v>
      </c>
      <c r="C16369">
        <v>7714</v>
      </c>
      <c r="D16369">
        <v>7939.25</v>
      </c>
      <c r="E16369">
        <v>7654.4</v>
      </c>
      <c r="F16369">
        <v>7802.65</v>
      </c>
      <c r="G16369">
        <f t="shared" si="257"/>
        <v>-2.5222200149948963</v>
      </c>
    </row>
    <row r="16370" spans="1:7" x14ac:dyDescent="0.3">
      <c r="A16370" s="1">
        <v>41873</v>
      </c>
      <c r="B16370" t="s">
        <v>14</v>
      </c>
      <c r="C16370">
        <v>6955.55</v>
      </c>
      <c r="D16370">
        <v>7778.15</v>
      </c>
      <c r="E16370">
        <v>6936.2</v>
      </c>
      <c r="F16370">
        <v>7605.85</v>
      </c>
      <c r="G16370">
        <f t="shared" si="257"/>
        <v>-9.009512414785986</v>
      </c>
    </row>
    <row r="16371" spans="1:7" x14ac:dyDescent="0.3">
      <c r="A16371" s="1">
        <v>41876</v>
      </c>
      <c r="B16371" t="s">
        <v>14</v>
      </c>
      <c r="C16371">
        <v>7033.7</v>
      </c>
      <c r="D16371">
        <v>7051.75</v>
      </c>
      <c r="E16371">
        <v>6886.85</v>
      </c>
      <c r="F16371">
        <v>6920.6</v>
      </c>
      <c r="G16371">
        <f t="shared" si="257"/>
        <v>1.32213969887004</v>
      </c>
    </row>
    <row r="16372" spans="1:7" x14ac:dyDescent="0.3">
      <c r="A16372" s="1">
        <v>41877</v>
      </c>
      <c r="B16372" t="s">
        <v>14</v>
      </c>
      <c r="C16372">
        <v>7068.15</v>
      </c>
      <c r="D16372">
        <v>7111.55</v>
      </c>
      <c r="E16372">
        <v>6924.2</v>
      </c>
      <c r="F16372">
        <v>7012.1</v>
      </c>
      <c r="G16372">
        <f t="shared" si="257"/>
        <v>0.12335819511985904</v>
      </c>
    </row>
    <row r="16373" spans="1:7" x14ac:dyDescent="0.3">
      <c r="A16373" s="1">
        <v>41878</v>
      </c>
      <c r="B16373" t="s">
        <v>14</v>
      </c>
      <c r="C16373">
        <v>7308.65</v>
      </c>
      <c r="D16373">
        <v>7324.7</v>
      </c>
      <c r="E16373">
        <v>7004.35</v>
      </c>
      <c r="F16373">
        <v>7020.75</v>
      </c>
      <c r="G16373">
        <f t="shared" si="257"/>
        <v>3.9867535519709381</v>
      </c>
    </row>
    <row r="16374" spans="1:7" x14ac:dyDescent="0.3">
      <c r="A16374" s="1">
        <v>41879</v>
      </c>
      <c r="B16374" t="s">
        <v>14</v>
      </c>
      <c r="C16374">
        <v>7286.75</v>
      </c>
      <c r="D16374">
        <v>7384.65</v>
      </c>
      <c r="E16374">
        <v>7263.4</v>
      </c>
      <c r="F16374">
        <v>7300.65</v>
      </c>
      <c r="G16374">
        <f t="shared" si="257"/>
        <v>0.82115975974742972</v>
      </c>
    </row>
    <row r="16375" spans="1:7" x14ac:dyDescent="0.3">
      <c r="A16375" s="1">
        <v>41883</v>
      </c>
      <c r="B16375" t="s">
        <v>14</v>
      </c>
      <c r="C16375">
        <v>7307.75</v>
      </c>
      <c r="D16375">
        <v>7372.75</v>
      </c>
      <c r="E16375">
        <v>7249.75</v>
      </c>
      <c r="F16375">
        <v>7360.6</v>
      </c>
      <c r="G16375">
        <f t="shared" si="257"/>
        <v>-1.0406760318452348</v>
      </c>
    </row>
    <row r="16376" spans="1:7" x14ac:dyDescent="0.3">
      <c r="A16376" s="1">
        <v>41884</v>
      </c>
      <c r="B16376" t="s">
        <v>14</v>
      </c>
      <c r="C16376">
        <v>7420.55</v>
      </c>
      <c r="D16376">
        <v>7459.15</v>
      </c>
      <c r="E16376">
        <v>7270.65</v>
      </c>
      <c r="F16376">
        <v>7284</v>
      </c>
      <c r="G16376">
        <f t="shared" si="257"/>
        <v>1.9165293794618392</v>
      </c>
    </row>
    <row r="16377" spans="1:7" x14ac:dyDescent="0.3">
      <c r="A16377" s="1">
        <v>41885</v>
      </c>
      <c r="B16377" t="s">
        <v>14</v>
      </c>
      <c r="C16377">
        <v>7193.15</v>
      </c>
      <c r="D16377">
        <v>7443.9</v>
      </c>
      <c r="E16377">
        <v>7177.9</v>
      </c>
      <c r="F16377">
        <v>7423.6</v>
      </c>
      <c r="G16377">
        <f t="shared" si="257"/>
        <v>-3.4787704078883563</v>
      </c>
    </row>
    <row r="16378" spans="1:7" x14ac:dyDescent="0.3">
      <c r="A16378" s="1">
        <v>41886</v>
      </c>
      <c r="B16378" t="s">
        <v>14</v>
      </c>
      <c r="C16378">
        <v>7023.9</v>
      </c>
      <c r="D16378">
        <v>7178.6</v>
      </c>
      <c r="E16378">
        <v>6992.85</v>
      </c>
      <c r="F16378">
        <v>7165.35</v>
      </c>
      <c r="G16378">
        <f t="shared" si="257"/>
        <v>-0.87783569539520812</v>
      </c>
    </row>
    <row r="16379" spans="1:7" x14ac:dyDescent="0.3">
      <c r="A16379" s="1">
        <v>41887</v>
      </c>
      <c r="B16379" t="s">
        <v>14</v>
      </c>
      <c r="C16379">
        <v>6947.95</v>
      </c>
      <c r="D16379">
        <v>7119.15</v>
      </c>
      <c r="E16379">
        <v>6920.35</v>
      </c>
      <c r="F16379">
        <v>7102.45</v>
      </c>
      <c r="G16379">
        <f t="shared" si="257"/>
        <v>-2.5441924969552736</v>
      </c>
    </row>
    <row r="16380" spans="1:7" x14ac:dyDescent="0.3">
      <c r="A16380" s="1">
        <v>41890</v>
      </c>
      <c r="B16380" t="s">
        <v>14</v>
      </c>
      <c r="C16380">
        <v>6788.4</v>
      </c>
      <c r="D16380">
        <v>6935</v>
      </c>
      <c r="E16380">
        <v>6786.1</v>
      </c>
      <c r="F16380">
        <v>6921.75</v>
      </c>
      <c r="G16380">
        <f t="shared" si="257"/>
        <v>-2.0182757250695245</v>
      </c>
    </row>
    <row r="16381" spans="1:7" x14ac:dyDescent="0.3">
      <c r="A16381" s="1">
        <v>41891</v>
      </c>
      <c r="B16381" t="s">
        <v>14</v>
      </c>
      <c r="C16381">
        <v>6902.95</v>
      </c>
      <c r="D16381">
        <v>6932.65</v>
      </c>
      <c r="E16381">
        <v>6744.75</v>
      </c>
      <c r="F16381">
        <v>6782.05</v>
      </c>
      <c r="G16381">
        <f t="shared" si="257"/>
        <v>1.7059738574619743</v>
      </c>
    </row>
    <row r="16382" spans="1:7" x14ac:dyDescent="0.3">
      <c r="A16382" s="1">
        <v>41892</v>
      </c>
      <c r="B16382" t="s">
        <v>14</v>
      </c>
      <c r="C16382">
        <v>6921.75</v>
      </c>
      <c r="D16382">
        <v>6962.75</v>
      </c>
      <c r="E16382">
        <v>6884.75</v>
      </c>
      <c r="F16382">
        <v>6897.75</v>
      </c>
      <c r="G16382">
        <f t="shared" si="257"/>
        <v>1.6171940125403239</v>
      </c>
    </row>
    <row r="16383" spans="1:7" x14ac:dyDescent="0.3">
      <c r="A16383" s="1">
        <v>41893</v>
      </c>
      <c r="B16383" t="s">
        <v>14</v>
      </c>
      <c r="C16383">
        <v>7004.5</v>
      </c>
      <c r="D16383">
        <v>7029.15</v>
      </c>
      <c r="E16383">
        <v>6901.65</v>
      </c>
      <c r="F16383">
        <v>7009.3</v>
      </c>
      <c r="G16383">
        <f t="shared" si="257"/>
        <v>-0.55854364915184895</v>
      </c>
    </row>
    <row r="16384" spans="1:7" x14ac:dyDescent="0.3">
      <c r="A16384" s="1">
        <v>41894</v>
      </c>
      <c r="B16384" t="s">
        <v>14</v>
      </c>
      <c r="C16384">
        <v>7000.6</v>
      </c>
      <c r="D16384">
        <v>7043.9</v>
      </c>
      <c r="E16384">
        <v>6944.1</v>
      </c>
      <c r="F16384">
        <v>6970.15</v>
      </c>
      <c r="G16384">
        <f t="shared" si="257"/>
        <v>0.69438964728163022</v>
      </c>
    </row>
    <row r="16385" spans="1:7" x14ac:dyDescent="0.3">
      <c r="A16385" s="1">
        <v>41897</v>
      </c>
      <c r="B16385" t="s">
        <v>14</v>
      </c>
      <c r="C16385">
        <v>7148.2</v>
      </c>
      <c r="D16385">
        <v>7186.1</v>
      </c>
      <c r="E16385">
        <v>6985.3</v>
      </c>
      <c r="F16385">
        <v>7018.55</v>
      </c>
      <c r="G16385">
        <f t="shared" si="257"/>
        <v>1.9149254475639506</v>
      </c>
    </row>
    <row r="16386" spans="1:7" x14ac:dyDescent="0.3">
      <c r="A16386" s="1">
        <v>41898</v>
      </c>
      <c r="B16386" t="s">
        <v>14</v>
      </c>
      <c r="C16386">
        <v>7069.7</v>
      </c>
      <c r="D16386">
        <v>7185</v>
      </c>
      <c r="E16386">
        <v>7055.9</v>
      </c>
      <c r="F16386">
        <v>7152.95</v>
      </c>
      <c r="G16386">
        <f t="shared" si="257"/>
        <v>-1.8202280178108308</v>
      </c>
    </row>
    <row r="16387" spans="1:7" x14ac:dyDescent="0.3">
      <c r="A16387" s="1">
        <v>41899</v>
      </c>
      <c r="B16387" t="s">
        <v>14</v>
      </c>
      <c r="C16387">
        <v>7202.7</v>
      </c>
      <c r="D16387">
        <v>7202.7</v>
      </c>
      <c r="E16387">
        <v>6871.05</v>
      </c>
      <c r="F16387">
        <v>7022.75</v>
      </c>
      <c r="G16387">
        <f t="shared" si="257"/>
        <v>-0.48983660247053701</v>
      </c>
    </row>
    <row r="16388" spans="1:7" x14ac:dyDescent="0.3">
      <c r="A16388" s="1">
        <v>41900</v>
      </c>
      <c r="B16388" t="s">
        <v>14</v>
      </c>
      <c r="C16388">
        <v>6864</v>
      </c>
      <c r="D16388">
        <v>7003.8</v>
      </c>
      <c r="E16388">
        <v>6801</v>
      </c>
      <c r="F16388">
        <v>6988.35</v>
      </c>
      <c r="G16388">
        <f t="shared" si="257"/>
        <v>-1.5203875020569948</v>
      </c>
    </row>
    <row r="16389" spans="1:7" x14ac:dyDescent="0.3">
      <c r="A16389" s="1">
        <v>41901</v>
      </c>
      <c r="B16389" t="s">
        <v>14</v>
      </c>
      <c r="C16389">
        <v>6990.05</v>
      </c>
      <c r="D16389">
        <v>6991.55</v>
      </c>
      <c r="E16389">
        <v>6864.95</v>
      </c>
      <c r="F16389">
        <v>6882.1</v>
      </c>
      <c r="G16389">
        <f t="shared" si="257"/>
        <v>1.7400212144548903</v>
      </c>
    </row>
    <row r="16390" spans="1:7" x14ac:dyDescent="0.3">
      <c r="A16390" s="1">
        <v>41904</v>
      </c>
      <c r="B16390" t="s">
        <v>14</v>
      </c>
      <c r="C16390">
        <v>7053.05</v>
      </c>
      <c r="D16390">
        <v>7094.25</v>
      </c>
      <c r="E16390">
        <v>6967.6</v>
      </c>
      <c r="F16390">
        <v>7001.85</v>
      </c>
      <c r="G16390">
        <f t="shared" si="257"/>
        <v>0.55199697222876287</v>
      </c>
    </row>
    <row r="16391" spans="1:7" x14ac:dyDescent="0.3">
      <c r="A16391" s="1">
        <v>41905</v>
      </c>
      <c r="B16391" t="s">
        <v>14</v>
      </c>
      <c r="C16391">
        <v>6979.4</v>
      </c>
      <c r="D16391">
        <v>7067.85</v>
      </c>
      <c r="E16391">
        <v>6940.6</v>
      </c>
      <c r="F16391">
        <v>7040.5</v>
      </c>
      <c r="G16391">
        <f t="shared" si="257"/>
        <v>-1.1554577089695386</v>
      </c>
    </row>
    <row r="16392" spans="1:7" x14ac:dyDescent="0.3">
      <c r="A16392" s="1">
        <v>41906</v>
      </c>
      <c r="B16392" t="s">
        <v>14</v>
      </c>
      <c r="C16392">
        <v>7019.15</v>
      </c>
      <c r="D16392">
        <v>7042.95</v>
      </c>
      <c r="E16392">
        <v>6938.5</v>
      </c>
      <c r="F16392">
        <v>6959.15</v>
      </c>
      <c r="G16392">
        <f t="shared" si="257"/>
        <v>0.56472414016079808</v>
      </c>
    </row>
    <row r="16393" spans="1:7" x14ac:dyDescent="0.3">
      <c r="A16393" s="1">
        <v>41907</v>
      </c>
      <c r="B16393" t="s">
        <v>14</v>
      </c>
      <c r="C16393">
        <v>6883.7</v>
      </c>
      <c r="D16393">
        <v>7013.75</v>
      </c>
      <c r="E16393">
        <v>6772.1</v>
      </c>
      <c r="F16393">
        <v>6998.45</v>
      </c>
      <c r="G16393">
        <f t="shared" si="257"/>
        <v>-1.1345369331780557</v>
      </c>
    </row>
    <row r="16394" spans="1:7" x14ac:dyDescent="0.3">
      <c r="A16394" s="1">
        <v>41908</v>
      </c>
      <c r="B16394" t="s">
        <v>14</v>
      </c>
      <c r="C16394">
        <v>6876.95</v>
      </c>
      <c r="D16394">
        <v>6985.85</v>
      </c>
      <c r="E16394">
        <v>6811</v>
      </c>
      <c r="F16394">
        <v>6919.05</v>
      </c>
      <c r="G16394">
        <f t="shared" si="257"/>
        <v>-0.91486548008758684</v>
      </c>
    </row>
    <row r="16395" spans="1:7" x14ac:dyDescent="0.3">
      <c r="A16395" s="1">
        <v>41911</v>
      </c>
      <c r="B16395" t="s">
        <v>14</v>
      </c>
      <c r="C16395">
        <v>7137.25</v>
      </c>
      <c r="D16395">
        <v>7137.25</v>
      </c>
      <c r="E16395">
        <v>6840.3</v>
      </c>
      <c r="F16395">
        <v>6855.75</v>
      </c>
      <c r="G16395">
        <f t="shared" si="257"/>
        <v>4.1082303176165933</v>
      </c>
    </row>
    <row r="16396" spans="1:7" x14ac:dyDescent="0.3">
      <c r="A16396" s="1">
        <v>41912</v>
      </c>
      <c r="B16396" t="s">
        <v>14</v>
      </c>
      <c r="C16396">
        <v>7032.65</v>
      </c>
      <c r="D16396">
        <v>7175.1</v>
      </c>
      <c r="E16396">
        <v>7005.75</v>
      </c>
      <c r="F16396">
        <v>7137.4</v>
      </c>
      <c r="G16396">
        <f t="shared" si="257"/>
        <v>-1.9467873455319842</v>
      </c>
    </row>
    <row r="16397" spans="1:7" x14ac:dyDescent="0.3">
      <c r="A16397" s="1">
        <v>41913</v>
      </c>
      <c r="B16397" t="s">
        <v>14</v>
      </c>
      <c r="C16397">
        <v>6792.4</v>
      </c>
      <c r="D16397">
        <v>7019.25</v>
      </c>
      <c r="E16397">
        <v>6784.8</v>
      </c>
      <c r="F16397">
        <v>6998.45</v>
      </c>
      <c r="G16397">
        <f t="shared" si="257"/>
        <v>-2.9413655880944991</v>
      </c>
    </row>
    <row r="16398" spans="1:7" x14ac:dyDescent="0.3">
      <c r="A16398" s="1">
        <v>41919</v>
      </c>
      <c r="B16398" t="s">
        <v>14</v>
      </c>
      <c r="C16398">
        <v>6951.15</v>
      </c>
      <c r="D16398">
        <v>6964.15</v>
      </c>
      <c r="E16398">
        <v>6768.9</v>
      </c>
      <c r="F16398">
        <v>6792.6</v>
      </c>
      <c r="G16398">
        <f t="shared" si="257"/>
        <v>2.2060772016606225</v>
      </c>
    </row>
    <row r="16399" spans="1:7" x14ac:dyDescent="0.3">
      <c r="A16399" s="1">
        <v>41920</v>
      </c>
      <c r="B16399" t="s">
        <v>14</v>
      </c>
      <c r="C16399">
        <v>6802.05</v>
      </c>
      <c r="D16399">
        <v>6956.5</v>
      </c>
      <c r="E16399">
        <v>6801.9</v>
      </c>
      <c r="F16399">
        <v>6942.45</v>
      </c>
      <c r="G16399">
        <f t="shared" si="257"/>
        <v>-1.4094447925444109</v>
      </c>
    </row>
    <row r="16400" spans="1:7" x14ac:dyDescent="0.3">
      <c r="A16400" s="1">
        <v>41921</v>
      </c>
      <c r="B16400" t="s">
        <v>14</v>
      </c>
      <c r="C16400">
        <v>6859.85</v>
      </c>
      <c r="D16400">
        <v>6900.85</v>
      </c>
      <c r="E16400">
        <v>6751</v>
      </c>
      <c r="F16400">
        <v>6844.6</v>
      </c>
      <c r="G16400">
        <f t="shared" si="257"/>
        <v>1.3024866317973238</v>
      </c>
    </row>
    <row r="16401" spans="1:7" x14ac:dyDescent="0.3">
      <c r="A16401" s="1">
        <v>41922</v>
      </c>
      <c r="B16401" t="s">
        <v>14</v>
      </c>
      <c r="C16401">
        <v>6791.75</v>
      </c>
      <c r="D16401">
        <v>6971.05</v>
      </c>
      <c r="E16401">
        <v>6732.65</v>
      </c>
      <c r="F16401">
        <v>6933.75</v>
      </c>
      <c r="G16401">
        <f t="shared" si="257"/>
        <v>-1.1198846223183652</v>
      </c>
    </row>
    <row r="16402" spans="1:7" x14ac:dyDescent="0.3">
      <c r="A16402" s="1">
        <v>41925</v>
      </c>
      <c r="B16402" t="s">
        <v>14</v>
      </c>
      <c r="C16402">
        <v>6806.7</v>
      </c>
      <c r="D16402">
        <v>6883.35</v>
      </c>
      <c r="E16402">
        <v>6764.2</v>
      </c>
      <c r="F16402">
        <v>6856.1</v>
      </c>
      <c r="G16402">
        <f t="shared" si="257"/>
        <v>-6.4905704409222845E-2</v>
      </c>
    </row>
    <row r="16403" spans="1:7" x14ac:dyDescent="0.3">
      <c r="A16403" s="1">
        <v>41926</v>
      </c>
      <c r="B16403" t="s">
        <v>14</v>
      </c>
      <c r="C16403">
        <v>6762.15</v>
      </c>
      <c r="D16403">
        <v>6883.4</v>
      </c>
      <c r="E16403">
        <v>6727.55</v>
      </c>
      <c r="F16403">
        <v>6851.65</v>
      </c>
      <c r="G16403">
        <f t="shared" si="257"/>
        <v>-1.2829026584837178</v>
      </c>
    </row>
    <row r="16404" spans="1:7" x14ac:dyDescent="0.3">
      <c r="A16404" s="1">
        <v>41928</v>
      </c>
      <c r="B16404" t="s">
        <v>14</v>
      </c>
      <c r="C16404">
        <v>6907.95</v>
      </c>
      <c r="D16404">
        <v>6954.2</v>
      </c>
      <c r="E16404">
        <v>6747.4</v>
      </c>
      <c r="F16404">
        <v>6763.75</v>
      </c>
      <c r="G16404">
        <f t="shared" si="257"/>
        <v>2.0986878580668984</v>
      </c>
    </row>
    <row r="16405" spans="1:7" x14ac:dyDescent="0.3">
      <c r="A16405" s="1">
        <v>41929</v>
      </c>
      <c r="B16405" t="s">
        <v>14</v>
      </c>
      <c r="C16405">
        <v>7123.55</v>
      </c>
      <c r="D16405">
        <v>7127.15</v>
      </c>
      <c r="E16405">
        <v>6896.25</v>
      </c>
      <c r="F16405">
        <v>6905.7</v>
      </c>
      <c r="G16405">
        <f t="shared" si="257"/>
        <v>3.7041863967447206</v>
      </c>
    </row>
    <row r="16406" spans="1:7" x14ac:dyDescent="0.3">
      <c r="A16406" s="1">
        <v>41932</v>
      </c>
      <c r="B16406" t="s">
        <v>14</v>
      </c>
      <c r="C16406">
        <v>6979.85</v>
      </c>
      <c r="D16406">
        <v>7227.65</v>
      </c>
      <c r="E16406">
        <v>6968.05</v>
      </c>
      <c r="F16406">
        <v>7161.5</v>
      </c>
      <c r="G16406">
        <f t="shared" si="257"/>
        <v>-2.1077986455351505</v>
      </c>
    </row>
    <row r="16407" spans="1:7" x14ac:dyDescent="0.3">
      <c r="A16407" s="1">
        <v>41933</v>
      </c>
      <c r="B16407" t="s">
        <v>14</v>
      </c>
      <c r="C16407">
        <v>7040.4</v>
      </c>
      <c r="D16407">
        <v>7086.45</v>
      </c>
      <c r="E16407">
        <v>6996.3</v>
      </c>
      <c r="F16407">
        <v>7010.55</v>
      </c>
      <c r="G16407">
        <f t="shared" si="257"/>
        <v>0.37300925034411903</v>
      </c>
    </row>
    <row r="16408" spans="1:7" x14ac:dyDescent="0.3">
      <c r="A16408" s="1">
        <v>41934</v>
      </c>
      <c r="B16408" t="s">
        <v>14</v>
      </c>
      <c r="C16408">
        <v>7162.85</v>
      </c>
      <c r="D16408">
        <v>7174.9</v>
      </c>
      <c r="E16408">
        <v>7017</v>
      </c>
      <c r="F16408">
        <v>7036.7</v>
      </c>
      <c r="G16408">
        <f t="shared" si="257"/>
        <v>1.9888584137450767</v>
      </c>
    </row>
    <row r="16409" spans="1:7" x14ac:dyDescent="0.3">
      <c r="A16409" s="1">
        <v>41935</v>
      </c>
      <c r="B16409" t="s">
        <v>14</v>
      </c>
      <c r="C16409">
        <v>7234.35</v>
      </c>
      <c r="D16409">
        <v>7235.5</v>
      </c>
      <c r="E16409">
        <v>7157.3</v>
      </c>
      <c r="F16409">
        <v>7176.65</v>
      </c>
      <c r="G16409">
        <f t="shared" si="257"/>
        <v>0.60752579546167595</v>
      </c>
    </row>
    <row r="16410" spans="1:7" x14ac:dyDescent="0.3">
      <c r="A16410" s="1">
        <v>41939</v>
      </c>
      <c r="B16410" t="s">
        <v>14</v>
      </c>
      <c r="C16410">
        <v>7203.75</v>
      </c>
      <c r="D16410">
        <v>7291.85</v>
      </c>
      <c r="E16410">
        <v>7146.8</v>
      </c>
      <c r="F16410">
        <v>7220.25</v>
      </c>
      <c r="G16410">
        <f t="shared" si="257"/>
        <v>-0.38087323846127208</v>
      </c>
    </row>
    <row r="16411" spans="1:7" x14ac:dyDescent="0.3">
      <c r="A16411" s="1">
        <v>41940</v>
      </c>
      <c r="B16411" t="s">
        <v>14</v>
      </c>
      <c r="C16411">
        <v>7462.6</v>
      </c>
      <c r="D16411">
        <v>7475.2</v>
      </c>
      <c r="E16411">
        <v>7180.05</v>
      </c>
      <c r="F16411">
        <v>7192.75</v>
      </c>
      <c r="G16411">
        <f t="shared" si="257"/>
        <v>3.4194153835459291</v>
      </c>
    </row>
    <row r="16412" spans="1:7" x14ac:dyDescent="0.3">
      <c r="A16412" s="1">
        <v>41941</v>
      </c>
      <c r="B16412" t="s">
        <v>14</v>
      </c>
      <c r="C16412">
        <v>7632.1</v>
      </c>
      <c r="D16412">
        <v>7638.05</v>
      </c>
      <c r="E16412">
        <v>7427.2</v>
      </c>
      <c r="F16412">
        <v>7438.7</v>
      </c>
      <c r="G16412">
        <f t="shared" si="257"/>
        <v>2.8156801591675942</v>
      </c>
    </row>
    <row r="16413" spans="1:7" x14ac:dyDescent="0.3">
      <c r="A16413" s="1">
        <v>41942</v>
      </c>
      <c r="B16413" t="s">
        <v>14</v>
      </c>
      <c r="C16413">
        <v>7719.1</v>
      </c>
      <c r="D16413">
        <v>7738.8</v>
      </c>
      <c r="E16413">
        <v>7638.35</v>
      </c>
      <c r="F16413">
        <v>7648.15</v>
      </c>
      <c r="G16413">
        <f t="shared" si="257"/>
        <v>1.0322757791099904</v>
      </c>
    </row>
    <row r="16414" spans="1:7" x14ac:dyDescent="0.3">
      <c r="A16414" s="1">
        <v>41943</v>
      </c>
      <c r="B16414" t="s">
        <v>14</v>
      </c>
      <c r="C16414">
        <v>7633.3</v>
      </c>
      <c r="D16414">
        <v>7739.15</v>
      </c>
      <c r="E16414">
        <v>7602.6</v>
      </c>
      <c r="F16414">
        <v>7727.1</v>
      </c>
      <c r="G16414">
        <f t="shared" si="257"/>
        <v>-0.68395646490922024</v>
      </c>
    </row>
    <row r="16415" spans="1:7" x14ac:dyDescent="0.3">
      <c r="A16415" s="1">
        <v>41946</v>
      </c>
      <c r="B16415" t="s">
        <v>14</v>
      </c>
      <c r="C16415">
        <v>7659.65</v>
      </c>
      <c r="D16415">
        <v>7709.7</v>
      </c>
      <c r="E16415">
        <v>7628.7</v>
      </c>
      <c r="F16415">
        <v>7674.25</v>
      </c>
      <c r="G16415">
        <f t="shared" si="257"/>
        <v>-0.26843013975307506</v>
      </c>
    </row>
    <row r="16416" spans="1:7" x14ac:dyDescent="0.3">
      <c r="A16416" s="1">
        <v>41948</v>
      </c>
      <c r="B16416" t="s">
        <v>14</v>
      </c>
      <c r="C16416">
        <v>7641.8</v>
      </c>
      <c r="D16416">
        <v>7719</v>
      </c>
      <c r="E16416">
        <v>7603.75</v>
      </c>
      <c r="F16416">
        <v>7653.65</v>
      </c>
      <c r="G16416">
        <f t="shared" si="257"/>
        <v>-3.5277286000794633E-2</v>
      </c>
    </row>
    <row r="16417" spans="1:7" x14ac:dyDescent="0.3">
      <c r="A16417" s="1">
        <v>41950</v>
      </c>
      <c r="B16417" t="s">
        <v>14</v>
      </c>
      <c r="C16417">
        <v>7552.05</v>
      </c>
      <c r="D16417">
        <v>7665.9</v>
      </c>
      <c r="E16417">
        <v>7504.45</v>
      </c>
      <c r="F16417">
        <v>7650.95</v>
      </c>
      <c r="G16417">
        <f t="shared" si="257"/>
        <v>-1.8272240702135054</v>
      </c>
    </row>
    <row r="16418" spans="1:7" x14ac:dyDescent="0.3">
      <c r="A16418" s="1">
        <v>41953</v>
      </c>
      <c r="B16418" t="s">
        <v>14</v>
      </c>
      <c r="C16418">
        <v>7593.15</v>
      </c>
      <c r="D16418">
        <v>7609.7</v>
      </c>
      <c r="E16418">
        <v>7484.35</v>
      </c>
      <c r="F16418">
        <v>7511.15</v>
      </c>
      <c r="G16418">
        <f t="shared" si="257"/>
        <v>1.0937073550654768</v>
      </c>
    </row>
    <row r="16419" spans="1:7" x14ac:dyDescent="0.3">
      <c r="A16419" s="1">
        <v>41954</v>
      </c>
      <c r="B16419" t="s">
        <v>14</v>
      </c>
      <c r="C16419">
        <v>7591.5</v>
      </c>
      <c r="D16419">
        <v>7630.7</v>
      </c>
      <c r="E16419">
        <v>7538.65</v>
      </c>
      <c r="F16419">
        <v>7593.3</v>
      </c>
      <c r="G16419">
        <f t="shared" ref="G16419:G16482" si="258">((F16420-F16419)/F16419)*100</f>
        <v>0</v>
      </c>
    </row>
    <row r="16420" spans="1:7" x14ac:dyDescent="0.3">
      <c r="A16420" s="1">
        <v>41955</v>
      </c>
      <c r="B16420" t="s">
        <v>14</v>
      </c>
      <c r="C16420">
        <v>7794.25</v>
      </c>
      <c r="D16420">
        <v>7794.25</v>
      </c>
      <c r="E16420">
        <v>7564.4</v>
      </c>
      <c r="F16420">
        <v>7593.3</v>
      </c>
      <c r="G16420">
        <f t="shared" si="258"/>
        <v>3.3687593009626933</v>
      </c>
    </row>
    <row r="16421" spans="1:7" x14ac:dyDescent="0.3">
      <c r="A16421" s="1">
        <v>41956</v>
      </c>
      <c r="B16421" t="s">
        <v>14</v>
      </c>
      <c r="C16421">
        <v>8091.45</v>
      </c>
      <c r="D16421">
        <v>8097.1</v>
      </c>
      <c r="E16421">
        <v>7810.5</v>
      </c>
      <c r="F16421">
        <v>7849.1</v>
      </c>
      <c r="G16421">
        <f t="shared" si="258"/>
        <v>2.9060656635792568</v>
      </c>
    </row>
    <row r="16422" spans="1:7" x14ac:dyDescent="0.3">
      <c r="A16422" s="1">
        <v>41957</v>
      </c>
      <c r="B16422" t="s">
        <v>14</v>
      </c>
      <c r="C16422">
        <v>8053.65</v>
      </c>
      <c r="D16422">
        <v>8099.05</v>
      </c>
      <c r="E16422">
        <v>8031.4</v>
      </c>
      <c r="F16422">
        <v>8077.2</v>
      </c>
      <c r="G16422">
        <f t="shared" si="258"/>
        <v>-0.46674590204526095</v>
      </c>
    </row>
    <row r="16423" spans="1:7" x14ac:dyDescent="0.3">
      <c r="A16423" s="1">
        <v>41960</v>
      </c>
      <c r="B16423" t="s">
        <v>14</v>
      </c>
      <c r="C16423">
        <v>8063.25</v>
      </c>
      <c r="D16423">
        <v>8090</v>
      </c>
      <c r="E16423">
        <v>8024.65</v>
      </c>
      <c r="F16423">
        <v>8039.5</v>
      </c>
      <c r="G16423">
        <f t="shared" si="258"/>
        <v>7.6497294607869096E-2</v>
      </c>
    </row>
    <row r="16424" spans="1:7" x14ac:dyDescent="0.3">
      <c r="A16424" s="1">
        <v>41961</v>
      </c>
      <c r="B16424" t="s">
        <v>14</v>
      </c>
      <c r="C16424">
        <v>8017</v>
      </c>
      <c r="D16424">
        <v>8057.85</v>
      </c>
      <c r="E16424">
        <v>7959.95</v>
      </c>
      <c r="F16424">
        <v>8045.65</v>
      </c>
      <c r="G16424">
        <f t="shared" si="258"/>
        <v>-0.20507976359896343</v>
      </c>
    </row>
    <row r="16425" spans="1:7" x14ac:dyDescent="0.3">
      <c r="A16425" s="1">
        <v>41962</v>
      </c>
      <c r="B16425" t="s">
        <v>14</v>
      </c>
      <c r="C16425">
        <v>7981.85</v>
      </c>
      <c r="D16425">
        <v>8047.05</v>
      </c>
      <c r="E16425">
        <v>7965.2</v>
      </c>
      <c r="F16425">
        <v>8029.15</v>
      </c>
      <c r="G16425">
        <f t="shared" si="258"/>
        <v>-1.2591619287222116</v>
      </c>
    </row>
    <row r="16426" spans="1:7" x14ac:dyDescent="0.3">
      <c r="A16426" s="1">
        <v>41963</v>
      </c>
      <c r="B16426" t="s">
        <v>14</v>
      </c>
      <c r="C16426">
        <v>7984.05</v>
      </c>
      <c r="D16426">
        <v>8004.1</v>
      </c>
      <c r="E16426">
        <v>7918.65</v>
      </c>
      <c r="F16426">
        <v>7928.05</v>
      </c>
      <c r="G16426">
        <f t="shared" si="258"/>
        <v>0.54742338910576538</v>
      </c>
    </row>
    <row r="16427" spans="1:7" x14ac:dyDescent="0.3">
      <c r="A16427" s="1">
        <v>41964</v>
      </c>
      <c r="B16427" t="s">
        <v>14</v>
      </c>
      <c r="C16427">
        <v>7903.35</v>
      </c>
      <c r="D16427">
        <v>8021.25</v>
      </c>
      <c r="E16427">
        <v>7901.05</v>
      </c>
      <c r="F16427">
        <v>7971.45</v>
      </c>
      <c r="G16427">
        <f t="shared" si="258"/>
        <v>-1.1026852078354583</v>
      </c>
    </row>
    <row r="16428" spans="1:7" x14ac:dyDescent="0.3">
      <c r="A16428" s="1">
        <v>41967</v>
      </c>
      <c r="B16428" t="s">
        <v>14</v>
      </c>
      <c r="C16428">
        <v>7863.85</v>
      </c>
      <c r="D16428">
        <v>7922.85</v>
      </c>
      <c r="E16428">
        <v>7847.8</v>
      </c>
      <c r="F16428">
        <v>7883.55</v>
      </c>
      <c r="G16428">
        <f t="shared" si="258"/>
        <v>-6.7228596254227876E-2</v>
      </c>
    </row>
    <row r="16429" spans="1:7" x14ac:dyDescent="0.3">
      <c r="A16429" s="1">
        <v>41968</v>
      </c>
      <c r="B16429" t="s">
        <v>14</v>
      </c>
      <c r="C16429">
        <v>7811.65</v>
      </c>
      <c r="D16429">
        <v>7890.55</v>
      </c>
      <c r="E16429">
        <v>7793.9</v>
      </c>
      <c r="F16429">
        <v>7878.25</v>
      </c>
      <c r="G16429">
        <f t="shared" si="258"/>
        <v>-0.58325135658299521</v>
      </c>
    </row>
    <row r="16430" spans="1:7" x14ac:dyDescent="0.3">
      <c r="A16430" s="1">
        <v>41969</v>
      </c>
      <c r="B16430" t="s">
        <v>14</v>
      </c>
      <c r="C16430">
        <v>7855.65</v>
      </c>
      <c r="D16430">
        <v>7868.85</v>
      </c>
      <c r="E16430">
        <v>7761.75</v>
      </c>
      <c r="F16430">
        <v>7832.3</v>
      </c>
      <c r="G16430">
        <f t="shared" si="258"/>
        <v>0.45899671871608361</v>
      </c>
    </row>
    <row r="16431" spans="1:7" x14ac:dyDescent="0.3">
      <c r="A16431" s="1">
        <v>41970</v>
      </c>
      <c r="B16431" t="s">
        <v>14</v>
      </c>
      <c r="C16431">
        <v>7921.8</v>
      </c>
      <c r="D16431">
        <v>7937.5</v>
      </c>
      <c r="E16431">
        <v>7840.35</v>
      </c>
      <c r="F16431">
        <v>7868.25</v>
      </c>
      <c r="G16431">
        <f t="shared" si="258"/>
        <v>1.2353445810694859</v>
      </c>
    </row>
    <row r="16432" spans="1:7" x14ac:dyDescent="0.3">
      <c r="A16432" s="1">
        <v>41971</v>
      </c>
      <c r="B16432" t="s">
        <v>14</v>
      </c>
      <c r="C16432">
        <v>7758.8</v>
      </c>
      <c r="D16432">
        <v>7981.45</v>
      </c>
      <c r="E16432">
        <v>7722.65</v>
      </c>
      <c r="F16432">
        <v>7965.45</v>
      </c>
      <c r="G16432">
        <f t="shared" si="258"/>
        <v>-2.4261027311702414</v>
      </c>
    </row>
    <row r="16433" spans="1:7" x14ac:dyDescent="0.3">
      <c r="A16433" s="1">
        <v>41974</v>
      </c>
      <c r="B16433" t="s">
        <v>14</v>
      </c>
      <c r="C16433">
        <v>7904</v>
      </c>
      <c r="D16433">
        <v>7931.15</v>
      </c>
      <c r="E16433">
        <v>7727.85</v>
      </c>
      <c r="F16433">
        <v>7772.2</v>
      </c>
      <c r="G16433">
        <f t="shared" si="258"/>
        <v>1.1213041352512874</v>
      </c>
    </row>
    <row r="16434" spans="1:7" x14ac:dyDescent="0.3">
      <c r="A16434" s="1">
        <v>41975</v>
      </c>
      <c r="B16434" t="s">
        <v>14</v>
      </c>
      <c r="C16434">
        <v>7901.3</v>
      </c>
      <c r="D16434">
        <v>7953.15</v>
      </c>
      <c r="E16434">
        <v>7815.55</v>
      </c>
      <c r="F16434">
        <v>7859.35</v>
      </c>
      <c r="G16434">
        <f t="shared" si="258"/>
        <v>0.46759592078225293</v>
      </c>
    </row>
    <row r="16435" spans="1:7" x14ac:dyDescent="0.3">
      <c r="A16435" s="1">
        <v>41976</v>
      </c>
      <c r="B16435" t="s">
        <v>14</v>
      </c>
      <c r="C16435">
        <v>8037.8</v>
      </c>
      <c r="D16435">
        <v>8043.8</v>
      </c>
      <c r="E16435">
        <v>7878.95</v>
      </c>
      <c r="F16435">
        <v>7896.1</v>
      </c>
      <c r="G16435">
        <f t="shared" si="258"/>
        <v>1.7160370309393245</v>
      </c>
    </row>
    <row r="16436" spans="1:7" x14ac:dyDescent="0.3">
      <c r="A16436" s="1">
        <v>41977</v>
      </c>
      <c r="B16436" t="s">
        <v>14</v>
      </c>
      <c r="C16436">
        <v>8102.05</v>
      </c>
      <c r="D16436">
        <v>8126.35</v>
      </c>
      <c r="E16436">
        <v>8013.75</v>
      </c>
      <c r="F16436">
        <v>8031.6</v>
      </c>
      <c r="G16436">
        <f t="shared" si="258"/>
        <v>1.0626774241745038</v>
      </c>
    </row>
    <row r="16437" spans="1:7" x14ac:dyDescent="0.3">
      <c r="A16437" s="1">
        <v>41978</v>
      </c>
      <c r="B16437" t="s">
        <v>14</v>
      </c>
      <c r="C16437">
        <v>8133.45</v>
      </c>
      <c r="D16437">
        <v>8150.6</v>
      </c>
      <c r="E16437">
        <v>8060.5</v>
      </c>
      <c r="F16437">
        <v>8116.95</v>
      </c>
      <c r="G16437">
        <f t="shared" si="258"/>
        <v>0.36959695452109476</v>
      </c>
    </row>
    <row r="16438" spans="1:7" x14ac:dyDescent="0.3">
      <c r="A16438" s="1">
        <v>41981</v>
      </c>
      <c r="B16438" t="s">
        <v>14</v>
      </c>
      <c r="C16438">
        <v>8229.9</v>
      </c>
      <c r="D16438">
        <v>8238.75</v>
      </c>
      <c r="E16438">
        <v>8131.2</v>
      </c>
      <c r="F16438">
        <v>8146.95</v>
      </c>
      <c r="G16438">
        <f t="shared" si="258"/>
        <v>1.1452138530370284</v>
      </c>
    </row>
    <row r="16439" spans="1:7" x14ac:dyDescent="0.3">
      <c r="A16439" s="1">
        <v>41982</v>
      </c>
      <c r="B16439" t="s">
        <v>14</v>
      </c>
      <c r="C16439">
        <v>8242.75</v>
      </c>
      <c r="D16439">
        <v>8257.85</v>
      </c>
      <c r="E16439">
        <v>8202.9500000000007</v>
      </c>
      <c r="F16439">
        <v>8240.25</v>
      </c>
      <c r="G16439">
        <f t="shared" si="258"/>
        <v>-0.28639907769788975</v>
      </c>
    </row>
    <row r="16440" spans="1:7" x14ac:dyDescent="0.3">
      <c r="A16440" s="1">
        <v>41983</v>
      </c>
      <c r="B16440" t="s">
        <v>14</v>
      </c>
      <c r="C16440">
        <v>8239.25</v>
      </c>
      <c r="D16440">
        <v>8261.1</v>
      </c>
      <c r="E16440">
        <v>8163.65</v>
      </c>
      <c r="F16440">
        <v>8216.65</v>
      </c>
      <c r="G16440">
        <f t="shared" si="258"/>
        <v>-0.30000060852049965</v>
      </c>
    </row>
    <row r="16441" spans="1:7" x14ac:dyDescent="0.3">
      <c r="A16441" s="1">
        <v>41984</v>
      </c>
      <c r="B16441" t="s">
        <v>14</v>
      </c>
      <c r="C16441">
        <v>8245.7999999999993</v>
      </c>
      <c r="D16441">
        <v>8252.65</v>
      </c>
      <c r="E16441">
        <v>8129.85</v>
      </c>
      <c r="F16441">
        <v>8192</v>
      </c>
      <c r="G16441">
        <f t="shared" si="258"/>
        <v>0.42053222656250888</v>
      </c>
    </row>
    <row r="16442" spans="1:7" x14ac:dyDescent="0.3">
      <c r="A16442" s="1">
        <v>41985</v>
      </c>
      <c r="B16442" t="s">
        <v>14</v>
      </c>
      <c r="C16442">
        <v>8329.6</v>
      </c>
      <c r="D16442">
        <v>8350.5499999999993</v>
      </c>
      <c r="E16442">
        <v>8174.6</v>
      </c>
      <c r="F16442">
        <v>8226.4500000000007</v>
      </c>
      <c r="G16442">
        <f t="shared" si="258"/>
        <v>0.8964984896279683</v>
      </c>
    </row>
    <row r="16443" spans="1:7" x14ac:dyDescent="0.3">
      <c r="A16443" s="1">
        <v>41988</v>
      </c>
      <c r="B16443" t="s">
        <v>14</v>
      </c>
      <c r="C16443">
        <v>8320.4</v>
      </c>
      <c r="D16443">
        <v>8358</v>
      </c>
      <c r="E16443">
        <v>8283.4500000000007</v>
      </c>
      <c r="F16443">
        <v>8300.2000000000007</v>
      </c>
      <c r="G16443">
        <f t="shared" si="258"/>
        <v>0.33734126888508703</v>
      </c>
    </row>
    <row r="16444" spans="1:7" x14ac:dyDescent="0.3">
      <c r="A16444" s="1">
        <v>41989</v>
      </c>
      <c r="B16444" t="s">
        <v>14</v>
      </c>
      <c r="C16444">
        <v>8145.45</v>
      </c>
      <c r="D16444">
        <v>8345.25</v>
      </c>
      <c r="E16444">
        <v>8107.3</v>
      </c>
      <c r="F16444">
        <v>8328.2000000000007</v>
      </c>
      <c r="G16444">
        <f t="shared" si="258"/>
        <v>-1.8335294541437612</v>
      </c>
    </row>
    <row r="16445" spans="1:7" x14ac:dyDescent="0.3">
      <c r="A16445" s="1">
        <v>41990</v>
      </c>
      <c r="B16445" t="s">
        <v>14</v>
      </c>
      <c r="C16445">
        <v>8270.0499999999993</v>
      </c>
      <c r="D16445">
        <v>8314.4</v>
      </c>
      <c r="E16445">
        <v>8151.75</v>
      </c>
      <c r="F16445">
        <v>8175.5</v>
      </c>
      <c r="G16445">
        <f t="shared" si="258"/>
        <v>0.73634640083176228</v>
      </c>
    </row>
    <row r="16446" spans="1:7" x14ac:dyDescent="0.3">
      <c r="A16446" s="1">
        <v>41991</v>
      </c>
      <c r="B16446" t="s">
        <v>14</v>
      </c>
      <c r="C16446">
        <v>8271</v>
      </c>
      <c r="D16446">
        <v>8284.25</v>
      </c>
      <c r="E16446">
        <v>8220.5</v>
      </c>
      <c r="F16446">
        <v>8235.7000000000007</v>
      </c>
      <c r="G16446">
        <f t="shared" si="258"/>
        <v>0.56097235207692009</v>
      </c>
    </row>
    <row r="16447" spans="1:7" x14ac:dyDescent="0.3">
      <c r="A16447" s="1">
        <v>41992</v>
      </c>
      <c r="B16447" t="s">
        <v>14</v>
      </c>
      <c r="C16447">
        <v>8385.0499999999993</v>
      </c>
      <c r="D16447">
        <v>8385.25</v>
      </c>
      <c r="E16447">
        <v>8251.5499999999993</v>
      </c>
      <c r="F16447">
        <v>8281.9</v>
      </c>
      <c r="G16447">
        <f t="shared" si="258"/>
        <v>1.4042671367681461</v>
      </c>
    </row>
    <row r="16448" spans="1:7" x14ac:dyDescent="0.3">
      <c r="A16448" s="1">
        <v>41995</v>
      </c>
      <c r="B16448" t="s">
        <v>14</v>
      </c>
      <c r="C16448">
        <v>8478.2000000000007</v>
      </c>
      <c r="D16448">
        <v>8515.0499999999993</v>
      </c>
      <c r="E16448">
        <v>8382.2000000000007</v>
      </c>
      <c r="F16448">
        <v>8398.2000000000007</v>
      </c>
      <c r="G16448">
        <f t="shared" si="258"/>
        <v>0.76206806220380552</v>
      </c>
    </row>
    <row r="16449" spans="1:7" x14ac:dyDescent="0.3">
      <c r="A16449" s="1">
        <v>41996</v>
      </c>
      <c r="B16449" t="s">
        <v>14</v>
      </c>
      <c r="C16449">
        <v>8466.35</v>
      </c>
      <c r="D16449">
        <v>8517.6</v>
      </c>
      <c r="E16449">
        <v>8382.0499999999993</v>
      </c>
      <c r="F16449">
        <v>8462.2000000000007</v>
      </c>
      <c r="G16449">
        <f t="shared" si="258"/>
        <v>-2.3043652950777899E-2</v>
      </c>
    </row>
    <row r="16450" spans="1:7" x14ac:dyDescent="0.3">
      <c r="A16450" s="1">
        <v>41997</v>
      </c>
      <c r="B16450" t="s">
        <v>14</v>
      </c>
      <c r="C16450">
        <v>8269.9500000000007</v>
      </c>
      <c r="D16450">
        <v>8475.7000000000007</v>
      </c>
      <c r="E16450">
        <v>8217.25</v>
      </c>
      <c r="F16450">
        <v>8460.25</v>
      </c>
      <c r="G16450">
        <f t="shared" si="258"/>
        <v>-2.876392541591565</v>
      </c>
    </row>
    <row r="16451" spans="1:7" x14ac:dyDescent="0.3">
      <c r="A16451" s="1">
        <v>41999</v>
      </c>
      <c r="B16451" t="s">
        <v>14</v>
      </c>
      <c r="C16451">
        <v>8366.65</v>
      </c>
      <c r="D16451">
        <v>8415.15</v>
      </c>
      <c r="E16451">
        <v>8182.4</v>
      </c>
      <c r="F16451">
        <v>8216.9</v>
      </c>
      <c r="G16451">
        <f t="shared" si="258"/>
        <v>0.36084167995228905</v>
      </c>
    </row>
    <row r="16452" spans="1:7" x14ac:dyDescent="0.3">
      <c r="A16452" s="1">
        <v>42002</v>
      </c>
      <c r="B16452" t="s">
        <v>14</v>
      </c>
      <c r="C16452">
        <v>8230.4500000000007</v>
      </c>
      <c r="D16452">
        <v>8271.75</v>
      </c>
      <c r="E16452">
        <v>8154</v>
      </c>
      <c r="F16452">
        <v>8246.5499999999993</v>
      </c>
      <c r="G16452">
        <f t="shared" si="258"/>
        <v>-0.44988510346749305</v>
      </c>
    </row>
    <row r="16453" spans="1:7" x14ac:dyDescent="0.3">
      <c r="A16453" s="1">
        <v>42003</v>
      </c>
      <c r="B16453" t="s">
        <v>14</v>
      </c>
      <c r="C16453">
        <v>8430.2999999999993</v>
      </c>
      <c r="D16453">
        <v>8436.4</v>
      </c>
      <c r="E16453">
        <v>8172.65</v>
      </c>
      <c r="F16453">
        <v>8209.4500000000007</v>
      </c>
      <c r="G16453">
        <f t="shared" si="258"/>
        <v>2.5903075114654404</v>
      </c>
    </row>
    <row r="16454" spans="1:7" x14ac:dyDescent="0.3">
      <c r="A16454" s="1">
        <v>42004</v>
      </c>
      <c r="B16454" t="s">
        <v>14</v>
      </c>
      <c r="C16454">
        <v>8282.2999999999993</v>
      </c>
      <c r="D16454">
        <v>8438.5499999999993</v>
      </c>
      <c r="E16454">
        <v>8221.2999999999993</v>
      </c>
      <c r="F16454">
        <v>8422.1</v>
      </c>
      <c r="G16454">
        <f t="shared" si="258"/>
        <v>-3.9936595385948919</v>
      </c>
    </row>
    <row r="16455" spans="1:7" x14ac:dyDescent="0.3">
      <c r="A16455" s="1">
        <v>42005</v>
      </c>
      <c r="B16455" t="s">
        <v>14</v>
      </c>
      <c r="C16455">
        <v>7900.2</v>
      </c>
      <c r="D16455">
        <v>8115.8</v>
      </c>
      <c r="E16455">
        <v>7884.15</v>
      </c>
      <c r="F16455">
        <v>8085.75</v>
      </c>
      <c r="G16455">
        <f t="shared" si="258"/>
        <v>-2.3974275731997694</v>
      </c>
    </row>
    <row r="16456" spans="1:7" x14ac:dyDescent="0.3">
      <c r="A16456" s="1">
        <v>42006</v>
      </c>
      <c r="B16456" t="s">
        <v>14</v>
      </c>
      <c r="C16456">
        <v>7900.55</v>
      </c>
      <c r="D16456">
        <v>7917.5</v>
      </c>
      <c r="E16456">
        <v>7821.75</v>
      </c>
      <c r="F16456">
        <v>7891.9</v>
      </c>
      <c r="G16456">
        <f t="shared" si="258"/>
        <v>-0.44412625603465927</v>
      </c>
    </row>
    <row r="16457" spans="1:7" x14ac:dyDescent="0.3">
      <c r="A16457" s="1">
        <v>42009</v>
      </c>
      <c r="B16457" t="s">
        <v>14</v>
      </c>
      <c r="C16457">
        <v>7983.9</v>
      </c>
      <c r="D16457">
        <v>8021.05</v>
      </c>
      <c r="E16457">
        <v>7840.1</v>
      </c>
      <c r="F16457">
        <v>7856.85</v>
      </c>
      <c r="G16457">
        <f t="shared" si="258"/>
        <v>1.2555922538930948</v>
      </c>
    </row>
    <row r="16458" spans="1:7" x14ac:dyDescent="0.3">
      <c r="A16458" s="1">
        <v>42010</v>
      </c>
      <c r="B16458" t="s">
        <v>14</v>
      </c>
      <c r="C16458">
        <v>7890.55</v>
      </c>
      <c r="D16458">
        <v>7988.5</v>
      </c>
      <c r="E16458">
        <v>7855.9</v>
      </c>
      <c r="F16458">
        <v>7955.5</v>
      </c>
      <c r="G16458">
        <f t="shared" si="258"/>
        <v>-0.21180315504996999</v>
      </c>
    </row>
    <row r="16459" spans="1:7" x14ac:dyDescent="0.3">
      <c r="A16459" s="1">
        <v>42011</v>
      </c>
      <c r="B16459" t="s">
        <v>14</v>
      </c>
      <c r="C16459">
        <v>8081.85</v>
      </c>
      <c r="D16459">
        <v>8098.7</v>
      </c>
      <c r="E16459">
        <v>7911.45</v>
      </c>
      <c r="F16459">
        <v>7938.65</v>
      </c>
      <c r="G16459">
        <f t="shared" si="258"/>
        <v>1.9468045574499464</v>
      </c>
    </row>
    <row r="16460" spans="1:7" x14ac:dyDescent="0.3">
      <c r="A16460" s="1">
        <v>42012</v>
      </c>
      <c r="B16460" t="s">
        <v>14</v>
      </c>
      <c r="C16460">
        <v>8111.15</v>
      </c>
      <c r="D16460">
        <v>8147.95</v>
      </c>
      <c r="E16460">
        <v>8070.75</v>
      </c>
      <c r="F16460">
        <v>8093.2</v>
      </c>
      <c r="G16460">
        <f t="shared" si="258"/>
        <v>0.12726733554095021</v>
      </c>
    </row>
    <row r="16461" spans="1:7" x14ac:dyDescent="0.3">
      <c r="A16461" s="1">
        <v>42013</v>
      </c>
      <c r="B16461" t="s">
        <v>14</v>
      </c>
      <c r="C16461">
        <v>8077.75</v>
      </c>
      <c r="D16461">
        <v>8131.1</v>
      </c>
      <c r="E16461">
        <v>8049.8</v>
      </c>
      <c r="F16461">
        <v>8103.5</v>
      </c>
      <c r="G16461">
        <f t="shared" si="258"/>
        <v>-9.3786635404459348E-2</v>
      </c>
    </row>
    <row r="16462" spans="1:7" x14ac:dyDescent="0.3">
      <c r="A16462" s="1">
        <v>42016</v>
      </c>
      <c r="B16462" t="s">
        <v>14</v>
      </c>
      <c r="C16462">
        <v>8183.9</v>
      </c>
      <c r="D16462">
        <v>8193.9500000000007</v>
      </c>
      <c r="E16462">
        <v>8086</v>
      </c>
      <c r="F16462">
        <v>8095.9</v>
      </c>
      <c r="G16462">
        <f t="shared" si="258"/>
        <v>1.3630356106177246</v>
      </c>
    </row>
    <row r="16463" spans="1:7" x14ac:dyDescent="0.3">
      <c r="A16463" s="1">
        <v>42017</v>
      </c>
      <c r="B16463" t="s">
        <v>14</v>
      </c>
      <c r="C16463">
        <v>8314.15</v>
      </c>
      <c r="D16463">
        <v>8323.7000000000007</v>
      </c>
      <c r="E16463">
        <v>8189.8</v>
      </c>
      <c r="F16463">
        <v>8206.25</v>
      </c>
      <c r="G16463">
        <f t="shared" si="258"/>
        <v>0.75795887281036689</v>
      </c>
    </row>
    <row r="16464" spans="1:7" x14ac:dyDescent="0.3">
      <c r="A16464" s="1">
        <v>42018</v>
      </c>
      <c r="B16464" t="s">
        <v>14</v>
      </c>
      <c r="C16464">
        <v>8303.65</v>
      </c>
      <c r="D16464">
        <v>8319.2999999999993</v>
      </c>
      <c r="E16464">
        <v>8260.2000000000007</v>
      </c>
      <c r="F16464">
        <v>8268.4500000000007</v>
      </c>
      <c r="G16464">
        <f t="shared" si="258"/>
        <v>1.3666406642115512</v>
      </c>
    </row>
    <row r="16465" spans="1:7" x14ac:dyDescent="0.3">
      <c r="A16465" s="1">
        <v>42019</v>
      </c>
      <c r="B16465" t="s">
        <v>14</v>
      </c>
      <c r="C16465">
        <v>8325.2999999999993</v>
      </c>
      <c r="D16465">
        <v>8415.5</v>
      </c>
      <c r="E16465">
        <v>8315.6</v>
      </c>
      <c r="F16465">
        <v>8381.4500000000007</v>
      </c>
      <c r="G16465">
        <f t="shared" si="258"/>
        <v>-0.56792082515555609</v>
      </c>
    </row>
    <row r="16466" spans="1:7" x14ac:dyDescent="0.3">
      <c r="A16466" s="1">
        <v>42020</v>
      </c>
      <c r="B16466" t="s">
        <v>14</v>
      </c>
      <c r="C16466">
        <v>8273.75</v>
      </c>
      <c r="D16466">
        <v>8369.25</v>
      </c>
      <c r="E16466">
        <v>8213.4500000000007</v>
      </c>
      <c r="F16466">
        <v>8333.85</v>
      </c>
      <c r="G16466">
        <f t="shared" si="258"/>
        <v>0.20098753877259612</v>
      </c>
    </row>
    <row r="16467" spans="1:7" x14ac:dyDescent="0.3">
      <c r="A16467" s="1">
        <v>42023</v>
      </c>
      <c r="B16467" t="s">
        <v>14</v>
      </c>
      <c r="C16467">
        <v>8441.6</v>
      </c>
      <c r="D16467">
        <v>8458.1</v>
      </c>
      <c r="E16467">
        <v>8293.9500000000007</v>
      </c>
      <c r="F16467">
        <v>8350.6</v>
      </c>
      <c r="G16467">
        <f t="shared" si="258"/>
        <v>1.7148468373529915</v>
      </c>
    </row>
    <row r="16468" spans="1:7" x14ac:dyDescent="0.3">
      <c r="A16468" s="1">
        <v>42024</v>
      </c>
      <c r="B16468" t="s">
        <v>14</v>
      </c>
      <c r="C16468">
        <v>8562.7000000000007</v>
      </c>
      <c r="D16468">
        <v>8578.9500000000007</v>
      </c>
      <c r="E16468">
        <v>8458.5</v>
      </c>
      <c r="F16468">
        <v>8493.7999999999993</v>
      </c>
      <c r="G16468">
        <f t="shared" si="258"/>
        <v>1.1078669146907199</v>
      </c>
    </row>
    <row r="16469" spans="1:7" x14ac:dyDescent="0.3">
      <c r="A16469" s="1">
        <v>42025</v>
      </c>
      <c r="B16469" t="s">
        <v>14</v>
      </c>
      <c r="C16469">
        <v>8657.85</v>
      </c>
      <c r="D16469">
        <v>8670.1</v>
      </c>
      <c r="E16469">
        <v>8573.7999999999993</v>
      </c>
      <c r="F16469">
        <v>8587.9</v>
      </c>
      <c r="G16469">
        <f t="shared" si="258"/>
        <v>0.67711547642613024</v>
      </c>
    </row>
    <row r="16470" spans="1:7" x14ac:dyDescent="0.3">
      <c r="A16470" s="1">
        <v>42026</v>
      </c>
      <c r="B16470" t="s">
        <v>14</v>
      </c>
      <c r="C16470">
        <v>8701.4500000000007</v>
      </c>
      <c r="D16470">
        <v>8726.5</v>
      </c>
      <c r="E16470">
        <v>8557.1</v>
      </c>
      <c r="F16470">
        <v>8646.0499999999993</v>
      </c>
      <c r="G16470">
        <f t="shared" si="258"/>
        <v>0.42620618664014631</v>
      </c>
    </row>
    <row r="16471" spans="1:7" x14ac:dyDescent="0.3">
      <c r="A16471" s="1">
        <v>42027</v>
      </c>
      <c r="B16471" t="s">
        <v>14</v>
      </c>
      <c r="C16471">
        <v>8823.5499999999993</v>
      </c>
      <c r="D16471">
        <v>8853.7999999999993</v>
      </c>
      <c r="E16471">
        <v>8666.7999999999993</v>
      </c>
      <c r="F16471">
        <v>8682.9</v>
      </c>
      <c r="G16471">
        <f t="shared" si="258"/>
        <v>1.5087125269207293</v>
      </c>
    </row>
    <row r="16472" spans="1:7" x14ac:dyDescent="0.3">
      <c r="A16472" s="1">
        <v>42031</v>
      </c>
      <c r="B16472" t="s">
        <v>14</v>
      </c>
      <c r="C16472">
        <v>8937.9</v>
      </c>
      <c r="D16472">
        <v>8944.0499999999993</v>
      </c>
      <c r="E16472">
        <v>8802.5</v>
      </c>
      <c r="F16472">
        <v>8813.9</v>
      </c>
      <c r="G16472">
        <f t="shared" si="258"/>
        <v>1.8011323023860042</v>
      </c>
    </row>
    <row r="16473" spans="1:7" x14ac:dyDescent="0.3">
      <c r="A16473" s="1">
        <v>42032</v>
      </c>
      <c r="B16473" t="s">
        <v>14</v>
      </c>
      <c r="C16473">
        <v>9034.9500000000007</v>
      </c>
      <c r="D16473">
        <v>9059.35</v>
      </c>
      <c r="E16473">
        <v>8952.5499999999993</v>
      </c>
      <c r="F16473">
        <v>8972.65</v>
      </c>
      <c r="G16473">
        <f t="shared" si="258"/>
        <v>0.12148027617258711</v>
      </c>
    </row>
    <row r="16474" spans="1:7" x14ac:dyDescent="0.3">
      <c r="A16474" s="1">
        <v>42033</v>
      </c>
      <c r="B16474" t="s">
        <v>14</v>
      </c>
      <c r="C16474">
        <v>8956</v>
      </c>
      <c r="D16474">
        <v>9002.75</v>
      </c>
      <c r="E16474">
        <v>8928.2999999999993</v>
      </c>
      <c r="F16474">
        <v>8983.5499999999993</v>
      </c>
      <c r="G16474">
        <f t="shared" si="258"/>
        <v>-0.80090832688635238</v>
      </c>
    </row>
    <row r="16475" spans="1:7" x14ac:dyDescent="0.3">
      <c r="A16475" s="1">
        <v>42034</v>
      </c>
      <c r="B16475" t="s">
        <v>14</v>
      </c>
      <c r="C16475">
        <v>8805.4</v>
      </c>
      <c r="D16475">
        <v>8922.1</v>
      </c>
      <c r="E16475">
        <v>8804</v>
      </c>
      <c r="F16475">
        <v>8911.6</v>
      </c>
      <c r="G16475">
        <f t="shared" si="258"/>
        <v>-1.5053413528434807</v>
      </c>
    </row>
    <row r="16476" spans="1:7" x14ac:dyDescent="0.3">
      <c r="A16476" s="1">
        <v>42037</v>
      </c>
      <c r="B16476" t="s">
        <v>14</v>
      </c>
      <c r="C16476">
        <v>8698.7999999999993</v>
      </c>
      <c r="D16476">
        <v>8785.75</v>
      </c>
      <c r="E16476">
        <v>8665</v>
      </c>
      <c r="F16476">
        <v>8777.4500000000007</v>
      </c>
      <c r="G16476">
        <f t="shared" si="258"/>
        <v>-0.99573338498084807</v>
      </c>
    </row>
    <row r="16477" spans="1:7" x14ac:dyDescent="0.3">
      <c r="A16477" s="1">
        <v>42038</v>
      </c>
      <c r="B16477" t="s">
        <v>14</v>
      </c>
      <c r="C16477">
        <v>8644.6</v>
      </c>
      <c r="D16477">
        <v>8702.9500000000007</v>
      </c>
      <c r="E16477">
        <v>8639.1</v>
      </c>
      <c r="F16477">
        <v>8690.0499999999993</v>
      </c>
      <c r="G16477">
        <f t="shared" si="258"/>
        <v>-0.52416269181419295</v>
      </c>
    </row>
    <row r="16478" spans="1:7" x14ac:dyDescent="0.3">
      <c r="A16478" s="1">
        <v>42039</v>
      </c>
      <c r="B16478" t="s">
        <v>14</v>
      </c>
      <c r="C16478">
        <v>8625.35</v>
      </c>
      <c r="D16478">
        <v>8667.7000000000007</v>
      </c>
      <c r="E16478">
        <v>8583.2000000000007</v>
      </c>
      <c r="F16478">
        <v>8644.5</v>
      </c>
      <c r="G16478">
        <f t="shared" si="258"/>
        <v>-0.25102666435306525</v>
      </c>
    </row>
    <row r="16479" spans="1:7" x14ac:dyDescent="0.3">
      <c r="A16479" s="1">
        <v>42040</v>
      </c>
      <c r="B16479" t="s">
        <v>14</v>
      </c>
      <c r="C16479">
        <v>8532.9500000000007</v>
      </c>
      <c r="D16479">
        <v>8636.9</v>
      </c>
      <c r="E16479">
        <v>8482.9</v>
      </c>
      <c r="F16479">
        <v>8622.7999999999993</v>
      </c>
      <c r="G16479">
        <f t="shared" si="258"/>
        <v>-1.1191260379459109</v>
      </c>
    </row>
    <row r="16480" spans="1:7" x14ac:dyDescent="0.3">
      <c r="A16480" s="1">
        <v>42041</v>
      </c>
      <c r="B16480" t="s">
        <v>14</v>
      </c>
      <c r="C16480">
        <v>8590.25</v>
      </c>
      <c r="D16480">
        <v>8597.25</v>
      </c>
      <c r="E16480">
        <v>8483.9500000000007</v>
      </c>
      <c r="F16480">
        <v>8526.2999999999993</v>
      </c>
      <c r="G16480">
        <f t="shared" si="258"/>
        <v>0.44919836271303021</v>
      </c>
    </row>
    <row r="16481" spans="1:7" x14ac:dyDescent="0.3">
      <c r="A16481" s="1">
        <v>42044</v>
      </c>
      <c r="B16481" t="s">
        <v>14</v>
      </c>
      <c r="C16481">
        <v>8566.65</v>
      </c>
      <c r="D16481">
        <v>8604.15</v>
      </c>
      <c r="E16481">
        <v>8526.25</v>
      </c>
      <c r="F16481">
        <v>8564.6</v>
      </c>
      <c r="G16481">
        <f t="shared" si="258"/>
        <v>-0.32984611073488546</v>
      </c>
    </row>
    <row r="16482" spans="1:7" x14ac:dyDescent="0.3">
      <c r="A16482" s="1">
        <v>42045</v>
      </c>
      <c r="B16482" t="s">
        <v>14</v>
      </c>
      <c r="C16482">
        <v>8520.5499999999993</v>
      </c>
      <c r="D16482">
        <v>8546.15</v>
      </c>
      <c r="E16482">
        <v>8484.9500000000007</v>
      </c>
      <c r="F16482">
        <v>8536.35</v>
      </c>
      <c r="G16482">
        <f t="shared" si="258"/>
        <v>-0.65250370474501074</v>
      </c>
    </row>
    <row r="16483" spans="1:7" x14ac:dyDescent="0.3">
      <c r="A16483" s="1">
        <v>42046</v>
      </c>
      <c r="B16483" t="s">
        <v>14</v>
      </c>
      <c r="C16483">
        <v>8523.2000000000007</v>
      </c>
      <c r="D16483">
        <v>8572.65</v>
      </c>
      <c r="E16483">
        <v>8462.9</v>
      </c>
      <c r="F16483">
        <v>8480.65</v>
      </c>
      <c r="G16483">
        <f t="shared" ref="G16483:G16546" si="259">((F16484-F16483)/F16483)*100</f>
        <v>0.2788701337751191</v>
      </c>
    </row>
    <row r="16484" spans="1:7" x14ac:dyDescent="0.3">
      <c r="A16484" s="1">
        <v>42047</v>
      </c>
      <c r="B16484" t="s">
        <v>14</v>
      </c>
      <c r="C16484">
        <v>8441.15</v>
      </c>
      <c r="D16484">
        <v>8515.9</v>
      </c>
      <c r="E16484">
        <v>8429.0499999999993</v>
      </c>
      <c r="F16484">
        <v>8504.2999999999993</v>
      </c>
      <c r="G16484">
        <f t="shared" si="259"/>
        <v>-1.057700222240501</v>
      </c>
    </row>
    <row r="16485" spans="1:7" x14ac:dyDescent="0.3">
      <c r="A16485" s="1">
        <v>42048</v>
      </c>
      <c r="B16485" t="s">
        <v>14</v>
      </c>
      <c r="C16485">
        <v>8407.5</v>
      </c>
      <c r="D16485">
        <v>8492.35</v>
      </c>
      <c r="E16485">
        <v>8394.7000000000007</v>
      </c>
      <c r="F16485">
        <v>8414.35</v>
      </c>
      <c r="G16485">
        <f t="shared" si="259"/>
        <v>-0.93887228365827424</v>
      </c>
    </row>
    <row r="16486" spans="1:7" x14ac:dyDescent="0.3">
      <c r="A16486" s="1">
        <v>42051</v>
      </c>
      <c r="B16486" t="s">
        <v>14</v>
      </c>
      <c r="C16486">
        <v>8257.2999999999993</v>
      </c>
      <c r="D16486">
        <v>8381.0499999999993</v>
      </c>
      <c r="E16486">
        <v>8236.35</v>
      </c>
      <c r="F16486">
        <v>8335.35</v>
      </c>
      <c r="G16486">
        <f t="shared" si="259"/>
        <v>-1.2129064766326592</v>
      </c>
    </row>
    <row r="16487" spans="1:7" x14ac:dyDescent="0.3">
      <c r="A16487" s="1">
        <v>42053</v>
      </c>
      <c r="B16487" t="s">
        <v>14</v>
      </c>
      <c r="C16487">
        <v>8222.4</v>
      </c>
      <c r="D16487">
        <v>8260.75</v>
      </c>
      <c r="E16487">
        <v>8194.6</v>
      </c>
      <c r="F16487">
        <v>8234.25</v>
      </c>
      <c r="G16487">
        <f t="shared" si="259"/>
        <v>-0.22952910101101662</v>
      </c>
    </row>
    <row r="16488" spans="1:7" x14ac:dyDescent="0.3">
      <c r="A16488" s="1">
        <v>42054</v>
      </c>
      <c r="B16488" t="s">
        <v>14</v>
      </c>
      <c r="C16488">
        <v>8325.65</v>
      </c>
      <c r="D16488">
        <v>8334.6</v>
      </c>
      <c r="E16488">
        <v>8205.2999999999993</v>
      </c>
      <c r="F16488">
        <v>8215.35</v>
      </c>
      <c r="G16488">
        <f t="shared" si="259"/>
        <v>0.8751909535199307</v>
      </c>
    </row>
    <row r="16489" spans="1:7" x14ac:dyDescent="0.3">
      <c r="A16489" s="1">
        <v>42055</v>
      </c>
      <c r="B16489" t="s">
        <v>14</v>
      </c>
      <c r="C16489">
        <v>8269.0499999999993</v>
      </c>
      <c r="D16489">
        <v>8297.9500000000007</v>
      </c>
      <c r="E16489">
        <v>8219.0499999999993</v>
      </c>
      <c r="F16489">
        <v>8287.25</v>
      </c>
      <c r="G16489">
        <f t="shared" si="259"/>
        <v>-0.58764970285680684</v>
      </c>
    </row>
    <row r="16490" spans="1:7" x14ac:dyDescent="0.3">
      <c r="A16490" s="1">
        <v>42058</v>
      </c>
      <c r="B16490" t="s">
        <v>14</v>
      </c>
      <c r="C16490">
        <v>8281.5</v>
      </c>
      <c r="D16490">
        <v>8297.5</v>
      </c>
      <c r="E16490">
        <v>8218.6</v>
      </c>
      <c r="F16490">
        <v>8238.5499999999993</v>
      </c>
      <c r="G16490">
        <f t="shared" si="259"/>
        <v>1.1901366138458964</v>
      </c>
    </row>
    <row r="16491" spans="1:7" x14ac:dyDescent="0.3">
      <c r="A16491" s="1">
        <v>42059</v>
      </c>
      <c r="B16491" t="s">
        <v>14</v>
      </c>
      <c r="C16491">
        <v>8432.15</v>
      </c>
      <c r="D16491">
        <v>8508.0499999999993</v>
      </c>
      <c r="E16491">
        <v>8319.4500000000007</v>
      </c>
      <c r="F16491">
        <v>8336.6</v>
      </c>
      <c r="G16491">
        <f t="shared" si="259"/>
        <v>1.3014898159921311</v>
      </c>
    </row>
    <row r="16492" spans="1:7" x14ac:dyDescent="0.3">
      <c r="A16492" s="1">
        <v>42060</v>
      </c>
      <c r="B16492" t="s">
        <v>14</v>
      </c>
      <c r="C16492">
        <v>8572.9</v>
      </c>
      <c r="D16492">
        <v>8573.1</v>
      </c>
      <c r="E16492">
        <v>8428.65</v>
      </c>
      <c r="F16492">
        <v>8445.1</v>
      </c>
      <c r="G16492">
        <f t="shared" si="259"/>
        <v>1.4440326343086394</v>
      </c>
    </row>
    <row r="16493" spans="1:7" x14ac:dyDescent="0.3">
      <c r="A16493" s="1">
        <v>42061</v>
      </c>
      <c r="B16493" t="s">
        <v>14</v>
      </c>
      <c r="C16493">
        <v>8624.0499999999993</v>
      </c>
      <c r="D16493">
        <v>8624.1</v>
      </c>
      <c r="E16493">
        <v>8520.2999999999993</v>
      </c>
      <c r="F16493">
        <v>8567.0499999999993</v>
      </c>
      <c r="G16493">
        <f t="shared" si="259"/>
        <v>0.70035776609217881</v>
      </c>
    </row>
    <row r="16494" spans="1:7" x14ac:dyDescent="0.3">
      <c r="A16494" s="1">
        <v>42062</v>
      </c>
      <c r="B16494" t="s">
        <v>14</v>
      </c>
      <c r="C16494">
        <v>8764.5</v>
      </c>
      <c r="D16494">
        <v>8766.5</v>
      </c>
      <c r="E16494">
        <v>8589.1</v>
      </c>
      <c r="F16494">
        <v>8627.0499999999993</v>
      </c>
      <c r="G16494">
        <f t="shared" si="259"/>
        <v>1.4025651874047329</v>
      </c>
    </row>
    <row r="16495" spans="1:7" x14ac:dyDescent="0.3">
      <c r="A16495" s="1">
        <v>42063</v>
      </c>
      <c r="B16495" t="s">
        <v>14</v>
      </c>
      <c r="C16495">
        <v>8750.35</v>
      </c>
      <c r="D16495">
        <v>8796.5</v>
      </c>
      <c r="E16495">
        <v>8723.4500000000007</v>
      </c>
      <c r="F16495">
        <v>8748.0499999999993</v>
      </c>
      <c r="G16495">
        <f t="shared" si="259"/>
        <v>-0.25777173198597719</v>
      </c>
    </row>
    <row r="16496" spans="1:7" x14ac:dyDescent="0.3">
      <c r="A16496" s="1">
        <v>42065</v>
      </c>
      <c r="B16496" t="s">
        <v>14</v>
      </c>
      <c r="C16496">
        <v>8775.9</v>
      </c>
      <c r="D16496">
        <v>8787.35</v>
      </c>
      <c r="E16496">
        <v>8670.7999999999993</v>
      </c>
      <c r="F16496">
        <v>8725.5</v>
      </c>
      <c r="G16496">
        <f t="shared" si="259"/>
        <v>0.48192080683054578</v>
      </c>
    </row>
    <row r="16497" spans="1:7" x14ac:dyDescent="0.3">
      <c r="A16497" s="1">
        <v>42066</v>
      </c>
      <c r="B16497" t="s">
        <v>14</v>
      </c>
      <c r="C16497">
        <v>8819.9500000000007</v>
      </c>
      <c r="D16497">
        <v>8836.25</v>
      </c>
      <c r="E16497">
        <v>8748.2999999999993</v>
      </c>
      <c r="F16497">
        <v>8767.5499999999993</v>
      </c>
      <c r="G16497">
        <f t="shared" si="259"/>
        <v>0.40319131342279618</v>
      </c>
    </row>
    <row r="16498" spans="1:7" x14ac:dyDescent="0.3">
      <c r="A16498" s="1">
        <v>42067</v>
      </c>
      <c r="B16498" t="s">
        <v>14</v>
      </c>
      <c r="C16498">
        <v>8834.85</v>
      </c>
      <c r="D16498">
        <v>8872.15</v>
      </c>
      <c r="E16498">
        <v>8775.4500000000007</v>
      </c>
      <c r="F16498">
        <v>8802.9</v>
      </c>
      <c r="G16498">
        <f t="shared" si="259"/>
        <v>-0.22946983380475647</v>
      </c>
    </row>
    <row r="16499" spans="1:7" x14ac:dyDescent="0.3">
      <c r="A16499" s="1">
        <v>42068</v>
      </c>
      <c r="B16499" t="s">
        <v>14</v>
      </c>
      <c r="C16499">
        <v>8610</v>
      </c>
      <c r="D16499">
        <v>8793.5499999999993</v>
      </c>
      <c r="E16499">
        <v>8607.85</v>
      </c>
      <c r="F16499">
        <v>8782.7000000000007</v>
      </c>
      <c r="G16499">
        <f t="shared" si="259"/>
        <v>-2.278342650893237</v>
      </c>
    </row>
    <row r="16500" spans="1:7" x14ac:dyDescent="0.3">
      <c r="A16500" s="1">
        <v>42072</v>
      </c>
      <c r="B16500" t="s">
        <v>14</v>
      </c>
      <c r="C16500">
        <v>8609.15</v>
      </c>
      <c r="D16500">
        <v>8632.9</v>
      </c>
      <c r="E16500">
        <v>8565.75</v>
      </c>
      <c r="F16500">
        <v>8582.6</v>
      </c>
      <c r="G16500">
        <f t="shared" si="259"/>
        <v>0.61869363596113491</v>
      </c>
    </row>
    <row r="16501" spans="1:7" x14ac:dyDescent="0.3">
      <c r="A16501" s="1">
        <v>42073</v>
      </c>
      <c r="B16501" t="s">
        <v>14</v>
      </c>
      <c r="C16501">
        <v>8678.7999999999993</v>
      </c>
      <c r="D16501">
        <v>8680.2000000000007</v>
      </c>
      <c r="E16501">
        <v>8580.7000000000007</v>
      </c>
      <c r="F16501">
        <v>8635.7000000000007</v>
      </c>
      <c r="G16501">
        <f t="shared" si="259"/>
        <v>0.18585638685919231</v>
      </c>
    </row>
    <row r="16502" spans="1:7" x14ac:dyDescent="0.3">
      <c r="A16502" s="1">
        <v>42074</v>
      </c>
      <c r="B16502" t="s">
        <v>14</v>
      </c>
      <c r="C16502">
        <v>8702.5499999999993</v>
      </c>
      <c r="D16502">
        <v>8706.7999999999993</v>
      </c>
      <c r="E16502">
        <v>8599.4</v>
      </c>
      <c r="F16502">
        <v>8651.75</v>
      </c>
      <c r="G16502">
        <f t="shared" si="259"/>
        <v>0.28722512786430909</v>
      </c>
    </row>
    <row r="16503" spans="1:7" x14ac:dyDescent="0.3">
      <c r="A16503" s="1">
        <v>42075</v>
      </c>
      <c r="B16503" t="s">
        <v>14</v>
      </c>
      <c r="C16503">
        <v>8417.35</v>
      </c>
      <c r="D16503">
        <v>8698.2000000000007</v>
      </c>
      <c r="E16503">
        <v>8376.7000000000007</v>
      </c>
      <c r="F16503">
        <v>8676.6</v>
      </c>
      <c r="G16503">
        <f t="shared" si="259"/>
        <v>-3.0305649678445556</v>
      </c>
    </row>
    <row r="16504" spans="1:7" x14ac:dyDescent="0.3">
      <c r="A16504" s="1">
        <v>42076</v>
      </c>
      <c r="B16504" t="s">
        <v>14</v>
      </c>
      <c r="C16504">
        <v>8408.2999999999993</v>
      </c>
      <c r="D16504">
        <v>8440.25</v>
      </c>
      <c r="E16504">
        <v>8362.7999999999993</v>
      </c>
      <c r="F16504">
        <v>8413.65</v>
      </c>
      <c r="G16504">
        <f t="shared" si="259"/>
        <v>-0.69529871102315888</v>
      </c>
    </row>
    <row r="16505" spans="1:7" x14ac:dyDescent="0.3">
      <c r="A16505" s="1">
        <v>42079</v>
      </c>
      <c r="B16505" t="s">
        <v>14</v>
      </c>
      <c r="C16505">
        <v>8486.2000000000007</v>
      </c>
      <c r="D16505">
        <v>8486.2000000000007</v>
      </c>
      <c r="E16505">
        <v>8343.7999999999993</v>
      </c>
      <c r="F16505">
        <v>8355.15</v>
      </c>
      <c r="G16505">
        <f t="shared" si="259"/>
        <v>0.77676642549804187</v>
      </c>
    </row>
    <row r="16506" spans="1:7" x14ac:dyDescent="0.3">
      <c r="A16506" s="1">
        <v>42080</v>
      </c>
      <c r="B16506" t="s">
        <v>14</v>
      </c>
      <c r="C16506">
        <v>8443.2999999999993</v>
      </c>
      <c r="D16506">
        <v>8533.15</v>
      </c>
      <c r="E16506">
        <v>8343.65</v>
      </c>
      <c r="F16506">
        <v>8420.0499999999993</v>
      </c>
      <c r="G16506">
        <f t="shared" si="259"/>
        <v>-0.248810874044678</v>
      </c>
    </row>
    <row r="16507" spans="1:7" x14ac:dyDescent="0.3">
      <c r="A16507" s="1">
        <v>42081</v>
      </c>
      <c r="B16507" t="s">
        <v>14</v>
      </c>
      <c r="C16507">
        <v>8315.9500000000007</v>
      </c>
      <c r="D16507">
        <v>8442</v>
      </c>
      <c r="E16507">
        <v>8234.5499999999993</v>
      </c>
      <c r="F16507">
        <v>8399.1</v>
      </c>
      <c r="G16507">
        <f t="shared" si="259"/>
        <v>-0.32920193830290906</v>
      </c>
    </row>
    <row r="16508" spans="1:7" x14ac:dyDescent="0.3">
      <c r="A16508" s="1">
        <v>42082</v>
      </c>
      <c r="B16508" t="s">
        <v>14</v>
      </c>
      <c r="C16508">
        <v>8309.9</v>
      </c>
      <c r="D16508">
        <v>8381.4</v>
      </c>
      <c r="E16508">
        <v>8307.5499999999993</v>
      </c>
      <c r="F16508">
        <v>8371.4500000000007</v>
      </c>
      <c r="G16508">
        <f t="shared" si="259"/>
        <v>-1.1049459771007413</v>
      </c>
    </row>
    <row r="16509" spans="1:7" x14ac:dyDescent="0.3">
      <c r="A16509" s="1">
        <v>42083</v>
      </c>
      <c r="B16509" t="s">
        <v>14</v>
      </c>
      <c r="C16509">
        <v>8178.2</v>
      </c>
      <c r="D16509">
        <v>8289.25</v>
      </c>
      <c r="E16509">
        <v>8156.5</v>
      </c>
      <c r="F16509">
        <v>8278.9500000000007</v>
      </c>
      <c r="G16509">
        <f t="shared" si="259"/>
        <v>-1.4760325886736931</v>
      </c>
    </row>
    <row r="16510" spans="1:7" x14ac:dyDescent="0.3">
      <c r="A16510" s="1">
        <v>42086</v>
      </c>
      <c r="B16510" t="s">
        <v>14</v>
      </c>
      <c r="C16510">
        <v>8136.65</v>
      </c>
      <c r="D16510">
        <v>8175.55</v>
      </c>
      <c r="E16510">
        <v>8056.45</v>
      </c>
      <c r="F16510">
        <v>8156.75</v>
      </c>
      <c r="G16510">
        <f t="shared" si="259"/>
        <v>-0.43215741563735555</v>
      </c>
    </row>
    <row r="16511" spans="1:7" x14ac:dyDescent="0.3">
      <c r="A16511" s="1">
        <v>42087</v>
      </c>
      <c r="B16511" t="s">
        <v>14</v>
      </c>
      <c r="C16511">
        <v>8111.7</v>
      </c>
      <c r="D16511">
        <v>8132.45</v>
      </c>
      <c r="E16511">
        <v>8072.9</v>
      </c>
      <c r="F16511">
        <v>8121.5</v>
      </c>
      <c r="G16511">
        <f t="shared" si="259"/>
        <v>-0.59225512528474256</v>
      </c>
    </row>
    <row r="16512" spans="1:7" x14ac:dyDescent="0.3">
      <c r="A16512" s="1">
        <v>42088</v>
      </c>
      <c r="B16512" t="s">
        <v>14</v>
      </c>
      <c r="C16512">
        <v>8089.3</v>
      </c>
      <c r="D16512">
        <v>8162.2</v>
      </c>
      <c r="E16512">
        <v>8061.85</v>
      </c>
      <c r="F16512">
        <v>8073.4</v>
      </c>
      <c r="G16512">
        <f t="shared" si="259"/>
        <v>-7.0602224589390083E-2</v>
      </c>
    </row>
    <row r="16513" spans="1:7" x14ac:dyDescent="0.3">
      <c r="A16513" s="1">
        <v>42089</v>
      </c>
      <c r="B16513" t="s">
        <v>14</v>
      </c>
      <c r="C16513">
        <v>8156.9</v>
      </c>
      <c r="D16513">
        <v>8156.9</v>
      </c>
      <c r="E16513">
        <v>8035.55</v>
      </c>
      <c r="F16513">
        <v>8067.7</v>
      </c>
      <c r="G16513">
        <f t="shared" si="259"/>
        <v>0.80382265081746174</v>
      </c>
    </row>
    <row r="16514" spans="1:7" x14ac:dyDescent="0.3">
      <c r="A16514" s="1">
        <v>42090</v>
      </c>
      <c r="B16514" t="s">
        <v>14</v>
      </c>
      <c r="C16514">
        <v>8228.2000000000007</v>
      </c>
      <c r="D16514">
        <v>8236.7000000000007</v>
      </c>
      <c r="E16514">
        <v>8057.15</v>
      </c>
      <c r="F16514">
        <v>8132.55</v>
      </c>
      <c r="G16514">
        <f t="shared" si="259"/>
        <v>1.1165009744791017</v>
      </c>
    </row>
    <row r="16515" spans="1:7" x14ac:dyDescent="0.3">
      <c r="A16515" s="1">
        <v>42093</v>
      </c>
      <c r="B16515" t="s">
        <v>14</v>
      </c>
      <c r="C16515">
        <v>8178.1</v>
      </c>
      <c r="D16515">
        <v>8268.35</v>
      </c>
      <c r="E16515">
        <v>8166.7</v>
      </c>
      <c r="F16515">
        <v>8223.35</v>
      </c>
      <c r="G16515">
        <f t="shared" si="259"/>
        <v>-0.55695063447378723</v>
      </c>
    </row>
    <row r="16516" spans="1:7" x14ac:dyDescent="0.3">
      <c r="A16516" s="1">
        <v>42094</v>
      </c>
      <c r="B16516" t="s">
        <v>14</v>
      </c>
      <c r="C16516">
        <v>8300.2999999999993</v>
      </c>
      <c r="D16516">
        <v>8310.6</v>
      </c>
      <c r="E16516">
        <v>8161.3</v>
      </c>
      <c r="F16516">
        <v>8177.55</v>
      </c>
      <c r="G16516">
        <f t="shared" si="259"/>
        <v>1.2295858784110179</v>
      </c>
    </row>
    <row r="16517" spans="1:7" x14ac:dyDescent="0.3">
      <c r="A16517" s="1">
        <v>42095</v>
      </c>
      <c r="B16517" t="s">
        <v>14</v>
      </c>
      <c r="C16517">
        <v>8312.5</v>
      </c>
      <c r="D16517">
        <v>8344.85</v>
      </c>
      <c r="E16517">
        <v>8259.2000000000007</v>
      </c>
      <c r="F16517">
        <v>8278.1</v>
      </c>
      <c r="G16517">
        <f t="shared" si="259"/>
        <v>0.5097788139790399</v>
      </c>
    </row>
    <row r="16518" spans="1:7" x14ac:dyDescent="0.3">
      <c r="A16518" s="1">
        <v>42100</v>
      </c>
      <c r="B16518" t="s">
        <v>14</v>
      </c>
      <c r="C16518">
        <v>8364.5499999999993</v>
      </c>
      <c r="D16518">
        <v>8365.9</v>
      </c>
      <c r="E16518">
        <v>8257.9</v>
      </c>
      <c r="F16518">
        <v>8320.2999999999993</v>
      </c>
      <c r="G16518">
        <f t="shared" si="259"/>
        <v>1.2024806797831942</v>
      </c>
    </row>
    <row r="16519" spans="1:7" x14ac:dyDescent="0.3">
      <c r="A16519" s="1">
        <v>42101</v>
      </c>
      <c r="B16519" t="s">
        <v>14</v>
      </c>
      <c r="C16519">
        <v>8639.9500000000007</v>
      </c>
      <c r="D16519">
        <v>8643.85</v>
      </c>
      <c r="E16519">
        <v>8399.9</v>
      </c>
      <c r="F16519">
        <v>8420.35</v>
      </c>
      <c r="G16519">
        <f t="shared" si="259"/>
        <v>3.7569697221611973</v>
      </c>
    </row>
    <row r="16520" spans="1:7" x14ac:dyDescent="0.3">
      <c r="A16520" s="1">
        <v>42102</v>
      </c>
      <c r="B16520" t="s">
        <v>14</v>
      </c>
      <c r="C16520">
        <v>8584.6</v>
      </c>
      <c r="D16520">
        <v>8756.25</v>
      </c>
      <c r="E16520">
        <v>8581</v>
      </c>
      <c r="F16520">
        <v>8736.7000000000007</v>
      </c>
      <c r="G16520">
        <f t="shared" si="259"/>
        <v>-1.9378026028134316</v>
      </c>
    </row>
    <row r="16521" spans="1:7" x14ac:dyDescent="0.3">
      <c r="A16521" s="1">
        <v>42103</v>
      </c>
      <c r="B16521" t="s">
        <v>14</v>
      </c>
      <c r="C16521">
        <v>8490.2000000000007</v>
      </c>
      <c r="D16521">
        <v>8593.5499999999993</v>
      </c>
      <c r="E16521">
        <v>8441.5</v>
      </c>
      <c r="F16521">
        <v>8567.4</v>
      </c>
      <c r="G16521">
        <f t="shared" si="259"/>
        <v>-1.1567103205173142</v>
      </c>
    </row>
    <row r="16522" spans="1:7" x14ac:dyDescent="0.3">
      <c r="A16522" s="1">
        <v>42104</v>
      </c>
      <c r="B16522" t="s">
        <v>14</v>
      </c>
      <c r="C16522">
        <v>8410.6</v>
      </c>
      <c r="D16522">
        <v>8489.7000000000007</v>
      </c>
      <c r="E16522">
        <v>8408.25</v>
      </c>
      <c r="F16522">
        <v>8468.2999999999993</v>
      </c>
      <c r="G16522">
        <f t="shared" si="259"/>
        <v>-0.85908623926880257</v>
      </c>
    </row>
    <row r="16523" spans="1:7" x14ac:dyDescent="0.3">
      <c r="A16523" s="1">
        <v>42107</v>
      </c>
      <c r="B16523" t="s">
        <v>14</v>
      </c>
      <c r="C16523">
        <v>8444.75</v>
      </c>
      <c r="D16523">
        <v>8446</v>
      </c>
      <c r="E16523">
        <v>8325.75</v>
      </c>
      <c r="F16523">
        <v>8395.5499999999993</v>
      </c>
      <c r="G16523">
        <f t="shared" si="259"/>
        <v>0.54433598751720524</v>
      </c>
    </row>
    <row r="16524" spans="1:7" x14ac:dyDescent="0.3">
      <c r="A16524" s="1">
        <v>42109</v>
      </c>
      <c r="B16524" t="s">
        <v>14</v>
      </c>
      <c r="C16524">
        <v>8265.5</v>
      </c>
      <c r="D16524">
        <v>8657.7999999999993</v>
      </c>
      <c r="E16524">
        <v>8254.15</v>
      </c>
      <c r="F16524">
        <v>8441.25</v>
      </c>
      <c r="G16524">
        <f t="shared" si="259"/>
        <v>-2.6400118465867064</v>
      </c>
    </row>
    <row r="16525" spans="1:7" x14ac:dyDescent="0.3">
      <c r="A16525" s="1">
        <v>42110</v>
      </c>
      <c r="B16525" t="s">
        <v>14</v>
      </c>
      <c r="C16525">
        <v>8145.15</v>
      </c>
      <c r="D16525">
        <v>8236.5499999999993</v>
      </c>
      <c r="E16525">
        <v>8083.9</v>
      </c>
      <c r="F16525">
        <v>8218.4</v>
      </c>
      <c r="G16525">
        <f t="shared" si="259"/>
        <v>-1.2167818553489731</v>
      </c>
    </row>
    <row r="16526" spans="1:7" x14ac:dyDescent="0.3">
      <c r="A16526" s="1">
        <v>42111</v>
      </c>
      <c r="B16526" t="s">
        <v>14</v>
      </c>
      <c r="C16526">
        <v>8149.25</v>
      </c>
      <c r="D16526">
        <v>8176.45</v>
      </c>
      <c r="E16526">
        <v>8080.2</v>
      </c>
      <c r="F16526">
        <v>8118.4</v>
      </c>
      <c r="G16526">
        <f t="shared" si="259"/>
        <v>2.5251281040601377E-2</v>
      </c>
    </row>
    <row r="16527" spans="1:7" x14ac:dyDescent="0.3">
      <c r="A16527" s="1">
        <v>42114</v>
      </c>
      <c r="B16527" t="s">
        <v>14</v>
      </c>
      <c r="C16527">
        <v>8127.65</v>
      </c>
      <c r="D16527">
        <v>8178.75</v>
      </c>
      <c r="E16527">
        <v>8059.45</v>
      </c>
      <c r="F16527">
        <v>8120.45</v>
      </c>
      <c r="G16527">
        <f t="shared" si="259"/>
        <v>0.27769397016175434</v>
      </c>
    </row>
    <row r="16528" spans="1:7" x14ac:dyDescent="0.3">
      <c r="A16528" s="1">
        <v>42115</v>
      </c>
      <c r="B16528" t="s">
        <v>14</v>
      </c>
      <c r="C16528">
        <v>8259.5499999999993</v>
      </c>
      <c r="D16528">
        <v>8264.6</v>
      </c>
      <c r="E16528">
        <v>8092.85</v>
      </c>
      <c r="F16528">
        <v>8143</v>
      </c>
      <c r="G16528">
        <f t="shared" si="259"/>
        <v>1.4343608006876982</v>
      </c>
    </row>
    <row r="16529" spans="1:7" x14ac:dyDescent="0.3">
      <c r="A16529" s="1">
        <v>42116</v>
      </c>
      <c r="B16529" t="s">
        <v>14</v>
      </c>
      <c r="C16529">
        <v>8538.7000000000007</v>
      </c>
      <c r="D16529">
        <v>8587.7000000000007</v>
      </c>
      <c r="E16529">
        <v>8241.1</v>
      </c>
      <c r="F16529">
        <v>8259.7999999999993</v>
      </c>
      <c r="G16529">
        <f t="shared" si="259"/>
        <v>3.3590401704641852</v>
      </c>
    </row>
    <row r="16530" spans="1:7" x14ac:dyDescent="0.3">
      <c r="A16530" s="1">
        <v>42117</v>
      </c>
      <c r="B16530" t="s">
        <v>14</v>
      </c>
      <c r="C16530">
        <v>8623.2000000000007</v>
      </c>
      <c r="D16530">
        <v>8632.1</v>
      </c>
      <c r="E16530">
        <v>8510.4</v>
      </c>
      <c r="F16530">
        <v>8537.25</v>
      </c>
      <c r="G16530">
        <f t="shared" si="259"/>
        <v>0.87850303083545633</v>
      </c>
    </row>
    <row r="16531" spans="1:7" x14ac:dyDescent="0.3">
      <c r="A16531" s="1">
        <v>42118</v>
      </c>
      <c r="B16531" t="s">
        <v>14</v>
      </c>
      <c r="C16531">
        <v>8679.85</v>
      </c>
      <c r="D16531">
        <v>8693.7000000000007</v>
      </c>
      <c r="E16531">
        <v>8594.2000000000007</v>
      </c>
      <c r="F16531">
        <v>8612.25</v>
      </c>
      <c r="G16531">
        <f t="shared" si="259"/>
        <v>0.73035501756218923</v>
      </c>
    </row>
    <row r="16532" spans="1:7" x14ac:dyDescent="0.3">
      <c r="A16532" s="1">
        <v>42121</v>
      </c>
      <c r="B16532" t="s">
        <v>14</v>
      </c>
      <c r="C16532">
        <v>8726.0499999999993</v>
      </c>
      <c r="D16532">
        <v>8726.0499999999993</v>
      </c>
      <c r="E16532">
        <v>8580</v>
      </c>
      <c r="F16532">
        <v>8675.15</v>
      </c>
      <c r="G16532">
        <f t="shared" si="259"/>
        <v>0.82649867725630954</v>
      </c>
    </row>
    <row r="16533" spans="1:7" x14ac:dyDescent="0.3">
      <c r="A16533" s="1">
        <v>42122</v>
      </c>
      <c r="B16533" t="s">
        <v>14</v>
      </c>
      <c r="C16533">
        <v>8859.65</v>
      </c>
      <c r="D16533">
        <v>8867.2000000000007</v>
      </c>
      <c r="E16533">
        <v>8725.25</v>
      </c>
      <c r="F16533">
        <v>8746.85</v>
      </c>
      <c r="G16533">
        <f t="shared" si="259"/>
        <v>1.1198317108444629</v>
      </c>
    </row>
    <row r="16534" spans="1:7" x14ac:dyDescent="0.3">
      <c r="A16534" s="1">
        <v>42123</v>
      </c>
      <c r="B16534" t="s">
        <v>14</v>
      </c>
      <c r="C16534">
        <v>8898.9500000000007</v>
      </c>
      <c r="D16534">
        <v>8907.65</v>
      </c>
      <c r="E16534">
        <v>8806.0499999999993</v>
      </c>
      <c r="F16534">
        <v>8844.7999999999993</v>
      </c>
      <c r="G16534">
        <f t="shared" si="259"/>
        <v>0.3776230101302625</v>
      </c>
    </row>
    <row r="16535" spans="1:7" x14ac:dyDescent="0.3">
      <c r="A16535" s="1">
        <v>42124</v>
      </c>
      <c r="B16535" t="s">
        <v>14</v>
      </c>
      <c r="C16535">
        <v>8893.2000000000007</v>
      </c>
      <c r="D16535">
        <v>8920.7999999999993</v>
      </c>
      <c r="E16535">
        <v>8850.25</v>
      </c>
      <c r="F16535">
        <v>8878.2000000000007</v>
      </c>
      <c r="G16535">
        <f t="shared" si="259"/>
        <v>-0.12896758351918999</v>
      </c>
    </row>
    <row r="16536" spans="1:7" x14ac:dyDescent="0.3">
      <c r="A16536" s="1">
        <v>42128</v>
      </c>
      <c r="B16536" t="s">
        <v>14</v>
      </c>
      <c r="C16536">
        <v>8894.1</v>
      </c>
      <c r="D16536">
        <v>8916.4</v>
      </c>
      <c r="E16536">
        <v>8856.75</v>
      </c>
      <c r="F16536">
        <v>8866.75</v>
      </c>
      <c r="G16536">
        <f t="shared" si="259"/>
        <v>0.24417063749400439</v>
      </c>
    </row>
    <row r="16537" spans="1:7" x14ac:dyDescent="0.3">
      <c r="A16537" s="1">
        <v>42129</v>
      </c>
      <c r="B16537" t="s">
        <v>14</v>
      </c>
      <c r="C16537">
        <v>8877.35</v>
      </c>
      <c r="D16537">
        <v>8902.2999999999993</v>
      </c>
      <c r="E16537">
        <v>8845.5</v>
      </c>
      <c r="F16537">
        <v>8888.4</v>
      </c>
      <c r="G16537">
        <f t="shared" si="259"/>
        <v>-0.4353989469420696</v>
      </c>
    </row>
    <row r="16538" spans="1:7" x14ac:dyDescent="0.3">
      <c r="A16538" s="1">
        <v>42130</v>
      </c>
      <c r="B16538" t="s">
        <v>14</v>
      </c>
      <c r="C16538">
        <v>8859.1</v>
      </c>
      <c r="D16538">
        <v>8863.5499999999993</v>
      </c>
      <c r="E16538">
        <v>8752.1</v>
      </c>
      <c r="F16538">
        <v>8849.7000000000007</v>
      </c>
      <c r="G16538">
        <f t="shared" si="259"/>
        <v>0.14294269862254805</v>
      </c>
    </row>
    <row r="16539" spans="1:7" x14ac:dyDescent="0.3">
      <c r="A16539" s="1">
        <v>42131</v>
      </c>
      <c r="B16539" t="s">
        <v>14</v>
      </c>
      <c r="C16539">
        <v>8942.0499999999993</v>
      </c>
      <c r="D16539">
        <v>8950.2999999999993</v>
      </c>
      <c r="E16539">
        <v>8816.9</v>
      </c>
      <c r="F16539">
        <v>8862.35</v>
      </c>
      <c r="G16539">
        <f t="shared" si="259"/>
        <v>0.80114190931299256</v>
      </c>
    </row>
    <row r="16540" spans="1:7" x14ac:dyDescent="0.3">
      <c r="A16540" s="1">
        <v>42132</v>
      </c>
      <c r="B16540" t="s">
        <v>14</v>
      </c>
      <c r="C16540">
        <v>8924.65</v>
      </c>
      <c r="D16540">
        <v>8964.15</v>
      </c>
      <c r="E16540">
        <v>8908.0499999999993</v>
      </c>
      <c r="F16540">
        <v>8933.35</v>
      </c>
      <c r="G16540">
        <f t="shared" si="259"/>
        <v>-0.29384273536803102</v>
      </c>
    </row>
    <row r="16541" spans="1:7" x14ac:dyDescent="0.3">
      <c r="A16541" s="1">
        <v>42135</v>
      </c>
      <c r="B16541" t="s">
        <v>14</v>
      </c>
      <c r="C16541">
        <v>8893.9</v>
      </c>
      <c r="D16541">
        <v>8925.6</v>
      </c>
      <c r="E16541">
        <v>8827.9</v>
      </c>
      <c r="F16541">
        <v>8907.1</v>
      </c>
      <c r="G16541">
        <f t="shared" si="259"/>
        <v>-0.53272108767164095</v>
      </c>
    </row>
    <row r="16542" spans="1:7" x14ac:dyDescent="0.3">
      <c r="A16542" s="1">
        <v>42136</v>
      </c>
      <c r="B16542" t="s">
        <v>14</v>
      </c>
      <c r="C16542">
        <v>8813.9</v>
      </c>
      <c r="D16542">
        <v>8882.2999999999993</v>
      </c>
      <c r="E16542">
        <v>8781.7999999999993</v>
      </c>
      <c r="F16542">
        <v>8859.65</v>
      </c>
      <c r="G16542">
        <f t="shared" si="259"/>
        <v>-0.44753460915498511</v>
      </c>
    </row>
    <row r="16543" spans="1:7" x14ac:dyDescent="0.3">
      <c r="A16543" s="1">
        <v>42137</v>
      </c>
      <c r="B16543" t="s">
        <v>14</v>
      </c>
      <c r="C16543">
        <v>8891.9</v>
      </c>
      <c r="D16543">
        <v>8901.6</v>
      </c>
      <c r="E16543">
        <v>8809.9</v>
      </c>
      <c r="F16543">
        <v>8820</v>
      </c>
      <c r="G16543">
        <f t="shared" si="259"/>
        <v>-0.12074829931972378</v>
      </c>
    </row>
    <row r="16544" spans="1:7" x14ac:dyDescent="0.3">
      <c r="A16544" s="1">
        <v>42138</v>
      </c>
      <c r="B16544" t="s">
        <v>14</v>
      </c>
      <c r="C16544">
        <v>8807.4</v>
      </c>
      <c r="D16544">
        <v>8871.1</v>
      </c>
      <c r="E16544">
        <v>8754.0499999999993</v>
      </c>
      <c r="F16544">
        <v>8809.35</v>
      </c>
      <c r="G16544">
        <f t="shared" si="259"/>
        <v>-0.47676616322430143</v>
      </c>
    </row>
    <row r="16545" spans="1:7" x14ac:dyDescent="0.3">
      <c r="A16545" s="1">
        <v>42139</v>
      </c>
      <c r="B16545" t="s">
        <v>14</v>
      </c>
      <c r="C16545">
        <v>8900.0499999999993</v>
      </c>
      <c r="D16545">
        <v>8959.35</v>
      </c>
      <c r="E16545">
        <v>8755.75</v>
      </c>
      <c r="F16545">
        <v>8767.35</v>
      </c>
      <c r="G16545">
        <f t="shared" si="259"/>
        <v>1.5432257181474365</v>
      </c>
    </row>
    <row r="16546" spans="1:7" x14ac:dyDescent="0.3">
      <c r="A16546" s="1">
        <v>42142</v>
      </c>
      <c r="B16546" t="s">
        <v>14</v>
      </c>
      <c r="C16546">
        <v>9121.9500000000007</v>
      </c>
      <c r="D16546">
        <v>9121.9500000000007</v>
      </c>
      <c r="E16546">
        <v>8885.2999999999993</v>
      </c>
      <c r="F16546">
        <v>8902.65</v>
      </c>
      <c r="G16546">
        <f t="shared" si="259"/>
        <v>3.1428844220541201</v>
      </c>
    </row>
    <row r="16547" spans="1:7" x14ac:dyDescent="0.3">
      <c r="A16547" s="1">
        <v>42143</v>
      </c>
      <c r="B16547" t="s">
        <v>14</v>
      </c>
      <c r="C16547">
        <v>9244</v>
      </c>
      <c r="D16547">
        <v>9244</v>
      </c>
      <c r="E16547">
        <v>9139.4500000000007</v>
      </c>
      <c r="F16547">
        <v>9182.4500000000007</v>
      </c>
      <c r="G16547">
        <f t="shared" ref="G16547:G16610" si="260">((F16548-F16547)/F16547)*100</f>
        <v>0.57827703935222674</v>
      </c>
    </row>
    <row r="16548" spans="1:7" x14ac:dyDescent="0.3">
      <c r="A16548" s="1">
        <v>42144</v>
      </c>
      <c r="B16548" t="s">
        <v>14</v>
      </c>
      <c r="C16548">
        <v>9285.7999999999993</v>
      </c>
      <c r="D16548">
        <v>9304.2000000000007</v>
      </c>
      <c r="E16548">
        <v>9224.25</v>
      </c>
      <c r="F16548">
        <v>9235.5499999999993</v>
      </c>
      <c r="G16548">
        <f t="shared" si="260"/>
        <v>-0.12722577431771798</v>
      </c>
    </row>
    <row r="16549" spans="1:7" x14ac:dyDescent="0.3">
      <c r="A16549" s="1">
        <v>42145</v>
      </c>
      <c r="B16549" t="s">
        <v>14</v>
      </c>
      <c r="C16549">
        <v>9227.2000000000007</v>
      </c>
      <c r="D16549">
        <v>9282.7999999999993</v>
      </c>
      <c r="E16549">
        <v>9214.2000000000007</v>
      </c>
      <c r="F16549">
        <v>9223.7999999999993</v>
      </c>
      <c r="G16549">
        <f t="shared" si="260"/>
        <v>-0.43040829159347466</v>
      </c>
    </row>
    <row r="16550" spans="1:7" x14ac:dyDescent="0.3">
      <c r="A16550" s="1">
        <v>42146</v>
      </c>
      <c r="B16550" t="s">
        <v>14</v>
      </c>
      <c r="C16550">
        <v>9308.6</v>
      </c>
      <c r="D16550">
        <v>9315.65</v>
      </c>
      <c r="E16550">
        <v>9166.25</v>
      </c>
      <c r="F16550">
        <v>9184.1</v>
      </c>
      <c r="G16550">
        <f t="shared" si="260"/>
        <v>0.46711163859278138</v>
      </c>
    </row>
    <row r="16551" spans="1:7" x14ac:dyDescent="0.3">
      <c r="A16551" s="1">
        <v>42149</v>
      </c>
      <c r="B16551" t="s">
        <v>14</v>
      </c>
      <c r="C16551">
        <v>9163.65</v>
      </c>
      <c r="D16551">
        <v>9270.2999999999993</v>
      </c>
      <c r="E16551">
        <v>9058.7000000000007</v>
      </c>
      <c r="F16551">
        <v>9227</v>
      </c>
      <c r="G16551">
        <f t="shared" si="260"/>
        <v>-0.21946461471767639</v>
      </c>
    </row>
    <row r="16552" spans="1:7" x14ac:dyDescent="0.3">
      <c r="A16552" s="1">
        <v>42150</v>
      </c>
      <c r="B16552" t="s">
        <v>14</v>
      </c>
      <c r="C16552">
        <v>9345.35</v>
      </c>
      <c r="D16552">
        <v>9345.85</v>
      </c>
      <c r="E16552">
        <v>9194.5</v>
      </c>
      <c r="F16552">
        <v>9206.75</v>
      </c>
      <c r="G16552">
        <f t="shared" si="260"/>
        <v>1.4174382925570912</v>
      </c>
    </row>
    <row r="16553" spans="1:7" x14ac:dyDescent="0.3">
      <c r="A16553" s="1">
        <v>42151</v>
      </c>
      <c r="B16553" t="s">
        <v>14</v>
      </c>
      <c r="C16553">
        <v>9545.2999999999993</v>
      </c>
      <c r="D16553">
        <v>9579.6</v>
      </c>
      <c r="E16553">
        <v>9317</v>
      </c>
      <c r="F16553">
        <v>9337.25</v>
      </c>
      <c r="G16553">
        <f t="shared" si="260"/>
        <v>2.0059439342418726</v>
      </c>
    </row>
    <row r="16554" spans="1:7" x14ac:dyDescent="0.3">
      <c r="A16554" s="1">
        <v>42152</v>
      </c>
      <c r="B16554" t="s">
        <v>14</v>
      </c>
      <c r="C16554">
        <v>9454.15</v>
      </c>
      <c r="D16554">
        <v>9537.4</v>
      </c>
      <c r="E16554">
        <v>9418.85</v>
      </c>
      <c r="F16554">
        <v>9524.5499999999993</v>
      </c>
      <c r="G16554">
        <f t="shared" si="260"/>
        <v>-0.17691124515067427</v>
      </c>
    </row>
    <row r="16555" spans="1:7" x14ac:dyDescent="0.3">
      <c r="A16555" s="1">
        <v>42153</v>
      </c>
      <c r="B16555" t="s">
        <v>14</v>
      </c>
      <c r="C16555">
        <v>9443.0499999999993</v>
      </c>
      <c r="D16555">
        <v>9516.0499999999993</v>
      </c>
      <c r="E16555">
        <v>9418.4500000000007</v>
      </c>
      <c r="F16555">
        <v>9507.7000000000007</v>
      </c>
      <c r="G16555">
        <f t="shared" si="260"/>
        <v>-1.0927984686096686</v>
      </c>
    </row>
    <row r="16556" spans="1:7" x14ac:dyDescent="0.3">
      <c r="A16556" s="1">
        <v>42156</v>
      </c>
      <c r="B16556" t="s">
        <v>14</v>
      </c>
      <c r="C16556">
        <v>9306.65</v>
      </c>
      <c r="D16556">
        <v>9416.85</v>
      </c>
      <c r="E16556">
        <v>9283.7000000000007</v>
      </c>
      <c r="F16556">
        <v>9403.7999999999993</v>
      </c>
      <c r="G16556">
        <f t="shared" si="260"/>
        <v>-0.72311193347370217</v>
      </c>
    </row>
    <row r="16557" spans="1:7" x14ac:dyDescent="0.3">
      <c r="A16557" s="1">
        <v>42157</v>
      </c>
      <c r="B16557" t="s">
        <v>14</v>
      </c>
      <c r="C16557">
        <v>9304.65</v>
      </c>
      <c r="D16557">
        <v>9364.5</v>
      </c>
      <c r="E16557">
        <v>9278.2999999999993</v>
      </c>
      <c r="F16557">
        <v>9335.7999999999993</v>
      </c>
      <c r="G16557">
        <f t="shared" si="260"/>
        <v>-0.68874654555580961</v>
      </c>
    </row>
    <row r="16558" spans="1:7" x14ac:dyDescent="0.3">
      <c r="A16558" s="1">
        <v>42158</v>
      </c>
      <c r="B16558" t="s">
        <v>14</v>
      </c>
      <c r="C16558">
        <v>9250.7999999999993</v>
      </c>
      <c r="D16558">
        <v>9314.4</v>
      </c>
      <c r="E16558">
        <v>9202.9</v>
      </c>
      <c r="F16558">
        <v>9271.5</v>
      </c>
      <c r="G16558">
        <f t="shared" si="260"/>
        <v>-0.18659332362615835</v>
      </c>
    </row>
    <row r="16559" spans="1:7" x14ac:dyDescent="0.3">
      <c r="A16559" s="1">
        <v>42159</v>
      </c>
      <c r="B16559" t="s">
        <v>14</v>
      </c>
      <c r="C16559">
        <v>9200</v>
      </c>
      <c r="D16559">
        <v>9307.7000000000007</v>
      </c>
      <c r="E16559">
        <v>9188.7000000000007</v>
      </c>
      <c r="F16559">
        <v>9254.2000000000007</v>
      </c>
      <c r="G16559">
        <f t="shared" si="260"/>
        <v>-0.95145987767717455</v>
      </c>
    </row>
    <row r="16560" spans="1:7" x14ac:dyDescent="0.3">
      <c r="A16560" s="1">
        <v>42160</v>
      </c>
      <c r="B16560" t="s">
        <v>14</v>
      </c>
      <c r="C16560">
        <v>8889.4</v>
      </c>
      <c r="D16560">
        <v>9175.7000000000007</v>
      </c>
      <c r="E16560">
        <v>8866.65</v>
      </c>
      <c r="F16560">
        <v>9166.15</v>
      </c>
      <c r="G16560">
        <f t="shared" si="260"/>
        <v>-3.4840145535475675</v>
      </c>
    </row>
    <row r="16561" spans="1:7" x14ac:dyDescent="0.3">
      <c r="A16561" s="1">
        <v>42163</v>
      </c>
      <c r="B16561" t="s">
        <v>14</v>
      </c>
      <c r="C16561">
        <v>8671.85</v>
      </c>
      <c r="D16561">
        <v>8880.6</v>
      </c>
      <c r="E16561">
        <v>8650.9500000000007</v>
      </c>
      <c r="F16561">
        <v>8846.7999999999993</v>
      </c>
      <c r="G16561">
        <f t="shared" si="260"/>
        <v>-0.70703531220327442</v>
      </c>
    </row>
    <row r="16562" spans="1:7" x14ac:dyDescent="0.3">
      <c r="A16562" s="1">
        <v>42164</v>
      </c>
      <c r="B16562" t="s">
        <v>14</v>
      </c>
      <c r="C16562">
        <v>8720.2999999999993</v>
      </c>
      <c r="D16562">
        <v>8850.1</v>
      </c>
      <c r="E16562">
        <v>8685.25</v>
      </c>
      <c r="F16562">
        <v>8784.25</v>
      </c>
      <c r="G16562">
        <f t="shared" si="260"/>
        <v>0.97390215442410311</v>
      </c>
    </row>
    <row r="16563" spans="1:7" x14ac:dyDescent="0.3">
      <c r="A16563" s="1">
        <v>42165</v>
      </c>
      <c r="B16563" t="s">
        <v>14</v>
      </c>
      <c r="C16563">
        <v>8855.7999999999993</v>
      </c>
      <c r="D16563">
        <v>8875.9</v>
      </c>
      <c r="E16563">
        <v>8788.65</v>
      </c>
      <c r="F16563">
        <v>8869.7999999999993</v>
      </c>
      <c r="G16563">
        <f t="shared" si="260"/>
        <v>-0.88389817132291193</v>
      </c>
    </row>
    <row r="16564" spans="1:7" x14ac:dyDescent="0.3">
      <c r="A16564" s="1">
        <v>42166</v>
      </c>
      <c r="B16564" t="s">
        <v>14</v>
      </c>
      <c r="C16564">
        <v>8928.4500000000007</v>
      </c>
      <c r="D16564">
        <v>8933.4500000000007</v>
      </c>
      <c r="E16564">
        <v>8771.9500000000007</v>
      </c>
      <c r="F16564">
        <v>8791.4</v>
      </c>
      <c r="G16564">
        <f t="shared" si="260"/>
        <v>2.2920126487248904</v>
      </c>
    </row>
    <row r="16565" spans="1:7" x14ac:dyDescent="0.3">
      <c r="A16565" s="1">
        <v>42167</v>
      </c>
      <c r="B16565" t="s">
        <v>14</v>
      </c>
      <c r="C16565">
        <v>9164.5</v>
      </c>
      <c r="D16565">
        <v>9164.5</v>
      </c>
      <c r="E16565">
        <v>8977.75</v>
      </c>
      <c r="F16565">
        <v>8992.9</v>
      </c>
      <c r="G16565">
        <f t="shared" si="260"/>
        <v>2.4385904435721635</v>
      </c>
    </row>
    <row r="16566" spans="1:7" x14ac:dyDescent="0.3">
      <c r="A16566" s="1">
        <v>42170</v>
      </c>
      <c r="B16566" t="s">
        <v>14</v>
      </c>
      <c r="C16566">
        <v>9274.25</v>
      </c>
      <c r="D16566">
        <v>9276.85</v>
      </c>
      <c r="E16566">
        <v>9199</v>
      </c>
      <c r="F16566">
        <v>9212.2000000000007</v>
      </c>
      <c r="G16566">
        <f t="shared" si="260"/>
        <v>0.52539024337291451</v>
      </c>
    </row>
    <row r="16567" spans="1:7" x14ac:dyDescent="0.3">
      <c r="A16567" s="1">
        <v>42171</v>
      </c>
      <c r="B16567" t="s">
        <v>14</v>
      </c>
      <c r="C16567">
        <v>9311.65</v>
      </c>
      <c r="D16567">
        <v>9311.65</v>
      </c>
      <c r="E16567">
        <v>9214.1</v>
      </c>
      <c r="F16567">
        <v>9260.6</v>
      </c>
      <c r="G16567">
        <f t="shared" si="260"/>
        <v>0.1036649893095519</v>
      </c>
    </row>
    <row r="16568" spans="1:7" x14ac:dyDescent="0.3">
      <c r="A16568" s="1">
        <v>42172</v>
      </c>
      <c r="B16568" t="s">
        <v>14</v>
      </c>
      <c r="C16568">
        <v>9205.5499999999993</v>
      </c>
      <c r="D16568">
        <v>9292.5</v>
      </c>
      <c r="E16568">
        <v>9196.35</v>
      </c>
      <c r="F16568">
        <v>9270.2000000000007</v>
      </c>
      <c r="G16568">
        <f t="shared" si="260"/>
        <v>-0.73461198248150372</v>
      </c>
    </row>
    <row r="16569" spans="1:7" x14ac:dyDescent="0.3">
      <c r="A16569" s="1">
        <v>42173</v>
      </c>
      <c r="B16569" t="s">
        <v>14</v>
      </c>
      <c r="C16569">
        <v>9166.6</v>
      </c>
      <c r="D16569">
        <v>9236.0499999999993</v>
      </c>
      <c r="E16569">
        <v>9128.0499999999993</v>
      </c>
      <c r="F16569">
        <v>9202.1</v>
      </c>
      <c r="G16569">
        <f t="shared" si="260"/>
        <v>-1.1481074972017218</v>
      </c>
    </row>
    <row r="16570" spans="1:7" x14ac:dyDescent="0.3">
      <c r="A16570" s="1">
        <v>42174</v>
      </c>
      <c r="B16570" t="s">
        <v>14</v>
      </c>
      <c r="C16570">
        <v>9189.5499999999993</v>
      </c>
      <c r="D16570">
        <v>9227.6</v>
      </c>
      <c r="E16570">
        <v>9081.9500000000007</v>
      </c>
      <c r="F16570">
        <v>9096.4500000000007</v>
      </c>
      <c r="G16570">
        <f t="shared" si="260"/>
        <v>0.75359068647658445</v>
      </c>
    </row>
    <row r="16571" spans="1:7" x14ac:dyDescent="0.3">
      <c r="A16571" s="1">
        <v>42177</v>
      </c>
      <c r="B16571" t="s">
        <v>14</v>
      </c>
      <c r="C16571">
        <v>9154.15</v>
      </c>
      <c r="D16571">
        <v>9173.75</v>
      </c>
      <c r="E16571">
        <v>9098.6</v>
      </c>
      <c r="F16571">
        <v>9165</v>
      </c>
      <c r="G16571">
        <f t="shared" si="260"/>
        <v>-6.7648663393352182E-2</v>
      </c>
    </row>
    <row r="16572" spans="1:7" x14ac:dyDescent="0.3">
      <c r="A16572" s="1">
        <v>42178</v>
      </c>
      <c r="B16572" t="s">
        <v>14</v>
      </c>
      <c r="C16572">
        <v>9089.4</v>
      </c>
      <c r="D16572">
        <v>9174.5</v>
      </c>
      <c r="E16572">
        <v>9006.0499999999993</v>
      </c>
      <c r="F16572">
        <v>9158.7999999999993</v>
      </c>
      <c r="G16572">
        <f t="shared" si="260"/>
        <v>-1.049810018779749</v>
      </c>
    </row>
    <row r="16573" spans="1:7" x14ac:dyDescent="0.3">
      <c r="A16573" s="1">
        <v>42179</v>
      </c>
      <c r="B16573" t="s">
        <v>14</v>
      </c>
      <c r="C16573">
        <v>9126.1</v>
      </c>
      <c r="D16573">
        <v>9137.65</v>
      </c>
      <c r="E16573">
        <v>9043.4</v>
      </c>
      <c r="F16573">
        <v>9062.65</v>
      </c>
      <c r="G16573">
        <f t="shared" si="260"/>
        <v>0.62509310190727485</v>
      </c>
    </row>
    <row r="16574" spans="1:7" x14ac:dyDescent="0.3">
      <c r="A16574" s="1">
        <v>42180</v>
      </c>
      <c r="B16574" t="s">
        <v>14</v>
      </c>
      <c r="C16574">
        <v>9154.75</v>
      </c>
      <c r="D16574">
        <v>9178.75</v>
      </c>
      <c r="E16574">
        <v>9084.75</v>
      </c>
      <c r="F16574">
        <v>9119.2999999999993</v>
      </c>
      <c r="G16574">
        <f t="shared" si="260"/>
        <v>0.15735856918842855</v>
      </c>
    </row>
    <row r="16575" spans="1:7" x14ac:dyDescent="0.3">
      <c r="A16575" s="1">
        <v>42181</v>
      </c>
      <c r="B16575" t="s">
        <v>14</v>
      </c>
      <c r="C16575">
        <v>9200.7999999999993</v>
      </c>
      <c r="D16575">
        <v>9238.35</v>
      </c>
      <c r="E16575">
        <v>9114.4</v>
      </c>
      <c r="F16575">
        <v>9133.65</v>
      </c>
      <c r="G16575">
        <f t="shared" si="260"/>
        <v>0.81019088754222035</v>
      </c>
    </row>
    <row r="16576" spans="1:7" x14ac:dyDescent="0.3">
      <c r="A16576" s="1">
        <v>42184</v>
      </c>
      <c r="B16576" t="s">
        <v>14</v>
      </c>
      <c r="C16576">
        <v>9159.2000000000007</v>
      </c>
      <c r="D16576">
        <v>9225.9</v>
      </c>
      <c r="E16576">
        <v>9140.9500000000007</v>
      </c>
      <c r="F16576">
        <v>9207.65</v>
      </c>
      <c r="G16576">
        <f t="shared" si="260"/>
        <v>-1.0350089327895746</v>
      </c>
    </row>
    <row r="16577" spans="1:7" x14ac:dyDescent="0.3">
      <c r="A16577" s="1">
        <v>42185</v>
      </c>
      <c r="B16577" t="s">
        <v>14</v>
      </c>
      <c r="C16577">
        <v>9128.5</v>
      </c>
      <c r="D16577">
        <v>9183.4</v>
      </c>
      <c r="E16577">
        <v>9068.4500000000007</v>
      </c>
      <c r="F16577">
        <v>9112.35</v>
      </c>
      <c r="G16577">
        <f t="shared" si="260"/>
        <v>-4.4993881929473338E-2</v>
      </c>
    </row>
    <row r="16578" spans="1:7" x14ac:dyDescent="0.3">
      <c r="A16578" s="1">
        <v>42186</v>
      </c>
      <c r="B16578" t="s">
        <v>14</v>
      </c>
      <c r="C16578">
        <v>9086.9</v>
      </c>
      <c r="D16578">
        <v>9144.1</v>
      </c>
      <c r="E16578">
        <v>9030.35</v>
      </c>
      <c r="F16578">
        <v>9108.25</v>
      </c>
      <c r="G16578">
        <f t="shared" si="260"/>
        <v>-0.6241594159141477</v>
      </c>
    </row>
    <row r="16579" spans="1:7" x14ac:dyDescent="0.3">
      <c r="A16579" s="1">
        <v>42187</v>
      </c>
      <c r="B16579" t="s">
        <v>14</v>
      </c>
      <c r="C16579">
        <v>9150.7999999999993</v>
      </c>
      <c r="D16579">
        <v>9225.75</v>
      </c>
      <c r="E16579">
        <v>9029.65</v>
      </c>
      <c r="F16579">
        <v>9051.4</v>
      </c>
      <c r="G16579">
        <f t="shared" si="260"/>
        <v>0.83412510771814308</v>
      </c>
    </row>
    <row r="16580" spans="1:7" x14ac:dyDescent="0.3">
      <c r="A16580" s="1">
        <v>42188</v>
      </c>
      <c r="B16580" t="s">
        <v>14</v>
      </c>
      <c r="C16580">
        <v>8979.5</v>
      </c>
      <c r="D16580">
        <v>9142.0499999999993</v>
      </c>
      <c r="E16580">
        <v>8961.6</v>
      </c>
      <c r="F16580">
        <v>9126.9</v>
      </c>
      <c r="G16580">
        <f t="shared" si="260"/>
        <v>-0.82612935388795361</v>
      </c>
    </row>
    <row r="16581" spans="1:7" x14ac:dyDescent="0.3">
      <c r="A16581" s="1">
        <v>42191</v>
      </c>
      <c r="B16581" t="s">
        <v>14</v>
      </c>
      <c r="C16581">
        <v>9291</v>
      </c>
      <c r="D16581">
        <v>9326.7000000000007</v>
      </c>
      <c r="E16581">
        <v>9024</v>
      </c>
      <c r="F16581">
        <v>9051.5</v>
      </c>
      <c r="G16581">
        <f t="shared" si="260"/>
        <v>2.4995857040269569</v>
      </c>
    </row>
    <row r="16582" spans="1:7" x14ac:dyDescent="0.3">
      <c r="A16582" s="1">
        <v>42192</v>
      </c>
      <c r="B16582" t="s">
        <v>14</v>
      </c>
      <c r="C16582">
        <v>9234.2000000000007</v>
      </c>
      <c r="D16582">
        <v>9345.35</v>
      </c>
      <c r="E16582">
        <v>9185.65</v>
      </c>
      <c r="F16582">
        <v>9277.75</v>
      </c>
      <c r="G16582">
        <f t="shared" si="260"/>
        <v>-0.62784619115626095</v>
      </c>
    </row>
    <row r="16583" spans="1:7" x14ac:dyDescent="0.3">
      <c r="A16583" s="1">
        <v>42193</v>
      </c>
      <c r="B16583" t="s">
        <v>14</v>
      </c>
      <c r="C16583">
        <v>9219.2999999999993</v>
      </c>
      <c r="D16583">
        <v>9230.9</v>
      </c>
      <c r="E16583">
        <v>9188</v>
      </c>
      <c r="F16583">
        <v>9219.5</v>
      </c>
      <c r="G16583">
        <f t="shared" si="260"/>
        <v>-0.96588752101523145</v>
      </c>
    </row>
    <row r="16584" spans="1:7" x14ac:dyDescent="0.3">
      <c r="A16584" s="1">
        <v>42194</v>
      </c>
      <c r="B16584" t="s">
        <v>14</v>
      </c>
      <c r="C16584">
        <v>9198.85</v>
      </c>
      <c r="D16584">
        <v>9255.1</v>
      </c>
      <c r="E16584">
        <v>9093.7000000000007</v>
      </c>
      <c r="F16584">
        <v>9130.4500000000007</v>
      </c>
      <c r="G16584">
        <f t="shared" si="260"/>
        <v>0.25409481460386846</v>
      </c>
    </row>
    <row r="16585" spans="1:7" x14ac:dyDescent="0.3">
      <c r="A16585" s="1">
        <v>42195</v>
      </c>
      <c r="B16585" t="s">
        <v>14</v>
      </c>
      <c r="C16585">
        <v>9199.9</v>
      </c>
      <c r="D16585">
        <v>9223.2000000000007</v>
      </c>
      <c r="E16585">
        <v>9106.9500000000007</v>
      </c>
      <c r="F16585">
        <v>9153.65</v>
      </c>
      <c r="G16585">
        <f t="shared" si="260"/>
        <v>0.29004823212599445</v>
      </c>
    </row>
    <row r="16586" spans="1:7" x14ac:dyDescent="0.3">
      <c r="A16586" s="1">
        <v>42198</v>
      </c>
      <c r="B16586" t="s">
        <v>14</v>
      </c>
      <c r="C16586">
        <v>8907.4</v>
      </c>
      <c r="D16586">
        <v>9225.35</v>
      </c>
      <c r="E16586">
        <v>8904.2000000000007</v>
      </c>
      <c r="F16586">
        <v>9180.2000000000007</v>
      </c>
      <c r="G16586">
        <f t="shared" si="260"/>
        <v>-3.9868412452887734</v>
      </c>
    </row>
    <row r="16587" spans="1:7" x14ac:dyDescent="0.3">
      <c r="A16587" s="1">
        <v>42199</v>
      </c>
      <c r="B16587" t="s">
        <v>14</v>
      </c>
      <c r="C16587">
        <v>8874.75</v>
      </c>
      <c r="D16587">
        <v>8922</v>
      </c>
      <c r="E16587">
        <v>8784.6</v>
      </c>
      <c r="F16587">
        <v>8814.2000000000007</v>
      </c>
      <c r="G16587">
        <f t="shared" si="260"/>
        <v>7.2042839962770805E-2</v>
      </c>
    </row>
    <row r="16588" spans="1:7" x14ac:dyDescent="0.3">
      <c r="A16588" s="1">
        <v>42200</v>
      </c>
      <c r="B16588" t="s">
        <v>14</v>
      </c>
      <c r="C16588">
        <v>8785.2999999999993</v>
      </c>
      <c r="D16588">
        <v>8833.85</v>
      </c>
      <c r="E16588">
        <v>8600.5499999999993</v>
      </c>
      <c r="F16588">
        <v>8820.5499999999993</v>
      </c>
      <c r="G16588">
        <f t="shared" si="260"/>
        <v>-0.8610574170544798</v>
      </c>
    </row>
    <row r="16589" spans="1:7" x14ac:dyDescent="0.3">
      <c r="A16589" s="1">
        <v>42201</v>
      </c>
      <c r="B16589" t="s">
        <v>14</v>
      </c>
      <c r="C16589">
        <v>8745.7999999999993</v>
      </c>
      <c r="D16589">
        <v>8840</v>
      </c>
      <c r="E16589">
        <v>8709.0499999999993</v>
      </c>
      <c r="F16589">
        <v>8744.6</v>
      </c>
      <c r="G16589">
        <f t="shared" si="260"/>
        <v>-0.23671751709627345</v>
      </c>
    </row>
    <row r="16590" spans="1:7" x14ac:dyDescent="0.3">
      <c r="A16590" s="1">
        <v>42202</v>
      </c>
      <c r="B16590" t="s">
        <v>14</v>
      </c>
      <c r="C16590">
        <v>8615.25</v>
      </c>
      <c r="D16590">
        <v>8739.2000000000007</v>
      </c>
      <c r="E16590">
        <v>8574.15</v>
      </c>
      <c r="F16590">
        <v>8723.9</v>
      </c>
      <c r="G16590">
        <f t="shared" si="260"/>
        <v>-1.6718440147181921</v>
      </c>
    </row>
    <row r="16591" spans="1:7" x14ac:dyDescent="0.3">
      <c r="A16591" s="1">
        <v>42205</v>
      </c>
      <c r="B16591" t="s">
        <v>14</v>
      </c>
      <c r="C16591">
        <v>8590.65</v>
      </c>
      <c r="D16591">
        <v>8686.4500000000007</v>
      </c>
      <c r="E16591">
        <v>8497.7000000000007</v>
      </c>
      <c r="F16591">
        <v>8578.0499999999993</v>
      </c>
      <c r="G16591">
        <f t="shared" si="260"/>
        <v>3.3807217258018489E-2</v>
      </c>
    </row>
    <row r="16592" spans="1:7" x14ac:dyDescent="0.3">
      <c r="A16592" s="1">
        <v>42206</v>
      </c>
      <c r="B16592" t="s">
        <v>14</v>
      </c>
      <c r="C16592">
        <v>8573</v>
      </c>
      <c r="D16592">
        <v>8640.25</v>
      </c>
      <c r="E16592">
        <v>8507.7000000000007</v>
      </c>
      <c r="F16592">
        <v>8580.9500000000007</v>
      </c>
      <c r="G16592">
        <f t="shared" si="260"/>
        <v>0.96667618387240217</v>
      </c>
    </row>
    <row r="16593" spans="1:7" x14ac:dyDescent="0.3">
      <c r="A16593" s="1">
        <v>42207</v>
      </c>
      <c r="B16593" t="s">
        <v>14</v>
      </c>
      <c r="C16593">
        <v>8758.2000000000007</v>
      </c>
      <c r="D16593">
        <v>8787.15</v>
      </c>
      <c r="E16593">
        <v>8569.85</v>
      </c>
      <c r="F16593">
        <v>8663.9</v>
      </c>
      <c r="G16593">
        <f t="shared" si="260"/>
        <v>-0.170246655663154</v>
      </c>
    </row>
    <row r="16594" spans="1:7" x14ac:dyDescent="0.3">
      <c r="A16594" s="1">
        <v>42208</v>
      </c>
      <c r="B16594" t="s">
        <v>14</v>
      </c>
      <c r="C16594">
        <v>8648.0499999999993</v>
      </c>
      <c r="D16594">
        <v>8719.0499999999993</v>
      </c>
      <c r="E16594">
        <v>8577.75</v>
      </c>
      <c r="F16594">
        <v>8649.15</v>
      </c>
      <c r="G16594">
        <f t="shared" si="260"/>
        <v>0.59312186746675788</v>
      </c>
    </row>
    <row r="16595" spans="1:7" x14ac:dyDescent="0.3">
      <c r="A16595" s="1">
        <v>42209</v>
      </c>
      <c r="B16595" t="s">
        <v>14</v>
      </c>
      <c r="C16595">
        <v>8774.2999999999993</v>
      </c>
      <c r="D16595">
        <v>8791.0499999999993</v>
      </c>
      <c r="E16595">
        <v>8652.6</v>
      </c>
      <c r="F16595">
        <v>8700.4500000000007</v>
      </c>
      <c r="G16595">
        <f t="shared" si="260"/>
        <v>-0.11723531541472827</v>
      </c>
    </row>
    <row r="16596" spans="1:7" x14ac:dyDescent="0.3">
      <c r="A16596" s="1">
        <v>42212</v>
      </c>
      <c r="B16596" t="s">
        <v>14</v>
      </c>
      <c r="C16596">
        <v>8772.9500000000007</v>
      </c>
      <c r="D16596">
        <v>8819.9500000000007</v>
      </c>
      <c r="E16596">
        <v>8614.5</v>
      </c>
      <c r="F16596">
        <v>8690.25</v>
      </c>
      <c r="G16596">
        <f t="shared" si="260"/>
        <v>1.662207646500397</v>
      </c>
    </row>
    <row r="16597" spans="1:7" x14ac:dyDescent="0.3">
      <c r="A16597" s="1">
        <v>42213</v>
      </c>
      <c r="B16597" t="s">
        <v>14</v>
      </c>
      <c r="C16597">
        <v>9206.5499999999993</v>
      </c>
      <c r="D16597">
        <v>9216.5499999999993</v>
      </c>
      <c r="E16597">
        <v>8820.4</v>
      </c>
      <c r="F16597">
        <v>8834.7000000000007</v>
      </c>
      <c r="G16597">
        <f t="shared" si="260"/>
        <v>3.0357567319773038</v>
      </c>
    </row>
    <row r="16598" spans="1:7" x14ac:dyDescent="0.3">
      <c r="A16598" s="1">
        <v>42214</v>
      </c>
      <c r="B16598" t="s">
        <v>14</v>
      </c>
      <c r="C16598">
        <v>9072.7000000000007</v>
      </c>
      <c r="D16598">
        <v>9181.15</v>
      </c>
      <c r="E16598">
        <v>9055.4500000000007</v>
      </c>
      <c r="F16598">
        <v>9102.9</v>
      </c>
      <c r="G16598">
        <f t="shared" si="260"/>
        <v>-0.7503103406606606</v>
      </c>
    </row>
    <row r="16599" spans="1:7" x14ac:dyDescent="0.3">
      <c r="A16599" s="1">
        <v>42215</v>
      </c>
      <c r="B16599" t="s">
        <v>14</v>
      </c>
      <c r="C16599">
        <v>9148.1</v>
      </c>
      <c r="D16599">
        <v>9151.5</v>
      </c>
      <c r="E16599">
        <v>8953.0499999999993</v>
      </c>
      <c r="F16599">
        <v>9034.6</v>
      </c>
      <c r="G16599">
        <f t="shared" si="260"/>
        <v>0.55176764881677509</v>
      </c>
    </row>
    <row r="16600" spans="1:7" x14ac:dyDescent="0.3">
      <c r="A16600" s="1">
        <v>42216</v>
      </c>
      <c r="B16600" t="s">
        <v>14</v>
      </c>
      <c r="C16600">
        <v>8847.4500000000007</v>
      </c>
      <c r="D16600">
        <v>9123.5499999999993</v>
      </c>
      <c r="E16600">
        <v>8835.4500000000007</v>
      </c>
      <c r="F16600">
        <v>9084.4500000000007</v>
      </c>
      <c r="G16600">
        <f t="shared" si="260"/>
        <v>-3.797147873564175</v>
      </c>
    </row>
    <row r="16601" spans="1:7" x14ac:dyDescent="0.3">
      <c r="A16601" s="1">
        <v>42219</v>
      </c>
      <c r="B16601" t="s">
        <v>14</v>
      </c>
      <c r="C16601">
        <v>8699.5</v>
      </c>
      <c r="D16601">
        <v>8871.35</v>
      </c>
      <c r="E16601">
        <v>8599.4500000000007</v>
      </c>
      <c r="F16601">
        <v>8739.5</v>
      </c>
      <c r="G16601">
        <f t="shared" si="260"/>
        <v>2.5453401224326417</v>
      </c>
    </row>
    <row r="16602" spans="1:7" x14ac:dyDescent="0.3">
      <c r="A16602" s="1">
        <v>42220</v>
      </c>
      <c r="B16602" t="s">
        <v>14</v>
      </c>
      <c r="C16602">
        <v>8784.35</v>
      </c>
      <c r="D16602">
        <v>8981.25</v>
      </c>
      <c r="E16602">
        <v>8777.1</v>
      </c>
      <c r="F16602">
        <v>8961.9500000000007</v>
      </c>
      <c r="G16602">
        <f t="shared" si="260"/>
        <v>-2.5558053771779701</v>
      </c>
    </row>
    <row r="16603" spans="1:7" x14ac:dyDescent="0.3">
      <c r="A16603" s="1">
        <v>42221</v>
      </c>
      <c r="B16603" t="s">
        <v>14</v>
      </c>
      <c r="C16603">
        <v>8935.1</v>
      </c>
      <c r="D16603">
        <v>8960.75</v>
      </c>
      <c r="E16603">
        <v>8672.2000000000007</v>
      </c>
      <c r="F16603">
        <v>8732.9</v>
      </c>
      <c r="G16603">
        <f t="shared" si="260"/>
        <v>2.7047143560558431</v>
      </c>
    </row>
    <row r="16604" spans="1:7" x14ac:dyDescent="0.3">
      <c r="A16604" s="1">
        <v>42222</v>
      </c>
      <c r="B16604" t="s">
        <v>14</v>
      </c>
      <c r="C16604">
        <v>8907</v>
      </c>
      <c r="D16604">
        <v>9011.5</v>
      </c>
      <c r="E16604">
        <v>8747.25</v>
      </c>
      <c r="F16604">
        <v>8969.1</v>
      </c>
      <c r="G16604">
        <f t="shared" si="260"/>
        <v>-0.60206709703314709</v>
      </c>
    </row>
    <row r="16605" spans="1:7" x14ac:dyDescent="0.3">
      <c r="A16605" s="1">
        <v>42223</v>
      </c>
      <c r="B16605" t="s">
        <v>14</v>
      </c>
      <c r="C16605">
        <v>9130.25</v>
      </c>
      <c r="D16605">
        <v>9200.5</v>
      </c>
      <c r="E16605">
        <v>8837.35</v>
      </c>
      <c r="F16605">
        <v>8915.1</v>
      </c>
      <c r="G16605">
        <f t="shared" si="260"/>
        <v>3.2742201433522853</v>
      </c>
    </row>
    <row r="16606" spans="1:7" x14ac:dyDescent="0.3">
      <c r="A16606" s="1">
        <v>42226</v>
      </c>
      <c r="B16606" t="s">
        <v>14</v>
      </c>
      <c r="C16606">
        <v>9248.1</v>
      </c>
      <c r="D16606">
        <v>9303.4500000000007</v>
      </c>
      <c r="E16606">
        <v>9099.9500000000007</v>
      </c>
      <c r="F16606">
        <v>9207</v>
      </c>
      <c r="G16606">
        <f t="shared" si="260"/>
        <v>1.827956989247304</v>
      </c>
    </row>
    <row r="16607" spans="1:7" x14ac:dyDescent="0.3">
      <c r="A16607" s="1">
        <v>42227</v>
      </c>
      <c r="B16607" t="s">
        <v>14</v>
      </c>
      <c r="C16607">
        <v>9640.85</v>
      </c>
      <c r="D16607">
        <v>9640.85</v>
      </c>
      <c r="E16607">
        <v>9346.9</v>
      </c>
      <c r="F16607">
        <v>9375.2999999999993</v>
      </c>
      <c r="G16607">
        <f t="shared" si="260"/>
        <v>3.0319029791046685</v>
      </c>
    </row>
    <row r="16608" spans="1:7" x14ac:dyDescent="0.3">
      <c r="A16608" s="1">
        <v>42228</v>
      </c>
      <c r="B16608" t="s">
        <v>14</v>
      </c>
      <c r="C16608">
        <v>9589.65</v>
      </c>
      <c r="D16608">
        <v>9679.85</v>
      </c>
      <c r="E16608">
        <v>9400.85</v>
      </c>
      <c r="F16608">
        <v>9659.5499999999993</v>
      </c>
      <c r="G16608">
        <f t="shared" si="260"/>
        <v>-0.71742472475425123</v>
      </c>
    </row>
    <row r="16609" spans="1:7" x14ac:dyDescent="0.3">
      <c r="A16609" s="1">
        <v>42229</v>
      </c>
      <c r="B16609" t="s">
        <v>14</v>
      </c>
      <c r="C16609">
        <v>9863.1</v>
      </c>
      <c r="D16609">
        <v>9896.9</v>
      </c>
      <c r="E16609">
        <v>9456.6</v>
      </c>
      <c r="F16609">
        <v>9590.25</v>
      </c>
      <c r="G16609">
        <f t="shared" si="260"/>
        <v>2.3476968796433839</v>
      </c>
    </row>
    <row r="16610" spans="1:7" x14ac:dyDescent="0.3">
      <c r="A16610" s="1">
        <v>42230</v>
      </c>
      <c r="B16610" t="s">
        <v>14</v>
      </c>
      <c r="C16610">
        <v>10022.799999999999</v>
      </c>
      <c r="D16610">
        <v>10056.25</v>
      </c>
      <c r="E16610">
        <v>9791.65</v>
      </c>
      <c r="F16610">
        <v>9815.4</v>
      </c>
      <c r="G16610">
        <f t="shared" si="260"/>
        <v>1.903131813273031</v>
      </c>
    </row>
    <row r="16611" spans="1:7" x14ac:dyDescent="0.3">
      <c r="A16611" s="1">
        <v>42233</v>
      </c>
      <c r="B16611" t="s">
        <v>14</v>
      </c>
      <c r="C16611">
        <v>10186.65</v>
      </c>
      <c r="D16611">
        <v>10199.75</v>
      </c>
      <c r="E16611">
        <v>9971.6</v>
      </c>
      <c r="F16611">
        <v>10002.200000000001</v>
      </c>
      <c r="G16611">
        <f t="shared" ref="G16611:G16674" si="261">((F16612-F16611)/F16611)*100</f>
        <v>0.98228389754254053</v>
      </c>
    </row>
    <row r="16612" spans="1:7" x14ac:dyDescent="0.3">
      <c r="A16612" s="1">
        <v>42234</v>
      </c>
      <c r="B16612" t="s">
        <v>14</v>
      </c>
      <c r="C16612">
        <v>9987.7000000000007</v>
      </c>
      <c r="D16612">
        <v>10136.1</v>
      </c>
      <c r="E16612">
        <v>9852.25</v>
      </c>
      <c r="F16612">
        <v>10100.450000000001</v>
      </c>
      <c r="G16612">
        <f t="shared" si="261"/>
        <v>-0.98460959660213865</v>
      </c>
    </row>
    <row r="16613" spans="1:7" x14ac:dyDescent="0.3">
      <c r="A16613" s="1">
        <v>42235</v>
      </c>
      <c r="B16613" t="s">
        <v>14</v>
      </c>
      <c r="C16613">
        <v>10413.450000000001</v>
      </c>
      <c r="D16613">
        <v>10419.85</v>
      </c>
      <c r="E16613">
        <v>9973.15</v>
      </c>
      <c r="F16613">
        <v>10001</v>
      </c>
      <c r="G16613">
        <f t="shared" si="261"/>
        <v>4.0635936406359328</v>
      </c>
    </row>
    <row r="16614" spans="1:7" x14ac:dyDescent="0.3">
      <c r="A16614" s="1">
        <v>42236</v>
      </c>
      <c r="B16614" t="s">
        <v>14</v>
      </c>
      <c r="C16614">
        <v>10616.75</v>
      </c>
      <c r="D16614">
        <v>10635.65</v>
      </c>
      <c r="E16614">
        <v>9934.85</v>
      </c>
      <c r="F16614">
        <v>10407.4</v>
      </c>
      <c r="G16614">
        <f t="shared" si="261"/>
        <v>1.1578300055729578</v>
      </c>
    </row>
    <row r="16615" spans="1:7" x14ac:dyDescent="0.3">
      <c r="A16615" s="1">
        <v>42237</v>
      </c>
      <c r="B16615" t="s">
        <v>14</v>
      </c>
      <c r="C16615">
        <v>10609</v>
      </c>
      <c r="D16615">
        <v>10655.15</v>
      </c>
      <c r="E16615">
        <v>10484.799999999999</v>
      </c>
      <c r="F16615">
        <v>10527.9</v>
      </c>
      <c r="G16615">
        <f t="shared" si="261"/>
        <v>0.35857103505922361</v>
      </c>
    </row>
    <row r="16616" spans="1:7" x14ac:dyDescent="0.3">
      <c r="A16616" s="1">
        <v>42240</v>
      </c>
      <c r="B16616" t="s">
        <v>14</v>
      </c>
      <c r="C16616">
        <v>10717.1</v>
      </c>
      <c r="D16616">
        <v>10757.55</v>
      </c>
      <c r="E16616">
        <v>10554.1</v>
      </c>
      <c r="F16616">
        <v>10565.65</v>
      </c>
      <c r="G16616">
        <f t="shared" si="261"/>
        <v>1.563084145319972</v>
      </c>
    </row>
    <row r="16617" spans="1:7" x14ac:dyDescent="0.3">
      <c r="A16617" s="1">
        <v>42241</v>
      </c>
      <c r="B16617" t="s">
        <v>14</v>
      </c>
      <c r="C16617">
        <v>10772.25</v>
      </c>
      <c r="D16617">
        <v>10791.15</v>
      </c>
      <c r="E16617">
        <v>10695.15</v>
      </c>
      <c r="F16617">
        <v>10730.8</v>
      </c>
      <c r="G16617">
        <f t="shared" si="261"/>
        <v>0.89368919372275568</v>
      </c>
    </row>
    <row r="16618" spans="1:7" x14ac:dyDescent="0.3">
      <c r="A16618" s="1">
        <v>42242</v>
      </c>
      <c r="B16618" t="s">
        <v>14</v>
      </c>
      <c r="C16618">
        <v>10772</v>
      </c>
      <c r="D16618">
        <v>10857.2</v>
      </c>
      <c r="E16618">
        <v>10759.9</v>
      </c>
      <c r="F16618">
        <v>10826.7</v>
      </c>
      <c r="G16618">
        <f t="shared" si="261"/>
        <v>-1.2372190972318502</v>
      </c>
    </row>
    <row r="16619" spans="1:7" x14ac:dyDescent="0.3">
      <c r="A16619" s="1">
        <v>42243</v>
      </c>
      <c r="B16619" t="s">
        <v>14</v>
      </c>
      <c r="C16619">
        <v>10719.3</v>
      </c>
      <c r="D16619">
        <v>10727.8</v>
      </c>
      <c r="E16619">
        <v>10529.65</v>
      </c>
      <c r="F16619">
        <v>10692.75</v>
      </c>
      <c r="G16619">
        <f t="shared" si="261"/>
        <v>-0.10614668817657162</v>
      </c>
    </row>
    <row r="16620" spans="1:7" x14ac:dyDescent="0.3">
      <c r="A16620" s="1">
        <v>42244</v>
      </c>
      <c r="B16620" t="s">
        <v>14</v>
      </c>
      <c r="C16620">
        <v>10885.3</v>
      </c>
      <c r="D16620">
        <v>10905.85</v>
      </c>
      <c r="E16620">
        <v>10656.75</v>
      </c>
      <c r="F16620">
        <v>10681.4</v>
      </c>
      <c r="G16620">
        <f t="shared" si="261"/>
        <v>1.5213361544366844</v>
      </c>
    </row>
    <row r="16621" spans="1:7" x14ac:dyDescent="0.3">
      <c r="A16621" s="1">
        <v>42247</v>
      </c>
      <c r="B16621" t="s">
        <v>14</v>
      </c>
      <c r="C16621">
        <v>11019.25</v>
      </c>
      <c r="D16621">
        <v>11023.25</v>
      </c>
      <c r="E16621">
        <v>10825.8</v>
      </c>
      <c r="F16621">
        <v>10843.9</v>
      </c>
      <c r="G16621">
        <f t="shared" si="261"/>
        <v>1.7774970259777387</v>
      </c>
    </row>
    <row r="16622" spans="1:7" x14ac:dyDescent="0.3">
      <c r="A16622" s="1">
        <v>42248</v>
      </c>
      <c r="B16622" t="s">
        <v>14</v>
      </c>
      <c r="C16622">
        <v>10845.3</v>
      </c>
      <c r="D16622">
        <v>11053.1</v>
      </c>
      <c r="E16622">
        <v>10816.05</v>
      </c>
      <c r="F16622">
        <v>11036.65</v>
      </c>
      <c r="G16622">
        <f t="shared" si="261"/>
        <v>-2.1573575314973326</v>
      </c>
    </row>
    <row r="16623" spans="1:7" x14ac:dyDescent="0.3">
      <c r="A16623" s="1">
        <v>42249</v>
      </c>
      <c r="B16623" t="s">
        <v>14</v>
      </c>
      <c r="C16623">
        <v>10864.65</v>
      </c>
      <c r="D16623">
        <v>10864.65</v>
      </c>
      <c r="E16623">
        <v>10721.3</v>
      </c>
      <c r="F16623">
        <v>10798.55</v>
      </c>
      <c r="G16623">
        <f t="shared" si="261"/>
        <v>-9.3994101059861154E-2</v>
      </c>
    </row>
    <row r="16624" spans="1:7" x14ac:dyDescent="0.3">
      <c r="A16624" s="1">
        <v>42250</v>
      </c>
      <c r="B16624" t="s">
        <v>14</v>
      </c>
      <c r="C16624">
        <v>10732.7</v>
      </c>
      <c r="D16624">
        <v>10826.2</v>
      </c>
      <c r="E16624">
        <v>10636.65</v>
      </c>
      <c r="F16624">
        <v>10788.4</v>
      </c>
      <c r="G16624">
        <f t="shared" si="261"/>
        <v>-0.31793407734232393</v>
      </c>
    </row>
    <row r="16625" spans="1:7" x14ac:dyDescent="0.3">
      <c r="A16625" s="1">
        <v>42251</v>
      </c>
      <c r="B16625" t="s">
        <v>14</v>
      </c>
      <c r="C16625">
        <v>10975.75</v>
      </c>
      <c r="D16625">
        <v>10981.95</v>
      </c>
      <c r="E16625">
        <v>10742.8</v>
      </c>
      <c r="F16625">
        <v>10754.1</v>
      </c>
      <c r="G16625">
        <f t="shared" si="261"/>
        <v>1.6881933402144229</v>
      </c>
    </row>
    <row r="16626" spans="1:7" x14ac:dyDescent="0.3">
      <c r="A16626" s="1">
        <v>42254</v>
      </c>
      <c r="B16626" t="s">
        <v>14</v>
      </c>
      <c r="C16626">
        <v>11083.7</v>
      </c>
      <c r="D16626">
        <v>11103.5</v>
      </c>
      <c r="E16626">
        <v>10911.9</v>
      </c>
      <c r="F16626">
        <v>10935.65</v>
      </c>
      <c r="G16626">
        <f t="shared" si="261"/>
        <v>0.67302812361405462</v>
      </c>
    </row>
    <row r="16627" spans="1:7" x14ac:dyDescent="0.3">
      <c r="A16627" s="1">
        <v>42255</v>
      </c>
      <c r="B16627" t="s">
        <v>14</v>
      </c>
      <c r="C16627">
        <v>11012.15</v>
      </c>
      <c r="D16627">
        <v>11080.55</v>
      </c>
      <c r="E16627">
        <v>10959.7</v>
      </c>
      <c r="F16627">
        <v>11009.25</v>
      </c>
      <c r="G16627">
        <f t="shared" si="261"/>
        <v>-1.4987396961642585E-2</v>
      </c>
    </row>
    <row r="16628" spans="1:7" x14ac:dyDescent="0.3">
      <c r="A16628" s="1">
        <v>42256</v>
      </c>
      <c r="B16628" t="s">
        <v>14</v>
      </c>
      <c r="C16628">
        <v>11073.2</v>
      </c>
      <c r="D16628">
        <v>11077.7</v>
      </c>
      <c r="E16628">
        <v>10995.15</v>
      </c>
      <c r="F16628">
        <v>11007.6</v>
      </c>
      <c r="G16628">
        <f t="shared" si="261"/>
        <v>0.45014353719247857</v>
      </c>
    </row>
    <row r="16629" spans="1:7" x14ac:dyDescent="0.3">
      <c r="A16629" s="1">
        <v>42257</v>
      </c>
      <c r="B16629" t="s">
        <v>14</v>
      </c>
      <c r="C16629">
        <v>11058.35</v>
      </c>
      <c r="D16629">
        <v>11105.5</v>
      </c>
      <c r="E16629">
        <v>11039.2</v>
      </c>
      <c r="F16629">
        <v>11057.15</v>
      </c>
      <c r="G16629">
        <f t="shared" si="261"/>
        <v>-0.11757098348127683</v>
      </c>
    </row>
    <row r="16630" spans="1:7" x14ac:dyDescent="0.3">
      <c r="A16630" s="1">
        <v>42258</v>
      </c>
      <c r="B16630" t="s">
        <v>14</v>
      </c>
      <c r="C16630">
        <v>11038.45</v>
      </c>
      <c r="D16630">
        <v>11071.25</v>
      </c>
      <c r="E16630">
        <v>10980.9</v>
      </c>
      <c r="F16630">
        <v>11044.15</v>
      </c>
      <c r="G16630">
        <f t="shared" si="261"/>
        <v>-0.45816110791686421</v>
      </c>
    </row>
    <row r="16631" spans="1:7" x14ac:dyDescent="0.3">
      <c r="A16631" s="1">
        <v>42261</v>
      </c>
      <c r="B16631" t="s">
        <v>14</v>
      </c>
      <c r="C16631">
        <v>10966.65</v>
      </c>
      <c r="D16631">
        <v>11009.95</v>
      </c>
      <c r="E16631">
        <v>10956.1</v>
      </c>
      <c r="F16631">
        <v>10993.55</v>
      </c>
      <c r="G16631">
        <f t="shared" si="261"/>
        <v>-0.82366478526044151</v>
      </c>
    </row>
    <row r="16632" spans="1:7" x14ac:dyDescent="0.3">
      <c r="A16632" s="1">
        <v>42262</v>
      </c>
      <c r="B16632" t="s">
        <v>14</v>
      </c>
      <c r="C16632">
        <v>10958.9</v>
      </c>
      <c r="D16632">
        <v>10997.45</v>
      </c>
      <c r="E16632">
        <v>10895.15</v>
      </c>
      <c r="F16632">
        <v>10903</v>
      </c>
      <c r="G16632">
        <f t="shared" si="261"/>
        <v>0.51912317710722145</v>
      </c>
    </row>
    <row r="16633" spans="1:7" x14ac:dyDescent="0.3">
      <c r="A16633" s="1">
        <v>42263</v>
      </c>
      <c r="B16633" t="s">
        <v>14</v>
      </c>
      <c r="C16633">
        <v>10995.85</v>
      </c>
      <c r="D16633">
        <v>11003.55</v>
      </c>
      <c r="E16633">
        <v>10896.25</v>
      </c>
      <c r="F16633">
        <v>10959.6</v>
      </c>
      <c r="G16633">
        <f t="shared" si="261"/>
        <v>0.17929486477608339</v>
      </c>
    </row>
    <row r="16634" spans="1:7" x14ac:dyDescent="0.3">
      <c r="A16634" s="1">
        <v>42265</v>
      </c>
      <c r="B16634" t="s">
        <v>14</v>
      </c>
      <c r="C16634">
        <v>11038.65</v>
      </c>
      <c r="D16634">
        <v>11074</v>
      </c>
      <c r="E16634">
        <v>10967.6</v>
      </c>
      <c r="F16634">
        <v>10979.25</v>
      </c>
      <c r="G16634">
        <f t="shared" si="261"/>
        <v>0.16986588337090089</v>
      </c>
    </row>
    <row r="16635" spans="1:7" x14ac:dyDescent="0.3">
      <c r="A16635" s="1">
        <v>42268</v>
      </c>
      <c r="B16635" t="s">
        <v>14</v>
      </c>
      <c r="C16635">
        <v>10934.95</v>
      </c>
      <c r="D16635">
        <v>11016.95</v>
      </c>
      <c r="E16635">
        <v>10915.7</v>
      </c>
      <c r="F16635">
        <v>10997.9</v>
      </c>
      <c r="G16635">
        <f t="shared" si="261"/>
        <v>-1.0838432791714683</v>
      </c>
    </row>
    <row r="16636" spans="1:7" x14ac:dyDescent="0.3">
      <c r="A16636" s="1">
        <v>42269</v>
      </c>
      <c r="B16636" t="s">
        <v>14</v>
      </c>
      <c r="C16636">
        <v>10891.75</v>
      </c>
      <c r="D16636">
        <v>10936.5</v>
      </c>
      <c r="E16636">
        <v>10865</v>
      </c>
      <c r="F16636">
        <v>10878.7</v>
      </c>
      <c r="G16636">
        <f t="shared" si="261"/>
        <v>-0.43893112228483178</v>
      </c>
    </row>
    <row r="16637" spans="1:7" x14ac:dyDescent="0.3">
      <c r="A16637" s="1">
        <v>42270</v>
      </c>
      <c r="B16637" t="s">
        <v>14</v>
      </c>
      <c r="C16637">
        <v>10767.5</v>
      </c>
      <c r="D16637">
        <v>10891.4</v>
      </c>
      <c r="E16637">
        <v>10744.65</v>
      </c>
      <c r="F16637">
        <v>10830.95</v>
      </c>
      <c r="G16637">
        <f t="shared" si="261"/>
        <v>-0.25667185242292773</v>
      </c>
    </row>
    <row r="16638" spans="1:7" x14ac:dyDescent="0.3">
      <c r="A16638" s="1">
        <v>42271</v>
      </c>
      <c r="B16638" t="s">
        <v>14</v>
      </c>
      <c r="C16638">
        <v>10772.1</v>
      </c>
      <c r="D16638">
        <v>10829.15</v>
      </c>
      <c r="E16638">
        <v>10751.75</v>
      </c>
      <c r="F16638">
        <v>10803.15</v>
      </c>
      <c r="G16638">
        <f t="shared" si="261"/>
        <v>-0.42996718549681262</v>
      </c>
    </row>
    <row r="16639" spans="1:7" x14ac:dyDescent="0.3">
      <c r="A16639" s="1">
        <v>42275</v>
      </c>
      <c r="B16639" t="s">
        <v>14</v>
      </c>
      <c r="C16639">
        <v>10802.3</v>
      </c>
      <c r="D16639">
        <v>10834.45</v>
      </c>
      <c r="E16639">
        <v>10707.5</v>
      </c>
      <c r="F16639">
        <v>10756.7</v>
      </c>
      <c r="G16639">
        <f t="shared" si="261"/>
        <v>0.76928797865516374</v>
      </c>
    </row>
    <row r="16640" spans="1:7" x14ac:dyDescent="0.3">
      <c r="A16640" s="1">
        <v>42276</v>
      </c>
      <c r="B16640" t="s">
        <v>14</v>
      </c>
      <c r="C16640">
        <v>10825.45</v>
      </c>
      <c r="D16640">
        <v>10889.6</v>
      </c>
      <c r="E16640">
        <v>10792.75</v>
      </c>
      <c r="F16640">
        <v>10839.45</v>
      </c>
      <c r="G16640">
        <f t="shared" si="261"/>
        <v>-0.23663562265614449</v>
      </c>
    </row>
    <row r="16641" spans="1:7" x14ac:dyDescent="0.3">
      <c r="A16641" s="1">
        <v>42277</v>
      </c>
      <c r="B16641" t="s">
        <v>14</v>
      </c>
      <c r="C16641">
        <v>10853.5</v>
      </c>
      <c r="D16641">
        <v>10854.45</v>
      </c>
      <c r="E16641">
        <v>10794.45</v>
      </c>
      <c r="F16641">
        <v>10813.8</v>
      </c>
      <c r="G16641">
        <f t="shared" si="261"/>
        <v>6.8431078806723403E-2</v>
      </c>
    </row>
    <row r="16642" spans="1:7" x14ac:dyDescent="0.3">
      <c r="A16642" s="1">
        <v>42278</v>
      </c>
      <c r="B16642" t="s">
        <v>14</v>
      </c>
      <c r="C16642">
        <v>10901.05</v>
      </c>
      <c r="D16642">
        <v>10901.55</v>
      </c>
      <c r="E16642">
        <v>10797.7</v>
      </c>
      <c r="F16642">
        <v>10821.2</v>
      </c>
      <c r="G16642">
        <f t="shared" si="261"/>
        <v>0.31835655934645796</v>
      </c>
    </row>
    <row r="16643" spans="1:7" x14ac:dyDescent="0.3">
      <c r="A16643" s="1">
        <v>42282</v>
      </c>
      <c r="B16643" t="s">
        <v>14</v>
      </c>
      <c r="C16643">
        <v>10873</v>
      </c>
      <c r="D16643">
        <v>10890.2</v>
      </c>
      <c r="E16643">
        <v>10812.45</v>
      </c>
      <c r="F16643">
        <v>10855.65</v>
      </c>
      <c r="G16643">
        <f t="shared" si="261"/>
        <v>-0.30260739799091135</v>
      </c>
    </row>
    <row r="16644" spans="1:7" x14ac:dyDescent="0.3">
      <c r="A16644" s="1">
        <v>42283</v>
      </c>
      <c r="B16644" t="s">
        <v>14</v>
      </c>
      <c r="C16644">
        <v>10811.9</v>
      </c>
      <c r="D16644">
        <v>10857.85</v>
      </c>
      <c r="E16644">
        <v>10769.45</v>
      </c>
      <c r="F16644">
        <v>10822.8</v>
      </c>
      <c r="G16644">
        <f t="shared" si="261"/>
        <v>-0.43888827290534799</v>
      </c>
    </row>
    <row r="16645" spans="1:7" x14ac:dyDescent="0.3">
      <c r="A16645" s="1">
        <v>42284</v>
      </c>
      <c r="B16645" t="s">
        <v>14</v>
      </c>
      <c r="C16645">
        <v>10772.55</v>
      </c>
      <c r="D16645">
        <v>10834.8</v>
      </c>
      <c r="E16645">
        <v>10764.55</v>
      </c>
      <c r="F16645">
        <v>10775.3</v>
      </c>
      <c r="G16645">
        <f t="shared" si="261"/>
        <v>-0.38653216151754144</v>
      </c>
    </row>
    <row r="16646" spans="1:7" x14ac:dyDescent="0.3">
      <c r="A16646" s="1">
        <v>42285</v>
      </c>
      <c r="B16646" t="s">
        <v>14</v>
      </c>
      <c r="C16646">
        <v>10859.35</v>
      </c>
      <c r="D16646">
        <v>10859.35</v>
      </c>
      <c r="E16646">
        <v>10698.25</v>
      </c>
      <c r="F16646">
        <v>10733.65</v>
      </c>
      <c r="G16646">
        <f t="shared" si="261"/>
        <v>1.4575656929376375</v>
      </c>
    </row>
    <row r="16647" spans="1:7" x14ac:dyDescent="0.3">
      <c r="A16647" s="1">
        <v>42286</v>
      </c>
      <c r="B16647" t="s">
        <v>14</v>
      </c>
      <c r="C16647">
        <v>10938.25</v>
      </c>
      <c r="D16647">
        <v>11000.4</v>
      </c>
      <c r="E16647">
        <v>10863.45</v>
      </c>
      <c r="F16647">
        <v>10890.1</v>
      </c>
      <c r="G16647">
        <f t="shared" si="261"/>
        <v>0.76812885097473516</v>
      </c>
    </row>
    <row r="16648" spans="1:7" x14ac:dyDescent="0.3">
      <c r="A16648" s="1">
        <v>42289</v>
      </c>
      <c r="B16648" t="s">
        <v>14</v>
      </c>
      <c r="C16648">
        <v>10946.5</v>
      </c>
      <c r="D16648">
        <v>10988.45</v>
      </c>
      <c r="E16648">
        <v>10888.45</v>
      </c>
      <c r="F16648">
        <v>10973.75</v>
      </c>
      <c r="G16648">
        <f t="shared" si="261"/>
        <v>-0.44378630823556875</v>
      </c>
    </row>
    <row r="16649" spans="1:7" x14ac:dyDescent="0.3">
      <c r="A16649" s="1">
        <v>42290</v>
      </c>
      <c r="B16649" t="s">
        <v>14</v>
      </c>
      <c r="C16649">
        <v>10906.25</v>
      </c>
      <c r="D16649">
        <v>10945.3</v>
      </c>
      <c r="E16649">
        <v>10840.25</v>
      </c>
      <c r="F16649">
        <v>10925.05</v>
      </c>
      <c r="G16649">
        <f t="shared" si="261"/>
        <v>-0.45995212836554528</v>
      </c>
    </row>
    <row r="16650" spans="1:7" x14ac:dyDescent="0.3">
      <c r="A16650" s="1">
        <v>42291</v>
      </c>
      <c r="B16650" t="s">
        <v>14</v>
      </c>
      <c r="C16650">
        <v>10804.15</v>
      </c>
      <c r="D16650">
        <v>10882.45</v>
      </c>
      <c r="E16650">
        <v>10784.3</v>
      </c>
      <c r="F16650">
        <v>10874.8</v>
      </c>
      <c r="G16650">
        <f t="shared" si="261"/>
        <v>-0.96369588406222895</v>
      </c>
    </row>
    <row r="16651" spans="1:7" x14ac:dyDescent="0.3">
      <c r="A16651" s="1">
        <v>42292</v>
      </c>
      <c r="B16651" t="s">
        <v>14</v>
      </c>
      <c r="C16651">
        <v>10853.9</v>
      </c>
      <c r="D16651">
        <v>10912.05</v>
      </c>
      <c r="E16651">
        <v>10756.55</v>
      </c>
      <c r="F16651">
        <v>10770</v>
      </c>
      <c r="G16651">
        <f t="shared" si="261"/>
        <v>0.37093779015785261</v>
      </c>
    </row>
    <row r="16652" spans="1:7" x14ac:dyDescent="0.3">
      <c r="A16652" s="1">
        <v>42293</v>
      </c>
      <c r="B16652" t="s">
        <v>14</v>
      </c>
      <c r="C16652">
        <v>10895.9</v>
      </c>
      <c r="D16652">
        <v>10929.7</v>
      </c>
      <c r="E16652">
        <v>10780.3</v>
      </c>
      <c r="F16652">
        <v>10809.95</v>
      </c>
      <c r="G16652">
        <f t="shared" si="261"/>
        <v>0.4750253238914014</v>
      </c>
    </row>
    <row r="16653" spans="1:7" x14ac:dyDescent="0.3">
      <c r="A16653" s="1">
        <v>42296</v>
      </c>
      <c r="B16653" t="s">
        <v>14</v>
      </c>
      <c r="C16653">
        <v>10798.1</v>
      </c>
      <c r="D16653">
        <v>10917.35</v>
      </c>
      <c r="E16653">
        <v>10738.7</v>
      </c>
      <c r="F16653">
        <v>10861.3</v>
      </c>
      <c r="G16653">
        <f t="shared" si="261"/>
        <v>-0.83507499102316407</v>
      </c>
    </row>
    <row r="16654" spans="1:7" x14ac:dyDescent="0.3">
      <c r="A16654" s="1">
        <v>42297</v>
      </c>
      <c r="B16654" t="s">
        <v>14</v>
      </c>
      <c r="C16654">
        <v>10788.95</v>
      </c>
      <c r="D16654">
        <v>10788.95</v>
      </c>
      <c r="E16654">
        <v>10600</v>
      </c>
      <c r="F16654">
        <v>10770.6</v>
      </c>
      <c r="G16654">
        <f t="shared" si="261"/>
        <v>-0.16619315544166188</v>
      </c>
    </row>
    <row r="16655" spans="1:7" x14ac:dyDescent="0.3">
      <c r="A16655" s="1">
        <v>42298</v>
      </c>
      <c r="B16655" t="s">
        <v>14</v>
      </c>
      <c r="C16655">
        <v>10803.1</v>
      </c>
      <c r="D16655">
        <v>10845.1</v>
      </c>
      <c r="E16655">
        <v>10700.15</v>
      </c>
      <c r="F16655">
        <v>10752.7</v>
      </c>
      <c r="G16655">
        <f t="shared" si="261"/>
        <v>0.43058952635151426</v>
      </c>
    </row>
    <row r="16656" spans="1:7" x14ac:dyDescent="0.3">
      <c r="A16656" s="1">
        <v>42300</v>
      </c>
      <c r="B16656" t="s">
        <v>14</v>
      </c>
      <c r="C16656">
        <v>10852</v>
      </c>
      <c r="D16656">
        <v>10900.9</v>
      </c>
      <c r="E16656">
        <v>10778.85</v>
      </c>
      <c r="F16656">
        <v>10799</v>
      </c>
      <c r="G16656">
        <f t="shared" si="261"/>
        <v>8.889712010371667E-2</v>
      </c>
    </row>
    <row r="16657" spans="1:7" x14ac:dyDescent="0.3">
      <c r="A16657" s="1">
        <v>42303</v>
      </c>
      <c r="B16657" t="s">
        <v>14</v>
      </c>
      <c r="C16657">
        <v>11010.85</v>
      </c>
      <c r="D16657">
        <v>11026.25</v>
      </c>
      <c r="E16657">
        <v>10790.9</v>
      </c>
      <c r="F16657">
        <v>10808.6</v>
      </c>
      <c r="G16657">
        <f t="shared" si="261"/>
        <v>1.4530096404714696</v>
      </c>
    </row>
    <row r="16658" spans="1:7" x14ac:dyDescent="0.3">
      <c r="A16658" s="1">
        <v>42304</v>
      </c>
      <c r="B16658" t="s">
        <v>14</v>
      </c>
      <c r="C16658">
        <v>10832.9</v>
      </c>
      <c r="D16658">
        <v>10981.45</v>
      </c>
      <c r="E16658">
        <v>10802.75</v>
      </c>
      <c r="F16658">
        <v>10965.65</v>
      </c>
      <c r="G16658">
        <f t="shared" si="261"/>
        <v>-1.1900799314222139</v>
      </c>
    </row>
    <row r="16659" spans="1:7" x14ac:dyDescent="0.3">
      <c r="A16659" s="1">
        <v>42305</v>
      </c>
      <c r="B16659" t="s">
        <v>14</v>
      </c>
      <c r="C16659">
        <v>10995.95</v>
      </c>
      <c r="D16659">
        <v>10996.25</v>
      </c>
      <c r="E16659">
        <v>10819.2</v>
      </c>
      <c r="F16659">
        <v>10835.15</v>
      </c>
      <c r="G16659">
        <f t="shared" si="261"/>
        <v>1.5495863001435111</v>
      </c>
    </row>
    <row r="16660" spans="1:7" x14ac:dyDescent="0.3">
      <c r="A16660" s="1">
        <v>42306</v>
      </c>
      <c r="B16660" t="s">
        <v>14</v>
      </c>
      <c r="C16660">
        <v>11091.55</v>
      </c>
      <c r="D16660">
        <v>11100.55</v>
      </c>
      <c r="E16660">
        <v>10967.05</v>
      </c>
      <c r="F16660">
        <v>11003.05</v>
      </c>
      <c r="G16660">
        <f t="shared" si="261"/>
        <v>0.31763920003999552</v>
      </c>
    </row>
    <row r="16661" spans="1:7" x14ac:dyDescent="0.3">
      <c r="A16661" s="1">
        <v>42307</v>
      </c>
      <c r="B16661" t="s">
        <v>14</v>
      </c>
      <c r="C16661">
        <v>11196.3</v>
      </c>
      <c r="D16661">
        <v>11206.95</v>
      </c>
      <c r="E16661">
        <v>11021.95</v>
      </c>
      <c r="F16661">
        <v>11038</v>
      </c>
      <c r="G16661">
        <f t="shared" si="261"/>
        <v>0.80992933502445763</v>
      </c>
    </row>
    <row r="16662" spans="1:7" x14ac:dyDescent="0.3">
      <c r="A16662" s="1">
        <v>42310</v>
      </c>
      <c r="B16662" t="s">
        <v>14</v>
      </c>
      <c r="C16662">
        <v>11223.05</v>
      </c>
      <c r="D16662">
        <v>11253.25</v>
      </c>
      <c r="E16662">
        <v>11115.35</v>
      </c>
      <c r="F16662">
        <v>11127.4</v>
      </c>
      <c r="G16662">
        <f t="shared" si="261"/>
        <v>1.0047270701152209</v>
      </c>
    </row>
    <row r="16663" spans="1:7" x14ac:dyDescent="0.3">
      <c r="A16663" s="1">
        <v>42311</v>
      </c>
      <c r="B16663" t="s">
        <v>14</v>
      </c>
      <c r="C16663">
        <v>11185.3</v>
      </c>
      <c r="D16663">
        <v>11250.2</v>
      </c>
      <c r="E16663">
        <v>11157.65</v>
      </c>
      <c r="F16663">
        <v>11239.2</v>
      </c>
      <c r="G16663">
        <f t="shared" si="261"/>
        <v>-0.92132892020785362</v>
      </c>
    </row>
    <row r="16664" spans="1:7" x14ac:dyDescent="0.3">
      <c r="A16664" s="1">
        <v>42312</v>
      </c>
      <c r="B16664" t="s">
        <v>14</v>
      </c>
      <c r="C16664">
        <v>11166.45</v>
      </c>
      <c r="D16664">
        <v>11190.5</v>
      </c>
      <c r="E16664">
        <v>11124.4</v>
      </c>
      <c r="F16664">
        <v>11135.65</v>
      </c>
      <c r="G16664">
        <f t="shared" si="261"/>
        <v>-0.60885534297503308</v>
      </c>
    </row>
    <row r="16665" spans="1:7" x14ac:dyDescent="0.3">
      <c r="A16665" s="1">
        <v>42313</v>
      </c>
      <c r="B16665" t="s">
        <v>14</v>
      </c>
      <c r="C16665">
        <v>10928.4</v>
      </c>
      <c r="D16665">
        <v>11123.35</v>
      </c>
      <c r="E16665">
        <v>10911.9</v>
      </c>
      <c r="F16665">
        <v>11067.85</v>
      </c>
      <c r="G16665">
        <f t="shared" si="261"/>
        <v>-1.2838988602122396</v>
      </c>
    </row>
    <row r="16666" spans="1:7" x14ac:dyDescent="0.3">
      <c r="A16666" s="1">
        <v>42314</v>
      </c>
      <c r="B16666" t="s">
        <v>14</v>
      </c>
      <c r="C16666">
        <v>10905.5</v>
      </c>
      <c r="D16666">
        <v>10946.95</v>
      </c>
      <c r="E16666">
        <v>10852.85</v>
      </c>
      <c r="F16666">
        <v>10925.75</v>
      </c>
      <c r="G16666">
        <f t="shared" si="261"/>
        <v>-0.10434066311236882</v>
      </c>
    </row>
    <row r="16667" spans="1:7" x14ac:dyDescent="0.3">
      <c r="A16667" s="1">
        <v>42317</v>
      </c>
      <c r="B16667" t="s">
        <v>14</v>
      </c>
      <c r="C16667">
        <v>10805.05</v>
      </c>
      <c r="D16667">
        <v>10926.7</v>
      </c>
      <c r="E16667">
        <v>10733.95</v>
      </c>
      <c r="F16667">
        <v>10914.35</v>
      </c>
      <c r="G16667">
        <f t="shared" si="261"/>
        <v>-1.2387361592765553</v>
      </c>
    </row>
    <row r="16668" spans="1:7" x14ac:dyDescent="0.3">
      <c r="A16668" s="1">
        <v>42318</v>
      </c>
      <c r="B16668" t="s">
        <v>14</v>
      </c>
      <c r="C16668">
        <v>10693.45</v>
      </c>
      <c r="D16668">
        <v>10803.45</v>
      </c>
      <c r="E16668">
        <v>10652.9</v>
      </c>
      <c r="F16668">
        <v>10779.15</v>
      </c>
      <c r="G16668">
        <f t="shared" si="261"/>
        <v>-1.0515671458324671</v>
      </c>
    </row>
    <row r="16669" spans="1:7" x14ac:dyDescent="0.3">
      <c r="A16669" s="1">
        <v>42319</v>
      </c>
      <c r="B16669" t="s">
        <v>14</v>
      </c>
      <c r="C16669">
        <v>10793.25</v>
      </c>
      <c r="D16669">
        <v>10826.05</v>
      </c>
      <c r="E16669">
        <v>10646.2</v>
      </c>
      <c r="F16669">
        <v>10665.8</v>
      </c>
      <c r="G16669">
        <f t="shared" si="261"/>
        <v>0.40550169701288236</v>
      </c>
    </row>
    <row r="16670" spans="1:7" x14ac:dyDescent="0.3">
      <c r="A16670" s="1">
        <v>42321</v>
      </c>
      <c r="B16670" t="s">
        <v>14</v>
      </c>
      <c r="C16670">
        <v>10660.95</v>
      </c>
      <c r="D16670">
        <v>10725.6</v>
      </c>
      <c r="E16670">
        <v>10648.75</v>
      </c>
      <c r="F16670">
        <v>10709.05</v>
      </c>
      <c r="G16670">
        <f t="shared" si="261"/>
        <v>-0.71388218376045409</v>
      </c>
    </row>
    <row r="16671" spans="1:7" x14ac:dyDescent="0.3">
      <c r="A16671" s="1">
        <v>42324</v>
      </c>
      <c r="B16671" t="s">
        <v>14</v>
      </c>
      <c r="C16671">
        <v>10713.2</v>
      </c>
      <c r="D16671">
        <v>10761.35</v>
      </c>
      <c r="E16671">
        <v>10610.55</v>
      </c>
      <c r="F16671">
        <v>10632.6</v>
      </c>
      <c r="G16671">
        <f t="shared" si="261"/>
        <v>0.78626112145665561</v>
      </c>
    </row>
    <row r="16672" spans="1:7" x14ac:dyDescent="0.3">
      <c r="A16672" s="1">
        <v>42325</v>
      </c>
      <c r="B16672" t="s">
        <v>14</v>
      </c>
      <c r="C16672">
        <v>10875.7</v>
      </c>
      <c r="D16672">
        <v>10885.95</v>
      </c>
      <c r="E16672">
        <v>10691.9</v>
      </c>
      <c r="F16672">
        <v>10716.2</v>
      </c>
      <c r="G16672">
        <f t="shared" si="261"/>
        <v>1.2681734196823466</v>
      </c>
    </row>
    <row r="16673" spans="1:7" x14ac:dyDescent="0.3">
      <c r="A16673" s="1">
        <v>42326</v>
      </c>
      <c r="B16673" t="s">
        <v>14</v>
      </c>
      <c r="C16673">
        <v>10892.75</v>
      </c>
      <c r="D16673">
        <v>10921.25</v>
      </c>
      <c r="E16673">
        <v>10831.4</v>
      </c>
      <c r="F16673">
        <v>10852.1</v>
      </c>
      <c r="G16673">
        <f t="shared" si="261"/>
        <v>0.53768395057178209</v>
      </c>
    </row>
    <row r="16674" spans="1:7" x14ac:dyDescent="0.3">
      <c r="A16674" s="1">
        <v>42327</v>
      </c>
      <c r="B16674" t="s">
        <v>14</v>
      </c>
      <c r="C16674">
        <v>11087.15</v>
      </c>
      <c r="D16674">
        <v>11087.15</v>
      </c>
      <c r="E16674">
        <v>10894.8</v>
      </c>
      <c r="F16674">
        <v>10910.45</v>
      </c>
      <c r="G16674">
        <f t="shared" si="261"/>
        <v>1.6319216897561444</v>
      </c>
    </row>
    <row r="16675" spans="1:7" x14ac:dyDescent="0.3">
      <c r="A16675" s="1">
        <v>42328</v>
      </c>
      <c r="B16675" t="s">
        <v>14</v>
      </c>
      <c r="C16675">
        <v>11031.95</v>
      </c>
      <c r="D16675">
        <v>11101.15</v>
      </c>
      <c r="E16675">
        <v>10986.65</v>
      </c>
      <c r="F16675">
        <v>11088.5</v>
      </c>
      <c r="G16675">
        <f t="shared" ref="G16675:G16738" si="262">((F16676-F16675)/F16675)*100</f>
        <v>-0.49871488479054221</v>
      </c>
    </row>
    <row r="16676" spans="1:7" x14ac:dyDescent="0.3">
      <c r="A16676" s="1">
        <v>42331</v>
      </c>
      <c r="B16676" t="s">
        <v>14</v>
      </c>
      <c r="C16676">
        <v>11177.35</v>
      </c>
      <c r="D16676">
        <v>11184.25</v>
      </c>
      <c r="E16676">
        <v>11020.3</v>
      </c>
      <c r="F16676">
        <v>11033.2</v>
      </c>
      <c r="G16676">
        <f t="shared" si="262"/>
        <v>0.94396911140919793</v>
      </c>
    </row>
    <row r="16677" spans="1:7" x14ac:dyDescent="0.3">
      <c r="A16677" s="1">
        <v>42332</v>
      </c>
      <c r="B16677" t="s">
        <v>14</v>
      </c>
      <c r="C16677">
        <v>11104.45</v>
      </c>
      <c r="D16677">
        <v>11163.8</v>
      </c>
      <c r="E16677">
        <v>11077.85</v>
      </c>
      <c r="F16677">
        <v>11137.35</v>
      </c>
      <c r="G16677">
        <f t="shared" si="262"/>
        <v>-0.51179140459804173</v>
      </c>
    </row>
    <row r="16678" spans="1:7" x14ac:dyDescent="0.3">
      <c r="A16678" s="1">
        <v>42334</v>
      </c>
      <c r="B16678" t="s">
        <v>14</v>
      </c>
      <c r="C16678">
        <v>11197.6</v>
      </c>
      <c r="D16678">
        <v>11197.6</v>
      </c>
      <c r="E16678">
        <v>11056.85</v>
      </c>
      <c r="F16678">
        <v>11080.35</v>
      </c>
      <c r="G16678">
        <f t="shared" si="262"/>
        <v>1.1109757363260218</v>
      </c>
    </row>
    <row r="16679" spans="1:7" x14ac:dyDescent="0.3">
      <c r="A16679" s="1">
        <v>42335</v>
      </c>
      <c r="B16679" t="s">
        <v>14</v>
      </c>
      <c r="C16679">
        <v>11184</v>
      </c>
      <c r="D16679">
        <v>11262.4</v>
      </c>
      <c r="E16679">
        <v>11171.6</v>
      </c>
      <c r="F16679">
        <v>11203.45</v>
      </c>
      <c r="G16679">
        <f t="shared" si="262"/>
        <v>-0.27134498748154767</v>
      </c>
    </row>
    <row r="16680" spans="1:7" x14ac:dyDescent="0.3">
      <c r="A16680" s="1">
        <v>42338</v>
      </c>
      <c r="B16680" t="s">
        <v>14</v>
      </c>
      <c r="C16680">
        <v>11254.5</v>
      </c>
      <c r="D16680">
        <v>11255.3</v>
      </c>
      <c r="E16680">
        <v>11128.35</v>
      </c>
      <c r="F16680">
        <v>11173.05</v>
      </c>
      <c r="G16680">
        <f t="shared" si="262"/>
        <v>0.62606002837184771</v>
      </c>
    </row>
    <row r="16681" spans="1:7" x14ac:dyDescent="0.3">
      <c r="A16681" s="1">
        <v>42339</v>
      </c>
      <c r="B16681" t="s">
        <v>14</v>
      </c>
      <c r="C16681">
        <v>11215.55</v>
      </c>
      <c r="D16681">
        <v>11257.35</v>
      </c>
      <c r="E16681">
        <v>11172.85</v>
      </c>
      <c r="F16681">
        <v>11243</v>
      </c>
      <c r="G16681">
        <f t="shared" si="262"/>
        <v>-6.0482077737252261E-2</v>
      </c>
    </row>
    <row r="16682" spans="1:7" x14ac:dyDescent="0.3">
      <c r="A16682" s="1">
        <v>42340</v>
      </c>
      <c r="B16682" t="s">
        <v>14</v>
      </c>
      <c r="C16682">
        <v>11282.5</v>
      </c>
      <c r="D16682">
        <v>11310.85</v>
      </c>
      <c r="E16682">
        <v>11225.8</v>
      </c>
      <c r="F16682">
        <v>11236.2</v>
      </c>
      <c r="G16682">
        <f t="shared" si="262"/>
        <v>6.4078603086443003E-2</v>
      </c>
    </row>
    <row r="16683" spans="1:7" x14ac:dyDescent="0.3">
      <c r="A16683" s="1">
        <v>42341</v>
      </c>
      <c r="B16683" t="s">
        <v>14</v>
      </c>
      <c r="C16683">
        <v>11264.65</v>
      </c>
      <c r="D16683">
        <v>11286.45</v>
      </c>
      <c r="E16683">
        <v>11231.1</v>
      </c>
      <c r="F16683">
        <v>11243.4</v>
      </c>
      <c r="G16683">
        <f t="shared" si="262"/>
        <v>-3.2908195029963436E-2</v>
      </c>
    </row>
    <row r="16684" spans="1:7" x14ac:dyDescent="0.3">
      <c r="A16684" s="1">
        <v>42342</v>
      </c>
      <c r="B16684" t="s">
        <v>14</v>
      </c>
      <c r="C16684">
        <v>11259.05</v>
      </c>
      <c r="D16684">
        <v>11278.15</v>
      </c>
      <c r="E16684">
        <v>11220.95</v>
      </c>
      <c r="F16684">
        <v>11239.7</v>
      </c>
      <c r="G16684">
        <f t="shared" si="262"/>
        <v>-0.12099967080972235</v>
      </c>
    </row>
    <row r="16685" spans="1:7" x14ac:dyDescent="0.3">
      <c r="A16685" s="1">
        <v>42345</v>
      </c>
      <c r="B16685" t="s">
        <v>14</v>
      </c>
      <c r="C16685">
        <v>11217.95</v>
      </c>
      <c r="D16685">
        <v>11240.05</v>
      </c>
      <c r="E16685">
        <v>11169.5</v>
      </c>
      <c r="F16685">
        <v>11226.1</v>
      </c>
      <c r="G16685">
        <f t="shared" si="262"/>
        <v>8.8187349123913336E-2</v>
      </c>
    </row>
    <row r="16686" spans="1:7" x14ac:dyDescent="0.3">
      <c r="A16686" s="1">
        <v>42346</v>
      </c>
      <c r="B16686" t="s">
        <v>14</v>
      </c>
      <c r="C16686">
        <v>11198.25</v>
      </c>
      <c r="D16686">
        <v>11260.85</v>
      </c>
      <c r="E16686">
        <v>11197.05</v>
      </c>
      <c r="F16686">
        <v>11236</v>
      </c>
      <c r="G16686">
        <f t="shared" si="262"/>
        <v>-0.71333214667141009</v>
      </c>
    </row>
    <row r="16687" spans="1:7" x14ac:dyDescent="0.3">
      <c r="A16687" s="1">
        <v>42347</v>
      </c>
      <c r="B16687" t="s">
        <v>14</v>
      </c>
      <c r="C16687">
        <v>11031.45</v>
      </c>
      <c r="D16687">
        <v>11170.85</v>
      </c>
      <c r="E16687">
        <v>10972.3</v>
      </c>
      <c r="F16687">
        <v>11155.85</v>
      </c>
      <c r="G16687">
        <f t="shared" si="262"/>
        <v>-1.5140038634438402</v>
      </c>
    </row>
    <row r="16688" spans="1:7" x14ac:dyDescent="0.3">
      <c r="A16688" s="1">
        <v>42348</v>
      </c>
      <c r="B16688" t="s">
        <v>14</v>
      </c>
      <c r="C16688">
        <v>11019.7</v>
      </c>
      <c r="D16688">
        <v>11032.3</v>
      </c>
      <c r="E16688">
        <v>10950.35</v>
      </c>
      <c r="F16688">
        <v>10986.95</v>
      </c>
      <c r="G16688">
        <f t="shared" si="262"/>
        <v>0.33039196501303159</v>
      </c>
    </row>
    <row r="16689" spans="1:7" x14ac:dyDescent="0.3">
      <c r="A16689" s="1">
        <v>42349</v>
      </c>
      <c r="B16689" t="s">
        <v>14</v>
      </c>
      <c r="C16689">
        <v>11144.2</v>
      </c>
      <c r="D16689">
        <v>11160.8</v>
      </c>
      <c r="E16689">
        <v>11011.55</v>
      </c>
      <c r="F16689">
        <v>11023.25</v>
      </c>
      <c r="G16689">
        <f t="shared" si="262"/>
        <v>0.48352346177397115</v>
      </c>
    </row>
    <row r="16690" spans="1:7" x14ac:dyDescent="0.3">
      <c r="A16690" s="1">
        <v>42352</v>
      </c>
      <c r="B16690" t="s">
        <v>14</v>
      </c>
      <c r="C16690">
        <v>11032.9</v>
      </c>
      <c r="D16690">
        <v>11150</v>
      </c>
      <c r="E16690">
        <v>11011.8</v>
      </c>
      <c r="F16690">
        <v>11076.55</v>
      </c>
      <c r="G16690">
        <f t="shared" si="262"/>
        <v>-0.7412055197692291</v>
      </c>
    </row>
    <row r="16691" spans="1:7" x14ac:dyDescent="0.3">
      <c r="A16691" s="1">
        <v>42353</v>
      </c>
      <c r="B16691" t="s">
        <v>14</v>
      </c>
      <c r="C16691">
        <v>11072.1</v>
      </c>
      <c r="D16691">
        <v>11075.55</v>
      </c>
      <c r="E16691">
        <v>10950.15</v>
      </c>
      <c r="F16691">
        <v>10994.45</v>
      </c>
      <c r="G16691">
        <f t="shared" si="262"/>
        <v>0.2701362960402649</v>
      </c>
    </row>
    <row r="16692" spans="1:7" x14ac:dyDescent="0.3">
      <c r="A16692" s="1">
        <v>42354</v>
      </c>
      <c r="B16692" t="s">
        <v>14</v>
      </c>
      <c r="C16692">
        <v>11002.75</v>
      </c>
      <c r="D16692">
        <v>11049.35</v>
      </c>
      <c r="E16692">
        <v>10946.3</v>
      </c>
      <c r="F16692">
        <v>11024.15</v>
      </c>
      <c r="G16692">
        <f t="shared" si="262"/>
        <v>0.24491684166126187</v>
      </c>
    </row>
    <row r="16693" spans="1:7" x14ac:dyDescent="0.3">
      <c r="A16693" s="1">
        <v>42355</v>
      </c>
      <c r="B16693" t="s">
        <v>14</v>
      </c>
      <c r="C16693">
        <v>11030.15</v>
      </c>
      <c r="D16693">
        <v>11107</v>
      </c>
      <c r="E16693">
        <v>10975.9</v>
      </c>
      <c r="F16693">
        <v>11051.15</v>
      </c>
      <c r="G16693">
        <f t="shared" si="262"/>
        <v>-0.3981486089682974</v>
      </c>
    </row>
    <row r="16694" spans="1:7" x14ac:dyDescent="0.3">
      <c r="A16694" s="1">
        <v>42356</v>
      </c>
      <c r="B16694" t="s">
        <v>14</v>
      </c>
      <c r="C16694">
        <v>10913.6</v>
      </c>
      <c r="D16694">
        <v>11036.5</v>
      </c>
      <c r="E16694">
        <v>10902.15</v>
      </c>
      <c r="F16694">
        <v>11007.15</v>
      </c>
      <c r="G16694">
        <f t="shared" si="262"/>
        <v>-1.12790322653911</v>
      </c>
    </row>
    <row r="16695" spans="1:7" x14ac:dyDescent="0.3">
      <c r="A16695" s="1">
        <v>42359</v>
      </c>
      <c r="B16695" t="s">
        <v>14</v>
      </c>
      <c r="C16695">
        <v>10704.75</v>
      </c>
      <c r="D16695">
        <v>10903.25</v>
      </c>
      <c r="E16695">
        <v>10683</v>
      </c>
      <c r="F16695">
        <v>10883</v>
      </c>
      <c r="G16695">
        <f t="shared" si="262"/>
        <v>-1.8505926674630124</v>
      </c>
    </row>
    <row r="16696" spans="1:7" x14ac:dyDescent="0.3">
      <c r="A16696" s="1">
        <v>42360</v>
      </c>
      <c r="B16696" t="s">
        <v>14</v>
      </c>
      <c r="C16696">
        <v>10831.45</v>
      </c>
      <c r="D16696">
        <v>10881.85</v>
      </c>
      <c r="E16696">
        <v>10652.65</v>
      </c>
      <c r="F16696">
        <v>10681.6</v>
      </c>
      <c r="G16696">
        <f t="shared" si="262"/>
        <v>1.6757789095266626</v>
      </c>
    </row>
    <row r="16697" spans="1:7" x14ac:dyDescent="0.3">
      <c r="A16697" s="1">
        <v>42361</v>
      </c>
      <c r="B16697" t="s">
        <v>14</v>
      </c>
      <c r="C16697">
        <v>10922.6</v>
      </c>
      <c r="D16697">
        <v>10940.55</v>
      </c>
      <c r="E16697">
        <v>10831.8</v>
      </c>
      <c r="F16697">
        <v>10860.6</v>
      </c>
      <c r="G16697">
        <f t="shared" si="262"/>
        <v>0.48662136530210448</v>
      </c>
    </row>
    <row r="16698" spans="1:7" x14ac:dyDescent="0.3">
      <c r="A16698" s="1">
        <v>42362</v>
      </c>
      <c r="B16698" t="s">
        <v>14</v>
      </c>
      <c r="C16698">
        <v>10715.5</v>
      </c>
      <c r="D16698">
        <v>10945.65</v>
      </c>
      <c r="E16698">
        <v>10690.55</v>
      </c>
      <c r="F16698">
        <v>10913.45</v>
      </c>
      <c r="G16698">
        <f t="shared" si="262"/>
        <v>-1.6543806037504278</v>
      </c>
    </row>
    <row r="16699" spans="1:7" x14ac:dyDescent="0.3">
      <c r="A16699" s="1">
        <v>42366</v>
      </c>
      <c r="B16699" t="s">
        <v>14</v>
      </c>
      <c r="C16699">
        <v>10950.8</v>
      </c>
      <c r="D16699">
        <v>10955.5</v>
      </c>
      <c r="E16699">
        <v>10713.85</v>
      </c>
      <c r="F16699">
        <v>10732.9</v>
      </c>
      <c r="G16699">
        <f t="shared" si="262"/>
        <v>2.1415460872643961</v>
      </c>
    </row>
    <row r="16700" spans="1:7" x14ac:dyDescent="0.3">
      <c r="A16700" s="1">
        <v>42367</v>
      </c>
      <c r="B16700" t="s">
        <v>14</v>
      </c>
      <c r="C16700">
        <v>11167.3</v>
      </c>
      <c r="D16700">
        <v>11177.3</v>
      </c>
      <c r="E16700">
        <v>10937.2</v>
      </c>
      <c r="F16700">
        <v>10962.75</v>
      </c>
      <c r="G16700">
        <f t="shared" si="262"/>
        <v>1.7518414631365238</v>
      </c>
    </row>
    <row r="16701" spans="1:7" x14ac:dyDescent="0.3">
      <c r="A16701" s="1">
        <v>42368</v>
      </c>
      <c r="B16701" t="s">
        <v>14</v>
      </c>
      <c r="C16701">
        <v>11195.7</v>
      </c>
      <c r="D16701">
        <v>11214.95</v>
      </c>
      <c r="E16701">
        <v>11135.9</v>
      </c>
      <c r="F16701">
        <v>11154.8</v>
      </c>
      <c r="G16701">
        <f t="shared" si="262"/>
        <v>8.8751030946332132E-2</v>
      </c>
    </row>
    <row r="16702" spans="1:7" x14ac:dyDescent="0.3">
      <c r="A16702" s="1">
        <v>42369</v>
      </c>
      <c r="B16702" t="s">
        <v>14</v>
      </c>
      <c r="C16702">
        <v>11149.4</v>
      </c>
      <c r="D16702">
        <v>11231.25</v>
      </c>
      <c r="E16702">
        <v>11085.15</v>
      </c>
      <c r="F16702">
        <v>11164.7</v>
      </c>
      <c r="G16702">
        <f t="shared" si="262"/>
        <v>0.19794530977096156</v>
      </c>
    </row>
    <row r="16703" spans="1:7" x14ac:dyDescent="0.3">
      <c r="A16703" s="1">
        <v>42370</v>
      </c>
      <c r="B16703" t="s">
        <v>14</v>
      </c>
      <c r="C16703">
        <v>11275.65</v>
      </c>
      <c r="D16703">
        <v>11346.8</v>
      </c>
      <c r="E16703">
        <v>11131.2</v>
      </c>
      <c r="F16703">
        <v>11186.8</v>
      </c>
      <c r="G16703">
        <f t="shared" si="262"/>
        <v>0.77725533664676882</v>
      </c>
    </row>
    <row r="16704" spans="1:7" x14ac:dyDescent="0.3">
      <c r="A16704" s="1">
        <v>42373</v>
      </c>
      <c r="B16704" t="s">
        <v>14</v>
      </c>
      <c r="C16704">
        <v>11402.6</v>
      </c>
      <c r="D16704">
        <v>11404.35</v>
      </c>
      <c r="E16704">
        <v>11258.6</v>
      </c>
      <c r="F16704">
        <v>11273.75</v>
      </c>
      <c r="G16704">
        <f t="shared" si="262"/>
        <v>0.88213770928041446</v>
      </c>
    </row>
    <row r="16705" spans="1:7" x14ac:dyDescent="0.3">
      <c r="A16705" s="1">
        <v>42374</v>
      </c>
      <c r="B16705" t="s">
        <v>14</v>
      </c>
      <c r="C16705">
        <v>11385.3</v>
      </c>
      <c r="D16705">
        <v>11395.1</v>
      </c>
      <c r="E16705">
        <v>11307.95</v>
      </c>
      <c r="F16705">
        <v>11373.2</v>
      </c>
      <c r="G16705">
        <f t="shared" si="262"/>
        <v>-0.23564168395878987</v>
      </c>
    </row>
    <row r="16706" spans="1:7" x14ac:dyDescent="0.3">
      <c r="A16706" s="1">
        <v>42375</v>
      </c>
      <c r="B16706" t="s">
        <v>14</v>
      </c>
      <c r="C16706">
        <v>11466.2</v>
      </c>
      <c r="D16706">
        <v>11488.45</v>
      </c>
      <c r="E16706">
        <v>11330.1</v>
      </c>
      <c r="F16706">
        <v>11346.4</v>
      </c>
      <c r="G16706">
        <f t="shared" si="262"/>
        <v>0.64646055136431269</v>
      </c>
    </row>
    <row r="16707" spans="1:7" x14ac:dyDescent="0.3">
      <c r="A16707" s="1">
        <v>42376</v>
      </c>
      <c r="B16707" t="s">
        <v>14</v>
      </c>
      <c r="C16707">
        <v>11431.35</v>
      </c>
      <c r="D16707">
        <v>11483.75</v>
      </c>
      <c r="E16707">
        <v>11402.7</v>
      </c>
      <c r="F16707">
        <v>11419.75</v>
      </c>
      <c r="G16707">
        <f t="shared" si="262"/>
        <v>0.15280544670418114</v>
      </c>
    </row>
    <row r="16708" spans="1:7" x14ac:dyDescent="0.3">
      <c r="A16708" s="1">
        <v>42377</v>
      </c>
      <c r="B16708" t="s">
        <v>14</v>
      </c>
      <c r="C16708">
        <v>11516.3</v>
      </c>
      <c r="D16708">
        <v>11517.5</v>
      </c>
      <c r="E16708">
        <v>11404.8</v>
      </c>
      <c r="F16708">
        <v>11437.2</v>
      </c>
      <c r="G16708">
        <f t="shared" si="262"/>
        <v>0.458154093659284</v>
      </c>
    </row>
    <row r="16709" spans="1:7" x14ac:dyDescent="0.3">
      <c r="A16709" s="1">
        <v>42380</v>
      </c>
      <c r="B16709" t="s">
        <v>14</v>
      </c>
      <c r="C16709">
        <v>11382.55</v>
      </c>
      <c r="D16709">
        <v>11504.2</v>
      </c>
      <c r="E16709">
        <v>11366.05</v>
      </c>
      <c r="F16709">
        <v>11489.6</v>
      </c>
      <c r="G16709">
        <f t="shared" si="262"/>
        <v>-1.4439144965882156</v>
      </c>
    </row>
    <row r="16710" spans="1:7" x14ac:dyDescent="0.3">
      <c r="A16710" s="1">
        <v>42381</v>
      </c>
      <c r="B16710" t="s">
        <v>14</v>
      </c>
      <c r="C16710">
        <v>11472.05</v>
      </c>
      <c r="D16710">
        <v>11473.5</v>
      </c>
      <c r="E16710">
        <v>11314.85</v>
      </c>
      <c r="F16710">
        <v>11323.7</v>
      </c>
      <c r="G16710">
        <f t="shared" si="262"/>
        <v>1.1299310296104532</v>
      </c>
    </row>
    <row r="16711" spans="1:7" x14ac:dyDescent="0.3">
      <c r="A16711" s="1">
        <v>42382</v>
      </c>
      <c r="B16711" t="s">
        <v>14</v>
      </c>
      <c r="C16711">
        <v>11526.65</v>
      </c>
      <c r="D16711">
        <v>11528.6</v>
      </c>
      <c r="E16711">
        <v>11411.05</v>
      </c>
      <c r="F16711">
        <v>11451.65</v>
      </c>
      <c r="G16711">
        <f t="shared" si="262"/>
        <v>0.49381530172508847</v>
      </c>
    </row>
    <row r="16712" spans="1:7" x14ac:dyDescent="0.3">
      <c r="A16712" s="1">
        <v>42383</v>
      </c>
      <c r="B16712" t="s">
        <v>14</v>
      </c>
      <c r="C16712">
        <v>11740.5</v>
      </c>
      <c r="D16712">
        <v>11760.85</v>
      </c>
      <c r="E16712">
        <v>11493.55</v>
      </c>
      <c r="F16712">
        <v>11508.2</v>
      </c>
      <c r="G16712">
        <f t="shared" si="262"/>
        <v>1.0214455779357263</v>
      </c>
    </row>
    <row r="16713" spans="1:7" x14ac:dyDescent="0.3">
      <c r="A16713" s="1">
        <v>42384</v>
      </c>
      <c r="B16713" t="s">
        <v>14</v>
      </c>
      <c r="C16713">
        <v>11624.55</v>
      </c>
      <c r="D16713">
        <v>11675.15</v>
      </c>
      <c r="E16713">
        <v>11602</v>
      </c>
      <c r="F16713">
        <v>11625.75</v>
      </c>
      <c r="G16713">
        <f t="shared" si="262"/>
        <v>-0.37804012644346152</v>
      </c>
    </row>
    <row r="16714" spans="1:7" x14ac:dyDescent="0.3">
      <c r="A16714" s="1">
        <v>42387</v>
      </c>
      <c r="B16714" t="s">
        <v>14</v>
      </c>
      <c r="C16714">
        <v>11588.3</v>
      </c>
      <c r="D16714">
        <v>11699</v>
      </c>
      <c r="E16714">
        <v>11557.35</v>
      </c>
      <c r="F16714">
        <v>11581.8</v>
      </c>
      <c r="G16714">
        <f t="shared" si="262"/>
        <v>-0.40580911430002253</v>
      </c>
    </row>
    <row r="16715" spans="1:7" x14ac:dyDescent="0.3">
      <c r="A16715" s="1">
        <v>42388</v>
      </c>
      <c r="B16715" t="s">
        <v>14</v>
      </c>
      <c r="C16715">
        <v>11535.9</v>
      </c>
      <c r="D16715">
        <v>11560.05</v>
      </c>
      <c r="E16715">
        <v>11494.75</v>
      </c>
      <c r="F16715">
        <v>11534.8</v>
      </c>
      <c r="G16715">
        <f t="shared" si="262"/>
        <v>-0.27135277594756108</v>
      </c>
    </row>
    <row r="16716" spans="1:7" x14ac:dyDescent="0.3">
      <c r="A16716" s="1">
        <v>42389</v>
      </c>
      <c r="B16716" t="s">
        <v>14</v>
      </c>
      <c r="C16716">
        <v>11529.75</v>
      </c>
      <c r="D16716">
        <v>11551.65</v>
      </c>
      <c r="E16716">
        <v>11472.2</v>
      </c>
      <c r="F16716">
        <v>11503.5</v>
      </c>
      <c r="G16716">
        <f t="shared" si="262"/>
        <v>0.16603642369713881</v>
      </c>
    </row>
    <row r="16717" spans="1:7" x14ac:dyDescent="0.3">
      <c r="A16717" s="1">
        <v>42390</v>
      </c>
      <c r="B16717" t="s">
        <v>14</v>
      </c>
      <c r="C16717">
        <v>11513.85</v>
      </c>
      <c r="D16717">
        <v>11563</v>
      </c>
      <c r="E16717">
        <v>11479.15</v>
      </c>
      <c r="F16717">
        <v>11522.6</v>
      </c>
      <c r="G16717">
        <f t="shared" si="262"/>
        <v>-0.22043635984933638</v>
      </c>
    </row>
    <row r="16718" spans="1:7" x14ac:dyDescent="0.3">
      <c r="A16718" s="1">
        <v>42391</v>
      </c>
      <c r="B16718" t="s">
        <v>14</v>
      </c>
      <c r="C16718">
        <v>11461.45</v>
      </c>
      <c r="D16718">
        <v>11530.25</v>
      </c>
      <c r="E16718">
        <v>11426.8</v>
      </c>
      <c r="F16718">
        <v>11497.2</v>
      </c>
      <c r="G16718">
        <f t="shared" si="262"/>
        <v>-0.49664266082176839</v>
      </c>
    </row>
    <row r="16719" spans="1:7" x14ac:dyDescent="0.3">
      <c r="A16719" s="1">
        <v>42394</v>
      </c>
      <c r="B16719" t="s">
        <v>14</v>
      </c>
      <c r="C16719">
        <v>11406.15</v>
      </c>
      <c r="D16719">
        <v>11449.95</v>
      </c>
      <c r="E16719">
        <v>11398.05</v>
      </c>
      <c r="F16719">
        <v>11440.1</v>
      </c>
      <c r="G16719">
        <f t="shared" si="262"/>
        <v>-7.3862990708129531E-2</v>
      </c>
    </row>
    <row r="16720" spans="1:7" x14ac:dyDescent="0.3">
      <c r="A16720" s="1">
        <v>42396</v>
      </c>
      <c r="B16720" t="s">
        <v>14</v>
      </c>
      <c r="C16720">
        <v>11460.95</v>
      </c>
      <c r="D16720">
        <v>11468.3</v>
      </c>
      <c r="E16720">
        <v>11411.55</v>
      </c>
      <c r="F16720">
        <v>11431.65</v>
      </c>
      <c r="G16720">
        <f t="shared" si="262"/>
        <v>-0.17364072552956367</v>
      </c>
    </row>
    <row r="16721" spans="1:7" x14ac:dyDescent="0.3">
      <c r="A16721" s="1">
        <v>42397</v>
      </c>
      <c r="B16721" t="s">
        <v>14</v>
      </c>
      <c r="C16721">
        <v>11505.65</v>
      </c>
      <c r="D16721">
        <v>11521.35</v>
      </c>
      <c r="E16721">
        <v>11394.1</v>
      </c>
      <c r="F16721">
        <v>11411.8</v>
      </c>
      <c r="G16721">
        <f t="shared" si="262"/>
        <v>0.53059114250163075</v>
      </c>
    </row>
    <row r="16722" spans="1:7" x14ac:dyDescent="0.3">
      <c r="A16722" s="1">
        <v>42398</v>
      </c>
      <c r="B16722" t="s">
        <v>14</v>
      </c>
      <c r="C16722">
        <v>11567.5</v>
      </c>
      <c r="D16722">
        <v>11568.65</v>
      </c>
      <c r="E16722">
        <v>11456.45</v>
      </c>
      <c r="F16722">
        <v>11472.35</v>
      </c>
      <c r="G16722">
        <f t="shared" si="262"/>
        <v>0.28416148391567869</v>
      </c>
    </row>
    <row r="16723" spans="1:7" x14ac:dyDescent="0.3">
      <c r="A16723" s="1">
        <v>42401</v>
      </c>
      <c r="B16723" t="s">
        <v>14</v>
      </c>
      <c r="C16723">
        <v>11399.05</v>
      </c>
      <c r="D16723">
        <v>11515.95</v>
      </c>
      <c r="E16723">
        <v>11384.25</v>
      </c>
      <c r="F16723">
        <v>11504.95</v>
      </c>
      <c r="G16723">
        <f t="shared" si="262"/>
        <v>-0.34463426612024783</v>
      </c>
    </row>
    <row r="16724" spans="1:7" x14ac:dyDescent="0.3">
      <c r="A16724" s="1">
        <v>42402</v>
      </c>
      <c r="B16724" t="s">
        <v>14</v>
      </c>
      <c r="C16724">
        <v>11506.7</v>
      </c>
      <c r="D16724">
        <v>11536.45</v>
      </c>
      <c r="E16724">
        <v>11431.05</v>
      </c>
      <c r="F16724">
        <v>11465.3</v>
      </c>
      <c r="G16724">
        <f t="shared" si="262"/>
        <v>-5.0151326175503483E-2</v>
      </c>
    </row>
    <row r="16725" spans="1:7" x14ac:dyDescent="0.3">
      <c r="A16725" s="1">
        <v>42403</v>
      </c>
      <c r="B16725" t="s">
        <v>14</v>
      </c>
      <c r="C16725">
        <v>11466</v>
      </c>
      <c r="D16725">
        <v>11487.65</v>
      </c>
      <c r="E16725">
        <v>11429.9</v>
      </c>
      <c r="F16725">
        <v>11459.55</v>
      </c>
      <c r="G16725">
        <f t="shared" si="262"/>
        <v>-5.1921759580427752E-2</v>
      </c>
    </row>
    <row r="16726" spans="1:7" x14ac:dyDescent="0.3">
      <c r="A16726" s="1">
        <v>42404</v>
      </c>
      <c r="B16726" t="s">
        <v>14</v>
      </c>
      <c r="C16726">
        <v>11425.95</v>
      </c>
      <c r="D16726">
        <v>11461.35</v>
      </c>
      <c r="E16726">
        <v>11322.6</v>
      </c>
      <c r="F16726">
        <v>11453.6</v>
      </c>
      <c r="G16726">
        <f t="shared" si="262"/>
        <v>-0.58453237410072578</v>
      </c>
    </row>
    <row r="16727" spans="1:7" x14ac:dyDescent="0.3">
      <c r="A16727" s="1">
        <v>42405</v>
      </c>
      <c r="B16727" t="s">
        <v>14</v>
      </c>
      <c r="C16727">
        <v>11485.7</v>
      </c>
      <c r="D16727">
        <v>11510.7</v>
      </c>
      <c r="E16727">
        <v>11374.25</v>
      </c>
      <c r="F16727">
        <v>11386.65</v>
      </c>
      <c r="G16727">
        <f t="shared" si="262"/>
        <v>0.75263576205469329</v>
      </c>
    </row>
    <row r="16728" spans="1:7" x14ac:dyDescent="0.3">
      <c r="A16728" s="1">
        <v>42408</v>
      </c>
      <c r="B16728" t="s">
        <v>14</v>
      </c>
      <c r="C16728">
        <v>11446.15</v>
      </c>
      <c r="D16728">
        <v>11508.75</v>
      </c>
      <c r="E16728">
        <v>11435.45</v>
      </c>
      <c r="F16728">
        <v>11472.35</v>
      </c>
      <c r="G16728">
        <f t="shared" si="262"/>
        <v>-0.24580840019700173</v>
      </c>
    </row>
    <row r="16729" spans="1:7" x14ac:dyDescent="0.3">
      <c r="A16729" s="1">
        <v>42409</v>
      </c>
      <c r="B16729" t="s">
        <v>14</v>
      </c>
      <c r="C16729">
        <v>11428.05</v>
      </c>
      <c r="D16729">
        <v>11462.2</v>
      </c>
      <c r="E16729">
        <v>11320.7</v>
      </c>
      <c r="F16729">
        <v>11444.15</v>
      </c>
      <c r="G16729">
        <f t="shared" si="262"/>
        <v>-0.33204737791797556</v>
      </c>
    </row>
    <row r="16730" spans="1:7" x14ac:dyDescent="0.3">
      <c r="A16730" s="1">
        <v>42410</v>
      </c>
      <c r="B16730" t="s">
        <v>14</v>
      </c>
      <c r="C16730">
        <v>11332.7</v>
      </c>
      <c r="D16730">
        <v>11435.3</v>
      </c>
      <c r="E16730">
        <v>11326.1</v>
      </c>
      <c r="F16730">
        <v>11406.15</v>
      </c>
      <c r="G16730">
        <f t="shared" si="262"/>
        <v>-1.824454351380618</v>
      </c>
    </row>
    <row r="16731" spans="1:7" x14ac:dyDescent="0.3">
      <c r="A16731" s="1">
        <v>42411</v>
      </c>
      <c r="B16731" t="s">
        <v>14</v>
      </c>
      <c r="C16731">
        <v>11230.55</v>
      </c>
      <c r="D16731">
        <v>11372.5</v>
      </c>
      <c r="E16731">
        <v>11164.9</v>
      </c>
      <c r="F16731">
        <v>11198.05</v>
      </c>
      <c r="G16731">
        <f t="shared" si="262"/>
        <v>-0.39828362973909337</v>
      </c>
    </row>
    <row r="16732" spans="1:7" x14ac:dyDescent="0.3">
      <c r="A16732" s="1">
        <v>42412</v>
      </c>
      <c r="B16732" t="s">
        <v>14</v>
      </c>
      <c r="C16732">
        <v>11071.25</v>
      </c>
      <c r="D16732">
        <v>11167.15</v>
      </c>
      <c r="E16732">
        <v>11052.3</v>
      </c>
      <c r="F16732">
        <v>11153.45</v>
      </c>
      <c r="G16732">
        <f t="shared" si="262"/>
        <v>-0.85175438989729624</v>
      </c>
    </row>
    <row r="16733" spans="1:7" x14ac:dyDescent="0.3">
      <c r="A16733" s="1">
        <v>42415</v>
      </c>
      <c r="B16733" t="s">
        <v>14</v>
      </c>
      <c r="C16733">
        <v>10939.9</v>
      </c>
      <c r="D16733">
        <v>11071.3</v>
      </c>
      <c r="E16733">
        <v>10905.05</v>
      </c>
      <c r="F16733">
        <v>11058.45</v>
      </c>
      <c r="G16733">
        <f t="shared" si="262"/>
        <v>-2.1440617808101528</v>
      </c>
    </row>
    <row r="16734" spans="1:7" x14ac:dyDescent="0.3">
      <c r="A16734" s="1">
        <v>42416</v>
      </c>
      <c r="B16734" t="s">
        <v>14</v>
      </c>
      <c r="C16734">
        <v>10803.55</v>
      </c>
      <c r="D16734">
        <v>10911.7</v>
      </c>
      <c r="E16734">
        <v>10787.05</v>
      </c>
      <c r="F16734">
        <v>10821.35</v>
      </c>
      <c r="G16734">
        <f t="shared" si="262"/>
        <v>0.20699820262721044</v>
      </c>
    </row>
    <row r="16735" spans="1:7" x14ac:dyDescent="0.3">
      <c r="A16735" s="1">
        <v>42417</v>
      </c>
      <c r="B16735" t="s">
        <v>14</v>
      </c>
      <c r="C16735">
        <v>10852.85</v>
      </c>
      <c r="D16735">
        <v>10874.2</v>
      </c>
      <c r="E16735">
        <v>10801</v>
      </c>
      <c r="F16735">
        <v>10843.75</v>
      </c>
      <c r="G16735">
        <f t="shared" si="262"/>
        <v>-0.39423631123919306</v>
      </c>
    </row>
    <row r="16736" spans="1:7" x14ac:dyDescent="0.3">
      <c r="A16736" s="1">
        <v>42418</v>
      </c>
      <c r="B16736" t="s">
        <v>14</v>
      </c>
      <c r="C16736">
        <v>10630.65</v>
      </c>
      <c r="D16736">
        <v>10815.6</v>
      </c>
      <c r="E16736">
        <v>10569.25</v>
      </c>
      <c r="F16736">
        <v>10801</v>
      </c>
      <c r="G16736">
        <f t="shared" si="262"/>
        <v>-1.5118970465697552</v>
      </c>
    </row>
    <row r="16737" spans="1:7" x14ac:dyDescent="0.3">
      <c r="A16737" s="1">
        <v>42419</v>
      </c>
      <c r="B16737" t="s">
        <v>14</v>
      </c>
      <c r="C16737">
        <v>10591.6</v>
      </c>
      <c r="D16737">
        <v>10658.05</v>
      </c>
      <c r="E16737">
        <v>10560.15</v>
      </c>
      <c r="F16737">
        <v>10637.7</v>
      </c>
      <c r="G16737">
        <f t="shared" si="262"/>
        <v>0.93488254039876006</v>
      </c>
    </row>
    <row r="16738" spans="1:7" x14ac:dyDescent="0.3">
      <c r="A16738" s="1">
        <v>42422</v>
      </c>
      <c r="B16738" t="s">
        <v>14</v>
      </c>
      <c r="C16738">
        <v>10864.65</v>
      </c>
      <c r="D16738">
        <v>10887.8</v>
      </c>
      <c r="E16738">
        <v>10727.7</v>
      </c>
      <c r="F16738">
        <v>10737.15</v>
      </c>
      <c r="G16738">
        <f t="shared" si="262"/>
        <v>0.89828306394155555</v>
      </c>
    </row>
    <row r="16739" spans="1:7" x14ac:dyDescent="0.3">
      <c r="A16739" s="1">
        <v>42423</v>
      </c>
      <c r="B16739" t="s">
        <v>14</v>
      </c>
      <c r="C16739">
        <v>10890.75</v>
      </c>
      <c r="D16739">
        <v>10938.05</v>
      </c>
      <c r="E16739">
        <v>10817</v>
      </c>
      <c r="F16739">
        <v>10833.6</v>
      </c>
      <c r="G16739">
        <f t="shared" ref="G16739:G16802" si="263">((F16740-F16739)/F16739)*100</f>
        <v>0.13845813026140893</v>
      </c>
    </row>
    <row r="16740" spans="1:7" x14ac:dyDescent="0.3">
      <c r="A16740" s="1">
        <v>42424</v>
      </c>
      <c r="B16740" t="s">
        <v>14</v>
      </c>
      <c r="C16740">
        <v>10760.5</v>
      </c>
      <c r="D16740">
        <v>10864.6</v>
      </c>
      <c r="E16740">
        <v>10744.35</v>
      </c>
      <c r="F16740">
        <v>10848.6</v>
      </c>
      <c r="G16740">
        <f t="shared" si="263"/>
        <v>-0.56781520196154678</v>
      </c>
    </row>
    <row r="16741" spans="1:7" x14ac:dyDescent="0.3">
      <c r="A16741" s="1">
        <v>42425</v>
      </c>
      <c r="B16741" t="s">
        <v>14</v>
      </c>
      <c r="C16741">
        <v>10887.8</v>
      </c>
      <c r="D16741">
        <v>10910.5</v>
      </c>
      <c r="E16741">
        <v>10766.1</v>
      </c>
      <c r="F16741">
        <v>10787</v>
      </c>
      <c r="G16741">
        <f t="shared" si="263"/>
        <v>0.6897191063316922</v>
      </c>
    </row>
    <row r="16742" spans="1:7" x14ac:dyDescent="0.3">
      <c r="A16742" s="1">
        <v>42426</v>
      </c>
      <c r="B16742" t="s">
        <v>14</v>
      </c>
      <c r="C16742">
        <v>11059.35</v>
      </c>
      <c r="D16742">
        <v>11064.4</v>
      </c>
      <c r="E16742">
        <v>10837.6</v>
      </c>
      <c r="F16742">
        <v>10861.4</v>
      </c>
      <c r="G16742">
        <f t="shared" si="263"/>
        <v>1.7525365054228772</v>
      </c>
    </row>
    <row r="16743" spans="1:7" x14ac:dyDescent="0.3">
      <c r="A16743" s="1">
        <v>42429</v>
      </c>
      <c r="B16743" t="s">
        <v>14</v>
      </c>
      <c r="C16743">
        <v>11060.95</v>
      </c>
      <c r="D16743">
        <v>11114.4</v>
      </c>
      <c r="E16743">
        <v>11025.5</v>
      </c>
      <c r="F16743">
        <v>11051.75</v>
      </c>
      <c r="G16743">
        <f t="shared" si="263"/>
        <v>8.0077815730543705E-2</v>
      </c>
    </row>
    <row r="16744" spans="1:7" x14ac:dyDescent="0.3">
      <c r="A16744" s="1">
        <v>42430</v>
      </c>
      <c r="B16744" t="s">
        <v>14</v>
      </c>
      <c r="C16744">
        <v>11022.8</v>
      </c>
      <c r="D16744">
        <v>11075.35</v>
      </c>
      <c r="E16744">
        <v>10993.55</v>
      </c>
      <c r="F16744">
        <v>11060.6</v>
      </c>
      <c r="G16744">
        <f t="shared" si="263"/>
        <v>3.3452073124413763E-2</v>
      </c>
    </row>
    <row r="16745" spans="1:7" x14ac:dyDescent="0.3">
      <c r="A16745" s="1">
        <v>42431</v>
      </c>
      <c r="B16745" t="s">
        <v>14</v>
      </c>
      <c r="C16745">
        <v>11035.2</v>
      </c>
      <c r="D16745">
        <v>11109.85</v>
      </c>
      <c r="E16745">
        <v>11006.4</v>
      </c>
      <c r="F16745">
        <v>11064.3</v>
      </c>
      <c r="G16745">
        <f t="shared" si="263"/>
        <v>-0.16720443227316686</v>
      </c>
    </row>
    <row r="16746" spans="1:7" x14ac:dyDescent="0.3">
      <c r="A16746" s="1">
        <v>42432</v>
      </c>
      <c r="B16746" t="s">
        <v>14</v>
      </c>
      <c r="C16746">
        <v>10967.6</v>
      </c>
      <c r="D16746">
        <v>11058.05</v>
      </c>
      <c r="E16746">
        <v>10907.7</v>
      </c>
      <c r="F16746">
        <v>11045.8</v>
      </c>
      <c r="G16746">
        <f t="shared" si="263"/>
        <v>-1.425428669720608</v>
      </c>
    </row>
    <row r="16747" spans="1:7" x14ac:dyDescent="0.3">
      <c r="A16747" s="1">
        <v>42433</v>
      </c>
      <c r="B16747" t="s">
        <v>14</v>
      </c>
      <c r="C16747">
        <v>10934.35</v>
      </c>
      <c r="D16747">
        <v>10981.35</v>
      </c>
      <c r="E16747">
        <v>10869.05</v>
      </c>
      <c r="F16747">
        <v>10888.35</v>
      </c>
      <c r="G16747">
        <f t="shared" si="263"/>
        <v>5.8778419136045736E-2</v>
      </c>
    </row>
    <row r="16748" spans="1:7" x14ac:dyDescent="0.3">
      <c r="A16748" s="1">
        <v>42437</v>
      </c>
      <c r="B16748" t="s">
        <v>14</v>
      </c>
      <c r="C16748">
        <v>10840.9</v>
      </c>
      <c r="D16748">
        <v>10921.85</v>
      </c>
      <c r="E16748">
        <v>10755.35</v>
      </c>
      <c r="F16748">
        <v>10894.75</v>
      </c>
      <c r="G16748">
        <f t="shared" si="263"/>
        <v>-0.97478143142339868</v>
      </c>
    </row>
    <row r="16749" spans="1:7" x14ac:dyDescent="0.3">
      <c r="A16749" s="1">
        <v>42438</v>
      </c>
      <c r="B16749" t="s">
        <v>14</v>
      </c>
      <c r="C16749">
        <v>10810.95</v>
      </c>
      <c r="D16749">
        <v>10860.55</v>
      </c>
      <c r="E16749">
        <v>10762.25</v>
      </c>
      <c r="F16749">
        <v>10788.55</v>
      </c>
      <c r="G16749">
        <f t="shared" si="263"/>
        <v>0.30402602759407982</v>
      </c>
    </row>
    <row r="16750" spans="1:7" x14ac:dyDescent="0.3">
      <c r="A16750" s="1">
        <v>42439</v>
      </c>
      <c r="B16750" t="s">
        <v>14</v>
      </c>
      <c r="C16750">
        <v>11040.45</v>
      </c>
      <c r="D16750">
        <v>11049.85</v>
      </c>
      <c r="E16750">
        <v>10795.45</v>
      </c>
      <c r="F16750">
        <v>10821.35</v>
      </c>
      <c r="G16750">
        <f t="shared" si="263"/>
        <v>1.3884589261044138</v>
      </c>
    </row>
    <row r="16751" spans="1:7" x14ac:dyDescent="0.3">
      <c r="A16751" s="1">
        <v>42440</v>
      </c>
      <c r="B16751" t="s">
        <v>14</v>
      </c>
      <c r="C16751">
        <v>11121.25</v>
      </c>
      <c r="D16751">
        <v>11121.25</v>
      </c>
      <c r="E16751">
        <v>10955.3</v>
      </c>
      <c r="F16751">
        <v>10971.6</v>
      </c>
      <c r="G16751">
        <f t="shared" si="263"/>
        <v>1.5959386051259647</v>
      </c>
    </row>
    <row r="16752" spans="1:7" x14ac:dyDescent="0.3">
      <c r="A16752" s="1">
        <v>42443</v>
      </c>
      <c r="B16752" t="s">
        <v>14</v>
      </c>
      <c r="C16752">
        <v>11168.95</v>
      </c>
      <c r="D16752">
        <v>11231.9</v>
      </c>
      <c r="E16752">
        <v>11134.5</v>
      </c>
      <c r="F16752">
        <v>11146.7</v>
      </c>
      <c r="G16752">
        <f t="shared" si="263"/>
        <v>9.4198282899871713E-2</v>
      </c>
    </row>
    <row r="16753" spans="1:7" x14ac:dyDescent="0.3">
      <c r="A16753" s="1">
        <v>42444</v>
      </c>
      <c r="B16753" t="s">
        <v>14</v>
      </c>
      <c r="C16753">
        <v>11095.3</v>
      </c>
      <c r="D16753">
        <v>11203.3</v>
      </c>
      <c r="E16753">
        <v>11030.85</v>
      </c>
      <c r="F16753">
        <v>11157.2</v>
      </c>
      <c r="G16753">
        <f t="shared" si="263"/>
        <v>7.2150718818334986E-2</v>
      </c>
    </row>
    <row r="16754" spans="1:7" x14ac:dyDescent="0.3">
      <c r="A16754" s="1">
        <v>42445</v>
      </c>
      <c r="B16754" t="s">
        <v>14</v>
      </c>
      <c r="C16754">
        <v>11254.3</v>
      </c>
      <c r="D16754">
        <v>11263</v>
      </c>
      <c r="E16754">
        <v>11136.45</v>
      </c>
      <c r="F16754">
        <v>11165.25</v>
      </c>
      <c r="G16754">
        <f t="shared" si="263"/>
        <v>5.732070486553939E-2</v>
      </c>
    </row>
    <row r="16755" spans="1:7" x14ac:dyDescent="0.3">
      <c r="A16755" s="1">
        <v>42446</v>
      </c>
      <c r="B16755" t="s">
        <v>14</v>
      </c>
      <c r="C16755">
        <v>10993.9</v>
      </c>
      <c r="D16755">
        <v>11194.85</v>
      </c>
      <c r="E16755">
        <v>10985.9</v>
      </c>
      <c r="F16755">
        <v>11171.65</v>
      </c>
      <c r="G16755">
        <f t="shared" si="263"/>
        <v>-2.1899182305210032</v>
      </c>
    </row>
    <row r="16756" spans="1:7" x14ac:dyDescent="0.3">
      <c r="A16756" s="1">
        <v>42447</v>
      </c>
      <c r="B16756" t="s">
        <v>14</v>
      </c>
      <c r="C16756">
        <v>10889.55</v>
      </c>
      <c r="D16756">
        <v>10941.55</v>
      </c>
      <c r="E16756">
        <v>10857.15</v>
      </c>
      <c r="F16756">
        <v>10927</v>
      </c>
      <c r="G16756">
        <f t="shared" si="263"/>
        <v>-0.72343735700557588</v>
      </c>
    </row>
    <row r="16757" spans="1:7" x14ac:dyDescent="0.3">
      <c r="A16757" s="1">
        <v>42450</v>
      </c>
      <c r="B16757" t="s">
        <v>14</v>
      </c>
      <c r="C16757">
        <v>10903.35</v>
      </c>
      <c r="D16757">
        <v>10912.75</v>
      </c>
      <c r="E16757">
        <v>10823.05</v>
      </c>
      <c r="F16757">
        <v>10847.95</v>
      </c>
      <c r="G16757">
        <f t="shared" si="263"/>
        <v>0.8688277508653709</v>
      </c>
    </row>
    <row r="16758" spans="1:7" x14ac:dyDescent="0.3">
      <c r="A16758" s="1">
        <v>42451</v>
      </c>
      <c r="B16758" t="s">
        <v>14</v>
      </c>
      <c r="C16758">
        <v>11040.55</v>
      </c>
      <c r="D16758">
        <v>11040.55</v>
      </c>
      <c r="E16758">
        <v>10901</v>
      </c>
      <c r="F16758">
        <v>10942.2</v>
      </c>
      <c r="G16758">
        <f t="shared" si="263"/>
        <v>0.18917585129132083</v>
      </c>
    </row>
    <row r="16759" spans="1:7" x14ac:dyDescent="0.3">
      <c r="A16759" s="1">
        <v>42452</v>
      </c>
      <c r="B16759" t="s">
        <v>14</v>
      </c>
      <c r="C16759">
        <v>10999.7</v>
      </c>
      <c r="D16759">
        <v>11034.1</v>
      </c>
      <c r="E16759">
        <v>10934.1</v>
      </c>
      <c r="F16759">
        <v>10962.9</v>
      </c>
      <c r="G16759">
        <f t="shared" si="263"/>
        <v>0.12542301763219585</v>
      </c>
    </row>
    <row r="16760" spans="1:7" x14ac:dyDescent="0.3">
      <c r="A16760" s="1">
        <v>42457</v>
      </c>
      <c r="B16760" t="s">
        <v>14</v>
      </c>
      <c r="C16760">
        <v>11148.7</v>
      </c>
      <c r="D16760">
        <v>11155.05</v>
      </c>
      <c r="E16760">
        <v>10903</v>
      </c>
      <c r="F16760">
        <v>10976.65</v>
      </c>
      <c r="G16760">
        <f t="shared" si="263"/>
        <v>1.2563031526012003</v>
      </c>
    </row>
    <row r="16761" spans="1:7" x14ac:dyDescent="0.3">
      <c r="A16761" s="1">
        <v>42458</v>
      </c>
      <c r="B16761" t="s">
        <v>14</v>
      </c>
      <c r="C16761">
        <v>11354.4</v>
      </c>
      <c r="D16761">
        <v>11357.95</v>
      </c>
      <c r="E16761">
        <v>11093.15</v>
      </c>
      <c r="F16761">
        <v>11114.55</v>
      </c>
      <c r="G16761">
        <f t="shared" si="263"/>
        <v>1.7297146533147991</v>
      </c>
    </row>
    <row r="16762" spans="1:7" x14ac:dyDescent="0.3">
      <c r="A16762" s="1">
        <v>42459</v>
      </c>
      <c r="B16762" t="s">
        <v>14</v>
      </c>
      <c r="C16762">
        <v>11377.2</v>
      </c>
      <c r="D16762">
        <v>11387.45</v>
      </c>
      <c r="E16762">
        <v>11274.1</v>
      </c>
      <c r="F16762">
        <v>11306.8</v>
      </c>
      <c r="G16762">
        <f t="shared" si="263"/>
        <v>0.25515618919588534</v>
      </c>
    </row>
    <row r="16763" spans="1:7" x14ac:dyDescent="0.3">
      <c r="A16763" s="1">
        <v>42460</v>
      </c>
      <c r="B16763" t="s">
        <v>14</v>
      </c>
      <c r="C16763">
        <v>11407.4</v>
      </c>
      <c r="D16763">
        <v>11409.35</v>
      </c>
      <c r="E16763">
        <v>11298.1</v>
      </c>
      <c r="F16763">
        <v>11335.65</v>
      </c>
      <c r="G16763">
        <f t="shared" si="263"/>
        <v>0.25671223088221995</v>
      </c>
    </row>
    <row r="16764" spans="1:7" x14ac:dyDescent="0.3">
      <c r="A16764" s="1">
        <v>42461</v>
      </c>
      <c r="B16764" t="s">
        <v>14</v>
      </c>
      <c r="C16764">
        <v>11338.9</v>
      </c>
      <c r="D16764">
        <v>11404.15</v>
      </c>
      <c r="E16764">
        <v>11304.3</v>
      </c>
      <c r="F16764">
        <v>11364.75</v>
      </c>
      <c r="G16764">
        <f t="shared" si="263"/>
        <v>-1.1438878989858994</v>
      </c>
    </row>
    <row r="16765" spans="1:7" x14ac:dyDescent="0.3">
      <c r="A16765" s="1">
        <v>42464</v>
      </c>
      <c r="B16765" t="s">
        <v>14</v>
      </c>
      <c r="C16765">
        <v>11188.3</v>
      </c>
      <c r="D16765">
        <v>11289.4</v>
      </c>
      <c r="E16765">
        <v>11157.1</v>
      </c>
      <c r="F16765">
        <v>11234.75</v>
      </c>
      <c r="G16765">
        <f t="shared" si="263"/>
        <v>0.974209483967162</v>
      </c>
    </row>
    <row r="16766" spans="1:7" x14ac:dyDescent="0.3">
      <c r="A16766" s="1">
        <v>42465</v>
      </c>
      <c r="B16766" t="s">
        <v>14</v>
      </c>
      <c r="C16766">
        <v>11280.95</v>
      </c>
      <c r="D16766">
        <v>11384.1</v>
      </c>
      <c r="E16766">
        <v>11240.95</v>
      </c>
      <c r="F16766">
        <v>11344.2</v>
      </c>
      <c r="G16766">
        <f t="shared" si="263"/>
        <v>-1.14111175755012</v>
      </c>
    </row>
    <row r="16767" spans="1:7" x14ac:dyDescent="0.3">
      <c r="A16767" s="1">
        <v>42466</v>
      </c>
      <c r="B16767" t="s">
        <v>14</v>
      </c>
      <c r="C16767">
        <v>11374</v>
      </c>
      <c r="D16767">
        <v>11377.25</v>
      </c>
      <c r="E16767">
        <v>11186.1</v>
      </c>
      <c r="F16767">
        <v>11214.75</v>
      </c>
      <c r="G16767">
        <f t="shared" si="263"/>
        <v>-0.29470117479211994</v>
      </c>
    </row>
    <row r="16768" spans="1:7" x14ac:dyDescent="0.3">
      <c r="A16768" s="1">
        <v>42467</v>
      </c>
      <c r="B16768" t="s">
        <v>14</v>
      </c>
      <c r="C16768">
        <v>10871.05</v>
      </c>
      <c r="D16768">
        <v>11286.15</v>
      </c>
      <c r="E16768">
        <v>10797.65</v>
      </c>
      <c r="F16768">
        <v>11181.7</v>
      </c>
      <c r="G16768">
        <f t="shared" si="263"/>
        <v>1.8306697550461815</v>
      </c>
    </row>
    <row r="16769" spans="1:7" x14ac:dyDescent="0.3">
      <c r="A16769" s="1">
        <v>42468</v>
      </c>
      <c r="B16769" t="s">
        <v>14</v>
      </c>
      <c r="C16769">
        <v>11149.75</v>
      </c>
      <c r="D16769">
        <v>11426.65</v>
      </c>
      <c r="E16769">
        <v>11053.8</v>
      </c>
      <c r="F16769">
        <v>11386.4</v>
      </c>
      <c r="G16769">
        <f t="shared" si="263"/>
        <v>-0.74167427808612829</v>
      </c>
    </row>
    <row r="16770" spans="1:7" x14ac:dyDescent="0.3">
      <c r="A16770" s="1">
        <v>42471</v>
      </c>
      <c r="B16770" t="s">
        <v>14</v>
      </c>
      <c r="C16770">
        <v>11649.3</v>
      </c>
      <c r="D16770">
        <v>11665.2</v>
      </c>
      <c r="E16770">
        <v>11278.85</v>
      </c>
      <c r="F16770">
        <v>11301.95</v>
      </c>
      <c r="G16770">
        <f t="shared" si="263"/>
        <v>3.465331203907287</v>
      </c>
    </row>
    <row r="16771" spans="1:7" x14ac:dyDescent="0.3">
      <c r="A16771" s="1">
        <v>42472</v>
      </c>
      <c r="B16771" t="s">
        <v>14</v>
      </c>
      <c r="C16771">
        <v>11647.05</v>
      </c>
      <c r="D16771">
        <v>11741.35</v>
      </c>
      <c r="E16771">
        <v>11444</v>
      </c>
      <c r="F16771">
        <v>11693.6</v>
      </c>
      <c r="G16771">
        <f t="shared" si="263"/>
        <v>-0.69867277827188146</v>
      </c>
    </row>
    <row r="16772" spans="1:7" x14ac:dyDescent="0.3">
      <c r="A16772" s="1">
        <v>42473</v>
      </c>
      <c r="B16772" t="s">
        <v>14</v>
      </c>
      <c r="C16772">
        <v>11627.05</v>
      </c>
      <c r="D16772">
        <v>11665.65</v>
      </c>
      <c r="E16772">
        <v>11571.7</v>
      </c>
      <c r="F16772">
        <v>11611.9</v>
      </c>
      <c r="G16772">
        <f t="shared" si="263"/>
        <v>0.13778968127524349</v>
      </c>
    </row>
    <row r="16773" spans="1:7" x14ac:dyDescent="0.3">
      <c r="A16773" s="1">
        <v>42478</v>
      </c>
      <c r="B16773" t="s">
        <v>14</v>
      </c>
      <c r="C16773">
        <v>11680.25</v>
      </c>
      <c r="D16773">
        <v>11720.7</v>
      </c>
      <c r="E16773">
        <v>11611.25</v>
      </c>
      <c r="F16773">
        <v>11627.9</v>
      </c>
      <c r="G16773">
        <f t="shared" si="263"/>
        <v>0.43430026058015636</v>
      </c>
    </row>
    <row r="16774" spans="1:7" x14ac:dyDescent="0.3">
      <c r="A16774" s="1">
        <v>42480</v>
      </c>
      <c r="B16774" t="s">
        <v>14</v>
      </c>
      <c r="C16774">
        <v>11593.55</v>
      </c>
      <c r="D16774">
        <v>11724.55</v>
      </c>
      <c r="E16774">
        <v>11590.4</v>
      </c>
      <c r="F16774">
        <v>11678.4</v>
      </c>
      <c r="G16774">
        <f t="shared" si="263"/>
        <v>-1.4612446910535659</v>
      </c>
    </row>
    <row r="16775" spans="1:7" x14ac:dyDescent="0.3">
      <c r="A16775" s="1">
        <v>42481</v>
      </c>
      <c r="B16775" t="s">
        <v>14</v>
      </c>
      <c r="C16775">
        <v>11682.95</v>
      </c>
      <c r="D16775">
        <v>11699.05</v>
      </c>
      <c r="E16775">
        <v>11497.55</v>
      </c>
      <c r="F16775">
        <v>11507.75</v>
      </c>
      <c r="G16775">
        <f t="shared" si="263"/>
        <v>1.276531033433987</v>
      </c>
    </row>
    <row r="16776" spans="1:7" x14ac:dyDescent="0.3">
      <c r="A16776" s="1">
        <v>42482</v>
      </c>
      <c r="B16776" t="s">
        <v>14</v>
      </c>
      <c r="C16776">
        <v>11716.95</v>
      </c>
      <c r="D16776">
        <v>11755.35</v>
      </c>
      <c r="E16776">
        <v>11640.5</v>
      </c>
      <c r="F16776">
        <v>11654.65</v>
      </c>
      <c r="G16776">
        <f t="shared" si="263"/>
        <v>0.61048594337882001</v>
      </c>
    </row>
    <row r="16777" spans="1:7" x14ac:dyDescent="0.3">
      <c r="A16777" s="1">
        <v>42485</v>
      </c>
      <c r="B16777" t="s">
        <v>14</v>
      </c>
      <c r="C16777">
        <v>11725.2</v>
      </c>
      <c r="D16777">
        <v>11766.2</v>
      </c>
      <c r="E16777">
        <v>11678.75</v>
      </c>
      <c r="F16777">
        <v>11725.8</v>
      </c>
      <c r="G16777">
        <f t="shared" si="263"/>
        <v>-0.29806068669087749</v>
      </c>
    </row>
    <row r="16778" spans="1:7" x14ac:dyDescent="0.3">
      <c r="A16778" s="1">
        <v>42486</v>
      </c>
      <c r="B16778" t="s">
        <v>14</v>
      </c>
      <c r="C16778">
        <v>11683.15</v>
      </c>
      <c r="D16778">
        <v>11726.05</v>
      </c>
      <c r="E16778">
        <v>11659.85</v>
      </c>
      <c r="F16778">
        <v>11690.85</v>
      </c>
      <c r="G16778">
        <f t="shared" si="263"/>
        <v>-0.11376418310046824</v>
      </c>
    </row>
    <row r="16779" spans="1:7" x14ac:dyDescent="0.3">
      <c r="A16779" s="1">
        <v>42487</v>
      </c>
      <c r="B16779" t="s">
        <v>14</v>
      </c>
      <c r="C16779">
        <v>11624</v>
      </c>
      <c r="D16779">
        <v>11696.65</v>
      </c>
      <c r="E16779">
        <v>11581.35</v>
      </c>
      <c r="F16779">
        <v>11677.55</v>
      </c>
      <c r="G16779">
        <f t="shared" si="263"/>
        <v>-0.13230514962469792</v>
      </c>
    </row>
    <row r="16780" spans="1:7" x14ac:dyDescent="0.3">
      <c r="A16780" s="1">
        <v>42488</v>
      </c>
      <c r="B16780" t="s">
        <v>14</v>
      </c>
      <c r="C16780">
        <v>11736.1</v>
      </c>
      <c r="D16780">
        <v>11797.7</v>
      </c>
      <c r="E16780">
        <v>11625</v>
      </c>
      <c r="F16780">
        <v>11662.1</v>
      </c>
      <c r="G16780">
        <f t="shared" si="263"/>
        <v>0.26153094211162653</v>
      </c>
    </row>
    <row r="16781" spans="1:7" x14ac:dyDescent="0.3">
      <c r="A16781" s="1">
        <v>42489</v>
      </c>
      <c r="B16781" t="s">
        <v>14</v>
      </c>
      <c r="C16781">
        <v>11643.65</v>
      </c>
      <c r="D16781">
        <v>11702.85</v>
      </c>
      <c r="E16781">
        <v>11514.95</v>
      </c>
      <c r="F16781">
        <v>11692.6</v>
      </c>
      <c r="G16781">
        <f t="shared" si="263"/>
        <v>-0.39640456357012438</v>
      </c>
    </row>
    <row r="16782" spans="1:7" x14ac:dyDescent="0.3">
      <c r="A16782" s="1">
        <v>42492</v>
      </c>
      <c r="B16782" t="s">
        <v>14</v>
      </c>
      <c r="C16782">
        <v>11806.3</v>
      </c>
      <c r="D16782">
        <v>11825.95</v>
      </c>
      <c r="E16782">
        <v>11621</v>
      </c>
      <c r="F16782">
        <v>11646.25</v>
      </c>
      <c r="G16782">
        <f t="shared" si="263"/>
        <v>1.2695073521519833</v>
      </c>
    </row>
    <row r="16783" spans="1:7" x14ac:dyDescent="0.3">
      <c r="A16783" s="1">
        <v>42493</v>
      </c>
      <c r="B16783" t="s">
        <v>14</v>
      </c>
      <c r="C16783">
        <v>11942.7</v>
      </c>
      <c r="D16783">
        <v>11944.85</v>
      </c>
      <c r="E16783">
        <v>11779.8</v>
      </c>
      <c r="F16783">
        <v>11794.1</v>
      </c>
      <c r="G16783">
        <f t="shared" si="263"/>
        <v>0.96912863211266032</v>
      </c>
    </row>
    <row r="16784" spans="1:7" x14ac:dyDescent="0.3">
      <c r="A16784" s="1">
        <v>42494</v>
      </c>
      <c r="B16784" t="s">
        <v>14</v>
      </c>
      <c r="C16784">
        <v>11912.8</v>
      </c>
      <c r="D16784">
        <v>11946.45</v>
      </c>
      <c r="E16784">
        <v>11809.05</v>
      </c>
      <c r="F16784">
        <v>11908.4</v>
      </c>
      <c r="G16784">
        <f t="shared" si="263"/>
        <v>-0.30776594672667729</v>
      </c>
    </row>
    <row r="16785" spans="1:7" x14ac:dyDescent="0.3">
      <c r="A16785" s="1">
        <v>42495</v>
      </c>
      <c r="B16785" t="s">
        <v>14</v>
      </c>
      <c r="C16785">
        <v>11868.15</v>
      </c>
      <c r="D16785">
        <v>11885</v>
      </c>
      <c r="E16785">
        <v>11839.4</v>
      </c>
      <c r="F16785">
        <v>11871.75</v>
      </c>
      <c r="G16785">
        <f t="shared" si="263"/>
        <v>-0.1246656979804938</v>
      </c>
    </row>
    <row r="16786" spans="1:7" x14ac:dyDescent="0.3">
      <c r="A16786" s="1">
        <v>42496</v>
      </c>
      <c r="B16786" t="s">
        <v>14</v>
      </c>
      <c r="C16786">
        <v>11945.5</v>
      </c>
      <c r="D16786">
        <v>11953.35</v>
      </c>
      <c r="E16786">
        <v>11837.7</v>
      </c>
      <c r="F16786">
        <v>11856.95</v>
      </c>
      <c r="G16786">
        <f t="shared" si="263"/>
        <v>0.71940929159690536</v>
      </c>
    </row>
    <row r="16787" spans="1:7" x14ac:dyDescent="0.3">
      <c r="A16787" s="1">
        <v>42499</v>
      </c>
      <c r="B16787" t="s">
        <v>14</v>
      </c>
      <c r="C16787">
        <v>11999.8</v>
      </c>
      <c r="D16787">
        <v>12024.65</v>
      </c>
      <c r="E16787">
        <v>11917.35</v>
      </c>
      <c r="F16787">
        <v>11942.25</v>
      </c>
      <c r="G16787">
        <f t="shared" si="263"/>
        <v>0.27004961376625009</v>
      </c>
    </row>
    <row r="16788" spans="1:7" x14ac:dyDescent="0.3">
      <c r="A16788" s="1">
        <v>42500</v>
      </c>
      <c r="B16788" t="s">
        <v>14</v>
      </c>
      <c r="C16788">
        <v>11973.7</v>
      </c>
      <c r="D16788">
        <v>11989.6</v>
      </c>
      <c r="E16788">
        <v>11938.45</v>
      </c>
      <c r="F16788">
        <v>11974.5</v>
      </c>
      <c r="G16788">
        <f t="shared" si="263"/>
        <v>-0.37496346402772252</v>
      </c>
    </row>
    <row r="16789" spans="1:7" x14ac:dyDescent="0.3">
      <c r="A16789" s="1">
        <v>42501</v>
      </c>
      <c r="B16789" t="s">
        <v>14</v>
      </c>
      <c r="C16789">
        <v>11894.35</v>
      </c>
      <c r="D16789">
        <v>11953</v>
      </c>
      <c r="E16789">
        <v>11874.6</v>
      </c>
      <c r="F16789">
        <v>11929.6</v>
      </c>
      <c r="G16789">
        <f t="shared" si="263"/>
        <v>-0.72382980150214904</v>
      </c>
    </row>
    <row r="16790" spans="1:7" x14ac:dyDescent="0.3">
      <c r="A16790" s="1">
        <v>42502</v>
      </c>
      <c r="B16790" t="s">
        <v>14</v>
      </c>
      <c r="C16790">
        <v>11881.25</v>
      </c>
      <c r="D16790">
        <v>11881.25</v>
      </c>
      <c r="E16790">
        <v>11803.5</v>
      </c>
      <c r="F16790">
        <v>11843.25</v>
      </c>
      <c r="G16790">
        <f t="shared" si="263"/>
        <v>0.19884744474700164</v>
      </c>
    </row>
    <row r="16791" spans="1:7" x14ac:dyDescent="0.3">
      <c r="A16791" s="1">
        <v>42503</v>
      </c>
      <c r="B16791" t="s">
        <v>14</v>
      </c>
      <c r="C16791">
        <v>11972.6</v>
      </c>
      <c r="D16791">
        <v>11978.1</v>
      </c>
      <c r="E16791">
        <v>11843.2</v>
      </c>
      <c r="F16791">
        <v>11866.8</v>
      </c>
      <c r="G16791">
        <f t="shared" si="263"/>
        <v>0.50856170155391822</v>
      </c>
    </row>
    <row r="16792" spans="1:7" x14ac:dyDescent="0.3">
      <c r="A16792" s="1">
        <v>42506</v>
      </c>
      <c r="B16792" t="s">
        <v>14</v>
      </c>
      <c r="C16792">
        <v>11970.2</v>
      </c>
      <c r="D16792">
        <v>11975.2</v>
      </c>
      <c r="E16792">
        <v>11819.2</v>
      </c>
      <c r="F16792">
        <v>11927.15</v>
      </c>
      <c r="G16792">
        <f t="shared" si="263"/>
        <v>-0.30728212523527948</v>
      </c>
    </row>
    <row r="16793" spans="1:7" x14ac:dyDescent="0.3">
      <c r="A16793" s="1">
        <v>42507</v>
      </c>
      <c r="B16793" t="s">
        <v>14</v>
      </c>
      <c r="C16793">
        <v>12029.45</v>
      </c>
      <c r="D16793">
        <v>12052.35</v>
      </c>
      <c r="E16793">
        <v>11870.6</v>
      </c>
      <c r="F16793">
        <v>11890.5</v>
      </c>
      <c r="G16793">
        <f t="shared" si="263"/>
        <v>0.99659391951557963</v>
      </c>
    </row>
    <row r="16794" spans="1:7" x14ac:dyDescent="0.3">
      <c r="A16794" s="1">
        <v>42508</v>
      </c>
      <c r="B16794" t="s">
        <v>14</v>
      </c>
      <c r="C16794">
        <v>11890.7</v>
      </c>
      <c r="D16794">
        <v>12030.1</v>
      </c>
      <c r="E16794">
        <v>11883.55</v>
      </c>
      <c r="F16794">
        <v>12009</v>
      </c>
      <c r="G16794">
        <f t="shared" si="263"/>
        <v>-1.2657173786326921</v>
      </c>
    </row>
    <row r="16795" spans="1:7" x14ac:dyDescent="0.3">
      <c r="A16795" s="1">
        <v>42509</v>
      </c>
      <c r="B16795" t="s">
        <v>14</v>
      </c>
      <c r="C16795">
        <v>11921.1</v>
      </c>
      <c r="D16795">
        <v>11933.45</v>
      </c>
      <c r="E16795">
        <v>11831.8</v>
      </c>
      <c r="F16795">
        <v>11857</v>
      </c>
      <c r="G16795">
        <f t="shared" si="263"/>
        <v>0.40482415450788561</v>
      </c>
    </row>
    <row r="16796" spans="1:7" x14ac:dyDescent="0.3">
      <c r="A16796" s="1">
        <v>42510</v>
      </c>
      <c r="B16796" t="s">
        <v>14</v>
      </c>
      <c r="C16796">
        <v>11972.95</v>
      </c>
      <c r="D16796">
        <v>11983.8</v>
      </c>
      <c r="E16796">
        <v>11876.85</v>
      </c>
      <c r="F16796">
        <v>11905</v>
      </c>
      <c r="G16796">
        <f t="shared" si="263"/>
        <v>0.45359092818143637</v>
      </c>
    </row>
    <row r="16797" spans="1:7" x14ac:dyDescent="0.3">
      <c r="A16797" s="1">
        <v>42513</v>
      </c>
      <c r="B16797" t="s">
        <v>14</v>
      </c>
      <c r="C16797">
        <v>11958.8</v>
      </c>
      <c r="D16797">
        <v>11973.85</v>
      </c>
      <c r="E16797">
        <v>11894.3</v>
      </c>
      <c r="F16797">
        <v>11959</v>
      </c>
      <c r="G16797">
        <f t="shared" si="263"/>
        <v>-0.23413328873651643</v>
      </c>
    </row>
    <row r="16798" spans="1:7" x14ac:dyDescent="0.3">
      <c r="A16798" s="1">
        <v>42514</v>
      </c>
      <c r="B16798" t="s">
        <v>14</v>
      </c>
      <c r="C16798">
        <v>11917.9</v>
      </c>
      <c r="D16798">
        <v>11984.5</v>
      </c>
      <c r="E16798">
        <v>11884.4</v>
      </c>
      <c r="F16798">
        <v>11931</v>
      </c>
      <c r="G16798">
        <f t="shared" si="263"/>
        <v>-0.46098399128321182</v>
      </c>
    </row>
    <row r="16799" spans="1:7" x14ac:dyDescent="0.3">
      <c r="A16799" s="1">
        <v>42515</v>
      </c>
      <c r="B16799" t="s">
        <v>14</v>
      </c>
      <c r="C16799">
        <v>11985.85</v>
      </c>
      <c r="D16799">
        <v>11991.65</v>
      </c>
      <c r="E16799">
        <v>11854.2</v>
      </c>
      <c r="F16799">
        <v>11876</v>
      </c>
      <c r="G16799">
        <f t="shared" si="263"/>
        <v>0.65678679690131359</v>
      </c>
    </row>
    <row r="16800" spans="1:7" x14ac:dyDescent="0.3">
      <c r="A16800" s="1">
        <v>42516</v>
      </c>
      <c r="B16800" t="s">
        <v>14</v>
      </c>
      <c r="C16800">
        <v>12068.8</v>
      </c>
      <c r="D16800">
        <v>12108.8</v>
      </c>
      <c r="E16800">
        <v>11938.35</v>
      </c>
      <c r="F16800">
        <v>11954</v>
      </c>
      <c r="G16800">
        <f t="shared" si="263"/>
        <v>0.30951982599966538</v>
      </c>
    </row>
    <row r="16801" spans="1:7" x14ac:dyDescent="0.3">
      <c r="A16801" s="1">
        <v>42517</v>
      </c>
      <c r="B16801" t="s">
        <v>14</v>
      </c>
      <c r="C16801">
        <v>11633.9</v>
      </c>
      <c r="D16801">
        <v>12007.95</v>
      </c>
      <c r="E16801">
        <v>11630.7</v>
      </c>
      <c r="F16801">
        <v>11991</v>
      </c>
      <c r="G16801">
        <f t="shared" si="263"/>
        <v>-3.3525143857893425</v>
      </c>
    </row>
    <row r="16802" spans="1:7" x14ac:dyDescent="0.3">
      <c r="A16802" s="1">
        <v>42520</v>
      </c>
      <c r="B16802" t="s">
        <v>14</v>
      </c>
      <c r="C16802">
        <v>11383.85</v>
      </c>
      <c r="D16802">
        <v>11630.2</v>
      </c>
      <c r="E16802">
        <v>11196.2</v>
      </c>
      <c r="F16802">
        <v>11589</v>
      </c>
      <c r="G16802">
        <f t="shared" si="263"/>
        <v>-1.2166709811027698</v>
      </c>
    </row>
    <row r="16803" spans="1:7" x14ac:dyDescent="0.3">
      <c r="A16803" s="1">
        <v>42521</v>
      </c>
      <c r="B16803" t="s">
        <v>14</v>
      </c>
      <c r="C16803">
        <v>11383.6</v>
      </c>
      <c r="D16803">
        <v>11474.1</v>
      </c>
      <c r="E16803">
        <v>11383.45</v>
      </c>
      <c r="F16803">
        <v>11448</v>
      </c>
      <c r="G16803">
        <f t="shared" ref="G16803:G16866" si="264">((F16804-F16803)/F16803)*100</f>
        <v>-1.3277428371767994</v>
      </c>
    </row>
    <row r="16804" spans="1:7" x14ac:dyDescent="0.3">
      <c r="A16804" s="1">
        <v>42522</v>
      </c>
      <c r="B16804" t="s">
        <v>14</v>
      </c>
      <c r="C16804">
        <v>11302.2</v>
      </c>
      <c r="D16804">
        <v>11315.75</v>
      </c>
      <c r="E16804">
        <v>11215.5</v>
      </c>
      <c r="F16804">
        <v>11296</v>
      </c>
      <c r="G16804">
        <f t="shared" si="264"/>
        <v>-0.28328611898016998</v>
      </c>
    </row>
    <row r="16805" spans="1:7" x14ac:dyDescent="0.3">
      <c r="A16805" s="1">
        <v>42523</v>
      </c>
      <c r="B16805" t="s">
        <v>14</v>
      </c>
      <c r="C16805">
        <v>11321.35</v>
      </c>
      <c r="D16805">
        <v>11374.65</v>
      </c>
      <c r="E16805">
        <v>11231.7</v>
      </c>
      <c r="F16805">
        <v>11264</v>
      </c>
      <c r="G16805">
        <f t="shared" si="264"/>
        <v>0.59481534090909094</v>
      </c>
    </row>
    <row r="16806" spans="1:7" x14ac:dyDescent="0.3">
      <c r="A16806" s="1">
        <v>42524</v>
      </c>
      <c r="B16806" t="s">
        <v>14</v>
      </c>
      <c r="C16806">
        <v>11449.5</v>
      </c>
      <c r="D16806">
        <v>11460.15</v>
      </c>
      <c r="E16806">
        <v>11320.6</v>
      </c>
      <c r="F16806">
        <v>11331</v>
      </c>
      <c r="G16806">
        <f t="shared" si="264"/>
        <v>0.82075721472067775</v>
      </c>
    </row>
    <row r="16807" spans="1:7" x14ac:dyDescent="0.3">
      <c r="A16807" s="1">
        <v>42527</v>
      </c>
      <c r="B16807" t="s">
        <v>14</v>
      </c>
      <c r="C16807">
        <v>11426.55</v>
      </c>
      <c r="D16807">
        <v>11459.3</v>
      </c>
      <c r="E16807">
        <v>11401.9</v>
      </c>
      <c r="F16807">
        <v>11424</v>
      </c>
      <c r="G16807">
        <f t="shared" si="264"/>
        <v>-0.58648459383753504</v>
      </c>
    </row>
    <row r="16808" spans="1:7" x14ac:dyDescent="0.3">
      <c r="A16808" s="1">
        <v>42528</v>
      </c>
      <c r="B16808" t="s">
        <v>14</v>
      </c>
      <c r="C16808">
        <v>11296.7</v>
      </c>
      <c r="D16808">
        <v>11391.75</v>
      </c>
      <c r="E16808">
        <v>11281.75</v>
      </c>
      <c r="F16808">
        <v>11357</v>
      </c>
      <c r="G16808">
        <f t="shared" si="264"/>
        <v>-1.0742273487716827</v>
      </c>
    </row>
    <row r="16809" spans="1:7" x14ac:dyDescent="0.3">
      <c r="A16809" s="1">
        <v>42529</v>
      </c>
      <c r="B16809" t="s">
        <v>14</v>
      </c>
      <c r="C16809">
        <v>11059.45</v>
      </c>
      <c r="D16809">
        <v>11277.5</v>
      </c>
      <c r="E16809">
        <v>11049.55</v>
      </c>
      <c r="F16809">
        <v>11235</v>
      </c>
      <c r="G16809">
        <f t="shared" si="264"/>
        <v>-1.9136626613262129</v>
      </c>
    </row>
    <row r="16810" spans="1:7" x14ac:dyDescent="0.3">
      <c r="A16810" s="1">
        <v>42530</v>
      </c>
      <c r="B16810" t="s">
        <v>14</v>
      </c>
      <c r="C16810">
        <v>11070.8</v>
      </c>
      <c r="D16810">
        <v>11088.2</v>
      </c>
      <c r="E16810">
        <v>11003.95</v>
      </c>
      <c r="F16810">
        <v>11020</v>
      </c>
      <c r="G16810">
        <f t="shared" si="264"/>
        <v>0.72595281306715065</v>
      </c>
    </row>
    <row r="16811" spans="1:7" x14ac:dyDescent="0.3">
      <c r="A16811" s="1">
        <v>42531</v>
      </c>
      <c r="B16811" t="s">
        <v>14</v>
      </c>
      <c r="C16811">
        <v>11166.6</v>
      </c>
      <c r="D16811">
        <v>11177</v>
      </c>
      <c r="E16811">
        <v>11057.25</v>
      </c>
      <c r="F16811">
        <v>11100</v>
      </c>
      <c r="G16811">
        <f t="shared" si="264"/>
        <v>0.54054054054054057</v>
      </c>
    </row>
    <row r="16812" spans="1:7" x14ac:dyDescent="0.3">
      <c r="A16812" s="1">
        <v>42534</v>
      </c>
      <c r="B16812" t="s">
        <v>14</v>
      </c>
      <c r="C16812">
        <v>11282.05</v>
      </c>
      <c r="D16812">
        <v>11286.8</v>
      </c>
      <c r="E16812">
        <v>11143.25</v>
      </c>
      <c r="F16812">
        <v>11160</v>
      </c>
      <c r="G16812">
        <f t="shared" si="264"/>
        <v>0.25089605734767023</v>
      </c>
    </row>
    <row r="16813" spans="1:7" x14ac:dyDescent="0.3">
      <c r="A16813" s="1">
        <v>42535</v>
      </c>
      <c r="B16813" t="s">
        <v>14</v>
      </c>
      <c r="C16813">
        <v>11376.15</v>
      </c>
      <c r="D16813">
        <v>11409.85</v>
      </c>
      <c r="E16813">
        <v>11160.55</v>
      </c>
      <c r="F16813">
        <v>11188</v>
      </c>
      <c r="G16813">
        <f t="shared" si="264"/>
        <v>0.92956739363603857</v>
      </c>
    </row>
    <row r="16814" spans="1:7" x14ac:dyDescent="0.3">
      <c r="A16814" s="1">
        <v>42536</v>
      </c>
      <c r="B16814" t="s">
        <v>14</v>
      </c>
      <c r="C16814">
        <v>11392.85</v>
      </c>
      <c r="D16814">
        <v>11399</v>
      </c>
      <c r="E16814">
        <v>11272.05</v>
      </c>
      <c r="F16814">
        <v>11292</v>
      </c>
      <c r="G16814">
        <f t="shared" si="264"/>
        <v>1.1955366631243358</v>
      </c>
    </row>
    <row r="16815" spans="1:7" x14ac:dyDescent="0.3">
      <c r="A16815" s="1">
        <v>42537</v>
      </c>
      <c r="B16815" t="s">
        <v>14</v>
      </c>
      <c r="C16815">
        <v>11432.45</v>
      </c>
      <c r="D16815">
        <v>11457.3</v>
      </c>
      <c r="E16815">
        <v>11404.75</v>
      </c>
      <c r="F16815">
        <v>11427</v>
      </c>
      <c r="G16815">
        <f t="shared" si="264"/>
        <v>-0.18377526909950118</v>
      </c>
    </row>
    <row r="16816" spans="1:7" x14ac:dyDescent="0.3">
      <c r="A16816" s="1">
        <v>42538</v>
      </c>
      <c r="B16816" t="s">
        <v>14</v>
      </c>
      <c r="C16816">
        <v>11404.05</v>
      </c>
      <c r="D16816">
        <v>11452.3</v>
      </c>
      <c r="E16816">
        <v>11375.65</v>
      </c>
      <c r="F16816">
        <v>11406</v>
      </c>
      <c r="G16816">
        <f t="shared" si="264"/>
        <v>-3.5069261792039279E-2</v>
      </c>
    </row>
    <row r="16817" spans="1:7" x14ac:dyDescent="0.3">
      <c r="A16817" s="1">
        <v>42541</v>
      </c>
      <c r="B16817" t="s">
        <v>14</v>
      </c>
      <c r="C16817">
        <v>11363.4</v>
      </c>
      <c r="D16817">
        <v>11412.95</v>
      </c>
      <c r="E16817">
        <v>11336.45</v>
      </c>
      <c r="F16817">
        <v>11402</v>
      </c>
      <c r="G16817">
        <f t="shared" si="264"/>
        <v>-0.27188212594281708</v>
      </c>
    </row>
    <row r="16818" spans="1:7" x14ac:dyDescent="0.3">
      <c r="A16818" s="1">
        <v>42542</v>
      </c>
      <c r="B16818" t="s">
        <v>14</v>
      </c>
      <c r="C16818">
        <v>11362.95</v>
      </c>
      <c r="D16818">
        <v>11410.6</v>
      </c>
      <c r="E16818">
        <v>11360.35</v>
      </c>
      <c r="F16818">
        <v>11371</v>
      </c>
      <c r="G16818">
        <f t="shared" si="264"/>
        <v>-0.39574355817430307</v>
      </c>
    </row>
    <row r="16819" spans="1:7" x14ac:dyDescent="0.3">
      <c r="A16819" s="1">
        <v>42543</v>
      </c>
      <c r="B16819" t="s">
        <v>14</v>
      </c>
      <c r="C16819">
        <v>11378.6</v>
      </c>
      <c r="D16819">
        <v>11379.45</v>
      </c>
      <c r="E16819">
        <v>11278.4</v>
      </c>
      <c r="F16819">
        <v>11326</v>
      </c>
      <c r="G16819">
        <f t="shared" si="264"/>
        <v>0.2472187886279357</v>
      </c>
    </row>
    <row r="16820" spans="1:7" x14ac:dyDescent="0.3">
      <c r="A16820" s="1">
        <v>42544</v>
      </c>
      <c r="B16820" t="s">
        <v>14</v>
      </c>
      <c r="C16820">
        <v>11367.05</v>
      </c>
      <c r="D16820">
        <v>11395.65</v>
      </c>
      <c r="E16820">
        <v>11329.95</v>
      </c>
      <c r="F16820">
        <v>11354</v>
      </c>
      <c r="G16820">
        <f t="shared" si="264"/>
        <v>-0.25541659327109389</v>
      </c>
    </row>
    <row r="16821" spans="1:7" x14ac:dyDescent="0.3">
      <c r="A16821" s="1">
        <v>42545</v>
      </c>
      <c r="B16821" t="s">
        <v>14</v>
      </c>
      <c r="C16821">
        <v>11321.1</v>
      </c>
      <c r="D16821">
        <v>11365.75</v>
      </c>
      <c r="E16821">
        <v>11290.35</v>
      </c>
      <c r="F16821">
        <v>11325</v>
      </c>
      <c r="G16821">
        <f t="shared" si="264"/>
        <v>-0.36203090507726271</v>
      </c>
    </row>
    <row r="16822" spans="1:7" x14ac:dyDescent="0.3">
      <c r="A16822" s="1">
        <v>42548</v>
      </c>
      <c r="B16822" t="s">
        <v>14</v>
      </c>
      <c r="C16822">
        <v>11267.45</v>
      </c>
      <c r="D16822">
        <v>11316.55</v>
      </c>
      <c r="E16822">
        <v>11248.55</v>
      </c>
      <c r="F16822">
        <v>11284</v>
      </c>
      <c r="G16822">
        <f t="shared" si="264"/>
        <v>-0.28358738036157394</v>
      </c>
    </row>
    <row r="16823" spans="1:7" x14ac:dyDescent="0.3">
      <c r="A16823" s="1">
        <v>42549</v>
      </c>
      <c r="B16823" t="s">
        <v>14</v>
      </c>
      <c r="C16823">
        <v>11255.9</v>
      </c>
      <c r="D16823">
        <v>11281.2</v>
      </c>
      <c r="E16823">
        <v>11219.35</v>
      </c>
      <c r="F16823">
        <v>11252</v>
      </c>
      <c r="G16823">
        <f t="shared" si="264"/>
        <v>-0.85318165659438328</v>
      </c>
    </row>
    <row r="16824" spans="1:7" x14ac:dyDescent="0.3">
      <c r="A16824" s="1">
        <v>42550</v>
      </c>
      <c r="B16824" t="s">
        <v>14</v>
      </c>
      <c r="C16824">
        <v>11136.8</v>
      </c>
      <c r="D16824">
        <v>11192.65</v>
      </c>
      <c r="E16824">
        <v>11118.95</v>
      </c>
      <c r="F16824">
        <v>11156</v>
      </c>
      <c r="G16824">
        <f t="shared" si="264"/>
        <v>-0.47508067407672999</v>
      </c>
    </row>
    <row r="16825" spans="1:7" x14ac:dyDescent="0.3">
      <c r="A16825" s="1">
        <v>42551</v>
      </c>
      <c r="B16825" t="s">
        <v>14</v>
      </c>
      <c r="C16825">
        <v>11151.75</v>
      </c>
      <c r="D16825">
        <v>11211.75</v>
      </c>
      <c r="E16825">
        <v>11072.3</v>
      </c>
      <c r="F16825">
        <v>11103</v>
      </c>
      <c r="G16825">
        <f t="shared" si="264"/>
        <v>0.47734846437899664</v>
      </c>
    </row>
    <row r="16826" spans="1:7" x14ac:dyDescent="0.3">
      <c r="A16826" s="1">
        <v>42552</v>
      </c>
      <c r="B16826" t="s">
        <v>14</v>
      </c>
      <c r="C16826">
        <v>11163.05</v>
      </c>
      <c r="D16826">
        <v>11205.1</v>
      </c>
      <c r="E16826">
        <v>11122.7</v>
      </c>
      <c r="F16826">
        <v>11156</v>
      </c>
      <c r="G16826">
        <f t="shared" si="264"/>
        <v>-0.19720329867335962</v>
      </c>
    </row>
    <row r="16827" spans="1:7" x14ac:dyDescent="0.3">
      <c r="A16827" s="1">
        <v>42555</v>
      </c>
      <c r="B16827" t="s">
        <v>14</v>
      </c>
      <c r="C16827">
        <v>11212.1</v>
      </c>
      <c r="D16827">
        <v>11251.5</v>
      </c>
      <c r="E16827">
        <v>11118.05</v>
      </c>
      <c r="F16827">
        <v>11134</v>
      </c>
      <c r="G16827">
        <f t="shared" si="264"/>
        <v>0.45805640380815521</v>
      </c>
    </row>
    <row r="16828" spans="1:7" x14ac:dyDescent="0.3">
      <c r="A16828" s="1">
        <v>42556</v>
      </c>
      <c r="B16828" t="s">
        <v>14</v>
      </c>
      <c r="C16828">
        <v>11241.85</v>
      </c>
      <c r="D16828">
        <v>11241.85</v>
      </c>
      <c r="E16828">
        <v>11093.7</v>
      </c>
      <c r="F16828">
        <v>11185</v>
      </c>
      <c r="G16828">
        <f t="shared" si="264"/>
        <v>0.50961108627626284</v>
      </c>
    </row>
    <row r="16829" spans="1:7" x14ac:dyDescent="0.3">
      <c r="A16829" s="1">
        <v>42558</v>
      </c>
      <c r="B16829" t="s">
        <v>14</v>
      </c>
      <c r="C16829">
        <v>11322.35</v>
      </c>
      <c r="D16829">
        <v>11357.2</v>
      </c>
      <c r="E16829">
        <v>11134.4</v>
      </c>
      <c r="F16829">
        <v>11242</v>
      </c>
      <c r="G16829">
        <f t="shared" si="264"/>
        <v>0.10674257249599715</v>
      </c>
    </row>
    <row r="16830" spans="1:7" x14ac:dyDescent="0.3">
      <c r="A16830" s="1">
        <v>42559</v>
      </c>
      <c r="B16830" t="s">
        <v>14</v>
      </c>
      <c r="C16830">
        <v>11337.2</v>
      </c>
      <c r="D16830">
        <v>11400.6</v>
      </c>
      <c r="E16830">
        <v>11200.7</v>
      </c>
      <c r="F16830">
        <v>11254</v>
      </c>
      <c r="G16830">
        <f t="shared" si="264"/>
        <v>0.68420117291629645</v>
      </c>
    </row>
    <row r="16831" spans="1:7" x14ac:dyDescent="0.3">
      <c r="A16831" s="1">
        <v>42562</v>
      </c>
      <c r="B16831" t="s">
        <v>14</v>
      </c>
      <c r="C16831">
        <v>11493.8</v>
      </c>
      <c r="D16831">
        <v>11503.25</v>
      </c>
      <c r="E16831">
        <v>11313.45</v>
      </c>
      <c r="F16831">
        <v>11331</v>
      </c>
      <c r="G16831">
        <f t="shared" si="264"/>
        <v>1.1649457241196717</v>
      </c>
    </row>
    <row r="16832" spans="1:7" x14ac:dyDescent="0.3">
      <c r="A16832" s="1">
        <v>42563</v>
      </c>
      <c r="B16832" t="s">
        <v>14</v>
      </c>
      <c r="C16832">
        <v>11313.35</v>
      </c>
      <c r="D16832">
        <v>11518.75</v>
      </c>
      <c r="E16832">
        <v>11297.3</v>
      </c>
      <c r="F16832">
        <v>11463</v>
      </c>
      <c r="G16832">
        <f t="shared" si="264"/>
        <v>-1.308557969118032</v>
      </c>
    </row>
    <row r="16833" spans="1:7" x14ac:dyDescent="0.3">
      <c r="A16833" s="1">
        <v>42564</v>
      </c>
      <c r="B16833" t="s">
        <v>14</v>
      </c>
      <c r="C16833">
        <v>11305.15</v>
      </c>
      <c r="D16833">
        <v>11327.9</v>
      </c>
      <c r="E16833">
        <v>11250</v>
      </c>
      <c r="F16833">
        <v>11313</v>
      </c>
      <c r="G16833">
        <f t="shared" si="264"/>
        <v>-0.27402103774418812</v>
      </c>
    </row>
    <row r="16834" spans="1:7" x14ac:dyDescent="0.3">
      <c r="A16834" s="1">
        <v>42565</v>
      </c>
      <c r="B16834" t="s">
        <v>14</v>
      </c>
      <c r="C16834">
        <v>11351.7</v>
      </c>
      <c r="D16834">
        <v>11351.7</v>
      </c>
      <c r="E16834">
        <v>11272.8</v>
      </c>
      <c r="F16834">
        <v>11282</v>
      </c>
      <c r="G16834">
        <f t="shared" si="264"/>
        <v>0.7179578088991313</v>
      </c>
    </row>
    <row r="16835" spans="1:7" x14ac:dyDescent="0.3">
      <c r="A16835" s="1">
        <v>42566</v>
      </c>
      <c r="B16835" t="s">
        <v>14</v>
      </c>
      <c r="C16835">
        <v>11430.95</v>
      </c>
      <c r="D16835">
        <v>11443.65</v>
      </c>
      <c r="E16835">
        <v>11351.85</v>
      </c>
      <c r="F16835">
        <v>11363</v>
      </c>
      <c r="G16835">
        <f t="shared" si="264"/>
        <v>6.1603449793188422E-2</v>
      </c>
    </row>
    <row r="16836" spans="1:7" x14ac:dyDescent="0.3">
      <c r="A16836" s="1">
        <v>42569</v>
      </c>
      <c r="B16836" t="s">
        <v>14</v>
      </c>
      <c r="C16836">
        <v>11451.2</v>
      </c>
      <c r="D16836">
        <v>11453.4</v>
      </c>
      <c r="E16836">
        <v>11346.75</v>
      </c>
      <c r="F16836">
        <v>11370</v>
      </c>
      <c r="G16836">
        <f t="shared" si="264"/>
        <v>0.49252418645558493</v>
      </c>
    </row>
    <row r="16837" spans="1:7" x14ac:dyDescent="0.3">
      <c r="A16837" s="1">
        <v>42570</v>
      </c>
      <c r="B16837" t="s">
        <v>14</v>
      </c>
      <c r="C16837">
        <v>11365.75</v>
      </c>
      <c r="D16837">
        <v>11459.2</v>
      </c>
      <c r="E16837">
        <v>11348.4</v>
      </c>
      <c r="F16837">
        <v>11426</v>
      </c>
      <c r="G16837">
        <f t="shared" si="264"/>
        <v>-0.95396464204445997</v>
      </c>
    </row>
    <row r="16838" spans="1:7" x14ac:dyDescent="0.3">
      <c r="A16838" s="1">
        <v>42571</v>
      </c>
      <c r="B16838" t="s">
        <v>14</v>
      </c>
      <c r="C16838">
        <v>11257.5</v>
      </c>
      <c r="D16838">
        <v>11364.85</v>
      </c>
      <c r="E16838">
        <v>11254</v>
      </c>
      <c r="F16838">
        <v>11317</v>
      </c>
      <c r="G16838">
        <f t="shared" si="264"/>
        <v>-0.9278077228947601</v>
      </c>
    </row>
    <row r="16839" spans="1:7" x14ac:dyDescent="0.3">
      <c r="A16839" s="1">
        <v>42572</v>
      </c>
      <c r="B16839" t="s">
        <v>14</v>
      </c>
      <c r="C16839">
        <v>11165.1</v>
      </c>
      <c r="D16839">
        <v>11228.55</v>
      </c>
      <c r="E16839">
        <v>11122.6</v>
      </c>
      <c r="F16839">
        <v>11212</v>
      </c>
      <c r="G16839">
        <f t="shared" si="264"/>
        <v>-0.55297895112379591</v>
      </c>
    </row>
    <row r="16840" spans="1:7" x14ac:dyDescent="0.3">
      <c r="A16840" s="1">
        <v>42573</v>
      </c>
      <c r="B16840" t="s">
        <v>14</v>
      </c>
      <c r="C16840">
        <v>11160.65</v>
      </c>
      <c r="D16840">
        <v>11167.1</v>
      </c>
      <c r="E16840">
        <v>11081.2</v>
      </c>
      <c r="F16840">
        <v>11150</v>
      </c>
      <c r="G16840">
        <f t="shared" si="264"/>
        <v>-0.62780269058295957</v>
      </c>
    </row>
    <row r="16841" spans="1:7" x14ac:dyDescent="0.3">
      <c r="A16841" s="1">
        <v>42576</v>
      </c>
      <c r="B16841" t="s">
        <v>14</v>
      </c>
      <c r="C16841">
        <v>11123.1</v>
      </c>
      <c r="D16841">
        <v>11141.15</v>
      </c>
      <c r="E16841">
        <v>11070.25</v>
      </c>
      <c r="F16841">
        <v>11080</v>
      </c>
      <c r="G16841">
        <f t="shared" si="264"/>
        <v>0.26173285198555957</v>
      </c>
    </row>
    <row r="16842" spans="1:7" x14ac:dyDescent="0.3">
      <c r="A16842" s="1">
        <v>42577</v>
      </c>
      <c r="B16842" t="s">
        <v>14</v>
      </c>
      <c r="C16842">
        <v>11130.5</v>
      </c>
      <c r="D16842">
        <v>11180.1</v>
      </c>
      <c r="E16842">
        <v>11033.8</v>
      </c>
      <c r="F16842">
        <v>11109</v>
      </c>
      <c r="G16842">
        <f t="shared" si="264"/>
        <v>-1.8003420649923486E-2</v>
      </c>
    </row>
    <row r="16843" spans="1:7" x14ac:dyDescent="0.3">
      <c r="A16843" s="1">
        <v>42578</v>
      </c>
      <c r="B16843" t="s">
        <v>14</v>
      </c>
      <c r="C16843">
        <v>11177</v>
      </c>
      <c r="D16843">
        <v>11179.25</v>
      </c>
      <c r="E16843">
        <v>11062.85</v>
      </c>
      <c r="F16843">
        <v>11107</v>
      </c>
      <c r="G16843">
        <f t="shared" si="264"/>
        <v>0.54019987395336277</v>
      </c>
    </row>
    <row r="16844" spans="1:7" x14ac:dyDescent="0.3">
      <c r="A16844" s="1">
        <v>42579</v>
      </c>
      <c r="B16844" t="s">
        <v>14</v>
      </c>
      <c r="C16844">
        <v>11230.5</v>
      </c>
      <c r="D16844">
        <v>11230.5</v>
      </c>
      <c r="E16844">
        <v>11125.1</v>
      </c>
      <c r="F16844">
        <v>11167</v>
      </c>
      <c r="G16844">
        <f t="shared" si="264"/>
        <v>0.48356765469687468</v>
      </c>
    </row>
    <row r="16845" spans="1:7" x14ac:dyDescent="0.3">
      <c r="A16845" s="1">
        <v>42580</v>
      </c>
      <c r="B16845" t="s">
        <v>14</v>
      </c>
      <c r="C16845">
        <v>11223.75</v>
      </c>
      <c r="D16845">
        <v>11245.95</v>
      </c>
      <c r="E16845">
        <v>11164.2</v>
      </c>
      <c r="F16845">
        <v>11221</v>
      </c>
      <c r="G16845">
        <f t="shared" si="264"/>
        <v>-4.455930843953302E-2</v>
      </c>
    </row>
    <row r="16846" spans="1:7" x14ac:dyDescent="0.3">
      <c r="A16846" s="1">
        <v>42583</v>
      </c>
      <c r="B16846" t="s">
        <v>14</v>
      </c>
      <c r="C16846">
        <v>11135.8</v>
      </c>
      <c r="D16846">
        <v>11225.65</v>
      </c>
      <c r="E16846">
        <v>11126.9</v>
      </c>
      <c r="F16846">
        <v>11216</v>
      </c>
      <c r="G16846">
        <f t="shared" si="264"/>
        <v>-1.2303851640513552</v>
      </c>
    </row>
    <row r="16847" spans="1:7" x14ac:dyDescent="0.3">
      <c r="A16847" s="1">
        <v>42584</v>
      </c>
      <c r="B16847" t="s">
        <v>14</v>
      </c>
      <c r="C16847">
        <v>11095.95</v>
      </c>
      <c r="D16847">
        <v>11117.15</v>
      </c>
      <c r="E16847">
        <v>11066.4</v>
      </c>
      <c r="F16847">
        <v>11078</v>
      </c>
      <c r="G16847">
        <f t="shared" si="264"/>
        <v>-5.4161400974905217E-2</v>
      </c>
    </row>
    <row r="16848" spans="1:7" x14ac:dyDescent="0.3">
      <c r="A16848" s="1">
        <v>42585</v>
      </c>
      <c r="B16848" t="s">
        <v>14</v>
      </c>
      <c r="C16848">
        <v>10989.05</v>
      </c>
      <c r="D16848">
        <v>11080.05</v>
      </c>
      <c r="E16848">
        <v>10938</v>
      </c>
      <c r="F16848">
        <v>11072</v>
      </c>
      <c r="G16848">
        <f t="shared" si="264"/>
        <v>-1.0115606936416186</v>
      </c>
    </row>
    <row r="16849" spans="1:7" x14ac:dyDescent="0.3">
      <c r="A16849" s="1">
        <v>42586</v>
      </c>
      <c r="B16849" t="s">
        <v>14</v>
      </c>
      <c r="C16849">
        <v>11056.05</v>
      </c>
      <c r="D16849">
        <v>11095.35</v>
      </c>
      <c r="E16849">
        <v>10912.45</v>
      </c>
      <c r="F16849">
        <v>10960</v>
      </c>
      <c r="G16849">
        <f t="shared" si="264"/>
        <v>0.62956204379562042</v>
      </c>
    </row>
    <row r="16850" spans="1:7" x14ac:dyDescent="0.3">
      <c r="A16850" s="1">
        <v>42587</v>
      </c>
      <c r="B16850" t="s">
        <v>14</v>
      </c>
      <c r="C16850">
        <v>11033.7</v>
      </c>
      <c r="D16850">
        <v>11065.6</v>
      </c>
      <c r="E16850">
        <v>11013.75</v>
      </c>
      <c r="F16850">
        <v>11029</v>
      </c>
      <c r="G16850">
        <f t="shared" si="264"/>
        <v>-0.21760812403663071</v>
      </c>
    </row>
    <row r="16851" spans="1:7" x14ac:dyDescent="0.3">
      <c r="A16851" s="1">
        <v>42590</v>
      </c>
      <c r="B16851" t="s">
        <v>14</v>
      </c>
      <c r="C16851">
        <v>11012.85</v>
      </c>
      <c r="D16851">
        <v>11061.7</v>
      </c>
      <c r="E16851">
        <v>10970.55</v>
      </c>
      <c r="F16851">
        <v>11005</v>
      </c>
      <c r="G16851">
        <f t="shared" si="264"/>
        <v>1.8173557473875512E-2</v>
      </c>
    </row>
    <row r="16852" spans="1:7" x14ac:dyDescent="0.3">
      <c r="A16852" s="1">
        <v>42591</v>
      </c>
      <c r="B16852" t="s">
        <v>14</v>
      </c>
      <c r="C16852">
        <v>10958.1</v>
      </c>
      <c r="D16852">
        <v>11020.15</v>
      </c>
      <c r="E16852">
        <v>10939.7</v>
      </c>
      <c r="F16852">
        <v>11007</v>
      </c>
      <c r="G16852">
        <f t="shared" si="264"/>
        <v>-0.6904697010993005</v>
      </c>
    </row>
    <row r="16853" spans="1:7" x14ac:dyDescent="0.3">
      <c r="A16853" s="1">
        <v>42592</v>
      </c>
      <c r="B16853" t="s">
        <v>14</v>
      </c>
      <c r="C16853">
        <v>10964.45</v>
      </c>
      <c r="D16853">
        <v>11019.2</v>
      </c>
      <c r="E16853">
        <v>10920.1</v>
      </c>
      <c r="F16853">
        <v>10931</v>
      </c>
      <c r="G16853">
        <f t="shared" si="264"/>
        <v>0.10063123227518067</v>
      </c>
    </row>
    <row r="16854" spans="1:7" x14ac:dyDescent="0.3">
      <c r="A16854" s="1">
        <v>42593</v>
      </c>
      <c r="B16854" t="s">
        <v>14</v>
      </c>
      <c r="C16854">
        <v>10938.5</v>
      </c>
      <c r="D16854">
        <v>10968.65</v>
      </c>
      <c r="E16854">
        <v>10876.95</v>
      </c>
      <c r="F16854">
        <v>10942</v>
      </c>
      <c r="G16854">
        <f t="shared" si="264"/>
        <v>-0.35642478523121918</v>
      </c>
    </row>
    <row r="16855" spans="1:7" x14ac:dyDescent="0.3">
      <c r="A16855" s="1">
        <v>42594</v>
      </c>
      <c r="B16855" t="s">
        <v>14</v>
      </c>
      <c r="C16855">
        <v>11059.65</v>
      </c>
      <c r="D16855">
        <v>11069.2</v>
      </c>
      <c r="E16855">
        <v>10880.2</v>
      </c>
      <c r="F16855">
        <v>10903</v>
      </c>
      <c r="G16855">
        <f t="shared" si="264"/>
        <v>-0.84380445748876454</v>
      </c>
    </row>
    <row r="16856" spans="1:7" x14ac:dyDescent="0.3">
      <c r="A16856" s="1">
        <v>42598</v>
      </c>
      <c r="B16856" t="s">
        <v>14</v>
      </c>
      <c r="C16856">
        <v>10722.95</v>
      </c>
      <c r="D16856">
        <v>10857.65</v>
      </c>
      <c r="E16856">
        <v>10712.85</v>
      </c>
      <c r="F16856">
        <v>10811</v>
      </c>
      <c r="G16856">
        <f t="shared" si="264"/>
        <v>-1.1839792803625937</v>
      </c>
    </row>
    <row r="16857" spans="1:7" x14ac:dyDescent="0.3">
      <c r="A16857" s="1">
        <v>42599</v>
      </c>
      <c r="B16857" t="s">
        <v>14</v>
      </c>
      <c r="C16857">
        <v>10679.1</v>
      </c>
      <c r="D16857">
        <v>10724.3</v>
      </c>
      <c r="E16857">
        <v>10560.3</v>
      </c>
      <c r="F16857">
        <v>10683</v>
      </c>
      <c r="G16857">
        <f t="shared" si="264"/>
        <v>-0.34634465973977346</v>
      </c>
    </row>
    <row r="16858" spans="1:7" x14ac:dyDescent="0.3">
      <c r="A16858" s="1">
        <v>42600</v>
      </c>
      <c r="B16858" t="s">
        <v>14</v>
      </c>
      <c r="C16858">
        <v>10879.05</v>
      </c>
      <c r="D16858">
        <v>10889.3</v>
      </c>
      <c r="E16858">
        <v>10618.9</v>
      </c>
      <c r="F16858">
        <v>10646</v>
      </c>
      <c r="G16858">
        <f t="shared" si="264"/>
        <v>1.5968438850272402</v>
      </c>
    </row>
    <row r="16859" spans="1:7" x14ac:dyDescent="0.3">
      <c r="A16859" s="1">
        <v>42601</v>
      </c>
      <c r="B16859" t="s">
        <v>14</v>
      </c>
      <c r="C16859">
        <v>10826.65</v>
      </c>
      <c r="D16859">
        <v>10853.55</v>
      </c>
      <c r="E16859">
        <v>10748.9</v>
      </c>
      <c r="F16859">
        <v>10816</v>
      </c>
      <c r="G16859">
        <f t="shared" si="264"/>
        <v>-7.3964497041420121E-2</v>
      </c>
    </row>
    <row r="16860" spans="1:7" x14ac:dyDescent="0.3">
      <c r="A16860" s="1">
        <v>42604</v>
      </c>
      <c r="B16860" t="s">
        <v>14</v>
      </c>
      <c r="C16860">
        <v>10949.3</v>
      </c>
      <c r="D16860">
        <v>10949.3</v>
      </c>
      <c r="E16860">
        <v>10724.2</v>
      </c>
      <c r="F16860">
        <v>10808</v>
      </c>
      <c r="G16860">
        <f t="shared" si="264"/>
        <v>1.1010362694300517</v>
      </c>
    </row>
    <row r="16861" spans="1:7" x14ac:dyDescent="0.3">
      <c r="A16861" s="1">
        <v>42605</v>
      </c>
      <c r="B16861" t="s">
        <v>14</v>
      </c>
      <c r="C16861">
        <v>11034.5</v>
      </c>
      <c r="D16861">
        <v>11036.45</v>
      </c>
      <c r="E16861">
        <v>10909</v>
      </c>
      <c r="F16861">
        <v>10927</v>
      </c>
      <c r="G16861">
        <f t="shared" si="264"/>
        <v>1.1348036972636588</v>
      </c>
    </row>
    <row r="16862" spans="1:7" x14ac:dyDescent="0.3">
      <c r="A16862" s="1">
        <v>42606</v>
      </c>
      <c r="B16862" t="s">
        <v>14</v>
      </c>
      <c r="C16862">
        <v>11107.35</v>
      </c>
      <c r="D16862">
        <v>11139.05</v>
      </c>
      <c r="E16862">
        <v>10977.45</v>
      </c>
      <c r="F16862">
        <v>11051</v>
      </c>
      <c r="G16862">
        <f t="shared" si="264"/>
        <v>0.47054565197719661</v>
      </c>
    </row>
    <row r="16863" spans="1:7" x14ac:dyDescent="0.3">
      <c r="A16863" s="1">
        <v>42607</v>
      </c>
      <c r="B16863" t="s">
        <v>14</v>
      </c>
      <c r="C16863">
        <v>11202.45</v>
      </c>
      <c r="D16863">
        <v>11204.7</v>
      </c>
      <c r="E16863">
        <v>11093.9</v>
      </c>
      <c r="F16863">
        <v>11103</v>
      </c>
      <c r="G16863">
        <f t="shared" si="264"/>
        <v>0.60344051157344858</v>
      </c>
    </row>
    <row r="16864" spans="1:7" x14ac:dyDescent="0.3">
      <c r="A16864" s="1">
        <v>42608</v>
      </c>
      <c r="B16864" t="s">
        <v>14</v>
      </c>
      <c r="C16864">
        <v>11176.8</v>
      </c>
      <c r="D16864">
        <v>11218.4</v>
      </c>
      <c r="E16864">
        <v>11152.3</v>
      </c>
      <c r="F16864">
        <v>11170</v>
      </c>
      <c r="G16864">
        <f t="shared" si="264"/>
        <v>-0.59086839749328557</v>
      </c>
    </row>
    <row r="16865" spans="1:7" x14ac:dyDescent="0.3">
      <c r="A16865" s="1">
        <v>42611</v>
      </c>
      <c r="B16865" t="s">
        <v>14</v>
      </c>
      <c r="C16865">
        <v>11059.65</v>
      </c>
      <c r="D16865">
        <v>11132.9</v>
      </c>
      <c r="E16865">
        <v>11050.8</v>
      </c>
      <c r="F16865">
        <v>11104</v>
      </c>
      <c r="G16865">
        <f t="shared" si="264"/>
        <v>-1.1977665706051874</v>
      </c>
    </row>
    <row r="16866" spans="1:7" x14ac:dyDescent="0.3">
      <c r="A16866" s="1">
        <v>42612</v>
      </c>
      <c r="B16866" t="s">
        <v>14</v>
      </c>
      <c r="C16866">
        <v>10931.25</v>
      </c>
      <c r="D16866">
        <v>11004.1</v>
      </c>
      <c r="E16866">
        <v>10893.15</v>
      </c>
      <c r="F16866">
        <v>10971</v>
      </c>
      <c r="G16866">
        <f t="shared" si="264"/>
        <v>-0.20052866648436785</v>
      </c>
    </row>
    <row r="16867" spans="1:7" x14ac:dyDescent="0.3">
      <c r="A16867" s="1">
        <v>42613</v>
      </c>
      <c r="B16867" t="s">
        <v>14</v>
      </c>
      <c r="C16867">
        <v>10947.4</v>
      </c>
      <c r="D16867">
        <v>10975.5</v>
      </c>
      <c r="E16867">
        <v>10883.85</v>
      </c>
      <c r="F16867">
        <v>10949</v>
      </c>
      <c r="G16867">
        <f t="shared" ref="G16867:G16930" si="265">((F16868-F16867)/F16867)*100</f>
        <v>-0.30139738788930498</v>
      </c>
    </row>
    <row r="16868" spans="1:7" x14ac:dyDescent="0.3">
      <c r="A16868" s="1">
        <v>42614</v>
      </c>
      <c r="B16868" t="s">
        <v>14</v>
      </c>
      <c r="C16868">
        <v>10989.1</v>
      </c>
      <c r="D16868">
        <v>11025.75</v>
      </c>
      <c r="E16868">
        <v>10882</v>
      </c>
      <c r="F16868">
        <v>10916</v>
      </c>
      <c r="G16868">
        <f t="shared" si="265"/>
        <v>0.44888237449615243</v>
      </c>
    </row>
    <row r="16869" spans="1:7" x14ac:dyDescent="0.3">
      <c r="A16869" s="1">
        <v>42615</v>
      </c>
      <c r="B16869" t="s">
        <v>14</v>
      </c>
      <c r="C16869">
        <v>10899.05</v>
      </c>
      <c r="D16869">
        <v>10972.9</v>
      </c>
      <c r="E16869">
        <v>10848.7</v>
      </c>
      <c r="F16869">
        <v>10965</v>
      </c>
      <c r="G16869">
        <f t="shared" si="265"/>
        <v>-1.149110807113543</v>
      </c>
    </row>
    <row r="16870" spans="1:7" x14ac:dyDescent="0.3">
      <c r="A16870" s="1">
        <v>42619</v>
      </c>
      <c r="B16870" t="s">
        <v>14</v>
      </c>
      <c r="C16870">
        <v>10842.7</v>
      </c>
      <c r="D16870">
        <v>10881.25</v>
      </c>
      <c r="E16870">
        <v>10829.4</v>
      </c>
      <c r="F16870">
        <v>10839</v>
      </c>
      <c r="G16870">
        <f t="shared" si="265"/>
        <v>-0.55355660116246885</v>
      </c>
    </row>
    <row r="16871" spans="1:7" x14ac:dyDescent="0.3">
      <c r="A16871" s="1">
        <v>42620</v>
      </c>
      <c r="B16871" t="s">
        <v>14</v>
      </c>
      <c r="C16871">
        <v>10891.15</v>
      </c>
      <c r="D16871">
        <v>10892.45</v>
      </c>
      <c r="E16871">
        <v>10742.55</v>
      </c>
      <c r="F16871">
        <v>10779</v>
      </c>
      <c r="G16871">
        <f t="shared" si="265"/>
        <v>0.53808331014008715</v>
      </c>
    </row>
    <row r="16872" spans="1:7" x14ac:dyDescent="0.3">
      <c r="A16872" s="1">
        <v>42621</v>
      </c>
      <c r="B16872" t="s">
        <v>14</v>
      </c>
      <c r="C16872">
        <v>10804.95</v>
      </c>
      <c r="D16872">
        <v>10853.05</v>
      </c>
      <c r="E16872">
        <v>10782.75</v>
      </c>
      <c r="F16872">
        <v>10837</v>
      </c>
      <c r="G16872">
        <f t="shared" si="265"/>
        <v>-0.83971578850235307</v>
      </c>
    </row>
    <row r="16873" spans="1:7" x14ac:dyDescent="0.3">
      <c r="A16873" s="1">
        <v>42622</v>
      </c>
      <c r="B16873" t="s">
        <v>14</v>
      </c>
      <c r="C16873">
        <v>10725.35</v>
      </c>
      <c r="D16873">
        <v>10774.25</v>
      </c>
      <c r="E16873">
        <v>10687</v>
      </c>
      <c r="F16873">
        <v>10746</v>
      </c>
      <c r="G16873">
        <f t="shared" si="265"/>
        <v>0.23264470500651405</v>
      </c>
    </row>
    <row r="16874" spans="1:7" x14ac:dyDescent="0.3">
      <c r="A16874" s="1">
        <v>42625</v>
      </c>
      <c r="B16874" t="s">
        <v>14</v>
      </c>
      <c r="C16874">
        <v>10773.8</v>
      </c>
      <c r="D16874">
        <v>10797.3</v>
      </c>
      <c r="E16874">
        <v>10724.7</v>
      </c>
      <c r="F16874">
        <v>10771</v>
      </c>
      <c r="G16874">
        <f t="shared" si="265"/>
        <v>-0.30637823786092283</v>
      </c>
    </row>
    <row r="16875" spans="1:7" x14ac:dyDescent="0.3">
      <c r="A16875" s="1">
        <v>42627</v>
      </c>
      <c r="B16875" t="s">
        <v>14</v>
      </c>
      <c r="C16875">
        <v>10866.9</v>
      </c>
      <c r="D16875">
        <v>10872.3</v>
      </c>
      <c r="E16875">
        <v>10676.4</v>
      </c>
      <c r="F16875">
        <v>10738</v>
      </c>
      <c r="G16875">
        <f t="shared" si="265"/>
        <v>0.79158130005587635</v>
      </c>
    </row>
    <row r="16876" spans="1:7" x14ac:dyDescent="0.3">
      <c r="A16876" s="1">
        <v>42628</v>
      </c>
      <c r="B16876" t="s">
        <v>14</v>
      </c>
      <c r="C16876">
        <v>10657.7</v>
      </c>
      <c r="D16876">
        <v>10839.3</v>
      </c>
      <c r="E16876">
        <v>10649.65</v>
      </c>
      <c r="F16876">
        <v>10823</v>
      </c>
      <c r="G16876">
        <f t="shared" si="265"/>
        <v>-1.9495518802550122</v>
      </c>
    </row>
    <row r="16877" spans="1:7" x14ac:dyDescent="0.3">
      <c r="A16877" s="1">
        <v>42629</v>
      </c>
      <c r="B16877" t="s">
        <v>14</v>
      </c>
      <c r="C16877">
        <v>10588.95</v>
      </c>
      <c r="D16877">
        <v>10620.65</v>
      </c>
      <c r="E16877">
        <v>10539.9</v>
      </c>
      <c r="F16877">
        <v>10612</v>
      </c>
      <c r="G16877">
        <f t="shared" si="265"/>
        <v>-0.3769317753486619</v>
      </c>
    </row>
    <row r="16878" spans="1:7" x14ac:dyDescent="0.3">
      <c r="A16878" s="1">
        <v>42632</v>
      </c>
      <c r="B16878" t="s">
        <v>14</v>
      </c>
      <c r="C16878">
        <v>10584.95</v>
      </c>
      <c r="D16878">
        <v>10632.8</v>
      </c>
      <c r="E16878">
        <v>10552.05</v>
      </c>
      <c r="F16878">
        <v>10572</v>
      </c>
      <c r="G16878">
        <f t="shared" si="265"/>
        <v>-0.65266742338251982</v>
      </c>
    </row>
    <row r="16879" spans="1:7" x14ac:dyDescent="0.3">
      <c r="A16879" s="1">
        <v>42633</v>
      </c>
      <c r="B16879" t="s">
        <v>14</v>
      </c>
      <c r="C16879">
        <v>10570.95</v>
      </c>
      <c r="D16879">
        <v>10570.95</v>
      </c>
      <c r="E16879">
        <v>10486.4</v>
      </c>
      <c r="F16879">
        <v>10503</v>
      </c>
      <c r="G16879">
        <f t="shared" si="265"/>
        <v>0.84737693992192709</v>
      </c>
    </row>
    <row r="16880" spans="1:7" x14ac:dyDescent="0.3">
      <c r="A16880" s="1">
        <v>42634</v>
      </c>
      <c r="B16880" t="s">
        <v>14</v>
      </c>
      <c r="C16880">
        <v>10614.65</v>
      </c>
      <c r="D16880">
        <v>10634</v>
      </c>
      <c r="E16880">
        <v>10570.7</v>
      </c>
      <c r="F16880">
        <v>10592</v>
      </c>
      <c r="G16880">
        <f t="shared" si="265"/>
        <v>-0.19826283987915408</v>
      </c>
    </row>
    <row r="16881" spans="1:7" x14ac:dyDescent="0.3">
      <c r="A16881" s="1">
        <v>42635</v>
      </c>
      <c r="B16881" t="s">
        <v>14</v>
      </c>
      <c r="C16881">
        <v>10567.5</v>
      </c>
      <c r="D16881">
        <v>10583.45</v>
      </c>
      <c r="E16881">
        <v>10534.5</v>
      </c>
      <c r="F16881">
        <v>10571</v>
      </c>
      <c r="G16881">
        <f t="shared" si="265"/>
        <v>-0.17973701636552833</v>
      </c>
    </row>
    <row r="16882" spans="1:7" x14ac:dyDescent="0.3">
      <c r="A16882" s="1">
        <v>42636</v>
      </c>
      <c r="B16882" t="s">
        <v>14</v>
      </c>
      <c r="C16882">
        <v>10548.8</v>
      </c>
      <c r="D16882">
        <v>10566.55</v>
      </c>
      <c r="E16882">
        <v>10490.1</v>
      </c>
      <c r="F16882">
        <v>10552</v>
      </c>
      <c r="G16882">
        <f t="shared" si="265"/>
        <v>-0.6633813495072024</v>
      </c>
    </row>
    <row r="16883" spans="1:7" x14ac:dyDescent="0.3">
      <c r="A16883" s="1">
        <v>42639</v>
      </c>
      <c r="B16883" t="s">
        <v>14</v>
      </c>
      <c r="C16883">
        <v>10629.65</v>
      </c>
      <c r="D16883">
        <v>10647.25</v>
      </c>
      <c r="E16883">
        <v>10468.1</v>
      </c>
      <c r="F16883">
        <v>10482</v>
      </c>
      <c r="G16883">
        <f t="shared" si="265"/>
        <v>0.85861476817401272</v>
      </c>
    </row>
    <row r="16884" spans="1:7" x14ac:dyDescent="0.3">
      <c r="A16884" s="1">
        <v>42640</v>
      </c>
      <c r="B16884" t="s">
        <v>14</v>
      </c>
      <c r="C16884">
        <v>10699.15</v>
      </c>
      <c r="D16884">
        <v>10752</v>
      </c>
      <c r="E16884">
        <v>10551.7</v>
      </c>
      <c r="F16884">
        <v>10572</v>
      </c>
      <c r="G16884">
        <f t="shared" si="265"/>
        <v>0.98373060915626176</v>
      </c>
    </row>
    <row r="16885" spans="1:7" x14ac:dyDescent="0.3">
      <c r="A16885" s="1">
        <v>42641</v>
      </c>
      <c r="B16885" t="s">
        <v>14</v>
      </c>
      <c r="C16885">
        <v>10651.95</v>
      </c>
      <c r="D16885">
        <v>10691.65</v>
      </c>
      <c r="E16885">
        <v>10594.4</v>
      </c>
      <c r="F16885">
        <v>10676</v>
      </c>
      <c r="G16885">
        <f t="shared" si="265"/>
        <v>0.16860247283626825</v>
      </c>
    </row>
    <row r="16886" spans="1:7" x14ac:dyDescent="0.3">
      <c r="A16886" s="1">
        <v>42642</v>
      </c>
      <c r="B16886" t="s">
        <v>14</v>
      </c>
      <c r="C16886">
        <v>10804.25</v>
      </c>
      <c r="D16886">
        <v>10810.15</v>
      </c>
      <c r="E16886">
        <v>10682.4</v>
      </c>
      <c r="F16886">
        <v>10694</v>
      </c>
      <c r="G16886">
        <f t="shared" si="265"/>
        <v>0.78548718907798765</v>
      </c>
    </row>
    <row r="16887" spans="1:7" x14ac:dyDescent="0.3">
      <c r="A16887" s="1">
        <v>42643</v>
      </c>
      <c r="B16887" t="s">
        <v>14</v>
      </c>
      <c r="C16887">
        <v>10673.6</v>
      </c>
      <c r="D16887">
        <v>10788.15</v>
      </c>
      <c r="E16887">
        <v>10601.55</v>
      </c>
      <c r="F16887">
        <v>10778</v>
      </c>
      <c r="G16887">
        <f t="shared" si="265"/>
        <v>-1.6515123399517537</v>
      </c>
    </row>
    <row r="16888" spans="1:7" x14ac:dyDescent="0.3">
      <c r="A16888" s="1">
        <v>42646</v>
      </c>
      <c r="B16888" t="s">
        <v>14</v>
      </c>
      <c r="C16888">
        <v>10538.55</v>
      </c>
      <c r="D16888">
        <v>10640.1</v>
      </c>
      <c r="E16888">
        <v>10538.55</v>
      </c>
      <c r="F16888">
        <v>10600</v>
      </c>
      <c r="G16888">
        <f t="shared" si="265"/>
        <v>-1.3490566037735849</v>
      </c>
    </row>
    <row r="16889" spans="1:7" x14ac:dyDescent="0.3">
      <c r="A16889" s="1">
        <v>42647</v>
      </c>
      <c r="B16889" t="s">
        <v>14</v>
      </c>
      <c r="C16889">
        <v>10493.35</v>
      </c>
      <c r="D16889">
        <v>10549.4</v>
      </c>
      <c r="E16889">
        <v>10366.799999999999</v>
      </c>
      <c r="F16889">
        <v>10457</v>
      </c>
      <c r="G16889">
        <f t="shared" si="265"/>
        <v>1.4248828535908962</v>
      </c>
    </row>
    <row r="16890" spans="1:7" x14ac:dyDescent="0.3">
      <c r="A16890" s="1">
        <v>42648</v>
      </c>
      <c r="B16890" t="s">
        <v>14</v>
      </c>
      <c r="C16890">
        <v>10820.05</v>
      </c>
      <c r="D16890">
        <v>10834.85</v>
      </c>
      <c r="E16890">
        <v>10526.2</v>
      </c>
      <c r="F16890">
        <v>10606</v>
      </c>
      <c r="G16890">
        <f t="shared" si="265"/>
        <v>3.0077314727512729</v>
      </c>
    </row>
    <row r="16891" spans="1:7" x14ac:dyDescent="0.3">
      <c r="A16891" s="1">
        <v>42649</v>
      </c>
      <c r="B16891" t="s">
        <v>14</v>
      </c>
      <c r="C16891">
        <v>11113.6</v>
      </c>
      <c r="D16891">
        <v>11116.2</v>
      </c>
      <c r="E16891">
        <v>10904.2</v>
      </c>
      <c r="F16891">
        <v>10925</v>
      </c>
      <c r="G16891">
        <f t="shared" si="265"/>
        <v>1.7574370709382152</v>
      </c>
    </row>
    <row r="16892" spans="1:7" x14ac:dyDescent="0.3">
      <c r="A16892" s="1">
        <v>42650</v>
      </c>
      <c r="B16892" t="s">
        <v>14</v>
      </c>
      <c r="C16892">
        <v>11182.85</v>
      </c>
      <c r="D16892">
        <v>11247.1</v>
      </c>
      <c r="E16892">
        <v>11070</v>
      </c>
      <c r="F16892">
        <v>11117</v>
      </c>
      <c r="G16892">
        <f t="shared" si="265"/>
        <v>0.36880453359719345</v>
      </c>
    </row>
    <row r="16893" spans="1:7" x14ac:dyDescent="0.3">
      <c r="A16893" s="1">
        <v>42653</v>
      </c>
      <c r="B16893" t="s">
        <v>14</v>
      </c>
      <c r="C16893">
        <v>11133.2</v>
      </c>
      <c r="D16893">
        <v>11238.65</v>
      </c>
      <c r="E16893">
        <v>11126.55</v>
      </c>
      <c r="F16893">
        <v>11158</v>
      </c>
      <c r="G16893">
        <f t="shared" si="265"/>
        <v>-0.18820577164366373</v>
      </c>
    </row>
    <row r="16894" spans="1:7" x14ac:dyDescent="0.3">
      <c r="A16894" s="1">
        <v>42656</v>
      </c>
      <c r="B16894" t="s">
        <v>14</v>
      </c>
      <c r="C16894">
        <v>11061.95</v>
      </c>
      <c r="D16894">
        <v>11170.5</v>
      </c>
      <c r="E16894">
        <v>11040.85</v>
      </c>
      <c r="F16894">
        <v>11137</v>
      </c>
      <c r="G16894">
        <f t="shared" si="265"/>
        <v>-0.70934722097512792</v>
      </c>
    </row>
    <row r="16895" spans="1:7" x14ac:dyDescent="0.3">
      <c r="A16895" s="1">
        <v>42657</v>
      </c>
      <c r="B16895" t="s">
        <v>14</v>
      </c>
      <c r="C16895">
        <v>11142.65</v>
      </c>
      <c r="D16895">
        <v>11160.85</v>
      </c>
      <c r="E16895">
        <v>11021.8</v>
      </c>
      <c r="F16895">
        <v>11058</v>
      </c>
      <c r="G16895">
        <f t="shared" si="265"/>
        <v>0.6872852233676976</v>
      </c>
    </row>
    <row r="16896" spans="1:7" x14ac:dyDescent="0.3">
      <c r="A16896" s="1">
        <v>42660</v>
      </c>
      <c r="B16896" t="s">
        <v>14</v>
      </c>
      <c r="C16896">
        <v>11197.1</v>
      </c>
      <c r="D16896">
        <v>11201</v>
      </c>
      <c r="E16896">
        <v>11101.65</v>
      </c>
      <c r="F16896">
        <v>11134</v>
      </c>
      <c r="G16896">
        <f t="shared" si="265"/>
        <v>0.32333393209987427</v>
      </c>
    </row>
    <row r="16897" spans="1:7" x14ac:dyDescent="0.3">
      <c r="A16897" s="1">
        <v>42661</v>
      </c>
      <c r="B16897" t="s">
        <v>14</v>
      </c>
      <c r="C16897">
        <v>11049.05</v>
      </c>
      <c r="D16897">
        <v>11182.75</v>
      </c>
      <c r="E16897">
        <v>11032.75</v>
      </c>
      <c r="F16897">
        <v>11170</v>
      </c>
      <c r="G16897">
        <f t="shared" si="265"/>
        <v>-1.5040286481647269</v>
      </c>
    </row>
    <row r="16898" spans="1:7" x14ac:dyDescent="0.3">
      <c r="A16898" s="1">
        <v>42662</v>
      </c>
      <c r="B16898" t="s">
        <v>14</v>
      </c>
      <c r="C16898">
        <v>10956.45</v>
      </c>
      <c r="D16898">
        <v>11018.55</v>
      </c>
      <c r="E16898">
        <v>10943.05</v>
      </c>
      <c r="F16898">
        <v>11002</v>
      </c>
      <c r="G16898">
        <f t="shared" si="265"/>
        <v>-0.61806944191965096</v>
      </c>
    </row>
    <row r="16899" spans="1:7" x14ac:dyDescent="0.3">
      <c r="A16899" s="1">
        <v>42663</v>
      </c>
      <c r="B16899" t="s">
        <v>14</v>
      </c>
      <c r="C16899">
        <v>10886.8</v>
      </c>
      <c r="D16899">
        <v>10950.15</v>
      </c>
      <c r="E16899">
        <v>10866.8</v>
      </c>
      <c r="F16899">
        <v>10934</v>
      </c>
      <c r="G16899">
        <f t="shared" si="265"/>
        <v>-0.13718675690506676</v>
      </c>
    </row>
    <row r="16900" spans="1:7" x14ac:dyDescent="0.3">
      <c r="A16900" s="1">
        <v>42664</v>
      </c>
      <c r="B16900" t="s">
        <v>14</v>
      </c>
      <c r="C16900">
        <v>11043.1</v>
      </c>
      <c r="D16900">
        <v>11109.2</v>
      </c>
      <c r="E16900">
        <v>10885</v>
      </c>
      <c r="F16900">
        <v>10919</v>
      </c>
      <c r="G16900">
        <f t="shared" si="265"/>
        <v>0.76930121806026197</v>
      </c>
    </row>
    <row r="16901" spans="1:7" x14ac:dyDescent="0.3">
      <c r="A16901" s="1">
        <v>42667</v>
      </c>
      <c r="B16901" t="s">
        <v>14</v>
      </c>
      <c r="C16901">
        <v>10951.6</v>
      </c>
      <c r="D16901">
        <v>11018.05</v>
      </c>
      <c r="E16901">
        <v>10935.45</v>
      </c>
      <c r="F16901">
        <v>11003</v>
      </c>
      <c r="G16901">
        <f t="shared" si="265"/>
        <v>-0.6452785603926201</v>
      </c>
    </row>
    <row r="16902" spans="1:7" x14ac:dyDescent="0.3">
      <c r="A16902" s="1">
        <v>42668</v>
      </c>
      <c r="B16902" t="s">
        <v>14</v>
      </c>
      <c r="C16902">
        <v>10993.3</v>
      </c>
      <c r="D16902">
        <v>11003.7</v>
      </c>
      <c r="E16902">
        <v>10922</v>
      </c>
      <c r="F16902">
        <v>10932</v>
      </c>
      <c r="G16902">
        <f t="shared" si="265"/>
        <v>0.32930845225027439</v>
      </c>
    </row>
    <row r="16903" spans="1:7" x14ac:dyDescent="0.3">
      <c r="A16903" s="1">
        <v>42669</v>
      </c>
      <c r="B16903" t="s">
        <v>14</v>
      </c>
      <c r="C16903">
        <v>10965.95</v>
      </c>
      <c r="D16903">
        <v>10995.05</v>
      </c>
      <c r="E16903">
        <v>10925.55</v>
      </c>
      <c r="F16903">
        <v>10968</v>
      </c>
      <c r="G16903">
        <f t="shared" si="265"/>
        <v>-0.11852662290299051</v>
      </c>
    </row>
    <row r="16904" spans="1:7" x14ac:dyDescent="0.3">
      <c r="A16904" s="1">
        <v>42670</v>
      </c>
      <c r="B16904" t="s">
        <v>14</v>
      </c>
      <c r="C16904">
        <v>10964.9</v>
      </c>
      <c r="D16904">
        <v>10978.7</v>
      </c>
      <c r="E16904">
        <v>10867.7</v>
      </c>
      <c r="F16904">
        <v>10955</v>
      </c>
      <c r="G16904">
        <f t="shared" si="265"/>
        <v>4.5641259698767686E-2</v>
      </c>
    </row>
    <row r="16905" spans="1:7" x14ac:dyDescent="0.3">
      <c r="A16905" s="1">
        <v>42671</v>
      </c>
      <c r="B16905" t="s">
        <v>14</v>
      </c>
      <c r="C16905">
        <v>11043.3</v>
      </c>
      <c r="D16905">
        <v>11055.25</v>
      </c>
      <c r="E16905">
        <v>10945.2</v>
      </c>
      <c r="F16905">
        <v>10960</v>
      </c>
      <c r="G16905">
        <f t="shared" si="265"/>
        <v>0.47445255474452552</v>
      </c>
    </row>
    <row r="16906" spans="1:7" x14ac:dyDescent="0.3">
      <c r="A16906" s="1">
        <v>42673</v>
      </c>
      <c r="B16906" t="s">
        <v>14</v>
      </c>
      <c r="C16906">
        <v>10965.95</v>
      </c>
      <c r="D16906">
        <v>11020.15</v>
      </c>
      <c r="E16906">
        <v>10964.95</v>
      </c>
      <c r="F16906">
        <v>11012</v>
      </c>
      <c r="G16906">
        <f t="shared" si="265"/>
        <v>-0.52669814747548127</v>
      </c>
    </row>
    <row r="16907" spans="1:7" x14ac:dyDescent="0.3">
      <c r="A16907" s="1">
        <v>42675</v>
      </c>
      <c r="B16907" t="s">
        <v>14</v>
      </c>
      <c r="C16907">
        <v>10927.95</v>
      </c>
      <c r="D16907">
        <v>11030.15</v>
      </c>
      <c r="E16907">
        <v>10921.25</v>
      </c>
      <c r="F16907">
        <v>10954</v>
      </c>
      <c r="G16907">
        <f t="shared" si="265"/>
        <v>-0.16432353478181486</v>
      </c>
    </row>
    <row r="16908" spans="1:7" x14ac:dyDescent="0.3">
      <c r="A16908" s="1">
        <v>42676</v>
      </c>
      <c r="B16908" t="s">
        <v>14</v>
      </c>
      <c r="C16908">
        <v>10923.05</v>
      </c>
      <c r="D16908">
        <v>10964.95</v>
      </c>
      <c r="E16908">
        <v>10921.3</v>
      </c>
      <c r="F16908">
        <v>10936</v>
      </c>
      <c r="G16908">
        <f t="shared" si="265"/>
        <v>-0.4023408924652524</v>
      </c>
    </row>
    <row r="16909" spans="1:7" x14ac:dyDescent="0.3">
      <c r="A16909" s="1">
        <v>42677</v>
      </c>
      <c r="B16909" t="s">
        <v>14</v>
      </c>
      <c r="C16909">
        <v>10958.65</v>
      </c>
      <c r="D16909">
        <v>10958.65</v>
      </c>
      <c r="E16909">
        <v>10870.7</v>
      </c>
      <c r="F16909">
        <v>10892</v>
      </c>
      <c r="G16909">
        <f t="shared" si="265"/>
        <v>0.40396621373485131</v>
      </c>
    </row>
    <row r="16910" spans="1:7" x14ac:dyDescent="0.3">
      <c r="A16910" s="1">
        <v>42678</v>
      </c>
      <c r="B16910" t="s">
        <v>14</v>
      </c>
      <c r="C16910">
        <v>10931.4</v>
      </c>
      <c r="D16910">
        <v>10949.5</v>
      </c>
      <c r="E16910">
        <v>10908.65</v>
      </c>
      <c r="F16910">
        <v>10936</v>
      </c>
      <c r="G16910">
        <f t="shared" si="265"/>
        <v>-0.29261155815654721</v>
      </c>
    </row>
    <row r="16911" spans="1:7" x14ac:dyDescent="0.3">
      <c r="A16911" s="1">
        <v>42681</v>
      </c>
      <c r="B16911" t="s">
        <v>14</v>
      </c>
      <c r="C16911">
        <v>10916.9</v>
      </c>
      <c r="D16911">
        <v>10922.2</v>
      </c>
      <c r="E16911">
        <v>10869.45</v>
      </c>
      <c r="F16911">
        <v>10904</v>
      </c>
      <c r="G16911">
        <f t="shared" si="265"/>
        <v>-0.25678650036683787</v>
      </c>
    </row>
    <row r="16912" spans="1:7" x14ac:dyDescent="0.3">
      <c r="A16912" s="1">
        <v>42682</v>
      </c>
      <c r="B16912" t="s">
        <v>14</v>
      </c>
      <c r="C16912">
        <v>10849.35</v>
      </c>
      <c r="D16912">
        <v>10924.9</v>
      </c>
      <c r="E16912">
        <v>10842.05</v>
      </c>
      <c r="F16912">
        <v>10876</v>
      </c>
      <c r="G16912">
        <f t="shared" si="265"/>
        <v>-0.74475910261125422</v>
      </c>
    </row>
    <row r="16913" spans="1:7" x14ac:dyDescent="0.3">
      <c r="A16913" s="1">
        <v>42683</v>
      </c>
      <c r="B16913" t="s">
        <v>14</v>
      </c>
      <c r="C16913">
        <v>10797.4</v>
      </c>
      <c r="D16913">
        <v>10870.9</v>
      </c>
      <c r="E16913">
        <v>10573.45</v>
      </c>
      <c r="F16913">
        <v>10795</v>
      </c>
      <c r="G16913">
        <f t="shared" si="265"/>
        <v>-0.61139416396479851</v>
      </c>
    </row>
    <row r="16914" spans="1:7" x14ac:dyDescent="0.3">
      <c r="A16914" s="1">
        <v>42684</v>
      </c>
      <c r="B16914" t="s">
        <v>14</v>
      </c>
      <c r="C16914">
        <v>10734.45</v>
      </c>
      <c r="D16914">
        <v>10774.4</v>
      </c>
      <c r="E16914">
        <v>10710.9</v>
      </c>
      <c r="F16914">
        <v>10729</v>
      </c>
      <c r="G16914">
        <f t="shared" si="265"/>
        <v>0.15844906328642</v>
      </c>
    </row>
    <row r="16915" spans="1:7" x14ac:dyDescent="0.3">
      <c r="A16915" s="1">
        <v>42685</v>
      </c>
      <c r="B16915" t="s">
        <v>14</v>
      </c>
      <c r="C16915">
        <v>10734.45</v>
      </c>
      <c r="D16915">
        <v>10784.65</v>
      </c>
      <c r="E16915">
        <v>10726.4</v>
      </c>
      <c r="F16915">
        <v>10746</v>
      </c>
      <c r="G16915">
        <f t="shared" si="265"/>
        <v>-0.39084310441094361</v>
      </c>
    </row>
    <row r="16916" spans="1:7" x14ac:dyDescent="0.3">
      <c r="A16916" s="1">
        <v>42689</v>
      </c>
      <c r="B16916" t="s">
        <v>14</v>
      </c>
      <c r="C16916">
        <v>10640.85</v>
      </c>
      <c r="D16916">
        <v>10714.1</v>
      </c>
      <c r="E16916">
        <v>10627.35</v>
      </c>
      <c r="F16916">
        <v>10704</v>
      </c>
      <c r="G16916">
        <f t="shared" si="265"/>
        <v>-0.70067264573991039</v>
      </c>
    </row>
    <row r="16917" spans="1:7" x14ac:dyDescent="0.3">
      <c r="A16917" s="1">
        <v>42690</v>
      </c>
      <c r="B16917" t="s">
        <v>14</v>
      </c>
      <c r="C16917">
        <v>10724.7</v>
      </c>
      <c r="D16917">
        <v>10727.85</v>
      </c>
      <c r="E16917">
        <v>10605.8</v>
      </c>
      <c r="F16917">
        <v>10629</v>
      </c>
      <c r="G16917">
        <f t="shared" si="265"/>
        <v>0.4798193621224951</v>
      </c>
    </row>
    <row r="16918" spans="1:7" x14ac:dyDescent="0.3">
      <c r="A16918" s="1">
        <v>42691</v>
      </c>
      <c r="B16918" t="s">
        <v>14</v>
      </c>
      <c r="C16918">
        <v>10555.45</v>
      </c>
      <c r="D16918">
        <v>10688.7</v>
      </c>
      <c r="E16918">
        <v>10508.25</v>
      </c>
      <c r="F16918">
        <v>10680</v>
      </c>
      <c r="G16918">
        <f t="shared" si="265"/>
        <v>-1.3108614232209739</v>
      </c>
    </row>
    <row r="16919" spans="1:7" x14ac:dyDescent="0.3">
      <c r="A16919" s="1">
        <v>42692</v>
      </c>
      <c r="B16919" t="s">
        <v>14</v>
      </c>
      <c r="C16919">
        <v>10527.3</v>
      </c>
      <c r="D16919">
        <v>10557.7</v>
      </c>
      <c r="E16919">
        <v>10468.75</v>
      </c>
      <c r="F16919">
        <v>10540</v>
      </c>
      <c r="G16919">
        <f t="shared" si="265"/>
        <v>0.26565464895635671</v>
      </c>
    </row>
    <row r="16920" spans="1:7" x14ac:dyDescent="0.3">
      <c r="A16920" s="1">
        <v>42695</v>
      </c>
      <c r="B16920" t="s">
        <v>14</v>
      </c>
      <c r="C16920">
        <v>10623.5</v>
      </c>
      <c r="D16920">
        <v>10676.55</v>
      </c>
      <c r="E16920">
        <v>10555.7</v>
      </c>
      <c r="F16920">
        <v>10568</v>
      </c>
      <c r="G16920">
        <f t="shared" si="265"/>
        <v>0.13247539742619227</v>
      </c>
    </row>
    <row r="16921" spans="1:7" x14ac:dyDescent="0.3">
      <c r="A16921" s="1">
        <v>42696</v>
      </c>
      <c r="B16921" t="s">
        <v>14</v>
      </c>
      <c r="C16921">
        <v>10586.35</v>
      </c>
      <c r="D16921">
        <v>10643.45</v>
      </c>
      <c r="E16921">
        <v>10551.65</v>
      </c>
      <c r="F16921">
        <v>10582</v>
      </c>
      <c r="G16921">
        <f t="shared" si="265"/>
        <v>-5.6700056700056692E-2</v>
      </c>
    </row>
    <row r="16922" spans="1:7" x14ac:dyDescent="0.3">
      <c r="A16922" s="1">
        <v>42697</v>
      </c>
      <c r="B16922" t="s">
        <v>14</v>
      </c>
      <c r="C16922">
        <v>10679.35</v>
      </c>
      <c r="D16922">
        <v>10679.95</v>
      </c>
      <c r="E16922">
        <v>10501.9</v>
      </c>
      <c r="F16922">
        <v>10576</v>
      </c>
      <c r="G16922">
        <f t="shared" si="265"/>
        <v>0.57677760968229952</v>
      </c>
    </row>
    <row r="16923" spans="1:7" x14ac:dyDescent="0.3">
      <c r="A16923" s="1">
        <v>42698</v>
      </c>
      <c r="B16923" t="s">
        <v>14</v>
      </c>
      <c r="C16923">
        <v>10838</v>
      </c>
      <c r="D16923">
        <v>10844.4</v>
      </c>
      <c r="E16923">
        <v>10623.55</v>
      </c>
      <c r="F16923">
        <v>10637</v>
      </c>
      <c r="G16923">
        <f t="shared" si="265"/>
        <v>1.7204098900065807</v>
      </c>
    </row>
    <row r="16924" spans="1:7" x14ac:dyDescent="0.3">
      <c r="A16924" s="1">
        <v>42699</v>
      </c>
      <c r="B16924" t="s">
        <v>14</v>
      </c>
      <c r="C16924">
        <v>10853.15</v>
      </c>
      <c r="D16924">
        <v>10929.7</v>
      </c>
      <c r="E16924">
        <v>10808.35</v>
      </c>
      <c r="F16924">
        <v>10820</v>
      </c>
      <c r="G16924">
        <f t="shared" si="265"/>
        <v>0.13863216266173753</v>
      </c>
    </row>
    <row r="16925" spans="1:7" x14ac:dyDescent="0.3">
      <c r="A16925" s="1">
        <v>42702</v>
      </c>
      <c r="B16925" t="s">
        <v>14</v>
      </c>
      <c r="C16925">
        <v>10906.55</v>
      </c>
      <c r="D16925">
        <v>10907.25</v>
      </c>
      <c r="E16925">
        <v>10816.7</v>
      </c>
      <c r="F16925">
        <v>10835</v>
      </c>
      <c r="G16925">
        <f t="shared" si="265"/>
        <v>0.59990770650669134</v>
      </c>
    </row>
    <row r="16926" spans="1:7" x14ac:dyDescent="0.3">
      <c r="A16926" s="1">
        <v>42703</v>
      </c>
      <c r="B16926" t="s">
        <v>14</v>
      </c>
      <c r="C16926">
        <v>10932.8</v>
      </c>
      <c r="D16926">
        <v>10962.4</v>
      </c>
      <c r="E16926">
        <v>10884.9</v>
      </c>
      <c r="F16926">
        <v>10900</v>
      </c>
      <c r="G16926">
        <f t="shared" si="265"/>
        <v>-6.4220183486238536E-2</v>
      </c>
    </row>
    <row r="16927" spans="1:7" x14ac:dyDescent="0.3">
      <c r="A16927" s="1">
        <v>42704</v>
      </c>
      <c r="B16927" t="s">
        <v>14</v>
      </c>
      <c r="C16927">
        <v>10917.45</v>
      </c>
      <c r="D16927">
        <v>10943.8</v>
      </c>
      <c r="E16927">
        <v>10881.95</v>
      </c>
      <c r="F16927">
        <v>10893</v>
      </c>
      <c r="G16927">
        <f t="shared" si="265"/>
        <v>-0.22032497934453321</v>
      </c>
    </row>
    <row r="16928" spans="1:7" x14ac:dyDescent="0.3">
      <c r="A16928" s="1">
        <v>42705</v>
      </c>
      <c r="B16928" t="s">
        <v>14</v>
      </c>
      <c r="C16928">
        <v>10899.3</v>
      </c>
      <c r="D16928">
        <v>10927.15</v>
      </c>
      <c r="E16928">
        <v>10848.4</v>
      </c>
      <c r="F16928">
        <v>10869</v>
      </c>
      <c r="G16928">
        <f t="shared" si="265"/>
        <v>-0.27601435274634278</v>
      </c>
    </row>
    <row r="16929" spans="1:7" x14ac:dyDescent="0.3">
      <c r="A16929" s="1">
        <v>42706</v>
      </c>
      <c r="B16929" t="s">
        <v>14</v>
      </c>
      <c r="C16929">
        <v>10899.65</v>
      </c>
      <c r="D16929">
        <v>10937.35</v>
      </c>
      <c r="E16929">
        <v>10820.55</v>
      </c>
      <c r="F16929">
        <v>10839</v>
      </c>
      <c r="G16929">
        <f t="shared" si="265"/>
        <v>0.60891226127871578</v>
      </c>
    </row>
    <row r="16930" spans="1:7" x14ac:dyDescent="0.3">
      <c r="A16930" s="1">
        <v>42709</v>
      </c>
      <c r="B16930" t="s">
        <v>14</v>
      </c>
      <c r="C16930">
        <v>10917.8</v>
      </c>
      <c r="D16930">
        <v>10934.95</v>
      </c>
      <c r="E16930">
        <v>10877.2</v>
      </c>
      <c r="F16930">
        <v>10905</v>
      </c>
      <c r="G16930">
        <f t="shared" si="265"/>
        <v>4.585052728106373E-2</v>
      </c>
    </row>
    <row r="16931" spans="1:7" x14ac:dyDescent="0.3">
      <c r="A16931" s="1">
        <v>42710</v>
      </c>
      <c r="B16931" t="s">
        <v>14</v>
      </c>
      <c r="C16931">
        <v>10997.95</v>
      </c>
      <c r="D16931">
        <v>11026.9</v>
      </c>
      <c r="E16931">
        <v>10886.9</v>
      </c>
      <c r="F16931">
        <v>10910</v>
      </c>
      <c r="G16931">
        <f t="shared" ref="G16931:G16994" si="266">((F16932-F16931)/F16931)*100</f>
        <v>0.48579285059578364</v>
      </c>
    </row>
    <row r="16932" spans="1:7" x14ac:dyDescent="0.3">
      <c r="A16932" s="1">
        <v>42711</v>
      </c>
      <c r="B16932" t="s">
        <v>14</v>
      </c>
      <c r="C16932">
        <v>11019.45</v>
      </c>
      <c r="D16932">
        <v>11056.45</v>
      </c>
      <c r="E16932">
        <v>10938.15</v>
      </c>
      <c r="F16932">
        <v>10963</v>
      </c>
      <c r="G16932">
        <f t="shared" si="266"/>
        <v>0.76621362765666334</v>
      </c>
    </row>
    <row r="16933" spans="1:7" x14ac:dyDescent="0.3">
      <c r="A16933" s="1">
        <v>42712</v>
      </c>
      <c r="B16933" t="s">
        <v>14</v>
      </c>
      <c r="C16933">
        <v>10948.9</v>
      </c>
      <c r="D16933">
        <v>11054.25</v>
      </c>
      <c r="E16933">
        <v>10895.7</v>
      </c>
      <c r="F16933">
        <v>11047</v>
      </c>
      <c r="G16933">
        <f t="shared" si="266"/>
        <v>-0.97764098850366621</v>
      </c>
    </row>
    <row r="16934" spans="1:7" x14ac:dyDescent="0.3">
      <c r="A16934" s="1">
        <v>42713</v>
      </c>
      <c r="B16934" t="s">
        <v>14</v>
      </c>
      <c r="C16934">
        <v>10946.55</v>
      </c>
      <c r="D16934">
        <v>10980.7</v>
      </c>
      <c r="E16934">
        <v>10905.2</v>
      </c>
      <c r="F16934">
        <v>10939</v>
      </c>
      <c r="G16934">
        <f t="shared" si="266"/>
        <v>-6.399122406070025E-2</v>
      </c>
    </row>
    <row r="16935" spans="1:7" x14ac:dyDescent="0.3">
      <c r="A16935" s="1">
        <v>42716</v>
      </c>
      <c r="B16935" t="s">
        <v>14</v>
      </c>
      <c r="C16935">
        <v>10871.75</v>
      </c>
      <c r="D16935">
        <v>10942.45</v>
      </c>
      <c r="E16935">
        <v>10853.3</v>
      </c>
      <c r="F16935">
        <v>10932</v>
      </c>
      <c r="G16935">
        <f t="shared" si="266"/>
        <v>-0.7592389315770216</v>
      </c>
    </row>
    <row r="16936" spans="1:7" x14ac:dyDescent="0.3">
      <c r="A16936" s="1">
        <v>42717</v>
      </c>
      <c r="B16936" t="s">
        <v>14</v>
      </c>
      <c r="C16936">
        <v>10986.4</v>
      </c>
      <c r="D16936">
        <v>11000.65</v>
      </c>
      <c r="E16936">
        <v>10792.7</v>
      </c>
      <c r="F16936">
        <v>10849</v>
      </c>
      <c r="G16936">
        <f t="shared" si="266"/>
        <v>1.0876578486496453</v>
      </c>
    </row>
    <row r="16937" spans="1:7" x14ac:dyDescent="0.3">
      <c r="A16937" s="1">
        <v>42718</v>
      </c>
      <c r="B16937" t="s">
        <v>14</v>
      </c>
      <c r="C16937">
        <v>10954.3</v>
      </c>
      <c r="D16937">
        <v>11004.9</v>
      </c>
      <c r="E16937">
        <v>10946.7</v>
      </c>
      <c r="F16937">
        <v>10967</v>
      </c>
      <c r="G16937">
        <f t="shared" si="266"/>
        <v>-0.22795659706391905</v>
      </c>
    </row>
    <row r="16938" spans="1:7" x14ac:dyDescent="0.3">
      <c r="A16938" s="1">
        <v>42719</v>
      </c>
      <c r="B16938" t="s">
        <v>14</v>
      </c>
      <c r="C16938">
        <v>10935.65</v>
      </c>
      <c r="D16938">
        <v>10992.7</v>
      </c>
      <c r="E16938">
        <v>10922.95</v>
      </c>
      <c r="F16938">
        <v>10942</v>
      </c>
      <c r="G16938">
        <f t="shared" si="266"/>
        <v>-0.46609394991774816</v>
      </c>
    </row>
    <row r="16939" spans="1:7" x14ac:dyDescent="0.3">
      <c r="A16939" s="1">
        <v>42720</v>
      </c>
      <c r="B16939" t="s">
        <v>14</v>
      </c>
      <c r="C16939">
        <v>10894</v>
      </c>
      <c r="D16939">
        <v>10954.5</v>
      </c>
      <c r="E16939">
        <v>10865.95</v>
      </c>
      <c r="F16939">
        <v>10891</v>
      </c>
      <c r="G16939">
        <f t="shared" si="266"/>
        <v>-0.19281975943439539</v>
      </c>
    </row>
    <row r="16940" spans="1:7" x14ac:dyDescent="0.3">
      <c r="A16940" s="1">
        <v>42723</v>
      </c>
      <c r="B16940" t="s">
        <v>14</v>
      </c>
      <c r="C16940">
        <v>10839.5</v>
      </c>
      <c r="D16940">
        <v>10920.8</v>
      </c>
      <c r="E16940">
        <v>10826.4</v>
      </c>
      <c r="F16940">
        <v>10870</v>
      </c>
      <c r="G16940">
        <f t="shared" si="266"/>
        <v>-0.62557497700091991</v>
      </c>
    </row>
    <row r="16941" spans="1:7" x14ac:dyDescent="0.3">
      <c r="A16941" s="1">
        <v>42724</v>
      </c>
      <c r="B16941" t="s">
        <v>14</v>
      </c>
      <c r="C16941">
        <v>10767.7</v>
      </c>
      <c r="D16941">
        <v>10843.95</v>
      </c>
      <c r="E16941">
        <v>10725.95</v>
      </c>
      <c r="F16941">
        <v>10802</v>
      </c>
      <c r="G16941">
        <f t="shared" si="266"/>
        <v>-0.45361970005554531</v>
      </c>
    </row>
    <row r="16942" spans="1:7" x14ac:dyDescent="0.3">
      <c r="A16942" s="1">
        <v>42725</v>
      </c>
      <c r="B16942" t="s">
        <v>14</v>
      </c>
      <c r="C16942">
        <v>10719.9</v>
      </c>
      <c r="D16942">
        <v>10789.65</v>
      </c>
      <c r="E16942">
        <v>10611.9</v>
      </c>
      <c r="F16942">
        <v>10753</v>
      </c>
      <c r="G16942">
        <f t="shared" si="266"/>
        <v>-0.39058867292848509</v>
      </c>
    </row>
    <row r="16943" spans="1:7" x14ac:dyDescent="0.3">
      <c r="A16943" s="1">
        <v>42726</v>
      </c>
      <c r="B16943" t="s">
        <v>14</v>
      </c>
      <c r="C16943">
        <v>10593.75</v>
      </c>
      <c r="D16943">
        <v>10759.4</v>
      </c>
      <c r="E16943">
        <v>10580.9</v>
      </c>
      <c r="F16943">
        <v>10711</v>
      </c>
      <c r="G16943">
        <f t="shared" si="266"/>
        <v>-1.1483521613294743</v>
      </c>
    </row>
    <row r="16944" spans="1:7" x14ac:dyDescent="0.3">
      <c r="A16944" s="1">
        <v>42727</v>
      </c>
      <c r="B16944" t="s">
        <v>14</v>
      </c>
      <c r="C16944">
        <v>10413.35</v>
      </c>
      <c r="D16944">
        <v>10605.85</v>
      </c>
      <c r="E16944">
        <v>10377.15</v>
      </c>
      <c r="F16944">
        <v>10588</v>
      </c>
      <c r="G16944">
        <f t="shared" si="266"/>
        <v>-1.9078201737816394</v>
      </c>
    </row>
    <row r="16945" spans="1:7" x14ac:dyDescent="0.3">
      <c r="A16945" s="1">
        <v>42730</v>
      </c>
      <c r="B16945" t="s">
        <v>14</v>
      </c>
      <c r="C16945">
        <v>10477.950000000001</v>
      </c>
      <c r="D16945">
        <v>10500.4</v>
      </c>
      <c r="E16945">
        <v>10343.200000000001</v>
      </c>
      <c r="F16945">
        <v>10386</v>
      </c>
      <c r="G16945">
        <f t="shared" si="266"/>
        <v>-5.7770075101097627E-2</v>
      </c>
    </row>
    <row r="16946" spans="1:7" x14ac:dyDescent="0.3">
      <c r="A16946" s="1">
        <v>42731</v>
      </c>
      <c r="B16946" t="s">
        <v>14</v>
      </c>
      <c r="C16946">
        <v>10387</v>
      </c>
      <c r="D16946">
        <v>10448.25</v>
      </c>
      <c r="E16946">
        <v>10296.35</v>
      </c>
      <c r="F16946">
        <v>10380</v>
      </c>
      <c r="G16946">
        <f t="shared" si="266"/>
        <v>-0.39499036608863197</v>
      </c>
    </row>
    <row r="16947" spans="1:7" x14ac:dyDescent="0.3">
      <c r="A16947" s="1">
        <v>42732</v>
      </c>
      <c r="B16947" t="s">
        <v>14</v>
      </c>
      <c r="C16947">
        <v>10460.049999999999</v>
      </c>
      <c r="D16947">
        <v>10517.05</v>
      </c>
      <c r="E16947">
        <v>10328.450000000001</v>
      </c>
      <c r="F16947">
        <v>10339</v>
      </c>
      <c r="G16947">
        <f t="shared" si="266"/>
        <v>0.67704807041299941</v>
      </c>
    </row>
    <row r="16948" spans="1:7" x14ac:dyDescent="0.3">
      <c r="A16948" s="1">
        <v>42733</v>
      </c>
      <c r="B16948" t="s">
        <v>14</v>
      </c>
      <c r="C16948">
        <v>10473.4</v>
      </c>
      <c r="D16948">
        <v>10529.2</v>
      </c>
      <c r="E16948">
        <v>10287.950000000001</v>
      </c>
      <c r="F16948">
        <v>10409</v>
      </c>
      <c r="G16948">
        <f t="shared" si="266"/>
        <v>0.2593909117110193</v>
      </c>
    </row>
    <row r="16949" spans="1:7" x14ac:dyDescent="0.3">
      <c r="A16949" s="1">
        <v>42734</v>
      </c>
      <c r="B16949" t="s">
        <v>14</v>
      </c>
      <c r="C16949">
        <v>10573.4</v>
      </c>
      <c r="D16949">
        <v>10626.2</v>
      </c>
      <c r="E16949">
        <v>10416.85</v>
      </c>
      <c r="F16949">
        <v>10436</v>
      </c>
      <c r="G16949">
        <f t="shared" si="266"/>
        <v>2.2326561901111539</v>
      </c>
    </row>
    <row r="16950" spans="1:7" x14ac:dyDescent="0.3">
      <c r="A16950" s="1">
        <v>42737</v>
      </c>
      <c r="B16950" t="s">
        <v>14</v>
      </c>
      <c r="C16950">
        <v>10572.35</v>
      </c>
      <c r="D16950">
        <v>10679.55</v>
      </c>
      <c r="E16950">
        <v>10559.2</v>
      </c>
      <c r="F16950">
        <v>10669</v>
      </c>
      <c r="G16950">
        <f t="shared" si="266"/>
        <v>-0.67485237604274062</v>
      </c>
    </row>
    <row r="16951" spans="1:7" x14ac:dyDescent="0.3">
      <c r="A16951" s="1">
        <v>42738</v>
      </c>
      <c r="B16951" t="s">
        <v>14</v>
      </c>
      <c r="C16951">
        <v>10498.3</v>
      </c>
      <c r="D16951">
        <v>10606.65</v>
      </c>
      <c r="E16951">
        <v>10489</v>
      </c>
      <c r="F16951">
        <v>10597</v>
      </c>
      <c r="G16951">
        <f t="shared" si="266"/>
        <v>-1.094649429083703</v>
      </c>
    </row>
    <row r="16952" spans="1:7" x14ac:dyDescent="0.3">
      <c r="A16952" s="1">
        <v>42739</v>
      </c>
      <c r="B16952" t="s">
        <v>14</v>
      </c>
      <c r="C16952">
        <v>10469.049999999999</v>
      </c>
      <c r="D16952">
        <v>10486.45</v>
      </c>
      <c r="E16952">
        <v>10438.35</v>
      </c>
      <c r="F16952">
        <v>10481</v>
      </c>
      <c r="G16952">
        <f t="shared" si="266"/>
        <v>-0.49613586489838751</v>
      </c>
    </row>
    <row r="16953" spans="1:7" x14ac:dyDescent="0.3">
      <c r="A16953" s="1">
        <v>42740</v>
      </c>
      <c r="B16953" t="s">
        <v>14</v>
      </c>
      <c r="C16953">
        <v>10453.299999999999</v>
      </c>
      <c r="D16953">
        <v>10461.15</v>
      </c>
      <c r="E16953">
        <v>10359.65</v>
      </c>
      <c r="F16953">
        <v>10429</v>
      </c>
      <c r="G16953">
        <f t="shared" si="266"/>
        <v>-0.18218429379614537</v>
      </c>
    </row>
    <row r="16954" spans="1:7" x14ac:dyDescent="0.3">
      <c r="A16954" s="1">
        <v>42741</v>
      </c>
      <c r="B16954" t="s">
        <v>14</v>
      </c>
      <c r="C16954">
        <v>10348.25</v>
      </c>
      <c r="D16954">
        <v>10428.35</v>
      </c>
      <c r="E16954">
        <v>10313.6</v>
      </c>
      <c r="F16954">
        <v>10410</v>
      </c>
      <c r="G16954">
        <f t="shared" si="266"/>
        <v>-1.0278578290105667</v>
      </c>
    </row>
    <row r="16955" spans="1:7" x14ac:dyDescent="0.3">
      <c r="A16955" s="1">
        <v>42744</v>
      </c>
      <c r="B16955" t="s">
        <v>14</v>
      </c>
      <c r="C16955">
        <v>10181.15</v>
      </c>
      <c r="D16955">
        <v>10316.799999999999</v>
      </c>
      <c r="E16955">
        <v>10168.200000000001</v>
      </c>
      <c r="F16955">
        <v>10303</v>
      </c>
      <c r="G16955">
        <f t="shared" si="266"/>
        <v>-1.4170629913617392</v>
      </c>
    </row>
    <row r="16956" spans="1:7" x14ac:dyDescent="0.3">
      <c r="A16956" s="1">
        <v>42745</v>
      </c>
      <c r="B16956" t="s">
        <v>14</v>
      </c>
      <c r="C16956">
        <v>10204.799999999999</v>
      </c>
      <c r="D16956">
        <v>10205.9</v>
      </c>
      <c r="E16956">
        <v>10150.049999999999</v>
      </c>
      <c r="F16956">
        <v>10157</v>
      </c>
      <c r="G16956">
        <f t="shared" si="266"/>
        <v>9.8454267992517469E-2</v>
      </c>
    </row>
    <row r="16957" spans="1:7" x14ac:dyDescent="0.3">
      <c r="A16957" s="1">
        <v>42746</v>
      </c>
      <c r="B16957" t="s">
        <v>14</v>
      </c>
      <c r="C16957">
        <v>10166.85</v>
      </c>
      <c r="D16957">
        <v>10204.35</v>
      </c>
      <c r="E16957">
        <v>10122.1</v>
      </c>
      <c r="F16957">
        <v>10167</v>
      </c>
      <c r="G16957">
        <f t="shared" si="266"/>
        <v>-0.59014458542342874</v>
      </c>
    </row>
    <row r="16958" spans="1:7" x14ac:dyDescent="0.3">
      <c r="A16958" s="1">
        <v>42747</v>
      </c>
      <c r="B16958" t="s">
        <v>14</v>
      </c>
      <c r="C16958">
        <v>10204.049999999999</v>
      </c>
      <c r="D16958">
        <v>10207.700000000001</v>
      </c>
      <c r="E16958">
        <v>10091.049999999999</v>
      </c>
      <c r="F16958">
        <v>10107</v>
      </c>
      <c r="G16958">
        <f t="shared" si="266"/>
        <v>1.0289898090432374</v>
      </c>
    </row>
    <row r="16959" spans="1:7" x14ac:dyDescent="0.3">
      <c r="A16959" s="1">
        <v>42748</v>
      </c>
      <c r="B16959" t="s">
        <v>14</v>
      </c>
      <c r="C16959">
        <v>10282.35</v>
      </c>
      <c r="D16959">
        <v>10313.700000000001</v>
      </c>
      <c r="E16959">
        <v>10199.549999999999</v>
      </c>
      <c r="F16959">
        <v>10211</v>
      </c>
      <c r="G16959">
        <f t="shared" si="266"/>
        <v>0.60718832631475861</v>
      </c>
    </row>
    <row r="16960" spans="1:7" x14ac:dyDescent="0.3">
      <c r="A16960" s="1">
        <v>42751</v>
      </c>
      <c r="B16960" t="s">
        <v>14</v>
      </c>
      <c r="C16960">
        <v>10314.799999999999</v>
      </c>
      <c r="D16960">
        <v>10352.450000000001</v>
      </c>
      <c r="E16960">
        <v>10255</v>
      </c>
      <c r="F16960">
        <v>10273</v>
      </c>
      <c r="G16960">
        <f t="shared" si="266"/>
        <v>0.20441935169862746</v>
      </c>
    </row>
    <row r="16961" spans="1:7" x14ac:dyDescent="0.3">
      <c r="A16961" s="1">
        <v>42752</v>
      </c>
      <c r="B16961" t="s">
        <v>14</v>
      </c>
      <c r="C16961">
        <v>10301.6</v>
      </c>
      <c r="D16961">
        <v>10314.9</v>
      </c>
      <c r="E16961">
        <v>10218.35</v>
      </c>
      <c r="F16961">
        <v>10294</v>
      </c>
      <c r="G16961">
        <f t="shared" si="266"/>
        <v>-0.37886147270254517</v>
      </c>
    </row>
    <row r="16962" spans="1:7" x14ac:dyDescent="0.3">
      <c r="A16962" s="1">
        <v>42753</v>
      </c>
      <c r="B16962" t="s">
        <v>14</v>
      </c>
      <c r="C16962">
        <v>10195.9</v>
      </c>
      <c r="D16962">
        <v>10292.35</v>
      </c>
      <c r="E16962">
        <v>10177.25</v>
      </c>
      <c r="F16962">
        <v>10255</v>
      </c>
      <c r="G16962">
        <f t="shared" si="266"/>
        <v>-0.7996099463676255</v>
      </c>
    </row>
    <row r="16963" spans="1:7" x14ac:dyDescent="0.3">
      <c r="A16963" s="1">
        <v>42754</v>
      </c>
      <c r="B16963" t="s">
        <v>14</v>
      </c>
      <c r="C16963">
        <v>10219.1</v>
      </c>
      <c r="D16963">
        <v>10262.299999999999</v>
      </c>
      <c r="E16963">
        <v>10155.5</v>
      </c>
      <c r="F16963">
        <v>10173</v>
      </c>
      <c r="G16963">
        <f t="shared" si="266"/>
        <v>0.15727907205347488</v>
      </c>
    </row>
    <row r="16964" spans="1:7" x14ac:dyDescent="0.3">
      <c r="A16964" s="1">
        <v>42755</v>
      </c>
      <c r="B16964" t="s">
        <v>14</v>
      </c>
      <c r="C16964">
        <v>10112</v>
      </c>
      <c r="D16964">
        <v>10212.6</v>
      </c>
      <c r="E16964">
        <v>10103.5</v>
      </c>
      <c r="F16964">
        <v>10189</v>
      </c>
      <c r="G16964">
        <f t="shared" si="266"/>
        <v>-0.97163607812346642</v>
      </c>
    </row>
    <row r="16965" spans="1:7" x14ac:dyDescent="0.3">
      <c r="A16965" s="1">
        <v>42758</v>
      </c>
      <c r="B16965" t="s">
        <v>14</v>
      </c>
      <c r="C16965">
        <v>10041.049999999999</v>
      </c>
      <c r="D16965">
        <v>10098.799999999999</v>
      </c>
      <c r="E16965">
        <v>9993.25</v>
      </c>
      <c r="F16965">
        <v>10090</v>
      </c>
      <c r="G16965">
        <f t="shared" si="266"/>
        <v>-1.1080277502477629</v>
      </c>
    </row>
    <row r="16966" spans="1:7" x14ac:dyDescent="0.3">
      <c r="A16966" s="1">
        <v>42759</v>
      </c>
      <c r="B16966" t="s">
        <v>14</v>
      </c>
      <c r="C16966">
        <v>9887.9500000000007</v>
      </c>
      <c r="D16966">
        <v>9988</v>
      </c>
      <c r="E16966">
        <v>9870.7000000000007</v>
      </c>
      <c r="F16966">
        <v>9978.2000000000007</v>
      </c>
      <c r="G16966">
        <f t="shared" si="266"/>
        <v>-1.1966086067627573</v>
      </c>
    </row>
    <row r="16967" spans="1:7" x14ac:dyDescent="0.3">
      <c r="A16967" s="1">
        <v>42760</v>
      </c>
      <c r="B16967" t="s">
        <v>14</v>
      </c>
      <c r="C16967">
        <v>9935.7999999999993</v>
      </c>
      <c r="D16967">
        <v>9958.6</v>
      </c>
      <c r="E16967">
        <v>9834.7999999999993</v>
      </c>
      <c r="F16967">
        <v>9858.7999999999993</v>
      </c>
      <c r="G16967">
        <f t="shared" si="266"/>
        <v>0.51831865947174471</v>
      </c>
    </row>
    <row r="16968" spans="1:7" x14ac:dyDescent="0.3">
      <c r="A16968" s="1">
        <v>42762</v>
      </c>
      <c r="B16968" t="s">
        <v>14</v>
      </c>
      <c r="C16968">
        <v>9852.5</v>
      </c>
      <c r="D16968">
        <v>9923.9500000000007</v>
      </c>
      <c r="E16968">
        <v>9841.65</v>
      </c>
      <c r="F16968">
        <v>9909.9</v>
      </c>
      <c r="G16968">
        <f t="shared" si="266"/>
        <v>-0.79314624769170594</v>
      </c>
    </row>
    <row r="16969" spans="1:7" x14ac:dyDescent="0.3">
      <c r="A16969" s="1">
        <v>42765</v>
      </c>
      <c r="B16969" t="s">
        <v>14</v>
      </c>
      <c r="C16969">
        <v>9815.5</v>
      </c>
      <c r="D16969">
        <v>9853.6</v>
      </c>
      <c r="E16969">
        <v>9784</v>
      </c>
      <c r="F16969">
        <v>9831.2999999999993</v>
      </c>
      <c r="G16969">
        <f t="shared" si="266"/>
        <v>-0.17902006855653418</v>
      </c>
    </row>
    <row r="16970" spans="1:7" x14ac:dyDescent="0.3">
      <c r="A16970" s="1">
        <v>42766</v>
      </c>
      <c r="B16970" t="s">
        <v>14</v>
      </c>
      <c r="C16970">
        <v>9908.7000000000007</v>
      </c>
      <c r="D16970">
        <v>9971.9</v>
      </c>
      <c r="E16970">
        <v>9790.5</v>
      </c>
      <c r="F16970">
        <v>9813.7000000000007</v>
      </c>
      <c r="G16970">
        <f t="shared" si="266"/>
        <v>0.77137063492871094</v>
      </c>
    </row>
    <row r="16971" spans="1:7" x14ac:dyDescent="0.3">
      <c r="A16971" s="1">
        <v>42767</v>
      </c>
      <c r="B16971" t="s">
        <v>14</v>
      </c>
      <c r="C16971">
        <v>9881.7999999999993</v>
      </c>
      <c r="D16971">
        <v>9927.6</v>
      </c>
      <c r="E16971">
        <v>9853.4500000000007</v>
      </c>
      <c r="F16971">
        <v>9889.4</v>
      </c>
      <c r="G16971">
        <f t="shared" si="266"/>
        <v>0.18201306449329585</v>
      </c>
    </row>
    <row r="16972" spans="1:7" x14ac:dyDescent="0.3">
      <c r="A16972" s="1">
        <v>42768</v>
      </c>
      <c r="B16972" t="s">
        <v>14</v>
      </c>
      <c r="C16972">
        <v>9971</v>
      </c>
      <c r="D16972">
        <v>9985.35</v>
      </c>
      <c r="E16972">
        <v>9898.0499999999993</v>
      </c>
      <c r="F16972">
        <v>9907.4</v>
      </c>
      <c r="G16972">
        <f t="shared" si="266"/>
        <v>0.80444919958819405</v>
      </c>
    </row>
    <row r="16973" spans="1:7" x14ac:dyDescent="0.3">
      <c r="A16973" s="1">
        <v>42769</v>
      </c>
      <c r="B16973" t="s">
        <v>14</v>
      </c>
      <c r="C16973">
        <v>10046.5</v>
      </c>
      <c r="D16973">
        <v>10055.700000000001</v>
      </c>
      <c r="E16973">
        <v>9916.15</v>
      </c>
      <c r="F16973">
        <v>9987.1</v>
      </c>
      <c r="G16973">
        <f t="shared" si="266"/>
        <v>0.5296832914459616</v>
      </c>
    </row>
    <row r="16974" spans="1:7" x14ac:dyDescent="0.3">
      <c r="A16974" s="1">
        <v>42772</v>
      </c>
      <c r="B16974" t="s">
        <v>14</v>
      </c>
      <c r="C16974">
        <v>10036.85</v>
      </c>
      <c r="D16974">
        <v>10060.5</v>
      </c>
      <c r="E16974">
        <v>10012.799999999999</v>
      </c>
      <c r="F16974">
        <v>10040</v>
      </c>
      <c r="G16974">
        <f t="shared" si="266"/>
        <v>-9.9601593625498003E-2</v>
      </c>
    </row>
    <row r="16975" spans="1:7" x14ac:dyDescent="0.3">
      <c r="A16975" s="1">
        <v>42773</v>
      </c>
      <c r="B16975" t="s">
        <v>14</v>
      </c>
      <c r="C16975">
        <v>10037.35</v>
      </c>
      <c r="D16975">
        <v>10053.799999999999</v>
      </c>
      <c r="E16975">
        <v>9987.65</v>
      </c>
      <c r="F16975">
        <v>10030</v>
      </c>
      <c r="G16975">
        <f t="shared" si="266"/>
        <v>-0.36191425722830778</v>
      </c>
    </row>
    <row r="16976" spans="1:7" x14ac:dyDescent="0.3">
      <c r="A16976" s="1">
        <v>42774</v>
      </c>
      <c r="B16976" t="s">
        <v>14</v>
      </c>
      <c r="C16976">
        <v>9981.4500000000007</v>
      </c>
      <c r="D16976">
        <v>10072.799999999999</v>
      </c>
      <c r="E16976">
        <v>9964.1</v>
      </c>
      <c r="F16976">
        <v>9993.7000000000007</v>
      </c>
      <c r="G16976">
        <f t="shared" si="266"/>
        <v>0.41326035402302724</v>
      </c>
    </row>
    <row r="16977" spans="1:7" x14ac:dyDescent="0.3">
      <c r="A16977" s="1">
        <v>42775</v>
      </c>
      <c r="B16977" t="s">
        <v>14</v>
      </c>
      <c r="C16977">
        <v>10032.9</v>
      </c>
      <c r="D16977">
        <v>10054.450000000001</v>
      </c>
      <c r="E16977">
        <v>9977.4500000000007</v>
      </c>
      <c r="F16977">
        <v>10035</v>
      </c>
      <c r="G16977">
        <f t="shared" si="266"/>
        <v>-1.9930244145490782E-2</v>
      </c>
    </row>
    <row r="16978" spans="1:7" x14ac:dyDescent="0.3">
      <c r="A16978" s="1">
        <v>42776</v>
      </c>
      <c r="B16978" t="s">
        <v>14</v>
      </c>
      <c r="C16978">
        <v>9952.7000000000007</v>
      </c>
      <c r="D16978">
        <v>10048.65</v>
      </c>
      <c r="E16978">
        <v>9923</v>
      </c>
      <c r="F16978">
        <v>10033</v>
      </c>
      <c r="G16978">
        <f t="shared" si="266"/>
        <v>-1.1153194458287614</v>
      </c>
    </row>
    <row r="16979" spans="1:7" x14ac:dyDescent="0.3">
      <c r="A16979" s="1">
        <v>42779</v>
      </c>
      <c r="B16979" t="s">
        <v>14</v>
      </c>
      <c r="C16979">
        <v>9934.65</v>
      </c>
      <c r="D16979">
        <v>9959.5</v>
      </c>
      <c r="E16979">
        <v>9902.85</v>
      </c>
      <c r="F16979">
        <v>9921.1</v>
      </c>
      <c r="G16979">
        <f t="shared" si="266"/>
        <v>-0.41225267359465817</v>
      </c>
    </row>
    <row r="16980" spans="1:7" x14ac:dyDescent="0.3">
      <c r="A16980" s="1">
        <v>42780</v>
      </c>
      <c r="B16980" t="s">
        <v>14</v>
      </c>
      <c r="C16980">
        <v>9845.9</v>
      </c>
      <c r="D16980">
        <v>9905.6</v>
      </c>
      <c r="E16980">
        <v>9835.0499999999993</v>
      </c>
      <c r="F16980">
        <v>9880.2000000000007</v>
      </c>
      <c r="G16980">
        <f t="shared" si="266"/>
        <v>-0.20141292686384338</v>
      </c>
    </row>
    <row r="16981" spans="1:7" x14ac:dyDescent="0.3">
      <c r="A16981" s="1">
        <v>42781</v>
      </c>
      <c r="B16981" t="s">
        <v>14</v>
      </c>
      <c r="C16981">
        <v>9821.5499999999993</v>
      </c>
      <c r="D16981">
        <v>9878.2999999999993</v>
      </c>
      <c r="E16981">
        <v>9815.85</v>
      </c>
      <c r="F16981">
        <v>9860.2999999999993</v>
      </c>
      <c r="G16981">
        <f t="shared" si="266"/>
        <v>-0.14806851718506076</v>
      </c>
    </row>
    <row r="16982" spans="1:7" x14ac:dyDescent="0.3">
      <c r="A16982" s="1">
        <v>42782</v>
      </c>
      <c r="B16982" t="s">
        <v>14</v>
      </c>
      <c r="C16982">
        <v>9929.9500000000007</v>
      </c>
      <c r="D16982">
        <v>9929.9500000000007</v>
      </c>
      <c r="E16982">
        <v>9795.35</v>
      </c>
      <c r="F16982">
        <v>9845.7000000000007</v>
      </c>
      <c r="G16982">
        <f t="shared" si="266"/>
        <v>0.42759783458767325</v>
      </c>
    </row>
    <row r="16983" spans="1:7" x14ac:dyDescent="0.3">
      <c r="A16983" s="1">
        <v>42783</v>
      </c>
      <c r="B16983" t="s">
        <v>14</v>
      </c>
      <c r="C16983">
        <v>9830.25</v>
      </c>
      <c r="D16983">
        <v>9911</v>
      </c>
      <c r="E16983">
        <v>9830.25</v>
      </c>
      <c r="F16983">
        <v>9887.7999999999993</v>
      </c>
      <c r="G16983">
        <f t="shared" si="266"/>
        <v>-0.80503246424885777</v>
      </c>
    </row>
    <row r="16984" spans="1:7" x14ac:dyDescent="0.3">
      <c r="A16984" s="1">
        <v>42786</v>
      </c>
      <c r="B16984" t="s">
        <v>14</v>
      </c>
      <c r="C16984">
        <v>9873.5499999999993</v>
      </c>
      <c r="D16984">
        <v>9881.2999999999993</v>
      </c>
      <c r="E16984">
        <v>9801.65</v>
      </c>
      <c r="F16984">
        <v>9808.2000000000007</v>
      </c>
      <c r="G16984">
        <f t="shared" si="266"/>
        <v>0.71470810138454088</v>
      </c>
    </row>
    <row r="16985" spans="1:7" x14ac:dyDescent="0.3">
      <c r="A16985" s="1">
        <v>42787</v>
      </c>
      <c r="B16985" t="s">
        <v>14</v>
      </c>
      <c r="C16985">
        <v>9904</v>
      </c>
      <c r="D16985">
        <v>9913.2999999999993</v>
      </c>
      <c r="E16985">
        <v>9865.65</v>
      </c>
      <c r="F16985">
        <v>9878.2999999999993</v>
      </c>
      <c r="G16985">
        <f t="shared" si="266"/>
        <v>0.19841470698399891</v>
      </c>
    </row>
    <row r="16986" spans="1:7" x14ac:dyDescent="0.3">
      <c r="A16986" s="1">
        <v>42788</v>
      </c>
      <c r="B16986" t="s">
        <v>14</v>
      </c>
      <c r="C16986">
        <v>9830</v>
      </c>
      <c r="D16986">
        <v>9915</v>
      </c>
      <c r="E16986">
        <v>9818.15</v>
      </c>
      <c r="F16986">
        <v>9897.9</v>
      </c>
      <c r="G16986">
        <f t="shared" si="266"/>
        <v>-0.94969640024651703</v>
      </c>
    </row>
    <row r="16987" spans="1:7" x14ac:dyDescent="0.3">
      <c r="A16987" s="1">
        <v>42789</v>
      </c>
      <c r="B16987" t="s">
        <v>14</v>
      </c>
      <c r="C16987">
        <v>9900.35</v>
      </c>
      <c r="D16987">
        <v>9902.7999999999993</v>
      </c>
      <c r="E16987">
        <v>9789.4</v>
      </c>
      <c r="F16987">
        <v>9803.9</v>
      </c>
      <c r="G16987">
        <f t="shared" si="266"/>
        <v>1.6299635859199004</v>
      </c>
    </row>
    <row r="16988" spans="1:7" x14ac:dyDescent="0.3">
      <c r="A16988" s="1">
        <v>42793</v>
      </c>
      <c r="B16988" t="s">
        <v>14</v>
      </c>
      <c r="C16988">
        <v>10025.700000000001</v>
      </c>
      <c r="D16988">
        <v>10027.85</v>
      </c>
      <c r="E16988">
        <v>9913.2999999999993</v>
      </c>
      <c r="F16988">
        <v>9963.7000000000007</v>
      </c>
      <c r="G16988">
        <f t="shared" si="266"/>
        <v>0.45465038088259646</v>
      </c>
    </row>
    <row r="16989" spans="1:7" x14ac:dyDescent="0.3">
      <c r="A16989" s="1">
        <v>42794</v>
      </c>
      <c r="B16989" t="s">
        <v>14</v>
      </c>
      <c r="C16989">
        <v>10039.85</v>
      </c>
      <c r="D16989">
        <v>10042.950000000001</v>
      </c>
      <c r="E16989">
        <v>9981.9</v>
      </c>
      <c r="F16989">
        <v>10009</v>
      </c>
      <c r="G16989">
        <f t="shared" si="266"/>
        <v>0</v>
      </c>
    </row>
    <row r="16990" spans="1:7" x14ac:dyDescent="0.3">
      <c r="A16990" s="1">
        <v>42795</v>
      </c>
      <c r="B16990" t="s">
        <v>14</v>
      </c>
      <c r="C16990">
        <v>10078.450000000001</v>
      </c>
      <c r="D16990">
        <v>10088.450000000001</v>
      </c>
      <c r="E16990">
        <v>9969.5499999999993</v>
      </c>
      <c r="F16990">
        <v>10009</v>
      </c>
      <c r="G16990">
        <f t="shared" si="266"/>
        <v>0.4695773803576781</v>
      </c>
    </row>
    <row r="16991" spans="1:7" x14ac:dyDescent="0.3">
      <c r="A16991" s="1">
        <v>42796</v>
      </c>
      <c r="B16991" t="s">
        <v>14</v>
      </c>
      <c r="C16991">
        <v>10032.65</v>
      </c>
      <c r="D16991">
        <v>10064.25</v>
      </c>
      <c r="E16991">
        <v>10025.299999999999</v>
      </c>
      <c r="F16991">
        <v>10056</v>
      </c>
      <c r="G16991">
        <f t="shared" si="266"/>
        <v>-0.68019093078758586</v>
      </c>
    </row>
    <row r="16992" spans="1:7" x14ac:dyDescent="0.3">
      <c r="A16992" s="1">
        <v>42797</v>
      </c>
      <c r="B16992" t="s">
        <v>14</v>
      </c>
      <c r="C16992">
        <v>9923.2999999999993</v>
      </c>
      <c r="D16992">
        <v>10020.25</v>
      </c>
      <c r="E16992">
        <v>9901.65</v>
      </c>
      <c r="F16992">
        <v>9987.6</v>
      </c>
      <c r="G16992">
        <f t="shared" si="266"/>
        <v>-0.7729584685009484</v>
      </c>
    </row>
    <row r="16993" spans="1:7" x14ac:dyDescent="0.3">
      <c r="A16993" s="1">
        <v>42800</v>
      </c>
      <c r="B16993" t="s">
        <v>14</v>
      </c>
      <c r="C16993">
        <v>9970.2000000000007</v>
      </c>
      <c r="D16993">
        <v>9992.2999999999993</v>
      </c>
      <c r="E16993">
        <v>9873.4</v>
      </c>
      <c r="F16993">
        <v>9910.4</v>
      </c>
      <c r="G16993">
        <f t="shared" si="266"/>
        <v>-1.3238618017436119</v>
      </c>
    </row>
    <row r="16994" spans="1:7" x14ac:dyDescent="0.3">
      <c r="A16994" s="1">
        <v>42801</v>
      </c>
      <c r="B16994" t="s">
        <v>14</v>
      </c>
      <c r="C16994">
        <v>9797.85</v>
      </c>
      <c r="D16994">
        <v>9820.4</v>
      </c>
      <c r="E16994">
        <v>9741</v>
      </c>
      <c r="F16994">
        <v>9779.2000000000007</v>
      </c>
      <c r="G16994">
        <f t="shared" si="266"/>
        <v>-0.25462205497383689</v>
      </c>
    </row>
    <row r="16995" spans="1:7" x14ac:dyDescent="0.3">
      <c r="A16995" s="1">
        <v>42802</v>
      </c>
      <c r="B16995" t="s">
        <v>14</v>
      </c>
      <c r="C16995">
        <v>9701</v>
      </c>
      <c r="D16995">
        <v>9774.7999999999993</v>
      </c>
      <c r="E16995">
        <v>9685.7000000000007</v>
      </c>
      <c r="F16995">
        <v>9754.2999999999993</v>
      </c>
      <c r="G16995">
        <f t="shared" ref="G16995:G17058" si="267">((F16996-F16995)/F16995)*100</f>
        <v>-0.54437530114922184</v>
      </c>
    </row>
    <row r="16996" spans="1:7" x14ac:dyDescent="0.3">
      <c r="A16996" s="1">
        <v>42803</v>
      </c>
      <c r="B16996" t="s">
        <v>14</v>
      </c>
      <c r="C16996">
        <v>9770.85</v>
      </c>
      <c r="D16996">
        <v>9776.7000000000007</v>
      </c>
      <c r="E16996">
        <v>9644.5</v>
      </c>
      <c r="F16996">
        <v>9701.2000000000007</v>
      </c>
      <c r="G16996">
        <f t="shared" si="267"/>
        <v>0.53910856388899586</v>
      </c>
    </row>
    <row r="16997" spans="1:7" x14ac:dyDescent="0.3">
      <c r="A16997" s="1">
        <v>42804</v>
      </c>
      <c r="B16997" t="s">
        <v>14</v>
      </c>
      <c r="C16997">
        <v>9798.2999999999993</v>
      </c>
      <c r="D16997">
        <v>9813.5499999999993</v>
      </c>
      <c r="E16997">
        <v>9738.5</v>
      </c>
      <c r="F16997">
        <v>9753.5</v>
      </c>
      <c r="G16997">
        <f t="shared" si="267"/>
        <v>0.47675193520274772</v>
      </c>
    </row>
    <row r="16998" spans="1:7" x14ac:dyDescent="0.3">
      <c r="A16998" s="1">
        <v>42808</v>
      </c>
      <c r="B16998" t="s">
        <v>14</v>
      </c>
      <c r="C16998">
        <v>9723.1</v>
      </c>
      <c r="D16998">
        <v>9809.7000000000007</v>
      </c>
      <c r="E16998">
        <v>9721.0499999999993</v>
      </c>
      <c r="F16998">
        <v>9800</v>
      </c>
      <c r="G16998">
        <f t="shared" si="267"/>
        <v>-1.2193877551020409</v>
      </c>
    </row>
    <row r="16999" spans="1:7" x14ac:dyDescent="0.3">
      <c r="A16999" s="1">
        <v>42809</v>
      </c>
      <c r="B16999" t="s">
        <v>14</v>
      </c>
      <c r="C16999">
        <v>9705.1</v>
      </c>
      <c r="D16999">
        <v>9713.7000000000007</v>
      </c>
      <c r="E16999">
        <v>9637.0499999999993</v>
      </c>
      <c r="F16999">
        <v>9680.5</v>
      </c>
      <c r="G16999">
        <f t="shared" si="267"/>
        <v>0.25825112339238676</v>
      </c>
    </row>
    <row r="17000" spans="1:7" x14ac:dyDescent="0.3">
      <c r="A17000" s="1">
        <v>42810</v>
      </c>
      <c r="B17000" t="s">
        <v>14</v>
      </c>
      <c r="C17000">
        <v>9756.1</v>
      </c>
      <c r="D17000">
        <v>9820.5499999999993</v>
      </c>
      <c r="E17000">
        <v>9679.25</v>
      </c>
      <c r="F17000">
        <v>9705.5</v>
      </c>
      <c r="G17000">
        <f t="shared" si="267"/>
        <v>-0.35958992323939659</v>
      </c>
    </row>
    <row r="17001" spans="1:7" x14ac:dyDescent="0.3">
      <c r="A17001" s="1">
        <v>42811</v>
      </c>
      <c r="B17001" t="s">
        <v>14</v>
      </c>
      <c r="C17001">
        <v>9682.85</v>
      </c>
      <c r="D17001">
        <v>9702</v>
      </c>
      <c r="E17001">
        <v>9616.6</v>
      </c>
      <c r="F17001">
        <v>9670.6</v>
      </c>
      <c r="G17001">
        <f t="shared" si="267"/>
        <v>-0.16544992037722583</v>
      </c>
    </row>
    <row r="17002" spans="1:7" x14ac:dyDescent="0.3">
      <c r="A17002" s="1">
        <v>42814</v>
      </c>
      <c r="B17002" t="s">
        <v>14</v>
      </c>
      <c r="C17002">
        <v>9683.4</v>
      </c>
      <c r="D17002">
        <v>9698.85</v>
      </c>
      <c r="E17002">
        <v>9638.65</v>
      </c>
      <c r="F17002">
        <v>9654.6</v>
      </c>
      <c r="G17002">
        <f t="shared" si="267"/>
        <v>0.12636463447474683</v>
      </c>
    </row>
    <row r="17003" spans="1:7" x14ac:dyDescent="0.3">
      <c r="A17003" s="1">
        <v>42815</v>
      </c>
      <c r="B17003" t="s">
        <v>14</v>
      </c>
      <c r="C17003">
        <v>9763.25</v>
      </c>
      <c r="D17003">
        <v>9763.65</v>
      </c>
      <c r="E17003">
        <v>9659.5</v>
      </c>
      <c r="F17003">
        <v>9666.7999999999993</v>
      </c>
      <c r="G17003">
        <f t="shared" si="267"/>
        <v>0.98171059709522768</v>
      </c>
    </row>
    <row r="17004" spans="1:7" x14ac:dyDescent="0.3">
      <c r="A17004" s="1">
        <v>42816</v>
      </c>
      <c r="B17004" t="s">
        <v>14</v>
      </c>
      <c r="C17004">
        <v>9798.9500000000007</v>
      </c>
      <c r="D17004">
        <v>9805.9</v>
      </c>
      <c r="E17004">
        <v>9727.35</v>
      </c>
      <c r="F17004">
        <v>9761.7000000000007</v>
      </c>
      <c r="G17004">
        <f t="shared" si="267"/>
        <v>6.8635586014719849E-2</v>
      </c>
    </row>
    <row r="17005" spans="1:7" x14ac:dyDescent="0.3">
      <c r="A17005" s="1">
        <v>42817</v>
      </c>
      <c r="B17005" t="s">
        <v>14</v>
      </c>
      <c r="C17005">
        <v>9770.9500000000007</v>
      </c>
      <c r="D17005">
        <v>9807.9500000000007</v>
      </c>
      <c r="E17005">
        <v>9727.5499999999993</v>
      </c>
      <c r="F17005">
        <v>9768.4</v>
      </c>
      <c r="G17005">
        <f t="shared" si="267"/>
        <v>-9.7252364768027511E-2</v>
      </c>
    </row>
    <row r="17006" spans="1:7" x14ac:dyDescent="0.3">
      <c r="A17006" s="1">
        <v>42818</v>
      </c>
      <c r="B17006" t="s">
        <v>14</v>
      </c>
      <c r="C17006">
        <v>9757.65</v>
      </c>
      <c r="D17006">
        <v>9777.75</v>
      </c>
      <c r="E17006">
        <v>9722.35</v>
      </c>
      <c r="F17006">
        <v>9758.9</v>
      </c>
      <c r="G17006">
        <f t="shared" si="267"/>
        <v>-0.1537058479951634</v>
      </c>
    </row>
    <row r="17007" spans="1:7" x14ac:dyDescent="0.3">
      <c r="A17007" s="1">
        <v>42821</v>
      </c>
      <c r="B17007" t="s">
        <v>14</v>
      </c>
      <c r="C17007">
        <v>9691.9500000000007</v>
      </c>
      <c r="D17007">
        <v>9780.65</v>
      </c>
      <c r="E17007">
        <v>9628.65</v>
      </c>
      <c r="F17007">
        <v>9743.9</v>
      </c>
      <c r="G17007">
        <f t="shared" si="267"/>
        <v>-0.61884871560667976</v>
      </c>
    </row>
    <row r="17008" spans="1:7" x14ac:dyDescent="0.3">
      <c r="A17008" s="1">
        <v>42822</v>
      </c>
      <c r="B17008" t="s">
        <v>14</v>
      </c>
      <c r="C17008">
        <v>9708.4500000000007</v>
      </c>
      <c r="D17008">
        <v>9727.85</v>
      </c>
      <c r="E17008">
        <v>9643</v>
      </c>
      <c r="F17008">
        <v>9683.6</v>
      </c>
      <c r="G17008">
        <f t="shared" si="267"/>
        <v>2.7882192572998767E-2</v>
      </c>
    </row>
    <row r="17009" spans="1:7" x14ac:dyDescent="0.3">
      <c r="A17009" s="1">
        <v>42823</v>
      </c>
      <c r="B17009" t="s">
        <v>14</v>
      </c>
      <c r="C17009">
        <v>9559.1</v>
      </c>
      <c r="D17009">
        <v>9698.25</v>
      </c>
      <c r="E17009">
        <v>9518.2999999999993</v>
      </c>
      <c r="F17009">
        <v>9686.2999999999993</v>
      </c>
      <c r="G17009">
        <f t="shared" si="267"/>
        <v>-1.6827890938748542</v>
      </c>
    </row>
    <row r="17010" spans="1:7" x14ac:dyDescent="0.3">
      <c r="A17010" s="1">
        <v>42824</v>
      </c>
      <c r="B17010" t="s">
        <v>14</v>
      </c>
      <c r="C17010">
        <v>9665.7999999999993</v>
      </c>
      <c r="D17010">
        <v>9692.7999999999993</v>
      </c>
      <c r="E17010">
        <v>9507.9500000000007</v>
      </c>
      <c r="F17010">
        <v>9523.2999999999993</v>
      </c>
      <c r="G17010">
        <f t="shared" si="267"/>
        <v>3.1218170172104323</v>
      </c>
    </row>
    <row r="17011" spans="1:7" x14ac:dyDescent="0.3">
      <c r="A17011" s="1">
        <v>42825</v>
      </c>
      <c r="B17011" t="s">
        <v>14</v>
      </c>
      <c r="C17011">
        <v>9984.75</v>
      </c>
      <c r="D17011">
        <v>9986.75</v>
      </c>
      <c r="E17011">
        <v>9746.2999999999993</v>
      </c>
      <c r="F17011">
        <v>9820.6</v>
      </c>
      <c r="G17011">
        <f t="shared" si="267"/>
        <v>1.5548948129442082</v>
      </c>
    </row>
    <row r="17012" spans="1:7" x14ac:dyDescent="0.3">
      <c r="A17012" s="1">
        <v>42828</v>
      </c>
      <c r="B17012" t="s">
        <v>14</v>
      </c>
      <c r="C17012">
        <v>10016.85</v>
      </c>
      <c r="D17012">
        <v>10030</v>
      </c>
      <c r="E17012">
        <v>9917.6</v>
      </c>
      <c r="F17012">
        <v>9973.2999999999993</v>
      </c>
      <c r="G17012">
        <f t="shared" si="267"/>
        <v>0.14037480071791686</v>
      </c>
    </row>
    <row r="17013" spans="1:7" x14ac:dyDescent="0.3">
      <c r="A17013" s="1">
        <v>42830</v>
      </c>
      <c r="B17013" t="s">
        <v>14</v>
      </c>
      <c r="C17013">
        <v>10054.85</v>
      </c>
      <c r="D17013">
        <v>10056.700000000001</v>
      </c>
      <c r="E17013">
        <v>9971.6</v>
      </c>
      <c r="F17013">
        <v>9987.2999999999993</v>
      </c>
      <c r="G17013">
        <f t="shared" si="267"/>
        <v>0.40751754728505934</v>
      </c>
    </row>
    <row r="17014" spans="1:7" x14ac:dyDescent="0.3">
      <c r="A17014" s="1">
        <v>42831</v>
      </c>
      <c r="B17014" t="s">
        <v>14</v>
      </c>
      <c r="C17014">
        <v>10036.25</v>
      </c>
      <c r="D17014">
        <v>10061.1</v>
      </c>
      <c r="E17014">
        <v>9903.7999999999993</v>
      </c>
      <c r="F17014">
        <v>10028</v>
      </c>
      <c r="G17014">
        <f t="shared" si="267"/>
        <v>-0.33705624252093408</v>
      </c>
    </row>
    <row r="17015" spans="1:7" x14ac:dyDescent="0.3">
      <c r="A17015" s="1">
        <v>42832</v>
      </c>
      <c r="B17015" t="s">
        <v>14</v>
      </c>
      <c r="C17015">
        <v>9961.1</v>
      </c>
      <c r="D17015">
        <v>10020.85</v>
      </c>
      <c r="E17015">
        <v>9940.15</v>
      </c>
      <c r="F17015">
        <v>9994.2000000000007</v>
      </c>
      <c r="G17015">
        <f t="shared" si="267"/>
        <v>-0.62536271037201574</v>
      </c>
    </row>
    <row r="17016" spans="1:7" x14ac:dyDescent="0.3">
      <c r="A17016" s="1">
        <v>42835</v>
      </c>
      <c r="B17016" t="s">
        <v>14</v>
      </c>
      <c r="C17016">
        <v>10039.85</v>
      </c>
      <c r="D17016">
        <v>10041.4</v>
      </c>
      <c r="E17016">
        <v>9875.7000000000007</v>
      </c>
      <c r="F17016">
        <v>9931.7000000000007</v>
      </c>
      <c r="G17016">
        <f t="shared" si="267"/>
        <v>0.99982883091514307</v>
      </c>
    </row>
    <row r="17017" spans="1:7" x14ac:dyDescent="0.3">
      <c r="A17017" s="1">
        <v>42836</v>
      </c>
      <c r="B17017" t="s">
        <v>14</v>
      </c>
      <c r="C17017">
        <v>10051.200000000001</v>
      </c>
      <c r="D17017">
        <v>10065.85</v>
      </c>
      <c r="E17017">
        <v>10001.950000000001</v>
      </c>
      <c r="F17017">
        <v>10031</v>
      </c>
      <c r="G17017">
        <f t="shared" si="267"/>
        <v>-0.55727245538829262</v>
      </c>
    </row>
    <row r="17018" spans="1:7" x14ac:dyDescent="0.3">
      <c r="A17018" s="1">
        <v>42837</v>
      </c>
      <c r="B17018" t="s">
        <v>14</v>
      </c>
      <c r="C17018">
        <v>10058.5</v>
      </c>
      <c r="D17018">
        <v>10065.049999999999</v>
      </c>
      <c r="E17018">
        <v>9952.25</v>
      </c>
      <c r="F17018">
        <v>9975.1</v>
      </c>
      <c r="G17018">
        <f t="shared" si="267"/>
        <v>0.83106936271315213</v>
      </c>
    </row>
    <row r="17019" spans="1:7" x14ac:dyDescent="0.3">
      <c r="A17019" s="1">
        <v>42838</v>
      </c>
      <c r="B17019" t="s">
        <v>14</v>
      </c>
      <c r="C17019">
        <v>10171.049999999999</v>
      </c>
      <c r="D17019">
        <v>10173.049999999999</v>
      </c>
      <c r="E17019">
        <v>10031.75</v>
      </c>
      <c r="F17019">
        <v>10058</v>
      </c>
      <c r="G17019">
        <f t="shared" si="267"/>
        <v>1.3223304831974547</v>
      </c>
    </row>
    <row r="17020" spans="1:7" x14ac:dyDescent="0.3">
      <c r="A17020" s="1">
        <v>42842</v>
      </c>
      <c r="B17020" t="s">
        <v>14</v>
      </c>
      <c r="C17020">
        <v>9871.4</v>
      </c>
      <c r="D17020">
        <v>10210.200000000001</v>
      </c>
      <c r="E17020">
        <v>9834.35</v>
      </c>
      <c r="F17020">
        <v>10191</v>
      </c>
      <c r="G17020">
        <f t="shared" si="267"/>
        <v>-3.4667844176233857</v>
      </c>
    </row>
    <row r="17021" spans="1:7" x14ac:dyDescent="0.3">
      <c r="A17021" s="1">
        <v>42843</v>
      </c>
      <c r="B17021" t="s">
        <v>14</v>
      </c>
      <c r="C17021">
        <v>9907.2999999999993</v>
      </c>
      <c r="D17021">
        <v>9922.5</v>
      </c>
      <c r="E17021">
        <v>9822</v>
      </c>
      <c r="F17021">
        <v>9837.7000000000007</v>
      </c>
      <c r="G17021">
        <f t="shared" si="267"/>
        <v>0.92399646258779622</v>
      </c>
    </row>
    <row r="17022" spans="1:7" x14ac:dyDescent="0.3">
      <c r="A17022" s="1">
        <v>42844</v>
      </c>
      <c r="B17022" t="s">
        <v>14</v>
      </c>
      <c r="C17022">
        <v>10012.15</v>
      </c>
      <c r="D17022">
        <v>10012.299999999999</v>
      </c>
      <c r="E17022">
        <v>9917.9500000000007</v>
      </c>
      <c r="F17022">
        <v>9928.6</v>
      </c>
      <c r="G17022">
        <f t="shared" si="267"/>
        <v>0.86014140966500441</v>
      </c>
    </row>
    <row r="17023" spans="1:7" x14ac:dyDescent="0.3">
      <c r="A17023" s="1">
        <v>42845</v>
      </c>
      <c r="B17023" t="s">
        <v>14</v>
      </c>
      <c r="C17023">
        <v>9989.7000000000007</v>
      </c>
      <c r="D17023">
        <v>10051.5</v>
      </c>
      <c r="E17023">
        <v>9971.75</v>
      </c>
      <c r="F17023">
        <v>10014</v>
      </c>
      <c r="G17023">
        <f t="shared" si="267"/>
        <v>-0.46235270621129687</v>
      </c>
    </row>
    <row r="17024" spans="1:7" x14ac:dyDescent="0.3">
      <c r="A17024" s="1">
        <v>42846</v>
      </c>
      <c r="B17024" t="s">
        <v>14</v>
      </c>
      <c r="C17024">
        <v>9873.2999999999993</v>
      </c>
      <c r="D17024">
        <v>9987.75</v>
      </c>
      <c r="E17024">
        <v>9819.4500000000007</v>
      </c>
      <c r="F17024">
        <v>9967.7000000000007</v>
      </c>
      <c r="G17024">
        <f t="shared" si="267"/>
        <v>-1.3995204510569137</v>
      </c>
    </row>
    <row r="17025" spans="1:7" x14ac:dyDescent="0.3">
      <c r="A17025" s="1">
        <v>42849</v>
      </c>
      <c r="B17025" t="s">
        <v>14</v>
      </c>
      <c r="C17025">
        <v>9688.35</v>
      </c>
      <c r="D17025">
        <v>9837.25</v>
      </c>
      <c r="E17025">
        <v>9674.1</v>
      </c>
      <c r="F17025">
        <v>9828.2000000000007</v>
      </c>
      <c r="G17025">
        <f t="shared" si="267"/>
        <v>-1.6605278687857463</v>
      </c>
    </row>
    <row r="17026" spans="1:7" x14ac:dyDescent="0.3">
      <c r="A17026" s="1">
        <v>42850</v>
      </c>
      <c r="B17026" t="s">
        <v>14</v>
      </c>
      <c r="C17026">
        <v>9601.2999999999993</v>
      </c>
      <c r="D17026">
        <v>9681.7000000000007</v>
      </c>
      <c r="E17026">
        <v>9586.4</v>
      </c>
      <c r="F17026">
        <v>9665</v>
      </c>
      <c r="G17026">
        <f t="shared" si="267"/>
        <v>-0.66218313502327986</v>
      </c>
    </row>
    <row r="17027" spans="1:7" x14ac:dyDescent="0.3">
      <c r="A17027" s="1">
        <v>42851</v>
      </c>
      <c r="B17027" t="s">
        <v>14</v>
      </c>
      <c r="C17027">
        <v>9684.2999999999993</v>
      </c>
      <c r="D17027">
        <v>9716.15</v>
      </c>
      <c r="E17027">
        <v>9590.5</v>
      </c>
      <c r="F17027">
        <v>9601</v>
      </c>
      <c r="G17027">
        <f t="shared" si="267"/>
        <v>1.1248828247057598</v>
      </c>
    </row>
    <row r="17028" spans="1:7" x14ac:dyDescent="0.3">
      <c r="A17028" s="1">
        <v>42852</v>
      </c>
      <c r="B17028" t="s">
        <v>14</v>
      </c>
      <c r="C17028">
        <v>9647.5</v>
      </c>
      <c r="D17028">
        <v>9716.9500000000007</v>
      </c>
      <c r="E17028">
        <v>9639.9</v>
      </c>
      <c r="F17028">
        <v>9709</v>
      </c>
      <c r="G17028">
        <f t="shared" si="267"/>
        <v>-0.66124214646205304</v>
      </c>
    </row>
    <row r="17029" spans="1:7" x14ac:dyDescent="0.3">
      <c r="A17029" s="1">
        <v>42853</v>
      </c>
      <c r="B17029" t="s">
        <v>14</v>
      </c>
      <c r="C17029">
        <v>9655.4500000000007</v>
      </c>
      <c r="D17029">
        <v>9696.9</v>
      </c>
      <c r="E17029">
        <v>9627.9</v>
      </c>
      <c r="F17029">
        <v>9644.7999999999993</v>
      </c>
      <c r="G17029">
        <f t="shared" si="267"/>
        <v>-3.1104844061048444E-2</v>
      </c>
    </row>
    <row r="17030" spans="1:7" x14ac:dyDescent="0.3">
      <c r="A17030" s="1">
        <v>42857</v>
      </c>
      <c r="B17030" t="s">
        <v>14</v>
      </c>
      <c r="C17030">
        <v>9661.25</v>
      </c>
      <c r="D17030">
        <v>9689.1</v>
      </c>
      <c r="E17030">
        <v>9620.6</v>
      </c>
      <c r="F17030">
        <v>9641.7999999999993</v>
      </c>
      <c r="G17030">
        <f t="shared" si="267"/>
        <v>9.2306415814489576E-2</v>
      </c>
    </row>
    <row r="17031" spans="1:7" x14ac:dyDescent="0.3">
      <c r="A17031" s="1">
        <v>42858</v>
      </c>
      <c r="B17031" t="s">
        <v>14</v>
      </c>
      <c r="C17031">
        <v>9605.7000000000007</v>
      </c>
      <c r="D17031">
        <v>9664.1</v>
      </c>
      <c r="E17031">
        <v>9580.35</v>
      </c>
      <c r="F17031">
        <v>9650.7000000000007</v>
      </c>
      <c r="G17031">
        <f t="shared" si="267"/>
        <v>-0.51809713285046677</v>
      </c>
    </row>
    <row r="17032" spans="1:7" x14ac:dyDescent="0.3">
      <c r="A17032" s="1">
        <v>42859</v>
      </c>
      <c r="B17032" t="s">
        <v>14</v>
      </c>
      <c r="C17032">
        <v>9725.9500000000007</v>
      </c>
      <c r="D17032">
        <v>9726.65</v>
      </c>
      <c r="E17032">
        <v>9558.7000000000007</v>
      </c>
      <c r="F17032">
        <v>9600.7000000000007</v>
      </c>
      <c r="G17032">
        <f t="shared" si="267"/>
        <v>0.79369212661575628</v>
      </c>
    </row>
    <row r="17033" spans="1:7" x14ac:dyDescent="0.3">
      <c r="A17033" s="1">
        <v>42860</v>
      </c>
      <c r="B17033" t="s">
        <v>14</v>
      </c>
      <c r="C17033">
        <v>9732.35</v>
      </c>
      <c r="D17033">
        <v>9740.6</v>
      </c>
      <c r="E17033">
        <v>9644.9500000000007</v>
      </c>
      <c r="F17033">
        <v>9676.9</v>
      </c>
      <c r="G17033">
        <f t="shared" si="267"/>
        <v>0.27591480742800617</v>
      </c>
    </row>
    <row r="17034" spans="1:7" x14ac:dyDescent="0.3">
      <c r="A17034" s="1">
        <v>42863</v>
      </c>
      <c r="B17034" t="s">
        <v>14</v>
      </c>
      <c r="C17034">
        <v>9661.6</v>
      </c>
      <c r="D17034">
        <v>9712.0499999999993</v>
      </c>
      <c r="E17034">
        <v>9635.4500000000007</v>
      </c>
      <c r="F17034">
        <v>9703.6</v>
      </c>
      <c r="G17034">
        <f t="shared" si="267"/>
        <v>-0.89657446720804657</v>
      </c>
    </row>
    <row r="17035" spans="1:7" x14ac:dyDescent="0.3">
      <c r="A17035" s="1">
        <v>42864</v>
      </c>
      <c r="B17035" t="s">
        <v>14</v>
      </c>
      <c r="C17035">
        <v>9542.6</v>
      </c>
      <c r="D17035">
        <v>9626.2999999999993</v>
      </c>
      <c r="E17035">
        <v>9540.9</v>
      </c>
      <c r="F17035">
        <v>9616.6</v>
      </c>
      <c r="G17035">
        <f t="shared" si="267"/>
        <v>-1.2551213526610312</v>
      </c>
    </row>
    <row r="17036" spans="1:7" x14ac:dyDescent="0.3">
      <c r="A17036" s="1">
        <v>42865</v>
      </c>
      <c r="B17036" t="s">
        <v>14</v>
      </c>
      <c r="C17036">
        <v>9541.4</v>
      </c>
      <c r="D17036">
        <v>9550</v>
      </c>
      <c r="E17036">
        <v>9472.85</v>
      </c>
      <c r="F17036">
        <v>9495.9</v>
      </c>
      <c r="G17036">
        <f t="shared" si="267"/>
        <v>0.11268020935351812</v>
      </c>
    </row>
    <row r="17037" spans="1:7" x14ac:dyDescent="0.3">
      <c r="A17037" s="1">
        <v>42866</v>
      </c>
      <c r="B17037" t="s">
        <v>14</v>
      </c>
      <c r="C17037">
        <v>9551.65</v>
      </c>
      <c r="D17037">
        <v>9589.7999999999993</v>
      </c>
      <c r="E17037">
        <v>9487.2000000000007</v>
      </c>
      <c r="F17037">
        <v>9506.6</v>
      </c>
      <c r="G17037">
        <f t="shared" si="267"/>
        <v>0.16514842320071221</v>
      </c>
    </row>
    <row r="17038" spans="1:7" x14ac:dyDescent="0.3">
      <c r="A17038" s="1">
        <v>42867</v>
      </c>
      <c r="B17038" t="s">
        <v>14</v>
      </c>
      <c r="C17038">
        <v>9410.65</v>
      </c>
      <c r="D17038">
        <v>9537.35</v>
      </c>
      <c r="E17038">
        <v>9403.4</v>
      </c>
      <c r="F17038">
        <v>9522.2999999999993</v>
      </c>
      <c r="G17038">
        <f t="shared" si="267"/>
        <v>-2.0100185879461856</v>
      </c>
    </row>
    <row r="17039" spans="1:7" x14ac:dyDescent="0.3">
      <c r="A17039" s="1">
        <v>42870</v>
      </c>
      <c r="B17039" t="s">
        <v>14</v>
      </c>
      <c r="C17039">
        <v>9336.6</v>
      </c>
      <c r="D17039">
        <v>9400.25</v>
      </c>
      <c r="E17039">
        <v>9304.7999999999993</v>
      </c>
      <c r="F17039">
        <v>9330.9</v>
      </c>
      <c r="G17039">
        <f t="shared" si="267"/>
        <v>-0.32794264218886027</v>
      </c>
    </row>
    <row r="17040" spans="1:7" x14ac:dyDescent="0.3">
      <c r="A17040" s="1">
        <v>42871</v>
      </c>
      <c r="B17040" t="s">
        <v>14</v>
      </c>
      <c r="C17040">
        <v>9331.4</v>
      </c>
      <c r="D17040">
        <v>9340.5</v>
      </c>
      <c r="E17040">
        <v>9289.9500000000007</v>
      </c>
      <c r="F17040">
        <v>9300.2999999999993</v>
      </c>
      <c r="G17040">
        <f t="shared" si="267"/>
        <v>0.28601227917379402</v>
      </c>
    </row>
    <row r="17041" spans="1:7" x14ac:dyDescent="0.3">
      <c r="A17041" s="1">
        <v>42872</v>
      </c>
      <c r="B17041" t="s">
        <v>14</v>
      </c>
      <c r="C17041">
        <v>9169.9500000000007</v>
      </c>
      <c r="D17041">
        <v>9334.1</v>
      </c>
      <c r="E17041">
        <v>9098.9</v>
      </c>
      <c r="F17041">
        <v>9326.9</v>
      </c>
      <c r="G17041">
        <f t="shared" si="267"/>
        <v>-1.9856543974954048</v>
      </c>
    </row>
    <row r="17042" spans="1:7" x14ac:dyDescent="0.3">
      <c r="A17042" s="1">
        <v>42873</v>
      </c>
      <c r="B17042" t="s">
        <v>14</v>
      </c>
      <c r="C17042">
        <v>9136.85</v>
      </c>
      <c r="D17042">
        <v>9171.7000000000007</v>
      </c>
      <c r="E17042">
        <v>9112.5499999999993</v>
      </c>
      <c r="F17042">
        <v>9141.7000000000007</v>
      </c>
      <c r="G17042">
        <f t="shared" si="267"/>
        <v>-0.35770152159883528</v>
      </c>
    </row>
    <row r="17043" spans="1:7" x14ac:dyDescent="0.3">
      <c r="A17043" s="1">
        <v>42874</v>
      </c>
      <c r="B17043" t="s">
        <v>14</v>
      </c>
      <c r="C17043">
        <v>8969.15</v>
      </c>
      <c r="D17043">
        <v>9134.4</v>
      </c>
      <c r="E17043">
        <v>8951.6</v>
      </c>
      <c r="F17043">
        <v>9109</v>
      </c>
      <c r="G17043">
        <f t="shared" si="267"/>
        <v>-1.404105829399491</v>
      </c>
    </row>
    <row r="17044" spans="1:7" x14ac:dyDescent="0.3">
      <c r="A17044" s="1">
        <v>42877</v>
      </c>
      <c r="B17044" t="s">
        <v>14</v>
      </c>
      <c r="C17044">
        <v>9009.75</v>
      </c>
      <c r="D17044">
        <v>9046.4</v>
      </c>
      <c r="E17044">
        <v>8970.15</v>
      </c>
      <c r="F17044">
        <v>8981.1</v>
      </c>
      <c r="G17044">
        <f t="shared" si="267"/>
        <v>0.11913908095889042</v>
      </c>
    </row>
    <row r="17045" spans="1:7" x14ac:dyDescent="0.3">
      <c r="A17045" s="1">
        <v>42878</v>
      </c>
      <c r="B17045" t="s">
        <v>14</v>
      </c>
      <c r="C17045">
        <v>8864.7000000000007</v>
      </c>
      <c r="D17045">
        <v>9009.6</v>
      </c>
      <c r="E17045">
        <v>8808.9500000000007</v>
      </c>
      <c r="F17045">
        <v>8991.7999999999993</v>
      </c>
      <c r="G17045">
        <f t="shared" si="267"/>
        <v>-1.5247225249671763</v>
      </c>
    </row>
    <row r="17046" spans="1:7" x14ac:dyDescent="0.3">
      <c r="A17046" s="1">
        <v>42879</v>
      </c>
      <c r="B17046" t="s">
        <v>14</v>
      </c>
      <c r="C17046">
        <v>8973.0499999999993</v>
      </c>
      <c r="D17046">
        <v>8974.65</v>
      </c>
      <c r="E17046">
        <v>8844.2000000000007</v>
      </c>
      <c r="F17046">
        <v>8854.7000000000007</v>
      </c>
      <c r="G17046">
        <f t="shared" si="267"/>
        <v>1.4963804533185765</v>
      </c>
    </row>
    <row r="17047" spans="1:7" x14ac:dyDescent="0.3">
      <c r="A17047" s="1">
        <v>42880</v>
      </c>
      <c r="B17047" t="s">
        <v>14</v>
      </c>
      <c r="C17047">
        <v>8917.7000000000007</v>
      </c>
      <c r="D17047">
        <v>9013</v>
      </c>
      <c r="E17047">
        <v>8875.2000000000007</v>
      </c>
      <c r="F17047">
        <v>8987.2000000000007</v>
      </c>
      <c r="G17047">
        <f t="shared" si="267"/>
        <v>-0.28818764465018532</v>
      </c>
    </row>
    <row r="17048" spans="1:7" x14ac:dyDescent="0.3">
      <c r="A17048" s="1">
        <v>42881</v>
      </c>
      <c r="B17048" t="s">
        <v>14</v>
      </c>
      <c r="C17048">
        <v>9002.7000000000007</v>
      </c>
      <c r="D17048">
        <v>9028.2999999999993</v>
      </c>
      <c r="E17048">
        <v>8921.0499999999993</v>
      </c>
      <c r="F17048">
        <v>8961.2999999999993</v>
      </c>
      <c r="G17048">
        <f t="shared" si="267"/>
        <v>0.57692522290293513</v>
      </c>
    </row>
    <row r="17049" spans="1:7" x14ac:dyDescent="0.3">
      <c r="A17049" s="1">
        <v>42884</v>
      </c>
      <c r="B17049" t="s">
        <v>14</v>
      </c>
      <c r="C17049">
        <v>9050.9500000000007</v>
      </c>
      <c r="D17049">
        <v>9085.65</v>
      </c>
      <c r="E17049">
        <v>8980</v>
      </c>
      <c r="F17049">
        <v>9013</v>
      </c>
      <c r="G17049">
        <f t="shared" si="267"/>
        <v>0.11095084877399312</v>
      </c>
    </row>
    <row r="17050" spans="1:7" x14ac:dyDescent="0.3">
      <c r="A17050" s="1">
        <v>42885</v>
      </c>
      <c r="B17050" t="s">
        <v>14</v>
      </c>
      <c r="C17050">
        <v>9117.4</v>
      </c>
      <c r="D17050">
        <v>9124.7000000000007</v>
      </c>
      <c r="E17050">
        <v>8999.2000000000007</v>
      </c>
      <c r="F17050">
        <v>9023</v>
      </c>
      <c r="G17050">
        <f t="shared" si="267"/>
        <v>0.8312091322176659</v>
      </c>
    </row>
    <row r="17051" spans="1:7" x14ac:dyDescent="0.3">
      <c r="A17051" s="1">
        <v>42886</v>
      </c>
      <c r="B17051" t="s">
        <v>14</v>
      </c>
      <c r="C17051">
        <v>9140.7000000000007</v>
      </c>
      <c r="D17051">
        <v>9146.9500000000007</v>
      </c>
      <c r="E17051">
        <v>9070.85</v>
      </c>
      <c r="F17051">
        <v>9098</v>
      </c>
      <c r="G17051">
        <f t="shared" si="267"/>
        <v>0.61002418113871182</v>
      </c>
    </row>
    <row r="17052" spans="1:7" x14ac:dyDescent="0.3">
      <c r="A17052" s="1">
        <v>42887</v>
      </c>
      <c r="B17052" t="s">
        <v>14</v>
      </c>
      <c r="C17052">
        <v>9148.9500000000007</v>
      </c>
      <c r="D17052">
        <v>9183.2000000000007</v>
      </c>
      <c r="E17052">
        <v>9116.15</v>
      </c>
      <c r="F17052">
        <v>9153.5</v>
      </c>
      <c r="G17052">
        <f t="shared" si="267"/>
        <v>-0.38564483530889027</v>
      </c>
    </row>
    <row r="17053" spans="1:7" x14ac:dyDescent="0.3">
      <c r="A17053" s="1">
        <v>42888</v>
      </c>
      <c r="B17053" t="s">
        <v>14</v>
      </c>
      <c r="C17053">
        <v>9071.1</v>
      </c>
      <c r="D17053">
        <v>9214.0499999999993</v>
      </c>
      <c r="E17053">
        <v>9042.75</v>
      </c>
      <c r="F17053">
        <v>9118.2000000000007</v>
      </c>
      <c r="G17053">
        <f t="shared" si="267"/>
        <v>0.30488473602245253</v>
      </c>
    </row>
    <row r="17054" spans="1:7" x14ac:dyDescent="0.3">
      <c r="A17054" s="1">
        <v>42891</v>
      </c>
      <c r="B17054" t="s">
        <v>14</v>
      </c>
      <c r="C17054">
        <v>9219.4</v>
      </c>
      <c r="D17054">
        <v>9222</v>
      </c>
      <c r="E17054">
        <v>9131.2999999999993</v>
      </c>
      <c r="F17054">
        <v>9146</v>
      </c>
      <c r="G17054">
        <f t="shared" si="267"/>
        <v>0.5466870763175159</v>
      </c>
    </row>
    <row r="17055" spans="1:7" x14ac:dyDescent="0.3">
      <c r="A17055" s="1">
        <v>42892</v>
      </c>
      <c r="B17055" t="s">
        <v>14</v>
      </c>
      <c r="C17055">
        <v>9201.7000000000007</v>
      </c>
      <c r="D17055">
        <v>9241.4</v>
      </c>
      <c r="E17055">
        <v>9139.0499999999993</v>
      </c>
      <c r="F17055">
        <v>9196</v>
      </c>
      <c r="G17055">
        <f t="shared" si="267"/>
        <v>-1.1309264897781643</v>
      </c>
    </row>
    <row r="17056" spans="1:7" x14ac:dyDescent="0.3">
      <c r="A17056" s="1">
        <v>42893</v>
      </c>
      <c r="B17056" t="s">
        <v>14</v>
      </c>
      <c r="C17056">
        <v>9228.5</v>
      </c>
      <c r="D17056">
        <v>9228.5</v>
      </c>
      <c r="E17056">
        <v>9061.9500000000007</v>
      </c>
      <c r="F17056">
        <v>9092</v>
      </c>
      <c r="G17056">
        <f t="shared" si="267"/>
        <v>1.7630884293884652</v>
      </c>
    </row>
    <row r="17057" spans="1:7" x14ac:dyDescent="0.3">
      <c r="A17057" s="1">
        <v>42894</v>
      </c>
      <c r="B17057" t="s">
        <v>14</v>
      </c>
      <c r="C17057">
        <v>9360.75</v>
      </c>
      <c r="D17057">
        <v>9364.9</v>
      </c>
      <c r="E17057">
        <v>9218.0499999999993</v>
      </c>
      <c r="F17057">
        <v>9252.2999999999993</v>
      </c>
      <c r="G17057">
        <f t="shared" si="267"/>
        <v>0.50473936210456571</v>
      </c>
    </row>
    <row r="17058" spans="1:7" x14ac:dyDescent="0.3">
      <c r="A17058" s="1">
        <v>42895</v>
      </c>
      <c r="B17058" t="s">
        <v>14</v>
      </c>
      <c r="C17058">
        <v>9135.9</v>
      </c>
      <c r="D17058">
        <v>9305.25</v>
      </c>
      <c r="E17058">
        <v>9133.9500000000007</v>
      </c>
      <c r="F17058">
        <v>9299</v>
      </c>
      <c r="G17058">
        <f t="shared" si="267"/>
        <v>-2.6432949779546111</v>
      </c>
    </row>
    <row r="17059" spans="1:7" x14ac:dyDescent="0.3">
      <c r="A17059" s="1">
        <v>42898</v>
      </c>
      <c r="B17059" t="s">
        <v>14</v>
      </c>
      <c r="C17059">
        <v>9040.0499999999993</v>
      </c>
      <c r="D17059">
        <v>9128.35</v>
      </c>
      <c r="E17059">
        <v>8996</v>
      </c>
      <c r="F17059">
        <v>9053.2000000000007</v>
      </c>
      <c r="G17059">
        <f t="shared" ref="G17059:G17122" si="268">((F17060-F17059)/F17059)*100</f>
        <v>-0.43299606768878107</v>
      </c>
    </row>
    <row r="17060" spans="1:7" x14ac:dyDescent="0.3">
      <c r="A17060" s="1">
        <v>42899</v>
      </c>
      <c r="B17060" t="s">
        <v>14</v>
      </c>
      <c r="C17060">
        <v>9083.35</v>
      </c>
      <c r="D17060">
        <v>9107.9</v>
      </c>
      <c r="E17060">
        <v>8997.7000000000007</v>
      </c>
      <c r="F17060">
        <v>9014</v>
      </c>
      <c r="G17060">
        <f t="shared" si="268"/>
        <v>0.35722209895718582</v>
      </c>
    </row>
    <row r="17061" spans="1:7" x14ac:dyDescent="0.3">
      <c r="A17061" s="1">
        <v>42900</v>
      </c>
      <c r="B17061" t="s">
        <v>14</v>
      </c>
      <c r="C17061">
        <v>8890.35</v>
      </c>
      <c r="D17061">
        <v>9065.5499999999993</v>
      </c>
      <c r="E17061">
        <v>8865.65</v>
      </c>
      <c r="F17061">
        <v>9046.2000000000007</v>
      </c>
      <c r="G17061">
        <f t="shared" si="268"/>
        <v>-1.741062545599257</v>
      </c>
    </row>
    <row r="17062" spans="1:7" x14ac:dyDescent="0.3">
      <c r="A17062" s="1">
        <v>42901</v>
      </c>
      <c r="B17062" t="s">
        <v>14</v>
      </c>
      <c r="C17062">
        <v>8984.15</v>
      </c>
      <c r="D17062">
        <v>9058.1</v>
      </c>
      <c r="E17062">
        <v>8867.5</v>
      </c>
      <c r="F17062">
        <v>8888.7000000000007</v>
      </c>
      <c r="G17062">
        <f t="shared" si="268"/>
        <v>1.713411409992454</v>
      </c>
    </row>
    <row r="17063" spans="1:7" x14ac:dyDescent="0.3">
      <c r="A17063" s="1">
        <v>42902</v>
      </c>
      <c r="B17063" t="s">
        <v>14</v>
      </c>
      <c r="C17063">
        <v>9126.85</v>
      </c>
      <c r="D17063">
        <v>9130.25</v>
      </c>
      <c r="E17063">
        <v>9018.15</v>
      </c>
      <c r="F17063">
        <v>9041</v>
      </c>
      <c r="G17063">
        <f t="shared" si="268"/>
        <v>0.8052206614312496</v>
      </c>
    </row>
    <row r="17064" spans="1:7" x14ac:dyDescent="0.3">
      <c r="A17064" s="1">
        <v>42905</v>
      </c>
      <c r="B17064" t="s">
        <v>14</v>
      </c>
      <c r="C17064">
        <v>9050.9500000000007</v>
      </c>
      <c r="D17064">
        <v>9125.65</v>
      </c>
      <c r="E17064">
        <v>9009.7000000000007</v>
      </c>
      <c r="F17064">
        <v>9113.7999999999993</v>
      </c>
      <c r="G17064">
        <f t="shared" si="268"/>
        <v>-1.0522504334086731</v>
      </c>
    </row>
    <row r="17065" spans="1:7" x14ac:dyDescent="0.3">
      <c r="A17065" s="1">
        <v>42906</v>
      </c>
      <c r="B17065" t="s">
        <v>14</v>
      </c>
      <c r="C17065">
        <v>8841.25</v>
      </c>
      <c r="D17065">
        <v>9057.7000000000007</v>
      </c>
      <c r="E17065">
        <v>8821.6</v>
      </c>
      <c r="F17065">
        <v>9017.9</v>
      </c>
      <c r="G17065">
        <f t="shared" si="268"/>
        <v>-2.1213364530544725</v>
      </c>
    </row>
    <row r="17066" spans="1:7" x14ac:dyDescent="0.3">
      <c r="A17066" s="1">
        <v>42907</v>
      </c>
      <c r="B17066" t="s">
        <v>14</v>
      </c>
      <c r="C17066">
        <v>8780.9500000000007</v>
      </c>
      <c r="D17066">
        <v>8883.2000000000007</v>
      </c>
      <c r="E17066">
        <v>8771.6</v>
      </c>
      <c r="F17066">
        <v>8826.6</v>
      </c>
      <c r="G17066">
        <f t="shared" si="268"/>
        <v>-0.52341785058800361</v>
      </c>
    </row>
    <row r="17067" spans="1:7" x14ac:dyDescent="0.3">
      <c r="A17067" s="1">
        <v>42908</v>
      </c>
      <c r="B17067" t="s">
        <v>14</v>
      </c>
      <c r="C17067">
        <v>8780.5</v>
      </c>
      <c r="D17067">
        <v>8801.15</v>
      </c>
      <c r="E17067">
        <v>8718.7000000000007</v>
      </c>
      <c r="F17067">
        <v>8780.4</v>
      </c>
      <c r="G17067">
        <f t="shared" si="268"/>
        <v>-0.29497517197393786</v>
      </c>
    </row>
    <row r="17068" spans="1:7" x14ac:dyDescent="0.3">
      <c r="A17068" s="1">
        <v>42909</v>
      </c>
      <c r="B17068" t="s">
        <v>14</v>
      </c>
      <c r="C17068">
        <v>8838.7999999999993</v>
      </c>
      <c r="D17068">
        <v>8842.85</v>
      </c>
      <c r="E17068">
        <v>8718.5499999999993</v>
      </c>
      <c r="F17068">
        <v>8754.5</v>
      </c>
      <c r="G17068">
        <f t="shared" si="268"/>
        <v>1.5603403963675866</v>
      </c>
    </row>
    <row r="17069" spans="1:7" x14ac:dyDescent="0.3">
      <c r="A17069" s="1">
        <v>42913</v>
      </c>
      <c r="B17069" t="s">
        <v>14</v>
      </c>
      <c r="C17069">
        <v>8914.65</v>
      </c>
      <c r="D17069">
        <v>8921.9</v>
      </c>
      <c r="E17069">
        <v>8807.9500000000007</v>
      </c>
      <c r="F17069">
        <v>8891.1</v>
      </c>
      <c r="G17069">
        <f t="shared" si="268"/>
        <v>-0.42964312627234791</v>
      </c>
    </row>
    <row r="17070" spans="1:7" x14ac:dyDescent="0.3">
      <c r="A17070" s="1">
        <v>42914</v>
      </c>
      <c r="B17070" t="s">
        <v>14</v>
      </c>
      <c r="C17070">
        <v>8764.9500000000007</v>
      </c>
      <c r="D17070">
        <v>8878.4500000000007</v>
      </c>
      <c r="E17070">
        <v>8708.9500000000007</v>
      </c>
      <c r="F17070">
        <v>8852.9</v>
      </c>
      <c r="G17070">
        <f t="shared" si="268"/>
        <v>-1.934959165923023</v>
      </c>
    </row>
    <row r="17071" spans="1:7" x14ac:dyDescent="0.3">
      <c r="A17071" s="1">
        <v>42915</v>
      </c>
      <c r="B17071" t="s">
        <v>14</v>
      </c>
      <c r="C17071">
        <v>9003.85</v>
      </c>
      <c r="D17071">
        <v>9003.9</v>
      </c>
      <c r="E17071">
        <v>8659.4</v>
      </c>
      <c r="F17071">
        <v>8681.6</v>
      </c>
      <c r="G17071">
        <f t="shared" si="268"/>
        <v>3.4809251750829211</v>
      </c>
    </row>
    <row r="17072" spans="1:7" x14ac:dyDescent="0.3">
      <c r="A17072" s="1">
        <v>42916</v>
      </c>
      <c r="B17072" t="s">
        <v>14</v>
      </c>
      <c r="C17072">
        <v>8929.65</v>
      </c>
      <c r="D17072">
        <v>9006</v>
      </c>
      <c r="E17072">
        <v>8864.7999999999993</v>
      </c>
      <c r="F17072">
        <v>8983.7999999999993</v>
      </c>
      <c r="G17072">
        <f t="shared" si="268"/>
        <v>-0.75914423740509485</v>
      </c>
    </row>
    <row r="17073" spans="1:7" x14ac:dyDescent="0.3">
      <c r="A17073" s="1">
        <v>42919</v>
      </c>
      <c r="B17073" t="s">
        <v>14</v>
      </c>
      <c r="C17073">
        <v>8926.4500000000007</v>
      </c>
      <c r="D17073">
        <v>8990.5</v>
      </c>
      <c r="E17073">
        <v>8866.4</v>
      </c>
      <c r="F17073">
        <v>8915.6</v>
      </c>
      <c r="G17073">
        <f t="shared" si="268"/>
        <v>3.3648885100273675E-2</v>
      </c>
    </row>
    <row r="17074" spans="1:7" x14ac:dyDescent="0.3">
      <c r="A17074" s="1">
        <v>42920</v>
      </c>
      <c r="B17074" t="s">
        <v>14</v>
      </c>
      <c r="C17074">
        <v>8977.35</v>
      </c>
      <c r="D17074">
        <v>9113.0499999999993</v>
      </c>
      <c r="E17074">
        <v>8830.35</v>
      </c>
      <c r="F17074">
        <v>8918.6</v>
      </c>
      <c r="G17074">
        <f t="shared" si="268"/>
        <v>-1.0091269930258111</v>
      </c>
    </row>
    <row r="17075" spans="1:7" x14ac:dyDescent="0.3">
      <c r="A17075" s="1">
        <v>42921</v>
      </c>
      <c r="B17075" t="s">
        <v>14</v>
      </c>
      <c r="C17075">
        <v>9199</v>
      </c>
      <c r="D17075">
        <v>9203.9</v>
      </c>
      <c r="E17075">
        <v>8771.35</v>
      </c>
      <c r="F17075">
        <v>8828.6</v>
      </c>
      <c r="G17075">
        <f t="shared" si="268"/>
        <v>5.4334775615612774</v>
      </c>
    </row>
    <row r="17076" spans="1:7" x14ac:dyDescent="0.3">
      <c r="A17076" s="1">
        <v>42922</v>
      </c>
      <c r="B17076" t="s">
        <v>14</v>
      </c>
      <c r="C17076">
        <v>9652</v>
      </c>
      <c r="D17076">
        <v>9666.9</v>
      </c>
      <c r="E17076">
        <v>9277.7999999999993</v>
      </c>
      <c r="F17076">
        <v>9308.2999999999993</v>
      </c>
      <c r="G17076">
        <f t="shared" si="268"/>
        <v>4.8322464896920074</v>
      </c>
    </row>
    <row r="17077" spans="1:7" x14ac:dyDescent="0.3">
      <c r="A17077" s="1">
        <v>42923</v>
      </c>
      <c r="B17077" t="s">
        <v>14</v>
      </c>
      <c r="C17077">
        <v>9970.25</v>
      </c>
      <c r="D17077">
        <v>10052.85</v>
      </c>
      <c r="E17077">
        <v>9725.25</v>
      </c>
      <c r="F17077">
        <v>9758.1</v>
      </c>
      <c r="G17077">
        <f t="shared" si="268"/>
        <v>0.6322952214057953</v>
      </c>
    </row>
    <row r="17078" spans="1:7" x14ac:dyDescent="0.3">
      <c r="A17078" s="1">
        <v>42926</v>
      </c>
      <c r="B17078" t="s">
        <v>14</v>
      </c>
      <c r="C17078">
        <v>9466.0499999999993</v>
      </c>
      <c r="D17078">
        <v>9903.6</v>
      </c>
      <c r="E17078">
        <v>9330.85</v>
      </c>
      <c r="F17078">
        <v>9819.7999999999993</v>
      </c>
      <c r="G17078">
        <f t="shared" si="268"/>
        <v>2.6395649605898361</v>
      </c>
    </row>
    <row r="17079" spans="1:7" x14ac:dyDescent="0.3">
      <c r="A17079" s="1">
        <v>42927</v>
      </c>
      <c r="B17079" t="s">
        <v>14</v>
      </c>
      <c r="C17079">
        <v>9981.75</v>
      </c>
      <c r="D17079">
        <v>10098.35</v>
      </c>
      <c r="E17079">
        <v>9965.4500000000007</v>
      </c>
      <c r="F17079">
        <v>10079</v>
      </c>
      <c r="G17079">
        <f t="shared" si="268"/>
        <v>-1.8493898204186887</v>
      </c>
    </row>
    <row r="17080" spans="1:7" x14ac:dyDescent="0.3">
      <c r="A17080" s="1">
        <v>42928</v>
      </c>
      <c r="B17080" t="s">
        <v>14</v>
      </c>
      <c r="C17080">
        <v>9949.4500000000007</v>
      </c>
      <c r="D17080">
        <v>9976.4500000000007</v>
      </c>
      <c r="E17080">
        <v>9874.7000000000007</v>
      </c>
      <c r="F17080">
        <v>9892.6</v>
      </c>
      <c r="G17080">
        <f t="shared" si="268"/>
        <v>-0.2213775953743165</v>
      </c>
    </row>
    <row r="17081" spans="1:7" x14ac:dyDescent="0.3">
      <c r="A17081" s="1">
        <v>42929</v>
      </c>
      <c r="B17081" t="s">
        <v>14</v>
      </c>
      <c r="C17081">
        <v>9939.5499999999993</v>
      </c>
      <c r="D17081">
        <v>9944.85</v>
      </c>
      <c r="E17081">
        <v>9827.4500000000007</v>
      </c>
      <c r="F17081">
        <v>9870.7000000000007</v>
      </c>
      <c r="G17081">
        <f t="shared" si="268"/>
        <v>0.7851520155612064</v>
      </c>
    </row>
    <row r="17082" spans="1:7" x14ac:dyDescent="0.3">
      <c r="A17082" s="1">
        <v>42930</v>
      </c>
      <c r="B17082" t="s">
        <v>14</v>
      </c>
      <c r="C17082">
        <v>9944.35</v>
      </c>
      <c r="D17082">
        <v>10056.85</v>
      </c>
      <c r="E17082">
        <v>9925.9</v>
      </c>
      <c r="F17082">
        <v>9948.2000000000007</v>
      </c>
      <c r="G17082">
        <f t="shared" si="268"/>
        <v>0.25733298486156836</v>
      </c>
    </row>
    <row r="17083" spans="1:7" x14ac:dyDescent="0.3">
      <c r="A17083" s="1">
        <v>42933</v>
      </c>
      <c r="B17083" t="s">
        <v>14</v>
      </c>
      <c r="C17083">
        <v>10000.299999999999</v>
      </c>
      <c r="D17083">
        <v>10042.1</v>
      </c>
      <c r="E17083">
        <v>9962.15</v>
      </c>
      <c r="F17083">
        <v>9973.7999999999993</v>
      </c>
      <c r="G17083">
        <f t="shared" si="268"/>
        <v>1.3154464697507544</v>
      </c>
    </row>
    <row r="17084" spans="1:7" x14ac:dyDescent="0.3">
      <c r="A17084" s="1">
        <v>42934</v>
      </c>
      <c r="B17084" t="s">
        <v>14</v>
      </c>
      <c r="C17084">
        <v>10092.25</v>
      </c>
      <c r="D17084">
        <v>10154.1</v>
      </c>
      <c r="E17084">
        <v>10041.5</v>
      </c>
      <c r="F17084">
        <v>10105</v>
      </c>
      <c r="G17084">
        <f t="shared" si="268"/>
        <v>-0.56407718951014352</v>
      </c>
    </row>
    <row r="17085" spans="1:7" x14ac:dyDescent="0.3">
      <c r="A17085" s="1">
        <v>42935</v>
      </c>
      <c r="B17085" t="s">
        <v>14</v>
      </c>
      <c r="C17085">
        <v>10095.049999999999</v>
      </c>
      <c r="D17085">
        <v>10100.75</v>
      </c>
      <c r="E17085">
        <v>10035.049999999999</v>
      </c>
      <c r="F17085">
        <v>10048</v>
      </c>
      <c r="G17085">
        <f t="shared" si="268"/>
        <v>7.9617834394904469E-2</v>
      </c>
    </row>
    <row r="17086" spans="1:7" x14ac:dyDescent="0.3">
      <c r="A17086" s="1">
        <v>42936</v>
      </c>
      <c r="B17086" t="s">
        <v>14</v>
      </c>
      <c r="C17086">
        <v>9968.65</v>
      </c>
      <c r="D17086">
        <v>10070.35</v>
      </c>
      <c r="E17086">
        <v>9952.5499999999993</v>
      </c>
      <c r="F17086">
        <v>10056</v>
      </c>
      <c r="G17086">
        <f t="shared" si="268"/>
        <v>-1.4240254574383524</v>
      </c>
    </row>
    <row r="17087" spans="1:7" x14ac:dyDescent="0.3">
      <c r="A17087" s="1">
        <v>42937</v>
      </c>
      <c r="B17087" t="s">
        <v>14</v>
      </c>
      <c r="C17087">
        <v>10005.049999999999</v>
      </c>
      <c r="D17087">
        <v>10022.4</v>
      </c>
      <c r="E17087">
        <v>9873.6</v>
      </c>
      <c r="F17087">
        <v>9912.7999999999993</v>
      </c>
      <c r="G17087">
        <f t="shared" si="268"/>
        <v>1.4445968848357753</v>
      </c>
    </row>
    <row r="17088" spans="1:7" x14ac:dyDescent="0.3">
      <c r="A17088" s="1">
        <v>42940</v>
      </c>
      <c r="B17088" t="s">
        <v>14</v>
      </c>
      <c r="C17088">
        <v>10122.75</v>
      </c>
      <c r="D17088">
        <v>10157.35</v>
      </c>
      <c r="E17088">
        <v>10018.450000000001</v>
      </c>
      <c r="F17088">
        <v>10056</v>
      </c>
      <c r="G17088">
        <f t="shared" si="268"/>
        <v>0.86515513126491639</v>
      </c>
    </row>
    <row r="17089" spans="1:7" x14ac:dyDescent="0.3">
      <c r="A17089" s="1">
        <v>42941</v>
      </c>
      <c r="B17089" t="s">
        <v>14</v>
      </c>
      <c r="C17089">
        <v>10150.549999999999</v>
      </c>
      <c r="D17089">
        <v>10202.65</v>
      </c>
      <c r="E17089">
        <v>10119</v>
      </c>
      <c r="F17089">
        <v>10143</v>
      </c>
      <c r="G17089">
        <f t="shared" si="268"/>
        <v>0.44365572315882873</v>
      </c>
    </row>
    <row r="17090" spans="1:7" x14ac:dyDescent="0.3">
      <c r="A17090" s="1">
        <v>42942</v>
      </c>
      <c r="B17090" t="s">
        <v>14</v>
      </c>
      <c r="C17090">
        <v>10121.5</v>
      </c>
      <c r="D17090">
        <v>10220.049999999999</v>
      </c>
      <c r="E17090">
        <v>10105.85</v>
      </c>
      <c r="F17090">
        <v>10188</v>
      </c>
      <c r="G17090">
        <f t="shared" si="268"/>
        <v>-0.85394581861012953</v>
      </c>
    </row>
    <row r="17091" spans="1:7" x14ac:dyDescent="0.3">
      <c r="A17091" s="1">
        <v>42943</v>
      </c>
      <c r="B17091" t="s">
        <v>14</v>
      </c>
      <c r="C17091">
        <v>10117.549999999999</v>
      </c>
      <c r="D17091">
        <v>10120.200000000001</v>
      </c>
      <c r="E17091">
        <v>10053.65</v>
      </c>
      <c r="F17091">
        <v>10101</v>
      </c>
      <c r="G17091">
        <f t="shared" si="268"/>
        <v>-0.1287001287001287</v>
      </c>
    </row>
    <row r="17092" spans="1:7" x14ac:dyDescent="0.3">
      <c r="A17092" s="1">
        <v>42944</v>
      </c>
      <c r="B17092" t="s">
        <v>14</v>
      </c>
      <c r="C17092">
        <v>10133.35</v>
      </c>
      <c r="D17092">
        <v>10179.4</v>
      </c>
      <c r="E17092">
        <v>10077.200000000001</v>
      </c>
      <c r="F17092">
        <v>10088</v>
      </c>
      <c r="G17092">
        <f t="shared" si="268"/>
        <v>3.9651070578905628E-2</v>
      </c>
    </row>
    <row r="17093" spans="1:7" x14ac:dyDescent="0.3">
      <c r="A17093" s="1">
        <v>42947</v>
      </c>
      <c r="B17093" t="s">
        <v>14</v>
      </c>
      <c r="C17093">
        <v>10159.75</v>
      </c>
      <c r="D17093">
        <v>10164.549999999999</v>
      </c>
      <c r="E17093">
        <v>10052.65</v>
      </c>
      <c r="F17093">
        <v>10092</v>
      </c>
      <c r="G17093">
        <f t="shared" si="268"/>
        <v>0.57471264367816088</v>
      </c>
    </row>
    <row r="17094" spans="1:7" x14ac:dyDescent="0.3">
      <c r="A17094" s="1">
        <v>42948</v>
      </c>
      <c r="B17094" t="s">
        <v>14</v>
      </c>
      <c r="C17094">
        <v>10047.1</v>
      </c>
      <c r="D17094">
        <v>10154.200000000001</v>
      </c>
      <c r="E17094">
        <v>10046.799999999999</v>
      </c>
      <c r="F17094">
        <v>10150</v>
      </c>
      <c r="G17094">
        <f t="shared" si="268"/>
        <v>-1.399014778325123</v>
      </c>
    </row>
    <row r="17095" spans="1:7" x14ac:dyDescent="0.3">
      <c r="A17095" s="1">
        <v>42949</v>
      </c>
      <c r="B17095" t="s">
        <v>14</v>
      </c>
      <c r="C17095">
        <v>10241.450000000001</v>
      </c>
      <c r="D17095">
        <v>10252.9</v>
      </c>
      <c r="E17095">
        <v>9986.5</v>
      </c>
      <c r="F17095">
        <v>10008</v>
      </c>
      <c r="G17095">
        <f t="shared" si="268"/>
        <v>2.1482813749000798</v>
      </c>
    </row>
    <row r="17096" spans="1:7" x14ac:dyDescent="0.3">
      <c r="A17096" s="1">
        <v>42950</v>
      </c>
      <c r="B17096" t="s">
        <v>14</v>
      </c>
      <c r="C17096">
        <v>10241.75</v>
      </c>
      <c r="D17096">
        <v>10249.4</v>
      </c>
      <c r="E17096">
        <v>10177.25</v>
      </c>
      <c r="F17096">
        <v>10223</v>
      </c>
      <c r="G17096">
        <f t="shared" si="268"/>
        <v>-0.19563728846718184</v>
      </c>
    </row>
    <row r="17097" spans="1:7" x14ac:dyDescent="0.3">
      <c r="A17097" s="1">
        <v>42951</v>
      </c>
      <c r="B17097" t="s">
        <v>14</v>
      </c>
      <c r="C17097">
        <v>10278.15</v>
      </c>
      <c r="D17097">
        <v>10289.5</v>
      </c>
      <c r="E17097">
        <v>10116</v>
      </c>
      <c r="F17097">
        <v>10203</v>
      </c>
      <c r="G17097">
        <f t="shared" si="268"/>
        <v>1.2937371361364305</v>
      </c>
    </row>
    <row r="17098" spans="1:7" x14ac:dyDescent="0.3">
      <c r="A17098" s="1">
        <v>42954</v>
      </c>
      <c r="B17098" t="s">
        <v>14</v>
      </c>
      <c r="C17098">
        <v>10406.799999999999</v>
      </c>
      <c r="D17098">
        <v>10421.15</v>
      </c>
      <c r="E17098">
        <v>10327.299999999999</v>
      </c>
      <c r="F17098">
        <v>10335</v>
      </c>
      <c r="G17098">
        <f t="shared" si="268"/>
        <v>8.7082728592162553E-2</v>
      </c>
    </row>
    <row r="17099" spans="1:7" x14ac:dyDescent="0.3">
      <c r="A17099" s="1">
        <v>42955</v>
      </c>
      <c r="B17099" t="s">
        <v>14</v>
      </c>
      <c r="C17099">
        <v>10303.1</v>
      </c>
      <c r="D17099">
        <v>10358.35</v>
      </c>
      <c r="E17099">
        <v>10256.15</v>
      </c>
      <c r="F17099">
        <v>10344</v>
      </c>
      <c r="G17099">
        <f t="shared" si="268"/>
        <v>-0.72505800464037118</v>
      </c>
    </row>
    <row r="17100" spans="1:7" x14ac:dyDescent="0.3">
      <c r="A17100" s="1">
        <v>42956</v>
      </c>
      <c r="B17100" t="s">
        <v>14</v>
      </c>
      <c r="C17100">
        <v>10389.450000000001</v>
      </c>
      <c r="D17100">
        <v>10402.549999999999</v>
      </c>
      <c r="E17100">
        <v>10236.450000000001</v>
      </c>
      <c r="F17100">
        <v>10269</v>
      </c>
      <c r="G17100">
        <f t="shared" si="268"/>
        <v>0.73035349108968739</v>
      </c>
    </row>
    <row r="17101" spans="1:7" x14ac:dyDescent="0.3">
      <c r="A17101" s="1">
        <v>42957</v>
      </c>
      <c r="B17101" t="s">
        <v>14</v>
      </c>
      <c r="C17101">
        <v>10350.85</v>
      </c>
      <c r="D17101">
        <v>10364.549999999999</v>
      </c>
      <c r="E17101">
        <v>10276</v>
      </c>
      <c r="F17101">
        <v>10344</v>
      </c>
      <c r="G17101">
        <f t="shared" si="268"/>
        <v>-0.53170920340293892</v>
      </c>
    </row>
    <row r="17102" spans="1:7" x14ac:dyDescent="0.3">
      <c r="A17102" s="1">
        <v>42958</v>
      </c>
      <c r="B17102" t="s">
        <v>14</v>
      </c>
      <c r="C17102">
        <v>10364.299999999999</v>
      </c>
      <c r="D17102">
        <v>10367.35</v>
      </c>
      <c r="E17102">
        <v>10238.6</v>
      </c>
      <c r="F17102">
        <v>10289</v>
      </c>
      <c r="G17102">
        <f t="shared" si="268"/>
        <v>-0.13606764505782876</v>
      </c>
    </row>
    <row r="17103" spans="1:7" x14ac:dyDescent="0.3">
      <c r="A17103" s="1">
        <v>42961</v>
      </c>
      <c r="B17103" t="s">
        <v>14</v>
      </c>
      <c r="C17103">
        <v>10146.799999999999</v>
      </c>
      <c r="D17103">
        <v>10290.15</v>
      </c>
      <c r="E17103">
        <v>10126.450000000001</v>
      </c>
      <c r="F17103">
        <v>10275</v>
      </c>
      <c r="G17103">
        <f t="shared" si="268"/>
        <v>-2.394160583941606</v>
      </c>
    </row>
    <row r="17104" spans="1:7" x14ac:dyDescent="0.3">
      <c r="A17104" s="1">
        <v>42963</v>
      </c>
      <c r="B17104" t="s">
        <v>14</v>
      </c>
      <c r="C17104">
        <v>9901.9</v>
      </c>
      <c r="D17104">
        <v>10051.049999999999</v>
      </c>
      <c r="E17104">
        <v>9842.25</v>
      </c>
      <c r="F17104">
        <v>10029</v>
      </c>
      <c r="G17104">
        <f t="shared" si="268"/>
        <v>-1.3480905374414272</v>
      </c>
    </row>
    <row r="17105" spans="1:7" x14ac:dyDescent="0.3">
      <c r="A17105" s="1">
        <v>42964</v>
      </c>
      <c r="B17105" t="s">
        <v>14</v>
      </c>
      <c r="C17105">
        <v>10203.200000000001</v>
      </c>
      <c r="D17105">
        <v>10224.25</v>
      </c>
      <c r="E17105">
        <v>9859.4500000000007</v>
      </c>
      <c r="F17105">
        <v>9893.7999999999993</v>
      </c>
      <c r="G17105">
        <f t="shared" si="268"/>
        <v>2.2357435970001491</v>
      </c>
    </row>
    <row r="17106" spans="1:7" x14ac:dyDescent="0.3">
      <c r="A17106" s="1">
        <v>42965</v>
      </c>
      <c r="B17106" t="s">
        <v>14</v>
      </c>
      <c r="C17106">
        <v>10007.799999999999</v>
      </c>
      <c r="D17106">
        <v>10142.299999999999</v>
      </c>
      <c r="E17106">
        <v>9998.75</v>
      </c>
      <c r="F17106">
        <v>10115</v>
      </c>
      <c r="G17106">
        <f t="shared" si="268"/>
        <v>-1.2110726643598615</v>
      </c>
    </row>
    <row r="17107" spans="1:7" x14ac:dyDescent="0.3">
      <c r="A17107" s="1">
        <v>42968</v>
      </c>
      <c r="B17107" t="s">
        <v>14</v>
      </c>
      <c r="C17107">
        <v>10095.25</v>
      </c>
      <c r="D17107">
        <v>10123.35</v>
      </c>
      <c r="E17107">
        <v>9978.5499999999993</v>
      </c>
      <c r="F17107">
        <v>9992.5</v>
      </c>
      <c r="G17107">
        <f t="shared" si="268"/>
        <v>0.55541656242181636</v>
      </c>
    </row>
    <row r="17108" spans="1:7" x14ac:dyDescent="0.3">
      <c r="A17108" s="1">
        <v>42969</v>
      </c>
      <c r="B17108" t="s">
        <v>14</v>
      </c>
      <c r="C17108">
        <v>10196.65</v>
      </c>
      <c r="D17108">
        <v>10197.049999999999</v>
      </c>
      <c r="E17108">
        <v>10034.549999999999</v>
      </c>
      <c r="F17108">
        <v>10048</v>
      </c>
      <c r="G17108">
        <f t="shared" si="268"/>
        <v>1.7515923566878981</v>
      </c>
    </row>
    <row r="17109" spans="1:7" x14ac:dyDescent="0.3">
      <c r="A17109" s="1">
        <v>42970</v>
      </c>
      <c r="B17109" t="s">
        <v>14</v>
      </c>
      <c r="C17109">
        <v>10276</v>
      </c>
      <c r="D17109">
        <v>10281.65</v>
      </c>
      <c r="E17109">
        <v>10206.700000000001</v>
      </c>
      <c r="F17109">
        <v>10224</v>
      </c>
      <c r="G17109">
        <f t="shared" si="268"/>
        <v>0.25430359937402192</v>
      </c>
    </row>
    <row r="17110" spans="1:7" x14ac:dyDescent="0.3">
      <c r="A17110" s="1">
        <v>42971</v>
      </c>
      <c r="B17110" t="s">
        <v>14</v>
      </c>
      <c r="C17110">
        <v>10237.799999999999</v>
      </c>
      <c r="D17110">
        <v>10271.4</v>
      </c>
      <c r="E17110">
        <v>10195.200000000001</v>
      </c>
      <c r="F17110">
        <v>10250</v>
      </c>
      <c r="G17110">
        <f t="shared" si="268"/>
        <v>-1.5121951219512195</v>
      </c>
    </row>
    <row r="17111" spans="1:7" x14ac:dyDescent="0.3">
      <c r="A17111" s="1">
        <v>42975</v>
      </c>
      <c r="B17111" t="s">
        <v>14</v>
      </c>
      <c r="C17111">
        <v>10084.700000000001</v>
      </c>
      <c r="D17111">
        <v>10169.9</v>
      </c>
      <c r="E17111">
        <v>10034.6</v>
      </c>
      <c r="F17111">
        <v>10095</v>
      </c>
      <c r="G17111">
        <f t="shared" si="268"/>
        <v>-0.19811788013868251</v>
      </c>
    </row>
    <row r="17112" spans="1:7" x14ac:dyDescent="0.3">
      <c r="A17112" s="1">
        <v>42976</v>
      </c>
      <c r="B17112" t="s">
        <v>14</v>
      </c>
      <c r="C17112">
        <v>10168.15</v>
      </c>
      <c r="D17112">
        <v>10175.6</v>
      </c>
      <c r="E17112">
        <v>10045</v>
      </c>
      <c r="F17112">
        <v>10075</v>
      </c>
      <c r="G17112">
        <f t="shared" si="268"/>
        <v>0.70471464019851116</v>
      </c>
    </row>
    <row r="17113" spans="1:7" x14ac:dyDescent="0.3">
      <c r="A17113" s="1">
        <v>42977</v>
      </c>
      <c r="B17113" t="s">
        <v>14</v>
      </c>
      <c r="C17113">
        <v>10162.85</v>
      </c>
      <c r="D17113">
        <v>10167.049999999999</v>
      </c>
      <c r="E17113">
        <v>10108.85</v>
      </c>
      <c r="F17113">
        <v>10146</v>
      </c>
      <c r="G17113">
        <f t="shared" si="268"/>
        <v>-0.28582692686773115</v>
      </c>
    </row>
    <row r="17114" spans="1:7" x14ac:dyDescent="0.3">
      <c r="A17114" s="1">
        <v>42978</v>
      </c>
      <c r="B17114" t="s">
        <v>14</v>
      </c>
      <c r="C17114">
        <v>10123.85</v>
      </c>
      <c r="D17114">
        <v>10276</v>
      </c>
      <c r="E17114">
        <v>10065.299999999999</v>
      </c>
      <c r="F17114">
        <v>10117</v>
      </c>
      <c r="G17114">
        <f t="shared" si="268"/>
        <v>-0.52387071266185625</v>
      </c>
    </row>
    <row r="17115" spans="1:7" x14ac:dyDescent="0.3">
      <c r="A17115" s="1">
        <v>42979</v>
      </c>
      <c r="B17115" t="s">
        <v>14</v>
      </c>
      <c r="C17115">
        <v>10097.450000000001</v>
      </c>
      <c r="D17115">
        <v>10130.25</v>
      </c>
      <c r="E17115">
        <v>10022.450000000001</v>
      </c>
      <c r="F17115">
        <v>10064</v>
      </c>
      <c r="G17115">
        <f t="shared" si="268"/>
        <v>0.21860095389507153</v>
      </c>
    </row>
    <row r="17116" spans="1:7" x14ac:dyDescent="0.3">
      <c r="A17116" s="1">
        <v>42982</v>
      </c>
      <c r="B17116" t="s">
        <v>14</v>
      </c>
      <c r="C17116">
        <v>10055.049999999999</v>
      </c>
      <c r="D17116">
        <v>10112.950000000001</v>
      </c>
      <c r="E17116">
        <v>9983.1</v>
      </c>
      <c r="F17116">
        <v>10086</v>
      </c>
      <c r="G17116">
        <f t="shared" si="268"/>
        <v>-0.72377553043823117</v>
      </c>
    </row>
    <row r="17117" spans="1:7" x14ac:dyDescent="0.3">
      <c r="A17117" s="1">
        <v>42983</v>
      </c>
      <c r="B17117" t="s">
        <v>14</v>
      </c>
      <c r="C17117">
        <v>10075.200000000001</v>
      </c>
      <c r="D17117">
        <v>10087.200000000001</v>
      </c>
      <c r="E17117">
        <v>9969.9</v>
      </c>
      <c r="F17117">
        <v>10013</v>
      </c>
      <c r="G17117">
        <f t="shared" si="268"/>
        <v>2.8562868271247375</v>
      </c>
    </row>
    <row r="17118" spans="1:7" x14ac:dyDescent="0.3">
      <c r="A17118" s="1">
        <v>42984</v>
      </c>
      <c r="B17118" t="s">
        <v>14</v>
      </c>
      <c r="C17118">
        <v>10441.75</v>
      </c>
      <c r="D17118">
        <v>10441.75</v>
      </c>
      <c r="E17118">
        <v>10288.200000000001</v>
      </c>
      <c r="F17118">
        <v>10299</v>
      </c>
      <c r="G17118">
        <f t="shared" si="268"/>
        <v>1.5438392076900671</v>
      </c>
    </row>
    <row r="17119" spans="1:7" x14ac:dyDescent="0.3">
      <c r="A17119" s="1">
        <v>42985</v>
      </c>
      <c r="B17119" t="s">
        <v>14</v>
      </c>
      <c r="C17119">
        <v>10383.049999999999</v>
      </c>
      <c r="D17119">
        <v>10466.9</v>
      </c>
      <c r="E17119">
        <v>10374.75</v>
      </c>
      <c r="F17119">
        <v>10458</v>
      </c>
      <c r="G17119">
        <f t="shared" si="268"/>
        <v>-0.94664371772805511</v>
      </c>
    </row>
    <row r="17120" spans="1:7" x14ac:dyDescent="0.3">
      <c r="A17120" s="1">
        <v>42986</v>
      </c>
      <c r="B17120" t="s">
        <v>14</v>
      </c>
      <c r="C17120">
        <v>10381.799999999999</v>
      </c>
      <c r="D17120">
        <v>10407.1</v>
      </c>
      <c r="E17120">
        <v>10326.549999999999</v>
      </c>
      <c r="F17120">
        <v>10359</v>
      </c>
      <c r="G17120">
        <f t="shared" si="268"/>
        <v>-0.10618785597065353</v>
      </c>
    </row>
    <row r="17121" spans="1:7" x14ac:dyDescent="0.3">
      <c r="A17121" s="1">
        <v>42989</v>
      </c>
      <c r="B17121" t="s">
        <v>14</v>
      </c>
      <c r="C17121">
        <v>10113.85</v>
      </c>
      <c r="D17121">
        <v>10368.299999999999</v>
      </c>
      <c r="E17121">
        <v>10113.85</v>
      </c>
      <c r="F17121">
        <v>10348</v>
      </c>
      <c r="G17121">
        <f t="shared" si="268"/>
        <v>-2.8604561267877853</v>
      </c>
    </row>
    <row r="17122" spans="1:7" x14ac:dyDescent="0.3">
      <c r="A17122" s="1">
        <v>42990</v>
      </c>
      <c r="B17122" t="s">
        <v>14</v>
      </c>
      <c r="C17122">
        <v>10012.15</v>
      </c>
      <c r="D17122">
        <v>10069</v>
      </c>
      <c r="E17122">
        <v>9986.15</v>
      </c>
      <c r="F17122">
        <v>10052</v>
      </c>
      <c r="G17122">
        <f t="shared" si="268"/>
        <v>-1.1152009550338278</v>
      </c>
    </row>
    <row r="17123" spans="1:7" x14ac:dyDescent="0.3">
      <c r="A17123" s="1">
        <v>42991</v>
      </c>
      <c r="B17123" t="s">
        <v>14</v>
      </c>
      <c r="C17123">
        <v>9932.15</v>
      </c>
      <c r="D17123">
        <v>9989.7000000000007</v>
      </c>
      <c r="E17123">
        <v>9925.65</v>
      </c>
      <c r="F17123">
        <v>9939.9</v>
      </c>
      <c r="G17123">
        <f t="shared" ref="G17123:G17186" si="269">((F17124-F17123)/F17123)*100</f>
        <v>-0.42857574019859723</v>
      </c>
    </row>
    <row r="17124" spans="1:7" x14ac:dyDescent="0.3">
      <c r="A17124" s="1">
        <v>42992</v>
      </c>
      <c r="B17124" t="s">
        <v>14</v>
      </c>
      <c r="C17124">
        <v>9878.9</v>
      </c>
      <c r="D17124">
        <v>10000.299999999999</v>
      </c>
      <c r="E17124">
        <v>9875.6</v>
      </c>
      <c r="F17124">
        <v>9897.2999999999993</v>
      </c>
      <c r="G17124">
        <f t="shared" si="269"/>
        <v>-0.31624786557949414</v>
      </c>
    </row>
    <row r="17125" spans="1:7" x14ac:dyDescent="0.3">
      <c r="A17125" s="1">
        <v>42993</v>
      </c>
      <c r="B17125" t="s">
        <v>14</v>
      </c>
      <c r="C17125">
        <v>9742.75</v>
      </c>
      <c r="D17125">
        <v>9873.35</v>
      </c>
      <c r="E17125">
        <v>9742.75</v>
      </c>
      <c r="F17125">
        <v>9866</v>
      </c>
      <c r="G17125">
        <f t="shared" si="269"/>
        <v>-1.7129535779444558</v>
      </c>
    </row>
    <row r="17126" spans="1:7" x14ac:dyDescent="0.3">
      <c r="A17126" s="1">
        <v>42996</v>
      </c>
      <c r="B17126" t="s">
        <v>14</v>
      </c>
      <c r="C17126">
        <v>9641.4500000000007</v>
      </c>
      <c r="D17126">
        <v>9707</v>
      </c>
      <c r="E17126">
        <v>9589.6</v>
      </c>
      <c r="F17126">
        <v>9697</v>
      </c>
      <c r="G17126">
        <f t="shared" si="269"/>
        <v>-1.6355573888831636</v>
      </c>
    </row>
    <row r="17127" spans="1:7" x14ac:dyDescent="0.3">
      <c r="A17127" s="1">
        <v>42997</v>
      </c>
      <c r="B17127" t="s">
        <v>14</v>
      </c>
      <c r="C17127">
        <v>9524.15</v>
      </c>
      <c r="D17127">
        <v>9597.1</v>
      </c>
      <c r="E17127">
        <v>9452.7000000000007</v>
      </c>
      <c r="F17127">
        <v>9538.4</v>
      </c>
      <c r="G17127">
        <f t="shared" si="269"/>
        <v>-0.70871424976935715</v>
      </c>
    </row>
    <row r="17128" spans="1:7" x14ac:dyDescent="0.3">
      <c r="A17128" s="1">
        <v>42998</v>
      </c>
      <c r="B17128" t="s">
        <v>14</v>
      </c>
      <c r="C17128">
        <v>9565.4500000000007</v>
      </c>
      <c r="D17128">
        <v>9580.6</v>
      </c>
      <c r="E17128">
        <v>9455.7999999999993</v>
      </c>
      <c r="F17128">
        <v>9470.7999999999993</v>
      </c>
      <c r="G17128">
        <f t="shared" si="269"/>
        <v>0.61452042066140911</v>
      </c>
    </row>
    <row r="17129" spans="1:7" x14ac:dyDescent="0.3">
      <c r="A17129" s="1">
        <v>42999</v>
      </c>
      <c r="B17129" t="s">
        <v>14</v>
      </c>
      <c r="C17129">
        <v>9552.85</v>
      </c>
      <c r="D17129">
        <v>9583.5499999999993</v>
      </c>
      <c r="E17129">
        <v>9501.2999999999993</v>
      </c>
      <c r="F17129">
        <v>9529</v>
      </c>
      <c r="G17129">
        <f t="shared" si="269"/>
        <v>-2.8334557666079625E-2</v>
      </c>
    </row>
    <row r="17130" spans="1:7" x14ac:dyDescent="0.3">
      <c r="A17130" s="1">
        <v>43000</v>
      </c>
      <c r="B17130" t="s">
        <v>14</v>
      </c>
      <c r="C17130">
        <v>9542.5</v>
      </c>
      <c r="D17130">
        <v>9557.9</v>
      </c>
      <c r="E17130">
        <v>9470.4500000000007</v>
      </c>
      <c r="F17130">
        <v>9526.2999999999993</v>
      </c>
      <c r="G17130">
        <f t="shared" si="269"/>
        <v>0.13331513809139675</v>
      </c>
    </row>
    <row r="17131" spans="1:7" x14ac:dyDescent="0.3">
      <c r="A17131" s="1">
        <v>43003</v>
      </c>
      <c r="B17131" t="s">
        <v>14</v>
      </c>
      <c r="C17131">
        <v>9643.2000000000007</v>
      </c>
      <c r="D17131">
        <v>9646.35</v>
      </c>
      <c r="E17131">
        <v>9529.65</v>
      </c>
      <c r="F17131">
        <v>9539</v>
      </c>
      <c r="G17131">
        <f t="shared" si="269"/>
        <v>1.0430862773875667</v>
      </c>
    </row>
    <row r="17132" spans="1:7" x14ac:dyDescent="0.3">
      <c r="A17132" s="1">
        <v>43004</v>
      </c>
      <c r="B17132" t="s">
        <v>14</v>
      </c>
      <c r="C17132">
        <v>9695.5499999999993</v>
      </c>
      <c r="D17132">
        <v>9705.9</v>
      </c>
      <c r="E17132">
        <v>9623.35</v>
      </c>
      <c r="F17132">
        <v>9638.5</v>
      </c>
      <c r="G17132">
        <f t="shared" si="269"/>
        <v>0.41603984022410506</v>
      </c>
    </row>
    <row r="17133" spans="1:7" x14ac:dyDescent="0.3">
      <c r="A17133" s="1">
        <v>43005</v>
      </c>
      <c r="B17133" t="s">
        <v>14</v>
      </c>
      <c r="C17133">
        <v>9675.2000000000007</v>
      </c>
      <c r="D17133">
        <v>9730.4</v>
      </c>
      <c r="E17133">
        <v>9667.7000000000007</v>
      </c>
      <c r="F17133">
        <v>9678.6</v>
      </c>
      <c r="G17133">
        <f t="shared" si="269"/>
        <v>-0.32649350112619968</v>
      </c>
    </row>
    <row r="17134" spans="1:7" x14ac:dyDescent="0.3">
      <c r="A17134" s="1">
        <v>43006</v>
      </c>
      <c r="B17134" t="s">
        <v>14</v>
      </c>
      <c r="C17134">
        <v>9581.2000000000007</v>
      </c>
      <c r="D17134">
        <v>9669.35</v>
      </c>
      <c r="E17134">
        <v>9566.9</v>
      </c>
      <c r="F17134">
        <v>9647</v>
      </c>
      <c r="G17134">
        <f t="shared" si="269"/>
        <v>-0.91634705089664803</v>
      </c>
    </row>
    <row r="17135" spans="1:7" x14ac:dyDescent="0.3">
      <c r="A17135" s="1">
        <v>43007</v>
      </c>
      <c r="B17135" t="s">
        <v>14</v>
      </c>
      <c r="C17135">
        <v>9622.5499999999993</v>
      </c>
      <c r="D17135">
        <v>9622.5499999999993</v>
      </c>
      <c r="E17135">
        <v>9496.75</v>
      </c>
      <c r="F17135">
        <v>9558.6</v>
      </c>
      <c r="G17135">
        <f t="shared" si="269"/>
        <v>0.6266608080681233</v>
      </c>
    </row>
    <row r="17136" spans="1:7" x14ac:dyDescent="0.3">
      <c r="A17136" s="1">
        <v>43011</v>
      </c>
      <c r="B17136" t="s">
        <v>14</v>
      </c>
      <c r="C17136">
        <v>9541.9</v>
      </c>
      <c r="D17136">
        <v>9668.35</v>
      </c>
      <c r="E17136">
        <v>9536.9</v>
      </c>
      <c r="F17136">
        <v>9618.5</v>
      </c>
      <c r="G17136">
        <f t="shared" si="269"/>
        <v>-1.0947652960440741</v>
      </c>
    </row>
    <row r="17137" spans="1:7" x14ac:dyDescent="0.3">
      <c r="A17137" s="1">
        <v>43012</v>
      </c>
      <c r="B17137" t="s">
        <v>14</v>
      </c>
      <c r="C17137">
        <v>9550.0499999999993</v>
      </c>
      <c r="D17137">
        <v>9565.5499999999993</v>
      </c>
      <c r="E17137">
        <v>9432.9500000000007</v>
      </c>
      <c r="F17137">
        <v>9513.2000000000007</v>
      </c>
      <c r="G17137">
        <f t="shared" si="269"/>
        <v>0.48458983307402914</v>
      </c>
    </row>
    <row r="17138" spans="1:7" x14ac:dyDescent="0.3">
      <c r="A17138" s="1">
        <v>43013</v>
      </c>
      <c r="B17138" t="s">
        <v>14</v>
      </c>
      <c r="C17138">
        <v>9782</v>
      </c>
      <c r="D17138">
        <v>9782</v>
      </c>
      <c r="E17138">
        <v>9543.2000000000007</v>
      </c>
      <c r="F17138">
        <v>9559.2999999999993</v>
      </c>
      <c r="G17138">
        <f t="shared" si="269"/>
        <v>1.9698095048800761</v>
      </c>
    </row>
    <row r="17139" spans="1:7" x14ac:dyDescent="0.3">
      <c r="A17139" s="1">
        <v>43014</v>
      </c>
      <c r="B17139" t="s">
        <v>14</v>
      </c>
      <c r="C17139">
        <v>9840.25</v>
      </c>
      <c r="D17139">
        <v>9841.9</v>
      </c>
      <c r="E17139">
        <v>9682.0499999999993</v>
      </c>
      <c r="F17139">
        <v>9747.6</v>
      </c>
      <c r="G17139">
        <f t="shared" si="269"/>
        <v>0.51192088308916694</v>
      </c>
    </row>
    <row r="17140" spans="1:7" x14ac:dyDescent="0.3">
      <c r="A17140" s="1">
        <v>43017</v>
      </c>
      <c r="B17140" t="s">
        <v>14</v>
      </c>
      <c r="C17140">
        <v>9798.2000000000007</v>
      </c>
      <c r="D17140">
        <v>9851.1</v>
      </c>
      <c r="E17140">
        <v>9769.35</v>
      </c>
      <c r="F17140">
        <v>9797.5</v>
      </c>
      <c r="G17140">
        <f t="shared" si="269"/>
        <v>-0.60117376881857243</v>
      </c>
    </row>
    <row r="17141" spans="1:7" x14ac:dyDescent="0.3">
      <c r="A17141" s="1">
        <v>43018</v>
      </c>
      <c r="B17141" t="s">
        <v>14</v>
      </c>
      <c r="C17141">
        <v>9512.9</v>
      </c>
      <c r="D17141">
        <v>9757.7000000000007</v>
      </c>
      <c r="E17141">
        <v>9497.15</v>
      </c>
      <c r="F17141">
        <v>9738.6</v>
      </c>
      <c r="G17141">
        <f t="shared" si="269"/>
        <v>-3.0692296634013063</v>
      </c>
    </row>
    <row r="17142" spans="1:7" x14ac:dyDescent="0.3">
      <c r="A17142" s="1">
        <v>43019</v>
      </c>
      <c r="B17142" t="s">
        <v>14</v>
      </c>
      <c r="C17142">
        <v>9426.5</v>
      </c>
      <c r="D17142">
        <v>9479.65</v>
      </c>
      <c r="E17142">
        <v>9362.7000000000007</v>
      </c>
      <c r="F17142">
        <v>9439.7000000000007</v>
      </c>
      <c r="G17142">
        <f t="shared" si="269"/>
        <v>-1.4619108658114133</v>
      </c>
    </row>
    <row r="17143" spans="1:7" x14ac:dyDescent="0.3">
      <c r="A17143" s="1">
        <v>43020</v>
      </c>
      <c r="B17143" t="s">
        <v>14</v>
      </c>
      <c r="C17143">
        <v>9494.7000000000007</v>
      </c>
      <c r="D17143">
        <v>9523.9500000000007</v>
      </c>
      <c r="E17143">
        <v>9283.4</v>
      </c>
      <c r="F17143">
        <v>9301.7000000000007</v>
      </c>
      <c r="G17143">
        <f t="shared" si="269"/>
        <v>1.8050463893696811</v>
      </c>
    </row>
    <row r="17144" spans="1:7" x14ac:dyDescent="0.3">
      <c r="A17144" s="1">
        <v>43021</v>
      </c>
      <c r="B17144" t="s">
        <v>14</v>
      </c>
      <c r="C17144">
        <v>9567.4500000000007</v>
      </c>
      <c r="D17144">
        <v>9631.4500000000007</v>
      </c>
      <c r="E17144">
        <v>9454.5</v>
      </c>
      <c r="F17144">
        <v>9469.6</v>
      </c>
      <c r="G17144">
        <f t="shared" si="269"/>
        <v>0.63783053138463752</v>
      </c>
    </row>
    <row r="17145" spans="1:7" x14ac:dyDescent="0.3">
      <c r="A17145" s="1">
        <v>43024</v>
      </c>
      <c r="B17145" t="s">
        <v>14</v>
      </c>
      <c r="C17145">
        <v>9531.9500000000007</v>
      </c>
      <c r="D17145">
        <v>9622.9</v>
      </c>
      <c r="E17145">
        <v>9498.65</v>
      </c>
      <c r="F17145">
        <v>9530</v>
      </c>
      <c r="G17145">
        <f t="shared" si="269"/>
        <v>-0.62119622245541162</v>
      </c>
    </row>
    <row r="17146" spans="1:7" x14ac:dyDescent="0.3">
      <c r="A17146" s="1">
        <v>43025</v>
      </c>
      <c r="B17146" t="s">
        <v>14</v>
      </c>
      <c r="C17146">
        <v>9418.2000000000007</v>
      </c>
      <c r="D17146">
        <v>9512.0499999999993</v>
      </c>
      <c r="E17146">
        <v>9418.2000000000007</v>
      </c>
      <c r="F17146">
        <v>9470.7999999999993</v>
      </c>
      <c r="G17146">
        <f t="shared" si="269"/>
        <v>-0.70215821261139511</v>
      </c>
    </row>
    <row r="17147" spans="1:7" x14ac:dyDescent="0.3">
      <c r="A17147" s="1">
        <v>43026</v>
      </c>
      <c r="B17147" t="s">
        <v>14</v>
      </c>
      <c r="C17147">
        <v>9354.5499999999993</v>
      </c>
      <c r="D17147">
        <v>9426.5</v>
      </c>
      <c r="E17147">
        <v>9333.4500000000007</v>
      </c>
      <c r="F17147">
        <v>9404.2999999999993</v>
      </c>
      <c r="G17147">
        <f t="shared" si="269"/>
        <v>-0.78262071605540595</v>
      </c>
    </row>
    <row r="17148" spans="1:7" x14ac:dyDescent="0.3">
      <c r="A17148" s="1">
        <v>43027</v>
      </c>
      <c r="B17148" t="s">
        <v>14</v>
      </c>
      <c r="C17148">
        <v>9297.15</v>
      </c>
      <c r="D17148">
        <v>9375.5</v>
      </c>
      <c r="E17148">
        <v>9262.1</v>
      </c>
      <c r="F17148">
        <v>9330.7000000000007</v>
      </c>
      <c r="G17148">
        <f t="shared" si="269"/>
        <v>-0.80701340735422955</v>
      </c>
    </row>
    <row r="17149" spans="1:7" x14ac:dyDescent="0.3">
      <c r="A17149" s="1">
        <v>43031</v>
      </c>
      <c r="B17149" t="s">
        <v>14</v>
      </c>
      <c r="C17149">
        <v>9383.75</v>
      </c>
      <c r="D17149">
        <v>9403.2999999999993</v>
      </c>
      <c r="E17149">
        <v>9229</v>
      </c>
      <c r="F17149">
        <v>9255.4</v>
      </c>
      <c r="G17149">
        <f t="shared" si="269"/>
        <v>1.3332757093156389</v>
      </c>
    </row>
    <row r="17150" spans="1:7" x14ac:dyDescent="0.3">
      <c r="A17150" s="1">
        <v>43032</v>
      </c>
      <c r="B17150" t="s">
        <v>14</v>
      </c>
      <c r="C17150">
        <v>9293.2000000000007</v>
      </c>
      <c r="D17150">
        <v>9391.1</v>
      </c>
      <c r="E17150">
        <v>9285.9500000000007</v>
      </c>
      <c r="F17150">
        <v>9378.7999999999993</v>
      </c>
      <c r="G17150">
        <f t="shared" si="269"/>
        <v>-0.9414850513924945</v>
      </c>
    </row>
    <row r="17151" spans="1:7" x14ac:dyDescent="0.3">
      <c r="A17151" s="1">
        <v>43033</v>
      </c>
      <c r="B17151" t="s">
        <v>14</v>
      </c>
      <c r="C17151">
        <v>9236.7999999999993</v>
      </c>
      <c r="D17151">
        <v>9301.5</v>
      </c>
      <c r="E17151">
        <v>9222.9</v>
      </c>
      <c r="F17151">
        <v>9290.5</v>
      </c>
      <c r="G17151">
        <f t="shared" si="269"/>
        <v>-0.88154566492653386</v>
      </c>
    </row>
    <row r="17152" spans="1:7" x14ac:dyDescent="0.3">
      <c r="A17152" s="1">
        <v>43034</v>
      </c>
      <c r="B17152" t="s">
        <v>14</v>
      </c>
      <c r="C17152">
        <v>9306.7000000000007</v>
      </c>
      <c r="D17152">
        <v>9313.0499999999993</v>
      </c>
      <c r="E17152">
        <v>9198.85</v>
      </c>
      <c r="F17152">
        <v>9208.6</v>
      </c>
      <c r="G17152">
        <f t="shared" si="269"/>
        <v>0.77319027865255208</v>
      </c>
    </row>
    <row r="17153" spans="1:7" x14ac:dyDescent="0.3">
      <c r="A17153" s="1">
        <v>43035</v>
      </c>
      <c r="B17153" t="s">
        <v>14</v>
      </c>
      <c r="C17153">
        <v>9258.35</v>
      </c>
      <c r="D17153">
        <v>9312.85</v>
      </c>
      <c r="E17153">
        <v>9258.35</v>
      </c>
      <c r="F17153">
        <v>9279.7999999999993</v>
      </c>
      <c r="G17153">
        <f t="shared" si="269"/>
        <v>-0.21336666738506513</v>
      </c>
    </row>
    <row r="17154" spans="1:7" x14ac:dyDescent="0.3">
      <c r="A17154" s="1">
        <v>43038</v>
      </c>
      <c r="B17154" t="s">
        <v>14</v>
      </c>
      <c r="C17154">
        <v>9236.9500000000007</v>
      </c>
      <c r="D17154">
        <v>9290.7999999999993</v>
      </c>
      <c r="E17154">
        <v>9189</v>
      </c>
      <c r="F17154">
        <v>9260</v>
      </c>
      <c r="G17154">
        <f t="shared" si="269"/>
        <v>-0.367170626349892</v>
      </c>
    </row>
    <row r="17155" spans="1:7" x14ac:dyDescent="0.3">
      <c r="A17155" s="1">
        <v>43039</v>
      </c>
      <c r="B17155" t="s">
        <v>14</v>
      </c>
      <c r="C17155">
        <v>9237.4500000000007</v>
      </c>
      <c r="D17155">
        <v>9331.2000000000007</v>
      </c>
      <c r="E17155">
        <v>9209.5</v>
      </c>
      <c r="F17155">
        <v>9226</v>
      </c>
      <c r="G17155">
        <f t="shared" si="269"/>
        <v>-0.23412096249729422</v>
      </c>
    </row>
    <row r="17156" spans="1:7" x14ac:dyDescent="0.3">
      <c r="A17156" s="1">
        <v>43040</v>
      </c>
      <c r="B17156" t="s">
        <v>14</v>
      </c>
      <c r="C17156">
        <v>9109.35</v>
      </c>
      <c r="D17156">
        <v>9254.25</v>
      </c>
      <c r="E17156">
        <v>9106.15</v>
      </c>
      <c r="F17156">
        <v>9204.4</v>
      </c>
      <c r="G17156">
        <f t="shared" si="269"/>
        <v>-0.97018817087479114</v>
      </c>
    </row>
    <row r="17157" spans="1:7" x14ac:dyDescent="0.3">
      <c r="A17157" s="1">
        <v>43041</v>
      </c>
      <c r="B17157" t="s">
        <v>14</v>
      </c>
      <c r="C17157">
        <v>9044.5</v>
      </c>
      <c r="D17157">
        <v>9121.15</v>
      </c>
      <c r="E17157">
        <v>9039.35</v>
      </c>
      <c r="F17157">
        <v>9115.1</v>
      </c>
      <c r="G17157">
        <f t="shared" si="269"/>
        <v>-0.4958804620903855</v>
      </c>
    </row>
    <row r="17158" spans="1:7" x14ac:dyDescent="0.3">
      <c r="A17158" s="1">
        <v>43042</v>
      </c>
      <c r="B17158" t="s">
        <v>14</v>
      </c>
      <c r="C17158">
        <v>9132.65</v>
      </c>
      <c r="D17158">
        <v>9139.85</v>
      </c>
      <c r="E17158">
        <v>9041.5499999999993</v>
      </c>
      <c r="F17158">
        <v>9069.9</v>
      </c>
      <c r="G17158">
        <f t="shared" si="269"/>
        <v>0.57222240598021634</v>
      </c>
    </row>
    <row r="17159" spans="1:7" x14ac:dyDescent="0.3">
      <c r="A17159" s="1">
        <v>43045</v>
      </c>
      <c r="B17159" t="s">
        <v>14</v>
      </c>
      <c r="C17159">
        <v>9076.35</v>
      </c>
      <c r="D17159">
        <v>9128.35</v>
      </c>
      <c r="E17159">
        <v>9074.75</v>
      </c>
      <c r="F17159">
        <v>9121.7999999999993</v>
      </c>
      <c r="G17159">
        <f t="shared" si="269"/>
        <v>-0.69065316056041581</v>
      </c>
    </row>
    <row r="17160" spans="1:7" x14ac:dyDescent="0.3">
      <c r="A17160" s="1">
        <v>43046</v>
      </c>
      <c r="B17160" t="s">
        <v>14</v>
      </c>
      <c r="C17160">
        <v>8954.65</v>
      </c>
      <c r="D17160">
        <v>9064.9</v>
      </c>
      <c r="E17160">
        <v>8952.4</v>
      </c>
      <c r="F17160">
        <v>9058.7999999999993</v>
      </c>
      <c r="G17160">
        <f t="shared" si="269"/>
        <v>-2.0786417627058693</v>
      </c>
    </row>
    <row r="17161" spans="1:7" x14ac:dyDescent="0.3">
      <c r="A17161" s="1">
        <v>43047</v>
      </c>
      <c r="B17161" t="s">
        <v>14</v>
      </c>
      <c r="C17161">
        <v>8851.5499999999993</v>
      </c>
      <c r="D17161">
        <v>8882.4500000000007</v>
      </c>
      <c r="E17161">
        <v>8818.15</v>
      </c>
      <c r="F17161">
        <v>8870.5</v>
      </c>
      <c r="G17161">
        <f t="shared" si="269"/>
        <v>-0.77898652838059146</v>
      </c>
    </row>
    <row r="17162" spans="1:7" x14ac:dyDescent="0.3">
      <c r="A17162" s="1">
        <v>43048</v>
      </c>
      <c r="B17162" t="s">
        <v>14</v>
      </c>
      <c r="C17162">
        <v>8850.4</v>
      </c>
      <c r="D17162">
        <v>8862.7999999999993</v>
      </c>
      <c r="E17162">
        <v>8793.2999999999993</v>
      </c>
      <c r="F17162">
        <v>8801.4</v>
      </c>
      <c r="G17162">
        <f t="shared" si="269"/>
        <v>0.57945326879814585</v>
      </c>
    </row>
    <row r="17163" spans="1:7" x14ac:dyDescent="0.3">
      <c r="A17163" s="1">
        <v>43049</v>
      </c>
      <c r="B17163" t="s">
        <v>14</v>
      </c>
      <c r="C17163">
        <v>8951.65</v>
      </c>
      <c r="D17163">
        <v>8951.65</v>
      </c>
      <c r="E17163">
        <v>8833.2999999999993</v>
      </c>
      <c r="F17163">
        <v>8852.4</v>
      </c>
      <c r="G17163">
        <f t="shared" si="269"/>
        <v>1.1804708327685149</v>
      </c>
    </row>
    <row r="17164" spans="1:7" x14ac:dyDescent="0.3">
      <c r="A17164" s="1">
        <v>43052</v>
      </c>
      <c r="B17164" t="s">
        <v>14</v>
      </c>
      <c r="C17164">
        <v>8959.5</v>
      </c>
      <c r="D17164">
        <v>8989.1</v>
      </c>
      <c r="E17164">
        <v>8944.2999999999993</v>
      </c>
      <c r="F17164">
        <v>8956.9</v>
      </c>
      <c r="G17164">
        <f t="shared" si="269"/>
        <v>-0.69332023356295558</v>
      </c>
    </row>
    <row r="17165" spans="1:7" x14ac:dyDescent="0.3">
      <c r="A17165" s="1">
        <v>43053</v>
      </c>
      <c r="B17165" t="s">
        <v>14</v>
      </c>
      <c r="C17165">
        <v>8901.5499999999993</v>
      </c>
      <c r="D17165">
        <v>8932.4500000000007</v>
      </c>
      <c r="E17165">
        <v>8862.25</v>
      </c>
      <c r="F17165">
        <v>8894.7999999999993</v>
      </c>
      <c r="G17165">
        <f t="shared" si="269"/>
        <v>-0.34964248774563284</v>
      </c>
    </row>
    <row r="17166" spans="1:7" x14ac:dyDescent="0.3">
      <c r="A17166" s="1">
        <v>43054</v>
      </c>
      <c r="B17166" t="s">
        <v>14</v>
      </c>
      <c r="C17166">
        <v>8832</v>
      </c>
      <c r="D17166">
        <v>8879.5499999999993</v>
      </c>
      <c r="E17166">
        <v>8814.35</v>
      </c>
      <c r="F17166">
        <v>8863.7000000000007</v>
      </c>
      <c r="G17166">
        <f t="shared" si="269"/>
        <v>-1.3425544637115423</v>
      </c>
    </row>
    <row r="17167" spans="1:7" x14ac:dyDescent="0.3">
      <c r="A17167" s="1">
        <v>43055</v>
      </c>
      <c r="B17167" t="s">
        <v>14</v>
      </c>
      <c r="C17167">
        <v>8697.85</v>
      </c>
      <c r="D17167">
        <v>8757.5499999999993</v>
      </c>
      <c r="E17167">
        <v>8697.65</v>
      </c>
      <c r="F17167">
        <v>8744.7000000000007</v>
      </c>
      <c r="G17167">
        <f t="shared" si="269"/>
        <v>-1.4397292074056451</v>
      </c>
    </row>
    <row r="17168" spans="1:7" x14ac:dyDescent="0.3">
      <c r="A17168" s="1">
        <v>43056</v>
      </c>
      <c r="B17168" t="s">
        <v>14</v>
      </c>
      <c r="C17168">
        <v>8618.5</v>
      </c>
      <c r="D17168">
        <v>8639.7000000000007</v>
      </c>
      <c r="E17168">
        <v>8567.25</v>
      </c>
      <c r="F17168">
        <v>8618.7999999999993</v>
      </c>
      <c r="G17168">
        <f t="shared" si="269"/>
        <v>-0.15547407991831388</v>
      </c>
    </row>
    <row r="17169" spans="1:7" x14ac:dyDescent="0.3">
      <c r="A17169" s="1">
        <v>43059</v>
      </c>
      <c r="B17169" t="s">
        <v>14</v>
      </c>
      <c r="C17169">
        <v>8629.7999999999993</v>
      </c>
      <c r="D17169">
        <v>8661.1</v>
      </c>
      <c r="E17169">
        <v>8569.5499999999993</v>
      </c>
      <c r="F17169">
        <v>8605.4</v>
      </c>
      <c r="G17169">
        <f t="shared" si="269"/>
        <v>0.3044599902386958</v>
      </c>
    </row>
    <row r="17170" spans="1:7" x14ac:dyDescent="0.3">
      <c r="A17170" s="1">
        <v>43060</v>
      </c>
      <c r="B17170" t="s">
        <v>14</v>
      </c>
      <c r="C17170">
        <v>8461.4500000000007</v>
      </c>
      <c r="D17170">
        <v>8651.5499999999993</v>
      </c>
      <c r="E17170">
        <v>8306.2999999999993</v>
      </c>
      <c r="F17170">
        <v>8631.6</v>
      </c>
      <c r="G17170">
        <f t="shared" si="269"/>
        <v>2.7642615505815882</v>
      </c>
    </row>
    <row r="17171" spans="1:7" x14ac:dyDescent="0.3">
      <c r="A17171" s="1">
        <v>43061</v>
      </c>
      <c r="B17171" t="s">
        <v>14</v>
      </c>
      <c r="C17171">
        <v>8790.9500000000007</v>
      </c>
      <c r="D17171">
        <v>8879.5499999999993</v>
      </c>
      <c r="E17171">
        <v>8775.9500000000007</v>
      </c>
      <c r="F17171">
        <v>8870.2000000000007</v>
      </c>
      <c r="G17171">
        <f t="shared" si="269"/>
        <v>-1.0371806723636445</v>
      </c>
    </row>
    <row r="17172" spans="1:7" x14ac:dyDescent="0.3">
      <c r="A17172" s="1">
        <v>43062</v>
      </c>
      <c r="B17172" t="s">
        <v>14</v>
      </c>
      <c r="C17172">
        <v>8847.75</v>
      </c>
      <c r="D17172">
        <v>8850.25</v>
      </c>
      <c r="E17172">
        <v>8733.35</v>
      </c>
      <c r="F17172">
        <v>8778.2000000000007</v>
      </c>
      <c r="G17172">
        <f t="shared" si="269"/>
        <v>0.9136269394636588</v>
      </c>
    </row>
    <row r="17173" spans="1:7" x14ac:dyDescent="0.3">
      <c r="A17173" s="1">
        <v>43063</v>
      </c>
      <c r="B17173" t="s">
        <v>14</v>
      </c>
      <c r="C17173">
        <v>8827.65</v>
      </c>
      <c r="D17173">
        <v>8865.6</v>
      </c>
      <c r="E17173">
        <v>8803.35</v>
      </c>
      <c r="F17173">
        <v>8858.4</v>
      </c>
      <c r="G17173">
        <f t="shared" si="269"/>
        <v>-0.67054998645353148</v>
      </c>
    </row>
    <row r="17174" spans="1:7" x14ac:dyDescent="0.3">
      <c r="A17174" s="1">
        <v>43066</v>
      </c>
      <c r="B17174" t="s">
        <v>14</v>
      </c>
      <c r="C17174">
        <v>8635.15</v>
      </c>
      <c r="D17174">
        <v>8809.4</v>
      </c>
      <c r="E17174">
        <v>8607.35</v>
      </c>
      <c r="F17174">
        <v>8799</v>
      </c>
      <c r="G17174">
        <f t="shared" si="269"/>
        <v>-1.4069780656892745</v>
      </c>
    </row>
    <row r="17175" spans="1:7" x14ac:dyDescent="0.3">
      <c r="A17175" s="1">
        <v>43067</v>
      </c>
      <c r="B17175" t="s">
        <v>14</v>
      </c>
      <c r="C17175">
        <v>8670.7000000000007</v>
      </c>
      <c r="D17175">
        <v>8695.0499999999993</v>
      </c>
      <c r="E17175">
        <v>8647.2000000000007</v>
      </c>
      <c r="F17175">
        <v>8675.2000000000007</v>
      </c>
      <c r="G17175">
        <f t="shared" si="269"/>
        <v>-0.7192917742530599</v>
      </c>
    </row>
    <row r="17176" spans="1:7" x14ac:dyDescent="0.3">
      <c r="A17176" s="1">
        <v>43068</v>
      </c>
      <c r="B17176" t="s">
        <v>14</v>
      </c>
      <c r="C17176">
        <v>8649.0499999999993</v>
      </c>
      <c r="D17176">
        <v>8655.6</v>
      </c>
      <c r="E17176">
        <v>8555.5499999999993</v>
      </c>
      <c r="F17176">
        <v>8612.7999999999993</v>
      </c>
      <c r="G17176">
        <f t="shared" si="269"/>
        <v>0.89169608025266001</v>
      </c>
    </row>
    <row r="17177" spans="1:7" x14ac:dyDescent="0.3">
      <c r="A17177" s="1">
        <v>43069</v>
      </c>
      <c r="B17177" t="s">
        <v>14</v>
      </c>
      <c r="C17177">
        <v>8646.0499999999993</v>
      </c>
      <c r="D17177">
        <v>8703.7000000000007</v>
      </c>
      <c r="E17177">
        <v>8634.9500000000007</v>
      </c>
      <c r="F17177">
        <v>8689.6</v>
      </c>
      <c r="G17177">
        <f t="shared" si="269"/>
        <v>-0.88036273246179331</v>
      </c>
    </row>
    <row r="17178" spans="1:7" x14ac:dyDescent="0.3">
      <c r="A17178" s="1">
        <v>43070</v>
      </c>
      <c r="B17178" t="s">
        <v>14</v>
      </c>
      <c r="C17178">
        <v>8622.1</v>
      </c>
      <c r="D17178">
        <v>8641.5499999999993</v>
      </c>
      <c r="E17178">
        <v>8560.25</v>
      </c>
      <c r="F17178">
        <v>8613.1</v>
      </c>
      <c r="G17178">
        <f t="shared" si="269"/>
        <v>-0.16254310294783525</v>
      </c>
    </row>
    <row r="17179" spans="1:7" x14ac:dyDescent="0.3">
      <c r="A17179" s="1">
        <v>43073</v>
      </c>
      <c r="B17179" t="s">
        <v>14</v>
      </c>
      <c r="C17179">
        <v>8600.9</v>
      </c>
      <c r="D17179">
        <v>8612.2000000000007</v>
      </c>
      <c r="E17179">
        <v>8536.9</v>
      </c>
      <c r="F17179">
        <v>8599.1</v>
      </c>
      <c r="G17179">
        <f t="shared" si="269"/>
        <v>1.0373178588456804</v>
      </c>
    </row>
    <row r="17180" spans="1:7" x14ac:dyDescent="0.3">
      <c r="A17180" s="1">
        <v>43074</v>
      </c>
      <c r="B17180" t="s">
        <v>14</v>
      </c>
      <c r="C17180">
        <v>8765.65</v>
      </c>
      <c r="D17180">
        <v>8834.4</v>
      </c>
      <c r="E17180">
        <v>8677.6</v>
      </c>
      <c r="F17180">
        <v>8688.2999999999993</v>
      </c>
      <c r="G17180">
        <f t="shared" si="269"/>
        <v>1.1037832487368238</v>
      </c>
    </row>
    <row r="17181" spans="1:7" x14ac:dyDescent="0.3">
      <c r="A17181" s="1">
        <v>43075</v>
      </c>
      <c r="B17181" t="s">
        <v>14</v>
      </c>
      <c r="C17181">
        <v>8849.6</v>
      </c>
      <c r="D17181">
        <v>8854.9</v>
      </c>
      <c r="E17181">
        <v>8769.2999999999993</v>
      </c>
      <c r="F17181">
        <v>8784.2000000000007</v>
      </c>
      <c r="G17181">
        <f t="shared" si="269"/>
        <v>0.65572277498233811</v>
      </c>
    </row>
    <row r="17182" spans="1:7" x14ac:dyDescent="0.3">
      <c r="A17182" s="1">
        <v>43076</v>
      </c>
      <c r="B17182" t="s">
        <v>14</v>
      </c>
      <c r="C17182">
        <v>8816</v>
      </c>
      <c r="D17182">
        <v>8862.5</v>
      </c>
      <c r="E17182">
        <v>8806.2999999999993</v>
      </c>
      <c r="F17182">
        <v>8841.7999999999993</v>
      </c>
      <c r="G17182">
        <f t="shared" si="269"/>
        <v>-0.48406433079236444</v>
      </c>
    </row>
    <row r="17183" spans="1:7" x14ac:dyDescent="0.3">
      <c r="A17183" s="1">
        <v>43077</v>
      </c>
      <c r="B17183" t="s">
        <v>14</v>
      </c>
      <c r="C17183">
        <v>8819.9</v>
      </c>
      <c r="D17183">
        <v>8833.9500000000007</v>
      </c>
      <c r="E17183">
        <v>8768.75</v>
      </c>
      <c r="F17183">
        <v>8799</v>
      </c>
      <c r="G17183">
        <f t="shared" si="269"/>
        <v>-0.4034549380611433</v>
      </c>
    </row>
    <row r="17184" spans="1:7" x14ac:dyDescent="0.3">
      <c r="A17184" s="1">
        <v>43080</v>
      </c>
      <c r="B17184" t="s">
        <v>14</v>
      </c>
      <c r="C17184">
        <v>8763</v>
      </c>
      <c r="D17184">
        <v>8792.75</v>
      </c>
      <c r="E17184">
        <v>8698.75</v>
      </c>
      <c r="F17184">
        <v>8763.5</v>
      </c>
      <c r="G17184">
        <f t="shared" si="269"/>
        <v>-0.16317681291720512</v>
      </c>
    </row>
    <row r="17185" spans="1:7" x14ac:dyDescent="0.3">
      <c r="A17185" s="1">
        <v>43081</v>
      </c>
      <c r="B17185" t="s">
        <v>14</v>
      </c>
      <c r="C17185">
        <v>8752.1</v>
      </c>
      <c r="D17185">
        <v>8814.2999999999993</v>
      </c>
      <c r="E17185">
        <v>8720.7999999999993</v>
      </c>
      <c r="F17185">
        <v>8749.2000000000007</v>
      </c>
      <c r="G17185">
        <f t="shared" si="269"/>
        <v>-0.40575138298358704</v>
      </c>
    </row>
    <row r="17186" spans="1:7" x14ac:dyDescent="0.3">
      <c r="A17186" s="1">
        <v>43082</v>
      </c>
      <c r="B17186" t="s">
        <v>14</v>
      </c>
      <c r="C17186">
        <v>8638.9500000000007</v>
      </c>
      <c r="D17186">
        <v>8730.5499999999993</v>
      </c>
      <c r="E17186">
        <v>8638.9500000000007</v>
      </c>
      <c r="F17186">
        <v>8713.7000000000007</v>
      </c>
      <c r="G17186">
        <f t="shared" si="269"/>
        <v>-0.49232817287721009</v>
      </c>
    </row>
    <row r="17187" spans="1:7" x14ac:dyDescent="0.3">
      <c r="A17187" s="1">
        <v>43083</v>
      </c>
      <c r="B17187" t="s">
        <v>14</v>
      </c>
      <c r="C17187">
        <v>8733.4500000000007</v>
      </c>
      <c r="D17187">
        <v>8764.15</v>
      </c>
      <c r="E17187">
        <v>8646.5499999999993</v>
      </c>
      <c r="F17187">
        <v>8670.7999999999993</v>
      </c>
      <c r="G17187">
        <f t="shared" ref="G17187:G17250" si="270">((F17188-F17187)/F17187)*100</f>
        <v>0.57203487567468247</v>
      </c>
    </row>
    <row r="17188" spans="1:7" x14ac:dyDescent="0.3">
      <c r="A17188" s="1">
        <v>43084</v>
      </c>
      <c r="B17188" t="s">
        <v>14</v>
      </c>
      <c r="C17188">
        <v>8669.75</v>
      </c>
      <c r="D17188">
        <v>8741.4</v>
      </c>
      <c r="E17188">
        <v>8616.65</v>
      </c>
      <c r="F17188">
        <v>8720.4</v>
      </c>
      <c r="G17188">
        <f t="shared" si="270"/>
        <v>-2.5618090913260816</v>
      </c>
    </row>
    <row r="17189" spans="1:7" x14ac:dyDescent="0.3">
      <c r="A17189" s="1">
        <v>43087</v>
      </c>
      <c r="B17189" t="s">
        <v>14</v>
      </c>
      <c r="C17189">
        <v>8404.9</v>
      </c>
      <c r="D17189">
        <v>8515.2000000000007</v>
      </c>
      <c r="E17189">
        <v>8393.2999999999993</v>
      </c>
      <c r="F17189">
        <v>8497</v>
      </c>
      <c r="G17189">
        <f t="shared" si="270"/>
        <v>-1.21336942450277</v>
      </c>
    </row>
    <row r="17190" spans="1:7" x14ac:dyDescent="0.3">
      <c r="A17190" s="1">
        <v>43088</v>
      </c>
      <c r="B17190" t="s">
        <v>14</v>
      </c>
      <c r="C17190">
        <v>8327.7000000000007</v>
      </c>
      <c r="D17190">
        <v>8409.7999999999993</v>
      </c>
      <c r="E17190">
        <v>8327.7000000000007</v>
      </c>
      <c r="F17190">
        <v>8393.9</v>
      </c>
      <c r="G17190">
        <f t="shared" si="270"/>
        <v>-0.96856050226949653</v>
      </c>
    </row>
    <row r="17191" spans="1:7" x14ac:dyDescent="0.3">
      <c r="A17191" s="1">
        <v>43089</v>
      </c>
      <c r="B17191" t="s">
        <v>14</v>
      </c>
      <c r="C17191">
        <v>8256.0499999999993</v>
      </c>
      <c r="D17191">
        <v>8323.4500000000007</v>
      </c>
      <c r="E17191">
        <v>8221.9</v>
      </c>
      <c r="F17191">
        <v>8312.6</v>
      </c>
      <c r="G17191">
        <f t="shared" si="270"/>
        <v>-1.2114139980271001</v>
      </c>
    </row>
    <row r="17192" spans="1:7" x14ac:dyDescent="0.3">
      <c r="A17192" s="1">
        <v>43090</v>
      </c>
      <c r="B17192" t="s">
        <v>14</v>
      </c>
      <c r="C17192">
        <v>8117.65</v>
      </c>
      <c r="D17192">
        <v>8240.1</v>
      </c>
      <c r="E17192">
        <v>8117.35</v>
      </c>
      <c r="F17192">
        <v>8211.9</v>
      </c>
      <c r="G17192">
        <f t="shared" si="270"/>
        <v>-1.9508274577138034</v>
      </c>
    </row>
    <row r="17193" spans="1:7" x14ac:dyDescent="0.3">
      <c r="A17193" s="1">
        <v>43091</v>
      </c>
      <c r="B17193" t="s">
        <v>14</v>
      </c>
      <c r="C17193">
        <v>8021.85</v>
      </c>
      <c r="D17193">
        <v>8065.7</v>
      </c>
      <c r="E17193">
        <v>8005</v>
      </c>
      <c r="F17193">
        <v>8051.7</v>
      </c>
      <c r="G17193">
        <f t="shared" si="270"/>
        <v>-0.31173540991342763</v>
      </c>
    </row>
    <row r="17194" spans="1:7" x14ac:dyDescent="0.3">
      <c r="A17194" s="1">
        <v>43095</v>
      </c>
      <c r="B17194" t="s">
        <v>14</v>
      </c>
      <c r="C17194">
        <v>8128.95</v>
      </c>
      <c r="D17194">
        <v>8131.25</v>
      </c>
      <c r="E17194">
        <v>8016.95</v>
      </c>
      <c r="F17194">
        <v>8026.6</v>
      </c>
      <c r="G17194">
        <f t="shared" si="270"/>
        <v>0.67400892033986304</v>
      </c>
    </row>
    <row r="17195" spans="1:7" x14ac:dyDescent="0.3">
      <c r="A17195" s="1">
        <v>43096</v>
      </c>
      <c r="B17195" t="s">
        <v>14</v>
      </c>
      <c r="C17195">
        <v>8100.1</v>
      </c>
      <c r="D17195">
        <v>8150.9</v>
      </c>
      <c r="E17195">
        <v>8070.15</v>
      </c>
      <c r="F17195">
        <v>8080.7</v>
      </c>
      <c r="G17195">
        <f t="shared" si="270"/>
        <v>0.2970039724281312</v>
      </c>
    </row>
    <row r="17196" spans="1:7" x14ac:dyDescent="0.3">
      <c r="A17196" s="1">
        <v>43097</v>
      </c>
      <c r="B17196" t="s">
        <v>14</v>
      </c>
      <c r="C17196">
        <v>8154.45</v>
      </c>
      <c r="D17196">
        <v>8186.7</v>
      </c>
      <c r="E17196">
        <v>8070.95</v>
      </c>
      <c r="F17196">
        <v>8104.7</v>
      </c>
      <c r="G17196">
        <f t="shared" si="270"/>
        <v>0.50094389675127227</v>
      </c>
    </row>
    <row r="17197" spans="1:7" x14ac:dyDescent="0.3">
      <c r="A17197" s="1">
        <v>43098</v>
      </c>
      <c r="B17197" t="s">
        <v>14</v>
      </c>
      <c r="C17197">
        <v>8175.7</v>
      </c>
      <c r="D17197">
        <v>8175.7</v>
      </c>
      <c r="E17197">
        <v>8082.3</v>
      </c>
      <c r="F17197">
        <v>8145.3</v>
      </c>
      <c r="G17197">
        <f t="shared" si="270"/>
        <v>1.2240187592844931</v>
      </c>
    </row>
    <row r="17198" spans="1:7" x14ac:dyDescent="0.3">
      <c r="A17198" s="1">
        <v>43101</v>
      </c>
      <c r="B17198" t="s">
        <v>14</v>
      </c>
      <c r="C17198">
        <v>8223.4500000000007</v>
      </c>
      <c r="D17198">
        <v>8304.5499999999993</v>
      </c>
      <c r="E17198">
        <v>8191.15</v>
      </c>
      <c r="F17198">
        <v>8245</v>
      </c>
      <c r="G17198">
        <f t="shared" si="270"/>
        <v>-0.5433596118859827</v>
      </c>
    </row>
    <row r="17199" spans="1:7" x14ac:dyDescent="0.3">
      <c r="A17199" s="1">
        <v>43102</v>
      </c>
      <c r="B17199" t="s">
        <v>14</v>
      </c>
      <c r="C17199">
        <v>8196</v>
      </c>
      <c r="D17199">
        <v>8220.9500000000007</v>
      </c>
      <c r="E17199">
        <v>8126.4</v>
      </c>
      <c r="F17199">
        <v>8200.2000000000007</v>
      </c>
      <c r="G17199">
        <f t="shared" si="270"/>
        <v>-0.48535401575572656</v>
      </c>
    </row>
    <row r="17200" spans="1:7" x14ac:dyDescent="0.3">
      <c r="A17200" s="1">
        <v>43103</v>
      </c>
      <c r="B17200" t="s">
        <v>14</v>
      </c>
      <c r="C17200">
        <v>8215.2000000000007</v>
      </c>
      <c r="D17200">
        <v>8235.25</v>
      </c>
      <c r="E17200">
        <v>8127.35</v>
      </c>
      <c r="F17200">
        <v>8160.4</v>
      </c>
      <c r="G17200">
        <f t="shared" si="270"/>
        <v>0.90436743296898547</v>
      </c>
    </row>
    <row r="17201" spans="1:7" x14ac:dyDescent="0.3">
      <c r="A17201" s="1">
        <v>43104</v>
      </c>
      <c r="B17201" t="s">
        <v>14</v>
      </c>
      <c r="C17201">
        <v>8199.1</v>
      </c>
      <c r="D17201">
        <v>8260.9500000000007</v>
      </c>
      <c r="E17201">
        <v>8198.6</v>
      </c>
      <c r="F17201">
        <v>8234.2000000000007</v>
      </c>
      <c r="G17201">
        <f t="shared" si="270"/>
        <v>-0.51006776614607363</v>
      </c>
    </row>
    <row r="17202" spans="1:7" x14ac:dyDescent="0.3">
      <c r="A17202" s="1">
        <v>43105</v>
      </c>
      <c r="B17202" t="s">
        <v>14</v>
      </c>
      <c r="C17202">
        <v>8150.35</v>
      </c>
      <c r="D17202">
        <v>8265</v>
      </c>
      <c r="E17202">
        <v>8076.05</v>
      </c>
      <c r="F17202">
        <v>8192.2000000000007</v>
      </c>
      <c r="G17202">
        <f t="shared" si="270"/>
        <v>0.51390346915356733</v>
      </c>
    </row>
    <row r="17203" spans="1:7" x14ac:dyDescent="0.3">
      <c r="A17203" s="1">
        <v>43108</v>
      </c>
      <c r="B17203" t="s">
        <v>14</v>
      </c>
      <c r="C17203">
        <v>8309.5</v>
      </c>
      <c r="D17203">
        <v>8309.5499999999993</v>
      </c>
      <c r="E17203">
        <v>8192.0499999999993</v>
      </c>
      <c r="F17203">
        <v>8234.2999999999993</v>
      </c>
      <c r="G17203">
        <f t="shared" si="270"/>
        <v>0.99097676790984512</v>
      </c>
    </row>
    <row r="17204" spans="1:7" x14ac:dyDescent="0.3">
      <c r="A17204" s="1">
        <v>43109</v>
      </c>
      <c r="B17204" t="s">
        <v>14</v>
      </c>
      <c r="C17204">
        <v>8222.2999999999993</v>
      </c>
      <c r="D17204">
        <v>8323.85</v>
      </c>
      <c r="E17204">
        <v>8220.85</v>
      </c>
      <c r="F17204">
        <v>8315.9</v>
      </c>
      <c r="G17204">
        <f t="shared" si="270"/>
        <v>-1.4321961543549149</v>
      </c>
    </row>
    <row r="17205" spans="1:7" x14ac:dyDescent="0.3">
      <c r="A17205" s="1">
        <v>43110</v>
      </c>
      <c r="B17205" t="s">
        <v>14</v>
      </c>
      <c r="C17205">
        <v>8111</v>
      </c>
      <c r="D17205">
        <v>8203.9</v>
      </c>
      <c r="E17205">
        <v>8055.3</v>
      </c>
      <c r="F17205">
        <v>8196.7999999999993</v>
      </c>
      <c r="G17205">
        <f t="shared" si="270"/>
        <v>-0.76737263322271676</v>
      </c>
    </row>
    <row r="17206" spans="1:7" x14ac:dyDescent="0.3">
      <c r="A17206" s="1">
        <v>43111</v>
      </c>
      <c r="B17206" t="s">
        <v>14</v>
      </c>
      <c r="C17206">
        <v>8117.15</v>
      </c>
      <c r="D17206">
        <v>8184.5</v>
      </c>
      <c r="E17206">
        <v>8089.8</v>
      </c>
      <c r="F17206">
        <v>8133.9</v>
      </c>
      <c r="G17206">
        <f t="shared" si="270"/>
        <v>-0.57291090374850273</v>
      </c>
    </row>
    <row r="17207" spans="1:7" x14ac:dyDescent="0.3">
      <c r="A17207" s="1">
        <v>43112</v>
      </c>
      <c r="B17207" t="s">
        <v>14</v>
      </c>
      <c r="C17207">
        <v>8229.4</v>
      </c>
      <c r="D17207">
        <v>8238.65</v>
      </c>
      <c r="E17207">
        <v>8072.35</v>
      </c>
      <c r="F17207">
        <v>8087.3</v>
      </c>
      <c r="G17207">
        <f t="shared" si="270"/>
        <v>2.172542133963125</v>
      </c>
    </row>
    <row r="17208" spans="1:7" x14ac:dyDescent="0.3">
      <c r="A17208" s="1">
        <v>43115</v>
      </c>
      <c r="B17208" t="s">
        <v>14</v>
      </c>
      <c r="C17208">
        <v>8346.5</v>
      </c>
      <c r="D17208">
        <v>8440.5</v>
      </c>
      <c r="E17208">
        <v>8246.1</v>
      </c>
      <c r="F17208">
        <v>8263</v>
      </c>
      <c r="G17208">
        <f t="shared" si="270"/>
        <v>0.43567711484932836</v>
      </c>
    </row>
    <row r="17209" spans="1:7" x14ac:dyDescent="0.3">
      <c r="A17209" s="1">
        <v>43116</v>
      </c>
      <c r="B17209" t="s">
        <v>14</v>
      </c>
      <c r="C17209">
        <v>8263.5</v>
      </c>
      <c r="D17209">
        <v>8318.0499999999993</v>
      </c>
      <c r="E17209">
        <v>8218.1</v>
      </c>
      <c r="F17209">
        <v>8299</v>
      </c>
      <c r="G17209">
        <f t="shared" si="270"/>
        <v>-0.12170140980841504</v>
      </c>
    </row>
    <row r="17210" spans="1:7" x14ac:dyDescent="0.3">
      <c r="A17210" s="1">
        <v>43117</v>
      </c>
      <c r="B17210" t="s">
        <v>14</v>
      </c>
      <c r="C17210">
        <v>8296.85</v>
      </c>
      <c r="D17210">
        <v>8360.1</v>
      </c>
      <c r="E17210">
        <v>8216</v>
      </c>
      <c r="F17210">
        <v>8288.9</v>
      </c>
      <c r="G17210">
        <f t="shared" si="270"/>
        <v>0.34624618465659773</v>
      </c>
    </row>
    <row r="17211" spans="1:7" x14ac:dyDescent="0.3">
      <c r="A17211" s="1">
        <v>43118</v>
      </c>
      <c r="B17211" t="s">
        <v>14</v>
      </c>
      <c r="C17211">
        <v>8480.1</v>
      </c>
      <c r="D17211">
        <v>8496.2999999999993</v>
      </c>
      <c r="E17211">
        <v>8302.0499999999993</v>
      </c>
      <c r="F17211">
        <v>8317.6</v>
      </c>
      <c r="G17211">
        <f t="shared" si="270"/>
        <v>1.947677214581129</v>
      </c>
    </row>
    <row r="17212" spans="1:7" x14ac:dyDescent="0.3">
      <c r="A17212" s="1">
        <v>43119</v>
      </c>
      <c r="B17212" t="s">
        <v>14</v>
      </c>
      <c r="C17212">
        <v>8453.75</v>
      </c>
      <c r="D17212">
        <v>8522.5499999999993</v>
      </c>
      <c r="E17212">
        <v>8442.0499999999993</v>
      </c>
      <c r="F17212">
        <v>8479.6</v>
      </c>
      <c r="G17212">
        <f t="shared" si="270"/>
        <v>-0.26652200575499274</v>
      </c>
    </row>
    <row r="17213" spans="1:7" x14ac:dyDescent="0.3">
      <c r="A17213" s="1">
        <v>43122</v>
      </c>
      <c r="B17213" t="s">
        <v>14</v>
      </c>
      <c r="C17213">
        <v>8299.2000000000007</v>
      </c>
      <c r="D17213">
        <v>8485.9500000000007</v>
      </c>
      <c r="E17213">
        <v>8275.2999999999993</v>
      </c>
      <c r="F17213">
        <v>8457</v>
      </c>
      <c r="G17213">
        <f t="shared" si="270"/>
        <v>-1.5915809388672149</v>
      </c>
    </row>
    <row r="17214" spans="1:7" x14ac:dyDescent="0.3">
      <c r="A17214" s="1">
        <v>43123</v>
      </c>
      <c r="B17214" t="s">
        <v>14</v>
      </c>
      <c r="C17214">
        <v>8392.0499999999993</v>
      </c>
      <c r="D17214">
        <v>8409.5</v>
      </c>
      <c r="E17214">
        <v>8304.4500000000007</v>
      </c>
      <c r="F17214">
        <v>8322.4</v>
      </c>
      <c r="G17214">
        <f t="shared" si="270"/>
        <v>0.94924540997789097</v>
      </c>
    </row>
    <row r="17215" spans="1:7" x14ac:dyDescent="0.3">
      <c r="A17215" s="1">
        <v>43124</v>
      </c>
      <c r="B17215" t="s">
        <v>14</v>
      </c>
      <c r="C17215">
        <v>8310.6</v>
      </c>
      <c r="D17215">
        <v>8434.75</v>
      </c>
      <c r="E17215">
        <v>8284.7000000000007</v>
      </c>
      <c r="F17215">
        <v>8401.4</v>
      </c>
      <c r="G17215">
        <f t="shared" si="270"/>
        <v>-0.96531530459209614</v>
      </c>
    </row>
    <row r="17216" spans="1:7" x14ac:dyDescent="0.3">
      <c r="A17216" s="1">
        <v>43125</v>
      </c>
      <c r="B17216" t="s">
        <v>14</v>
      </c>
      <c r="C17216">
        <v>8395.7000000000007</v>
      </c>
      <c r="D17216">
        <v>8436.25</v>
      </c>
      <c r="E17216">
        <v>8277.25</v>
      </c>
      <c r="F17216">
        <v>8320.2999999999993</v>
      </c>
      <c r="G17216">
        <f t="shared" si="270"/>
        <v>0.25359662512169473</v>
      </c>
    </row>
    <row r="17217" spans="1:7" x14ac:dyDescent="0.3">
      <c r="A17217" s="1">
        <v>43129</v>
      </c>
      <c r="B17217" t="s">
        <v>14</v>
      </c>
      <c r="C17217">
        <v>8401.4500000000007</v>
      </c>
      <c r="D17217">
        <v>8401.4500000000007</v>
      </c>
      <c r="E17217">
        <v>8307.2000000000007</v>
      </c>
      <c r="F17217">
        <v>8341.4</v>
      </c>
      <c r="G17217">
        <f t="shared" si="270"/>
        <v>0.53588126693361704</v>
      </c>
    </row>
    <row r="17218" spans="1:7" x14ac:dyDescent="0.3">
      <c r="A17218" s="1">
        <v>43130</v>
      </c>
      <c r="B17218" t="s">
        <v>14</v>
      </c>
      <c r="C17218">
        <v>8396.15</v>
      </c>
      <c r="D17218">
        <v>8425.9</v>
      </c>
      <c r="E17218">
        <v>8326.5499999999993</v>
      </c>
      <c r="F17218">
        <v>8386.1</v>
      </c>
      <c r="G17218">
        <f t="shared" si="270"/>
        <v>0.15740332216404418</v>
      </c>
    </row>
    <row r="17219" spans="1:7" x14ac:dyDescent="0.3">
      <c r="A17219" s="1">
        <v>43131</v>
      </c>
      <c r="B17219" t="s">
        <v>14</v>
      </c>
      <c r="C17219">
        <v>8191.65</v>
      </c>
      <c r="D17219">
        <v>8439</v>
      </c>
      <c r="E17219">
        <v>8183.45</v>
      </c>
      <c r="F17219">
        <v>8399.2999999999993</v>
      </c>
      <c r="G17219">
        <f t="shared" si="270"/>
        <v>-3.3669472456037921</v>
      </c>
    </row>
    <row r="17220" spans="1:7" x14ac:dyDescent="0.3">
      <c r="A17220" s="1">
        <v>43132</v>
      </c>
      <c r="B17220" t="s">
        <v>14</v>
      </c>
      <c r="C17220">
        <v>8011</v>
      </c>
      <c r="D17220">
        <v>8136.4</v>
      </c>
      <c r="E17220">
        <v>8009.2</v>
      </c>
      <c r="F17220">
        <v>8116.5</v>
      </c>
      <c r="G17220">
        <f t="shared" si="270"/>
        <v>-1.5277521098995872</v>
      </c>
    </row>
    <row r="17221" spans="1:7" x14ac:dyDescent="0.3">
      <c r="A17221" s="1">
        <v>43133</v>
      </c>
      <c r="B17221" t="s">
        <v>14</v>
      </c>
      <c r="C17221">
        <v>7848.7</v>
      </c>
      <c r="D17221">
        <v>8000.95</v>
      </c>
      <c r="E17221">
        <v>7817.95</v>
      </c>
      <c r="F17221">
        <v>7992.5</v>
      </c>
      <c r="G17221">
        <f t="shared" si="270"/>
        <v>-2.142008132624333</v>
      </c>
    </row>
    <row r="17222" spans="1:7" x14ac:dyDescent="0.3">
      <c r="A17222" s="1">
        <v>43136</v>
      </c>
      <c r="B17222" t="s">
        <v>14</v>
      </c>
      <c r="C17222">
        <v>7830.8</v>
      </c>
      <c r="D17222">
        <v>7859.95</v>
      </c>
      <c r="E17222">
        <v>7799.7</v>
      </c>
      <c r="F17222">
        <v>7821.3</v>
      </c>
      <c r="G17222">
        <f t="shared" si="270"/>
        <v>0.17004845741756719</v>
      </c>
    </row>
    <row r="17223" spans="1:7" x14ac:dyDescent="0.3">
      <c r="A17223" s="1">
        <v>43137</v>
      </c>
      <c r="B17223" t="s">
        <v>14</v>
      </c>
      <c r="C17223">
        <v>7918.75</v>
      </c>
      <c r="D17223">
        <v>7921.5</v>
      </c>
      <c r="E17223">
        <v>7810.3</v>
      </c>
      <c r="F17223">
        <v>7834.6</v>
      </c>
      <c r="G17223">
        <f t="shared" si="270"/>
        <v>1.0887601153855879</v>
      </c>
    </row>
    <row r="17224" spans="1:7" x14ac:dyDescent="0.3">
      <c r="A17224" s="1">
        <v>43138</v>
      </c>
      <c r="B17224" t="s">
        <v>14</v>
      </c>
      <c r="C17224">
        <v>7902.35</v>
      </c>
      <c r="D17224">
        <v>7954.6</v>
      </c>
      <c r="E17224">
        <v>7891.65</v>
      </c>
      <c r="F17224">
        <v>7919.9</v>
      </c>
      <c r="G17224">
        <f t="shared" si="270"/>
        <v>-0.46465233146882245</v>
      </c>
    </row>
    <row r="17225" spans="1:7" x14ac:dyDescent="0.3">
      <c r="A17225" s="1">
        <v>43139</v>
      </c>
      <c r="B17225" t="s">
        <v>14</v>
      </c>
      <c r="C17225">
        <v>8092.35</v>
      </c>
      <c r="D17225">
        <v>8095.7</v>
      </c>
      <c r="E17225">
        <v>7868</v>
      </c>
      <c r="F17225">
        <v>7883.1</v>
      </c>
      <c r="G17225">
        <f t="shared" si="270"/>
        <v>3.0622470855374107</v>
      </c>
    </row>
    <row r="17226" spans="1:7" x14ac:dyDescent="0.3">
      <c r="A17226" s="1">
        <v>43140</v>
      </c>
      <c r="B17226" t="s">
        <v>14</v>
      </c>
      <c r="C17226">
        <v>8093.1</v>
      </c>
      <c r="D17226">
        <v>8137.85</v>
      </c>
      <c r="E17226">
        <v>8069.25</v>
      </c>
      <c r="F17226">
        <v>8124.5</v>
      </c>
      <c r="G17226">
        <f t="shared" si="270"/>
        <v>-1.1631485014462428</v>
      </c>
    </row>
    <row r="17227" spans="1:7" x14ac:dyDescent="0.3">
      <c r="A17227" s="1">
        <v>43143</v>
      </c>
      <c r="B17227" t="s">
        <v>14</v>
      </c>
      <c r="C17227">
        <v>8073.65</v>
      </c>
      <c r="D17227">
        <v>8073.65</v>
      </c>
      <c r="E17227">
        <v>8002.6</v>
      </c>
      <c r="F17227">
        <v>8030</v>
      </c>
      <c r="G17227">
        <f t="shared" si="270"/>
        <v>0.7173100871731054</v>
      </c>
    </row>
    <row r="17228" spans="1:7" x14ac:dyDescent="0.3">
      <c r="A17228" s="1">
        <v>43145</v>
      </c>
      <c r="B17228" t="s">
        <v>14</v>
      </c>
      <c r="C17228">
        <v>8086.4</v>
      </c>
      <c r="D17228">
        <v>8125.5</v>
      </c>
      <c r="E17228">
        <v>8037.7</v>
      </c>
      <c r="F17228">
        <v>8087.6</v>
      </c>
      <c r="G17228">
        <f t="shared" si="270"/>
        <v>-4.4512587170487707E-2</v>
      </c>
    </row>
    <row r="17229" spans="1:7" x14ac:dyDescent="0.3">
      <c r="A17229" s="1">
        <v>43146</v>
      </c>
      <c r="B17229" t="s">
        <v>14</v>
      </c>
      <c r="C17229">
        <v>8031.7</v>
      </c>
      <c r="D17229">
        <v>8096.85</v>
      </c>
      <c r="E17229">
        <v>8014.25</v>
      </c>
      <c r="F17229">
        <v>8084</v>
      </c>
      <c r="G17229">
        <f t="shared" si="270"/>
        <v>-1.5957446808510638</v>
      </c>
    </row>
    <row r="17230" spans="1:7" x14ac:dyDescent="0.3">
      <c r="A17230" s="1">
        <v>43147</v>
      </c>
      <c r="B17230" t="s">
        <v>14</v>
      </c>
      <c r="C17230">
        <v>7880.95</v>
      </c>
      <c r="D17230">
        <v>8011.6</v>
      </c>
      <c r="E17230">
        <v>7876.9</v>
      </c>
      <c r="F17230">
        <v>7955</v>
      </c>
      <c r="G17230">
        <f t="shared" si="270"/>
        <v>-0.98428661219359115</v>
      </c>
    </row>
    <row r="17231" spans="1:7" x14ac:dyDescent="0.3">
      <c r="A17231" s="1">
        <v>43150</v>
      </c>
      <c r="B17231" t="s">
        <v>14</v>
      </c>
      <c r="C17231">
        <v>8010.55</v>
      </c>
      <c r="D17231">
        <v>8010.55</v>
      </c>
      <c r="E17231">
        <v>7846.45</v>
      </c>
      <c r="F17231">
        <v>7876.7</v>
      </c>
      <c r="G17231">
        <f t="shared" si="270"/>
        <v>1.4473066131755685</v>
      </c>
    </row>
    <row r="17232" spans="1:7" x14ac:dyDescent="0.3">
      <c r="A17232" s="1">
        <v>43151</v>
      </c>
      <c r="B17232" t="s">
        <v>14</v>
      </c>
      <c r="C17232">
        <v>7964.6</v>
      </c>
      <c r="D17232">
        <v>8004.05</v>
      </c>
      <c r="E17232">
        <v>7932.3</v>
      </c>
      <c r="F17232">
        <v>7990.7</v>
      </c>
      <c r="G17232">
        <f t="shared" si="270"/>
        <v>-0.54563429987359624</v>
      </c>
    </row>
    <row r="17233" spans="1:7" x14ac:dyDescent="0.3">
      <c r="A17233" s="1">
        <v>43152</v>
      </c>
      <c r="B17233" t="s">
        <v>14</v>
      </c>
      <c r="C17233">
        <v>7882.6</v>
      </c>
      <c r="D17233">
        <v>7964.5</v>
      </c>
      <c r="E17233">
        <v>7854.75</v>
      </c>
      <c r="F17233">
        <v>7947.1</v>
      </c>
      <c r="G17233">
        <f t="shared" si="270"/>
        <v>-1.0003649129871273</v>
      </c>
    </row>
    <row r="17234" spans="1:7" x14ac:dyDescent="0.3">
      <c r="A17234" s="1">
        <v>43153</v>
      </c>
      <c r="B17234" t="s">
        <v>14</v>
      </c>
      <c r="C17234">
        <v>7785.35</v>
      </c>
      <c r="D17234">
        <v>7876.5</v>
      </c>
      <c r="E17234">
        <v>7767.4</v>
      </c>
      <c r="F17234">
        <v>7867.6</v>
      </c>
      <c r="G17234">
        <f t="shared" si="270"/>
        <v>-1.2773908180385378</v>
      </c>
    </row>
    <row r="17235" spans="1:7" x14ac:dyDescent="0.3">
      <c r="A17235" s="1">
        <v>43154</v>
      </c>
      <c r="B17235" t="s">
        <v>14</v>
      </c>
      <c r="C17235">
        <v>7681.6</v>
      </c>
      <c r="D17235">
        <v>7774.45</v>
      </c>
      <c r="E17235">
        <v>7663.4</v>
      </c>
      <c r="F17235">
        <v>7767.1</v>
      </c>
      <c r="G17235">
        <f t="shared" si="270"/>
        <v>-1.3454184959637445</v>
      </c>
    </row>
    <row r="17236" spans="1:7" x14ac:dyDescent="0.3">
      <c r="A17236" s="1">
        <v>43157</v>
      </c>
      <c r="B17236" t="s">
        <v>14</v>
      </c>
      <c r="C17236">
        <v>7742.5</v>
      </c>
      <c r="D17236">
        <v>7770.9</v>
      </c>
      <c r="E17236">
        <v>7639.15</v>
      </c>
      <c r="F17236">
        <v>7662.6</v>
      </c>
      <c r="G17236">
        <f t="shared" si="270"/>
        <v>0.11875864589042172</v>
      </c>
    </row>
    <row r="17237" spans="1:7" x14ac:dyDescent="0.3">
      <c r="A17237" s="1">
        <v>43158</v>
      </c>
      <c r="B17237" t="s">
        <v>14</v>
      </c>
      <c r="C17237">
        <v>7696.7</v>
      </c>
      <c r="D17237">
        <v>7702.35</v>
      </c>
      <c r="E17237">
        <v>7596.3</v>
      </c>
      <c r="F17237">
        <v>7671.7</v>
      </c>
      <c r="G17237">
        <f t="shared" si="270"/>
        <v>0.51357586975508096</v>
      </c>
    </row>
    <row r="17238" spans="1:7" x14ac:dyDescent="0.3">
      <c r="A17238" s="1">
        <v>43159</v>
      </c>
      <c r="B17238" t="s">
        <v>14</v>
      </c>
      <c r="C17238">
        <v>7790.45</v>
      </c>
      <c r="D17238">
        <v>7803.3</v>
      </c>
      <c r="E17238">
        <v>7703.2</v>
      </c>
      <c r="F17238">
        <v>7711.1</v>
      </c>
      <c r="G17238">
        <f t="shared" si="270"/>
        <v>0.8559090142781185</v>
      </c>
    </row>
    <row r="17239" spans="1:7" x14ac:dyDescent="0.3">
      <c r="A17239" s="1">
        <v>43160</v>
      </c>
      <c r="B17239" t="s">
        <v>14</v>
      </c>
      <c r="C17239">
        <v>7791.7</v>
      </c>
      <c r="D17239">
        <v>7831.55</v>
      </c>
      <c r="E17239">
        <v>7758.45</v>
      </c>
      <c r="F17239">
        <v>7777.1</v>
      </c>
      <c r="G17239">
        <f t="shared" si="270"/>
        <v>-0.68920291625413532</v>
      </c>
    </row>
    <row r="17240" spans="1:7" x14ac:dyDescent="0.3">
      <c r="A17240" s="1">
        <v>43164</v>
      </c>
      <c r="B17240" t="s">
        <v>14</v>
      </c>
      <c r="C17240">
        <v>7680.45</v>
      </c>
      <c r="D17240">
        <v>7751.15</v>
      </c>
      <c r="E17240">
        <v>7668.5</v>
      </c>
      <c r="F17240">
        <v>7723.5</v>
      </c>
      <c r="G17240">
        <f t="shared" si="270"/>
        <v>-0.45575192594030967</v>
      </c>
    </row>
    <row r="17241" spans="1:7" x14ac:dyDescent="0.3">
      <c r="A17241" s="1">
        <v>43165</v>
      </c>
      <c r="B17241" t="s">
        <v>14</v>
      </c>
      <c r="C17241">
        <v>7719.05</v>
      </c>
      <c r="D17241">
        <v>7748.55</v>
      </c>
      <c r="E17241">
        <v>7653.1</v>
      </c>
      <c r="F17241">
        <v>7688.3</v>
      </c>
      <c r="G17241">
        <f t="shared" si="270"/>
        <v>1.9510164795858643E-2</v>
      </c>
    </row>
    <row r="17242" spans="1:7" x14ac:dyDescent="0.3">
      <c r="A17242" s="1">
        <v>43166</v>
      </c>
      <c r="B17242" t="s">
        <v>14</v>
      </c>
      <c r="C17242">
        <v>7556.3</v>
      </c>
      <c r="D17242">
        <v>7704.6</v>
      </c>
      <c r="E17242">
        <v>7540.25</v>
      </c>
      <c r="F17242">
        <v>7689.8</v>
      </c>
      <c r="G17242">
        <f t="shared" si="270"/>
        <v>-1.2119951104059901</v>
      </c>
    </row>
    <row r="17243" spans="1:7" x14ac:dyDescent="0.3">
      <c r="A17243" s="1">
        <v>43167</v>
      </c>
      <c r="B17243" t="s">
        <v>14</v>
      </c>
      <c r="C17243">
        <v>7614.45</v>
      </c>
      <c r="D17243">
        <v>7670.4</v>
      </c>
      <c r="E17243">
        <v>7552.75</v>
      </c>
      <c r="F17243">
        <v>7596.6</v>
      </c>
      <c r="G17243">
        <f t="shared" si="270"/>
        <v>-6.4502540610280198E-2</v>
      </c>
    </row>
    <row r="17244" spans="1:7" x14ac:dyDescent="0.3">
      <c r="A17244" s="1">
        <v>43168</v>
      </c>
      <c r="B17244" t="s">
        <v>14</v>
      </c>
      <c r="C17244">
        <v>7604.05</v>
      </c>
      <c r="D17244">
        <v>7616.2</v>
      </c>
      <c r="E17244">
        <v>7551.2</v>
      </c>
      <c r="F17244">
        <v>7591.7</v>
      </c>
      <c r="G17244">
        <f t="shared" si="270"/>
        <v>-0.15016399488915047</v>
      </c>
    </row>
    <row r="17245" spans="1:7" x14ac:dyDescent="0.3">
      <c r="A17245" s="1">
        <v>43171</v>
      </c>
      <c r="B17245" t="s">
        <v>14</v>
      </c>
      <c r="C17245">
        <v>7510.55</v>
      </c>
      <c r="D17245">
        <v>7587.55</v>
      </c>
      <c r="E17245">
        <v>7485.4</v>
      </c>
      <c r="F17245">
        <v>7580.3</v>
      </c>
      <c r="G17245">
        <f t="shared" si="270"/>
        <v>-1.9154914713137978</v>
      </c>
    </row>
    <row r="17246" spans="1:7" x14ac:dyDescent="0.3">
      <c r="A17246" s="1">
        <v>43172</v>
      </c>
      <c r="B17246" t="s">
        <v>14</v>
      </c>
      <c r="C17246">
        <v>7494.8</v>
      </c>
      <c r="D17246">
        <v>7547.4</v>
      </c>
      <c r="E17246">
        <v>7416.85</v>
      </c>
      <c r="F17246">
        <v>7435.1</v>
      </c>
      <c r="G17246">
        <f t="shared" si="270"/>
        <v>-0.52588398273056658</v>
      </c>
    </row>
    <row r="17247" spans="1:7" x14ac:dyDescent="0.3">
      <c r="A17247" s="1">
        <v>43173</v>
      </c>
      <c r="B17247" t="s">
        <v>14</v>
      </c>
      <c r="C17247">
        <v>7096.95</v>
      </c>
      <c r="D17247">
        <v>7403.9</v>
      </c>
      <c r="E17247">
        <v>7096.95</v>
      </c>
      <c r="F17247">
        <v>7396</v>
      </c>
      <c r="G17247">
        <f t="shared" si="270"/>
        <v>-4.1062736614386131</v>
      </c>
    </row>
    <row r="17248" spans="1:7" x14ac:dyDescent="0.3">
      <c r="A17248" s="1">
        <v>43174</v>
      </c>
      <c r="B17248" t="s">
        <v>14</v>
      </c>
      <c r="C17248">
        <v>7174.5</v>
      </c>
      <c r="D17248">
        <v>7204.9</v>
      </c>
      <c r="E17248">
        <v>6983.75</v>
      </c>
      <c r="F17248">
        <v>7092.3</v>
      </c>
      <c r="G17248">
        <f t="shared" si="270"/>
        <v>1.0222353820340369</v>
      </c>
    </row>
    <row r="17249" spans="1:7" x14ac:dyDescent="0.3">
      <c r="A17249" s="1">
        <v>43175</v>
      </c>
      <c r="B17249" t="s">
        <v>14</v>
      </c>
      <c r="C17249">
        <v>7248.8</v>
      </c>
      <c r="D17249">
        <v>7271.4</v>
      </c>
      <c r="E17249">
        <v>7124.75</v>
      </c>
      <c r="F17249">
        <v>7164.8</v>
      </c>
      <c r="G17249">
        <f t="shared" si="270"/>
        <v>0.15213264850379127</v>
      </c>
    </row>
    <row r="17250" spans="1:7" x14ac:dyDescent="0.3">
      <c r="A17250" s="1">
        <v>43178</v>
      </c>
      <c r="B17250" t="s">
        <v>14</v>
      </c>
      <c r="C17250">
        <v>7286.1</v>
      </c>
      <c r="D17250">
        <v>7291.8</v>
      </c>
      <c r="E17250">
        <v>7159.35</v>
      </c>
      <c r="F17250">
        <v>7175.7</v>
      </c>
      <c r="G17250">
        <f t="shared" si="270"/>
        <v>1.1901277924105043</v>
      </c>
    </row>
    <row r="17251" spans="1:7" x14ac:dyDescent="0.3">
      <c r="A17251" s="1">
        <v>43179</v>
      </c>
      <c r="B17251" t="s">
        <v>14</v>
      </c>
      <c r="C17251">
        <v>7318.95</v>
      </c>
      <c r="D17251">
        <v>7328.85</v>
      </c>
      <c r="E17251">
        <v>7241.95</v>
      </c>
      <c r="F17251">
        <v>7261.1</v>
      </c>
      <c r="G17251">
        <f t="shared" ref="G17251:G17314" si="271">((F17252-F17251)/F17251)*100</f>
        <v>1.2463676302488604</v>
      </c>
    </row>
    <row r="17252" spans="1:7" x14ac:dyDescent="0.3">
      <c r="A17252" s="1">
        <v>43180</v>
      </c>
      <c r="B17252" t="s">
        <v>14</v>
      </c>
      <c r="C17252">
        <v>7500.95</v>
      </c>
      <c r="D17252">
        <v>7500.95</v>
      </c>
      <c r="E17252">
        <v>7337.1</v>
      </c>
      <c r="F17252">
        <v>7351.6</v>
      </c>
      <c r="G17252">
        <f t="shared" si="271"/>
        <v>1.5398008596768025</v>
      </c>
    </row>
    <row r="17253" spans="1:7" x14ac:dyDescent="0.3">
      <c r="A17253" s="1">
        <v>43181</v>
      </c>
      <c r="B17253" t="s">
        <v>14</v>
      </c>
      <c r="C17253">
        <v>7447.95</v>
      </c>
      <c r="D17253">
        <v>7499</v>
      </c>
      <c r="E17253">
        <v>7433.6</v>
      </c>
      <c r="F17253">
        <v>7464.8</v>
      </c>
      <c r="G17253">
        <f t="shared" si="271"/>
        <v>-0.31213160432965625</v>
      </c>
    </row>
    <row r="17254" spans="1:7" x14ac:dyDescent="0.3">
      <c r="A17254" s="1">
        <v>43182</v>
      </c>
      <c r="B17254" t="s">
        <v>14</v>
      </c>
      <c r="C17254">
        <v>7346.75</v>
      </c>
      <c r="D17254">
        <v>7464</v>
      </c>
      <c r="E17254">
        <v>7316.7</v>
      </c>
      <c r="F17254">
        <v>7441.5</v>
      </c>
      <c r="G17254">
        <f t="shared" si="271"/>
        <v>-0.91513807700060956</v>
      </c>
    </row>
    <row r="17255" spans="1:7" x14ac:dyDescent="0.3">
      <c r="A17255" s="1">
        <v>43185</v>
      </c>
      <c r="B17255" t="s">
        <v>14</v>
      </c>
      <c r="C17255">
        <v>7398.45</v>
      </c>
      <c r="D17255">
        <v>7438</v>
      </c>
      <c r="E17255">
        <v>7266.6</v>
      </c>
      <c r="F17255">
        <v>7373.4</v>
      </c>
      <c r="G17255">
        <f t="shared" si="271"/>
        <v>-0.7120188786719831</v>
      </c>
    </row>
    <row r="17256" spans="1:7" x14ac:dyDescent="0.3">
      <c r="A17256" s="1">
        <v>43186</v>
      </c>
      <c r="B17256" t="s">
        <v>14</v>
      </c>
      <c r="C17256">
        <v>7254.95</v>
      </c>
      <c r="D17256">
        <v>7338.25</v>
      </c>
      <c r="E17256">
        <v>7147.3</v>
      </c>
      <c r="F17256">
        <v>7320.9</v>
      </c>
      <c r="G17256">
        <f t="shared" si="271"/>
        <v>-0.98621754155909547</v>
      </c>
    </row>
    <row r="17257" spans="1:7" x14ac:dyDescent="0.3">
      <c r="A17257" s="1">
        <v>43187</v>
      </c>
      <c r="B17257" t="s">
        <v>14</v>
      </c>
      <c r="C17257">
        <v>7435.75</v>
      </c>
      <c r="D17257">
        <v>7446.25</v>
      </c>
      <c r="E17257">
        <v>7238.4</v>
      </c>
      <c r="F17257">
        <v>7248.7</v>
      </c>
      <c r="G17257">
        <f t="shared" si="271"/>
        <v>1.9644901844468741</v>
      </c>
    </row>
    <row r="17258" spans="1:7" x14ac:dyDescent="0.3">
      <c r="A17258" s="1">
        <v>43192</v>
      </c>
      <c r="B17258" t="s">
        <v>14</v>
      </c>
      <c r="C17258">
        <v>7127.55</v>
      </c>
      <c r="D17258">
        <v>7403.65</v>
      </c>
      <c r="E17258">
        <v>7127.55</v>
      </c>
      <c r="F17258">
        <v>7391.1</v>
      </c>
      <c r="G17258">
        <f t="shared" si="271"/>
        <v>-4.2835301917170696</v>
      </c>
    </row>
    <row r="17259" spans="1:7" x14ac:dyDescent="0.3">
      <c r="A17259" s="1">
        <v>43193</v>
      </c>
      <c r="B17259" t="s">
        <v>14</v>
      </c>
      <c r="C17259">
        <v>7003.1</v>
      </c>
      <c r="D17259">
        <v>7136.85</v>
      </c>
      <c r="E17259">
        <v>6859.4</v>
      </c>
      <c r="F17259">
        <v>7074.5</v>
      </c>
      <c r="G17259">
        <f t="shared" si="271"/>
        <v>-1.7683228496713599</v>
      </c>
    </row>
    <row r="17260" spans="1:7" x14ac:dyDescent="0.3">
      <c r="A17260" s="1">
        <v>43194</v>
      </c>
      <c r="B17260" t="s">
        <v>14</v>
      </c>
      <c r="C17260">
        <v>7218.45</v>
      </c>
      <c r="D17260">
        <v>7219.65</v>
      </c>
      <c r="E17260">
        <v>6908</v>
      </c>
      <c r="F17260">
        <v>6949.4</v>
      </c>
      <c r="G17260">
        <f t="shared" si="271"/>
        <v>3.6420410395142078</v>
      </c>
    </row>
    <row r="17261" spans="1:7" x14ac:dyDescent="0.3">
      <c r="A17261" s="1">
        <v>43195</v>
      </c>
      <c r="B17261" t="s">
        <v>14</v>
      </c>
      <c r="C17261">
        <v>7277.4</v>
      </c>
      <c r="D17261">
        <v>7277.4</v>
      </c>
      <c r="E17261">
        <v>7163.2</v>
      </c>
      <c r="F17261">
        <v>7202.5</v>
      </c>
      <c r="G17261">
        <f t="shared" si="271"/>
        <v>1.2939951405761863</v>
      </c>
    </row>
    <row r="17262" spans="1:7" x14ac:dyDescent="0.3">
      <c r="A17262" s="1">
        <v>43196</v>
      </c>
      <c r="B17262" t="s">
        <v>14</v>
      </c>
      <c r="C17262">
        <v>7351.5</v>
      </c>
      <c r="D17262">
        <v>7393.3</v>
      </c>
      <c r="E17262">
        <v>7272.2</v>
      </c>
      <c r="F17262">
        <v>7295.7</v>
      </c>
      <c r="G17262">
        <f t="shared" si="271"/>
        <v>1.7476047534849295</v>
      </c>
    </row>
    <row r="17263" spans="1:7" x14ac:dyDescent="0.3">
      <c r="A17263" s="1">
        <v>43199</v>
      </c>
      <c r="B17263" t="s">
        <v>14</v>
      </c>
      <c r="C17263">
        <v>7513.45</v>
      </c>
      <c r="D17263">
        <v>7557.65</v>
      </c>
      <c r="E17263">
        <v>7406.4</v>
      </c>
      <c r="F17263">
        <v>7423.2</v>
      </c>
      <c r="G17263">
        <f t="shared" si="271"/>
        <v>0.9793620002155381</v>
      </c>
    </row>
    <row r="17264" spans="1:7" x14ac:dyDescent="0.3">
      <c r="A17264" s="1">
        <v>43200</v>
      </c>
      <c r="B17264" t="s">
        <v>14</v>
      </c>
      <c r="C17264">
        <v>7413.9</v>
      </c>
      <c r="D17264">
        <v>7521.4</v>
      </c>
      <c r="E17264">
        <v>7375.9</v>
      </c>
      <c r="F17264">
        <v>7495.9</v>
      </c>
      <c r="G17264">
        <f t="shared" si="271"/>
        <v>-1.5795301431449145</v>
      </c>
    </row>
    <row r="17265" spans="1:7" x14ac:dyDescent="0.3">
      <c r="A17265" s="1">
        <v>43201</v>
      </c>
      <c r="B17265" t="s">
        <v>14</v>
      </c>
      <c r="C17265">
        <v>7411.25</v>
      </c>
      <c r="D17265">
        <v>7457.7</v>
      </c>
      <c r="E17265">
        <v>7315.6</v>
      </c>
      <c r="F17265">
        <v>7377.5</v>
      </c>
      <c r="G17265">
        <f t="shared" si="271"/>
        <v>-0.46357167062012633</v>
      </c>
    </row>
    <row r="17266" spans="1:7" x14ac:dyDescent="0.3">
      <c r="A17266" s="1">
        <v>43202</v>
      </c>
      <c r="B17266" t="s">
        <v>14</v>
      </c>
      <c r="C17266">
        <v>7403.15</v>
      </c>
      <c r="D17266">
        <v>7448.85</v>
      </c>
      <c r="E17266">
        <v>7322.55</v>
      </c>
      <c r="F17266">
        <v>7343.3</v>
      </c>
      <c r="G17266">
        <f t="shared" si="271"/>
        <v>1.7308294635926553</v>
      </c>
    </row>
    <row r="17267" spans="1:7" x14ac:dyDescent="0.3">
      <c r="A17267" s="1">
        <v>43203</v>
      </c>
      <c r="B17267" t="s">
        <v>14</v>
      </c>
      <c r="C17267">
        <v>7595.4</v>
      </c>
      <c r="D17267">
        <v>7614.85</v>
      </c>
      <c r="E17267">
        <v>7445.25</v>
      </c>
      <c r="F17267">
        <v>7470.4</v>
      </c>
      <c r="G17267">
        <f t="shared" si="271"/>
        <v>1.3319233240522597</v>
      </c>
    </row>
    <row r="17268" spans="1:7" x14ac:dyDescent="0.3">
      <c r="A17268" s="1">
        <v>43206</v>
      </c>
      <c r="B17268" t="s">
        <v>14</v>
      </c>
      <c r="C17268">
        <v>7629.25</v>
      </c>
      <c r="D17268">
        <v>7631.8</v>
      </c>
      <c r="E17268">
        <v>7549.25</v>
      </c>
      <c r="F17268">
        <v>7569.9</v>
      </c>
      <c r="G17268">
        <f t="shared" si="271"/>
        <v>0.46367851622875289</v>
      </c>
    </row>
    <row r="17269" spans="1:7" x14ac:dyDescent="0.3">
      <c r="A17269" s="1">
        <v>43207</v>
      </c>
      <c r="B17269" t="s">
        <v>14</v>
      </c>
      <c r="C17269">
        <v>7411.35</v>
      </c>
      <c r="D17269">
        <v>7625.25</v>
      </c>
      <c r="E17269">
        <v>7411.35</v>
      </c>
      <c r="F17269">
        <v>7605</v>
      </c>
      <c r="G17269">
        <f t="shared" si="271"/>
        <v>-1.9329388560157792</v>
      </c>
    </row>
    <row r="17270" spans="1:7" x14ac:dyDescent="0.3">
      <c r="A17270" s="1">
        <v>43208</v>
      </c>
      <c r="B17270" t="s">
        <v>14</v>
      </c>
      <c r="C17270">
        <v>7481.7</v>
      </c>
      <c r="D17270">
        <v>7523.7</v>
      </c>
      <c r="E17270">
        <v>7442.85</v>
      </c>
      <c r="F17270">
        <v>7458</v>
      </c>
      <c r="G17270">
        <f t="shared" si="271"/>
        <v>0.44650040225261711</v>
      </c>
    </row>
    <row r="17271" spans="1:7" x14ac:dyDescent="0.3">
      <c r="A17271" s="1">
        <v>43209</v>
      </c>
      <c r="B17271" t="s">
        <v>14</v>
      </c>
      <c r="C17271">
        <v>7540.35</v>
      </c>
      <c r="D17271">
        <v>7559.5</v>
      </c>
      <c r="E17271">
        <v>7474.65</v>
      </c>
      <c r="F17271">
        <v>7491.3</v>
      </c>
      <c r="G17271">
        <f t="shared" si="271"/>
        <v>-5.3395271848677796E-2</v>
      </c>
    </row>
    <row r="17272" spans="1:7" x14ac:dyDescent="0.3">
      <c r="A17272" s="1">
        <v>43210</v>
      </c>
      <c r="B17272" t="s">
        <v>14</v>
      </c>
      <c r="C17272">
        <v>7611.2</v>
      </c>
      <c r="D17272">
        <v>7633.1</v>
      </c>
      <c r="E17272">
        <v>7477.25</v>
      </c>
      <c r="F17272">
        <v>7487.3</v>
      </c>
      <c r="G17272">
        <f t="shared" si="271"/>
        <v>0.75728233141452617</v>
      </c>
    </row>
    <row r="17273" spans="1:7" x14ac:dyDescent="0.3">
      <c r="A17273" s="1">
        <v>43213</v>
      </c>
      <c r="B17273" t="s">
        <v>14</v>
      </c>
      <c r="C17273">
        <v>7345.4</v>
      </c>
      <c r="D17273">
        <v>7555.7</v>
      </c>
      <c r="E17273">
        <v>7331.15</v>
      </c>
      <c r="F17273">
        <v>7544</v>
      </c>
      <c r="G17273">
        <f t="shared" si="271"/>
        <v>-3.7725344644750844</v>
      </c>
    </row>
    <row r="17274" spans="1:7" x14ac:dyDescent="0.3">
      <c r="A17274" s="1">
        <v>43214</v>
      </c>
      <c r="B17274" t="s">
        <v>14</v>
      </c>
      <c r="C17274">
        <v>7430.8</v>
      </c>
      <c r="D17274">
        <v>7455.75</v>
      </c>
      <c r="E17274">
        <v>7231.15</v>
      </c>
      <c r="F17274">
        <v>7259.4</v>
      </c>
      <c r="G17274">
        <f t="shared" si="271"/>
        <v>1.9574620492051737</v>
      </c>
    </row>
    <row r="17275" spans="1:7" x14ac:dyDescent="0.3">
      <c r="A17275" s="1">
        <v>43215</v>
      </c>
      <c r="B17275" t="s">
        <v>14</v>
      </c>
      <c r="C17275">
        <v>7453.8</v>
      </c>
      <c r="D17275">
        <v>7453.8</v>
      </c>
      <c r="E17275">
        <v>7340.3</v>
      </c>
      <c r="F17275">
        <v>7401.5</v>
      </c>
      <c r="G17275">
        <f t="shared" si="271"/>
        <v>1.6820914679456869</v>
      </c>
    </row>
    <row r="17276" spans="1:7" x14ac:dyDescent="0.3">
      <c r="A17276" s="1">
        <v>43216</v>
      </c>
      <c r="B17276" t="s">
        <v>14</v>
      </c>
      <c r="C17276">
        <v>7461.45</v>
      </c>
      <c r="D17276">
        <v>7564.4</v>
      </c>
      <c r="E17276">
        <v>7400.35</v>
      </c>
      <c r="F17276">
        <v>7526</v>
      </c>
      <c r="G17276">
        <f t="shared" si="271"/>
        <v>-1.2569758171671588</v>
      </c>
    </row>
    <row r="17277" spans="1:7" x14ac:dyDescent="0.3">
      <c r="A17277" s="1">
        <v>43217</v>
      </c>
      <c r="B17277" t="s">
        <v>14</v>
      </c>
      <c r="C17277">
        <v>7531.9</v>
      </c>
      <c r="D17277">
        <v>7555.9</v>
      </c>
      <c r="E17277">
        <v>7372.8</v>
      </c>
      <c r="F17277">
        <v>7431.4</v>
      </c>
      <c r="G17277">
        <f t="shared" si="271"/>
        <v>1.5178835751002528</v>
      </c>
    </row>
    <row r="17278" spans="1:7" x14ac:dyDescent="0.3">
      <c r="A17278" s="1">
        <v>43220</v>
      </c>
      <c r="B17278" t="s">
        <v>14</v>
      </c>
      <c r="C17278">
        <v>7701.75</v>
      </c>
      <c r="D17278">
        <v>7715.2</v>
      </c>
      <c r="E17278">
        <v>7527.5</v>
      </c>
      <c r="F17278">
        <v>7544.2</v>
      </c>
      <c r="G17278">
        <f t="shared" si="271"/>
        <v>1.8610323162164384</v>
      </c>
    </row>
    <row r="17279" spans="1:7" x14ac:dyDescent="0.3">
      <c r="A17279" s="1">
        <v>43222</v>
      </c>
      <c r="B17279" t="s">
        <v>14</v>
      </c>
      <c r="C17279">
        <v>7688.45</v>
      </c>
      <c r="D17279">
        <v>7736.45</v>
      </c>
      <c r="E17279">
        <v>7582.85</v>
      </c>
      <c r="F17279">
        <v>7684.6</v>
      </c>
      <c r="G17279">
        <f t="shared" si="271"/>
        <v>1.4431460323243841</v>
      </c>
    </row>
    <row r="17280" spans="1:7" x14ac:dyDescent="0.3">
      <c r="A17280" s="1">
        <v>43223</v>
      </c>
      <c r="B17280" t="s">
        <v>14</v>
      </c>
      <c r="C17280">
        <v>7784.1</v>
      </c>
      <c r="D17280">
        <v>7832.25</v>
      </c>
      <c r="E17280">
        <v>7653.3</v>
      </c>
      <c r="F17280">
        <v>7795.5</v>
      </c>
      <c r="G17280">
        <f t="shared" si="271"/>
        <v>-0.95567955871977417</v>
      </c>
    </row>
    <row r="17281" spans="1:7" x14ac:dyDescent="0.3">
      <c r="A17281" s="1">
        <v>43224</v>
      </c>
      <c r="B17281" t="s">
        <v>14</v>
      </c>
      <c r="C17281">
        <v>7788</v>
      </c>
      <c r="D17281">
        <v>7800.05</v>
      </c>
      <c r="E17281">
        <v>7682.9</v>
      </c>
      <c r="F17281">
        <v>7721</v>
      </c>
      <c r="G17281">
        <f t="shared" si="271"/>
        <v>0.39632171998446269</v>
      </c>
    </row>
    <row r="17282" spans="1:7" x14ac:dyDescent="0.3">
      <c r="A17282" s="1">
        <v>43227</v>
      </c>
      <c r="B17282" t="s">
        <v>14</v>
      </c>
      <c r="C17282">
        <v>7668</v>
      </c>
      <c r="D17282">
        <v>7805.75</v>
      </c>
      <c r="E17282">
        <v>7616.25</v>
      </c>
      <c r="F17282">
        <v>7751.6</v>
      </c>
      <c r="G17282">
        <f t="shared" si="271"/>
        <v>-9.5464162237480582E-2</v>
      </c>
    </row>
    <row r="17283" spans="1:7" x14ac:dyDescent="0.3">
      <c r="A17283" s="1">
        <v>43228</v>
      </c>
      <c r="B17283" t="s">
        <v>14</v>
      </c>
      <c r="C17283">
        <v>7759.7</v>
      </c>
      <c r="D17283">
        <v>7827.05</v>
      </c>
      <c r="E17283">
        <v>7704.15</v>
      </c>
      <c r="F17283">
        <v>7744.2</v>
      </c>
      <c r="G17283">
        <f t="shared" si="271"/>
        <v>-0.24663619224709402</v>
      </c>
    </row>
    <row r="17284" spans="1:7" x14ac:dyDescent="0.3">
      <c r="A17284" s="1">
        <v>43229</v>
      </c>
      <c r="B17284" t="s">
        <v>14</v>
      </c>
      <c r="C17284">
        <v>7943.15</v>
      </c>
      <c r="D17284">
        <v>7946.2</v>
      </c>
      <c r="E17284">
        <v>7693.75</v>
      </c>
      <c r="F17284">
        <v>7725.1</v>
      </c>
      <c r="G17284">
        <f t="shared" si="271"/>
        <v>3.8873283193744967</v>
      </c>
    </row>
    <row r="17285" spans="1:7" x14ac:dyDescent="0.3">
      <c r="A17285" s="1">
        <v>43230</v>
      </c>
      <c r="B17285" t="s">
        <v>14</v>
      </c>
      <c r="C17285">
        <v>8118.35</v>
      </c>
      <c r="D17285">
        <v>8133</v>
      </c>
      <c r="E17285">
        <v>8009</v>
      </c>
      <c r="F17285">
        <v>8025.4</v>
      </c>
      <c r="G17285">
        <f t="shared" si="271"/>
        <v>1.2323373289804938</v>
      </c>
    </row>
    <row r="17286" spans="1:7" x14ac:dyDescent="0.3">
      <c r="A17286" s="1">
        <v>43231</v>
      </c>
      <c r="B17286" t="s">
        <v>14</v>
      </c>
      <c r="C17286">
        <v>8181.9</v>
      </c>
      <c r="D17286">
        <v>8205.85</v>
      </c>
      <c r="E17286">
        <v>8110.6</v>
      </c>
      <c r="F17286">
        <v>8124.3</v>
      </c>
      <c r="G17286">
        <f t="shared" si="271"/>
        <v>0.22771192595054343</v>
      </c>
    </row>
    <row r="17287" spans="1:7" x14ac:dyDescent="0.3">
      <c r="A17287" s="1">
        <v>43234</v>
      </c>
      <c r="B17287" t="s">
        <v>14</v>
      </c>
      <c r="C17287">
        <v>8306.2999999999993</v>
      </c>
      <c r="D17287">
        <v>8340.35</v>
      </c>
      <c r="E17287">
        <v>8131.1</v>
      </c>
      <c r="F17287">
        <v>8142.8</v>
      </c>
      <c r="G17287">
        <f t="shared" si="271"/>
        <v>2.2780861620081434</v>
      </c>
    </row>
    <row r="17288" spans="1:7" x14ac:dyDescent="0.3">
      <c r="A17288" s="1">
        <v>43235</v>
      </c>
      <c r="B17288" t="s">
        <v>14</v>
      </c>
      <c r="C17288">
        <v>8260.5499999999993</v>
      </c>
      <c r="D17288">
        <v>8342.65</v>
      </c>
      <c r="E17288">
        <v>8250.5</v>
      </c>
      <c r="F17288">
        <v>8328.2999999999993</v>
      </c>
      <c r="G17288">
        <f t="shared" si="271"/>
        <v>-0.88373377520020358</v>
      </c>
    </row>
    <row r="17289" spans="1:7" x14ac:dyDescent="0.3">
      <c r="A17289" s="1">
        <v>43236</v>
      </c>
      <c r="B17289" t="s">
        <v>14</v>
      </c>
      <c r="C17289">
        <v>8246.65</v>
      </c>
      <c r="D17289">
        <v>8266.4</v>
      </c>
      <c r="E17289">
        <v>8220.1</v>
      </c>
      <c r="F17289">
        <v>8254.7000000000007</v>
      </c>
      <c r="G17289">
        <f t="shared" si="271"/>
        <v>-0.17565750420972293</v>
      </c>
    </row>
    <row r="17290" spans="1:7" x14ac:dyDescent="0.3">
      <c r="A17290" s="1">
        <v>43237</v>
      </c>
      <c r="B17290" t="s">
        <v>14</v>
      </c>
      <c r="C17290">
        <v>8276.7999999999993</v>
      </c>
      <c r="D17290">
        <v>8284.6</v>
      </c>
      <c r="E17290">
        <v>8235.9</v>
      </c>
      <c r="F17290">
        <v>8240.2000000000007</v>
      </c>
      <c r="G17290">
        <f t="shared" si="271"/>
        <v>0.34707895439429315</v>
      </c>
    </row>
    <row r="17291" spans="1:7" x14ac:dyDescent="0.3">
      <c r="A17291" s="1">
        <v>43238</v>
      </c>
      <c r="B17291" t="s">
        <v>14</v>
      </c>
      <c r="C17291">
        <v>8232.75</v>
      </c>
      <c r="D17291">
        <v>8285.15</v>
      </c>
      <c r="E17291">
        <v>8232.75</v>
      </c>
      <c r="F17291">
        <v>8268.7999999999993</v>
      </c>
      <c r="G17291">
        <f t="shared" si="271"/>
        <v>-0.488583591331265</v>
      </c>
    </row>
    <row r="17292" spans="1:7" x14ac:dyDescent="0.3">
      <c r="A17292" s="1">
        <v>43241</v>
      </c>
      <c r="B17292" t="s">
        <v>14</v>
      </c>
      <c r="C17292">
        <v>8157.6</v>
      </c>
      <c r="D17292">
        <v>8234.85</v>
      </c>
      <c r="E17292">
        <v>8156.8</v>
      </c>
      <c r="F17292">
        <v>8228.4</v>
      </c>
      <c r="G17292">
        <f t="shared" si="271"/>
        <v>-1.1156482426717136</v>
      </c>
    </row>
    <row r="17293" spans="1:7" x14ac:dyDescent="0.3">
      <c r="A17293" s="1">
        <v>43242</v>
      </c>
      <c r="B17293" t="s">
        <v>14</v>
      </c>
      <c r="C17293">
        <v>8134.1</v>
      </c>
      <c r="D17293">
        <v>8156.8</v>
      </c>
      <c r="E17293">
        <v>8113.95</v>
      </c>
      <c r="F17293">
        <v>8136.6</v>
      </c>
      <c r="G17293">
        <f t="shared" si="271"/>
        <v>-0.31462773148489986</v>
      </c>
    </row>
    <row r="17294" spans="1:7" x14ac:dyDescent="0.3">
      <c r="A17294" s="1">
        <v>43243</v>
      </c>
      <c r="B17294" t="s">
        <v>14</v>
      </c>
      <c r="C17294">
        <v>8136.15</v>
      </c>
      <c r="D17294">
        <v>8148.4</v>
      </c>
      <c r="E17294">
        <v>8104.9</v>
      </c>
      <c r="F17294">
        <v>8111</v>
      </c>
      <c r="G17294">
        <f t="shared" si="271"/>
        <v>-0.14054987054616738</v>
      </c>
    </row>
    <row r="17295" spans="1:7" x14ac:dyDescent="0.3">
      <c r="A17295" s="1">
        <v>43244</v>
      </c>
      <c r="B17295" t="s">
        <v>14</v>
      </c>
      <c r="C17295">
        <v>8159.7</v>
      </c>
      <c r="D17295">
        <v>8164.55</v>
      </c>
      <c r="E17295">
        <v>8091.9</v>
      </c>
      <c r="F17295">
        <v>8099.6</v>
      </c>
      <c r="G17295">
        <f t="shared" si="271"/>
        <v>0.68274976542050558</v>
      </c>
    </row>
    <row r="17296" spans="1:7" x14ac:dyDescent="0.3">
      <c r="A17296" s="1">
        <v>43245</v>
      </c>
      <c r="B17296" t="s">
        <v>14</v>
      </c>
      <c r="C17296">
        <v>8092.65</v>
      </c>
      <c r="D17296">
        <v>8162.55</v>
      </c>
      <c r="E17296">
        <v>8092.65</v>
      </c>
      <c r="F17296">
        <v>8154.9</v>
      </c>
      <c r="G17296">
        <f t="shared" si="271"/>
        <v>-0.92827625108830059</v>
      </c>
    </row>
    <row r="17297" spans="1:7" x14ac:dyDescent="0.3">
      <c r="A17297" s="1">
        <v>43248</v>
      </c>
      <c r="B17297" t="s">
        <v>14</v>
      </c>
      <c r="C17297">
        <v>8123</v>
      </c>
      <c r="D17297">
        <v>8140.65</v>
      </c>
      <c r="E17297">
        <v>8067.65</v>
      </c>
      <c r="F17297">
        <v>8079.2</v>
      </c>
      <c r="G17297">
        <f t="shared" si="271"/>
        <v>0.86394692543816443</v>
      </c>
    </row>
    <row r="17298" spans="1:7" x14ac:dyDescent="0.3">
      <c r="A17298" s="1">
        <v>43249</v>
      </c>
      <c r="B17298" t="s">
        <v>14</v>
      </c>
      <c r="C17298">
        <v>8080.05</v>
      </c>
      <c r="D17298">
        <v>8165.3</v>
      </c>
      <c r="E17298">
        <v>7999.4</v>
      </c>
      <c r="F17298">
        <v>8149</v>
      </c>
      <c r="G17298">
        <f t="shared" si="271"/>
        <v>-1.3915817891765816</v>
      </c>
    </row>
    <row r="17299" spans="1:7" x14ac:dyDescent="0.3">
      <c r="A17299" s="1">
        <v>43250</v>
      </c>
      <c r="B17299" t="s">
        <v>14</v>
      </c>
      <c r="C17299">
        <v>8059.8</v>
      </c>
      <c r="D17299">
        <v>8098.05</v>
      </c>
      <c r="E17299">
        <v>7997.45</v>
      </c>
      <c r="F17299">
        <v>8035.6</v>
      </c>
      <c r="G17299">
        <f t="shared" si="271"/>
        <v>0.58116382099656305</v>
      </c>
    </row>
    <row r="17300" spans="1:7" x14ac:dyDescent="0.3">
      <c r="A17300" s="1">
        <v>43251</v>
      </c>
      <c r="B17300" t="s">
        <v>14</v>
      </c>
      <c r="C17300">
        <v>7991</v>
      </c>
      <c r="D17300">
        <v>8089.8</v>
      </c>
      <c r="E17300">
        <v>7930.55</v>
      </c>
      <c r="F17300">
        <v>8082.3</v>
      </c>
      <c r="G17300">
        <f t="shared" si="271"/>
        <v>-1.4636922658154261</v>
      </c>
    </row>
    <row r="17301" spans="1:7" x14ac:dyDescent="0.3">
      <c r="A17301" s="1">
        <v>43252</v>
      </c>
      <c r="B17301" t="s">
        <v>14</v>
      </c>
      <c r="C17301">
        <v>7858.75</v>
      </c>
      <c r="D17301">
        <v>7988.95</v>
      </c>
      <c r="E17301">
        <v>7797.65</v>
      </c>
      <c r="F17301">
        <v>7964</v>
      </c>
      <c r="G17301">
        <f t="shared" si="271"/>
        <v>-0.26117528879960045</v>
      </c>
    </row>
    <row r="17302" spans="1:7" x14ac:dyDescent="0.3">
      <c r="A17302" s="1">
        <v>43255</v>
      </c>
      <c r="B17302" t="s">
        <v>14</v>
      </c>
      <c r="C17302">
        <v>8106</v>
      </c>
      <c r="D17302">
        <v>8113.8</v>
      </c>
      <c r="E17302">
        <v>7892.95</v>
      </c>
      <c r="F17302">
        <v>7943.2</v>
      </c>
      <c r="G17302">
        <f t="shared" si="271"/>
        <v>1.7851747406586789</v>
      </c>
    </row>
    <row r="17303" spans="1:7" x14ac:dyDescent="0.3">
      <c r="A17303" s="1">
        <v>43256</v>
      </c>
      <c r="B17303" t="s">
        <v>14</v>
      </c>
      <c r="C17303">
        <v>8123.8</v>
      </c>
      <c r="D17303">
        <v>8123.8</v>
      </c>
      <c r="E17303">
        <v>8006.55</v>
      </c>
      <c r="F17303">
        <v>8085</v>
      </c>
      <c r="G17303">
        <f t="shared" si="271"/>
        <v>-0.21150278293135885</v>
      </c>
    </row>
    <row r="17304" spans="1:7" x14ac:dyDescent="0.3">
      <c r="A17304" s="1">
        <v>43257</v>
      </c>
      <c r="B17304" t="s">
        <v>14</v>
      </c>
      <c r="C17304">
        <v>8199.25</v>
      </c>
      <c r="D17304">
        <v>8212.7999999999993</v>
      </c>
      <c r="E17304">
        <v>8059.95</v>
      </c>
      <c r="F17304">
        <v>8067.9</v>
      </c>
      <c r="G17304">
        <f t="shared" si="271"/>
        <v>1.765019397860653</v>
      </c>
    </row>
    <row r="17305" spans="1:7" x14ac:dyDescent="0.3">
      <c r="A17305" s="1">
        <v>43258</v>
      </c>
      <c r="B17305" t="s">
        <v>14</v>
      </c>
      <c r="C17305">
        <v>8191.95</v>
      </c>
      <c r="D17305">
        <v>8271.5</v>
      </c>
      <c r="E17305">
        <v>8181.55</v>
      </c>
      <c r="F17305">
        <v>8210.2999999999993</v>
      </c>
      <c r="G17305">
        <f t="shared" si="271"/>
        <v>0.13641401654020838</v>
      </c>
    </row>
    <row r="17306" spans="1:7" x14ac:dyDescent="0.3">
      <c r="A17306" s="1">
        <v>43259</v>
      </c>
      <c r="B17306" t="s">
        <v>14</v>
      </c>
      <c r="C17306">
        <v>8276.6</v>
      </c>
      <c r="D17306">
        <v>8288.75</v>
      </c>
      <c r="E17306">
        <v>8197.7999999999993</v>
      </c>
      <c r="F17306">
        <v>8221.5</v>
      </c>
      <c r="G17306">
        <f t="shared" si="271"/>
        <v>0.23353402663748377</v>
      </c>
    </row>
    <row r="17307" spans="1:7" x14ac:dyDescent="0.3">
      <c r="A17307" s="1">
        <v>43262</v>
      </c>
      <c r="B17307" t="s">
        <v>14</v>
      </c>
      <c r="C17307">
        <v>8286.1</v>
      </c>
      <c r="D17307">
        <v>8309.35</v>
      </c>
      <c r="E17307">
        <v>8228.85</v>
      </c>
      <c r="F17307">
        <v>8240.7000000000007</v>
      </c>
      <c r="G17307">
        <f t="shared" si="271"/>
        <v>1.1394663074738751</v>
      </c>
    </row>
    <row r="17308" spans="1:7" x14ac:dyDescent="0.3">
      <c r="A17308" s="1">
        <v>43263</v>
      </c>
      <c r="B17308" t="s">
        <v>14</v>
      </c>
      <c r="C17308">
        <v>8388.9500000000007</v>
      </c>
      <c r="D17308">
        <v>8400.4500000000007</v>
      </c>
      <c r="E17308">
        <v>8323.9500000000007</v>
      </c>
      <c r="F17308">
        <v>8334.6</v>
      </c>
      <c r="G17308">
        <f t="shared" si="271"/>
        <v>0.981450819475431</v>
      </c>
    </row>
    <row r="17309" spans="1:7" x14ac:dyDescent="0.3">
      <c r="A17309" s="1">
        <v>43264</v>
      </c>
      <c r="B17309" t="s">
        <v>14</v>
      </c>
      <c r="C17309">
        <v>8429.7999999999993</v>
      </c>
      <c r="D17309">
        <v>8437.4500000000007</v>
      </c>
      <c r="E17309">
        <v>8387.9</v>
      </c>
      <c r="F17309">
        <v>8416.4</v>
      </c>
      <c r="G17309">
        <f t="shared" si="271"/>
        <v>3.0892067867501118E-2</v>
      </c>
    </row>
    <row r="17310" spans="1:7" x14ac:dyDescent="0.3">
      <c r="A17310" s="1">
        <v>43265</v>
      </c>
      <c r="B17310" t="s">
        <v>14</v>
      </c>
      <c r="C17310">
        <v>8527.2000000000007</v>
      </c>
      <c r="D17310">
        <v>8527.2000000000007</v>
      </c>
      <c r="E17310">
        <v>8403</v>
      </c>
      <c r="F17310">
        <v>8419</v>
      </c>
      <c r="G17310">
        <f t="shared" si="271"/>
        <v>0.74593182088133114</v>
      </c>
    </row>
    <row r="17311" spans="1:7" x14ac:dyDescent="0.3">
      <c r="A17311" s="1">
        <v>43266</v>
      </c>
      <c r="B17311" t="s">
        <v>14</v>
      </c>
      <c r="C17311">
        <v>8468.4</v>
      </c>
      <c r="D17311">
        <v>8563.65</v>
      </c>
      <c r="E17311">
        <v>8443.9500000000007</v>
      </c>
      <c r="F17311">
        <v>8481.7999999999993</v>
      </c>
      <c r="G17311">
        <f t="shared" si="271"/>
        <v>-0.45037609941284762</v>
      </c>
    </row>
    <row r="17312" spans="1:7" x14ac:dyDescent="0.3">
      <c r="A17312" s="1">
        <v>43269</v>
      </c>
      <c r="B17312" t="s">
        <v>14</v>
      </c>
      <c r="C17312">
        <v>8493.5</v>
      </c>
      <c r="D17312">
        <v>8530.15</v>
      </c>
      <c r="E17312">
        <v>8436.75</v>
      </c>
      <c r="F17312">
        <v>8443.6</v>
      </c>
      <c r="G17312">
        <f t="shared" si="271"/>
        <v>1.1843289592117105E-2</v>
      </c>
    </row>
    <row r="17313" spans="1:7" x14ac:dyDescent="0.3">
      <c r="A17313" s="1">
        <v>43270</v>
      </c>
      <c r="B17313" t="s">
        <v>14</v>
      </c>
      <c r="C17313">
        <v>8360.7999999999993</v>
      </c>
      <c r="D17313">
        <v>8460.85</v>
      </c>
      <c r="E17313">
        <v>8339.9500000000007</v>
      </c>
      <c r="F17313">
        <v>8444.6</v>
      </c>
      <c r="G17313">
        <f t="shared" si="271"/>
        <v>-1.3227387916538464</v>
      </c>
    </row>
    <row r="17314" spans="1:7" x14ac:dyDescent="0.3">
      <c r="A17314" s="1">
        <v>43271</v>
      </c>
      <c r="B17314" t="s">
        <v>14</v>
      </c>
      <c r="C17314">
        <v>8368.9</v>
      </c>
      <c r="D17314">
        <v>8396.75</v>
      </c>
      <c r="E17314">
        <v>8323.25</v>
      </c>
      <c r="F17314">
        <v>8332.9</v>
      </c>
      <c r="G17314">
        <f t="shared" si="271"/>
        <v>0.74883893962485615</v>
      </c>
    </row>
    <row r="17315" spans="1:7" x14ac:dyDescent="0.3">
      <c r="A17315" s="1">
        <v>43272</v>
      </c>
      <c r="B17315" t="s">
        <v>14</v>
      </c>
      <c r="C17315">
        <v>8335.1</v>
      </c>
      <c r="D17315">
        <v>8410.5499999999993</v>
      </c>
      <c r="E17315">
        <v>8329.65</v>
      </c>
      <c r="F17315">
        <v>8395.2999999999993</v>
      </c>
      <c r="G17315">
        <f t="shared" ref="G17315:G17378" si="272">((F17316-F17315)/F17315)*100</f>
        <v>-0.66584874870462807</v>
      </c>
    </row>
    <row r="17316" spans="1:7" x14ac:dyDescent="0.3">
      <c r="A17316" s="1">
        <v>43273</v>
      </c>
      <c r="B17316" t="s">
        <v>14</v>
      </c>
      <c r="C17316">
        <v>8308.0499999999993</v>
      </c>
      <c r="D17316">
        <v>8392.2000000000007</v>
      </c>
      <c r="E17316">
        <v>8287.65</v>
      </c>
      <c r="F17316">
        <v>8339.4</v>
      </c>
      <c r="G17316">
        <f t="shared" si="272"/>
        <v>-0.53241240377005106</v>
      </c>
    </row>
    <row r="17317" spans="1:7" x14ac:dyDescent="0.3">
      <c r="A17317" s="1">
        <v>43276</v>
      </c>
      <c r="B17317" t="s">
        <v>14</v>
      </c>
      <c r="C17317">
        <v>8252.25</v>
      </c>
      <c r="D17317">
        <v>8315.2999999999993</v>
      </c>
      <c r="E17317">
        <v>8233.7000000000007</v>
      </c>
      <c r="F17317">
        <v>8295</v>
      </c>
      <c r="G17317">
        <f t="shared" si="272"/>
        <v>-1.3743218806509945</v>
      </c>
    </row>
    <row r="17318" spans="1:7" x14ac:dyDescent="0.3">
      <c r="A17318" s="1">
        <v>43277</v>
      </c>
      <c r="B17318" t="s">
        <v>14</v>
      </c>
      <c r="C17318">
        <v>8253.9500000000007</v>
      </c>
      <c r="D17318">
        <v>8289.0499999999993</v>
      </c>
      <c r="E17318">
        <v>8172.85</v>
      </c>
      <c r="F17318">
        <v>8181</v>
      </c>
      <c r="G17318">
        <f t="shared" si="272"/>
        <v>0.86908690869087357</v>
      </c>
    </row>
    <row r="17319" spans="1:7" x14ac:dyDescent="0.3">
      <c r="A17319" s="1">
        <v>43278</v>
      </c>
      <c r="B17319" t="s">
        <v>14</v>
      </c>
      <c r="C17319">
        <v>8221.2999999999993</v>
      </c>
      <c r="D17319">
        <v>8287.5499999999993</v>
      </c>
      <c r="E17319">
        <v>8199.5</v>
      </c>
      <c r="F17319">
        <v>8252.1</v>
      </c>
      <c r="G17319">
        <f t="shared" si="272"/>
        <v>-0.74890027992874753</v>
      </c>
    </row>
    <row r="17320" spans="1:7" x14ac:dyDescent="0.3">
      <c r="A17320" s="1">
        <v>43279</v>
      </c>
      <c r="B17320" t="s">
        <v>14</v>
      </c>
      <c r="C17320">
        <v>8155.6</v>
      </c>
      <c r="D17320">
        <v>8236.5499999999993</v>
      </c>
      <c r="E17320">
        <v>8110.05</v>
      </c>
      <c r="F17320">
        <v>8190.3</v>
      </c>
      <c r="G17320">
        <f t="shared" si="272"/>
        <v>-0.14651477967840004</v>
      </c>
    </row>
    <row r="17321" spans="1:7" x14ac:dyDescent="0.3">
      <c r="A17321" s="1">
        <v>43280</v>
      </c>
      <c r="B17321" t="s">
        <v>14</v>
      </c>
      <c r="C17321">
        <v>8263.7999999999993</v>
      </c>
      <c r="D17321">
        <v>8278</v>
      </c>
      <c r="E17321">
        <v>8164.85</v>
      </c>
      <c r="F17321">
        <v>8178.3</v>
      </c>
      <c r="G17321">
        <f t="shared" si="272"/>
        <v>1.5357714928530311</v>
      </c>
    </row>
    <row r="17322" spans="1:7" x14ac:dyDescent="0.3">
      <c r="A17322" s="1">
        <v>43283</v>
      </c>
      <c r="B17322" t="s">
        <v>14</v>
      </c>
      <c r="C17322">
        <v>8299.5</v>
      </c>
      <c r="D17322">
        <v>8330.2000000000007</v>
      </c>
      <c r="E17322">
        <v>8290.25</v>
      </c>
      <c r="F17322">
        <v>8303.9</v>
      </c>
      <c r="G17322">
        <f t="shared" si="272"/>
        <v>-0.556365081467731</v>
      </c>
    </row>
    <row r="17323" spans="1:7" x14ac:dyDescent="0.3">
      <c r="A17323" s="1">
        <v>43284</v>
      </c>
      <c r="B17323" t="s">
        <v>14</v>
      </c>
      <c r="C17323">
        <v>8230.5499999999993</v>
      </c>
      <c r="D17323">
        <v>8305</v>
      </c>
      <c r="E17323">
        <v>8217.9500000000007</v>
      </c>
      <c r="F17323">
        <v>8257.7000000000007</v>
      </c>
      <c r="G17323">
        <f t="shared" si="272"/>
        <v>-0.13926395969822103</v>
      </c>
    </row>
    <row r="17324" spans="1:7" x14ac:dyDescent="0.3">
      <c r="A17324" s="1">
        <v>43285</v>
      </c>
      <c r="B17324" t="s">
        <v>14</v>
      </c>
      <c r="C17324">
        <v>7921.75</v>
      </c>
      <c r="D17324">
        <v>8265.25</v>
      </c>
      <c r="E17324">
        <v>7921.75</v>
      </c>
      <c r="F17324">
        <v>8246.2000000000007</v>
      </c>
      <c r="G17324">
        <f t="shared" si="272"/>
        <v>-1.2345080158133575</v>
      </c>
    </row>
    <row r="17325" spans="1:7" x14ac:dyDescent="0.3">
      <c r="A17325" s="1">
        <v>43286</v>
      </c>
      <c r="B17325" t="s">
        <v>14</v>
      </c>
      <c r="C17325">
        <v>8173.95</v>
      </c>
      <c r="D17325">
        <v>8215.5499999999993</v>
      </c>
      <c r="E17325">
        <v>8087.55</v>
      </c>
      <c r="F17325">
        <v>8144.4</v>
      </c>
      <c r="G17325">
        <f t="shared" si="272"/>
        <v>0.61023525367124321</v>
      </c>
    </row>
    <row r="17326" spans="1:7" x14ac:dyDescent="0.3">
      <c r="A17326" s="1">
        <v>43287</v>
      </c>
      <c r="B17326" t="s">
        <v>14</v>
      </c>
      <c r="C17326">
        <v>8224.0499999999993</v>
      </c>
      <c r="D17326">
        <v>8261.5499999999993</v>
      </c>
      <c r="E17326">
        <v>8180.9</v>
      </c>
      <c r="F17326">
        <v>8194.1</v>
      </c>
      <c r="G17326">
        <f t="shared" si="272"/>
        <v>0.50768235681771468</v>
      </c>
    </row>
    <row r="17327" spans="1:7" x14ac:dyDescent="0.3">
      <c r="A17327" s="1">
        <v>43290</v>
      </c>
      <c r="B17327" t="s">
        <v>14</v>
      </c>
      <c r="C17327">
        <v>8160.5</v>
      </c>
      <c r="D17327">
        <v>8269.5</v>
      </c>
      <c r="E17327">
        <v>8160.5</v>
      </c>
      <c r="F17327">
        <v>8235.7000000000007</v>
      </c>
      <c r="G17327">
        <f t="shared" si="272"/>
        <v>-1.6124919557536224</v>
      </c>
    </row>
    <row r="17328" spans="1:7" x14ac:dyDescent="0.3">
      <c r="A17328" s="1">
        <v>43291</v>
      </c>
      <c r="B17328" t="s">
        <v>14</v>
      </c>
      <c r="C17328">
        <v>8140.9</v>
      </c>
      <c r="D17328">
        <v>8141.65</v>
      </c>
      <c r="E17328">
        <v>8074.5</v>
      </c>
      <c r="F17328">
        <v>8102.9</v>
      </c>
      <c r="G17328">
        <f t="shared" si="272"/>
        <v>-7.1579311110827881E-2</v>
      </c>
    </row>
    <row r="17329" spans="1:7" x14ac:dyDescent="0.3">
      <c r="A17329" s="1">
        <v>43292</v>
      </c>
      <c r="B17329" t="s">
        <v>14</v>
      </c>
      <c r="C17329">
        <v>8132.6</v>
      </c>
      <c r="D17329">
        <v>8164.5</v>
      </c>
      <c r="E17329">
        <v>8066.8</v>
      </c>
      <c r="F17329">
        <v>8097.1</v>
      </c>
      <c r="G17329">
        <f t="shared" si="272"/>
        <v>-6.4220523397274673E-2</v>
      </c>
    </row>
    <row r="17330" spans="1:7" x14ac:dyDescent="0.3">
      <c r="A17330" s="1">
        <v>43293</v>
      </c>
      <c r="B17330" t="s">
        <v>14</v>
      </c>
      <c r="C17330">
        <v>8188.25</v>
      </c>
      <c r="D17330">
        <v>8192.1</v>
      </c>
      <c r="E17330">
        <v>8078.4</v>
      </c>
      <c r="F17330">
        <v>8091.9</v>
      </c>
      <c r="G17330">
        <f t="shared" si="272"/>
        <v>1.2852358531370878</v>
      </c>
    </row>
    <row r="17331" spans="1:7" x14ac:dyDescent="0.3">
      <c r="A17331" s="1">
        <v>43294</v>
      </c>
      <c r="B17331" t="s">
        <v>14</v>
      </c>
      <c r="C17331">
        <v>8220.35</v>
      </c>
      <c r="D17331">
        <v>8240</v>
      </c>
      <c r="E17331">
        <v>8179.1</v>
      </c>
      <c r="F17331">
        <v>8195.9</v>
      </c>
      <c r="G17331">
        <f t="shared" si="272"/>
        <v>0.12445247013751666</v>
      </c>
    </row>
    <row r="17332" spans="1:7" x14ac:dyDescent="0.3">
      <c r="A17332" s="1">
        <v>43297</v>
      </c>
      <c r="B17332" t="s">
        <v>14</v>
      </c>
      <c r="C17332">
        <v>8266.4500000000007</v>
      </c>
      <c r="D17332">
        <v>8281.35</v>
      </c>
      <c r="E17332">
        <v>8184.35</v>
      </c>
      <c r="F17332">
        <v>8206.1</v>
      </c>
      <c r="G17332">
        <f t="shared" si="272"/>
        <v>0.8067169544606928</v>
      </c>
    </row>
    <row r="17333" spans="1:7" x14ac:dyDescent="0.3">
      <c r="A17333" s="1">
        <v>43298</v>
      </c>
      <c r="B17333" t="s">
        <v>14</v>
      </c>
      <c r="C17333">
        <v>8218.4</v>
      </c>
      <c r="D17333">
        <v>8280.2999999999993</v>
      </c>
      <c r="E17333">
        <v>8215.9500000000007</v>
      </c>
      <c r="F17333">
        <v>8272.2999999999993</v>
      </c>
      <c r="G17333">
        <f t="shared" si="272"/>
        <v>-0.48475031127979579</v>
      </c>
    </row>
    <row r="17334" spans="1:7" x14ac:dyDescent="0.3">
      <c r="A17334" s="1">
        <v>43299</v>
      </c>
      <c r="B17334" t="s">
        <v>14</v>
      </c>
      <c r="C17334">
        <v>8265.85</v>
      </c>
      <c r="D17334">
        <v>8294.9</v>
      </c>
      <c r="E17334">
        <v>8222.5</v>
      </c>
      <c r="F17334">
        <v>8232.2000000000007</v>
      </c>
      <c r="G17334">
        <f t="shared" si="272"/>
        <v>-4.7374942299767436E-2</v>
      </c>
    </row>
    <row r="17335" spans="1:7" x14ac:dyDescent="0.3">
      <c r="A17335" s="1">
        <v>43300</v>
      </c>
      <c r="B17335" t="s">
        <v>14</v>
      </c>
      <c r="C17335">
        <v>8337.5</v>
      </c>
      <c r="D17335">
        <v>8369.9</v>
      </c>
      <c r="E17335">
        <v>8222.85</v>
      </c>
      <c r="F17335">
        <v>8228.2999999999993</v>
      </c>
      <c r="G17335">
        <f t="shared" si="272"/>
        <v>0.69030054810837105</v>
      </c>
    </row>
    <row r="17336" spans="1:7" x14ac:dyDescent="0.3">
      <c r="A17336" s="1">
        <v>43301</v>
      </c>
      <c r="B17336" t="s">
        <v>14</v>
      </c>
      <c r="C17336">
        <v>8262.0499999999993</v>
      </c>
      <c r="D17336">
        <v>8303.6</v>
      </c>
      <c r="E17336">
        <v>8209.25</v>
      </c>
      <c r="F17336">
        <v>8285.1</v>
      </c>
      <c r="G17336">
        <f t="shared" si="272"/>
        <v>-0.23777624892880864</v>
      </c>
    </row>
    <row r="17337" spans="1:7" x14ac:dyDescent="0.3">
      <c r="A17337" s="1">
        <v>43304</v>
      </c>
      <c r="B17337" t="s">
        <v>14</v>
      </c>
      <c r="C17337">
        <v>8260</v>
      </c>
      <c r="D17337">
        <v>8338</v>
      </c>
      <c r="E17337">
        <v>8228.15</v>
      </c>
      <c r="F17337">
        <v>8265.4</v>
      </c>
      <c r="G17337">
        <f t="shared" si="272"/>
        <v>-0.24076269751009796</v>
      </c>
    </row>
    <row r="17338" spans="1:7" x14ac:dyDescent="0.3">
      <c r="A17338" s="1">
        <v>43305</v>
      </c>
      <c r="B17338" t="s">
        <v>14</v>
      </c>
      <c r="C17338">
        <v>8269</v>
      </c>
      <c r="D17338">
        <v>8269</v>
      </c>
      <c r="E17338">
        <v>8205</v>
      </c>
      <c r="F17338">
        <v>8245.5</v>
      </c>
      <c r="G17338">
        <f t="shared" si="272"/>
        <v>0.25589715602450264</v>
      </c>
    </row>
    <row r="17339" spans="1:7" x14ac:dyDescent="0.3">
      <c r="A17339" s="1">
        <v>43306</v>
      </c>
      <c r="B17339" t="s">
        <v>14</v>
      </c>
      <c r="C17339">
        <v>8245.7999999999993</v>
      </c>
      <c r="D17339">
        <v>8280.4500000000007</v>
      </c>
      <c r="E17339">
        <v>8206.1</v>
      </c>
      <c r="F17339">
        <v>8266.6</v>
      </c>
      <c r="G17339">
        <f t="shared" si="272"/>
        <v>-0.88549101202429936</v>
      </c>
    </row>
    <row r="17340" spans="1:7" x14ac:dyDescent="0.3">
      <c r="A17340" s="1">
        <v>43307</v>
      </c>
      <c r="B17340" t="s">
        <v>14</v>
      </c>
      <c r="C17340">
        <v>8049.65</v>
      </c>
      <c r="D17340">
        <v>8200.25</v>
      </c>
      <c r="E17340">
        <v>8049.65</v>
      </c>
      <c r="F17340">
        <v>8193.4</v>
      </c>
      <c r="G17340">
        <f t="shared" si="272"/>
        <v>-2.2322845216881837</v>
      </c>
    </row>
    <row r="17341" spans="1:7" x14ac:dyDescent="0.3">
      <c r="A17341" s="1">
        <v>43308</v>
      </c>
      <c r="B17341" t="s">
        <v>14</v>
      </c>
      <c r="C17341">
        <v>8052.2</v>
      </c>
      <c r="D17341">
        <v>8065</v>
      </c>
      <c r="E17341">
        <v>8000.25</v>
      </c>
      <c r="F17341">
        <v>8010.5</v>
      </c>
      <c r="G17341">
        <f t="shared" si="272"/>
        <v>0.84514075276199763</v>
      </c>
    </row>
    <row r="17342" spans="1:7" x14ac:dyDescent="0.3">
      <c r="A17342" s="1">
        <v>43311</v>
      </c>
      <c r="B17342" t="s">
        <v>14</v>
      </c>
      <c r="C17342">
        <v>8059.9</v>
      </c>
      <c r="D17342">
        <v>8093.35</v>
      </c>
      <c r="E17342">
        <v>8027.3</v>
      </c>
      <c r="F17342">
        <v>8078.2</v>
      </c>
      <c r="G17342">
        <f t="shared" si="272"/>
        <v>-0.19311232700353365</v>
      </c>
    </row>
    <row r="17343" spans="1:7" x14ac:dyDescent="0.3">
      <c r="A17343" s="1">
        <v>43312</v>
      </c>
      <c r="B17343" t="s">
        <v>14</v>
      </c>
      <c r="C17343">
        <v>8070.05</v>
      </c>
      <c r="D17343">
        <v>8120.9</v>
      </c>
      <c r="E17343">
        <v>8043</v>
      </c>
      <c r="F17343">
        <v>8062.6</v>
      </c>
      <c r="G17343">
        <f t="shared" si="272"/>
        <v>-0.14139359511820684</v>
      </c>
    </row>
    <row r="17344" spans="1:7" x14ac:dyDescent="0.3">
      <c r="A17344" s="1">
        <v>43313</v>
      </c>
      <c r="B17344" t="s">
        <v>14</v>
      </c>
      <c r="C17344">
        <v>8074</v>
      </c>
      <c r="D17344">
        <v>8108.8</v>
      </c>
      <c r="E17344">
        <v>8013.85</v>
      </c>
      <c r="F17344">
        <v>8051.2</v>
      </c>
      <c r="G17344">
        <f t="shared" si="272"/>
        <v>-0.36640500794912556</v>
      </c>
    </row>
    <row r="17345" spans="1:7" x14ac:dyDescent="0.3">
      <c r="A17345" s="1">
        <v>43314</v>
      </c>
      <c r="B17345" t="s">
        <v>14</v>
      </c>
      <c r="C17345">
        <v>8098</v>
      </c>
      <c r="D17345">
        <v>8098</v>
      </c>
      <c r="E17345">
        <v>8007</v>
      </c>
      <c r="F17345">
        <v>8021.7</v>
      </c>
      <c r="G17345">
        <f t="shared" si="272"/>
        <v>0.52731964546168741</v>
      </c>
    </row>
    <row r="17346" spans="1:7" x14ac:dyDescent="0.3">
      <c r="A17346" s="1">
        <v>43315</v>
      </c>
      <c r="B17346" t="s">
        <v>14</v>
      </c>
      <c r="C17346">
        <v>7949.05</v>
      </c>
      <c r="D17346">
        <v>8081.55</v>
      </c>
      <c r="E17346">
        <v>7923.55</v>
      </c>
      <c r="F17346">
        <v>8064</v>
      </c>
      <c r="G17346">
        <f t="shared" si="272"/>
        <v>-1.4434523809523765</v>
      </c>
    </row>
    <row r="17347" spans="1:7" x14ac:dyDescent="0.3">
      <c r="A17347" s="1">
        <v>43318</v>
      </c>
      <c r="B17347" t="s">
        <v>14</v>
      </c>
      <c r="C17347">
        <v>7957.65</v>
      </c>
      <c r="D17347">
        <v>7965</v>
      </c>
      <c r="E17347">
        <v>7908.9</v>
      </c>
      <c r="F17347">
        <v>7947.6</v>
      </c>
      <c r="G17347">
        <f t="shared" si="272"/>
        <v>-0.71971412753536568</v>
      </c>
    </row>
    <row r="17348" spans="1:7" x14ac:dyDescent="0.3">
      <c r="A17348" s="1">
        <v>43319</v>
      </c>
      <c r="B17348" t="s">
        <v>14</v>
      </c>
      <c r="C17348">
        <v>7787.15</v>
      </c>
      <c r="D17348">
        <v>7911.15</v>
      </c>
      <c r="E17348">
        <v>7784.9</v>
      </c>
      <c r="F17348">
        <v>7890.4</v>
      </c>
      <c r="G17348">
        <f t="shared" si="272"/>
        <v>-2.0138396025549987</v>
      </c>
    </row>
    <row r="17349" spans="1:7" x14ac:dyDescent="0.3">
      <c r="A17349" s="1">
        <v>43320</v>
      </c>
      <c r="B17349" t="s">
        <v>14</v>
      </c>
      <c r="C17349">
        <v>7816.75</v>
      </c>
      <c r="D17349">
        <v>7816.75</v>
      </c>
      <c r="E17349">
        <v>7699.75</v>
      </c>
      <c r="F17349">
        <v>7731.5</v>
      </c>
      <c r="G17349">
        <f t="shared" si="272"/>
        <v>0.36344823126172626</v>
      </c>
    </row>
    <row r="17350" spans="1:7" x14ac:dyDescent="0.3">
      <c r="A17350" s="1">
        <v>43321</v>
      </c>
      <c r="B17350" t="s">
        <v>14</v>
      </c>
      <c r="C17350">
        <v>7691.6</v>
      </c>
      <c r="D17350">
        <v>7772.1</v>
      </c>
      <c r="E17350">
        <v>7672.45</v>
      </c>
      <c r="F17350">
        <v>7759.6</v>
      </c>
      <c r="G17350">
        <f t="shared" si="272"/>
        <v>-1.4356410124233279</v>
      </c>
    </row>
    <row r="17351" spans="1:7" x14ac:dyDescent="0.3">
      <c r="A17351" s="1">
        <v>43322</v>
      </c>
      <c r="B17351" t="s">
        <v>14</v>
      </c>
      <c r="C17351">
        <v>7491.95</v>
      </c>
      <c r="D17351">
        <v>7761.15</v>
      </c>
      <c r="E17351">
        <v>7475.1</v>
      </c>
      <c r="F17351">
        <v>7648.2</v>
      </c>
      <c r="G17351">
        <f t="shared" si="272"/>
        <v>-0.83679820088386814</v>
      </c>
    </row>
    <row r="17352" spans="1:7" x14ac:dyDescent="0.3">
      <c r="A17352" s="1">
        <v>43325</v>
      </c>
      <c r="B17352" t="s">
        <v>14</v>
      </c>
      <c r="C17352">
        <v>7749.55</v>
      </c>
      <c r="D17352">
        <v>7749.55</v>
      </c>
      <c r="E17352">
        <v>7569.8</v>
      </c>
      <c r="F17352">
        <v>7584.2</v>
      </c>
      <c r="G17352">
        <f t="shared" si="272"/>
        <v>1.8063869623691358</v>
      </c>
    </row>
    <row r="17353" spans="1:7" x14ac:dyDescent="0.3">
      <c r="A17353" s="1">
        <v>43326</v>
      </c>
      <c r="B17353" t="s">
        <v>14</v>
      </c>
      <c r="C17353">
        <v>7710.9</v>
      </c>
      <c r="D17353">
        <v>7778.65</v>
      </c>
      <c r="E17353">
        <v>7689.35</v>
      </c>
      <c r="F17353">
        <v>7721.2</v>
      </c>
      <c r="G17353">
        <f t="shared" si="272"/>
        <v>-0.2033362689737323</v>
      </c>
    </row>
    <row r="17354" spans="1:7" x14ac:dyDescent="0.3">
      <c r="A17354" s="1">
        <v>43328</v>
      </c>
      <c r="B17354" t="s">
        <v>14</v>
      </c>
      <c r="C17354">
        <v>7620.5</v>
      </c>
      <c r="D17354">
        <v>7743.8</v>
      </c>
      <c r="E17354">
        <v>7611.5</v>
      </c>
      <c r="F17354">
        <v>7705.5</v>
      </c>
      <c r="G17354">
        <f t="shared" si="272"/>
        <v>5.5804295632991781E-2</v>
      </c>
    </row>
    <row r="17355" spans="1:7" x14ac:dyDescent="0.3">
      <c r="A17355" s="1">
        <v>43329</v>
      </c>
      <c r="B17355" t="s">
        <v>14</v>
      </c>
      <c r="C17355">
        <v>7892.3</v>
      </c>
      <c r="D17355">
        <v>7901.95</v>
      </c>
      <c r="E17355">
        <v>7681.75</v>
      </c>
      <c r="F17355">
        <v>7709.8</v>
      </c>
      <c r="G17355">
        <f t="shared" si="272"/>
        <v>1.8016031544268285</v>
      </c>
    </row>
    <row r="17356" spans="1:7" x14ac:dyDescent="0.3">
      <c r="A17356" s="1">
        <v>43332</v>
      </c>
      <c r="B17356" t="s">
        <v>14</v>
      </c>
      <c r="C17356">
        <v>7772.45</v>
      </c>
      <c r="D17356">
        <v>7868.5</v>
      </c>
      <c r="E17356">
        <v>7772.45</v>
      </c>
      <c r="F17356">
        <v>7848.7</v>
      </c>
      <c r="G17356">
        <f t="shared" si="272"/>
        <v>-7.899397352427559E-2</v>
      </c>
    </row>
    <row r="17357" spans="1:7" x14ac:dyDescent="0.3">
      <c r="A17357" s="1">
        <v>43333</v>
      </c>
      <c r="B17357" t="s">
        <v>14</v>
      </c>
      <c r="C17357">
        <v>7814.4</v>
      </c>
      <c r="D17357">
        <v>7939.75</v>
      </c>
      <c r="E17357">
        <v>7809.6</v>
      </c>
      <c r="F17357">
        <v>7842.5</v>
      </c>
      <c r="G17357">
        <f t="shared" si="272"/>
        <v>-0.55339496334076677</v>
      </c>
    </row>
    <row r="17358" spans="1:7" x14ac:dyDescent="0.3">
      <c r="A17358" s="1">
        <v>43335</v>
      </c>
      <c r="B17358" t="s">
        <v>14</v>
      </c>
      <c r="C17358">
        <v>7820.25</v>
      </c>
      <c r="D17358">
        <v>7835.45</v>
      </c>
      <c r="E17358">
        <v>7764.55</v>
      </c>
      <c r="F17358">
        <v>7799.1</v>
      </c>
      <c r="G17358">
        <f t="shared" si="272"/>
        <v>-0.42184354605019225</v>
      </c>
    </row>
    <row r="17359" spans="1:7" x14ac:dyDescent="0.3">
      <c r="A17359" s="1">
        <v>43336</v>
      </c>
      <c r="B17359" t="s">
        <v>14</v>
      </c>
      <c r="C17359">
        <v>7889</v>
      </c>
      <c r="D17359">
        <v>7893.6</v>
      </c>
      <c r="E17359">
        <v>7753</v>
      </c>
      <c r="F17359">
        <v>7766.2</v>
      </c>
      <c r="G17359">
        <f t="shared" si="272"/>
        <v>1.6031006154876257</v>
      </c>
    </row>
    <row r="17360" spans="1:7" x14ac:dyDescent="0.3">
      <c r="A17360" s="1">
        <v>43339</v>
      </c>
      <c r="B17360" t="s">
        <v>14</v>
      </c>
      <c r="C17360">
        <v>7902.1</v>
      </c>
      <c r="D17360">
        <v>7915.7</v>
      </c>
      <c r="E17360">
        <v>7817.45</v>
      </c>
      <c r="F17360">
        <v>7890.7</v>
      </c>
      <c r="G17360">
        <f t="shared" si="272"/>
        <v>-0.42201579074100121</v>
      </c>
    </row>
    <row r="17361" spans="1:7" x14ac:dyDescent="0.3">
      <c r="A17361" s="1">
        <v>43340</v>
      </c>
      <c r="B17361" t="s">
        <v>14</v>
      </c>
      <c r="C17361">
        <v>7932.35</v>
      </c>
      <c r="D17361">
        <v>7968.1</v>
      </c>
      <c r="E17361">
        <v>7832.15</v>
      </c>
      <c r="F17361">
        <v>7857.4</v>
      </c>
      <c r="G17361">
        <f t="shared" si="272"/>
        <v>0.23417415430041166</v>
      </c>
    </row>
    <row r="17362" spans="1:7" x14ac:dyDescent="0.3">
      <c r="A17362" s="1">
        <v>43341</v>
      </c>
      <c r="B17362" t="s">
        <v>14</v>
      </c>
      <c r="C17362">
        <v>7717.85</v>
      </c>
      <c r="D17362">
        <v>7914.95</v>
      </c>
      <c r="E17362">
        <v>7616.7</v>
      </c>
      <c r="F17362">
        <v>7875.8</v>
      </c>
      <c r="G17362">
        <f t="shared" si="272"/>
        <v>-0.77452449274994284</v>
      </c>
    </row>
    <row r="17363" spans="1:7" x14ac:dyDescent="0.3">
      <c r="A17363" s="1">
        <v>43342</v>
      </c>
      <c r="B17363" t="s">
        <v>14</v>
      </c>
      <c r="C17363">
        <v>7698.45</v>
      </c>
      <c r="D17363">
        <v>7855.3</v>
      </c>
      <c r="E17363">
        <v>7693.2</v>
      </c>
      <c r="F17363">
        <v>7814.8</v>
      </c>
      <c r="G17363">
        <f t="shared" si="272"/>
        <v>-2.8893893637713082</v>
      </c>
    </row>
    <row r="17364" spans="1:7" x14ac:dyDescent="0.3">
      <c r="A17364" s="1">
        <v>43343</v>
      </c>
      <c r="B17364" t="s">
        <v>14</v>
      </c>
      <c r="C17364">
        <v>7491.5</v>
      </c>
      <c r="D17364">
        <v>7626.9</v>
      </c>
      <c r="E17364">
        <v>7413.2</v>
      </c>
      <c r="F17364">
        <v>7589</v>
      </c>
      <c r="G17364">
        <f t="shared" si="272"/>
        <v>-1.6431677427856082</v>
      </c>
    </row>
    <row r="17365" spans="1:7" x14ac:dyDescent="0.3">
      <c r="A17365" s="1">
        <v>43346</v>
      </c>
      <c r="B17365" t="s">
        <v>14</v>
      </c>
      <c r="C17365">
        <v>7592.55</v>
      </c>
      <c r="D17365">
        <v>7617.65</v>
      </c>
      <c r="E17365">
        <v>7449.45</v>
      </c>
      <c r="F17365">
        <v>7464.3</v>
      </c>
      <c r="G17365">
        <f t="shared" si="272"/>
        <v>1.2740645472448784</v>
      </c>
    </row>
    <row r="17366" spans="1:7" x14ac:dyDescent="0.3">
      <c r="A17366" s="1">
        <v>43347</v>
      </c>
      <c r="B17366" t="s">
        <v>14</v>
      </c>
      <c r="C17366">
        <v>7710.6</v>
      </c>
      <c r="D17366">
        <v>7712.1</v>
      </c>
      <c r="E17366">
        <v>7503</v>
      </c>
      <c r="F17366">
        <v>7559.4</v>
      </c>
      <c r="G17366">
        <f t="shared" si="272"/>
        <v>2.3705585099346607</v>
      </c>
    </row>
    <row r="17367" spans="1:7" x14ac:dyDescent="0.3">
      <c r="A17367" s="1">
        <v>43348</v>
      </c>
      <c r="B17367" t="s">
        <v>14</v>
      </c>
      <c r="C17367">
        <v>7698.35</v>
      </c>
      <c r="D17367">
        <v>7787.65</v>
      </c>
      <c r="E17367">
        <v>7676.3</v>
      </c>
      <c r="F17367">
        <v>7738.6</v>
      </c>
      <c r="G17367">
        <f t="shared" si="272"/>
        <v>-1.2909311761817452</v>
      </c>
    </row>
    <row r="17368" spans="1:7" x14ac:dyDescent="0.3">
      <c r="A17368" s="1">
        <v>43349</v>
      </c>
      <c r="B17368" t="s">
        <v>14</v>
      </c>
      <c r="C17368">
        <v>7780.45</v>
      </c>
      <c r="D17368">
        <v>7795.55</v>
      </c>
      <c r="E17368">
        <v>7622.65</v>
      </c>
      <c r="F17368">
        <v>7638.7</v>
      </c>
      <c r="G17368">
        <f t="shared" si="272"/>
        <v>1.3968345399086208</v>
      </c>
    </row>
    <row r="17369" spans="1:7" x14ac:dyDescent="0.3">
      <c r="A17369" s="1">
        <v>43350</v>
      </c>
      <c r="B17369" t="s">
        <v>14</v>
      </c>
      <c r="C17369">
        <v>7877.5</v>
      </c>
      <c r="D17369">
        <v>7937.1</v>
      </c>
      <c r="E17369">
        <v>7678.2</v>
      </c>
      <c r="F17369">
        <v>7745.4</v>
      </c>
      <c r="G17369">
        <f t="shared" si="272"/>
        <v>2.6222015647997572</v>
      </c>
    </row>
    <row r="17370" spans="1:7" x14ac:dyDescent="0.3">
      <c r="A17370" s="1">
        <v>43353</v>
      </c>
      <c r="B17370" t="s">
        <v>14</v>
      </c>
      <c r="C17370">
        <v>8005.35</v>
      </c>
      <c r="D17370">
        <v>8033</v>
      </c>
      <c r="E17370">
        <v>7930.7</v>
      </c>
      <c r="F17370">
        <v>7948.5</v>
      </c>
      <c r="G17370">
        <f t="shared" si="272"/>
        <v>0.94105806126942426</v>
      </c>
    </row>
    <row r="17371" spans="1:7" x14ac:dyDescent="0.3">
      <c r="A17371" s="1">
        <v>43354</v>
      </c>
      <c r="B17371" t="s">
        <v>14</v>
      </c>
      <c r="C17371">
        <v>8051.4</v>
      </c>
      <c r="D17371">
        <v>8069.2</v>
      </c>
      <c r="E17371">
        <v>7971.35</v>
      </c>
      <c r="F17371">
        <v>8023.3</v>
      </c>
      <c r="G17371">
        <f t="shared" si="272"/>
        <v>-0.88492266274475595</v>
      </c>
    </row>
    <row r="17372" spans="1:7" x14ac:dyDescent="0.3">
      <c r="A17372" s="1">
        <v>43355</v>
      </c>
      <c r="B17372" t="s">
        <v>14</v>
      </c>
      <c r="C17372">
        <v>8015.8</v>
      </c>
      <c r="D17372">
        <v>8022.1</v>
      </c>
      <c r="E17372">
        <v>7898.95</v>
      </c>
      <c r="F17372">
        <v>7952.3</v>
      </c>
      <c r="G17372">
        <f t="shared" si="272"/>
        <v>-0.88276347723299942</v>
      </c>
    </row>
    <row r="17373" spans="1:7" x14ac:dyDescent="0.3">
      <c r="A17373" s="1">
        <v>43357</v>
      </c>
      <c r="B17373" t="s">
        <v>14</v>
      </c>
      <c r="C17373">
        <v>7888.2</v>
      </c>
      <c r="D17373">
        <v>7996</v>
      </c>
      <c r="E17373">
        <v>7784.4</v>
      </c>
      <c r="F17373">
        <v>7882.1</v>
      </c>
      <c r="G17373">
        <f t="shared" si="272"/>
        <v>0.48464241762981713</v>
      </c>
    </row>
    <row r="17374" spans="1:7" x14ac:dyDescent="0.3">
      <c r="A17374" s="1">
        <v>43360</v>
      </c>
      <c r="B17374" t="s">
        <v>14</v>
      </c>
      <c r="C17374">
        <v>7836.65</v>
      </c>
      <c r="D17374">
        <v>7956.45</v>
      </c>
      <c r="E17374">
        <v>7597.35</v>
      </c>
      <c r="F17374">
        <v>7920.3</v>
      </c>
      <c r="G17374">
        <f t="shared" si="272"/>
        <v>-1.8547277249599199</v>
      </c>
    </row>
    <row r="17375" spans="1:7" x14ac:dyDescent="0.3">
      <c r="A17375" s="1">
        <v>43361</v>
      </c>
      <c r="B17375" t="s">
        <v>14</v>
      </c>
      <c r="C17375">
        <v>8080.9</v>
      </c>
      <c r="D17375">
        <v>8083.2</v>
      </c>
      <c r="E17375">
        <v>7710.15</v>
      </c>
      <c r="F17375">
        <v>7773.4</v>
      </c>
      <c r="G17375">
        <f t="shared" si="272"/>
        <v>7.8254045848663534</v>
      </c>
    </row>
    <row r="17376" spans="1:7" x14ac:dyDescent="0.3">
      <c r="A17376" s="1">
        <v>43362</v>
      </c>
      <c r="B17376" t="s">
        <v>14</v>
      </c>
      <c r="C17376">
        <v>8482.5499999999993</v>
      </c>
      <c r="D17376">
        <v>8482.5499999999993</v>
      </c>
      <c r="E17376">
        <v>8310.9500000000007</v>
      </c>
      <c r="F17376">
        <v>8381.7000000000007</v>
      </c>
      <c r="G17376">
        <f t="shared" si="272"/>
        <v>2.0497035207654681</v>
      </c>
    </row>
    <row r="17377" spans="1:7" x14ac:dyDescent="0.3">
      <c r="A17377" s="1">
        <v>43364</v>
      </c>
      <c r="B17377" t="s">
        <v>14</v>
      </c>
      <c r="C17377">
        <v>8660.6</v>
      </c>
      <c r="D17377">
        <v>8695.4500000000007</v>
      </c>
      <c r="E17377">
        <v>8533.25</v>
      </c>
      <c r="F17377">
        <v>8553.5</v>
      </c>
      <c r="G17377">
        <f t="shared" si="272"/>
        <v>1.7513298649675486</v>
      </c>
    </row>
    <row r="17378" spans="1:7" x14ac:dyDescent="0.3">
      <c r="A17378" s="1">
        <v>43367</v>
      </c>
      <c r="B17378" t="s">
        <v>14</v>
      </c>
      <c r="C17378">
        <v>8657.25</v>
      </c>
      <c r="D17378">
        <v>8727.9</v>
      </c>
      <c r="E17378">
        <v>8603.2999999999993</v>
      </c>
      <c r="F17378">
        <v>8703.2999999999993</v>
      </c>
      <c r="G17378">
        <f t="shared" si="272"/>
        <v>-0.46878770121677155</v>
      </c>
    </row>
    <row r="17379" spans="1:7" x14ac:dyDescent="0.3">
      <c r="A17379" s="1">
        <v>43368</v>
      </c>
      <c r="B17379" t="s">
        <v>14</v>
      </c>
      <c r="C17379">
        <v>8639.6</v>
      </c>
      <c r="D17379">
        <v>8684.5</v>
      </c>
      <c r="E17379">
        <v>8605</v>
      </c>
      <c r="F17379">
        <v>8662.5</v>
      </c>
      <c r="G17379">
        <f t="shared" ref="G17379:G17442" si="273">((F17380-F17379)/F17379)*100</f>
        <v>-0.54372294372294794</v>
      </c>
    </row>
    <row r="17380" spans="1:7" x14ac:dyDescent="0.3">
      <c r="A17380" s="1">
        <v>43369</v>
      </c>
      <c r="B17380" t="s">
        <v>14</v>
      </c>
      <c r="C17380">
        <v>8654.85</v>
      </c>
      <c r="D17380">
        <v>8683.25</v>
      </c>
      <c r="E17380">
        <v>8538.5499999999993</v>
      </c>
      <c r="F17380">
        <v>8615.4</v>
      </c>
      <c r="G17380">
        <f t="shared" si="273"/>
        <v>0.30991016087472117</v>
      </c>
    </row>
    <row r="17381" spans="1:7" x14ac:dyDescent="0.3">
      <c r="A17381" s="1">
        <v>43370</v>
      </c>
      <c r="B17381" t="s">
        <v>14</v>
      </c>
      <c r="C17381">
        <v>8495.4500000000007</v>
      </c>
      <c r="D17381">
        <v>8650.9</v>
      </c>
      <c r="E17381">
        <v>8466.35</v>
      </c>
      <c r="F17381">
        <v>8642.1</v>
      </c>
      <c r="G17381">
        <f t="shared" si="273"/>
        <v>-2.3211950798995655</v>
      </c>
    </row>
    <row r="17382" spans="1:7" x14ac:dyDescent="0.3">
      <c r="A17382" s="1">
        <v>43371</v>
      </c>
      <c r="B17382" t="s">
        <v>14</v>
      </c>
      <c r="C17382">
        <v>8446.7000000000007</v>
      </c>
      <c r="D17382">
        <v>8519.15</v>
      </c>
      <c r="E17382">
        <v>8413.2999999999993</v>
      </c>
      <c r="F17382">
        <v>8441.5</v>
      </c>
      <c r="G17382">
        <f t="shared" si="273"/>
        <v>-0.40751051353432016</v>
      </c>
    </row>
    <row r="17383" spans="1:7" x14ac:dyDescent="0.3">
      <c r="A17383" s="1">
        <v>43374</v>
      </c>
      <c r="B17383" t="s">
        <v>14</v>
      </c>
      <c r="C17383">
        <v>8576.85</v>
      </c>
      <c r="D17383">
        <v>8576.85</v>
      </c>
      <c r="E17383">
        <v>8391.5499999999993</v>
      </c>
      <c r="F17383">
        <v>8407.1</v>
      </c>
      <c r="G17383">
        <f t="shared" si="273"/>
        <v>2.5228675762153463</v>
      </c>
    </row>
    <row r="17384" spans="1:7" x14ac:dyDescent="0.3">
      <c r="A17384" s="1">
        <v>43376</v>
      </c>
      <c r="B17384" t="s">
        <v>14</v>
      </c>
      <c r="C17384">
        <v>8765.2999999999993</v>
      </c>
      <c r="D17384">
        <v>8765.2999999999993</v>
      </c>
      <c r="E17384">
        <v>8574.9500000000007</v>
      </c>
      <c r="F17384">
        <v>8619.2000000000007</v>
      </c>
      <c r="G17384">
        <f t="shared" si="273"/>
        <v>1.4664934100612541</v>
      </c>
    </row>
    <row r="17385" spans="1:7" x14ac:dyDescent="0.3">
      <c r="A17385" s="1">
        <v>43377</v>
      </c>
      <c r="B17385" t="s">
        <v>14</v>
      </c>
      <c r="C17385">
        <v>8762.5499999999993</v>
      </c>
      <c r="D17385">
        <v>8837.35</v>
      </c>
      <c r="E17385">
        <v>8712.5</v>
      </c>
      <c r="F17385">
        <v>8745.6</v>
      </c>
      <c r="G17385">
        <f t="shared" si="273"/>
        <v>0.6563300402488067</v>
      </c>
    </row>
    <row r="17386" spans="1:7" x14ac:dyDescent="0.3">
      <c r="A17386" s="1">
        <v>43378</v>
      </c>
      <c r="B17386" t="s">
        <v>14</v>
      </c>
      <c r="C17386">
        <v>8789.1</v>
      </c>
      <c r="D17386">
        <v>8862.4</v>
      </c>
      <c r="E17386">
        <v>8772.9500000000007</v>
      </c>
      <c r="F17386">
        <v>8803</v>
      </c>
      <c r="G17386">
        <f t="shared" si="273"/>
        <v>-6.9294558673183737E-2</v>
      </c>
    </row>
    <row r="17387" spans="1:7" x14ac:dyDescent="0.3">
      <c r="A17387" s="1">
        <v>43381</v>
      </c>
      <c r="B17387" t="s">
        <v>14</v>
      </c>
      <c r="C17387">
        <v>8799.85</v>
      </c>
      <c r="D17387">
        <v>8813.15</v>
      </c>
      <c r="E17387">
        <v>8727.6</v>
      </c>
      <c r="F17387">
        <v>8796.9</v>
      </c>
      <c r="G17387">
        <f t="shared" si="273"/>
        <v>-1.7051461310234287E-2</v>
      </c>
    </row>
    <row r="17388" spans="1:7" x14ac:dyDescent="0.3">
      <c r="A17388" s="1">
        <v>43382</v>
      </c>
      <c r="B17388" t="s">
        <v>14</v>
      </c>
      <c r="C17388">
        <v>8727.25</v>
      </c>
      <c r="D17388">
        <v>8840.35</v>
      </c>
      <c r="E17388">
        <v>8719</v>
      </c>
      <c r="F17388">
        <v>8795.4</v>
      </c>
      <c r="G17388">
        <f t="shared" si="273"/>
        <v>-1.0437274029606303</v>
      </c>
    </row>
    <row r="17389" spans="1:7" x14ac:dyDescent="0.3">
      <c r="A17389" s="1">
        <v>43383</v>
      </c>
      <c r="B17389" t="s">
        <v>14</v>
      </c>
      <c r="C17389">
        <v>8655.1</v>
      </c>
      <c r="D17389">
        <v>8720.2999999999993</v>
      </c>
      <c r="E17389">
        <v>8576.5</v>
      </c>
      <c r="F17389">
        <v>8703.6</v>
      </c>
      <c r="G17389">
        <f t="shared" si="273"/>
        <v>-1.08001286823843</v>
      </c>
    </row>
    <row r="17390" spans="1:7" x14ac:dyDescent="0.3">
      <c r="A17390" s="1">
        <v>43384</v>
      </c>
      <c r="B17390" t="s">
        <v>14</v>
      </c>
      <c r="C17390">
        <v>8572</v>
      </c>
      <c r="D17390">
        <v>8647.0499999999993</v>
      </c>
      <c r="E17390">
        <v>8541.7999999999993</v>
      </c>
      <c r="F17390">
        <v>8609.6</v>
      </c>
      <c r="G17390">
        <f t="shared" si="273"/>
        <v>-0.7526482066530511</v>
      </c>
    </row>
    <row r="17391" spans="1:7" x14ac:dyDescent="0.3">
      <c r="A17391" s="1">
        <v>43385</v>
      </c>
      <c r="B17391" t="s">
        <v>14</v>
      </c>
      <c r="C17391">
        <v>8433.1</v>
      </c>
      <c r="D17391">
        <v>8566.2000000000007</v>
      </c>
      <c r="E17391">
        <v>8425.2000000000007</v>
      </c>
      <c r="F17391">
        <v>8544.7999999999993</v>
      </c>
      <c r="G17391">
        <f t="shared" si="273"/>
        <v>-1.8408856848609596</v>
      </c>
    </row>
    <row r="17392" spans="1:7" x14ac:dyDescent="0.3">
      <c r="A17392" s="1">
        <v>43388</v>
      </c>
      <c r="B17392" t="s">
        <v>14</v>
      </c>
      <c r="C17392">
        <v>8434.6</v>
      </c>
      <c r="D17392">
        <v>8476.7000000000007</v>
      </c>
      <c r="E17392">
        <v>8370.9500000000007</v>
      </c>
      <c r="F17392">
        <v>8387.5</v>
      </c>
      <c r="G17392">
        <f t="shared" si="273"/>
        <v>-0.22175856929955726</v>
      </c>
    </row>
    <row r="17393" spans="1:7" x14ac:dyDescent="0.3">
      <c r="A17393" s="1">
        <v>43389</v>
      </c>
      <c r="B17393" t="s">
        <v>14</v>
      </c>
      <c r="C17393">
        <v>8307.4500000000007</v>
      </c>
      <c r="D17393">
        <v>8381.9</v>
      </c>
      <c r="E17393">
        <v>8286.2999999999993</v>
      </c>
      <c r="F17393">
        <v>8368.9</v>
      </c>
      <c r="G17393">
        <f t="shared" si="273"/>
        <v>-1.3072207817036843</v>
      </c>
    </row>
    <row r="17394" spans="1:7" x14ac:dyDescent="0.3">
      <c r="A17394" s="1">
        <v>43390</v>
      </c>
      <c r="B17394" t="s">
        <v>14</v>
      </c>
      <c r="C17394">
        <v>8316.75</v>
      </c>
      <c r="D17394">
        <v>8329.6</v>
      </c>
      <c r="E17394">
        <v>8236.7999999999993</v>
      </c>
      <c r="F17394">
        <v>8259.5</v>
      </c>
      <c r="G17394">
        <f t="shared" si="273"/>
        <v>0.55814516617229082</v>
      </c>
    </row>
    <row r="17395" spans="1:7" x14ac:dyDescent="0.3">
      <c r="A17395" s="1">
        <v>43392</v>
      </c>
      <c r="B17395" t="s">
        <v>14</v>
      </c>
      <c r="C17395">
        <v>8433</v>
      </c>
      <c r="D17395">
        <v>8433</v>
      </c>
      <c r="E17395">
        <v>8294.2000000000007</v>
      </c>
      <c r="F17395">
        <v>8305.6</v>
      </c>
      <c r="G17395">
        <f t="shared" si="273"/>
        <v>2.003467539973026</v>
      </c>
    </row>
    <row r="17396" spans="1:7" x14ac:dyDescent="0.3">
      <c r="A17396" s="1">
        <v>43395</v>
      </c>
      <c r="B17396" t="s">
        <v>14</v>
      </c>
      <c r="C17396">
        <v>8567.9500000000007</v>
      </c>
      <c r="D17396">
        <v>8576.7999999999993</v>
      </c>
      <c r="E17396">
        <v>8457.6</v>
      </c>
      <c r="F17396">
        <v>8472</v>
      </c>
      <c r="G17396">
        <f t="shared" si="273"/>
        <v>1.2901322001888487</v>
      </c>
    </row>
    <row r="17397" spans="1:7" x14ac:dyDescent="0.3">
      <c r="A17397" s="1">
        <v>43396</v>
      </c>
      <c r="B17397" t="s">
        <v>14</v>
      </c>
      <c r="C17397">
        <v>8561.15</v>
      </c>
      <c r="D17397">
        <v>8610.15</v>
      </c>
      <c r="E17397">
        <v>8522.85</v>
      </c>
      <c r="F17397">
        <v>8581.2999999999993</v>
      </c>
      <c r="G17397">
        <f t="shared" si="273"/>
        <v>-0.49526295549625354</v>
      </c>
    </row>
    <row r="17398" spans="1:7" x14ac:dyDescent="0.3">
      <c r="A17398" s="1">
        <v>43397</v>
      </c>
      <c r="B17398" t="s">
        <v>14</v>
      </c>
      <c r="C17398">
        <v>8431.2000000000007</v>
      </c>
      <c r="D17398">
        <v>8562.2999999999993</v>
      </c>
      <c r="E17398">
        <v>8406.85</v>
      </c>
      <c r="F17398">
        <v>8538.7999999999993</v>
      </c>
      <c r="G17398">
        <f t="shared" si="273"/>
        <v>-1.1523867522368441</v>
      </c>
    </row>
    <row r="17399" spans="1:7" x14ac:dyDescent="0.3">
      <c r="A17399" s="1">
        <v>43398</v>
      </c>
      <c r="B17399" t="s">
        <v>14</v>
      </c>
      <c r="C17399">
        <v>8484.2999999999993</v>
      </c>
      <c r="D17399">
        <v>8516.4500000000007</v>
      </c>
      <c r="E17399">
        <v>8420.15</v>
      </c>
      <c r="F17399">
        <v>8440.4</v>
      </c>
      <c r="G17399">
        <f t="shared" si="273"/>
        <v>0.42533529216624377</v>
      </c>
    </row>
    <row r="17400" spans="1:7" x14ac:dyDescent="0.3">
      <c r="A17400" s="1">
        <v>43399</v>
      </c>
      <c r="B17400" t="s">
        <v>14</v>
      </c>
      <c r="C17400">
        <v>8509.1</v>
      </c>
      <c r="D17400">
        <v>8512.1</v>
      </c>
      <c r="E17400">
        <v>8461.9</v>
      </c>
      <c r="F17400">
        <v>8476.2999999999993</v>
      </c>
      <c r="G17400">
        <f t="shared" si="273"/>
        <v>-2.8314240883400024E-2</v>
      </c>
    </row>
    <row r="17401" spans="1:7" x14ac:dyDescent="0.3">
      <c r="A17401" s="1">
        <v>43402</v>
      </c>
      <c r="B17401" t="s">
        <v>14</v>
      </c>
      <c r="C17401">
        <v>8461.0499999999993</v>
      </c>
      <c r="D17401">
        <v>8496.7999999999993</v>
      </c>
      <c r="E17401">
        <v>8407.65</v>
      </c>
      <c r="F17401">
        <v>8473.9</v>
      </c>
      <c r="G17401">
        <f t="shared" si="273"/>
        <v>-0.46495710357686121</v>
      </c>
    </row>
    <row r="17402" spans="1:7" x14ac:dyDescent="0.3">
      <c r="A17402" s="1">
        <v>43403</v>
      </c>
      <c r="B17402" t="s">
        <v>14</v>
      </c>
      <c r="C17402">
        <v>8410.15</v>
      </c>
      <c r="D17402">
        <v>8446.25</v>
      </c>
      <c r="E17402">
        <v>8406.75</v>
      </c>
      <c r="F17402">
        <v>8434.5</v>
      </c>
      <c r="G17402">
        <f t="shared" si="273"/>
        <v>-0.37109490781906779</v>
      </c>
    </row>
    <row r="17403" spans="1:7" x14ac:dyDescent="0.3">
      <c r="A17403" s="1">
        <v>43404</v>
      </c>
      <c r="B17403" t="s">
        <v>14</v>
      </c>
      <c r="C17403">
        <v>8321.75</v>
      </c>
      <c r="D17403">
        <v>8415.85</v>
      </c>
      <c r="E17403">
        <v>8320.35</v>
      </c>
      <c r="F17403">
        <v>8403.2000000000007</v>
      </c>
      <c r="G17403">
        <f t="shared" si="273"/>
        <v>-1.1602722772277225</v>
      </c>
    </row>
    <row r="17404" spans="1:7" x14ac:dyDescent="0.3">
      <c r="A17404" s="1">
        <v>43405</v>
      </c>
      <c r="B17404" t="s">
        <v>14</v>
      </c>
      <c r="C17404">
        <v>8393.5</v>
      </c>
      <c r="D17404">
        <v>8393.5</v>
      </c>
      <c r="E17404">
        <v>8268.15</v>
      </c>
      <c r="F17404">
        <v>8305.7000000000007</v>
      </c>
      <c r="G17404">
        <f t="shared" si="273"/>
        <v>0.78259508530286426</v>
      </c>
    </row>
    <row r="17405" spans="1:7" x14ac:dyDescent="0.3">
      <c r="A17405" s="1">
        <v>43406</v>
      </c>
      <c r="B17405" t="s">
        <v>14</v>
      </c>
      <c r="C17405">
        <v>8292.75</v>
      </c>
      <c r="D17405">
        <v>8377.7000000000007</v>
      </c>
      <c r="E17405">
        <v>8233.9500000000007</v>
      </c>
      <c r="F17405">
        <v>8370.7000000000007</v>
      </c>
      <c r="G17405">
        <f t="shared" si="273"/>
        <v>-1.6318826382500908</v>
      </c>
    </row>
    <row r="17406" spans="1:7" x14ac:dyDescent="0.3">
      <c r="A17406" s="1">
        <v>43409</v>
      </c>
      <c r="B17406" t="s">
        <v>14</v>
      </c>
      <c r="C17406">
        <v>8273.25</v>
      </c>
      <c r="D17406">
        <v>8301.7999999999993</v>
      </c>
      <c r="E17406">
        <v>8214.7000000000007</v>
      </c>
      <c r="F17406">
        <v>8234.1</v>
      </c>
      <c r="G17406">
        <f t="shared" si="273"/>
        <v>0.17488250081975729</v>
      </c>
    </row>
    <row r="17407" spans="1:7" x14ac:dyDescent="0.3">
      <c r="A17407" s="1">
        <v>43410</v>
      </c>
      <c r="B17407" t="s">
        <v>14</v>
      </c>
      <c r="C17407">
        <v>8276.65</v>
      </c>
      <c r="D17407">
        <v>8313.9500000000007</v>
      </c>
      <c r="E17407">
        <v>8240.9</v>
      </c>
      <c r="F17407">
        <v>8248.5</v>
      </c>
      <c r="G17407">
        <f t="shared" si="273"/>
        <v>0.47038855549492964</v>
      </c>
    </row>
    <row r="17408" spans="1:7" x14ac:dyDescent="0.3">
      <c r="A17408" s="1">
        <v>43411</v>
      </c>
      <c r="B17408" t="s">
        <v>14</v>
      </c>
      <c r="C17408">
        <v>8415.5</v>
      </c>
      <c r="D17408">
        <v>8415.5</v>
      </c>
      <c r="E17408">
        <v>8265.7000000000007</v>
      </c>
      <c r="F17408">
        <v>8287.2999999999993</v>
      </c>
      <c r="G17408">
        <f t="shared" si="273"/>
        <v>2.4326378917138318</v>
      </c>
    </row>
    <row r="17409" spans="1:7" x14ac:dyDescent="0.3">
      <c r="A17409" s="1">
        <v>43413</v>
      </c>
      <c r="B17409" t="s">
        <v>14</v>
      </c>
      <c r="C17409">
        <v>8540.5499999999993</v>
      </c>
      <c r="D17409">
        <v>8566.65</v>
      </c>
      <c r="E17409">
        <v>8457.35</v>
      </c>
      <c r="F17409">
        <v>8488.9</v>
      </c>
      <c r="G17409">
        <f t="shared" si="273"/>
        <v>0.34162258949922841</v>
      </c>
    </row>
    <row r="17410" spans="1:7" x14ac:dyDescent="0.3">
      <c r="A17410" s="1">
        <v>43416</v>
      </c>
      <c r="B17410" t="s">
        <v>14</v>
      </c>
      <c r="C17410">
        <v>8380.0499999999993</v>
      </c>
      <c r="D17410">
        <v>8536.2000000000007</v>
      </c>
      <c r="E17410">
        <v>8375.5499999999993</v>
      </c>
      <c r="F17410">
        <v>8517.9</v>
      </c>
      <c r="G17410">
        <f t="shared" si="273"/>
        <v>-0.28645558177484637</v>
      </c>
    </row>
    <row r="17411" spans="1:7" x14ac:dyDescent="0.3">
      <c r="A17411" s="1">
        <v>43417</v>
      </c>
      <c r="B17411" t="s">
        <v>14</v>
      </c>
      <c r="C17411">
        <v>8552.9</v>
      </c>
      <c r="D17411">
        <v>8586</v>
      </c>
      <c r="E17411">
        <v>8475.25</v>
      </c>
      <c r="F17411">
        <v>8493.5</v>
      </c>
      <c r="G17411">
        <f t="shared" si="273"/>
        <v>0.41325719667981831</v>
      </c>
    </row>
    <row r="17412" spans="1:7" x14ac:dyDescent="0.3">
      <c r="A17412" s="1">
        <v>43418</v>
      </c>
      <c r="B17412" t="s">
        <v>14</v>
      </c>
      <c r="C17412">
        <v>8508.7999999999993</v>
      </c>
      <c r="D17412">
        <v>8582.15</v>
      </c>
      <c r="E17412">
        <v>8481.7000000000007</v>
      </c>
      <c r="F17412">
        <v>8528.6</v>
      </c>
      <c r="G17412">
        <f t="shared" si="273"/>
        <v>-0.54170672795066865</v>
      </c>
    </row>
    <row r="17413" spans="1:7" x14ac:dyDescent="0.3">
      <c r="A17413" s="1">
        <v>43419</v>
      </c>
      <c r="B17413" t="s">
        <v>14</v>
      </c>
      <c r="C17413">
        <v>8401.2999999999993</v>
      </c>
      <c r="D17413">
        <v>8519.4500000000007</v>
      </c>
      <c r="E17413">
        <v>8375.15</v>
      </c>
      <c r="F17413">
        <v>8482.4</v>
      </c>
      <c r="G17413">
        <f t="shared" si="273"/>
        <v>-1.1694803357540191</v>
      </c>
    </row>
    <row r="17414" spans="1:7" x14ac:dyDescent="0.3">
      <c r="A17414" s="1">
        <v>43420</v>
      </c>
      <c r="B17414" t="s">
        <v>14</v>
      </c>
      <c r="C17414">
        <v>8328.4500000000007</v>
      </c>
      <c r="D17414">
        <v>8391.7000000000007</v>
      </c>
      <c r="E17414">
        <v>8301.15</v>
      </c>
      <c r="F17414">
        <v>8383.2000000000007</v>
      </c>
      <c r="G17414">
        <f t="shared" si="273"/>
        <v>-0.6942456341254023</v>
      </c>
    </row>
    <row r="17415" spans="1:7" x14ac:dyDescent="0.3">
      <c r="A17415" s="1">
        <v>43423</v>
      </c>
      <c r="B17415" t="s">
        <v>14</v>
      </c>
      <c r="C17415">
        <v>8285.75</v>
      </c>
      <c r="D17415">
        <v>8340.85</v>
      </c>
      <c r="E17415">
        <v>8220.5499999999993</v>
      </c>
      <c r="F17415">
        <v>8325</v>
      </c>
      <c r="G17415">
        <f t="shared" si="273"/>
        <v>1.4678678678678767</v>
      </c>
    </row>
    <row r="17416" spans="1:7" x14ac:dyDescent="0.3">
      <c r="A17416" s="1">
        <v>43424</v>
      </c>
      <c r="B17416" t="s">
        <v>14</v>
      </c>
      <c r="C17416">
        <v>8397.9</v>
      </c>
      <c r="D17416">
        <v>8459.1</v>
      </c>
      <c r="E17416">
        <v>8359.9</v>
      </c>
      <c r="F17416">
        <v>8447.2000000000007</v>
      </c>
      <c r="G17416">
        <f t="shared" si="273"/>
        <v>-0.6073018278246175</v>
      </c>
    </row>
    <row r="17417" spans="1:7" x14ac:dyDescent="0.3">
      <c r="A17417" s="1">
        <v>43425</v>
      </c>
      <c r="B17417" t="s">
        <v>14</v>
      </c>
      <c r="C17417">
        <v>8304.7999999999993</v>
      </c>
      <c r="D17417">
        <v>8420.9500000000007</v>
      </c>
      <c r="E17417">
        <v>8295.5499999999993</v>
      </c>
      <c r="F17417">
        <v>8395.9</v>
      </c>
      <c r="G17417">
        <f t="shared" si="273"/>
        <v>-0.8218297025929322</v>
      </c>
    </row>
    <row r="17418" spans="1:7" x14ac:dyDescent="0.3">
      <c r="A17418" s="1">
        <v>43426</v>
      </c>
      <c r="B17418" t="s">
        <v>14</v>
      </c>
      <c r="C17418">
        <v>8429.15</v>
      </c>
      <c r="D17418">
        <v>8429.15</v>
      </c>
      <c r="E17418">
        <v>8301.9</v>
      </c>
      <c r="F17418">
        <v>8326.9</v>
      </c>
      <c r="G17418">
        <f t="shared" si="273"/>
        <v>0.94753149431360573</v>
      </c>
    </row>
    <row r="17419" spans="1:7" x14ac:dyDescent="0.3">
      <c r="A17419" s="1">
        <v>43430</v>
      </c>
      <c r="B17419" t="s">
        <v>14</v>
      </c>
      <c r="C17419">
        <v>8414.4500000000007</v>
      </c>
      <c r="D17419">
        <v>8444.25</v>
      </c>
      <c r="E17419">
        <v>8375.65</v>
      </c>
      <c r="F17419">
        <v>8405.7999999999993</v>
      </c>
      <c r="G17419">
        <f t="shared" si="273"/>
        <v>-6.0672392871571355E-2</v>
      </c>
    </row>
    <row r="17420" spans="1:7" x14ac:dyDescent="0.3">
      <c r="A17420" s="1">
        <v>43431</v>
      </c>
      <c r="B17420" t="s">
        <v>14</v>
      </c>
      <c r="C17420">
        <v>8337.7999999999993</v>
      </c>
      <c r="D17420">
        <v>8412.9500000000007</v>
      </c>
      <c r="E17420">
        <v>8337.7999999999993</v>
      </c>
      <c r="F17420">
        <v>8400.7000000000007</v>
      </c>
      <c r="G17420">
        <f t="shared" si="273"/>
        <v>-1.1356196507434075</v>
      </c>
    </row>
    <row r="17421" spans="1:7" x14ac:dyDescent="0.3">
      <c r="A17421" s="1">
        <v>43432</v>
      </c>
      <c r="B17421" t="s">
        <v>14</v>
      </c>
      <c r="C17421">
        <v>8277.75</v>
      </c>
      <c r="D17421">
        <v>8356.5</v>
      </c>
      <c r="E17421">
        <v>8253.35</v>
      </c>
      <c r="F17421">
        <v>8305.2999999999993</v>
      </c>
      <c r="G17421">
        <f t="shared" si="273"/>
        <v>-0.56229154877004939</v>
      </c>
    </row>
    <row r="17422" spans="1:7" x14ac:dyDescent="0.3">
      <c r="A17422" s="1">
        <v>43433</v>
      </c>
      <c r="B17422" t="s">
        <v>14</v>
      </c>
      <c r="C17422">
        <v>8175.65</v>
      </c>
      <c r="D17422">
        <v>8269.2000000000007</v>
      </c>
      <c r="E17422">
        <v>8157.7</v>
      </c>
      <c r="F17422">
        <v>8258.6</v>
      </c>
      <c r="G17422">
        <f t="shared" si="273"/>
        <v>-1.1830092267454619</v>
      </c>
    </row>
    <row r="17423" spans="1:7" x14ac:dyDescent="0.3">
      <c r="A17423" s="1">
        <v>43434</v>
      </c>
      <c r="B17423" t="s">
        <v>14</v>
      </c>
      <c r="C17423">
        <v>8130.15</v>
      </c>
      <c r="D17423">
        <v>8204.7000000000007</v>
      </c>
      <c r="E17423">
        <v>8066.65</v>
      </c>
      <c r="F17423">
        <v>8160.9</v>
      </c>
      <c r="G17423">
        <f t="shared" si="273"/>
        <v>-0.85897388768394978</v>
      </c>
    </row>
    <row r="17424" spans="1:7" x14ac:dyDescent="0.3">
      <c r="A17424" s="1">
        <v>43437</v>
      </c>
      <c r="B17424" t="s">
        <v>14</v>
      </c>
      <c r="C17424">
        <v>8015.55</v>
      </c>
      <c r="D17424">
        <v>8116</v>
      </c>
      <c r="E17424">
        <v>7947.5</v>
      </c>
      <c r="F17424">
        <v>8090.8</v>
      </c>
      <c r="G17424">
        <f t="shared" si="273"/>
        <v>-1.1692292480348094</v>
      </c>
    </row>
    <row r="17425" spans="1:7" x14ac:dyDescent="0.3">
      <c r="A17425" s="1">
        <v>43438</v>
      </c>
      <c r="B17425" t="s">
        <v>14</v>
      </c>
      <c r="C17425">
        <v>7939.95</v>
      </c>
      <c r="D17425">
        <v>8026.65</v>
      </c>
      <c r="E17425">
        <v>7919.4</v>
      </c>
      <c r="F17425">
        <v>7996.2</v>
      </c>
      <c r="G17425">
        <f t="shared" si="273"/>
        <v>-1.1380405692704034</v>
      </c>
    </row>
    <row r="17426" spans="1:7" x14ac:dyDescent="0.3">
      <c r="A17426" s="1">
        <v>43439</v>
      </c>
      <c r="B17426" t="s">
        <v>14</v>
      </c>
      <c r="C17426">
        <v>7889.7</v>
      </c>
      <c r="D17426">
        <v>7925.25</v>
      </c>
      <c r="E17426">
        <v>7843.45</v>
      </c>
      <c r="F17426">
        <v>7905.2</v>
      </c>
      <c r="G17426">
        <f t="shared" si="273"/>
        <v>4.8069625056926857E-2</v>
      </c>
    </row>
    <row r="17427" spans="1:7" x14ac:dyDescent="0.3">
      <c r="A17427" s="1">
        <v>43440</v>
      </c>
      <c r="B17427" t="s">
        <v>14</v>
      </c>
      <c r="C17427">
        <v>8137.6</v>
      </c>
      <c r="D17427">
        <v>8137.6</v>
      </c>
      <c r="E17427">
        <v>7892.5</v>
      </c>
      <c r="F17427">
        <v>7909</v>
      </c>
      <c r="G17427">
        <f t="shared" si="273"/>
        <v>2.4655455809836897</v>
      </c>
    </row>
    <row r="17428" spans="1:7" x14ac:dyDescent="0.3">
      <c r="A17428" s="1">
        <v>43441</v>
      </c>
      <c r="B17428" t="s">
        <v>14</v>
      </c>
      <c r="C17428">
        <v>7963.35</v>
      </c>
      <c r="D17428">
        <v>8120.6</v>
      </c>
      <c r="E17428">
        <v>7948.4</v>
      </c>
      <c r="F17428">
        <v>8104</v>
      </c>
      <c r="G17428">
        <f t="shared" si="273"/>
        <v>-1.8558736426456026</v>
      </c>
    </row>
    <row r="17429" spans="1:7" x14ac:dyDescent="0.3">
      <c r="A17429" s="1">
        <v>43444</v>
      </c>
      <c r="B17429" t="s">
        <v>14</v>
      </c>
      <c r="C17429">
        <v>7968.05</v>
      </c>
      <c r="D17429">
        <v>8014.65</v>
      </c>
      <c r="E17429">
        <v>7934.6</v>
      </c>
      <c r="F17429">
        <v>7953.6</v>
      </c>
      <c r="G17429">
        <f t="shared" si="273"/>
        <v>0.66007845503922757</v>
      </c>
    </row>
    <row r="17430" spans="1:7" x14ac:dyDescent="0.3">
      <c r="A17430" s="1">
        <v>43445</v>
      </c>
      <c r="B17430" t="s">
        <v>14</v>
      </c>
      <c r="C17430">
        <v>8085.5</v>
      </c>
      <c r="D17430">
        <v>8085.5</v>
      </c>
      <c r="E17430">
        <v>7988.75</v>
      </c>
      <c r="F17430">
        <v>8006.1</v>
      </c>
      <c r="G17430">
        <f t="shared" si="273"/>
        <v>1.0766790322379163</v>
      </c>
    </row>
    <row r="17431" spans="1:7" x14ac:dyDescent="0.3">
      <c r="A17431" s="1">
        <v>43446</v>
      </c>
      <c r="B17431" t="s">
        <v>14</v>
      </c>
      <c r="C17431">
        <v>8089.55</v>
      </c>
      <c r="D17431">
        <v>8160.15</v>
      </c>
      <c r="E17431">
        <v>8046.9</v>
      </c>
      <c r="F17431">
        <v>8092.3</v>
      </c>
      <c r="G17431">
        <f t="shared" si="273"/>
        <v>0.47081793803985833</v>
      </c>
    </row>
    <row r="17432" spans="1:7" x14ac:dyDescent="0.3">
      <c r="A17432" s="1">
        <v>43447</v>
      </c>
      <c r="B17432" t="s">
        <v>14</v>
      </c>
      <c r="C17432">
        <v>8193.0499999999993</v>
      </c>
      <c r="D17432">
        <v>8195.9</v>
      </c>
      <c r="E17432">
        <v>8064.4</v>
      </c>
      <c r="F17432">
        <v>8130.4</v>
      </c>
      <c r="G17432">
        <f t="shared" si="273"/>
        <v>0.75273049296468475</v>
      </c>
    </row>
    <row r="17433" spans="1:7" x14ac:dyDescent="0.3">
      <c r="A17433" s="1">
        <v>43448</v>
      </c>
      <c r="B17433" t="s">
        <v>14</v>
      </c>
      <c r="C17433">
        <v>8314.7999999999993</v>
      </c>
      <c r="D17433">
        <v>8321.75</v>
      </c>
      <c r="E17433">
        <v>8108.6</v>
      </c>
      <c r="F17433">
        <v>8191.6</v>
      </c>
      <c r="G17433">
        <f t="shared" si="273"/>
        <v>1.6284974852287664</v>
      </c>
    </row>
    <row r="17434" spans="1:7" x14ac:dyDescent="0.3">
      <c r="A17434" s="1">
        <v>43451</v>
      </c>
      <c r="B17434" t="s">
        <v>14</v>
      </c>
      <c r="C17434">
        <v>8515.35</v>
      </c>
      <c r="D17434">
        <v>8521.25</v>
      </c>
      <c r="E17434">
        <v>8308</v>
      </c>
      <c r="F17434">
        <v>8325</v>
      </c>
      <c r="G17434">
        <f t="shared" si="273"/>
        <v>2.2138138138138053</v>
      </c>
    </row>
    <row r="17435" spans="1:7" x14ac:dyDescent="0.3">
      <c r="A17435" s="1">
        <v>43452</v>
      </c>
      <c r="B17435" t="s">
        <v>14</v>
      </c>
      <c r="C17435">
        <v>8527</v>
      </c>
      <c r="D17435">
        <v>8548.7999999999993</v>
      </c>
      <c r="E17435">
        <v>8465.6</v>
      </c>
      <c r="F17435">
        <v>8509.2999999999993</v>
      </c>
      <c r="G17435">
        <f t="shared" si="273"/>
        <v>0.32200063459980799</v>
      </c>
    </row>
    <row r="17436" spans="1:7" x14ac:dyDescent="0.3">
      <c r="A17436" s="1">
        <v>43453</v>
      </c>
      <c r="B17436" t="s">
        <v>14</v>
      </c>
      <c r="C17436">
        <v>8398.6</v>
      </c>
      <c r="D17436">
        <v>8556.15</v>
      </c>
      <c r="E17436">
        <v>8351.2000000000007</v>
      </c>
      <c r="F17436">
        <v>8536.7000000000007</v>
      </c>
      <c r="G17436">
        <f t="shared" si="273"/>
        <v>-1.8438038117774016</v>
      </c>
    </row>
    <row r="17437" spans="1:7" x14ac:dyDescent="0.3">
      <c r="A17437" s="1">
        <v>43454</v>
      </c>
      <c r="B17437" t="s">
        <v>14</v>
      </c>
      <c r="C17437">
        <v>8392.7999999999993</v>
      </c>
      <c r="D17437">
        <v>8427.4</v>
      </c>
      <c r="E17437">
        <v>8329.0499999999993</v>
      </c>
      <c r="F17437">
        <v>8379.2999999999993</v>
      </c>
      <c r="G17437">
        <f t="shared" si="273"/>
        <v>-0.11218120845416248</v>
      </c>
    </row>
    <row r="17438" spans="1:7" x14ac:dyDescent="0.3">
      <c r="A17438" s="1">
        <v>43455</v>
      </c>
      <c r="B17438" t="s">
        <v>14</v>
      </c>
      <c r="C17438">
        <v>8410.7000000000007</v>
      </c>
      <c r="D17438">
        <v>8447.4500000000007</v>
      </c>
      <c r="E17438">
        <v>8347.15</v>
      </c>
      <c r="F17438">
        <v>8369.9</v>
      </c>
      <c r="G17438">
        <f t="shared" si="273"/>
        <v>2.1290576948350726</v>
      </c>
    </row>
    <row r="17439" spans="1:7" x14ac:dyDescent="0.3">
      <c r="A17439" s="1">
        <v>43458</v>
      </c>
      <c r="B17439" t="s">
        <v>14</v>
      </c>
      <c r="C17439">
        <v>8575</v>
      </c>
      <c r="D17439">
        <v>8578.9</v>
      </c>
      <c r="E17439">
        <v>8520</v>
      </c>
      <c r="F17439">
        <v>8548.1</v>
      </c>
      <c r="G17439">
        <f t="shared" si="273"/>
        <v>0.19887460371310584</v>
      </c>
    </row>
    <row r="17440" spans="1:7" x14ac:dyDescent="0.3">
      <c r="A17440" s="1">
        <v>43460</v>
      </c>
      <c r="B17440" t="s">
        <v>14</v>
      </c>
      <c r="C17440">
        <v>8557.7000000000007</v>
      </c>
      <c r="D17440">
        <v>8622.9</v>
      </c>
      <c r="E17440">
        <v>8533</v>
      </c>
      <c r="F17440">
        <v>8565.1</v>
      </c>
      <c r="G17440">
        <f t="shared" si="273"/>
        <v>0.19264223418290505</v>
      </c>
    </row>
    <row r="17441" spans="1:7" x14ac:dyDescent="0.3">
      <c r="A17441" s="1">
        <v>43461</v>
      </c>
      <c r="B17441" t="s">
        <v>14</v>
      </c>
      <c r="C17441">
        <v>8560.25</v>
      </c>
      <c r="D17441">
        <v>8589</v>
      </c>
      <c r="E17441">
        <v>8531.15</v>
      </c>
      <c r="F17441">
        <v>8581.6</v>
      </c>
      <c r="G17441">
        <f t="shared" si="273"/>
        <v>-0.37289083620770014</v>
      </c>
    </row>
    <row r="17442" spans="1:7" x14ac:dyDescent="0.3">
      <c r="A17442" s="1">
        <v>43462</v>
      </c>
      <c r="B17442" t="s">
        <v>14</v>
      </c>
      <c r="C17442">
        <v>8498.15</v>
      </c>
      <c r="D17442">
        <v>8554.65</v>
      </c>
      <c r="E17442">
        <v>8462.7000000000007</v>
      </c>
      <c r="F17442">
        <v>8549.6</v>
      </c>
      <c r="G17442">
        <f t="shared" si="273"/>
        <v>-0.75793019556471752</v>
      </c>
    </row>
    <row r="17443" spans="1:7" x14ac:dyDescent="0.3">
      <c r="A17443" s="1">
        <v>43465</v>
      </c>
      <c r="B17443" t="s">
        <v>14</v>
      </c>
      <c r="C17443">
        <v>8554.0499999999993</v>
      </c>
      <c r="D17443">
        <v>8582.4</v>
      </c>
      <c r="E17443">
        <v>8465.85</v>
      </c>
      <c r="F17443">
        <v>8484.7999999999993</v>
      </c>
      <c r="G17443">
        <f t="shared" ref="G17443:G17506" si="274">((F17444-F17443)/F17443)*100</f>
        <v>0.54803884593626251</v>
      </c>
    </row>
    <row r="17444" spans="1:7" x14ac:dyDescent="0.3">
      <c r="A17444" s="1">
        <v>43466</v>
      </c>
      <c r="B17444" t="s">
        <v>14</v>
      </c>
      <c r="C17444">
        <v>8579.25</v>
      </c>
      <c r="D17444">
        <v>8637.5</v>
      </c>
      <c r="E17444">
        <v>8513.9500000000007</v>
      </c>
      <c r="F17444">
        <v>8531.2999999999993</v>
      </c>
      <c r="G17444">
        <f t="shared" si="274"/>
        <v>0.80527000574356455</v>
      </c>
    </row>
    <row r="17445" spans="1:7" x14ac:dyDescent="0.3">
      <c r="A17445" s="1">
        <v>43467</v>
      </c>
      <c r="B17445" t="s">
        <v>14</v>
      </c>
      <c r="C17445">
        <v>8537.75</v>
      </c>
      <c r="D17445">
        <v>8614.0499999999993</v>
      </c>
      <c r="E17445">
        <v>8494.65</v>
      </c>
      <c r="F17445">
        <v>8600</v>
      </c>
      <c r="G17445">
        <f t="shared" si="274"/>
        <v>-0.70348837209302328</v>
      </c>
    </row>
    <row r="17446" spans="1:7" x14ac:dyDescent="0.3">
      <c r="A17446" s="1">
        <v>43468</v>
      </c>
      <c r="B17446" t="s">
        <v>14</v>
      </c>
      <c r="C17446">
        <v>8508</v>
      </c>
      <c r="D17446">
        <v>8570.7999999999993</v>
      </c>
      <c r="E17446">
        <v>8498.5</v>
      </c>
      <c r="F17446">
        <v>8539.5</v>
      </c>
      <c r="G17446">
        <f t="shared" si="274"/>
        <v>-0.63235552432812225</v>
      </c>
    </row>
    <row r="17447" spans="1:7" x14ac:dyDescent="0.3">
      <c r="A17447" s="1">
        <v>43469</v>
      </c>
      <c r="B17447" t="s">
        <v>14</v>
      </c>
      <c r="C17447">
        <v>8404.4500000000007</v>
      </c>
      <c r="D17447">
        <v>8495.65</v>
      </c>
      <c r="E17447">
        <v>8307.2000000000007</v>
      </c>
      <c r="F17447">
        <v>8485.5</v>
      </c>
      <c r="G17447">
        <f t="shared" si="274"/>
        <v>-0.84968475634907037</v>
      </c>
    </row>
    <row r="17448" spans="1:7" x14ac:dyDescent="0.3">
      <c r="A17448" s="1">
        <v>43472</v>
      </c>
      <c r="B17448" t="s">
        <v>14</v>
      </c>
      <c r="C17448">
        <v>8348.9500000000007</v>
      </c>
      <c r="D17448">
        <v>8448.6</v>
      </c>
      <c r="E17448">
        <v>8269.2000000000007</v>
      </c>
      <c r="F17448">
        <v>8413.4</v>
      </c>
      <c r="G17448">
        <f t="shared" si="274"/>
        <v>-1.6152803860508194</v>
      </c>
    </row>
    <row r="17449" spans="1:7" x14ac:dyDescent="0.3">
      <c r="A17449" s="1">
        <v>43473</v>
      </c>
      <c r="B17449" t="s">
        <v>14</v>
      </c>
      <c r="C17449">
        <v>8422.7000000000007</v>
      </c>
      <c r="D17449">
        <v>8422.7000000000007</v>
      </c>
      <c r="E17449">
        <v>8256.0499999999993</v>
      </c>
      <c r="F17449">
        <v>8277.5</v>
      </c>
      <c r="G17449">
        <f t="shared" si="274"/>
        <v>1.8121413470250678</v>
      </c>
    </row>
    <row r="17450" spans="1:7" x14ac:dyDescent="0.3">
      <c r="A17450" s="1">
        <v>43474</v>
      </c>
      <c r="B17450" t="s">
        <v>14</v>
      </c>
      <c r="C17450">
        <v>8273.1</v>
      </c>
      <c r="D17450">
        <v>8439.0499999999993</v>
      </c>
      <c r="E17450">
        <v>8273.1</v>
      </c>
      <c r="F17450">
        <v>8427.5</v>
      </c>
      <c r="G17450">
        <f t="shared" si="274"/>
        <v>-2.7089884307327114</v>
      </c>
    </row>
    <row r="17451" spans="1:7" x14ac:dyDescent="0.3">
      <c r="A17451" s="1">
        <v>43475</v>
      </c>
      <c r="B17451" t="s">
        <v>14</v>
      </c>
      <c r="C17451">
        <v>8060.5</v>
      </c>
      <c r="D17451">
        <v>8212.25</v>
      </c>
      <c r="E17451">
        <v>8058.1</v>
      </c>
      <c r="F17451">
        <v>8199.2000000000007</v>
      </c>
      <c r="G17451">
        <f t="shared" si="274"/>
        <v>-2.597814420919125</v>
      </c>
    </row>
    <row r="17452" spans="1:7" x14ac:dyDescent="0.3">
      <c r="A17452" s="1">
        <v>43476</v>
      </c>
      <c r="B17452" t="s">
        <v>14</v>
      </c>
      <c r="C17452">
        <v>8065.45</v>
      </c>
      <c r="D17452">
        <v>8102.75</v>
      </c>
      <c r="E17452">
        <v>7917.75</v>
      </c>
      <c r="F17452">
        <v>7986.2</v>
      </c>
      <c r="G17452">
        <f t="shared" si="274"/>
        <v>1.2972377350930402</v>
      </c>
    </row>
    <row r="17453" spans="1:7" x14ac:dyDescent="0.3">
      <c r="A17453" s="1">
        <v>43479</v>
      </c>
      <c r="B17453" t="s">
        <v>14</v>
      </c>
      <c r="C17453">
        <v>8304.9</v>
      </c>
      <c r="D17453">
        <v>8314.6</v>
      </c>
      <c r="E17453">
        <v>8064.9</v>
      </c>
      <c r="F17453">
        <v>8089.8</v>
      </c>
      <c r="G17453">
        <f t="shared" si="274"/>
        <v>2.9345595688397803</v>
      </c>
    </row>
    <row r="17454" spans="1:7" x14ac:dyDescent="0.3">
      <c r="A17454" s="1">
        <v>43480</v>
      </c>
      <c r="B17454" t="s">
        <v>14</v>
      </c>
      <c r="C17454">
        <v>8350.0499999999993</v>
      </c>
      <c r="D17454">
        <v>8381.75</v>
      </c>
      <c r="E17454">
        <v>8295.4</v>
      </c>
      <c r="F17454">
        <v>8327.2000000000007</v>
      </c>
      <c r="G17454">
        <f t="shared" si="274"/>
        <v>3.6026515515419341E-2</v>
      </c>
    </row>
    <row r="17455" spans="1:7" x14ac:dyDescent="0.3">
      <c r="A17455" s="1">
        <v>43481</v>
      </c>
      <c r="B17455" t="s">
        <v>14</v>
      </c>
      <c r="C17455">
        <v>8260.4</v>
      </c>
      <c r="D17455">
        <v>8350.2999999999993</v>
      </c>
      <c r="E17455">
        <v>8244</v>
      </c>
      <c r="F17455">
        <v>8330.2000000000007</v>
      </c>
      <c r="G17455">
        <f t="shared" si="274"/>
        <v>-1.7046409449953288</v>
      </c>
    </row>
    <row r="17456" spans="1:7" x14ac:dyDescent="0.3">
      <c r="A17456" s="1">
        <v>43482</v>
      </c>
      <c r="B17456" t="s">
        <v>14</v>
      </c>
      <c r="C17456">
        <v>8264.4500000000007</v>
      </c>
      <c r="D17456">
        <v>8265.4</v>
      </c>
      <c r="E17456">
        <v>8171.8</v>
      </c>
      <c r="F17456">
        <v>8188.2</v>
      </c>
      <c r="G17456">
        <f t="shared" si="274"/>
        <v>1.10280647761413</v>
      </c>
    </row>
    <row r="17457" spans="1:7" x14ac:dyDescent="0.3">
      <c r="A17457" s="1">
        <v>43483</v>
      </c>
      <c r="B17457" t="s">
        <v>14</v>
      </c>
      <c r="C17457">
        <v>8335.2999999999993</v>
      </c>
      <c r="D17457">
        <v>8341.4</v>
      </c>
      <c r="E17457">
        <v>8254</v>
      </c>
      <c r="F17457">
        <v>8278.5</v>
      </c>
      <c r="G17457">
        <f t="shared" si="274"/>
        <v>0.44573292263090697</v>
      </c>
    </row>
    <row r="17458" spans="1:7" x14ac:dyDescent="0.3">
      <c r="A17458" s="1">
        <v>43486</v>
      </c>
      <c r="B17458" t="s">
        <v>14</v>
      </c>
      <c r="C17458">
        <v>8133.35</v>
      </c>
      <c r="D17458">
        <v>8334.7000000000007</v>
      </c>
      <c r="E17458">
        <v>8117.5</v>
      </c>
      <c r="F17458">
        <v>8315.4</v>
      </c>
      <c r="G17458">
        <f t="shared" si="274"/>
        <v>-2.3666931236019826</v>
      </c>
    </row>
    <row r="17459" spans="1:7" x14ac:dyDescent="0.3">
      <c r="A17459" s="1">
        <v>43487</v>
      </c>
      <c r="B17459" t="s">
        <v>14</v>
      </c>
      <c r="C17459">
        <v>8193</v>
      </c>
      <c r="D17459">
        <v>8205.5499999999993</v>
      </c>
      <c r="E17459">
        <v>8016.6</v>
      </c>
      <c r="F17459">
        <v>8118.6</v>
      </c>
      <c r="G17459">
        <f t="shared" si="274"/>
        <v>0.56413667381074661</v>
      </c>
    </row>
    <row r="17460" spans="1:7" x14ac:dyDescent="0.3">
      <c r="A17460" s="1">
        <v>43488</v>
      </c>
      <c r="B17460" t="s">
        <v>14</v>
      </c>
      <c r="C17460">
        <v>8242.5</v>
      </c>
      <c r="D17460">
        <v>8250.2999999999993</v>
      </c>
      <c r="E17460">
        <v>8132.9</v>
      </c>
      <c r="F17460">
        <v>8164.4</v>
      </c>
      <c r="G17460">
        <f t="shared" si="274"/>
        <v>0.78879035814021414</v>
      </c>
    </row>
    <row r="17461" spans="1:7" x14ac:dyDescent="0.3">
      <c r="A17461" s="1">
        <v>43489</v>
      </c>
      <c r="B17461" t="s">
        <v>14</v>
      </c>
      <c r="C17461">
        <v>8337.65</v>
      </c>
      <c r="D17461">
        <v>8360.0499999999993</v>
      </c>
      <c r="E17461">
        <v>8194.9</v>
      </c>
      <c r="F17461">
        <v>8228.7999999999993</v>
      </c>
      <c r="G17461">
        <f t="shared" si="274"/>
        <v>0.62585067081469958</v>
      </c>
    </row>
    <row r="17462" spans="1:7" x14ac:dyDescent="0.3">
      <c r="A17462" s="1">
        <v>43490</v>
      </c>
      <c r="B17462" t="s">
        <v>14</v>
      </c>
      <c r="C17462">
        <v>8316.2000000000007</v>
      </c>
      <c r="D17462">
        <v>8317.7000000000007</v>
      </c>
      <c r="E17462">
        <v>8133.65</v>
      </c>
      <c r="F17462">
        <v>8280.2999999999993</v>
      </c>
      <c r="G17462">
        <f t="shared" si="274"/>
        <v>5.5553542746040172E-2</v>
      </c>
    </row>
    <row r="17463" spans="1:7" x14ac:dyDescent="0.3">
      <c r="A17463" s="1">
        <v>43493</v>
      </c>
      <c r="B17463" t="s">
        <v>14</v>
      </c>
      <c r="C17463">
        <v>8406.2999999999993</v>
      </c>
      <c r="D17463">
        <v>8444.2999999999993</v>
      </c>
      <c r="E17463">
        <v>8247.1</v>
      </c>
      <c r="F17463">
        <v>8284.9</v>
      </c>
      <c r="G17463">
        <f t="shared" si="274"/>
        <v>1.372376250769481</v>
      </c>
    </row>
    <row r="17464" spans="1:7" x14ac:dyDescent="0.3">
      <c r="A17464" s="1">
        <v>43494</v>
      </c>
      <c r="B17464" t="s">
        <v>14</v>
      </c>
      <c r="C17464">
        <v>8587.9</v>
      </c>
      <c r="D17464">
        <v>8589.5</v>
      </c>
      <c r="E17464">
        <v>8344.6</v>
      </c>
      <c r="F17464">
        <v>8398.6</v>
      </c>
      <c r="G17464">
        <f t="shared" si="274"/>
        <v>1.9003167194532464</v>
      </c>
    </row>
    <row r="17465" spans="1:7" x14ac:dyDescent="0.3">
      <c r="A17465" s="1">
        <v>43495</v>
      </c>
      <c r="B17465" t="s">
        <v>14</v>
      </c>
      <c r="C17465">
        <v>8654.1</v>
      </c>
      <c r="D17465">
        <v>8658.7000000000007</v>
      </c>
      <c r="E17465">
        <v>8547.35</v>
      </c>
      <c r="F17465">
        <v>8558.2000000000007</v>
      </c>
      <c r="G17465">
        <f t="shared" si="274"/>
        <v>1.2642845458156959</v>
      </c>
    </row>
    <row r="17466" spans="1:7" x14ac:dyDescent="0.3">
      <c r="A17466" s="1">
        <v>43496</v>
      </c>
      <c r="B17466" t="s">
        <v>14</v>
      </c>
      <c r="C17466">
        <v>8704.1</v>
      </c>
      <c r="D17466">
        <v>8730.15</v>
      </c>
      <c r="E17466">
        <v>8584.9500000000007</v>
      </c>
      <c r="F17466">
        <v>8666.4</v>
      </c>
      <c r="G17466">
        <f t="shared" si="274"/>
        <v>0.18000553863196211</v>
      </c>
    </row>
    <row r="17467" spans="1:7" x14ac:dyDescent="0.3">
      <c r="A17467" s="1">
        <v>43497</v>
      </c>
      <c r="B17467" t="s">
        <v>14</v>
      </c>
      <c r="C17467">
        <v>8803.9500000000007</v>
      </c>
      <c r="D17467">
        <v>8803.9500000000007</v>
      </c>
      <c r="E17467">
        <v>8660.2999999999993</v>
      </c>
      <c r="F17467">
        <v>8682</v>
      </c>
      <c r="G17467">
        <f t="shared" si="274"/>
        <v>1.5641557244874367</v>
      </c>
    </row>
    <row r="17468" spans="1:7" x14ac:dyDescent="0.3">
      <c r="A17468" s="1">
        <v>43500</v>
      </c>
      <c r="B17468" t="s">
        <v>14</v>
      </c>
      <c r="C17468">
        <v>8885.6</v>
      </c>
      <c r="D17468">
        <v>8888.15</v>
      </c>
      <c r="E17468">
        <v>8801.1</v>
      </c>
      <c r="F17468">
        <v>8817.7999999999993</v>
      </c>
      <c r="G17468">
        <f t="shared" si="274"/>
        <v>0.69405067023521438</v>
      </c>
    </row>
    <row r="17469" spans="1:7" x14ac:dyDescent="0.3">
      <c r="A17469" s="1">
        <v>43501</v>
      </c>
      <c r="B17469" t="s">
        <v>14</v>
      </c>
      <c r="C17469">
        <v>8852.25</v>
      </c>
      <c r="D17469">
        <v>8893.4</v>
      </c>
      <c r="E17469">
        <v>8832</v>
      </c>
      <c r="F17469">
        <v>8879</v>
      </c>
      <c r="G17469">
        <f t="shared" si="274"/>
        <v>-0.34801216353192516</v>
      </c>
    </row>
    <row r="17470" spans="1:7" x14ac:dyDescent="0.3">
      <c r="A17470" s="1">
        <v>43502</v>
      </c>
      <c r="B17470" t="s">
        <v>14</v>
      </c>
      <c r="C17470">
        <v>8867.4500000000007</v>
      </c>
      <c r="D17470">
        <v>8873</v>
      </c>
      <c r="E17470">
        <v>8781.7000000000007</v>
      </c>
      <c r="F17470">
        <v>8848.1</v>
      </c>
      <c r="G17470">
        <f t="shared" si="274"/>
        <v>-0.10623749731580379</v>
      </c>
    </row>
    <row r="17471" spans="1:7" x14ac:dyDescent="0.3">
      <c r="A17471" s="1">
        <v>43503</v>
      </c>
      <c r="B17471" t="s">
        <v>14</v>
      </c>
      <c r="C17471">
        <v>8843.4500000000007</v>
      </c>
      <c r="D17471">
        <v>8876.35</v>
      </c>
      <c r="E17471">
        <v>8823.65</v>
      </c>
      <c r="F17471">
        <v>8838.7000000000007</v>
      </c>
      <c r="G17471">
        <f t="shared" si="274"/>
        <v>-0.50007354022651207</v>
      </c>
    </row>
    <row r="17472" spans="1:7" x14ac:dyDescent="0.3">
      <c r="A17472" s="1">
        <v>43504</v>
      </c>
      <c r="B17472" t="s">
        <v>14</v>
      </c>
      <c r="C17472">
        <v>8813.65</v>
      </c>
      <c r="D17472">
        <v>8823.0499999999993</v>
      </c>
      <c r="E17472">
        <v>8715</v>
      </c>
      <c r="F17472">
        <v>8794.5</v>
      </c>
      <c r="G17472">
        <f t="shared" si="274"/>
        <v>-2.8426857695150378E-2</v>
      </c>
    </row>
    <row r="17473" spans="1:7" x14ac:dyDescent="0.3">
      <c r="A17473" s="1">
        <v>43507</v>
      </c>
      <c r="B17473" t="s">
        <v>14</v>
      </c>
      <c r="C17473">
        <v>8749.5</v>
      </c>
      <c r="D17473">
        <v>8810.4500000000007</v>
      </c>
      <c r="E17473">
        <v>8706.9500000000007</v>
      </c>
      <c r="F17473">
        <v>8792</v>
      </c>
      <c r="G17473">
        <f t="shared" si="274"/>
        <v>-0.92470427661509647</v>
      </c>
    </row>
    <row r="17474" spans="1:7" x14ac:dyDescent="0.3">
      <c r="A17474" s="1">
        <v>43508</v>
      </c>
      <c r="B17474" t="s">
        <v>14</v>
      </c>
      <c r="C17474">
        <v>8622.1</v>
      </c>
      <c r="D17474">
        <v>8723.4</v>
      </c>
      <c r="E17474">
        <v>8598.5499999999993</v>
      </c>
      <c r="F17474">
        <v>8710.7000000000007</v>
      </c>
      <c r="G17474">
        <f t="shared" si="274"/>
        <v>-1.0217318929592341</v>
      </c>
    </row>
    <row r="17475" spans="1:7" x14ac:dyDescent="0.3">
      <c r="A17475" s="1">
        <v>43509</v>
      </c>
      <c r="B17475" t="s">
        <v>14</v>
      </c>
      <c r="C17475">
        <v>8605.7999999999993</v>
      </c>
      <c r="D17475">
        <v>8703.7000000000007</v>
      </c>
      <c r="E17475">
        <v>8573.85</v>
      </c>
      <c r="F17475">
        <v>8621.7000000000007</v>
      </c>
      <c r="G17475">
        <f t="shared" si="274"/>
        <v>-0.54861570223971012</v>
      </c>
    </row>
    <row r="17476" spans="1:7" x14ac:dyDescent="0.3">
      <c r="A17476" s="1">
        <v>43510</v>
      </c>
      <c r="B17476" t="s">
        <v>14</v>
      </c>
      <c r="C17476">
        <v>8487.4</v>
      </c>
      <c r="D17476">
        <v>8584.5499999999993</v>
      </c>
      <c r="E17476">
        <v>8456.4</v>
      </c>
      <c r="F17476">
        <v>8574.4</v>
      </c>
      <c r="G17476">
        <f t="shared" si="274"/>
        <v>-1.6257697331591672</v>
      </c>
    </row>
    <row r="17477" spans="1:7" x14ac:dyDescent="0.3">
      <c r="A17477" s="1">
        <v>43511</v>
      </c>
      <c r="B17477" t="s">
        <v>14</v>
      </c>
      <c r="C17477">
        <v>8415.1</v>
      </c>
      <c r="D17477">
        <v>8453.85</v>
      </c>
      <c r="E17477">
        <v>8312.4</v>
      </c>
      <c r="F17477">
        <v>8435</v>
      </c>
      <c r="G17477">
        <f t="shared" si="274"/>
        <v>-0.58921161825726998</v>
      </c>
    </row>
    <row r="17478" spans="1:7" x14ac:dyDescent="0.3">
      <c r="A17478" s="1">
        <v>43514</v>
      </c>
      <c r="B17478" t="s">
        <v>14</v>
      </c>
      <c r="C17478">
        <v>8451.7000000000007</v>
      </c>
      <c r="D17478">
        <v>8493.35</v>
      </c>
      <c r="E17478">
        <v>8364</v>
      </c>
      <c r="F17478">
        <v>8385.2999999999993</v>
      </c>
      <c r="G17478">
        <f t="shared" si="274"/>
        <v>1.5539098183726414</v>
      </c>
    </row>
    <row r="17479" spans="1:7" x14ac:dyDescent="0.3">
      <c r="A17479" s="1">
        <v>43515</v>
      </c>
      <c r="B17479" t="s">
        <v>14</v>
      </c>
      <c r="C17479">
        <v>8511.7000000000007</v>
      </c>
      <c r="D17479">
        <v>8548.2000000000007</v>
      </c>
      <c r="E17479">
        <v>8485.0499999999993</v>
      </c>
      <c r="F17479">
        <v>8515.6</v>
      </c>
      <c r="G17479">
        <f t="shared" si="274"/>
        <v>-0.4086617501996464</v>
      </c>
    </row>
    <row r="17480" spans="1:7" x14ac:dyDescent="0.3">
      <c r="A17480" s="1">
        <v>43516</v>
      </c>
      <c r="B17480" t="s">
        <v>14</v>
      </c>
      <c r="C17480">
        <v>8599.65</v>
      </c>
      <c r="D17480">
        <v>8604.65</v>
      </c>
      <c r="E17480">
        <v>8463.35</v>
      </c>
      <c r="F17480">
        <v>8480.7999999999993</v>
      </c>
      <c r="G17480">
        <f t="shared" si="274"/>
        <v>1.3795868314309971</v>
      </c>
    </row>
    <row r="17481" spans="1:7" x14ac:dyDescent="0.3">
      <c r="A17481" s="1">
        <v>43517</v>
      </c>
      <c r="B17481" t="s">
        <v>14</v>
      </c>
      <c r="C17481">
        <v>8604.2999999999993</v>
      </c>
      <c r="D17481">
        <v>8656.4</v>
      </c>
      <c r="E17481">
        <v>8560.1</v>
      </c>
      <c r="F17481">
        <v>8597.7999999999993</v>
      </c>
      <c r="G17481">
        <f t="shared" si="274"/>
        <v>-0.1384074995929149</v>
      </c>
    </row>
    <row r="17482" spans="1:7" x14ac:dyDescent="0.3">
      <c r="A17482" s="1">
        <v>43518</v>
      </c>
      <c r="B17482" t="s">
        <v>14</v>
      </c>
      <c r="C17482">
        <v>8698.15</v>
      </c>
      <c r="D17482">
        <v>8698.2999999999993</v>
      </c>
      <c r="E17482">
        <v>8572.7000000000007</v>
      </c>
      <c r="F17482">
        <v>8585.9</v>
      </c>
      <c r="G17482">
        <f t="shared" si="274"/>
        <v>1.556039553220983</v>
      </c>
    </row>
    <row r="17483" spans="1:7" x14ac:dyDescent="0.3">
      <c r="A17483" s="1">
        <v>43521</v>
      </c>
      <c r="B17483" t="s">
        <v>14</v>
      </c>
      <c r="C17483">
        <v>8813.7000000000007</v>
      </c>
      <c r="D17483">
        <v>8846.6</v>
      </c>
      <c r="E17483">
        <v>8700.2999999999993</v>
      </c>
      <c r="F17483">
        <v>8719.5</v>
      </c>
      <c r="G17483">
        <f t="shared" si="274"/>
        <v>0.33488158724698353</v>
      </c>
    </row>
    <row r="17484" spans="1:7" x14ac:dyDescent="0.3">
      <c r="A17484" s="1">
        <v>43522</v>
      </c>
      <c r="B17484" t="s">
        <v>14</v>
      </c>
      <c r="C17484">
        <v>8810.25</v>
      </c>
      <c r="D17484">
        <v>8812.2999999999993</v>
      </c>
      <c r="E17484">
        <v>8718.9</v>
      </c>
      <c r="F17484">
        <v>8748.7000000000007</v>
      </c>
      <c r="G17484">
        <f t="shared" si="274"/>
        <v>0.67095682787155697</v>
      </c>
    </row>
    <row r="17485" spans="1:7" x14ac:dyDescent="0.3">
      <c r="A17485" s="1">
        <v>43523</v>
      </c>
      <c r="B17485" t="s">
        <v>14</v>
      </c>
      <c r="C17485">
        <v>8765.7000000000007</v>
      </c>
      <c r="D17485">
        <v>8857.9500000000007</v>
      </c>
      <c r="E17485">
        <v>8736.5499999999993</v>
      </c>
      <c r="F17485">
        <v>8807.4</v>
      </c>
      <c r="G17485">
        <f t="shared" si="274"/>
        <v>-1.2444081113609051</v>
      </c>
    </row>
    <row r="17486" spans="1:7" x14ac:dyDescent="0.3">
      <c r="A17486" s="1">
        <v>43524</v>
      </c>
      <c r="B17486" t="s">
        <v>14</v>
      </c>
      <c r="C17486">
        <v>8732.4500000000007</v>
      </c>
      <c r="D17486">
        <v>8743.35</v>
      </c>
      <c r="E17486">
        <v>8676</v>
      </c>
      <c r="F17486">
        <v>8697.7999999999993</v>
      </c>
      <c r="G17486">
        <f t="shared" si="274"/>
        <v>0.27478212881419967</v>
      </c>
    </row>
    <row r="17487" spans="1:7" x14ac:dyDescent="0.3">
      <c r="A17487" s="1">
        <v>43525</v>
      </c>
      <c r="B17487" t="s">
        <v>14</v>
      </c>
      <c r="C17487">
        <v>8906.65</v>
      </c>
      <c r="D17487">
        <v>8906.65</v>
      </c>
      <c r="E17487">
        <v>8700</v>
      </c>
      <c r="F17487">
        <v>8721.7000000000007</v>
      </c>
      <c r="G17487">
        <f t="shared" si="274"/>
        <v>1.4893885366384951</v>
      </c>
    </row>
    <row r="17488" spans="1:7" x14ac:dyDescent="0.3">
      <c r="A17488" s="1">
        <v>43529</v>
      </c>
      <c r="B17488" t="s">
        <v>14</v>
      </c>
      <c r="C17488">
        <v>8798</v>
      </c>
      <c r="D17488">
        <v>8870.0499999999993</v>
      </c>
      <c r="E17488">
        <v>8790.1</v>
      </c>
      <c r="F17488">
        <v>8851.6</v>
      </c>
      <c r="G17488">
        <f t="shared" si="274"/>
        <v>-1.0178950698178901</v>
      </c>
    </row>
    <row r="17489" spans="1:7" x14ac:dyDescent="0.3">
      <c r="A17489" s="1">
        <v>43530</v>
      </c>
      <c r="B17489" t="s">
        <v>14</v>
      </c>
      <c r="C17489">
        <v>8763.1</v>
      </c>
      <c r="D17489">
        <v>8805.5</v>
      </c>
      <c r="E17489">
        <v>8710.2000000000007</v>
      </c>
      <c r="F17489">
        <v>8761.5</v>
      </c>
      <c r="G17489">
        <f t="shared" si="274"/>
        <v>-5.8209210751587782E-2</v>
      </c>
    </row>
    <row r="17490" spans="1:7" x14ac:dyDescent="0.3">
      <c r="A17490" s="1">
        <v>43531</v>
      </c>
      <c r="B17490" t="s">
        <v>14</v>
      </c>
      <c r="C17490">
        <v>8756.9</v>
      </c>
      <c r="D17490">
        <v>8841.6</v>
      </c>
      <c r="E17490">
        <v>8725.5499999999993</v>
      </c>
      <c r="F17490">
        <v>8756.4</v>
      </c>
      <c r="G17490">
        <f t="shared" si="274"/>
        <v>-0.33575441962449909</v>
      </c>
    </row>
    <row r="17491" spans="1:7" x14ac:dyDescent="0.3">
      <c r="A17491" s="1">
        <v>43532</v>
      </c>
      <c r="B17491" t="s">
        <v>14</v>
      </c>
      <c r="C17491">
        <v>8789.1</v>
      </c>
      <c r="D17491">
        <v>8804.5499999999993</v>
      </c>
      <c r="E17491">
        <v>8706.4</v>
      </c>
      <c r="F17491">
        <v>8727</v>
      </c>
      <c r="G17491">
        <f t="shared" si="274"/>
        <v>1.1298269737596007</v>
      </c>
    </row>
    <row r="17492" spans="1:7" x14ac:dyDescent="0.3">
      <c r="A17492" s="1">
        <v>43535</v>
      </c>
      <c r="B17492" t="s">
        <v>14</v>
      </c>
      <c r="C17492">
        <v>8807.9500000000007</v>
      </c>
      <c r="D17492">
        <v>8839.65</v>
      </c>
      <c r="E17492">
        <v>8755.35</v>
      </c>
      <c r="F17492">
        <v>8825.6</v>
      </c>
      <c r="G17492">
        <f t="shared" si="274"/>
        <v>-0.54160623640320305</v>
      </c>
    </row>
    <row r="17493" spans="1:7" x14ac:dyDescent="0.3">
      <c r="A17493" s="1">
        <v>43536</v>
      </c>
      <c r="B17493" t="s">
        <v>14</v>
      </c>
      <c r="C17493">
        <v>8911.0499999999993</v>
      </c>
      <c r="D17493">
        <v>8952.9</v>
      </c>
      <c r="E17493">
        <v>8755.4500000000007</v>
      </c>
      <c r="F17493">
        <v>8777.7999999999993</v>
      </c>
      <c r="G17493">
        <f t="shared" si="274"/>
        <v>0.69493494953177348</v>
      </c>
    </row>
    <row r="17494" spans="1:7" x14ac:dyDescent="0.3">
      <c r="A17494" s="1">
        <v>43537</v>
      </c>
      <c r="B17494" t="s">
        <v>14</v>
      </c>
      <c r="C17494">
        <v>8890.7999999999993</v>
      </c>
      <c r="D17494">
        <v>8890.7999999999993</v>
      </c>
      <c r="E17494">
        <v>8792</v>
      </c>
      <c r="F17494">
        <v>8838.7999999999993</v>
      </c>
      <c r="G17494">
        <f t="shared" si="274"/>
        <v>0.91301986695027304</v>
      </c>
    </row>
    <row r="17495" spans="1:7" x14ac:dyDescent="0.3">
      <c r="A17495" s="1">
        <v>43538</v>
      </c>
      <c r="B17495" t="s">
        <v>14</v>
      </c>
      <c r="C17495">
        <v>9000.7999999999993</v>
      </c>
      <c r="D17495">
        <v>9028.2000000000007</v>
      </c>
      <c r="E17495">
        <v>8820.35</v>
      </c>
      <c r="F17495">
        <v>8919.5</v>
      </c>
      <c r="G17495">
        <f t="shared" si="274"/>
        <v>0.17713997421379307</v>
      </c>
    </row>
    <row r="17496" spans="1:7" x14ac:dyDescent="0.3">
      <c r="A17496" s="1">
        <v>43539</v>
      </c>
      <c r="B17496" t="s">
        <v>14</v>
      </c>
      <c r="C17496">
        <v>8857.6</v>
      </c>
      <c r="D17496">
        <v>8978.5</v>
      </c>
      <c r="E17496">
        <v>8706.6</v>
      </c>
      <c r="F17496">
        <v>8935.2999999999993</v>
      </c>
      <c r="G17496">
        <f t="shared" si="274"/>
        <v>-1.0464114243506093</v>
      </c>
    </row>
    <row r="17497" spans="1:7" x14ac:dyDescent="0.3">
      <c r="A17497" s="1">
        <v>43542</v>
      </c>
      <c r="B17497" t="s">
        <v>14</v>
      </c>
      <c r="C17497">
        <v>8696.4500000000007</v>
      </c>
      <c r="D17497">
        <v>8866.85</v>
      </c>
      <c r="E17497">
        <v>8690.0499999999993</v>
      </c>
      <c r="F17497">
        <v>8841.7999999999993</v>
      </c>
      <c r="G17497">
        <f t="shared" si="274"/>
        <v>-2.2744237598678838</v>
      </c>
    </row>
    <row r="17498" spans="1:7" x14ac:dyDescent="0.3">
      <c r="A17498" s="1">
        <v>43543</v>
      </c>
      <c r="B17498" t="s">
        <v>14</v>
      </c>
      <c r="C17498">
        <v>8791.9500000000007</v>
      </c>
      <c r="D17498">
        <v>8796.35</v>
      </c>
      <c r="E17498">
        <v>8630.7999999999993</v>
      </c>
      <c r="F17498">
        <v>8640.7000000000007</v>
      </c>
      <c r="G17498">
        <f t="shared" si="274"/>
        <v>1.6271829828601678</v>
      </c>
    </row>
    <row r="17499" spans="1:7" x14ac:dyDescent="0.3">
      <c r="A17499" s="1">
        <v>43544</v>
      </c>
      <c r="B17499" t="s">
        <v>14</v>
      </c>
      <c r="C17499">
        <v>8811.2000000000007</v>
      </c>
      <c r="D17499">
        <v>8838</v>
      </c>
      <c r="E17499">
        <v>8768.75</v>
      </c>
      <c r="F17499">
        <v>8781.2999999999993</v>
      </c>
      <c r="G17499">
        <f t="shared" si="274"/>
        <v>-4.0996207850757235E-2</v>
      </c>
    </row>
    <row r="17500" spans="1:7" x14ac:dyDescent="0.3">
      <c r="A17500" s="1">
        <v>43546</v>
      </c>
      <c r="B17500" t="s">
        <v>14</v>
      </c>
      <c r="C17500">
        <v>8830.85</v>
      </c>
      <c r="D17500">
        <v>8831.15</v>
      </c>
      <c r="E17500">
        <v>8727.7000000000007</v>
      </c>
      <c r="F17500">
        <v>8777.7000000000007</v>
      </c>
      <c r="G17500">
        <f t="shared" si="274"/>
        <v>0.30076215865203454</v>
      </c>
    </row>
    <row r="17501" spans="1:7" x14ac:dyDescent="0.3">
      <c r="A17501" s="1">
        <v>43549</v>
      </c>
      <c r="B17501" t="s">
        <v>14</v>
      </c>
      <c r="C17501">
        <v>8907.35</v>
      </c>
      <c r="D17501">
        <v>8916.5</v>
      </c>
      <c r="E17501">
        <v>8793.25</v>
      </c>
      <c r="F17501">
        <v>8804.1</v>
      </c>
      <c r="G17501">
        <f t="shared" si="274"/>
        <v>0.80076328074419867</v>
      </c>
    </row>
    <row r="17502" spans="1:7" x14ac:dyDescent="0.3">
      <c r="A17502" s="1">
        <v>43550</v>
      </c>
      <c r="B17502" t="s">
        <v>14</v>
      </c>
      <c r="C17502">
        <v>8910.5</v>
      </c>
      <c r="D17502">
        <v>8927.35</v>
      </c>
      <c r="E17502">
        <v>8856.5499999999993</v>
      </c>
      <c r="F17502">
        <v>8874.6</v>
      </c>
      <c r="G17502">
        <f t="shared" si="274"/>
        <v>-3.3804340477317285E-2</v>
      </c>
    </row>
    <row r="17503" spans="1:7" x14ac:dyDescent="0.3">
      <c r="A17503" s="1">
        <v>43551</v>
      </c>
      <c r="B17503" t="s">
        <v>14</v>
      </c>
      <c r="C17503">
        <v>8929.9</v>
      </c>
      <c r="D17503">
        <v>8967.4</v>
      </c>
      <c r="E17503">
        <v>8809.6</v>
      </c>
      <c r="F17503">
        <v>8871.6</v>
      </c>
      <c r="G17503">
        <f t="shared" si="274"/>
        <v>0.14878939537399011</v>
      </c>
    </row>
    <row r="17504" spans="1:7" x14ac:dyDescent="0.3">
      <c r="A17504" s="1">
        <v>43552</v>
      </c>
      <c r="B17504" t="s">
        <v>14</v>
      </c>
      <c r="C17504">
        <v>8783.9</v>
      </c>
      <c r="D17504">
        <v>8899.5</v>
      </c>
      <c r="E17504">
        <v>8735.5</v>
      </c>
      <c r="F17504">
        <v>8884.7999999999993</v>
      </c>
      <c r="G17504">
        <f t="shared" si="274"/>
        <v>-1.0388528723212598</v>
      </c>
    </row>
    <row r="17505" spans="1:7" x14ac:dyDescent="0.3">
      <c r="A17505" s="1">
        <v>43553</v>
      </c>
      <c r="B17505" t="s">
        <v>14</v>
      </c>
      <c r="C17505">
        <v>8797.9500000000007</v>
      </c>
      <c r="D17505">
        <v>8880.9500000000007</v>
      </c>
      <c r="E17505">
        <v>8760.4</v>
      </c>
      <c r="F17505">
        <v>8792.5</v>
      </c>
      <c r="G17505">
        <f t="shared" si="274"/>
        <v>-0.38100653966448678</v>
      </c>
    </row>
    <row r="17506" spans="1:7" x14ac:dyDescent="0.3">
      <c r="A17506" s="1">
        <v>43556</v>
      </c>
      <c r="B17506" t="s">
        <v>14</v>
      </c>
      <c r="C17506">
        <v>8688.35</v>
      </c>
      <c r="D17506">
        <v>8770.7000000000007</v>
      </c>
      <c r="E17506">
        <v>8632.0499999999993</v>
      </c>
      <c r="F17506">
        <v>8759</v>
      </c>
      <c r="G17506">
        <f t="shared" si="274"/>
        <v>-1.1953419340107401</v>
      </c>
    </row>
    <row r="17507" spans="1:7" x14ac:dyDescent="0.3">
      <c r="A17507" s="1">
        <v>43557</v>
      </c>
      <c r="B17507" t="s">
        <v>14</v>
      </c>
      <c r="C17507">
        <v>8585.15</v>
      </c>
      <c r="D17507">
        <v>8677.1</v>
      </c>
      <c r="E17507">
        <v>8579.0499999999993</v>
      </c>
      <c r="F17507">
        <v>8654.2999999999993</v>
      </c>
      <c r="G17507">
        <f t="shared" ref="G17507:G17570" si="275">((F17508-F17507)/F17507)*100</f>
        <v>-1.6200039286828387</v>
      </c>
    </row>
    <row r="17508" spans="1:7" x14ac:dyDescent="0.3">
      <c r="A17508" s="1">
        <v>43558</v>
      </c>
      <c r="B17508" t="s">
        <v>14</v>
      </c>
      <c r="C17508">
        <v>8478.65</v>
      </c>
      <c r="D17508">
        <v>8532.2000000000007</v>
      </c>
      <c r="E17508">
        <v>8411.7999999999993</v>
      </c>
      <c r="F17508">
        <v>8514.1</v>
      </c>
      <c r="G17508">
        <f t="shared" si="275"/>
        <v>-0.91730188745728103</v>
      </c>
    </row>
    <row r="17509" spans="1:7" x14ac:dyDescent="0.3">
      <c r="A17509" s="1">
        <v>43559</v>
      </c>
      <c r="B17509" t="s">
        <v>14</v>
      </c>
      <c r="C17509">
        <v>8271.5</v>
      </c>
      <c r="D17509">
        <v>8478.7000000000007</v>
      </c>
      <c r="E17509">
        <v>8263.4</v>
      </c>
      <c r="F17509">
        <v>8436</v>
      </c>
      <c r="G17509">
        <f t="shared" si="275"/>
        <v>-1.6785206258890513</v>
      </c>
    </row>
    <row r="17510" spans="1:7" x14ac:dyDescent="0.3">
      <c r="A17510" s="1">
        <v>43560</v>
      </c>
      <c r="B17510" t="s">
        <v>14</v>
      </c>
      <c r="C17510">
        <v>8408.25</v>
      </c>
      <c r="D17510">
        <v>8408.25</v>
      </c>
      <c r="E17510">
        <v>8276.25</v>
      </c>
      <c r="F17510">
        <v>8294.4</v>
      </c>
      <c r="G17510">
        <f t="shared" si="275"/>
        <v>2.4341724537036993</v>
      </c>
    </row>
    <row r="17511" spans="1:7" x14ac:dyDescent="0.3">
      <c r="A17511" s="1">
        <v>43563</v>
      </c>
      <c r="B17511" t="s">
        <v>14</v>
      </c>
      <c r="C17511">
        <v>8661.85</v>
      </c>
      <c r="D17511">
        <v>8669.9500000000007</v>
      </c>
      <c r="E17511">
        <v>8483.0499999999993</v>
      </c>
      <c r="F17511">
        <v>8496.2999999999993</v>
      </c>
      <c r="G17511">
        <f t="shared" si="275"/>
        <v>2.9812977413697856</v>
      </c>
    </row>
    <row r="17512" spans="1:7" x14ac:dyDescent="0.3">
      <c r="A17512" s="1">
        <v>43564</v>
      </c>
      <c r="B17512" t="s">
        <v>14</v>
      </c>
      <c r="C17512">
        <v>8818.4500000000007</v>
      </c>
      <c r="D17512">
        <v>8890.75</v>
      </c>
      <c r="E17512">
        <v>8725.9</v>
      </c>
      <c r="F17512">
        <v>8749.6</v>
      </c>
      <c r="G17512">
        <f t="shared" si="275"/>
        <v>0.71889000640028844</v>
      </c>
    </row>
    <row r="17513" spans="1:7" x14ac:dyDescent="0.3">
      <c r="A17513" s="1">
        <v>43565</v>
      </c>
      <c r="B17513" t="s">
        <v>14</v>
      </c>
      <c r="C17513">
        <v>8946.85</v>
      </c>
      <c r="D17513">
        <v>8946.85</v>
      </c>
      <c r="E17513">
        <v>8795.9</v>
      </c>
      <c r="F17513">
        <v>8812.5</v>
      </c>
      <c r="G17513">
        <f t="shared" si="275"/>
        <v>1.2164539007092281</v>
      </c>
    </row>
    <row r="17514" spans="1:7" x14ac:dyDescent="0.3">
      <c r="A17514" s="1">
        <v>43566</v>
      </c>
      <c r="B17514" t="s">
        <v>14</v>
      </c>
      <c r="C17514">
        <v>9030.9</v>
      </c>
      <c r="D17514">
        <v>9058.75</v>
      </c>
      <c r="E17514">
        <v>8882.9</v>
      </c>
      <c r="F17514">
        <v>8919.7000000000007</v>
      </c>
      <c r="G17514">
        <f t="shared" si="275"/>
        <v>0.63230826148861097</v>
      </c>
    </row>
    <row r="17515" spans="1:7" x14ac:dyDescent="0.3">
      <c r="A17515" s="1">
        <v>43567</v>
      </c>
      <c r="B17515" t="s">
        <v>14</v>
      </c>
      <c r="C17515">
        <v>8951.7999999999993</v>
      </c>
      <c r="D17515">
        <v>9004.75</v>
      </c>
      <c r="E17515">
        <v>8904.65</v>
      </c>
      <c r="F17515">
        <v>8976.1</v>
      </c>
      <c r="G17515">
        <f t="shared" si="275"/>
        <v>-0.50467352190819059</v>
      </c>
    </row>
    <row r="17516" spans="1:7" x14ac:dyDescent="0.3">
      <c r="A17516" s="1">
        <v>43570</v>
      </c>
      <c r="B17516" t="s">
        <v>14</v>
      </c>
      <c r="C17516">
        <v>9085.65</v>
      </c>
      <c r="D17516">
        <v>9100.5499999999993</v>
      </c>
      <c r="E17516">
        <v>8909.75</v>
      </c>
      <c r="F17516">
        <v>8930.7999999999993</v>
      </c>
      <c r="G17516">
        <f t="shared" si="275"/>
        <v>1.3313476956151908</v>
      </c>
    </row>
    <row r="17517" spans="1:7" x14ac:dyDescent="0.3">
      <c r="A17517" s="1">
        <v>43571</v>
      </c>
      <c r="B17517" t="s">
        <v>14</v>
      </c>
      <c r="C17517">
        <v>9043</v>
      </c>
      <c r="D17517">
        <v>9062.7999999999993</v>
      </c>
      <c r="E17517">
        <v>8987.4</v>
      </c>
      <c r="F17517">
        <v>9049.7000000000007</v>
      </c>
      <c r="G17517">
        <f t="shared" si="275"/>
        <v>-7.2930594384348249E-2</v>
      </c>
    </row>
    <row r="17518" spans="1:7" x14ac:dyDescent="0.3">
      <c r="A17518" s="1">
        <v>43573</v>
      </c>
      <c r="B17518" t="s">
        <v>14</v>
      </c>
      <c r="C17518">
        <v>9062.25</v>
      </c>
      <c r="D17518">
        <v>9093.4500000000007</v>
      </c>
      <c r="E17518">
        <v>8995.35</v>
      </c>
      <c r="F17518">
        <v>9043.1</v>
      </c>
      <c r="G17518">
        <f t="shared" si="275"/>
        <v>0.62478574825004696</v>
      </c>
    </row>
    <row r="17519" spans="1:7" x14ac:dyDescent="0.3">
      <c r="A17519" s="1">
        <v>43577</v>
      </c>
      <c r="B17519" t="s">
        <v>14</v>
      </c>
      <c r="C17519">
        <v>9026.7000000000007</v>
      </c>
      <c r="D17519">
        <v>9110.5</v>
      </c>
      <c r="E17519">
        <v>9004.4500000000007</v>
      </c>
      <c r="F17519">
        <v>9099.6</v>
      </c>
      <c r="G17519">
        <f t="shared" si="275"/>
        <v>-1.2802760560903774</v>
      </c>
    </row>
    <row r="17520" spans="1:7" x14ac:dyDescent="0.3">
      <c r="A17520" s="1">
        <v>43578</v>
      </c>
      <c r="B17520" t="s">
        <v>14</v>
      </c>
      <c r="C17520">
        <v>8932.75</v>
      </c>
      <c r="D17520">
        <v>9001.5499999999993</v>
      </c>
      <c r="E17520">
        <v>8894.15</v>
      </c>
      <c r="F17520">
        <v>8983.1</v>
      </c>
      <c r="G17520">
        <f t="shared" si="275"/>
        <v>-1.5707272545112529</v>
      </c>
    </row>
    <row r="17521" spans="1:7" x14ac:dyDescent="0.3">
      <c r="A17521" s="1">
        <v>43579</v>
      </c>
      <c r="B17521" t="s">
        <v>14</v>
      </c>
      <c r="C17521">
        <v>8797.2000000000007</v>
      </c>
      <c r="D17521">
        <v>8857.0499999999993</v>
      </c>
      <c r="E17521">
        <v>8784.4500000000007</v>
      </c>
      <c r="F17521">
        <v>8842</v>
      </c>
      <c r="G17521">
        <f t="shared" si="275"/>
        <v>-0.70232978964035697</v>
      </c>
    </row>
    <row r="17522" spans="1:7" x14ac:dyDescent="0.3">
      <c r="A17522" s="1">
        <v>43580</v>
      </c>
      <c r="B17522" t="s">
        <v>14</v>
      </c>
      <c r="C17522">
        <v>8783.5</v>
      </c>
      <c r="D17522">
        <v>8809.9500000000007</v>
      </c>
      <c r="E17522">
        <v>8720.2000000000007</v>
      </c>
      <c r="F17522">
        <v>8779.9</v>
      </c>
      <c r="G17522">
        <f t="shared" si="275"/>
        <v>-0.21640337589266395</v>
      </c>
    </row>
    <row r="17523" spans="1:7" x14ac:dyDescent="0.3">
      <c r="A17523" s="1">
        <v>43581</v>
      </c>
      <c r="B17523" t="s">
        <v>14</v>
      </c>
      <c r="C17523">
        <v>8704.9</v>
      </c>
      <c r="D17523">
        <v>8769.2000000000007</v>
      </c>
      <c r="E17523">
        <v>8675.15</v>
      </c>
      <c r="F17523">
        <v>8760.9</v>
      </c>
      <c r="G17523">
        <f t="shared" si="275"/>
        <v>-0.75334725884326947</v>
      </c>
    </row>
    <row r="17524" spans="1:7" x14ac:dyDescent="0.3">
      <c r="A17524" s="1">
        <v>43585</v>
      </c>
      <c r="B17524" t="s">
        <v>14</v>
      </c>
      <c r="C17524">
        <v>8629.4</v>
      </c>
      <c r="D17524">
        <v>8704.6</v>
      </c>
      <c r="E17524">
        <v>8624.9</v>
      </c>
      <c r="F17524">
        <v>8694.9</v>
      </c>
      <c r="G17524">
        <f t="shared" si="275"/>
        <v>-0.82002093181059321</v>
      </c>
    </row>
    <row r="17525" spans="1:7" x14ac:dyDescent="0.3">
      <c r="A17525" s="1">
        <v>43587</v>
      </c>
      <c r="B17525" t="s">
        <v>14</v>
      </c>
      <c r="C17525">
        <v>8604.6</v>
      </c>
      <c r="D17525">
        <v>8640.0499999999993</v>
      </c>
      <c r="E17525">
        <v>8567.15</v>
      </c>
      <c r="F17525">
        <v>8623.6</v>
      </c>
      <c r="G17525">
        <f t="shared" si="275"/>
        <v>-0.10320515793867568</v>
      </c>
    </row>
    <row r="17526" spans="1:7" x14ac:dyDescent="0.3">
      <c r="A17526" s="1">
        <v>43588</v>
      </c>
      <c r="B17526" t="s">
        <v>14</v>
      </c>
      <c r="C17526">
        <v>8541</v>
      </c>
      <c r="D17526">
        <v>8655.9500000000007</v>
      </c>
      <c r="E17526">
        <v>8508.7999999999993</v>
      </c>
      <c r="F17526">
        <v>8614.7000000000007</v>
      </c>
      <c r="G17526">
        <f t="shared" si="275"/>
        <v>-2.1707082080629618</v>
      </c>
    </row>
    <row r="17527" spans="1:7" x14ac:dyDescent="0.3">
      <c r="A17527" s="1">
        <v>43591</v>
      </c>
      <c r="B17527" t="s">
        <v>14</v>
      </c>
      <c r="C17527">
        <v>8408.5</v>
      </c>
      <c r="D17527">
        <v>8483</v>
      </c>
      <c r="E17527">
        <v>8381.2999999999993</v>
      </c>
      <c r="F17527">
        <v>8427.7000000000007</v>
      </c>
      <c r="G17527">
        <f t="shared" si="275"/>
        <v>-0.34291681004308949</v>
      </c>
    </row>
    <row r="17528" spans="1:7" x14ac:dyDescent="0.3">
      <c r="A17528" s="1">
        <v>43592</v>
      </c>
      <c r="B17528" t="s">
        <v>14</v>
      </c>
      <c r="C17528">
        <v>8415.4500000000007</v>
      </c>
      <c r="D17528">
        <v>8462.15</v>
      </c>
      <c r="E17528">
        <v>8363.9500000000007</v>
      </c>
      <c r="F17528">
        <v>8398.7999999999993</v>
      </c>
      <c r="G17528">
        <f t="shared" si="275"/>
        <v>0.12739915225985532</v>
      </c>
    </row>
    <row r="17529" spans="1:7" x14ac:dyDescent="0.3">
      <c r="A17529" s="1">
        <v>43593</v>
      </c>
      <c r="B17529" t="s">
        <v>14</v>
      </c>
      <c r="C17529">
        <v>8387.0499999999993</v>
      </c>
      <c r="D17529">
        <v>8422.75</v>
      </c>
      <c r="E17529">
        <v>8323.9</v>
      </c>
      <c r="F17529">
        <v>8409.5</v>
      </c>
      <c r="G17529">
        <f t="shared" si="275"/>
        <v>-0.14864141744455675</v>
      </c>
    </row>
    <row r="17530" spans="1:7" x14ac:dyDescent="0.3">
      <c r="A17530" s="1">
        <v>43594</v>
      </c>
      <c r="B17530" t="s">
        <v>14</v>
      </c>
      <c r="C17530">
        <v>8467.9500000000007</v>
      </c>
      <c r="D17530">
        <v>8476.75</v>
      </c>
      <c r="E17530">
        <v>8320.4500000000007</v>
      </c>
      <c r="F17530">
        <v>8397</v>
      </c>
      <c r="G17530">
        <f t="shared" si="275"/>
        <v>3.5727045373260976E-3</v>
      </c>
    </row>
    <row r="17531" spans="1:7" x14ac:dyDescent="0.3">
      <c r="A17531" s="1">
        <v>43595</v>
      </c>
      <c r="B17531" t="s">
        <v>14</v>
      </c>
      <c r="C17531">
        <v>8330.5</v>
      </c>
      <c r="D17531">
        <v>8406.2999999999993</v>
      </c>
      <c r="E17531">
        <v>8330.5</v>
      </c>
      <c r="F17531">
        <v>8397.2999999999993</v>
      </c>
      <c r="G17531">
        <f t="shared" si="275"/>
        <v>-1.6981648863324945</v>
      </c>
    </row>
    <row r="17532" spans="1:7" x14ac:dyDescent="0.3">
      <c r="A17532" s="1">
        <v>43598</v>
      </c>
      <c r="B17532" t="s">
        <v>14</v>
      </c>
      <c r="C17532">
        <v>8226.75</v>
      </c>
      <c r="D17532">
        <v>8282.65</v>
      </c>
      <c r="E17532">
        <v>8189.2</v>
      </c>
      <c r="F17532">
        <v>8254.7000000000007</v>
      </c>
      <c r="G17532">
        <f t="shared" si="275"/>
        <v>-7.8743019128496489E-2</v>
      </c>
    </row>
    <row r="17533" spans="1:7" x14ac:dyDescent="0.3">
      <c r="A17533" s="1">
        <v>43599</v>
      </c>
      <c r="B17533" t="s">
        <v>14</v>
      </c>
      <c r="C17533">
        <v>8400</v>
      </c>
      <c r="D17533">
        <v>8400</v>
      </c>
      <c r="E17533">
        <v>8228.0499999999993</v>
      </c>
      <c r="F17533">
        <v>8248.2000000000007</v>
      </c>
      <c r="G17533">
        <f t="shared" si="275"/>
        <v>2.6636114546203888</v>
      </c>
    </row>
    <row r="17534" spans="1:7" x14ac:dyDescent="0.3">
      <c r="A17534" s="1">
        <v>43600</v>
      </c>
      <c r="B17534" t="s">
        <v>14</v>
      </c>
      <c r="C17534">
        <v>8366.4</v>
      </c>
      <c r="D17534">
        <v>8510.6</v>
      </c>
      <c r="E17534">
        <v>8366.4</v>
      </c>
      <c r="F17534">
        <v>8467.9</v>
      </c>
      <c r="G17534">
        <f t="shared" si="275"/>
        <v>-1.2104535953424109</v>
      </c>
    </row>
    <row r="17535" spans="1:7" x14ac:dyDescent="0.3">
      <c r="A17535" s="1">
        <v>43601</v>
      </c>
      <c r="B17535" t="s">
        <v>14</v>
      </c>
      <c r="C17535">
        <v>8322.6</v>
      </c>
      <c r="D17535">
        <v>8414.2999999999993</v>
      </c>
      <c r="E17535">
        <v>8322.6</v>
      </c>
      <c r="F17535">
        <v>8365.4</v>
      </c>
      <c r="G17535">
        <f t="shared" si="275"/>
        <v>-0.55705644679274591</v>
      </c>
    </row>
    <row r="17536" spans="1:7" x14ac:dyDescent="0.3">
      <c r="A17536" s="1">
        <v>43602</v>
      </c>
      <c r="B17536" t="s">
        <v>14</v>
      </c>
      <c r="C17536">
        <v>8271.25</v>
      </c>
      <c r="D17536">
        <v>8326.75</v>
      </c>
      <c r="E17536">
        <v>8262.7000000000007</v>
      </c>
      <c r="F17536">
        <v>8318.7999999999993</v>
      </c>
      <c r="G17536">
        <f t="shared" si="275"/>
        <v>-0.4519882675385698</v>
      </c>
    </row>
    <row r="17537" spans="1:7" x14ac:dyDescent="0.3">
      <c r="A17537" s="1">
        <v>43605</v>
      </c>
      <c r="B17537" t="s">
        <v>14</v>
      </c>
      <c r="C17537">
        <v>8232.15</v>
      </c>
      <c r="D17537">
        <v>8306.4</v>
      </c>
      <c r="E17537">
        <v>8211.2999999999993</v>
      </c>
      <c r="F17537">
        <v>8281.2000000000007</v>
      </c>
      <c r="G17537">
        <f t="shared" si="275"/>
        <v>0.25479399120898594</v>
      </c>
    </row>
    <row r="17538" spans="1:7" x14ac:dyDescent="0.3">
      <c r="A17538" s="1">
        <v>43606</v>
      </c>
      <c r="B17538" t="s">
        <v>14</v>
      </c>
      <c r="C17538">
        <v>8347.2000000000007</v>
      </c>
      <c r="D17538">
        <v>8352.1</v>
      </c>
      <c r="E17538">
        <v>8290.5499999999993</v>
      </c>
      <c r="F17538">
        <v>8302.2999999999993</v>
      </c>
      <c r="G17538">
        <f t="shared" si="275"/>
        <v>0.25053298483554071</v>
      </c>
    </row>
    <row r="17539" spans="1:7" x14ac:dyDescent="0.3">
      <c r="A17539" s="1">
        <v>43607</v>
      </c>
      <c r="B17539" t="s">
        <v>14</v>
      </c>
      <c r="C17539">
        <v>8231.9500000000007</v>
      </c>
      <c r="D17539">
        <v>8344.5</v>
      </c>
      <c r="E17539">
        <v>8231.9500000000007</v>
      </c>
      <c r="F17539">
        <v>8323.1</v>
      </c>
      <c r="G17539">
        <f t="shared" si="275"/>
        <v>-1.4405690187550269</v>
      </c>
    </row>
    <row r="17540" spans="1:7" x14ac:dyDescent="0.3">
      <c r="A17540" s="1">
        <v>43608</v>
      </c>
      <c r="B17540" t="s">
        <v>14</v>
      </c>
      <c r="C17540">
        <v>8193.2999999999993</v>
      </c>
      <c r="D17540">
        <v>8244.65</v>
      </c>
      <c r="E17540">
        <v>8139.75</v>
      </c>
      <c r="F17540">
        <v>8203.2000000000007</v>
      </c>
      <c r="G17540">
        <f t="shared" si="275"/>
        <v>-0.2303978935049803</v>
      </c>
    </row>
    <row r="17541" spans="1:7" x14ac:dyDescent="0.3">
      <c r="A17541" s="1">
        <v>43609</v>
      </c>
      <c r="B17541" t="s">
        <v>14</v>
      </c>
      <c r="C17541">
        <v>8273.85</v>
      </c>
      <c r="D17541">
        <v>8303.2999999999993</v>
      </c>
      <c r="E17541">
        <v>8169.3</v>
      </c>
      <c r="F17541">
        <v>8184.3</v>
      </c>
      <c r="G17541">
        <f t="shared" si="275"/>
        <v>0.91883239861686172</v>
      </c>
    </row>
    <row r="17542" spans="1:7" x14ac:dyDescent="0.3">
      <c r="A17542" s="1">
        <v>43612</v>
      </c>
      <c r="B17542" t="s">
        <v>14</v>
      </c>
      <c r="C17542">
        <v>8307.7000000000007</v>
      </c>
      <c r="D17542">
        <v>8358</v>
      </c>
      <c r="E17542">
        <v>8219.5499999999993</v>
      </c>
      <c r="F17542">
        <v>8259.5</v>
      </c>
      <c r="G17542">
        <f t="shared" si="275"/>
        <v>0.32931775531207369</v>
      </c>
    </row>
    <row r="17543" spans="1:7" x14ac:dyDescent="0.3">
      <c r="A17543" s="1">
        <v>43613</v>
      </c>
      <c r="B17543" t="s">
        <v>14</v>
      </c>
      <c r="C17543">
        <v>8194.7000000000007</v>
      </c>
      <c r="D17543">
        <v>8302.7999999999993</v>
      </c>
      <c r="E17543">
        <v>8161.5</v>
      </c>
      <c r="F17543">
        <v>8286.7000000000007</v>
      </c>
      <c r="G17543">
        <f t="shared" si="275"/>
        <v>-1.4275887868512325</v>
      </c>
    </row>
    <row r="17544" spans="1:7" x14ac:dyDescent="0.3">
      <c r="A17544" s="1">
        <v>43614</v>
      </c>
      <c r="B17544" t="s">
        <v>14</v>
      </c>
      <c r="C17544">
        <v>8231.9</v>
      </c>
      <c r="D17544">
        <v>8326.7000000000007</v>
      </c>
      <c r="E17544">
        <v>8148.1</v>
      </c>
      <c r="F17544">
        <v>8168.4</v>
      </c>
      <c r="G17544">
        <f t="shared" si="275"/>
        <v>-0.15058028500072562</v>
      </c>
    </row>
    <row r="17545" spans="1:7" x14ac:dyDescent="0.3">
      <c r="A17545" s="1">
        <v>43615</v>
      </c>
      <c r="B17545" t="s">
        <v>14</v>
      </c>
      <c r="C17545">
        <v>8075.35</v>
      </c>
      <c r="D17545">
        <v>8171</v>
      </c>
      <c r="E17545">
        <v>8042.45</v>
      </c>
      <c r="F17545">
        <v>8156.1</v>
      </c>
      <c r="G17545">
        <f t="shared" si="275"/>
        <v>-2.1897720724365852</v>
      </c>
    </row>
    <row r="17546" spans="1:7" x14ac:dyDescent="0.3">
      <c r="A17546" s="1">
        <v>43616</v>
      </c>
      <c r="B17546" t="s">
        <v>14</v>
      </c>
      <c r="C17546">
        <v>8048.95</v>
      </c>
      <c r="D17546">
        <v>8112.85</v>
      </c>
      <c r="E17546">
        <v>7923</v>
      </c>
      <c r="F17546">
        <v>7977.5</v>
      </c>
      <c r="G17546">
        <f t="shared" si="275"/>
        <v>1.6546537135694139</v>
      </c>
    </row>
    <row r="17547" spans="1:7" x14ac:dyDescent="0.3">
      <c r="A17547" s="1">
        <v>43619</v>
      </c>
      <c r="B17547" t="s">
        <v>14</v>
      </c>
      <c r="C17547">
        <v>8205.9</v>
      </c>
      <c r="D17547">
        <v>8246.65</v>
      </c>
      <c r="E17547">
        <v>8085.85</v>
      </c>
      <c r="F17547">
        <v>8109.5</v>
      </c>
      <c r="G17547">
        <f t="shared" si="275"/>
        <v>1.8644799309451967</v>
      </c>
    </row>
    <row r="17548" spans="1:7" x14ac:dyDescent="0.3">
      <c r="A17548" s="1">
        <v>43620</v>
      </c>
      <c r="B17548" t="s">
        <v>14</v>
      </c>
      <c r="C17548">
        <v>8237.15</v>
      </c>
      <c r="D17548">
        <v>8302.7000000000007</v>
      </c>
      <c r="E17548">
        <v>8210.9500000000007</v>
      </c>
      <c r="F17548">
        <v>8260.7000000000007</v>
      </c>
      <c r="G17548">
        <f t="shared" si="275"/>
        <v>0.28569007469098917</v>
      </c>
    </row>
    <row r="17549" spans="1:7" x14ac:dyDescent="0.3">
      <c r="A17549" s="1">
        <v>43622</v>
      </c>
      <c r="B17549" t="s">
        <v>14</v>
      </c>
      <c r="C17549">
        <v>8304.6</v>
      </c>
      <c r="D17549">
        <v>8357.9</v>
      </c>
      <c r="E17549">
        <v>8269.7000000000007</v>
      </c>
      <c r="F17549">
        <v>8284.2999999999993</v>
      </c>
      <c r="G17549">
        <f t="shared" si="275"/>
        <v>0.4152432915273645</v>
      </c>
    </row>
    <row r="17550" spans="1:7" x14ac:dyDescent="0.3">
      <c r="A17550" s="1">
        <v>43623</v>
      </c>
      <c r="B17550" t="s">
        <v>14</v>
      </c>
      <c r="C17550">
        <v>8372.5499999999993</v>
      </c>
      <c r="D17550">
        <v>8404.15</v>
      </c>
      <c r="E17550">
        <v>8253.25</v>
      </c>
      <c r="F17550">
        <v>8318.7000000000007</v>
      </c>
      <c r="G17550">
        <f t="shared" si="275"/>
        <v>0.8510945219805891</v>
      </c>
    </row>
    <row r="17551" spans="1:7" x14ac:dyDescent="0.3">
      <c r="A17551" s="1">
        <v>43626</v>
      </c>
      <c r="B17551" t="s">
        <v>14</v>
      </c>
      <c r="C17551">
        <v>8304.65</v>
      </c>
      <c r="D17551">
        <v>8414.5499999999993</v>
      </c>
      <c r="E17551">
        <v>8302.9500000000007</v>
      </c>
      <c r="F17551">
        <v>8389.5</v>
      </c>
      <c r="G17551">
        <f t="shared" si="275"/>
        <v>-0.44937123785685357</v>
      </c>
    </row>
    <row r="17552" spans="1:7" x14ac:dyDescent="0.3">
      <c r="A17552" s="1">
        <v>43627</v>
      </c>
      <c r="B17552" t="s">
        <v>14</v>
      </c>
      <c r="C17552">
        <v>8446.9</v>
      </c>
      <c r="D17552">
        <v>8484.2000000000007</v>
      </c>
      <c r="E17552">
        <v>8326.5</v>
      </c>
      <c r="F17552">
        <v>8351.7999999999993</v>
      </c>
      <c r="G17552">
        <f t="shared" si="275"/>
        <v>1.1793864795612923</v>
      </c>
    </row>
    <row r="17553" spans="1:7" x14ac:dyDescent="0.3">
      <c r="A17553" s="1">
        <v>43628</v>
      </c>
      <c r="B17553" t="s">
        <v>14</v>
      </c>
      <c r="C17553">
        <v>8612.0499999999993</v>
      </c>
      <c r="D17553">
        <v>8617.4500000000007</v>
      </c>
      <c r="E17553">
        <v>8436.4</v>
      </c>
      <c r="F17553">
        <v>8450.2999999999993</v>
      </c>
      <c r="G17553">
        <f t="shared" si="275"/>
        <v>1.6046767570382161</v>
      </c>
    </row>
    <row r="17554" spans="1:7" x14ac:dyDescent="0.3">
      <c r="A17554" s="1">
        <v>43629</v>
      </c>
      <c r="B17554" t="s">
        <v>14</v>
      </c>
      <c r="C17554">
        <v>8600.9500000000007</v>
      </c>
      <c r="D17554">
        <v>8630.7000000000007</v>
      </c>
      <c r="E17554">
        <v>8574.25</v>
      </c>
      <c r="F17554">
        <v>8585.9</v>
      </c>
      <c r="G17554">
        <f t="shared" si="275"/>
        <v>2.0964604758977993E-2</v>
      </c>
    </row>
    <row r="17555" spans="1:7" x14ac:dyDescent="0.3">
      <c r="A17555" s="1">
        <v>43630</v>
      </c>
      <c r="B17555" t="s">
        <v>14</v>
      </c>
      <c r="C17555">
        <v>8647.35</v>
      </c>
      <c r="D17555">
        <v>8673.2000000000007</v>
      </c>
      <c r="E17555">
        <v>8558.35</v>
      </c>
      <c r="F17555">
        <v>8587.7000000000007</v>
      </c>
      <c r="G17555">
        <f t="shared" si="275"/>
        <v>8.3840842134668275E-2</v>
      </c>
    </row>
    <row r="17556" spans="1:7" x14ac:dyDescent="0.3">
      <c r="A17556" s="1">
        <v>43633</v>
      </c>
      <c r="B17556" t="s">
        <v>14</v>
      </c>
      <c r="C17556">
        <v>8540.75</v>
      </c>
      <c r="D17556">
        <v>8604.7000000000007</v>
      </c>
      <c r="E17556">
        <v>8540.75</v>
      </c>
      <c r="F17556">
        <v>8594.9</v>
      </c>
      <c r="G17556">
        <f t="shared" si="275"/>
        <v>-1.3182235977149155</v>
      </c>
    </row>
    <row r="17557" spans="1:7" x14ac:dyDescent="0.3">
      <c r="A17557" s="1">
        <v>43634</v>
      </c>
      <c r="B17557" t="s">
        <v>14</v>
      </c>
      <c r="C17557">
        <v>8530.5</v>
      </c>
      <c r="D17557">
        <v>8530.5</v>
      </c>
      <c r="E17557">
        <v>8447.2000000000007</v>
      </c>
      <c r="F17557">
        <v>8481.6</v>
      </c>
      <c r="G17557">
        <f t="shared" si="275"/>
        <v>0.87837200528202219</v>
      </c>
    </row>
    <row r="17558" spans="1:7" x14ac:dyDescent="0.3">
      <c r="A17558" s="1">
        <v>43635</v>
      </c>
      <c r="B17558" t="s">
        <v>14</v>
      </c>
      <c r="C17558">
        <v>8579.25</v>
      </c>
      <c r="D17558">
        <v>8604.0499999999993</v>
      </c>
      <c r="E17558">
        <v>8533</v>
      </c>
      <c r="F17558">
        <v>8556.1</v>
      </c>
      <c r="G17558">
        <f t="shared" si="275"/>
        <v>-0.18583233015041475</v>
      </c>
    </row>
    <row r="17559" spans="1:7" x14ac:dyDescent="0.3">
      <c r="A17559" s="1">
        <v>43636</v>
      </c>
      <c r="B17559" t="s">
        <v>14</v>
      </c>
      <c r="C17559">
        <v>8411.65</v>
      </c>
      <c r="D17559">
        <v>8564.7000000000007</v>
      </c>
      <c r="E17559">
        <v>8411.65</v>
      </c>
      <c r="F17559">
        <v>8540.2000000000007</v>
      </c>
      <c r="G17559">
        <f t="shared" si="275"/>
        <v>-1.8910564155406195</v>
      </c>
    </row>
    <row r="17560" spans="1:7" x14ac:dyDescent="0.3">
      <c r="A17560" s="1">
        <v>43637</v>
      </c>
      <c r="B17560" t="s">
        <v>14</v>
      </c>
      <c r="C17560">
        <v>8326.4500000000007</v>
      </c>
      <c r="D17560">
        <v>8390.2999999999993</v>
      </c>
      <c r="E17560">
        <v>8312.4</v>
      </c>
      <c r="F17560">
        <v>8378.7000000000007</v>
      </c>
      <c r="G17560">
        <f t="shared" si="275"/>
        <v>-0.53707615739911918</v>
      </c>
    </row>
    <row r="17561" spans="1:7" x14ac:dyDescent="0.3">
      <c r="A17561" s="1">
        <v>43640</v>
      </c>
      <c r="B17561" t="s">
        <v>14</v>
      </c>
      <c r="C17561">
        <v>8287.7999999999993</v>
      </c>
      <c r="D17561">
        <v>8344.0499999999993</v>
      </c>
      <c r="E17561">
        <v>8244.25</v>
      </c>
      <c r="F17561">
        <v>8333.7000000000007</v>
      </c>
      <c r="G17561">
        <f t="shared" si="275"/>
        <v>-0.38278315754108566</v>
      </c>
    </row>
    <row r="17562" spans="1:7" x14ac:dyDescent="0.3">
      <c r="A17562" s="1">
        <v>43641</v>
      </c>
      <c r="B17562" t="s">
        <v>14</v>
      </c>
      <c r="C17562">
        <v>8412.85</v>
      </c>
      <c r="D17562">
        <v>8420.1</v>
      </c>
      <c r="E17562">
        <v>8239.85</v>
      </c>
      <c r="F17562">
        <v>8301.7999999999993</v>
      </c>
      <c r="G17562">
        <f t="shared" si="275"/>
        <v>1.1069888457924963</v>
      </c>
    </row>
    <row r="17563" spans="1:7" x14ac:dyDescent="0.3">
      <c r="A17563" s="1">
        <v>43642</v>
      </c>
      <c r="B17563" t="s">
        <v>14</v>
      </c>
      <c r="C17563">
        <v>8386.6</v>
      </c>
      <c r="D17563">
        <v>8439.1</v>
      </c>
      <c r="E17563">
        <v>8364.6</v>
      </c>
      <c r="F17563">
        <v>8393.7000000000007</v>
      </c>
      <c r="G17563">
        <f t="shared" si="275"/>
        <v>-0.17751408794692988</v>
      </c>
    </row>
    <row r="17564" spans="1:7" x14ac:dyDescent="0.3">
      <c r="A17564" s="1">
        <v>43643</v>
      </c>
      <c r="B17564" t="s">
        <v>14</v>
      </c>
      <c r="C17564">
        <v>8359.2000000000007</v>
      </c>
      <c r="D17564">
        <v>8426.5</v>
      </c>
      <c r="E17564">
        <v>8341</v>
      </c>
      <c r="F17564">
        <v>8378.7999999999993</v>
      </c>
      <c r="G17564">
        <f t="shared" si="275"/>
        <v>-0.53229579414711592</v>
      </c>
    </row>
    <row r="17565" spans="1:7" x14ac:dyDescent="0.3">
      <c r="A17565" s="1">
        <v>43644</v>
      </c>
      <c r="B17565" t="s">
        <v>14</v>
      </c>
      <c r="C17565">
        <v>8425.9</v>
      </c>
      <c r="D17565">
        <v>8430</v>
      </c>
      <c r="E17565">
        <v>8278.0499999999993</v>
      </c>
      <c r="F17565">
        <v>8334.2000000000007</v>
      </c>
      <c r="G17565">
        <f t="shared" si="275"/>
        <v>0.53394446977514332</v>
      </c>
    </row>
    <row r="17566" spans="1:7" x14ac:dyDescent="0.3">
      <c r="A17566" s="1">
        <v>43647</v>
      </c>
      <c r="B17566" t="s">
        <v>14</v>
      </c>
      <c r="C17566">
        <v>8470.0499999999993</v>
      </c>
      <c r="D17566">
        <v>8495.4500000000007</v>
      </c>
      <c r="E17566">
        <v>8334.4500000000007</v>
      </c>
      <c r="F17566">
        <v>8378.7000000000007</v>
      </c>
      <c r="G17566">
        <f t="shared" si="275"/>
        <v>0.75190662035876676</v>
      </c>
    </row>
    <row r="17567" spans="1:7" x14ac:dyDescent="0.3">
      <c r="A17567" s="1">
        <v>43648</v>
      </c>
      <c r="B17567" t="s">
        <v>14</v>
      </c>
      <c r="C17567">
        <v>8426.9500000000007</v>
      </c>
      <c r="D17567">
        <v>8455.7999999999993</v>
      </c>
      <c r="E17567">
        <v>8416.0499999999993</v>
      </c>
      <c r="F17567">
        <v>8441.7000000000007</v>
      </c>
      <c r="G17567">
        <f t="shared" si="275"/>
        <v>-0.47976118554319624</v>
      </c>
    </row>
    <row r="17568" spans="1:7" x14ac:dyDescent="0.3">
      <c r="A17568" s="1">
        <v>43649</v>
      </c>
      <c r="B17568" t="s">
        <v>14</v>
      </c>
      <c r="C17568">
        <v>8271.0499999999993</v>
      </c>
      <c r="D17568">
        <v>8414.35</v>
      </c>
      <c r="E17568">
        <v>8271.0499999999993</v>
      </c>
      <c r="F17568">
        <v>8401.2000000000007</v>
      </c>
      <c r="G17568">
        <f t="shared" si="275"/>
        <v>-1.3831357425129829</v>
      </c>
    </row>
    <row r="17569" spans="1:7" x14ac:dyDescent="0.3">
      <c r="A17569" s="1">
        <v>43650</v>
      </c>
      <c r="B17569" t="s">
        <v>14</v>
      </c>
      <c r="C17569">
        <v>8272.9500000000007</v>
      </c>
      <c r="D17569">
        <v>8328.25</v>
      </c>
      <c r="E17569">
        <v>8267.7000000000007</v>
      </c>
      <c r="F17569">
        <v>8285</v>
      </c>
      <c r="G17569">
        <f t="shared" si="275"/>
        <v>-0.40796620398309325</v>
      </c>
    </row>
    <row r="17570" spans="1:7" x14ac:dyDescent="0.3">
      <c r="A17570" s="1">
        <v>43651</v>
      </c>
      <c r="B17570" t="s">
        <v>14</v>
      </c>
      <c r="C17570">
        <v>8320.5</v>
      </c>
      <c r="D17570">
        <v>8337.2999999999993</v>
      </c>
      <c r="E17570">
        <v>8221.7999999999993</v>
      </c>
      <c r="F17570">
        <v>8251.2000000000007</v>
      </c>
      <c r="G17570">
        <f t="shared" si="275"/>
        <v>0.41206127593562142</v>
      </c>
    </row>
    <row r="17571" spans="1:7" x14ac:dyDescent="0.3">
      <c r="A17571" s="1">
        <v>43654</v>
      </c>
      <c r="B17571" t="s">
        <v>14</v>
      </c>
      <c r="C17571">
        <v>8200.1</v>
      </c>
      <c r="D17571">
        <v>8315.7000000000007</v>
      </c>
      <c r="E17571">
        <v>8200</v>
      </c>
      <c r="F17571">
        <v>8285.2000000000007</v>
      </c>
      <c r="G17571">
        <f t="shared" ref="G17571:G17634" si="276">((F17572-F17571)/F17571)*100</f>
        <v>-1.3566359291266419</v>
      </c>
    </row>
    <row r="17572" spans="1:7" x14ac:dyDescent="0.3">
      <c r="A17572" s="1">
        <v>43655</v>
      </c>
      <c r="B17572" t="s">
        <v>14</v>
      </c>
      <c r="C17572">
        <v>8133.8</v>
      </c>
      <c r="D17572">
        <v>8186.05</v>
      </c>
      <c r="E17572">
        <v>8126.55</v>
      </c>
      <c r="F17572">
        <v>8172.8</v>
      </c>
      <c r="G17572">
        <f t="shared" si="276"/>
        <v>-0.81367462803445567</v>
      </c>
    </row>
    <row r="17573" spans="1:7" x14ac:dyDescent="0.3">
      <c r="A17573" s="1">
        <v>43656</v>
      </c>
      <c r="B17573" t="s">
        <v>14</v>
      </c>
      <c r="C17573">
        <v>8128.45</v>
      </c>
      <c r="D17573">
        <v>8179.9</v>
      </c>
      <c r="E17573">
        <v>8057.65</v>
      </c>
      <c r="F17573">
        <v>8106.3</v>
      </c>
      <c r="G17573">
        <f t="shared" si="276"/>
        <v>0.14926661978953967</v>
      </c>
    </row>
    <row r="17574" spans="1:7" x14ac:dyDescent="0.3">
      <c r="A17574" s="1">
        <v>43657</v>
      </c>
      <c r="B17574" t="s">
        <v>14</v>
      </c>
      <c r="C17574">
        <v>8169.35</v>
      </c>
      <c r="D17574">
        <v>8207.9500000000007</v>
      </c>
      <c r="E17574">
        <v>8111.4</v>
      </c>
      <c r="F17574">
        <v>8118.4</v>
      </c>
      <c r="G17574">
        <f t="shared" si="276"/>
        <v>0.80680922349231377</v>
      </c>
    </row>
    <row r="17575" spans="1:7" x14ac:dyDescent="0.3">
      <c r="A17575" s="1">
        <v>43658</v>
      </c>
      <c r="B17575" t="s">
        <v>14</v>
      </c>
      <c r="C17575">
        <v>8190.9</v>
      </c>
      <c r="D17575">
        <v>8220.0499999999993</v>
      </c>
      <c r="E17575">
        <v>8161.1</v>
      </c>
      <c r="F17575">
        <v>8183.9</v>
      </c>
      <c r="G17575">
        <f t="shared" si="276"/>
        <v>-0.13563215581812404</v>
      </c>
    </row>
    <row r="17576" spans="1:7" x14ac:dyDescent="0.3">
      <c r="A17576" s="1">
        <v>43661</v>
      </c>
      <c r="B17576" t="s">
        <v>14</v>
      </c>
      <c r="C17576">
        <v>8193.7000000000007</v>
      </c>
      <c r="D17576">
        <v>8201.9500000000007</v>
      </c>
      <c r="E17576">
        <v>8124.45</v>
      </c>
      <c r="F17576">
        <v>8172.8</v>
      </c>
      <c r="G17576">
        <f t="shared" si="276"/>
        <v>0.90666601409552972</v>
      </c>
    </row>
    <row r="17577" spans="1:7" x14ac:dyDescent="0.3">
      <c r="A17577" s="1">
        <v>43662</v>
      </c>
      <c r="B17577" t="s">
        <v>14</v>
      </c>
      <c r="C17577">
        <v>8156.2</v>
      </c>
      <c r="D17577">
        <v>8264.85</v>
      </c>
      <c r="E17577">
        <v>8121.8</v>
      </c>
      <c r="F17577">
        <v>8246.9</v>
      </c>
      <c r="G17577">
        <f t="shared" si="276"/>
        <v>-1.430840679528065</v>
      </c>
    </row>
    <row r="17578" spans="1:7" x14ac:dyDescent="0.3">
      <c r="A17578" s="1">
        <v>43663</v>
      </c>
      <c r="B17578" t="s">
        <v>14</v>
      </c>
      <c r="C17578">
        <v>8091</v>
      </c>
      <c r="D17578">
        <v>8162.95</v>
      </c>
      <c r="E17578">
        <v>8059.1</v>
      </c>
      <c r="F17578">
        <v>8128.9</v>
      </c>
      <c r="G17578">
        <f t="shared" si="276"/>
        <v>-0.31000504373285215</v>
      </c>
    </row>
    <row r="17579" spans="1:7" x14ac:dyDescent="0.3">
      <c r="A17579" s="1">
        <v>43664</v>
      </c>
      <c r="B17579" t="s">
        <v>14</v>
      </c>
      <c r="C17579">
        <v>8046.2</v>
      </c>
      <c r="D17579">
        <v>8115.55</v>
      </c>
      <c r="E17579">
        <v>8033.95</v>
      </c>
      <c r="F17579">
        <v>8103.7</v>
      </c>
      <c r="G17579">
        <f t="shared" si="276"/>
        <v>-1.6153115243654088</v>
      </c>
    </row>
    <row r="17580" spans="1:7" x14ac:dyDescent="0.3">
      <c r="A17580" s="1">
        <v>43665</v>
      </c>
      <c r="B17580" t="s">
        <v>14</v>
      </c>
      <c r="C17580">
        <v>7949.85</v>
      </c>
      <c r="D17580">
        <v>7982.15</v>
      </c>
      <c r="E17580">
        <v>7929.4</v>
      </c>
      <c r="F17580">
        <v>7972.8</v>
      </c>
      <c r="G17580">
        <f t="shared" si="276"/>
        <v>-0.41641581376680481</v>
      </c>
    </row>
    <row r="17581" spans="1:7" x14ac:dyDescent="0.3">
      <c r="A17581" s="1">
        <v>43668</v>
      </c>
      <c r="B17581" t="s">
        <v>14</v>
      </c>
      <c r="C17581">
        <v>8035.5</v>
      </c>
      <c r="D17581">
        <v>8036.4</v>
      </c>
      <c r="E17581">
        <v>7916.8</v>
      </c>
      <c r="F17581">
        <v>7939.6</v>
      </c>
      <c r="G17581">
        <f t="shared" si="276"/>
        <v>0.77207919794447166</v>
      </c>
    </row>
    <row r="17582" spans="1:7" x14ac:dyDescent="0.3">
      <c r="A17582" s="1">
        <v>43669</v>
      </c>
      <c r="B17582" t="s">
        <v>14</v>
      </c>
      <c r="C17582">
        <v>8024.25</v>
      </c>
      <c r="D17582">
        <v>8030.9</v>
      </c>
      <c r="E17582">
        <v>7988.45</v>
      </c>
      <c r="F17582">
        <v>8000.9</v>
      </c>
      <c r="G17582">
        <f t="shared" si="276"/>
        <v>-0.12248622030020713</v>
      </c>
    </row>
    <row r="17583" spans="1:7" x14ac:dyDescent="0.3">
      <c r="A17583" s="1">
        <v>43670</v>
      </c>
      <c r="B17583" t="s">
        <v>14</v>
      </c>
      <c r="C17583">
        <v>7844.95</v>
      </c>
      <c r="D17583">
        <v>7998.45</v>
      </c>
      <c r="E17583">
        <v>7844.1</v>
      </c>
      <c r="F17583">
        <v>7991.1</v>
      </c>
      <c r="G17583">
        <f t="shared" si="276"/>
        <v>-2.8243921362515887</v>
      </c>
    </row>
    <row r="17584" spans="1:7" x14ac:dyDescent="0.3">
      <c r="A17584" s="1">
        <v>43671</v>
      </c>
      <c r="B17584" t="s">
        <v>14</v>
      </c>
      <c r="C17584">
        <v>7751.35</v>
      </c>
      <c r="D17584">
        <v>7792.55</v>
      </c>
      <c r="E17584">
        <v>7708</v>
      </c>
      <c r="F17584">
        <v>7765.4</v>
      </c>
      <c r="G17584">
        <f t="shared" si="276"/>
        <v>-0.51124217683570483</v>
      </c>
    </row>
    <row r="17585" spans="1:7" x14ac:dyDescent="0.3">
      <c r="A17585" s="1">
        <v>43672</v>
      </c>
      <c r="B17585" t="s">
        <v>14</v>
      </c>
      <c r="C17585">
        <v>7699.85</v>
      </c>
      <c r="D17585">
        <v>7752.4</v>
      </c>
      <c r="E17585">
        <v>7653.6</v>
      </c>
      <c r="F17585">
        <v>7725.7</v>
      </c>
      <c r="G17585">
        <f t="shared" si="276"/>
        <v>-2.0308839328475043</v>
      </c>
    </row>
    <row r="17586" spans="1:7" x14ac:dyDescent="0.3">
      <c r="A17586" s="1">
        <v>43675</v>
      </c>
      <c r="B17586" t="s">
        <v>14</v>
      </c>
      <c r="C17586">
        <v>7558.75</v>
      </c>
      <c r="D17586">
        <v>7638.35</v>
      </c>
      <c r="E17586">
        <v>7472.7</v>
      </c>
      <c r="F17586">
        <v>7568.8</v>
      </c>
      <c r="G17586">
        <f t="shared" si="276"/>
        <v>-0.58793996406299542</v>
      </c>
    </row>
    <row r="17587" spans="1:7" x14ac:dyDescent="0.3">
      <c r="A17587" s="1">
        <v>43676</v>
      </c>
      <c r="B17587" t="s">
        <v>14</v>
      </c>
      <c r="C17587">
        <v>7664.9</v>
      </c>
      <c r="D17587">
        <v>7758.95</v>
      </c>
      <c r="E17587">
        <v>7479.65</v>
      </c>
      <c r="F17587">
        <v>7524.3</v>
      </c>
      <c r="G17587">
        <f t="shared" si="276"/>
        <v>2.2088433475539229</v>
      </c>
    </row>
    <row r="17588" spans="1:7" x14ac:dyDescent="0.3">
      <c r="A17588" s="1">
        <v>43677</v>
      </c>
      <c r="B17588" t="s">
        <v>14</v>
      </c>
      <c r="C17588">
        <v>7770.1</v>
      </c>
      <c r="D17588">
        <v>7770.75</v>
      </c>
      <c r="E17588">
        <v>7678.5</v>
      </c>
      <c r="F17588">
        <v>7690.5</v>
      </c>
      <c r="G17588">
        <f t="shared" si="276"/>
        <v>0.39269228268642892</v>
      </c>
    </row>
    <row r="17589" spans="1:7" x14ac:dyDescent="0.3">
      <c r="A17589" s="1">
        <v>43678</v>
      </c>
      <c r="B17589" t="s">
        <v>14</v>
      </c>
      <c r="C17589">
        <v>7694.4</v>
      </c>
      <c r="D17589">
        <v>7743.9</v>
      </c>
      <c r="E17589">
        <v>7609.95</v>
      </c>
      <c r="F17589">
        <v>7720.7</v>
      </c>
      <c r="G17589">
        <f t="shared" si="276"/>
        <v>0.1502454440659573</v>
      </c>
    </row>
    <row r="17590" spans="1:7" x14ac:dyDescent="0.3">
      <c r="A17590" s="1">
        <v>43679</v>
      </c>
      <c r="B17590" t="s">
        <v>14</v>
      </c>
      <c r="C17590">
        <v>7907.2</v>
      </c>
      <c r="D17590">
        <v>7907.2</v>
      </c>
      <c r="E17590">
        <v>7710.9</v>
      </c>
      <c r="F17590">
        <v>7732.3</v>
      </c>
      <c r="G17590">
        <f t="shared" si="276"/>
        <v>2.9137514064379313</v>
      </c>
    </row>
    <row r="17591" spans="1:7" x14ac:dyDescent="0.3">
      <c r="A17591" s="1">
        <v>43682</v>
      </c>
      <c r="B17591" t="s">
        <v>14</v>
      </c>
      <c r="C17591">
        <v>7922</v>
      </c>
      <c r="D17591">
        <v>7976</v>
      </c>
      <c r="E17591">
        <v>7890.4</v>
      </c>
      <c r="F17591">
        <v>7957.6</v>
      </c>
      <c r="G17591">
        <f t="shared" si="276"/>
        <v>-1.0920378003418183</v>
      </c>
    </row>
    <row r="17592" spans="1:7" x14ac:dyDescent="0.3">
      <c r="A17592" s="1">
        <v>43683</v>
      </c>
      <c r="B17592" t="s">
        <v>14</v>
      </c>
      <c r="C17592">
        <v>7846.35</v>
      </c>
      <c r="D17592">
        <v>7893.7</v>
      </c>
      <c r="E17592">
        <v>7826.45</v>
      </c>
      <c r="F17592">
        <v>7870.7</v>
      </c>
      <c r="G17592">
        <f t="shared" si="276"/>
        <v>-0.53997738447660315</v>
      </c>
    </row>
    <row r="17593" spans="1:7" x14ac:dyDescent="0.3">
      <c r="A17593" s="1">
        <v>43684</v>
      </c>
      <c r="B17593" t="s">
        <v>14</v>
      </c>
      <c r="C17593">
        <v>7897.75</v>
      </c>
      <c r="D17593">
        <v>7952.3</v>
      </c>
      <c r="E17593">
        <v>7816.9</v>
      </c>
      <c r="F17593">
        <v>7828.2</v>
      </c>
      <c r="G17593">
        <f t="shared" si="276"/>
        <v>0.85588002350476478</v>
      </c>
    </row>
    <row r="17594" spans="1:7" x14ac:dyDescent="0.3">
      <c r="A17594" s="1">
        <v>43685</v>
      </c>
      <c r="B17594" t="s">
        <v>14</v>
      </c>
      <c r="C17594">
        <v>7908.8</v>
      </c>
      <c r="D17594">
        <v>7950.15</v>
      </c>
      <c r="E17594">
        <v>7871.45</v>
      </c>
      <c r="F17594">
        <v>7895.2</v>
      </c>
      <c r="G17594">
        <f t="shared" si="276"/>
        <v>5.1930286756514898E-2</v>
      </c>
    </row>
    <row r="17595" spans="1:7" x14ac:dyDescent="0.3">
      <c r="A17595" s="1">
        <v>43686</v>
      </c>
      <c r="B17595" t="s">
        <v>14</v>
      </c>
      <c r="C17595">
        <v>7920.75</v>
      </c>
      <c r="D17595">
        <v>8017.6</v>
      </c>
      <c r="E17595">
        <v>7878.4</v>
      </c>
      <c r="F17595">
        <v>7899.3</v>
      </c>
      <c r="G17595">
        <f t="shared" si="276"/>
        <v>6.3296747813097368E-2</v>
      </c>
    </row>
    <row r="17596" spans="1:7" x14ac:dyDescent="0.3">
      <c r="A17596" s="1">
        <v>43690</v>
      </c>
      <c r="B17596" t="s">
        <v>14</v>
      </c>
      <c r="C17596">
        <v>7942.9</v>
      </c>
      <c r="D17596">
        <v>7953.45</v>
      </c>
      <c r="E17596">
        <v>7895.7</v>
      </c>
      <c r="F17596">
        <v>7904.3</v>
      </c>
      <c r="G17596">
        <f t="shared" si="276"/>
        <v>0.37447971357361753</v>
      </c>
    </row>
    <row r="17597" spans="1:7" x14ac:dyDescent="0.3">
      <c r="A17597" s="1">
        <v>43691</v>
      </c>
      <c r="B17597" t="s">
        <v>14</v>
      </c>
      <c r="C17597">
        <v>7837.45</v>
      </c>
      <c r="D17597">
        <v>7947</v>
      </c>
      <c r="E17597">
        <v>7755.1</v>
      </c>
      <c r="F17597">
        <v>7933.9</v>
      </c>
      <c r="G17597">
        <f t="shared" si="276"/>
        <v>-0.84195666696075411</v>
      </c>
    </row>
    <row r="17598" spans="1:7" x14ac:dyDescent="0.3">
      <c r="A17598" s="1">
        <v>43693</v>
      </c>
      <c r="B17598" t="s">
        <v>14</v>
      </c>
      <c r="C17598">
        <v>7949.45</v>
      </c>
      <c r="D17598">
        <v>7962.85</v>
      </c>
      <c r="E17598">
        <v>7833.55</v>
      </c>
      <c r="F17598">
        <v>7867.1</v>
      </c>
      <c r="G17598">
        <f t="shared" si="276"/>
        <v>1.0105375551346747</v>
      </c>
    </row>
    <row r="17599" spans="1:7" x14ac:dyDescent="0.3">
      <c r="A17599" s="1">
        <v>43696</v>
      </c>
      <c r="B17599" t="s">
        <v>14</v>
      </c>
      <c r="C17599">
        <v>7985.15</v>
      </c>
      <c r="D17599">
        <v>8007.9</v>
      </c>
      <c r="E17599">
        <v>7865.85</v>
      </c>
      <c r="F17599">
        <v>7946.6</v>
      </c>
      <c r="G17599">
        <f t="shared" si="276"/>
        <v>0.55998791936173964</v>
      </c>
    </row>
    <row r="17600" spans="1:7" x14ac:dyDescent="0.3">
      <c r="A17600" s="1">
        <v>43697</v>
      </c>
      <c r="B17600" t="s">
        <v>14</v>
      </c>
      <c r="C17600">
        <v>8153.95</v>
      </c>
      <c r="D17600">
        <v>8165.65</v>
      </c>
      <c r="E17600">
        <v>7980.4</v>
      </c>
      <c r="F17600">
        <v>7991.1</v>
      </c>
      <c r="G17600">
        <f t="shared" si="276"/>
        <v>2.0322608902403876</v>
      </c>
    </row>
    <row r="17601" spans="1:7" x14ac:dyDescent="0.3">
      <c r="A17601" s="1">
        <v>43698</v>
      </c>
      <c r="B17601" t="s">
        <v>14</v>
      </c>
      <c r="C17601">
        <v>8026.25</v>
      </c>
      <c r="D17601">
        <v>8175.7</v>
      </c>
      <c r="E17601">
        <v>8011.35</v>
      </c>
      <c r="F17601">
        <v>8153.5</v>
      </c>
      <c r="G17601">
        <f t="shared" si="276"/>
        <v>-1.155332065983931</v>
      </c>
    </row>
    <row r="17602" spans="1:7" x14ac:dyDescent="0.3">
      <c r="A17602" s="1">
        <v>43699</v>
      </c>
      <c r="B17602" t="s">
        <v>14</v>
      </c>
      <c r="C17602">
        <v>8139.6</v>
      </c>
      <c r="D17602">
        <v>8169.7</v>
      </c>
      <c r="E17602">
        <v>8037.2</v>
      </c>
      <c r="F17602">
        <v>8059.3</v>
      </c>
      <c r="G17602">
        <f t="shared" si="276"/>
        <v>0.75688955616492748</v>
      </c>
    </row>
    <row r="17603" spans="1:7" x14ac:dyDescent="0.3">
      <c r="A17603" s="1">
        <v>43700</v>
      </c>
      <c r="B17603" t="s">
        <v>14</v>
      </c>
      <c r="C17603">
        <v>7886.75</v>
      </c>
      <c r="D17603">
        <v>8136.15</v>
      </c>
      <c r="E17603">
        <v>7858.25</v>
      </c>
      <c r="F17603">
        <v>8120.3</v>
      </c>
      <c r="G17603">
        <f t="shared" si="276"/>
        <v>-2.6994076573525585</v>
      </c>
    </row>
    <row r="17604" spans="1:7" x14ac:dyDescent="0.3">
      <c r="A17604" s="1">
        <v>43703</v>
      </c>
      <c r="B17604" t="s">
        <v>14</v>
      </c>
      <c r="C17604">
        <v>7872.15</v>
      </c>
      <c r="D17604">
        <v>7919.85</v>
      </c>
      <c r="E17604">
        <v>7774.55</v>
      </c>
      <c r="F17604">
        <v>7901.1</v>
      </c>
      <c r="G17604">
        <f t="shared" si="276"/>
        <v>-0.89101517510220773</v>
      </c>
    </row>
    <row r="17605" spans="1:7" x14ac:dyDescent="0.3">
      <c r="A17605" s="1">
        <v>43704</v>
      </c>
      <c r="B17605" t="s">
        <v>14</v>
      </c>
      <c r="C17605">
        <v>7968.65</v>
      </c>
      <c r="D17605">
        <v>7978.6</v>
      </c>
      <c r="E17605">
        <v>7806.25</v>
      </c>
      <c r="F17605">
        <v>7830.7</v>
      </c>
      <c r="G17605">
        <f t="shared" si="276"/>
        <v>1.9653415403476131</v>
      </c>
    </row>
    <row r="17606" spans="1:7" x14ac:dyDescent="0.3">
      <c r="A17606" s="1">
        <v>43705</v>
      </c>
      <c r="B17606" t="s">
        <v>14</v>
      </c>
      <c r="C17606">
        <v>7972.35</v>
      </c>
      <c r="D17606">
        <v>8006.35</v>
      </c>
      <c r="E17606">
        <v>7934.3</v>
      </c>
      <c r="F17606">
        <v>7984.6</v>
      </c>
      <c r="G17606">
        <f t="shared" si="276"/>
        <v>0.31560754452320489</v>
      </c>
    </row>
    <row r="17607" spans="1:7" x14ac:dyDescent="0.3">
      <c r="A17607" s="1">
        <v>43706</v>
      </c>
      <c r="B17607" t="s">
        <v>14</v>
      </c>
      <c r="C17607">
        <v>7944.55</v>
      </c>
      <c r="D17607">
        <v>8014.95</v>
      </c>
      <c r="E17607">
        <v>7944.55</v>
      </c>
      <c r="F17607">
        <v>8009.8</v>
      </c>
      <c r="G17607">
        <f t="shared" si="276"/>
        <v>-0.96881320382531855</v>
      </c>
    </row>
    <row r="17608" spans="1:7" x14ac:dyDescent="0.3">
      <c r="A17608" s="1">
        <v>43707</v>
      </c>
      <c r="B17608" t="s">
        <v>14</v>
      </c>
      <c r="C17608">
        <v>7897.35</v>
      </c>
      <c r="D17608">
        <v>7947.95</v>
      </c>
      <c r="E17608">
        <v>7826.95</v>
      </c>
      <c r="F17608">
        <v>7932.2</v>
      </c>
      <c r="G17608">
        <f t="shared" si="276"/>
        <v>-0.62529941252110965</v>
      </c>
    </row>
    <row r="17609" spans="1:7" x14ac:dyDescent="0.3">
      <c r="A17609" s="1">
        <v>43711</v>
      </c>
      <c r="B17609" t="s">
        <v>14</v>
      </c>
      <c r="C17609">
        <v>7879.85</v>
      </c>
      <c r="D17609">
        <v>7924.7</v>
      </c>
      <c r="E17609">
        <v>7858.2</v>
      </c>
      <c r="F17609">
        <v>7882.6</v>
      </c>
      <c r="G17609">
        <f t="shared" si="276"/>
        <v>0.20805318042269855</v>
      </c>
    </row>
    <row r="17610" spans="1:7" x14ac:dyDescent="0.3">
      <c r="A17610" s="1">
        <v>43712</v>
      </c>
      <c r="B17610" t="s">
        <v>14</v>
      </c>
      <c r="C17610">
        <v>7897.45</v>
      </c>
      <c r="D17610">
        <v>7916.1</v>
      </c>
      <c r="E17610">
        <v>7879.5</v>
      </c>
      <c r="F17610">
        <v>7899</v>
      </c>
      <c r="G17610">
        <f t="shared" si="276"/>
        <v>-0.43549816432459348</v>
      </c>
    </row>
    <row r="17611" spans="1:7" x14ac:dyDescent="0.3">
      <c r="A17611" s="1">
        <v>43713</v>
      </c>
      <c r="B17611" t="s">
        <v>14</v>
      </c>
      <c r="C17611">
        <v>7857.6</v>
      </c>
      <c r="D17611">
        <v>7871.9</v>
      </c>
      <c r="E17611">
        <v>7806.7</v>
      </c>
      <c r="F17611">
        <v>7864.6</v>
      </c>
      <c r="G17611">
        <f t="shared" si="276"/>
        <v>-0.75019708567505028</v>
      </c>
    </row>
    <row r="17612" spans="1:7" x14ac:dyDescent="0.3">
      <c r="A17612" s="1">
        <v>43714</v>
      </c>
      <c r="B17612" t="s">
        <v>14</v>
      </c>
      <c r="C17612">
        <v>7849.35</v>
      </c>
      <c r="D17612">
        <v>7889.5</v>
      </c>
      <c r="E17612">
        <v>7779.45</v>
      </c>
      <c r="F17612">
        <v>7805.6</v>
      </c>
      <c r="G17612">
        <f t="shared" si="276"/>
        <v>0.64697140514502405</v>
      </c>
    </row>
    <row r="17613" spans="1:7" x14ac:dyDescent="0.3">
      <c r="A17613" s="1">
        <v>43717</v>
      </c>
      <c r="B17613" t="s">
        <v>14</v>
      </c>
      <c r="C17613">
        <v>7849.8</v>
      </c>
      <c r="D17613">
        <v>7873.55</v>
      </c>
      <c r="E17613">
        <v>7803.75</v>
      </c>
      <c r="F17613">
        <v>7856.1</v>
      </c>
      <c r="G17613">
        <f t="shared" si="276"/>
        <v>-6.7463499700871704E-2</v>
      </c>
    </row>
    <row r="17614" spans="1:7" x14ac:dyDescent="0.3">
      <c r="A17614" s="1">
        <v>43719</v>
      </c>
      <c r="B17614" t="s">
        <v>14</v>
      </c>
      <c r="C17614">
        <v>7855.4</v>
      </c>
      <c r="D17614">
        <v>7883.95</v>
      </c>
      <c r="E17614">
        <v>7813.9</v>
      </c>
      <c r="F17614">
        <v>7850.8</v>
      </c>
      <c r="G17614">
        <f t="shared" si="276"/>
        <v>-0.67891170326591144</v>
      </c>
    </row>
    <row r="17615" spans="1:7" x14ac:dyDescent="0.3">
      <c r="A17615" s="1">
        <v>43720</v>
      </c>
      <c r="B17615" t="s">
        <v>14</v>
      </c>
      <c r="C17615">
        <v>7801.15</v>
      </c>
      <c r="D17615">
        <v>7838.5</v>
      </c>
      <c r="E17615">
        <v>7788.4</v>
      </c>
      <c r="F17615">
        <v>7797.5</v>
      </c>
      <c r="G17615">
        <f t="shared" si="276"/>
        <v>-0.10516191086886589</v>
      </c>
    </row>
    <row r="17616" spans="1:7" x14ac:dyDescent="0.3">
      <c r="A17616" s="1">
        <v>43721</v>
      </c>
      <c r="B17616" t="s">
        <v>14</v>
      </c>
      <c r="C17616">
        <v>7711.3</v>
      </c>
      <c r="D17616">
        <v>7806.95</v>
      </c>
      <c r="E17616">
        <v>7711.3</v>
      </c>
      <c r="F17616">
        <v>7789.3</v>
      </c>
      <c r="G17616">
        <f t="shared" si="276"/>
        <v>-1.3569897166625988</v>
      </c>
    </row>
    <row r="17617" spans="1:7" x14ac:dyDescent="0.3">
      <c r="A17617" s="1">
        <v>43724</v>
      </c>
      <c r="B17617" t="s">
        <v>14</v>
      </c>
      <c r="C17617">
        <v>7676.35</v>
      </c>
      <c r="D17617">
        <v>7722.15</v>
      </c>
      <c r="E17617">
        <v>7673.8</v>
      </c>
      <c r="F17617">
        <v>7683.6</v>
      </c>
      <c r="G17617">
        <f t="shared" si="276"/>
        <v>-0.24207402779947373</v>
      </c>
    </row>
    <row r="17618" spans="1:7" x14ac:dyDescent="0.3">
      <c r="A17618" s="1">
        <v>43725</v>
      </c>
      <c r="B17618" t="s">
        <v>14</v>
      </c>
      <c r="C17618">
        <v>7632.1</v>
      </c>
      <c r="D17618">
        <v>7686.15</v>
      </c>
      <c r="E17618">
        <v>7626.15</v>
      </c>
      <c r="F17618">
        <v>7665</v>
      </c>
      <c r="G17618">
        <f t="shared" si="276"/>
        <v>-0.90541422048270892</v>
      </c>
    </row>
    <row r="17619" spans="1:7" x14ac:dyDescent="0.3">
      <c r="A17619" s="1">
        <v>43726</v>
      </c>
      <c r="B17619" t="s">
        <v>14</v>
      </c>
      <c r="C17619">
        <v>7532.3</v>
      </c>
      <c r="D17619">
        <v>7613.1</v>
      </c>
      <c r="E17619">
        <v>7519.3</v>
      </c>
      <c r="F17619">
        <v>7595.6</v>
      </c>
      <c r="G17619">
        <f t="shared" si="276"/>
        <v>2.5014482068561224E-2</v>
      </c>
    </row>
    <row r="17620" spans="1:7" x14ac:dyDescent="0.3">
      <c r="A17620" s="1">
        <v>43727</v>
      </c>
      <c r="B17620" t="s">
        <v>14</v>
      </c>
      <c r="C17620">
        <v>7614.95</v>
      </c>
      <c r="D17620">
        <v>7627.95</v>
      </c>
      <c r="E17620">
        <v>7579.9</v>
      </c>
      <c r="F17620">
        <v>7597.5</v>
      </c>
      <c r="G17620">
        <f t="shared" si="276"/>
        <v>-0.20269825600526012</v>
      </c>
    </row>
    <row r="17621" spans="1:7" x14ac:dyDescent="0.3">
      <c r="A17621" s="1">
        <v>43728</v>
      </c>
      <c r="B17621" t="s">
        <v>14</v>
      </c>
      <c r="C17621">
        <v>7598.65</v>
      </c>
      <c r="D17621">
        <v>7624.45</v>
      </c>
      <c r="E17621">
        <v>7564.8</v>
      </c>
      <c r="F17621">
        <v>7582.1</v>
      </c>
      <c r="G17621">
        <f t="shared" si="276"/>
        <v>-0.11342504055605128</v>
      </c>
    </row>
    <row r="17622" spans="1:7" x14ac:dyDescent="0.3">
      <c r="A17622" s="1">
        <v>43731</v>
      </c>
      <c r="B17622" t="s">
        <v>14</v>
      </c>
      <c r="C17622">
        <v>7546.25</v>
      </c>
      <c r="D17622">
        <v>7592.15</v>
      </c>
      <c r="E17622">
        <v>7513.55</v>
      </c>
      <c r="F17622">
        <v>7573.5</v>
      </c>
      <c r="G17622">
        <f t="shared" si="276"/>
        <v>-0.64831319733281001</v>
      </c>
    </row>
    <row r="17623" spans="1:7" x14ac:dyDescent="0.3">
      <c r="A17623" s="1">
        <v>43732</v>
      </c>
      <c r="B17623" t="s">
        <v>14</v>
      </c>
      <c r="C17623">
        <v>7577.8</v>
      </c>
      <c r="D17623">
        <v>7591.4</v>
      </c>
      <c r="E17623">
        <v>7513.25</v>
      </c>
      <c r="F17623">
        <v>7524.4</v>
      </c>
      <c r="G17623">
        <f t="shared" si="276"/>
        <v>0.60337036840147451</v>
      </c>
    </row>
    <row r="17624" spans="1:7" x14ac:dyDescent="0.3">
      <c r="A17624" s="1">
        <v>43733</v>
      </c>
      <c r="B17624" t="s">
        <v>14</v>
      </c>
      <c r="C17624">
        <v>7412.05</v>
      </c>
      <c r="D17624">
        <v>7583.15</v>
      </c>
      <c r="E17624">
        <v>7409.85</v>
      </c>
      <c r="F17624">
        <v>7569.8</v>
      </c>
      <c r="G17624">
        <f t="shared" si="276"/>
        <v>-2.4042907342334012</v>
      </c>
    </row>
    <row r="17625" spans="1:7" x14ac:dyDescent="0.3">
      <c r="A17625" s="1">
        <v>43734</v>
      </c>
      <c r="B17625" t="s">
        <v>14</v>
      </c>
      <c r="C17625">
        <v>7274.65</v>
      </c>
      <c r="D17625">
        <v>7396.8</v>
      </c>
      <c r="E17625">
        <v>7274.65</v>
      </c>
      <c r="F17625">
        <v>7387.8</v>
      </c>
      <c r="G17625">
        <f t="shared" si="276"/>
        <v>-1.5863991986789006</v>
      </c>
    </row>
    <row r="17626" spans="1:7" x14ac:dyDescent="0.3">
      <c r="A17626" s="1">
        <v>43735</v>
      </c>
      <c r="B17626" t="s">
        <v>14</v>
      </c>
      <c r="C17626">
        <v>7239.15</v>
      </c>
      <c r="D17626">
        <v>7279.6</v>
      </c>
      <c r="E17626">
        <v>7210.7</v>
      </c>
      <c r="F17626">
        <v>7270.6</v>
      </c>
      <c r="G17626">
        <f t="shared" si="276"/>
        <v>-0.54603471515419255</v>
      </c>
    </row>
    <row r="17627" spans="1:7" x14ac:dyDescent="0.3">
      <c r="A17627" s="1">
        <v>43738</v>
      </c>
      <c r="B17627" t="s">
        <v>14</v>
      </c>
      <c r="C17627">
        <v>7217.6</v>
      </c>
      <c r="D17627">
        <v>7252.45</v>
      </c>
      <c r="E17627">
        <v>7168.75</v>
      </c>
      <c r="F17627">
        <v>7230.9</v>
      </c>
      <c r="G17627">
        <f t="shared" si="276"/>
        <v>-9.9572667302822854E-2</v>
      </c>
    </row>
    <row r="17628" spans="1:7" x14ac:dyDescent="0.3">
      <c r="A17628" s="1">
        <v>43739</v>
      </c>
      <c r="B17628" t="s">
        <v>14</v>
      </c>
      <c r="C17628">
        <v>7263.75</v>
      </c>
      <c r="D17628">
        <v>7263.9</v>
      </c>
      <c r="E17628">
        <v>7168.85</v>
      </c>
      <c r="F17628">
        <v>7223.7</v>
      </c>
      <c r="G17628">
        <f t="shared" si="276"/>
        <v>-1.8051690961695479</v>
      </c>
    </row>
    <row r="17629" spans="1:7" x14ac:dyDescent="0.3">
      <c r="A17629" s="1">
        <v>43741</v>
      </c>
      <c r="B17629" t="s">
        <v>14</v>
      </c>
      <c r="C17629">
        <v>6983.4</v>
      </c>
      <c r="D17629">
        <v>7102.15</v>
      </c>
      <c r="E17629">
        <v>6978.25</v>
      </c>
      <c r="F17629">
        <v>7093.3</v>
      </c>
      <c r="G17629">
        <f t="shared" si="276"/>
        <v>-2.4628875135691399</v>
      </c>
    </row>
    <row r="17630" spans="1:7" x14ac:dyDescent="0.3">
      <c r="A17630" s="1">
        <v>43742</v>
      </c>
      <c r="B17630" t="s">
        <v>14</v>
      </c>
      <c r="C17630">
        <v>6944.3</v>
      </c>
      <c r="D17630">
        <v>6944.55</v>
      </c>
      <c r="E17630">
        <v>6867.65</v>
      </c>
      <c r="F17630">
        <v>6918.6</v>
      </c>
      <c r="G17630">
        <f t="shared" si="276"/>
        <v>1.4063538866244512</v>
      </c>
    </row>
    <row r="17631" spans="1:7" x14ac:dyDescent="0.3">
      <c r="A17631" s="1">
        <v>43745</v>
      </c>
      <c r="B17631" t="s">
        <v>14</v>
      </c>
      <c r="C17631">
        <v>7016.2</v>
      </c>
      <c r="D17631">
        <v>7045.5</v>
      </c>
      <c r="E17631">
        <v>6982.65</v>
      </c>
      <c r="F17631">
        <v>7015.9</v>
      </c>
      <c r="G17631">
        <f t="shared" si="276"/>
        <v>9.6922704143448196E-2</v>
      </c>
    </row>
    <row r="17632" spans="1:7" x14ac:dyDescent="0.3">
      <c r="A17632" s="1">
        <v>43747</v>
      </c>
      <c r="B17632" t="s">
        <v>14</v>
      </c>
      <c r="C17632">
        <v>7058.45</v>
      </c>
      <c r="D17632">
        <v>7073.35</v>
      </c>
      <c r="E17632">
        <v>7011.65</v>
      </c>
      <c r="F17632">
        <v>7022.7</v>
      </c>
      <c r="G17632">
        <f t="shared" si="276"/>
        <v>0.70628105999117674</v>
      </c>
    </row>
    <row r="17633" spans="1:7" x14ac:dyDescent="0.3">
      <c r="A17633" s="1">
        <v>43748</v>
      </c>
      <c r="B17633" t="s">
        <v>14</v>
      </c>
      <c r="C17633">
        <v>6971.95</v>
      </c>
      <c r="D17633">
        <v>7080.8</v>
      </c>
      <c r="E17633">
        <v>6942.25</v>
      </c>
      <c r="F17633">
        <v>7072.3</v>
      </c>
      <c r="G17633">
        <f t="shared" si="276"/>
        <v>-1.9187534465449685</v>
      </c>
    </row>
    <row r="17634" spans="1:7" x14ac:dyDescent="0.3">
      <c r="A17634" s="1">
        <v>43749</v>
      </c>
      <c r="B17634" t="s">
        <v>14</v>
      </c>
      <c r="C17634">
        <v>6860.4</v>
      </c>
      <c r="D17634">
        <v>6947.1</v>
      </c>
      <c r="E17634">
        <v>6854.95</v>
      </c>
      <c r="F17634">
        <v>6936.6</v>
      </c>
      <c r="G17634">
        <f t="shared" si="276"/>
        <v>-1.2902574748435833</v>
      </c>
    </row>
    <row r="17635" spans="1:7" x14ac:dyDescent="0.3">
      <c r="A17635" s="1">
        <v>43752</v>
      </c>
      <c r="B17635" t="s">
        <v>14</v>
      </c>
      <c r="C17635">
        <v>6859.2</v>
      </c>
      <c r="D17635">
        <v>6955.7</v>
      </c>
      <c r="E17635">
        <v>6834.55</v>
      </c>
      <c r="F17635">
        <v>6847.1</v>
      </c>
      <c r="G17635">
        <f t="shared" ref="G17635:G17698" si="277">((F17636-F17635)/F17635)*100</f>
        <v>0.87628339004834166</v>
      </c>
    </row>
    <row r="17636" spans="1:7" x14ac:dyDescent="0.3">
      <c r="A17636" s="1">
        <v>43753</v>
      </c>
      <c r="B17636" t="s">
        <v>14</v>
      </c>
      <c r="C17636">
        <v>6964.25</v>
      </c>
      <c r="D17636">
        <v>6977.15</v>
      </c>
      <c r="E17636">
        <v>6895.05</v>
      </c>
      <c r="F17636">
        <v>6907.1</v>
      </c>
      <c r="G17636">
        <f t="shared" si="277"/>
        <v>0.73257951962472601</v>
      </c>
    </row>
    <row r="17637" spans="1:7" x14ac:dyDescent="0.3">
      <c r="A17637" s="1">
        <v>43754</v>
      </c>
      <c r="B17637" t="s">
        <v>14</v>
      </c>
      <c r="C17637">
        <v>6921.65</v>
      </c>
      <c r="D17637">
        <v>6968.1</v>
      </c>
      <c r="E17637">
        <v>6874.5</v>
      </c>
      <c r="F17637">
        <v>6957.7</v>
      </c>
      <c r="G17637">
        <f t="shared" si="277"/>
        <v>-0.71719102577000493</v>
      </c>
    </row>
    <row r="17638" spans="1:7" x14ac:dyDescent="0.3">
      <c r="A17638" s="1">
        <v>43755</v>
      </c>
      <c r="B17638" t="s">
        <v>14</v>
      </c>
      <c r="C17638">
        <v>6934.2</v>
      </c>
      <c r="D17638">
        <v>7015.7</v>
      </c>
      <c r="E17638">
        <v>6880.75</v>
      </c>
      <c r="F17638">
        <v>6907.8</v>
      </c>
      <c r="G17638">
        <f t="shared" si="277"/>
        <v>0.53996931005530235</v>
      </c>
    </row>
    <row r="17639" spans="1:7" x14ac:dyDescent="0.3">
      <c r="A17639" s="1">
        <v>43756</v>
      </c>
      <c r="B17639" t="s">
        <v>14</v>
      </c>
      <c r="C17639">
        <v>7042.2</v>
      </c>
      <c r="D17639">
        <v>7042.8</v>
      </c>
      <c r="E17639">
        <v>6919.45</v>
      </c>
      <c r="F17639">
        <v>6945.1</v>
      </c>
      <c r="G17639">
        <f t="shared" si="277"/>
        <v>1.248362154612602</v>
      </c>
    </row>
    <row r="17640" spans="1:7" x14ac:dyDescent="0.3">
      <c r="A17640" s="1">
        <v>43760</v>
      </c>
      <c r="B17640" t="s">
        <v>14</v>
      </c>
      <c r="C17640">
        <v>7032.85</v>
      </c>
      <c r="D17640">
        <v>7046.55</v>
      </c>
      <c r="E17640">
        <v>6987.05</v>
      </c>
      <c r="F17640">
        <v>7031.8</v>
      </c>
      <c r="G17640">
        <f t="shared" si="277"/>
        <v>1.7065331778489408E-2</v>
      </c>
    </row>
    <row r="17641" spans="1:7" x14ac:dyDescent="0.3">
      <c r="A17641" s="1">
        <v>43761</v>
      </c>
      <c r="B17641" t="s">
        <v>14</v>
      </c>
      <c r="C17641">
        <v>7032.25</v>
      </c>
      <c r="D17641">
        <v>7050.45</v>
      </c>
      <c r="E17641">
        <v>6960.5</v>
      </c>
      <c r="F17641">
        <v>7033</v>
      </c>
      <c r="G17641">
        <f t="shared" si="277"/>
        <v>-0.19337409355894161</v>
      </c>
    </row>
    <row r="17642" spans="1:7" x14ac:dyDescent="0.3">
      <c r="A17642" s="1">
        <v>43762</v>
      </c>
      <c r="B17642" t="s">
        <v>14</v>
      </c>
      <c r="C17642">
        <v>7006.35</v>
      </c>
      <c r="D17642">
        <v>7048.9</v>
      </c>
      <c r="E17642">
        <v>6992.3</v>
      </c>
      <c r="F17642">
        <v>7019.4</v>
      </c>
      <c r="G17642">
        <f t="shared" si="277"/>
        <v>-0.45160555033193461</v>
      </c>
    </row>
    <row r="17643" spans="1:7" x14ac:dyDescent="0.3">
      <c r="A17643" s="1">
        <v>43763</v>
      </c>
      <c r="B17643" t="s">
        <v>14</v>
      </c>
      <c r="C17643">
        <v>7009.95</v>
      </c>
      <c r="D17643">
        <v>7035.55</v>
      </c>
      <c r="E17643">
        <v>6965.75</v>
      </c>
      <c r="F17643">
        <v>6987.7</v>
      </c>
      <c r="G17643">
        <f t="shared" si="277"/>
        <v>-1.4310860512042591E-2</v>
      </c>
    </row>
    <row r="17644" spans="1:7" x14ac:dyDescent="0.3">
      <c r="A17644" s="1">
        <v>43765</v>
      </c>
      <c r="B17644" t="s">
        <v>14</v>
      </c>
      <c r="C17644">
        <v>6948.4</v>
      </c>
      <c r="D17644">
        <v>7003.45</v>
      </c>
      <c r="E17644">
        <v>6896.9</v>
      </c>
      <c r="F17644">
        <v>6986.7</v>
      </c>
      <c r="G17644">
        <f t="shared" si="277"/>
        <v>-7.2995834943527765E-2</v>
      </c>
    </row>
    <row r="17645" spans="1:7" x14ac:dyDescent="0.3">
      <c r="A17645" s="1">
        <v>43767</v>
      </c>
      <c r="B17645" t="s">
        <v>14</v>
      </c>
      <c r="C17645">
        <v>6935.05</v>
      </c>
      <c r="D17645">
        <v>6992.9</v>
      </c>
      <c r="E17645">
        <v>6923.95</v>
      </c>
      <c r="F17645">
        <v>6981.6</v>
      </c>
      <c r="G17645">
        <f t="shared" si="277"/>
        <v>0.11315457774721605</v>
      </c>
    </row>
    <row r="17646" spans="1:7" x14ac:dyDescent="0.3">
      <c r="A17646" s="1">
        <v>43768</v>
      </c>
      <c r="B17646" t="s">
        <v>14</v>
      </c>
      <c r="C17646">
        <v>6919.65</v>
      </c>
      <c r="D17646">
        <v>7002.3</v>
      </c>
      <c r="E17646">
        <v>6899.05</v>
      </c>
      <c r="F17646">
        <v>6989.5</v>
      </c>
      <c r="G17646">
        <f t="shared" si="277"/>
        <v>-1.492238357536307</v>
      </c>
    </row>
    <row r="17647" spans="1:7" x14ac:dyDescent="0.3">
      <c r="A17647" s="1">
        <v>43769</v>
      </c>
      <c r="B17647" t="s">
        <v>14</v>
      </c>
      <c r="C17647">
        <v>6817.4</v>
      </c>
      <c r="D17647">
        <v>6890.4</v>
      </c>
      <c r="E17647">
        <v>6817.4</v>
      </c>
      <c r="F17647">
        <v>6885.2</v>
      </c>
      <c r="G17647">
        <f t="shared" si="277"/>
        <v>-1.4959623540347413</v>
      </c>
    </row>
    <row r="17648" spans="1:7" x14ac:dyDescent="0.3">
      <c r="A17648" s="1">
        <v>43770</v>
      </c>
      <c r="B17648" t="s">
        <v>14</v>
      </c>
      <c r="C17648">
        <v>6701.6</v>
      </c>
      <c r="D17648">
        <v>6799.25</v>
      </c>
      <c r="E17648">
        <v>6701.6</v>
      </c>
      <c r="F17648">
        <v>6782.2</v>
      </c>
      <c r="G17648">
        <f t="shared" si="277"/>
        <v>-0.88024534811712751</v>
      </c>
    </row>
    <row r="17649" spans="1:7" x14ac:dyDescent="0.3">
      <c r="A17649" s="1">
        <v>43773</v>
      </c>
      <c r="B17649" t="s">
        <v>14</v>
      </c>
      <c r="C17649">
        <v>6803.9</v>
      </c>
      <c r="D17649">
        <v>6856.1</v>
      </c>
      <c r="E17649">
        <v>6706.5</v>
      </c>
      <c r="F17649">
        <v>6722.5</v>
      </c>
      <c r="G17649">
        <f t="shared" si="277"/>
        <v>1.1007809594644848</v>
      </c>
    </row>
    <row r="17650" spans="1:7" x14ac:dyDescent="0.3">
      <c r="A17650" s="1">
        <v>43774</v>
      </c>
      <c r="B17650" t="s">
        <v>14</v>
      </c>
      <c r="C17650">
        <v>6854.65</v>
      </c>
      <c r="D17650">
        <v>7022.3</v>
      </c>
      <c r="E17650">
        <v>6754.95</v>
      </c>
      <c r="F17650">
        <v>6796.5</v>
      </c>
      <c r="G17650">
        <f t="shared" si="277"/>
        <v>0.81659677775325534</v>
      </c>
    </row>
    <row r="17651" spans="1:7" x14ac:dyDescent="0.3">
      <c r="A17651" s="1">
        <v>43775</v>
      </c>
      <c r="B17651" t="s">
        <v>14</v>
      </c>
      <c r="C17651">
        <v>7036.85</v>
      </c>
      <c r="D17651">
        <v>7036.85</v>
      </c>
      <c r="E17651">
        <v>6792.25</v>
      </c>
      <c r="F17651">
        <v>6852</v>
      </c>
      <c r="G17651">
        <f t="shared" si="277"/>
        <v>2.6634559252772911</v>
      </c>
    </row>
    <row r="17652" spans="1:7" x14ac:dyDescent="0.3">
      <c r="A17652" s="1">
        <v>43776</v>
      </c>
      <c r="B17652" t="s">
        <v>14</v>
      </c>
      <c r="C17652">
        <v>7232.2</v>
      </c>
      <c r="D17652">
        <v>7232.2</v>
      </c>
      <c r="E17652">
        <v>6997.2</v>
      </c>
      <c r="F17652">
        <v>7034.5</v>
      </c>
      <c r="G17652">
        <f t="shared" si="277"/>
        <v>2.3782784846115601</v>
      </c>
    </row>
    <row r="17653" spans="1:7" x14ac:dyDescent="0.3">
      <c r="A17653" s="1">
        <v>43777</v>
      </c>
      <c r="B17653" t="s">
        <v>14</v>
      </c>
      <c r="C17653">
        <v>7194.7</v>
      </c>
      <c r="D17653">
        <v>7215.8</v>
      </c>
      <c r="E17653">
        <v>7166.15</v>
      </c>
      <c r="F17653">
        <v>7201.8</v>
      </c>
      <c r="G17653">
        <f t="shared" si="277"/>
        <v>-0.67483129217696081</v>
      </c>
    </row>
    <row r="17654" spans="1:7" x14ac:dyDescent="0.3">
      <c r="A17654" s="1">
        <v>43780</v>
      </c>
      <c r="B17654" t="s">
        <v>14</v>
      </c>
      <c r="C17654">
        <v>7159.9</v>
      </c>
      <c r="D17654">
        <v>7174.35</v>
      </c>
      <c r="E17654">
        <v>7100.55</v>
      </c>
      <c r="F17654">
        <v>7153.2</v>
      </c>
      <c r="G17654">
        <f t="shared" si="277"/>
        <v>-5.4521053514505896E-2</v>
      </c>
    </row>
    <row r="17655" spans="1:7" x14ac:dyDescent="0.3">
      <c r="A17655" s="1">
        <v>43782</v>
      </c>
      <c r="B17655" t="s">
        <v>14</v>
      </c>
      <c r="C17655">
        <v>7089.65</v>
      </c>
      <c r="D17655">
        <v>7179.05</v>
      </c>
      <c r="E17655">
        <v>7069.3</v>
      </c>
      <c r="F17655">
        <v>7149.3</v>
      </c>
      <c r="G17655">
        <f t="shared" si="277"/>
        <v>-0.68398304729135084</v>
      </c>
    </row>
    <row r="17656" spans="1:7" x14ac:dyDescent="0.3">
      <c r="A17656" s="1">
        <v>43783</v>
      </c>
      <c r="B17656" t="s">
        <v>14</v>
      </c>
      <c r="C17656">
        <v>7019.4</v>
      </c>
      <c r="D17656">
        <v>7114.4</v>
      </c>
      <c r="E17656">
        <v>6989.1</v>
      </c>
      <c r="F17656">
        <v>7100.4</v>
      </c>
      <c r="G17656">
        <f t="shared" si="277"/>
        <v>-1.5661089516083575</v>
      </c>
    </row>
    <row r="17657" spans="1:7" x14ac:dyDescent="0.3">
      <c r="A17657" s="1">
        <v>43784</v>
      </c>
      <c r="B17657" t="s">
        <v>14</v>
      </c>
      <c r="C17657">
        <v>6793.6</v>
      </c>
      <c r="D17657">
        <v>7004.2</v>
      </c>
      <c r="E17657">
        <v>6793.6</v>
      </c>
      <c r="F17657">
        <v>6989.2</v>
      </c>
      <c r="G17657">
        <f t="shared" si="277"/>
        <v>-3.0632976592456855</v>
      </c>
    </row>
    <row r="17658" spans="1:7" x14ac:dyDescent="0.3">
      <c r="A17658" s="1">
        <v>43787</v>
      </c>
      <c r="B17658" t="s">
        <v>14</v>
      </c>
      <c r="C17658">
        <v>6759.1</v>
      </c>
      <c r="D17658">
        <v>6791.2</v>
      </c>
      <c r="E17658">
        <v>6752.2</v>
      </c>
      <c r="F17658">
        <v>6775.1</v>
      </c>
      <c r="G17658">
        <f t="shared" si="277"/>
        <v>-0.36457026464555098</v>
      </c>
    </row>
    <row r="17659" spans="1:7" x14ac:dyDescent="0.3">
      <c r="A17659" s="1">
        <v>43788</v>
      </c>
      <c r="B17659" t="s">
        <v>14</v>
      </c>
      <c r="C17659">
        <v>6796.05</v>
      </c>
      <c r="D17659">
        <v>6798.1</v>
      </c>
      <c r="E17659">
        <v>6739.25</v>
      </c>
      <c r="F17659">
        <v>6750.4</v>
      </c>
      <c r="G17659">
        <f t="shared" si="277"/>
        <v>0.67995970609149903</v>
      </c>
    </row>
    <row r="17660" spans="1:7" x14ac:dyDescent="0.3">
      <c r="A17660" s="1">
        <v>43789</v>
      </c>
      <c r="B17660" t="s">
        <v>14</v>
      </c>
      <c r="C17660">
        <v>6836.75</v>
      </c>
      <c r="D17660">
        <v>6849.25</v>
      </c>
      <c r="E17660">
        <v>6774.55</v>
      </c>
      <c r="F17660">
        <v>6796.3</v>
      </c>
      <c r="G17660">
        <f t="shared" si="277"/>
        <v>-6.7683886820775474E-2</v>
      </c>
    </row>
    <row r="17661" spans="1:7" x14ac:dyDescent="0.3">
      <c r="A17661" s="1">
        <v>43790</v>
      </c>
      <c r="B17661" t="s">
        <v>14</v>
      </c>
      <c r="C17661">
        <v>6726.95</v>
      </c>
      <c r="D17661">
        <v>6839.5</v>
      </c>
      <c r="E17661">
        <v>6725.8</v>
      </c>
      <c r="F17661">
        <v>6791.7</v>
      </c>
      <c r="G17661">
        <f t="shared" si="277"/>
        <v>-0.94968859048544552</v>
      </c>
    </row>
    <row r="17662" spans="1:7" x14ac:dyDescent="0.3">
      <c r="A17662" s="1">
        <v>43791</v>
      </c>
      <c r="B17662" t="s">
        <v>14</v>
      </c>
      <c r="C17662">
        <v>6657.9</v>
      </c>
      <c r="D17662">
        <v>6755.75</v>
      </c>
      <c r="E17662">
        <v>6657.9</v>
      </c>
      <c r="F17662">
        <v>6727.2</v>
      </c>
      <c r="G17662">
        <f t="shared" si="277"/>
        <v>-1.1193364252586542</v>
      </c>
    </row>
    <row r="17663" spans="1:7" x14ac:dyDescent="0.3">
      <c r="A17663" s="1">
        <v>43794</v>
      </c>
      <c r="B17663" t="s">
        <v>14</v>
      </c>
      <c r="C17663">
        <v>6615.65</v>
      </c>
      <c r="D17663">
        <v>6671.75</v>
      </c>
      <c r="E17663">
        <v>6601.15</v>
      </c>
      <c r="F17663">
        <v>6651.9</v>
      </c>
      <c r="G17663">
        <f t="shared" si="277"/>
        <v>-0.71859168057245704</v>
      </c>
    </row>
    <row r="17664" spans="1:7" x14ac:dyDescent="0.3">
      <c r="A17664" s="1">
        <v>43795</v>
      </c>
      <c r="B17664" t="s">
        <v>14</v>
      </c>
      <c r="C17664">
        <v>6668.5</v>
      </c>
      <c r="D17664">
        <v>6682.1</v>
      </c>
      <c r="E17664">
        <v>6577.6</v>
      </c>
      <c r="F17664">
        <v>6604.1</v>
      </c>
      <c r="G17664">
        <f t="shared" si="277"/>
        <v>0.8297875562150675</v>
      </c>
    </row>
    <row r="17665" spans="1:7" x14ac:dyDescent="0.3">
      <c r="A17665" s="1">
        <v>43796</v>
      </c>
      <c r="B17665" t="s">
        <v>14</v>
      </c>
      <c r="C17665">
        <v>6680.4</v>
      </c>
      <c r="D17665">
        <v>6704.15</v>
      </c>
      <c r="E17665">
        <v>6633.45</v>
      </c>
      <c r="F17665">
        <v>6658.9</v>
      </c>
      <c r="G17665">
        <f t="shared" si="277"/>
        <v>-0.23577467749928394</v>
      </c>
    </row>
    <row r="17666" spans="1:7" x14ac:dyDescent="0.3">
      <c r="A17666" s="1">
        <v>43797</v>
      </c>
      <c r="B17666" t="s">
        <v>14</v>
      </c>
      <c r="C17666">
        <v>6741.3</v>
      </c>
      <c r="D17666">
        <v>6742.2</v>
      </c>
      <c r="E17666">
        <v>6606.3</v>
      </c>
      <c r="F17666">
        <v>6643.2</v>
      </c>
      <c r="G17666">
        <f t="shared" si="277"/>
        <v>0.91221098265896505</v>
      </c>
    </row>
    <row r="17667" spans="1:7" x14ac:dyDescent="0.3">
      <c r="A17667" s="1">
        <v>43798</v>
      </c>
      <c r="B17667" t="s">
        <v>14</v>
      </c>
      <c r="C17667">
        <v>6678.2</v>
      </c>
      <c r="D17667">
        <v>6715.55</v>
      </c>
      <c r="E17667">
        <v>6611.1</v>
      </c>
      <c r="F17667">
        <v>6703.8</v>
      </c>
      <c r="G17667">
        <f t="shared" si="277"/>
        <v>-0.52358363913005113</v>
      </c>
    </row>
    <row r="17668" spans="1:7" x14ac:dyDescent="0.3">
      <c r="A17668" s="1">
        <v>43801</v>
      </c>
      <c r="B17668" t="s">
        <v>14</v>
      </c>
      <c r="C17668">
        <v>6719.9</v>
      </c>
      <c r="D17668">
        <v>6723.85</v>
      </c>
      <c r="E17668">
        <v>6645.4</v>
      </c>
      <c r="F17668">
        <v>6668.7</v>
      </c>
      <c r="G17668">
        <f t="shared" si="277"/>
        <v>1.0481803050069811</v>
      </c>
    </row>
    <row r="17669" spans="1:7" x14ac:dyDescent="0.3">
      <c r="A17669" s="1">
        <v>43802</v>
      </c>
      <c r="B17669" t="s">
        <v>14</v>
      </c>
      <c r="C17669">
        <v>6869.6</v>
      </c>
      <c r="D17669">
        <v>6907.15</v>
      </c>
      <c r="E17669">
        <v>6725.75</v>
      </c>
      <c r="F17669">
        <v>6738.6</v>
      </c>
      <c r="G17669">
        <f t="shared" si="277"/>
        <v>1.7837533018727898</v>
      </c>
    </row>
    <row r="17670" spans="1:7" x14ac:dyDescent="0.3">
      <c r="A17670" s="1">
        <v>43803</v>
      </c>
      <c r="B17670" t="s">
        <v>14</v>
      </c>
      <c r="C17670">
        <v>6778.6</v>
      </c>
      <c r="D17670">
        <v>6865.7</v>
      </c>
      <c r="E17670">
        <v>6763.55</v>
      </c>
      <c r="F17670">
        <v>6858.8</v>
      </c>
      <c r="G17670">
        <f t="shared" si="277"/>
        <v>-0.7508602087828774</v>
      </c>
    </row>
    <row r="17671" spans="1:7" x14ac:dyDescent="0.3">
      <c r="A17671" s="1">
        <v>43804</v>
      </c>
      <c r="B17671" t="s">
        <v>14</v>
      </c>
      <c r="C17671">
        <v>6820.65</v>
      </c>
      <c r="D17671">
        <v>6856.25</v>
      </c>
      <c r="E17671">
        <v>6738.5</v>
      </c>
      <c r="F17671">
        <v>6807.3</v>
      </c>
      <c r="G17671">
        <f t="shared" si="277"/>
        <v>0.41866819443832359</v>
      </c>
    </row>
    <row r="17672" spans="1:7" x14ac:dyDescent="0.3">
      <c r="A17672" s="1">
        <v>43805</v>
      </c>
      <c r="B17672" t="s">
        <v>14</v>
      </c>
      <c r="C17672">
        <v>6864.2</v>
      </c>
      <c r="D17672">
        <v>6868.1</v>
      </c>
      <c r="E17672">
        <v>6743.65</v>
      </c>
      <c r="F17672">
        <v>6835.8</v>
      </c>
      <c r="G17672">
        <f t="shared" si="277"/>
        <v>-4.6812370168814448E-2</v>
      </c>
    </row>
    <row r="17673" spans="1:7" x14ac:dyDescent="0.3">
      <c r="A17673" s="1">
        <v>43808</v>
      </c>
      <c r="B17673" t="s">
        <v>14</v>
      </c>
      <c r="C17673">
        <v>6754.75</v>
      </c>
      <c r="D17673">
        <v>6856.7</v>
      </c>
      <c r="E17673">
        <v>6746.2</v>
      </c>
      <c r="F17673">
        <v>6832.6</v>
      </c>
      <c r="G17673">
        <f t="shared" si="277"/>
        <v>-1.5762667213066874</v>
      </c>
    </row>
    <row r="17674" spans="1:7" x14ac:dyDescent="0.3">
      <c r="A17674" s="1">
        <v>43809</v>
      </c>
      <c r="B17674" t="s">
        <v>14</v>
      </c>
      <c r="C17674">
        <v>6651.1</v>
      </c>
      <c r="D17674">
        <v>6735.7</v>
      </c>
      <c r="E17674">
        <v>6615.75</v>
      </c>
      <c r="F17674">
        <v>6724.9</v>
      </c>
      <c r="G17674">
        <f t="shared" si="277"/>
        <v>-1.5866406935419088</v>
      </c>
    </row>
    <row r="17675" spans="1:7" x14ac:dyDescent="0.3">
      <c r="A17675" s="1">
        <v>43810</v>
      </c>
      <c r="B17675" t="s">
        <v>14</v>
      </c>
      <c r="C17675">
        <v>6576.8</v>
      </c>
      <c r="D17675">
        <v>6638.35</v>
      </c>
      <c r="E17675">
        <v>6515.25</v>
      </c>
      <c r="F17675">
        <v>6618.2</v>
      </c>
      <c r="G17675">
        <f t="shared" si="277"/>
        <v>-0.90507993109908491</v>
      </c>
    </row>
    <row r="17676" spans="1:7" x14ac:dyDescent="0.3">
      <c r="A17676" s="1">
        <v>43811</v>
      </c>
      <c r="B17676" t="s">
        <v>14</v>
      </c>
      <c r="C17676">
        <v>6534.35</v>
      </c>
      <c r="D17676">
        <v>6611.3</v>
      </c>
      <c r="E17676">
        <v>6526.5</v>
      </c>
      <c r="F17676">
        <v>6558.3</v>
      </c>
      <c r="G17676">
        <f t="shared" si="277"/>
        <v>-0.74714483936385956</v>
      </c>
    </row>
    <row r="17677" spans="1:7" x14ac:dyDescent="0.3">
      <c r="A17677" s="1">
        <v>43812</v>
      </c>
      <c r="B17677" t="s">
        <v>14</v>
      </c>
      <c r="C17677">
        <v>6475.8</v>
      </c>
      <c r="D17677">
        <v>6525.9</v>
      </c>
      <c r="E17677">
        <v>6454.8</v>
      </c>
      <c r="F17677">
        <v>6509.3</v>
      </c>
      <c r="G17677">
        <f t="shared" si="277"/>
        <v>-0.59607023796721892</v>
      </c>
    </row>
    <row r="17678" spans="1:7" x14ac:dyDescent="0.3">
      <c r="A17678" s="1">
        <v>43815</v>
      </c>
      <c r="B17678" t="s">
        <v>14</v>
      </c>
      <c r="C17678">
        <v>6391.1</v>
      </c>
      <c r="D17678">
        <v>6494.9</v>
      </c>
      <c r="E17678">
        <v>6373</v>
      </c>
      <c r="F17678">
        <v>6470.5</v>
      </c>
      <c r="G17678">
        <f t="shared" si="277"/>
        <v>-1.3198361795842615</v>
      </c>
    </row>
    <row r="17679" spans="1:7" x14ac:dyDescent="0.3">
      <c r="A17679" s="1">
        <v>43816</v>
      </c>
      <c r="B17679" t="s">
        <v>14</v>
      </c>
      <c r="C17679">
        <v>6340.2</v>
      </c>
      <c r="D17679">
        <v>6424.35</v>
      </c>
      <c r="E17679">
        <v>6303.6</v>
      </c>
      <c r="F17679">
        <v>6385.1</v>
      </c>
      <c r="G17679">
        <f t="shared" si="277"/>
        <v>-0.15504847222440596</v>
      </c>
    </row>
    <row r="17680" spans="1:7" x14ac:dyDescent="0.3">
      <c r="A17680" s="1">
        <v>43817</v>
      </c>
      <c r="B17680" t="s">
        <v>14</v>
      </c>
      <c r="C17680">
        <v>6361.85</v>
      </c>
      <c r="D17680">
        <v>6419.95</v>
      </c>
      <c r="E17680">
        <v>6343.3</v>
      </c>
      <c r="F17680">
        <v>6375.2</v>
      </c>
      <c r="G17680">
        <f t="shared" si="277"/>
        <v>-7.8428912034132266E-3</v>
      </c>
    </row>
    <row r="17681" spans="1:7" x14ac:dyDescent="0.3">
      <c r="A17681" s="1">
        <v>43818</v>
      </c>
      <c r="B17681" t="s">
        <v>14</v>
      </c>
      <c r="C17681">
        <v>6438.05</v>
      </c>
      <c r="D17681">
        <v>6442.35</v>
      </c>
      <c r="E17681">
        <v>6354.35</v>
      </c>
      <c r="F17681">
        <v>6374.7</v>
      </c>
      <c r="G17681">
        <f t="shared" si="277"/>
        <v>0.95533907477999813</v>
      </c>
    </row>
    <row r="17682" spans="1:7" x14ac:dyDescent="0.3">
      <c r="A17682" s="1">
        <v>43819</v>
      </c>
      <c r="B17682" t="s">
        <v>14</v>
      </c>
      <c r="C17682">
        <v>6530.45</v>
      </c>
      <c r="D17682">
        <v>6530.45</v>
      </c>
      <c r="E17682">
        <v>6394.4</v>
      </c>
      <c r="F17682">
        <v>6435.6</v>
      </c>
      <c r="G17682">
        <f t="shared" si="277"/>
        <v>1.031760830381</v>
      </c>
    </row>
    <row r="17683" spans="1:7" x14ac:dyDescent="0.3">
      <c r="A17683" s="1">
        <v>43822</v>
      </c>
      <c r="B17683" t="s">
        <v>14</v>
      </c>
      <c r="C17683">
        <v>6505.75</v>
      </c>
      <c r="D17683">
        <v>6626.25</v>
      </c>
      <c r="E17683">
        <v>6441.25</v>
      </c>
      <c r="F17683">
        <v>6502</v>
      </c>
      <c r="G17683">
        <f t="shared" si="277"/>
        <v>-1.051984004921557</v>
      </c>
    </row>
    <row r="17684" spans="1:7" x14ac:dyDescent="0.3">
      <c r="A17684" s="1">
        <v>43823</v>
      </c>
      <c r="B17684" t="s">
        <v>14</v>
      </c>
      <c r="C17684">
        <v>6349.15</v>
      </c>
      <c r="D17684">
        <v>6448</v>
      </c>
      <c r="E17684">
        <v>6343.1</v>
      </c>
      <c r="F17684">
        <v>6433.6</v>
      </c>
      <c r="G17684">
        <f t="shared" si="277"/>
        <v>-1.5574483959214238</v>
      </c>
    </row>
    <row r="17685" spans="1:7" x14ac:dyDescent="0.3">
      <c r="A17685" s="1">
        <v>43825</v>
      </c>
      <c r="B17685" t="s">
        <v>14</v>
      </c>
      <c r="C17685">
        <v>6377.25</v>
      </c>
      <c r="D17685">
        <v>6444.15</v>
      </c>
      <c r="E17685">
        <v>6311.3</v>
      </c>
      <c r="F17685">
        <v>6333.4</v>
      </c>
      <c r="G17685">
        <f t="shared" si="277"/>
        <v>-0.14999842106925193</v>
      </c>
    </row>
    <row r="17686" spans="1:7" x14ac:dyDescent="0.3">
      <c r="A17686" s="1">
        <v>43826</v>
      </c>
      <c r="B17686" t="s">
        <v>14</v>
      </c>
      <c r="C17686">
        <v>6278</v>
      </c>
      <c r="D17686">
        <v>6337.4</v>
      </c>
      <c r="E17686">
        <v>6257.2</v>
      </c>
      <c r="F17686">
        <v>6323.9</v>
      </c>
      <c r="G17686">
        <f t="shared" si="277"/>
        <v>-0.92506206613007813</v>
      </c>
    </row>
    <row r="17687" spans="1:7" x14ac:dyDescent="0.3">
      <c r="A17687" s="1">
        <v>43829</v>
      </c>
      <c r="B17687" t="s">
        <v>14</v>
      </c>
      <c r="C17687">
        <v>6264.6</v>
      </c>
      <c r="D17687">
        <v>6315.2</v>
      </c>
      <c r="E17687">
        <v>6215.85</v>
      </c>
      <c r="F17687">
        <v>6265.4</v>
      </c>
      <c r="G17687">
        <f t="shared" si="277"/>
        <v>-0.22664155520796467</v>
      </c>
    </row>
    <row r="17688" spans="1:7" x14ac:dyDescent="0.3">
      <c r="A17688" s="1">
        <v>43830</v>
      </c>
      <c r="B17688" t="s">
        <v>14</v>
      </c>
      <c r="C17688">
        <v>6338.85</v>
      </c>
      <c r="D17688">
        <v>6367.1</v>
      </c>
      <c r="E17688">
        <v>6235.2</v>
      </c>
      <c r="F17688">
        <v>6251.2</v>
      </c>
      <c r="G17688">
        <f t="shared" si="277"/>
        <v>-7.9984642948553883E-2</v>
      </c>
    </row>
    <row r="17689" spans="1:7" x14ac:dyDescent="0.3">
      <c r="A17689" s="1">
        <v>43831</v>
      </c>
      <c r="B17689" t="s">
        <v>14</v>
      </c>
      <c r="C17689">
        <v>6305.05</v>
      </c>
      <c r="D17689">
        <v>6579.65</v>
      </c>
      <c r="E17689">
        <v>6229</v>
      </c>
      <c r="F17689">
        <v>6246.2</v>
      </c>
      <c r="G17689">
        <f t="shared" si="277"/>
        <v>-0.85972271140853351</v>
      </c>
    </row>
    <row r="17690" spans="1:7" x14ac:dyDescent="0.3">
      <c r="A17690" s="1">
        <v>43832</v>
      </c>
      <c r="B17690" t="s">
        <v>14</v>
      </c>
      <c r="C17690">
        <v>6222.25</v>
      </c>
      <c r="D17690">
        <v>6260.35</v>
      </c>
      <c r="E17690">
        <v>6179.35</v>
      </c>
      <c r="F17690">
        <v>6192.5</v>
      </c>
      <c r="G17690">
        <f t="shared" si="277"/>
        <v>0.33427533306418761</v>
      </c>
    </row>
    <row r="17691" spans="1:7" x14ac:dyDescent="0.3">
      <c r="A17691" s="1">
        <v>43833</v>
      </c>
      <c r="B17691" t="s">
        <v>14</v>
      </c>
      <c r="C17691">
        <v>6206.2</v>
      </c>
      <c r="D17691">
        <v>6234.9</v>
      </c>
      <c r="E17691">
        <v>6164.8</v>
      </c>
      <c r="F17691">
        <v>6213.2</v>
      </c>
      <c r="G17691">
        <f t="shared" si="277"/>
        <v>8.0473829910513106E-2</v>
      </c>
    </row>
    <row r="17692" spans="1:7" x14ac:dyDescent="0.3">
      <c r="A17692" s="1">
        <v>43836</v>
      </c>
      <c r="B17692" t="s">
        <v>14</v>
      </c>
      <c r="C17692">
        <v>6226.65</v>
      </c>
      <c r="D17692">
        <v>6314.35</v>
      </c>
      <c r="E17692">
        <v>6195.9</v>
      </c>
      <c r="F17692">
        <v>6218.2</v>
      </c>
      <c r="G17692">
        <f t="shared" si="277"/>
        <v>-0.61432568910616925</v>
      </c>
    </row>
    <row r="17693" spans="1:7" x14ac:dyDescent="0.3">
      <c r="A17693" s="1">
        <v>43837</v>
      </c>
      <c r="B17693" t="s">
        <v>14</v>
      </c>
      <c r="C17693">
        <v>6012.5</v>
      </c>
      <c r="D17693">
        <v>6192.75</v>
      </c>
      <c r="E17693">
        <v>6012.5</v>
      </c>
      <c r="F17693">
        <v>6180</v>
      </c>
      <c r="G17693">
        <f t="shared" si="277"/>
        <v>-2.7313915857605209</v>
      </c>
    </row>
    <row r="17694" spans="1:7" x14ac:dyDescent="0.3">
      <c r="A17694" s="1">
        <v>43838</v>
      </c>
      <c r="B17694" t="s">
        <v>14</v>
      </c>
      <c r="C17694">
        <v>5880.1</v>
      </c>
      <c r="D17694">
        <v>6028.2</v>
      </c>
      <c r="E17694">
        <v>5863.6</v>
      </c>
      <c r="F17694">
        <v>6011.2</v>
      </c>
      <c r="G17694">
        <f t="shared" si="277"/>
        <v>-2.2507985094490315</v>
      </c>
    </row>
    <row r="17695" spans="1:7" x14ac:dyDescent="0.3">
      <c r="A17695" s="1">
        <v>43839</v>
      </c>
      <c r="B17695" t="s">
        <v>14</v>
      </c>
      <c r="C17695">
        <v>5862.2</v>
      </c>
      <c r="D17695">
        <v>5886.2</v>
      </c>
      <c r="E17695">
        <v>5848.8</v>
      </c>
      <c r="F17695">
        <v>5875.9</v>
      </c>
      <c r="G17695">
        <f t="shared" si="277"/>
        <v>-0.63990197246378355</v>
      </c>
    </row>
    <row r="17696" spans="1:7" x14ac:dyDescent="0.3">
      <c r="A17696" s="1">
        <v>43840</v>
      </c>
      <c r="B17696" t="s">
        <v>14</v>
      </c>
      <c r="C17696">
        <v>5874.55</v>
      </c>
      <c r="D17696">
        <v>5890.6</v>
      </c>
      <c r="E17696">
        <v>5829.35</v>
      </c>
      <c r="F17696">
        <v>5838.3</v>
      </c>
      <c r="G17696">
        <f t="shared" si="277"/>
        <v>0.65943853519003814</v>
      </c>
    </row>
    <row r="17697" spans="1:7" x14ac:dyDescent="0.3">
      <c r="A17697" s="1">
        <v>43843</v>
      </c>
      <c r="B17697" t="s">
        <v>14</v>
      </c>
      <c r="C17697">
        <v>5867.5</v>
      </c>
      <c r="D17697">
        <v>5890.15</v>
      </c>
      <c r="E17697">
        <v>5866.15</v>
      </c>
      <c r="F17697">
        <v>5876.8</v>
      </c>
      <c r="G17697">
        <f t="shared" si="277"/>
        <v>-0.24503130955623037</v>
      </c>
    </row>
    <row r="17698" spans="1:7" x14ac:dyDescent="0.3">
      <c r="A17698" s="1">
        <v>43844</v>
      </c>
      <c r="B17698" t="s">
        <v>14</v>
      </c>
      <c r="C17698">
        <v>5817.8</v>
      </c>
      <c r="D17698">
        <v>5882.4</v>
      </c>
      <c r="E17698">
        <v>5816.75</v>
      </c>
      <c r="F17698">
        <v>5862.4</v>
      </c>
      <c r="G17698">
        <f t="shared" si="277"/>
        <v>-0.22857532751091084</v>
      </c>
    </row>
    <row r="17699" spans="1:7" x14ac:dyDescent="0.3">
      <c r="A17699" s="1">
        <v>43845</v>
      </c>
      <c r="B17699" t="s">
        <v>14</v>
      </c>
      <c r="C17699">
        <v>5866.55</v>
      </c>
      <c r="D17699">
        <v>5876.15</v>
      </c>
      <c r="E17699">
        <v>5833.85</v>
      </c>
      <c r="F17699">
        <v>5849</v>
      </c>
      <c r="G17699">
        <f t="shared" ref="G17699:G17762" si="278">((F17700-F17699)/F17699)*100</f>
        <v>0.29919644383655325</v>
      </c>
    </row>
    <row r="17700" spans="1:7" x14ac:dyDescent="0.3">
      <c r="A17700" s="1">
        <v>43846</v>
      </c>
      <c r="B17700" t="s">
        <v>14</v>
      </c>
      <c r="C17700">
        <v>5868.95</v>
      </c>
      <c r="D17700">
        <v>5909</v>
      </c>
      <c r="E17700">
        <v>5797.65</v>
      </c>
      <c r="F17700">
        <v>5866.5</v>
      </c>
      <c r="G17700">
        <f t="shared" si="278"/>
        <v>-0.38012443535328017</v>
      </c>
    </row>
    <row r="17701" spans="1:7" x14ac:dyDescent="0.3">
      <c r="A17701" s="1">
        <v>43847</v>
      </c>
      <c r="B17701" t="s">
        <v>14</v>
      </c>
      <c r="C17701">
        <v>5914.6</v>
      </c>
      <c r="D17701">
        <v>5931.35</v>
      </c>
      <c r="E17701">
        <v>5838.6</v>
      </c>
      <c r="F17701">
        <v>5844.2</v>
      </c>
      <c r="G17701">
        <f t="shared" si="278"/>
        <v>1.0831251497210941</v>
      </c>
    </row>
    <row r="17702" spans="1:7" x14ac:dyDescent="0.3">
      <c r="A17702" s="1">
        <v>43850</v>
      </c>
      <c r="B17702" t="s">
        <v>14</v>
      </c>
      <c r="C17702">
        <v>5954.4</v>
      </c>
      <c r="D17702">
        <v>5960.55</v>
      </c>
      <c r="E17702">
        <v>5900.65</v>
      </c>
      <c r="F17702">
        <v>5907.5</v>
      </c>
      <c r="G17702">
        <f t="shared" si="278"/>
        <v>0.91239949217096306</v>
      </c>
    </row>
    <row r="17703" spans="1:7" x14ac:dyDescent="0.3">
      <c r="A17703" s="1">
        <v>43851</v>
      </c>
      <c r="B17703" t="s">
        <v>14</v>
      </c>
      <c r="C17703">
        <v>5990.8</v>
      </c>
      <c r="D17703">
        <v>6017.3</v>
      </c>
      <c r="E17703">
        <v>5946.45</v>
      </c>
      <c r="F17703">
        <v>5961.4</v>
      </c>
      <c r="G17703">
        <f t="shared" si="278"/>
        <v>0.29858758009863762</v>
      </c>
    </row>
    <row r="17704" spans="1:7" x14ac:dyDescent="0.3">
      <c r="A17704" s="1">
        <v>43852</v>
      </c>
      <c r="B17704" t="s">
        <v>14</v>
      </c>
      <c r="C17704">
        <v>5975.25</v>
      </c>
      <c r="D17704">
        <v>6007.2</v>
      </c>
      <c r="E17704">
        <v>5955.25</v>
      </c>
      <c r="F17704">
        <v>5979.2</v>
      </c>
      <c r="G17704">
        <f t="shared" si="278"/>
        <v>-0.23414503612523416</v>
      </c>
    </row>
    <row r="17705" spans="1:7" x14ac:dyDescent="0.3">
      <c r="A17705" s="1">
        <v>43853</v>
      </c>
      <c r="B17705" t="s">
        <v>14</v>
      </c>
      <c r="C17705">
        <v>6001.15</v>
      </c>
      <c r="D17705">
        <v>6032.5</v>
      </c>
      <c r="E17705">
        <v>5951.7</v>
      </c>
      <c r="F17705">
        <v>5965.2</v>
      </c>
      <c r="G17705">
        <f t="shared" si="278"/>
        <v>0.54985583048347386</v>
      </c>
    </row>
    <row r="17706" spans="1:7" x14ac:dyDescent="0.3">
      <c r="A17706" s="1">
        <v>43854</v>
      </c>
      <c r="B17706" t="s">
        <v>14</v>
      </c>
      <c r="C17706">
        <v>5899.2</v>
      </c>
      <c r="D17706">
        <v>6011.25</v>
      </c>
      <c r="E17706">
        <v>5899.2</v>
      </c>
      <c r="F17706">
        <v>5998</v>
      </c>
      <c r="G17706">
        <f t="shared" si="278"/>
        <v>-1.3787929309769893</v>
      </c>
    </row>
    <row r="17707" spans="1:7" x14ac:dyDescent="0.3">
      <c r="A17707" s="1">
        <v>43857</v>
      </c>
      <c r="B17707" t="s">
        <v>14</v>
      </c>
      <c r="C17707">
        <v>5809.95</v>
      </c>
      <c r="D17707">
        <v>5920.75</v>
      </c>
      <c r="E17707">
        <v>5809.3</v>
      </c>
      <c r="F17707">
        <v>5915.3</v>
      </c>
      <c r="G17707">
        <f t="shared" si="278"/>
        <v>-2.2112149848697475</v>
      </c>
    </row>
    <row r="17708" spans="1:7" x14ac:dyDescent="0.3">
      <c r="A17708" s="1">
        <v>43858</v>
      </c>
      <c r="B17708" t="s">
        <v>14</v>
      </c>
      <c r="C17708">
        <v>5813.45</v>
      </c>
      <c r="D17708">
        <v>5863.5</v>
      </c>
      <c r="E17708">
        <v>5771.35</v>
      </c>
      <c r="F17708">
        <v>5784.5</v>
      </c>
      <c r="G17708">
        <f t="shared" si="278"/>
        <v>0.66038551300890003</v>
      </c>
    </row>
    <row r="17709" spans="1:7" x14ac:dyDescent="0.3">
      <c r="A17709" s="1">
        <v>43859</v>
      </c>
      <c r="B17709" t="s">
        <v>14</v>
      </c>
      <c r="C17709">
        <v>5886.15</v>
      </c>
      <c r="D17709">
        <v>5901.75</v>
      </c>
      <c r="E17709">
        <v>5763.6</v>
      </c>
      <c r="F17709">
        <v>5822.7</v>
      </c>
      <c r="G17709">
        <f t="shared" si="278"/>
        <v>1.11460319095953</v>
      </c>
    </row>
    <row r="17710" spans="1:7" x14ac:dyDescent="0.3">
      <c r="A17710" s="1">
        <v>43860</v>
      </c>
      <c r="B17710" t="s">
        <v>14</v>
      </c>
      <c r="C17710">
        <v>5929.85</v>
      </c>
      <c r="D17710">
        <v>5956.85</v>
      </c>
      <c r="E17710">
        <v>5875.95</v>
      </c>
      <c r="F17710">
        <v>5887.6</v>
      </c>
      <c r="G17710">
        <f t="shared" si="278"/>
        <v>1.1617637067735518</v>
      </c>
    </row>
    <row r="17711" spans="1:7" x14ac:dyDescent="0.3">
      <c r="A17711" s="1">
        <v>43861</v>
      </c>
      <c r="B17711" t="s">
        <v>14</v>
      </c>
      <c r="C17711">
        <v>5936.75</v>
      </c>
      <c r="D17711">
        <v>5977.95</v>
      </c>
      <c r="E17711">
        <v>5936.75</v>
      </c>
      <c r="F17711">
        <v>5956</v>
      </c>
      <c r="G17711">
        <f t="shared" si="278"/>
        <v>-0.47347212894559798</v>
      </c>
    </row>
    <row r="17712" spans="1:7" x14ac:dyDescent="0.3">
      <c r="A17712" s="1">
        <v>43862</v>
      </c>
      <c r="B17712" t="s">
        <v>14</v>
      </c>
      <c r="C17712">
        <v>5854.1</v>
      </c>
      <c r="D17712">
        <v>5940.85</v>
      </c>
      <c r="E17712">
        <v>5842.3</v>
      </c>
      <c r="F17712">
        <v>5927.8</v>
      </c>
      <c r="G17712">
        <f t="shared" si="278"/>
        <v>-1.747697290731812</v>
      </c>
    </row>
    <row r="17713" spans="1:7" x14ac:dyDescent="0.3">
      <c r="A17713" s="1">
        <v>43864</v>
      </c>
      <c r="B17713" t="s">
        <v>14</v>
      </c>
      <c r="C17713">
        <v>5804</v>
      </c>
      <c r="D17713">
        <v>5853.75</v>
      </c>
      <c r="E17713">
        <v>5788.85</v>
      </c>
      <c r="F17713">
        <v>5824.2</v>
      </c>
      <c r="G17713">
        <f t="shared" si="278"/>
        <v>-0.22664056866178736</v>
      </c>
    </row>
    <row r="17714" spans="1:7" x14ac:dyDescent="0.3">
      <c r="A17714" s="1">
        <v>43865</v>
      </c>
      <c r="B17714" t="s">
        <v>14</v>
      </c>
      <c r="C17714">
        <v>5883.1</v>
      </c>
      <c r="D17714">
        <v>5883.1</v>
      </c>
      <c r="E17714">
        <v>5804.15</v>
      </c>
      <c r="F17714">
        <v>5811</v>
      </c>
      <c r="G17714">
        <f t="shared" si="278"/>
        <v>0.99810703837549475</v>
      </c>
    </row>
    <row r="17715" spans="1:7" x14ac:dyDescent="0.3">
      <c r="A17715" s="1">
        <v>43866</v>
      </c>
      <c r="B17715" t="s">
        <v>14</v>
      </c>
      <c r="C17715">
        <v>5904.35</v>
      </c>
      <c r="D17715">
        <v>5905.65</v>
      </c>
      <c r="E17715">
        <v>5826.95</v>
      </c>
      <c r="F17715">
        <v>5869</v>
      </c>
      <c r="G17715">
        <f t="shared" si="278"/>
        <v>0.17038677798602828</v>
      </c>
    </row>
    <row r="17716" spans="1:7" x14ac:dyDescent="0.3">
      <c r="A17716" s="1">
        <v>43867</v>
      </c>
      <c r="B17716" t="s">
        <v>14</v>
      </c>
      <c r="C17716">
        <v>5854.05</v>
      </c>
      <c r="D17716">
        <v>5896.15</v>
      </c>
      <c r="E17716">
        <v>5821.7</v>
      </c>
      <c r="F17716">
        <v>5879</v>
      </c>
      <c r="G17716">
        <f t="shared" si="278"/>
        <v>-1.1209389351930539</v>
      </c>
    </row>
    <row r="17717" spans="1:7" x14ac:dyDescent="0.3">
      <c r="A17717" s="1">
        <v>43868</v>
      </c>
      <c r="B17717" t="s">
        <v>14</v>
      </c>
      <c r="C17717">
        <v>5838.55</v>
      </c>
      <c r="D17717">
        <v>5841.05</v>
      </c>
      <c r="E17717">
        <v>5775.75</v>
      </c>
      <c r="F17717">
        <v>5813.1</v>
      </c>
      <c r="G17717">
        <f t="shared" si="278"/>
        <v>-0.17030500077412303</v>
      </c>
    </row>
    <row r="17718" spans="1:7" x14ac:dyDescent="0.3">
      <c r="A17718" s="1">
        <v>43871</v>
      </c>
      <c r="B17718" t="s">
        <v>14</v>
      </c>
      <c r="C17718">
        <v>5771.4</v>
      </c>
      <c r="D17718">
        <v>5828.65</v>
      </c>
      <c r="E17718">
        <v>5742.9</v>
      </c>
      <c r="F17718">
        <v>5803.2</v>
      </c>
      <c r="G17718">
        <f t="shared" si="278"/>
        <v>-1.1097325613454583</v>
      </c>
    </row>
    <row r="17719" spans="1:7" x14ac:dyDescent="0.3">
      <c r="A17719" s="1">
        <v>43872</v>
      </c>
      <c r="B17719" t="s">
        <v>14</v>
      </c>
      <c r="C17719">
        <v>5757.1</v>
      </c>
      <c r="D17719">
        <v>5763.55</v>
      </c>
      <c r="E17719">
        <v>5720.25</v>
      </c>
      <c r="F17719">
        <v>5738.8</v>
      </c>
      <c r="G17719">
        <f t="shared" si="278"/>
        <v>-0.33630724193211442</v>
      </c>
    </row>
    <row r="17720" spans="1:7" x14ac:dyDescent="0.3">
      <c r="A17720" s="1">
        <v>43873</v>
      </c>
      <c r="B17720" t="s">
        <v>14</v>
      </c>
      <c r="C17720">
        <v>5705.3</v>
      </c>
      <c r="D17720">
        <v>5763.6</v>
      </c>
      <c r="E17720">
        <v>5695.4</v>
      </c>
      <c r="F17720">
        <v>5719.5</v>
      </c>
      <c r="G17720">
        <f t="shared" si="278"/>
        <v>-0.44059795436663723</v>
      </c>
    </row>
    <row r="17721" spans="1:7" x14ac:dyDescent="0.3">
      <c r="A17721" s="1">
        <v>43874</v>
      </c>
      <c r="B17721" t="s">
        <v>14</v>
      </c>
      <c r="C17721">
        <v>5682.8</v>
      </c>
      <c r="D17721">
        <v>5725.25</v>
      </c>
      <c r="E17721">
        <v>5682</v>
      </c>
      <c r="F17721">
        <v>5694.3</v>
      </c>
      <c r="G17721">
        <f t="shared" si="278"/>
        <v>-0.87280262718858892</v>
      </c>
    </row>
    <row r="17722" spans="1:7" x14ac:dyDescent="0.3">
      <c r="A17722" s="1">
        <v>43875</v>
      </c>
      <c r="B17722" t="s">
        <v>14</v>
      </c>
      <c r="C17722">
        <v>5612.7</v>
      </c>
      <c r="D17722">
        <v>5654.8</v>
      </c>
      <c r="E17722">
        <v>5599.85</v>
      </c>
      <c r="F17722">
        <v>5644.6</v>
      </c>
      <c r="G17722">
        <f t="shared" si="278"/>
        <v>-0.50136413563406057</v>
      </c>
    </row>
    <row r="17723" spans="1:7" x14ac:dyDescent="0.3">
      <c r="A17723" s="1">
        <v>43878</v>
      </c>
      <c r="B17723" t="s">
        <v>14</v>
      </c>
      <c r="C17723">
        <v>5576.05</v>
      </c>
      <c r="D17723">
        <v>5632.7</v>
      </c>
      <c r="E17723">
        <v>5576.05</v>
      </c>
      <c r="F17723">
        <v>5616.3</v>
      </c>
      <c r="G17723">
        <f t="shared" si="278"/>
        <v>-1.0522942150526211</v>
      </c>
    </row>
    <row r="17724" spans="1:7" x14ac:dyDescent="0.3">
      <c r="A17724" s="1">
        <v>43879</v>
      </c>
      <c r="B17724" t="s">
        <v>14</v>
      </c>
      <c r="C17724">
        <v>5553.6</v>
      </c>
      <c r="D17724">
        <v>5563.2</v>
      </c>
      <c r="E17724">
        <v>5546.05</v>
      </c>
      <c r="F17724">
        <v>5557.2</v>
      </c>
      <c r="G17724">
        <f t="shared" si="278"/>
        <v>-0.26632116893399882</v>
      </c>
    </row>
    <row r="17725" spans="1:7" x14ac:dyDescent="0.3">
      <c r="A17725" s="1">
        <v>43880</v>
      </c>
      <c r="B17725" t="s">
        <v>14</v>
      </c>
      <c r="C17725">
        <v>5516.05</v>
      </c>
      <c r="D17725">
        <v>5551.55</v>
      </c>
      <c r="E17725">
        <v>5512</v>
      </c>
      <c r="F17725">
        <v>5542.4</v>
      </c>
      <c r="G17725">
        <f t="shared" si="278"/>
        <v>-0.88048498845264278</v>
      </c>
    </row>
    <row r="17726" spans="1:7" x14ac:dyDescent="0.3">
      <c r="A17726" s="1">
        <v>43881</v>
      </c>
      <c r="B17726" t="s">
        <v>14</v>
      </c>
      <c r="C17726">
        <v>5535.05</v>
      </c>
      <c r="D17726">
        <v>5551.25</v>
      </c>
      <c r="E17726">
        <v>5482.65</v>
      </c>
      <c r="F17726">
        <v>5493.6</v>
      </c>
      <c r="G17726">
        <f t="shared" si="278"/>
        <v>0.85918159312654385</v>
      </c>
    </row>
    <row r="17727" spans="1:7" x14ac:dyDescent="0.3">
      <c r="A17727" s="1">
        <v>43885</v>
      </c>
      <c r="B17727" t="s">
        <v>14</v>
      </c>
      <c r="C17727">
        <v>5581.7</v>
      </c>
      <c r="D17727">
        <v>5584.8</v>
      </c>
      <c r="E17727">
        <v>5531.8</v>
      </c>
      <c r="F17727">
        <v>5540.8</v>
      </c>
      <c r="G17727">
        <f t="shared" si="278"/>
        <v>0.15521224371930867</v>
      </c>
    </row>
    <row r="17728" spans="1:7" x14ac:dyDescent="0.3">
      <c r="A17728" s="1">
        <v>43886</v>
      </c>
      <c r="B17728" t="s">
        <v>14</v>
      </c>
      <c r="C17728">
        <v>5620.1</v>
      </c>
      <c r="D17728">
        <v>5660.95</v>
      </c>
      <c r="E17728">
        <v>5531.5</v>
      </c>
      <c r="F17728">
        <v>5549.4</v>
      </c>
      <c r="G17728">
        <f t="shared" si="278"/>
        <v>0.11172378995928799</v>
      </c>
    </row>
    <row r="17729" spans="1:7" x14ac:dyDescent="0.3">
      <c r="A17729" s="1">
        <v>43887</v>
      </c>
      <c r="B17729" t="s">
        <v>14</v>
      </c>
      <c r="C17729">
        <v>5475.35</v>
      </c>
      <c r="D17729">
        <v>5569.15</v>
      </c>
      <c r="E17729">
        <v>5468.8</v>
      </c>
      <c r="F17729">
        <v>5555.6</v>
      </c>
      <c r="G17729">
        <f t="shared" si="278"/>
        <v>-0.83339333285334039</v>
      </c>
    </row>
    <row r="17730" spans="1:7" x14ac:dyDescent="0.3">
      <c r="A17730" s="1">
        <v>43888</v>
      </c>
      <c r="B17730" t="s">
        <v>14</v>
      </c>
      <c r="C17730">
        <v>5520.3</v>
      </c>
      <c r="D17730">
        <v>5568.55</v>
      </c>
      <c r="E17730">
        <v>5488.6</v>
      </c>
      <c r="F17730">
        <v>5509.3</v>
      </c>
      <c r="G17730">
        <f t="shared" si="278"/>
        <v>-0.48826529686168019</v>
      </c>
    </row>
    <row r="17731" spans="1:7" x14ac:dyDescent="0.3">
      <c r="A17731" s="1">
        <v>43889</v>
      </c>
      <c r="B17731" t="s">
        <v>14</v>
      </c>
      <c r="C17731">
        <v>5496.15</v>
      </c>
      <c r="D17731">
        <v>5518.85</v>
      </c>
      <c r="E17731">
        <v>5460</v>
      </c>
      <c r="F17731">
        <v>5482.4</v>
      </c>
      <c r="G17731">
        <f t="shared" si="278"/>
        <v>0.62928644389318544</v>
      </c>
    </row>
    <row r="17732" spans="1:7" x14ac:dyDescent="0.3">
      <c r="A17732" s="1">
        <v>43892</v>
      </c>
      <c r="B17732" t="s">
        <v>14</v>
      </c>
      <c r="C17732">
        <v>5540.65</v>
      </c>
      <c r="D17732">
        <v>5595.55</v>
      </c>
      <c r="E17732">
        <v>5505.8</v>
      </c>
      <c r="F17732">
        <v>5516.9</v>
      </c>
      <c r="G17732">
        <f t="shared" si="278"/>
        <v>0.65072776378039388</v>
      </c>
    </row>
    <row r="17733" spans="1:7" x14ac:dyDescent="0.3">
      <c r="A17733" s="1">
        <v>43893</v>
      </c>
      <c r="B17733" t="s">
        <v>14</v>
      </c>
      <c r="C17733">
        <v>5503.85</v>
      </c>
      <c r="D17733">
        <v>5564.3</v>
      </c>
      <c r="E17733">
        <v>5469.4</v>
      </c>
      <c r="F17733">
        <v>5552.8</v>
      </c>
      <c r="G17733">
        <f t="shared" si="278"/>
        <v>-0.40520097968592422</v>
      </c>
    </row>
    <row r="17734" spans="1:7" x14ac:dyDescent="0.3">
      <c r="A17734" s="1">
        <v>43894</v>
      </c>
      <c r="B17734" t="s">
        <v>14</v>
      </c>
      <c r="C17734">
        <v>5491.85</v>
      </c>
      <c r="D17734">
        <v>5561.95</v>
      </c>
      <c r="E17734">
        <v>5480.05</v>
      </c>
      <c r="F17734">
        <v>5530.3</v>
      </c>
      <c r="G17734">
        <f t="shared" si="278"/>
        <v>-0.92942516680832055</v>
      </c>
    </row>
    <row r="17735" spans="1:7" x14ac:dyDescent="0.3">
      <c r="A17735" s="1">
        <v>43895</v>
      </c>
      <c r="B17735" t="s">
        <v>14</v>
      </c>
      <c r="C17735">
        <v>5450.45</v>
      </c>
      <c r="D17735">
        <v>5496.25</v>
      </c>
      <c r="E17735">
        <v>5438.8</v>
      </c>
      <c r="F17735">
        <v>5478.9</v>
      </c>
      <c r="G17735">
        <f t="shared" si="278"/>
        <v>-0.8085564620635397</v>
      </c>
    </row>
    <row r="17736" spans="1:7" x14ac:dyDescent="0.3">
      <c r="A17736" s="1">
        <v>43896</v>
      </c>
      <c r="B17736" t="s">
        <v>14</v>
      </c>
      <c r="C17736">
        <v>5461.05</v>
      </c>
      <c r="D17736">
        <v>5464.1</v>
      </c>
      <c r="E17736">
        <v>5409</v>
      </c>
      <c r="F17736">
        <v>5434.6</v>
      </c>
      <c r="G17736">
        <f t="shared" si="278"/>
        <v>5.8881978434472043E-2</v>
      </c>
    </row>
    <row r="17737" spans="1:7" x14ac:dyDescent="0.3">
      <c r="A17737" s="1">
        <v>43899</v>
      </c>
      <c r="B17737" t="s">
        <v>14</v>
      </c>
      <c r="C17737">
        <v>5399.35</v>
      </c>
      <c r="D17737">
        <v>5473.4</v>
      </c>
      <c r="E17737">
        <v>5366.1</v>
      </c>
      <c r="F17737">
        <v>5437.8</v>
      </c>
      <c r="G17737">
        <f t="shared" si="278"/>
        <v>-0.61238000662032765</v>
      </c>
    </row>
    <row r="17738" spans="1:7" x14ac:dyDescent="0.3">
      <c r="A17738" s="1">
        <v>43901</v>
      </c>
      <c r="B17738" t="s">
        <v>14</v>
      </c>
      <c r="C17738">
        <v>5450.85</v>
      </c>
      <c r="D17738">
        <v>5459</v>
      </c>
      <c r="E17738">
        <v>5395.35</v>
      </c>
      <c r="F17738">
        <v>5404.5</v>
      </c>
      <c r="G17738">
        <f t="shared" si="278"/>
        <v>1.1601443241742959</v>
      </c>
    </row>
    <row r="17739" spans="1:7" x14ac:dyDescent="0.3">
      <c r="A17739" s="1">
        <v>43902</v>
      </c>
      <c r="B17739" t="s">
        <v>14</v>
      </c>
      <c r="C17739">
        <v>5428.15</v>
      </c>
      <c r="D17739">
        <v>5477.05</v>
      </c>
      <c r="E17739">
        <v>5390.9</v>
      </c>
      <c r="F17739">
        <v>5467.2</v>
      </c>
      <c r="G17739">
        <f t="shared" si="278"/>
        <v>-1.2968247000292588</v>
      </c>
    </row>
    <row r="17740" spans="1:7" x14ac:dyDescent="0.3">
      <c r="A17740" s="1">
        <v>43903</v>
      </c>
      <c r="B17740" t="s">
        <v>14</v>
      </c>
      <c r="C17740">
        <v>5335.7</v>
      </c>
      <c r="D17740">
        <v>5405.55</v>
      </c>
      <c r="E17740">
        <v>5330.8</v>
      </c>
      <c r="F17740">
        <v>5396.3</v>
      </c>
      <c r="G17740">
        <f t="shared" si="278"/>
        <v>-0.93212015640346502</v>
      </c>
    </row>
    <row r="17741" spans="1:7" x14ac:dyDescent="0.3">
      <c r="A17741" s="1">
        <v>43906</v>
      </c>
      <c r="B17741" t="s">
        <v>14</v>
      </c>
      <c r="C17741">
        <v>5330.7</v>
      </c>
      <c r="D17741">
        <v>5351.65</v>
      </c>
      <c r="E17741">
        <v>5294.9</v>
      </c>
      <c r="F17741">
        <v>5346</v>
      </c>
      <c r="G17741">
        <f t="shared" si="278"/>
        <v>-0.59857837635615407</v>
      </c>
    </row>
    <row r="17742" spans="1:7" x14ac:dyDescent="0.3">
      <c r="A17742" s="1">
        <v>43907</v>
      </c>
      <c r="B17742" t="s">
        <v>14</v>
      </c>
      <c r="C17742">
        <v>5288.75</v>
      </c>
      <c r="D17742">
        <v>5333.5</v>
      </c>
      <c r="E17742">
        <v>5285.3</v>
      </c>
      <c r="F17742">
        <v>5314</v>
      </c>
      <c r="G17742">
        <f t="shared" si="278"/>
        <v>-0.53255551373730114</v>
      </c>
    </row>
    <row r="17743" spans="1:7" x14ac:dyDescent="0.3">
      <c r="A17743" s="1">
        <v>43908</v>
      </c>
      <c r="B17743" t="s">
        <v>14</v>
      </c>
      <c r="C17743">
        <v>5276.45</v>
      </c>
      <c r="D17743">
        <v>5311.05</v>
      </c>
      <c r="E17743">
        <v>5265.4</v>
      </c>
      <c r="F17743">
        <v>5285.7</v>
      </c>
      <c r="G17743">
        <f t="shared" si="278"/>
        <v>-0.49378511833814731</v>
      </c>
    </row>
    <row r="17744" spans="1:7" x14ac:dyDescent="0.3">
      <c r="A17744" s="1">
        <v>43909</v>
      </c>
      <c r="B17744" t="s">
        <v>14</v>
      </c>
      <c r="C17744">
        <v>5263.5</v>
      </c>
      <c r="D17744">
        <v>5293.6</v>
      </c>
      <c r="E17744">
        <v>5251.1</v>
      </c>
      <c r="F17744">
        <v>5259.6</v>
      </c>
      <c r="G17744">
        <f t="shared" si="278"/>
        <v>0.29850178720814924</v>
      </c>
    </row>
    <row r="17745" spans="1:7" x14ac:dyDescent="0.3">
      <c r="A17745" s="1">
        <v>43910</v>
      </c>
      <c r="B17745" t="s">
        <v>14</v>
      </c>
      <c r="C17745">
        <v>5290.9</v>
      </c>
      <c r="D17745">
        <v>5291.35</v>
      </c>
      <c r="E17745">
        <v>5259.2</v>
      </c>
      <c r="F17745">
        <v>5275.3</v>
      </c>
      <c r="G17745">
        <f t="shared" si="278"/>
        <v>1.8956267889874375E-3</v>
      </c>
    </row>
    <row r="17746" spans="1:7" x14ac:dyDescent="0.3">
      <c r="A17746" s="1">
        <v>43913</v>
      </c>
      <c r="B17746" t="s">
        <v>14</v>
      </c>
      <c r="C17746">
        <v>5257.4</v>
      </c>
      <c r="D17746">
        <v>5304</v>
      </c>
      <c r="E17746">
        <v>5228.6499999999996</v>
      </c>
      <c r="F17746">
        <v>5275.4</v>
      </c>
      <c r="G17746">
        <f t="shared" si="278"/>
        <v>-0.74307161542252376</v>
      </c>
    </row>
    <row r="17747" spans="1:7" x14ac:dyDescent="0.3">
      <c r="A17747" s="1">
        <v>43914</v>
      </c>
      <c r="B17747" t="s">
        <v>14</v>
      </c>
      <c r="C17747">
        <v>5222.8</v>
      </c>
      <c r="D17747">
        <v>5257.65</v>
      </c>
      <c r="E17747">
        <v>5168.6499999999996</v>
      </c>
      <c r="F17747">
        <v>5236.2</v>
      </c>
      <c r="G17747">
        <f t="shared" si="278"/>
        <v>-0.7123486497841981</v>
      </c>
    </row>
    <row r="17748" spans="1:7" x14ac:dyDescent="0.3">
      <c r="A17748" s="1">
        <v>43915</v>
      </c>
      <c r="B17748" t="s">
        <v>14</v>
      </c>
      <c r="C17748">
        <v>5193</v>
      </c>
      <c r="D17748">
        <v>5211.8999999999996</v>
      </c>
      <c r="E17748">
        <v>5129.3500000000004</v>
      </c>
      <c r="F17748">
        <v>5198.8999999999996</v>
      </c>
      <c r="G17748">
        <f t="shared" si="278"/>
        <v>-0.52318759737636467</v>
      </c>
    </row>
    <row r="17749" spans="1:7" x14ac:dyDescent="0.3">
      <c r="A17749" s="1">
        <v>43916</v>
      </c>
      <c r="B17749" t="s">
        <v>14</v>
      </c>
      <c r="C17749">
        <v>5197.1000000000004</v>
      </c>
      <c r="D17749">
        <v>5216.2</v>
      </c>
      <c r="E17749">
        <v>5159</v>
      </c>
      <c r="F17749">
        <v>5171.7</v>
      </c>
      <c r="G17749">
        <f t="shared" si="278"/>
        <v>3.673840323299004E-2</v>
      </c>
    </row>
    <row r="17750" spans="1:7" x14ac:dyDescent="0.3">
      <c r="A17750" s="1">
        <v>43917</v>
      </c>
      <c r="B17750" t="s">
        <v>14</v>
      </c>
      <c r="C17750">
        <v>5184.55</v>
      </c>
      <c r="D17750">
        <v>5215.95</v>
      </c>
      <c r="E17750">
        <v>5156.8</v>
      </c>
      <c r="F17750">
        <v>5173.6000000000004</v>
      </c>
      <c r="G17750">
        <f t="shared" si="278"/>
        <v>-0.14303386423381292</v>
      </c>
    </row>
    <row r="17751" spans="1:7" x14ac:dyDescent="0.3">
      <c r="A17751" s="1">
        <v>43920</v>
      </c>
      <c r="B17751" t="s">
        <v>14</v>
      </c>
      <c r="C17751">
        <v>5197.1499999999996</v>
      </c>
      <c r="D17751">
        <v>5198.1499999999996</v>
      </c>
      <c r="E17751">
        <v>5143.3</v>
      </c>
      <c r="F17751">
        <v>5166.2</v>
      </c>
      <c r="G17751">
        <f t="shared" si="278"/>
        <v>-0.98331462196585862</v>
      </c>
    </row>
    <row r="17752" spans="1:7" x14ac:dyDescent="0.3">
      <c r="A17752" s="1">
        <v>43921</v>
      </c>
      <c r="B17752" t="s">
        <v>14</v>
      </c>
      <c r="C17752">
        <v>5113.3999999999996</v>
      </c>
      <c r="D17752">
        <v>5136.2</v>
      </c>
      <c r="E17752">
        <v>5100.1499999999996</v>
      </c>
      <c r="F17752">
        <v>5115.3999999999996</v>
      </c>
      <c r="G17752">
        <f t="shared" si="278"/>
        <v>-0.45744223325643424</v>
      </c>
    </row>
    <row r="17753" spans="1:7" x14ac:dyDescent="0.3">
      <c r="A17753" s="1">
        <v>43922</v>
      </c>
      <c r="B17753" t="s">
        <v>14</v>
      </c>
      <c r="C17753">
        <v>5090.8500000000004</v>
      </c>
      <c r="D17753">
        <v>5103.95</v>
      </c>
      <c r="E17753">
        <v>5062.8999999999996</v>
      </c>
      <c r="F17753">
        <v>5092</v>
      </c>
      <c r="G17753">
        <f t="shared" si="278"/>
        <v>-0.5911233307148539</v>
      </c>
    </row>
    <row r="17754" spans="1:7" x14ac:dyDescent="0.3">
      <c r="A17754" s="1">
        <v>43924</v>
      </c>
      <c r="B17754" t="s">
        <v>14</v>
      </c>
      <c r="C17754">
        <v>5018.8500000000004</v>
      </c>
      <c r="D17754">
        <v>5067.8500000000004</v>
      </c>
      <c r="E17754">
        <v>4977.8</v>
      </c>
      <c r="F17754">
        <v>5061.8999999999996</v>
      </c>
      <c r="G17754">
        <f t="shared" si="278"/>
        <v>-0.79219265493193181</v>
      </c>
    </row>
    <row r="17755" spans="1:7" x14ac:dyDescent="0.3">
      <c r="A17755" s="1">
        <v>43928</v>
      </c>
      <c r="B17755" t="s">
        <v>14</v>
      </c>
      <c r="C17755">
        <v>4938.3999999999996</v>
      </c>
      <c r="D17755">
        <v>5036.1499999999996</v>
      </c>
      <c r="E17755">
        <v>4918.25</v>
      </c>
      <c r="F17755">
        <v>5021.8</v>
      </c>
      <c r="G17755">
        <f t="shared" si="278"/>
        <v>-1.6567764546576886</v>
      </c>
    </row>
    <row r="17756" spans="1:7" x14ac:dyDescent="0.3">
      <c r="A17756" s="1">
        <v>43929</v>
      </c>
      <c r="B17756" t="s">
        <v>14</v>
      </c>
      <c r="C17756">
        <v>4864.75</v>
      </c>
      <c r="D17756">
        <v>4951.7</v>
      </c>
      <c r="E17756">
        <v>4858.1000000000004</v>
      </c>
      <c r="F17756">
        <v>4938.6000000000004</v>
      </c>
      <c r="G17756">
        <f t="shared" si="278"/>
        <v>-0.53051472077108341</v>
      </c>
    </row>
    <row r="17757" spans="1:7" x14ac:dyDescent="0.3">
      <c r="A17757" s="1">
        <v>43930</v>
      </c>
      <c r="B17757" t="s">
        <v>14</v>
      </c>
      <c r="C17757">
        <v>4983.6000000000004</v>
      </c>
      <c r="D17757">
        <v>5015.3</v>
      </c>
      <c r="E17757">
        <v>4901.8</v>
      </c>
      <c r="F17757">
        <v>4912.3999999999996</v>
      </c>
      <c r="G17757">
        <f t="shared" si="278"/>
        <v>1.9827375620877892</v>
      </c>
    </row>
    <row r="17758" spans="1:7" x14ac:dyDescent="0.3">
      <c r="A17758" s="1">
        <v>43934</v>
      </c>
      <c r="B17758" t="s">
        <v>14</v>
      </c>
      <c r="C17758">
        <v>5014.05</v>
      </c>
      <c r="D17758">
        <v>5040.25</v>
      </c>
      <c r="E17758">
        <v>4982.8999999999996</v>
      </c>
      <c r="F17758">
        <v>5009.8</v>
      </c>
      <c r="G17758">
        <f t="shared" si="278"/>
        <v>0.22755399417141672</v>
      </c>
    </row>
    <row r="17759" spans="1:7" x14ac:dyDescent="0.3">
      <c r="A17759" s="1">
        <v>43936</v>
      </c>
      <c r="B17759" t="s">
        <v>14</v>
      </c>
      <c r="C17759">
        <v>4994.5</v>
      </c>
      <c r="D17759">
        <v>5046.25</v>
      </c>
      <c r="E17759">
        <v>4963.6000000000004</v>
      </c>
      <c r="F17759">
        <v>5021.2</v>
      </c>
      <c r="G17759">
        <f t="shared" si="278"/>
        <v>-0.20513024774954555</v>
      </c>
    </row>
    <row r="17760" spans="1:7" x14ac:dyDescent="0.3">
      <c r="A17760" s="1">
        <v>43937</v>
      </c>
      <c r="B17760" t="s">
        <v>14</v>
      </c>
      <c r="C17760">
        <v>5050.3500000000004</v>
      </c>
      <c r="D17760">
        <v>5097.55</v>
      </c>
      <c r="E17760">
        <v>5003.05</v>
      </c>
      <c r="F17760">
        <v>5010.8999999999996</v>
      </c>
      <c r="G17760">
        <f t="shared" si="278"/>
        <v>-1.3969546388868629E-2</v>
      </c>
    </row>
    <row r="17761" spans="1:7" x14ac:dyDescent="0.3">
      <c r="A17761" s="1">
        <v>43938</v>
      </c>
      <c r="B17761" t="s">
        <v>14</v>
      </c>
      <c r="C17761">
        <v>4986.3500000000004</v>
      </c>
      <c r="D17761">
        <v>5068.3999999999996</v>
      </c>
      <c r="E17761">
        <v>4986.3500000000004</v>
      </c>
      <c r="F17761">
        <v>5010.2</v>
      </c>
      <c r="G17761">
        <f t="shared" si="278"/>
        <v>-0.22953175521935251</v>
      </c>
    </row>
    <row r="17762" spans="1:7" x14ac:dyDescent="0.3">
      <c r="A17762" s="1">
        <v>43941</v>
      </c>
      <c r="B17762" t="s">
        <v>14</v>
      </c>
      <c r="C17762">
        <v>5093.1499999999996</v>
      </c>
      <c r="D17762">
        <v>5093.1499999999996</v>
      </c>
      <c r="E17762">
        <v>4981.5</v>
      </c>
      <c r="F17762">
        <v>4998.7</v>
      </c>
      <c r="G17762">
        <f t="shared" si="278"/>
        <v>3.3908816292235979</v>
      </c>
    </row>
    <row r="17763" spans="1:7" x14ac:dyDescent="0.3">
      <c r="A17763" s="1">
        <v>43942</v>
      </c>
      <c r="B17763" t="s">
        <v>14</v>
      </c>
      <c r="C17763">
        <v>5222.2</v>
      </c>
      <c r="D17763">
        <v>5236.6499999999996</v>
      </c>
      <c r="E17763">
        <v>5162.8999999999996</v>
      </c>
      <c r="F17763">
        <v>5168.2</v>
      </c>
      <c r="G17763">
        <f t="shared" ref="G17763:G17826" si="279">((F17764-F17763)/F17763)*100</f>
        <v>1.6988506636740099</v>
      </c>
    </row>
    <row r="17764" spans="1:7" x14ac:dyDescent="0.3">
      <c r="A17764" s="1">
        <v>43943</v>
      </c>
      <c r="B17764" t="s">
        <v>14</v>
      </c>
      <c r="C17764">
        <v>5302.2</v>
      </c>
      <c r="D17764">
        <v>5306.5</v>
      </c>
      <c r="E17764">
        <v>5248.1</v>
      </c>
      <c r="F17764">
        <v>5256</v>
      </c>
      <c r="G17764">
        <f t="shared" si="279"/>
        <v>1.0445205479451987</v>
      </c>
    </row>
    <row r="17765" spans="1:7" x14ac:dyDescent="0.3">
      <c r="A17765" s="1">
        <v>43944</v>
      </c>
      <c r="B17765" t="s">
        <v>14</v>
      </c>
      <c r="C17765">
        <v>5268.45</v>
      </c>
      <c r="D17765">
        <v>5315.25</v>
      </c>
      <c r="E17765">
        <v>5264.95</v>
      </c>
      <c r="F17765">
        <v>5310.9</v>
      </c>
      <c r="G17765">
        <f t="shared" si="279"/>
        <v>-0.4180082471897385</v>
      </c>
    </row>
    <row r="17766" spans="1:7" x14ac:dyDescent="0.3">
      <c r="A17766" s="1">
        <v>43945</v>
      </c>
      <c r="B17766" t="s">
        <v>14</v>
      </c>
      <c r="C17766">
        <v>5243.8</v>
      </c>
      <c r="D17766">
        <v>5324.85</v>
      </c>
      <c r="E17766">
        <v>5238.7</v>
      </c>
      <c r="F17766">
        <v>5288.7</v>
      </c>
      <c r="G17766">
        <f t="shared" si="279"/>
        <v>-0.93217614914818736</v>
      </c>
    </row>
    <row r="17767" spans="1:7" x14ac:dyDescent="0.3">
      <c r="A17767" s="1">
        <v>43948</v>
      </c>
      <c r="B17767" t="s">
        <v>14</v>
      </c>
      <c r="C17767">
        <v>5196.05</v>
      </c>
      <c r="D17767">
        <v>5257.45</v>
      </c>
      <c r="E17767">
        <v>5195.8</v>
      </c>
      <c r="F17767">
        <v>5239.3999999999996</v>
      </c>
      <c r="G17767">
        <f t="shared" si="279"/>
        <v>-0.79398404397449052</v>
      </c>
    </row>
    <row r="17768" spans="1:7" x14ac:dyDescent="0.3">
      <c r="A17768" s="1">
        <v>43949</v>
      </c>
      <c r="B17768" t="s">
        <v>14</v>
      </c>
      <c r="C17768">
        <v>5188.55</v>
      </c>
      <c r="D17768">
        <v>5245.9</v>
      </c>
      <c r="E17768">
        <v>5186.3500000000004</v>
      </c>
      <c r="F17768">
        <v>5197.8</v>
      </c>
      <c r="G17768">
        <f t="shared" si="279"/>
        <v>5.0021162799635512E-2</v>
      </c>
    </row>
    <row r="17769" spans="1:7" x14ac:dyDescent="0.3">
      <c r="A17769" s="1">
        <v>43950</v>
      </c>
      <c r="B17769" t="s">
        <v>14</v>
      </c>
      <c r="C17769">
        <v>5252.8</v>
      </c>
      <c r="D17769">
        <v>5256.1</v>
      </c>
      <c r="E17769">
        <v>5189.45</v>
      </c>
      <c r="F17769">
        <v>5200.3999999999996</v>
      </c>
      <c r="G17769">
        <f t="shared" si="279"/>
        <v>0.75955695715714178</v>
      </c>
    </row>
    <row r="17770" spans="1:7" x14ac:dyDescent="0.3">
      <c r="A17770" s="1">
        <v>43951</v>
      </c>
      <c r="B17770" t="s">
        <v>14</v>
      </c>
      <c r="C17770">
        <v>5204</v>
      </c>
      <c r="D17770">
        <v>5247.4</v>
      </c>
      <c r="E17770">
        <v>5204</v>
      </c>
      <c r="F17770">
        <v>5239.8999999999996</v>
      </c>
      <c r="G17770">
        <f t="shared" si="279"/>
        <v>-1.0668142521803783</v>
      </c>
    </row>
    <row r="17771" spans="1:7" x14ac:dyDescent="0.3">
      <c r="A17771" s="1">
        <v>43955</v>
      </c>
      <c r="B17771" t="s">
        <v>14</v>
      </c>
      <c r="C17771">
        <v>5196.7</v>
      </c>
      <c r="D17771">
        <v>5203.3500000000004</v>
      </c>
      <c r="E17771">
        <v>5169.25</v>
      </c>
      <c r="F17771">
        <v>5184</v>
      </c>
      <c r="G17771">
        <f t="shared" si="279"/>
        <v>0.51311728395062428</v>
      </c>
    </row>
    <row r="17772" spans="1:7" x14ac:dyDescent="0.3">
      <c r="A17772" s="1">
        <v>43956</v>
      </c>
      <c r="B17772" t="s">
        <v>14</v>
      </c>
      <c r="C17772">
        <v>5185.1000000000004</v>
      </c>
      <c r="D17772">
        <v>5239.55</v>
      </c>
      <c r="E17772">
        <v>5185.1000000000004</v>
      </c>
      <c r="F17772">
        <v>5210.6000000000004</v>
      </c>
      <c r="G17772">
        <f t="shared" si="279"/>
        <v>-0.86362415076958499</v>
      </c>
    </row>
    <row r="17773" spans="1:7" x14ac:dyDescent="0.3">
      <c r="A17773" s="1">
        <v>43957</v>
      </c>
      <c r="B17773" t="s">
        <v>14</v>
      </c>
      <c r="C17773">
        <v>5223.1000000000004</v>
      </c>
      <c r="D17773">
        <v>5223.1000000000004</v>
      </c>
      <c r="E17773">
        <v>5155.25</v>
      </c>
      <c r="F17773">
        <v>5165.6000000000004</v>
      </c>
      <c r="G17773">
        <f t="shared" si="279"/>
        <v>1.0356976924268235</v>
      </c>
    </row>
    <row r="17774" spans="1:7" x14ac:dyDescent="0.3">
      <c r="A17774" s="1">
        <v>43958</v>
      </c>
      <c r="B17774" t="s">
        <v>14</v>
      </c>
      <c r="C17774">
        <v>5268.35</v>
      </c>
      <c r="D17774">
        <v>5269.4</v>
      </c>
      <c r="E17774">
        <v>5203.75</v>
      </c>
      <c r="F17774">
        <v>5219.1000000000004</v>
      </c>
      <c r="G17774">
        <f t="shared" si="279"/>
        <v>0.62271272824816537</v>
      </c>
    </row>
    <row r="17775" spans="1:7" x14ac:dyDescent="0.3">
      <c r="A17775" s="1">
        <v>43959</v>
      </c>
      <c r="B17775" t="s">
        <v>14</v>
      </c>
      <c r="C17775">
        <v>5220.05</v>
      </c>
      <c r="D17775">
        <v>5264.55</v>
      </c>
      <c r="E17775">
        <v>5215.1499999999996</v>
      </c>
      <c r="F17775">
        <v>5251.6</v>
      </c>
      <c r="G17775">
        <f t="shared" si="279"/>
        <v>-0.79785208317466183</v>
      </c>
    </row>
    <row r="17776" spans="1:7" x14ac:dyDescent="0.3">
      <c r="A17776" s="1">
        <v>43962</v>
      </c>
      <c r="B17776" t="s">
        <v>14</v>
      </c>
      <c r="C17776">
        <v>5215.6000000000004</v>
      </c>
      <c r="D17776">
        <v>5248.05</v>
      </c>
      <c r="E17776">
        <v>5191</v>
      </c>
      <c r="F17776">
        <v>5209.7</v>
      </c>
      <c r="G17776">
        <f t="shared" si="279"/>
        <v>-9.4055319884055438E-2</v>
      </c>
    </row>
    <row r="17777" spans="1:7" x14ac:dyDescent="0.3">
      <c r="A17777" s="1">
        <v>43963</v>
      </c>
      <c r="B17777" t="s">
        <v>14</v>
      </c>
      <c r="C17777">
        <v>5224.7</v>
      </c>
      <c r="D17777">
        <v>5225.7</v>
      </c>
      <c r="E17777">
        <v>5188.6000000000004</v>
      </c>
      <c r="F17777">
        <v>5204.8</v>
      </c>
      <c r="G17777">
        <f t="shared" si="279"/>
        <v>-0.19020903781126164</v>
      </c>
    </row>
    <row r="17778" spans="1:7" x14ac:dyDescent="0.3">
      <c r="A17778" s="1">
        <v>43964</v>
      </c>
      <c r="B17778" t="s">
        <v>14</v>
      </c>
      <c r="C17778">
        <v>5220.7</v>
      </c>
      <c r="D17778">
        <v>5220.7</v>
      </c>
      <c r="E17778">
        <v>5170.6499999999996</v>
      </c>
      <c r="F17778">
        <v>5194.8999999999996</v>
      </c>
      <c r="G17778">
        <f t="shared" si="279"/>
        <v>1.1280294134632114</v>
      </c>
    </row>
    <row r="17779" spans="1:7" x14ac:dyDescent="0.3">
      <c r="A17779" s="1">
        <v>43965</v>
      </c>
      <c r="B17779" t="s">
        <v>14</v>
      </c>
      <c r="C17779">
        <v>5289.55</v>
      </c>
      <c r="D17779">
        <v>5326.35</v>
      </c>
      <c r="E17779">
        <v>5241.55</v>
      </c>
      <c r="F17779">
        <v>5253.5</v>
      </c>
      <c r="G17779">
        <f t="shared" si="279"/>
        <v>0.74426572761017151</v>
      </c>
    </row>
    <row r="17780" spans="1:7" x14ac:dyDescent="0.3">
      <c r="A17780" s="1">
        <v>43966</v>
      </c>
      <c r="B17780" t="s">
        <v>14</v>
      </c>
      <c r="C17780">
        <v>5304.55</v>
      </c>
      <c r="D17780">
        <v>5317.95</v>
      </c>
      <c r="E17780">
        <v>5281.05</v>
      </c>
      <c r="F17780">
        <v>5292.6</v>
      </c>
      <c r="G17780">
        <f t="shared" si="279"/>
        <v>-0.14359671994861437</v>
      </c>
    </row>
    <row r="17781" spans="1:7" x14ac:dyDescent="0.3">
      <c r="A17781" s="1">
        <v>43969</v>
      </c>
      <c r="B17781" t="s">
        <v>14</v>
      </c>
      <c r="C17781">
        <v>5297.8</v>
      </c>
      <c r="D17781">
        <v>5313.4</v>
      </c>
      <c r="E17781">
        <v>5277.6</v>
      </c>
      <c r="F17781">
        <v>5285</v>
      </c>
      <c r="G17781">
        <f t="shared" si="279"/>
        <v>-0.11731315042572976</v>
      </c>
    </row>
    <row r="17782" spans="1:7" x14ac:dyDescent="0.3">
      <c r="A17782" s="1">
        <v>43970</v>
      </c>
      <c r="B17782" t="s">
        <v>14</v>
      </c>
      <c r="C17782">
        <v>5336</v>
      </c>
      <c r="D17782">
        <v>5342.7</v>
      </c>
      <c r="E17782">
        <v>5266.45</v>
      </c>
      <c r="F17782">
        <v>5278.8</v>
      </c>
      <c r="G17782">
        <f t="shared" si="279"/>
        <v>0.57209971963324657</v>
      </c>
    </row>
    <row r="17783" spans="1:7" x14ac:dyDescent="0.3">
      <c r="A17783" s="1">
        <v>43971</v>
      </c>
      <c r="B17783" t="s">
        <v>14</v>
      </c>
      <c r="C17783">
        <v>5319.25</v>
      </c>
      <c r="D17783">
        <v>5341.1</v>
      </c>
      <c r="E17783">
        <v>5299.45</v>
      </c>
      <c r="F17783">
        <v>5309</v>
      </c>
      <c r="G17783">
        <f t="shared" si="279"/>
        <v>5.4624223017510569E-2</v>
      </c>
    </row>
    <row r="17784" spans="1:7" x14ac:dyDescent="0.3">
      <c r="A17784" s="1">
        <v>43972</v>
      </c>
      <c r="B17784" t="s">
        <v>14</v>
      </c>
      <c r="C17784">
        <v>5349.95</v>
      </c>
      <c r="D17784">
        <v>5376</v>
      </c>
      <c r="E17784">
        <v>5293.9</v>
      </c>
      <c r="F17784">
        <v>5311.9</v>
      </c>
      <c r="G17784">
        <f t="shared" si="279"/>
        <v>0.37651311206912785</v>
      </c>
    </row>
    <row r="17785" spans="1:7" x14ac:dyDescent="0.3">
      <c r="A17785" s="1">
        <v>43973</v>
      </c>
      <c r="B17785" t="s">
        <v>14</v>
      </c>
      <c r="C17785">
        <v>5330.7</v>
      </c>
      <c r="D17785">
        <v>5351.35</v>
      </c>
      <c r="E17785">
        <v>5322.3</v>
      </c>
      <c r="F17785">
        <v>5331.9</v>
      </c>
      <c r="G17785">
        <f t="shared" si="279"/>
        <v>2.6257056583967174E-2</v>
      </c>
    </row>
    <row r="17786" spans="1:7" x14ac:dyDescent="0.3">
      <c r="A17786" s="1">
        <v>43977</v>
      </c>
      <c r="B17786" t="s">
        <v>14</v>
      </c>
      <c r="C17786">
        <v>5326.15</v>
      </c>
      <c r="D17786">
        <v>5368.3</v>
      </c>
      <c r="E17786">
        <v>5326.15</v>
      </c>
      <c r="F17786">
        <v>5333.3</v>
      </c>
      <c r="G17786">
        <f t="shared" si="279"/>
        <v>-0.24000150000937845</v>
      </c>
    </row>
    <row r="17787" spans="1:7" x14ac:dyDescent="0.3">
      <c r="A17787" s="1">
        <v>43978</v>
      </c>
      <c r="B17787" t="s">
        <v>14</v>
      </c>
      <c r="C17787">
        <v>5203.7</v>
      </c>
      <c r="D17787">
        <v>5327.85</v>
      </c>
      <c r="E17787">
        <v>5194.45</v>
      </c>
      <c r="F17787">
        <v>5320.5</v>
      </c>
      <c r="G17787">
        <f t="shared" si="279"/>
        <v>-1.9584625505121664</v>
      </c>
    </row>
    <row r="17788" spans="1:7" x14ac:dyDescent="0.3">
      <c r="A17788" s="1">
        <v>43979</v>
      </c>
      <c r="B17788" t="s">
        <v>14</v>
      </c>
      <c r="C17788">
        <v>5251.6</v>
      </c>
      <c r="D17788">
        <v>5264.5</v>
      </c>
      <c r="E17788">
        <v>5179.8</v>
      </c>
      <c r="F17788">
        <v>5216.3</v>
      </c>
      <c r="G17788">
        <f t="shared" si="279"/>
        <v>0.24155052431799273</v>
      </c>
    </row>
    <row r="17789" spans="1:7" x14ac:dyDescent="0.3">
      <c r="A17789" s="1">
        <v>43980</v>
      </c>
      <c r="B17789" t="s">
        <v>14</v>
      </c>
      <c r="C17789">
        <v>5150.2</v>
      </c>
      <c r="D17789">
        <v>5243.55</v>
      </c>
      <c r="E17789">
        <v>5141.1000000000004</v>
      </c>
      <c r="F17789">
        <v>5228.8999999999996</v>
      </c>
      <c r="G17789">
        <f t="shared" si="279"/>
        <v>-1.6848667979880942</v>
      </c>
    </row>
    <row r="17790" spans="1:7" x14ac:dyDescent="0.3">
      <c r="A17790" s="1">
        <v>43983</v>
      </c>
      <c r="B17790" t="s">
        <v>14</v>
      </c>
      <c r="C17790">
        <v>5180.55</v>
      </c>
      <c r="D17790">
        <v>5214</v>
      </c>
      <c r="E17790">
        <v>5132.3500000000004</v>
      </c>
      <c r="F17790">
        <v>5140.8</v>
      </c>
      <c r="G17790">
        <f t="shared" si="279"/>
        <v>0.19257703081231786</v>
      </c>
    </row>
    <row r="17791" spans="1:7" x14ac:dyDescent="0.3">
      <c r="A17791" s="1">
        <v>43984</v>
      </c>
      <c r="B17791" t="s">
        <v>14</v>
      </c>
      <c r="C17791">
        <v>5177.1499999999996</v>
      </c>
      <c r="D17791">
        <v>5184.8</v>
      </c>
      <c r="E17791">
        <v>5142.3</v>
      </c>
      <c r="F17791">
        <v>5150.7</v>
      </c>
      <c r="G17791">
        <f t="shared" si="279"/>
        <v>0.57273768613974807</v>
      </c>
    </row>
    <row r="17792" spans="1:7" x14ac:dyDescent="0.3">
      <c r="A17792" s="1">
        <v>43985</v>
      </c>
      <c r="B17792" t="s">
        <v>14</v>
      </c>
      <c r="C17792">
        <v>5177.25</v>
      </c>
      <c r="D17792">
        <v>5216.25</v>
      </c>
      <c r="E17792">
        <v>5170.1499999999996</v>
      </c>
      <c r="F17792">
        <v>5180.2</v>
      </c>
      <c r="G17792">
        <f t="shared" si="279"/>
        <v>1.3512991776375778E-2</v>
      </c>
    </row>
    <row r="17793" spans="1:7" x14ac:dyDescent="0.3">
      <c r="A17793" s="1">
        <v>43986</v>
      </c>
      <c r="B17793" t="s">
        <v>14</v>
      </c>
      <c r="C17793">
        <v>5264.25</v>
      </c>
      <c r="D17793">
        <v>5264.85</v>
      </c>
      <c r="E17793">
        <v>5174.8999999999996</v>
      </c>
      <c r="F17793">
        <v>5180.8999999999996</v>
      </c>
      <c r="G17793">
        <f t="shared" si="279"/>
        <v>2.1791580613407047</v>
      </c>
    </row>
    <row r="17794" spans="1:7" x14ac:dyDescent="0.3">
      <c r="A17794" s="1">
        <v>43987</v>
      </c>
      <c r="B17794" t="s">
        <v>14</v>
      </c>
      <c r="C17794">
        <v>5318</v>
      </c>
      <c r="D17794">
        <v>5330.1</v>
      </c>
      <c r="E17794">
        <v>5282.35</v>
      </c>
      <c r="F17794">
        <v>5293.8</v>
      </c>
      <c r="G17794">
        <f t="shared" si="279"/>
        <v>1.0143941969851489</v>
      </c>
    </row>
    <row r="17795" spans="1:7" x14ac:dyDescent="0.3">
      <c r="A17795" s="1">
        <v>43990</v>
      </c>
      <c r="B17795" t="s">
        <v>14</v>
      </c>
      <c r="C17795">
        <v>5360.75</v>
      </c>
      <c r="D17795">
        <v>5366.25</v>
      </c>
      <c r="E17795">
        <v>5326.65</v>
      </c>
      <c r="F17795">
        <v>5347.5</v>
      </c>
      <c r="G17795">
        <f t="shared" si="279"/>
        <v>7.8541374474049894E-2</v>
      </c>
    </row>
    <row r="17796" spans="1:7" x14ac:dyDescent="0.3">
      <c r="A17796" s="1">
        <v>43991</v>
      </c>
      <c r="B17796" t="s">
        <v>14</v>
      </c>
      <c r="C17796">
        <v>5385.9</v>
      </c>
      <c r="D17796">
        <v>5385.9</v>
      </c>
      <c r="E17796">
        <v>5310.8</v>
      </c>
      <c r="F17796">
        <v>5351.7</v>
      </c>
      <c r="G17796">
        <f t="shared" si="279"/>
        <v>-1.4612179307509729</v>
      </c>
    </row>
    <row r="17797" spans="1:7" x14ac:dyDescent="0.3">
      <c r="A17797" s="1">
        <v>43992</v>
      </c>
      <c r="B17797" t="s">
        <v>14</v>
      </c>
      <c r="C17797">
        <v>5235.5</v>
      </c>
      <c r="D17797">
        <v>5308.8</v>
      </c>
      <c r="E17797">
        <v>5235.5</v>
      </c>
      <c r="F17797">
        <v>5273.5</v>
      </c>
      <c r="G17797">
        <f t="shared" si="279"/>
        <v>-0.52337157485541608</v>
      </c>
    </row>
    <row r="17798" spans="1:7" x14ac:dyDescent="0.3">
      <c r="A17798" s="1">
        <v>43993</v>
      </c>
      <c r="B17798" t="s">
        <v>14</v>
      </c>
      <c r="C17798">
        <v>5314.55</v>
      </c>
      <c r="D17798">
        <v>5314.55</v>
      </c>
      <c r="E17798">
        <v>5238.1000000000004</v>
      </c>
      <c r="F17798">
        <v>5245.9</v>
      </c>
      <c r="G17798">
        <f t="shared" si="279"/>
        <v>-0.30309384471681955</v>
      </c>
    </row>
    <row r="17799" spans="1:7" x14ac:dyDescent="0.3">
      <c r="A17799" s="1">
        <v>43994</v>
      </c>
      <c r="B17799" t="s">
        <v>14</v>
      </c>
      <c r="C17799">
        <v>5273.9</v>
      </c>
      <c r="D17799">
        <v>5295.65</v>
      </c>
      <c r="E17799">
        <v>5220.55</v>
      </c>
      <c r="F17799">
        <v>5230</v>
      </c>
      <c r="G17799">
        <f t="shared" si="279"/>
        <v>1.0956022944550705</v>
      </c>
    </row>
    <row r="17800" spans="1:7" x14ac:dyDescent="0.3">
      <c r="A17800" s="1">
        <v>43997</v>
      </c>
      <c r="B17800" t="s">
        <v>14</v>
      </c>
      <c r="C17800">
        <v>5301</v>
      </c>
      <c r="D17800">
        <v>5319.45</v>
      </c>
      <c r="E17800">
        <v>5268.85</v>
      </c>
      <c r="F17800">
        <v>5287.3</v>
      </c>
      <c r="G17800">
        <f t="shared" si="279"/>
        <v>0.44635258071226253</v>
      </c>
    </row>
    <row r="17801" spans="1:7" x14ac:dyDescent="0.3">
      <c r="A17801" s="1">
        <v>43998</v>
      </c>
      <c r="B17801" t="s">
        <v>14</v>
      </c>
      <c r="C17801">
        <v>5269.7</v>
      </c>
      <c r="D17801">
        <v>5323.85</v>
      </c>
      <c r="E17801">
        <v>5269.7</v>
      </c>
      <c r="F17801">
        <v>5310.9</v>
      </c>
      <c r="G17801">
        <f t="shared" si="279"/>
        <v>-0.52345176900335677</v>
      </c>
    </row>
    <row r="17802" spans="1:7" x14ac:dyDescent="0.3">
      <c r="A17802" s="1">
        <v>43999</v>
      </c>
      <c r="B17802" t="s">
        <v>14</v>
      </c>
      <c r="C17802">
        <v>5283.5</v>
      </c>
      <c r="D17802">
        <v>5320.5</v>
      </c>
      <c r="E17802">
        <v>5272.9</v>
      </c>
      <c r="F17802">
        <v>5283.1</v>
      </c>
      <c r="G17802">
        <f t="shared" si="279"/>
        <v>-0.13628362135868574</v>
      </c>
    </row>
    <row r="17803" spans="1:7" x14ac:dyDescent="0.3">
      <c r="A17803" s="1">
        <v>44000</v>
      </c>
      <c r="B17803" t="s">
        <v>14</v>
      </c>
      <c r="C17803">
        <v>5284.55</v>
      </c>
      <c r="D17803">
        <v>5321.05</v>
      </c>
      <c r="E17803">
        <v>5253.6</v>
      </c>
      <c r="F17803">
        <v>5275.9</v>
      </c>
      <c r="G17803">
        <f t="shared" si="279"/>
        <v>-0.42836293333837744</v>
      </c>
    </row>
    <row r="17804" spans="1:7" x14ac:dyDescent="0.3">
      <c r="A17804" s="1">
        <v>44001</v>
      </c>
      <c r="B17804" t="s">
        <v>14</v>
      </c>
      <c r="C17804">
        <v>5216.55</v>
      </c>
      <c r="D17804">
        <v>5259.15</v>
      </c>
      <c r="E17804">
        <v>5211.2</v>
      </c>
      <c r="F17804">
        <v>5253.3</v>
      </c>
      <c r="G17804">
        <f t="shared" si="279"/>
        <v>-0.99366112729141332</v>
      </c>
    </row>
    <row r="17805" spans="1:7" x14ac:dyDescent="0.3">
      <c r="A17805" s="1">
        <v>44004</v>
      </c>
      <c r="B17805" t="s">
        <v>14</v>
      </c>
      <c r="C17805">
        <v>5180.3</v>
      </c>
      <c r="D17805">
        <v>5210.8500000000004</v>
      </c>
      <c r="E17805">
        <v>5143.45</v>
      </c>
      <c r="F17805">
        <v>5201.1000000000004</v>
      </c>
      <c r="G17805">
        <f t="shared" si="279"/>
        <v>-0.49220357232124673</v>
      </c>
    </row>
    <row r="17806" spans="1:7" x14ac:dyDescent="0.3">
      <c r="A17806" s="1">
        <v>44005</v>
      </c>
      <c r="B17806" t="s">
        <v>14</v>
      </c>
      <c r="C17806">
        <v>5115.05</v>
      </c>
      <c r="D17806">
        <v>5186.2</v>
      </c>
      <c r="E17806">
        <v>5101.1499999999996</v>
      </c>
      <c r="F17806">
        <v>5175.5</v>
      </c>
      <c r="G17806">
        <f t="shared" si="279"/>
        <v>-2.0075355038160496</v>
      </c>
    </row>
    <row r="17807" spans="1:7" x14ac:dyDescent="0.3">
      <c r="A17807" s="1">
        <v>44006</v>
      </c>
      <c r="B17807" t="s">
        <v>14</v>
      </c>
      <c r="C17807">
        <v>5155</v>
      </c>
      <c r="D17807">
        <v>5158.55</v>
      </c>
      <c r="E17807">
        <v>5055.95</v>
      </c>
      <c r="F17807">
        <v>5071.6000000000004</v>
      </c>
      <c r="G17807">
        <f t="shared" si="279"/>
        <v>1.1929174225096615</v>
      </c>
    </row>
    <row r="17808" spans="1:7" x14ac:dyDescent="0.3">
      <c r="A17808" s="1">
        <v>44007</v>
      </c>
      <c r="B17808" t="s">
        <v>14</v>
      </c>
      <c r="C17808">
        <v>5163.8</v>
      </c>
      <c r="D17808">
        <v>5181.75</v>
      </c>
      <c r="E17808">
        <v>5118.7</v>
      </c>
      <c r="F17808">
        <v>5132.1000000000004</v>
      </c>
      <c r="G17808">
        <f t="shared" si="279"/>
        <v>0.92554704701778978</v>
      </c>
    </row>
    <row r="17809" spans="1:7" x14ac:dyDescent="0.3">
      <c r="A17809" s="1">
        <v>44008</v>
      </c>
      <c r="B17809" t="s">
        <v>14</v>
      </c>
      <c r="C17809">
        <v>5245.25</v>
      </c>
      <c r="D17809">
        <v>5262.4</v>
      </c>
      <c r="E17809">
        <v>5167.45</v>
      </c>
      <c r="F17809">
        <v>5179.6000000000004</v>
      </c>
      <c r="G17809">
        <f t="shared" si="279"/>
        <v>1.3669009189898693</v>
      </c>
    </row>
    <row r="17810" spans="1:7" x14ac:dyDescent="0.3">
      <c r="A17810" s="1">
        <v>44011</v>
      </c>
      <c r="B17810" t="s">
        <v>14</v>
      </c>
      <c r="C17810">
        <v>5246.85</v>
      </c>
      <c r="D17810">
        <v>5262</v>
      </c>
      <c r="E17810">
        <v>5225.8</v>
      </c>
      <c r="F17810">
        <v>5250.4</v>
      </c>
      <c r="G17810">
        <f t="shared" si="279"/>
        <v>-0.31616638732286029</v>
      </c>
    </row>
    <row r="17811" spans="1:7" x14ac:dyDescent="0.3">
      <c r="A17811" s="1">
        <v>44012</v>
      </c>
      <c r="B17811" t="s">
        <v>14</v>
      </c>
      <c r="C17811">
        <v>5210.8999999999996</v>
      </c>
      <c r="D17811">
        <v>5239.7</v>
      </c>
      <c r="E17811">
        <v>5175.95</v>
      </c>
      <c r="F17811">
        <v>5233.8</v>
      </c>
      <c r="G17811">
        <f t="shared" si="279"/>
        <v>-1.068057625434685</v>
      </c>
    </row>
    <row r="17812" spans="1:7" x14ac:dyDescent="0.3">
      <c r="A17812" s="1">
        <v>44013</v>
      </c>
      <c r="B17812" t="s">
        <v>14</v>
      </c>
      <c r="C17812">
        <v>5079.8500000000004</v>
      </c>
      <c r="D17812">
        <v>5184.1499999999996</v>
      </c>
      <c r="E17812">
        <v>5079.8500000000004</v>
      </c>
      <c r="F17812">
        <v>5177.8999999999996</v>
      </c>
      <c r="G17812">
        <f t="shared" si="279"/>
        <v>-2.9085150350528104</v>
      </c>
    </row>
    <row r="17813" spans="1:7" x14ac:dyDescent="0.3">
      <c r="A17813" s="1">
        <v>44014</v>
      </c>
      <c r="B17813" t="s">
        <v>14</v>
      </c>
      <c r="C17813">
        <v>4998.8999999999996</v>
      </c>
      <c r="D17813">
        <v>5051.3</v>
      </c>
      <c r="E17813">
        <v>4998.8999999999996</v>
      </c>
      <c r="F17813">
        <v>5027.3</v>
      </c>
      <c r="G17813">
        <f t="shared" si="279"/>
        <v>-0.47341515326318662</v>
      </c>
    </row>
    <row r="17814" spans="1:7" x14ac:dyDescent="0.3">
      <c r="A17814" s="1">
        <v>44015</v>
      </c>
      <c r="B17814" t="s">
        <v>14</v>
      </c>
      <c r="C17814">
        <v>5093.55</v>
      </c>
      <c r="D17814">
        <v>5094.3999999999996</v>
      </c>
      <c r="E17814">
        <v>4993.6499999999996</v>
      </c>
      <c r="F17814">
        <v>5003.5</v>
      </c>
      <c r="G17814">
        <f t="shared" si="279"/>
        <v>1.5988807834515839</v>
      </c>
    </row>
    <row r="17815" spans="1:7" x14ac:dyDescent="0.3">
      <c r="A17815" s="1">
        <v>44018</v>
      </c>
      <c r="B17815" t="s">
        <v>14</v>
      </c>
      <c r="C17815">
        <v>5112.1000000000004</v>
      </c>
      <c r="D17815">
        <v>5125.6499999999996</v>
      </c>
      <c r="E17815">
        <v>5054.6000000000004</v>
      </c>
      <c r="F17815">
        <v>5083.5</v>
      </c>
      <c r="G17815">
        <f t="shared" si="279"/>
        <v>1.0602931051440865</v>
      </c>
    </row>
    <row r="17816" spans="1:7" x14ac:dyDescent="0.3">
      <c r="A17816" s="1">
        <v>44019</v>
      </c>
      <c r="B17816" t="s">
        <v>14</v>
      </c>
      <c r="C17816">
        <v>5159.25</v>
      </c>
      <c r="D17816">
        <v>5201.7</v>
      </c>
      <c r="E17816">
        <v>5121.6499999999996</v>
      </c>
      <c r="F17816">
        <v>5137.3999999999996</v>
      </c>
      <c r="G17816">
        <f t="shared" si="279"/>
        <v>0.59173901195158141</v>
      </c>
    </row>
    <row r="17817" spans="1:7" x14ac:dyDescent="0.3">
      <c r="A17817" s="1">
        <v>44020</v>
      </c>
      <c r="B17817" t="s">
        <v>14</v>
      </c>
      <c r="C17817">
        <v>5219.5</v>
      </c>
      <c r="D17817">
        <v>5253.7</v>
      </c>
      <c r="E17817">
        <v>5159.1499999999996</v>
      </c>
      <c r="F17817">
        <v>5167.8</v>
      </c>
      <c r="G17817">
        <f t="shared" si="279"/>
        <v>0.94624404969231857</v>
      </c>
    </row>
    <row r="17818" spans="1:7" x14ac:dyDescent="0.3">
      <c r="A17818" s="1">
        <v>44021</v>
      </c>
      <c r="B17818" t="s">
        <v>14</v>
      </c>
      <c r="C17818">
        <v>5260</v>
      </c>
      <c r="D17818">
        <v>5278.9</v>
      </c>
      <c r="E17818">
        <v>5209.6499999999996</v>
      </c>
      <c r="F17818">
        <v>5216.7</v>
      </c>
      <c r="G17818">
        <f t="shared" si="279"/>
        <v>0.59999616615868623</v>
      </c>
    </row>
    <row r="17819" spans="1:7" x14ac:dyDescent="0.3">
      <c r="A17819" s="1">
        <v>44022</v>
      </c>
      <c r="B17819" t="s">
        <v>14</v>
      </c>
      <c r="C17819">
        <v>5237.3</v>
      </c>
      <c r="D17819">
        <v>5288.65</v>
      </c>
      <c r="E17819">
        <v>5204.8999999999996</v>
      </c>
      <c r="F17819">
        <v>5248</v>
      </c>
      <c r="G17819">
        <f t="shared" si="279"/>
        <v>0.20198170731708012</v>
      </c>
    </row>
    <row r="17820" spans="1:7" x14ac:dyDescent="0.3">
      <c r="A17820" s="1">
        <v>44025</v>
      </c>
      <c r="B17820" t="s">
        <v>14</v>
      </c>
      <c r="C17820">
        <v>5256.35</v>
      </c>
      <c r="D17820">
        <v>5268.85</v>
      </c>
      <c r="E17820">
        <v>5246.1</v>
      </c>
      <c r="F17820">
        <v>5258.6</v>
      </c>
      <c r="G17820">
        <f t="shared" si="279"/>
        <v>-0.56669075419313464</v>
      </c>
    </row>
    <row r="17821" spans="1:7" x14ac:dyDescent="0.3">
      <c r="A17821" s="1">
        <v>44026</v>
      </c>
      <c r="B17821" t="s">
        <v>14</v>
      </c>
      <c r="C17821">
        <v>5172.55</v>
      </c>
      <c r="D17821">
        <v>5238.6000000000004</v>
      </c>
      <c r="E17821">
        <v>5172.55</v>
      </c>
      <c r="F17821">
        <v>5228.8</v>
      </c>
      <c r="G17821">
        <f t="shared" si="279"/>
        <v>-1.2412025703794474</v>
      </c>
    </row>
    <row r="17822" spans="1:7" x14ac:dyDescent="0.3">
      <c r="A17822" s="1">
        <v>44027</v>
      </c>
      <c r="B17822" t="s">
        <v>14</v>
      </c>
      <c r="C17822">
        <v>5149</v>
      </c>
      <c r="D17822">
        <v>5184.05</v>
      </c>
      <c r="E17822">
        <v>5137.6000000000004</v>
      </c>
      <c r="F17822">
        <v>5163.8999999999996</v>
      </c>
      <c r="G17822">
        <f t="shared" si="279"/>
        <v>-0.15685818857838948</v>
      </c>
    </row>
    <row r="17823" spans="1:7" x14ac:dyDescent="0.3">
      <c r="A17823" s="1">
        <v>44028</v>
      </c>
      <c r="B17823" t="s">
        <v>14</v>
      </c>
      <c r="C17823">
        <v>5173.1000000000004</v>
      </c>
      <c r="D17823">
        <v>5189.1000000000004</v>
      </c>
      <c r="E17823">
        <v>5129.8500000000004</v>
      </c>
      <c r="F17823">
        <v>5155.8</v>
      </c>
      <c r="G17823">
        <f t="shared" si="279"/>
        <v>-4.4609953838399122E-2</v>
      </c>
    </row>
    <row r="17824" spans="1:7" x14ac:dyDescent="0.3">
      <c r="A17824" s="1">
        <v>44029</v>
      </c>
      <c r="B17824" t="s">
        <v>14</v>
      </c>
      <c r="C17824">
        <v>5067</v>
      </c>
      <c r="D17824">
        <v>5162.8999999999996</v>
      </c>
      <c r="E17824">
        <v>5045.8500000000004</v>
      </c>
      <c r="F17824">
        <v>5153.5</v>
      </c>
      <c r="G17824">
        <f t="shared" si="279"/>
        <v>-2.303289026874936</v>
      </c>
    </row>
    <row r="17825" spans="1:7" x14ac:dyDescent="0.3">
      <c r="A17825" s="1">
        <v>44032</v>
      </c>
      <c r="B17825" t="s">
        <v>14</v>
      </c>
      <c r="C17825">
        <v>5050.45</v>
      </c>
      <c r="D17825">
        <v>5082.8500000000004</v>
      </c>
      <c r="E17825">
        <v>5023.8500000000004</v>
      </c>
      <c r="F17825">
        <v>5034.8</v>
      </c>
      <c r="G17825">
        <f t="shared" si="279"/>
        <v>8.9377929609914988E-2</v>
      </c>
    </row>
    <row r="17826" spans="1:7" x14ac:dyDescent="0.3">
      <c r="A17826" s="1">
        <v>44033</v>
      </c>
      <c r="B17826" t="s">
        <v>14</v>
      </c>
      <c r="C17826">
        <v>5073.7</v>
      </c>
      <c r="D17826">
        <v>5073.7</v>
      </c>
      <c r="E17826">
        <v>5025.55</v>
      </c>
      <c r="F17826">
        <v>5039.3</v>
      </c>
      <c r="G17826">
        <f t="shared" si="279"/>
        <v>1.0993590379616143</v>
      </c>
    </row>
    <row r="17827" spans="1:7" x14ac:dyDescent="0.3">
      <c r="A17827" s="1">
        <v>44034</v>
      </c>
      <c r="B17827" t="s">
        <v>14</v>
      </c>
      <c r="C17827">
        <v>5059.8500000000004</v>
      </c>
      <c r="D17827">
        <v>5138.3999999999996</v>
      </c>
      <c r="E17827">
        <v>5059.8500000000004</v>
      </c>
      <c r="F17827">
        <v>5094.7</v>
      </c>
      <c r="G17827">
        <f t="shared" ref="G17827:G17890" si="280">((F17828-F17827)/F17827)*100</f>
        <v>-0.68698843896598427</v>
      </c>
    </row>
    <row r="17828" spans="1:7" x14ac:dyDescent="0.3">
      <c r="A17828" s="1">
        <v>44035</v>
      </c>
      <c r="B17828" t="s">
        <v>14</v>
      </c>
      <c r="C17828">
        <v>5109.7</v>
      </c>
      <c r="D17828">
        <v>5123.55</v>
      </c>
      <c r="E17828">
        <v>5002.3500000000004</v>
      </c>
      <c r="F17828">
        <v>5059.7</v>
      </c>
      <c r="G17828">
        <f t="shared" si="280"/>
        <v>0.7945135087060462</v>
      </c>
    </row>
    <row r="17829" spans="1:7" x14ac:dyDescent="0.3">
      <c r="A17829" s="1">
        <v>44036</v>
      </c>
      <c r="B17829" t="s">
        <v>14</v>
      </c>
      <c r="C17829">
        <v>5132.2</v>
      </c>
      <c r="D17829">
        <v>5152.1499999999996</v>
      </c>
      <c r="E17829">
        <v>5088.3999999999996</v>
      </c>
      <c r="F17829">
        <v>5099.8999999999996</v>
      </c>
      <c r="G17829">
        <f t="shared" si="280"/>
        <v>0.44902841232182095</v>
      </c>
    </row>
    <row r="17830" spans="1:7" x14ac:dyDescent="0.3">
      <c r="A17830" s="1">
        <v>44039</v>
      </c>
      <c r="B17830" t="s">
        <v>14</v>
      </c>
      <c r="C17830">
        <v>5098.55</v>
      </c>
      <c r="D17830">
        <v>5174.7</v>
      </c>
      <c r="E17830">
        <v>5097.6499999999996</v>
      </c>
      <c r="F17830">
        <v>5122.8</v>
      </c>
      <c r="G17830">
        <f t="shared" si="280"/>
        <v>-0.60318575778871986</v>
      </c>
    </row>
    <row r="17831" spans="1:7" x14ac:dyDescent="0.3">
      <c r="A17831" s="1">
        <v>44040</v>
      </c>
      <c r="B17831" t="s">
        <v>14</v>
      </c>
      <c r="C17831">
        <v>5045.1499999999996</v>
      </c>
      <c r="D17831">
        <v>5109.8500000000004</v>
      </c>
      <c r="E17831">
        <v>5037.3999999999996</v>
      </c>
      <c r="F17831">
        <v>5091.8999999999996</v>
      </c>
      <c r="G17831">
        <f t="shared" si="280"/>
        <v>-1.3158153145191385</v>
      </c>
    </row>
    <row r="17832" spans="1:7" x14ac:dyDescent="0.3">
      <c r="A17832" s="1">
        <v>44041</v>
      </c>
      <c r="B17832" t="s">
        <v>14</v>
      </c>
      <c r="C17832">
        <v>5091.2</v>
      </c>
      <c r="D17832">
        <v>5091.2</v>
      </c>
      <c r="E17832">
        <v>5015.3500000000004</v>
      </c>
      <c r="F17832">
        <v>5024.8999999999996</v>
      </c>
      <c r="G17832">
        <f t="shared" si="280"/>
        <v>1.2139545065573445</v>
      </c>
    </row>
    <row r="17833" spans="1:7" x14ac:dyDescent="0.3">
      <c r="A17833" s="1">
        <v>44042</v>
      </c>
      <c r="B17833" t="s">
        <v>14</v>
      </c>
      <c r="C17833">
        <v>5124.75</v>
      </c>
      <c r="D17833">
        <v>5156.8</v>
      </c>
      <c r="E17833">
        <v>5066.8</v>
      </c>
      <c r="F17833">
        <v>5085.8999999999996</v>
      </c>
      <c r="G17833">
        <f t="shared" si="280"/>
        <v>0.59183232072986824</v>
      </c>
    </row>
    <row r="17834" spans="1:7" x14ac:dyDescent="0.3">
      <c r="A17834" s="1">
        <v>44043</v>
      </c>
      <c r="B17834" t="s">
        <v>14</v>
      </c>
      <c r="C17834">
        <v>5104.45</v>
      </c>
      <c r="D17834">
        <v>5146.5</v>
      </c>
      <c r="E17834">
        <v>5100.3500000000004</v>
      </c>
      <c r="F17834">
        <v>5116</v>
      </c>
      <c r="G17834">
        <f t="shared" si="280"/>
        <v>-0.32447224394058571</v>
      </c>
    </row>
    <row r="17835" spans="1:7" x14ac:dyDescent="0.3">
      <c r="A17835" s="1">
        <v>44046</v>
      </c>
      <c r="B17835" t="s">
        <v>14</v>
      </c>
      <c r="C17835">
        <v>5041.8</v>
      </c>
      <c r="D17835">
        <v>5114.8500000000004</v>
      </c>
      <c r="E17835">
        <v>5010.3999999999996</v>
      </c>
      <c r="F17835">
        <v>5099.3999999999996</v>
      </c>
      <c r="G17835">
        <f t="shared" si="280"/>
        <v>-1.8257049849001739</v>
      </c>
    </row>
    <row r="17836" spans="1:7" x14ac:dyDescent="0.3">
      <c r="A17836" s="1">
        <v>44047</v>
      </c>
      <c r="B17836" t="s">
        <v>14</v>
      </c>
      <c r="C17836">
        <v>4922.45</v>
      </c>
      <c r="D17836">
        <v>5017.8999999999996</v>
      </c>
      <c r="E17836">
        <v>4918.55</v>
      </c>
      <c r="F17836">
        <v>5006.3</v>
      </c>
      <c r="G17836">
        <f t="shared" si="280"/>
        <v>-1.7837524718854278</v>
      </c>
    </row>
    <row r="17837" spans="1:7" x14ac:dyDescent="0.3">
      <c r="A17837" s="1">
        <v>44048</v>
      </c>
      <c r="B17837" t="s">
        <v>14</v>
      </c>
      <c r="C17837">
        <v>4873.95</v>
      </c>
      <c r="D17837">
        <v>4924.6499999999996</v>
      </c>
      <c r="E17837">
        <v>4868.1000000000004</v>
      </c>
      <c r="F17837">
        <v>4917</v>
      </c>
      <c r="G17837">
        <f t="shared" si="280"/>
        <v>-0.55521659548505553</v>
      </c>
    </row>
    <row r="17838" spans="1:7" x14ac:dyDescent="0.3">
      <c r="A17838" s="1">
        <v>44049</v>
      </c>
      <c r="B17838" t="s">
        <v>14</v>
      </c>
      <c r="C17838">
        <v>4923.6000000000004</v>
      </c>
      <c r="D17838">
        <v>4961.8500000000004</v>
      </c>
      <c r="E17838">
        <v>4879.6000000000004</v>
      </c>
      <c r="F17838">
        <v>4889.7</v>
      </c>
      <c r="G17838">
        <f t="shared" si="280"/>
        <v>-3.0676728633658508E-2</v>
      </c>
    </row>
    <row r="17839" spans="1:7" x14ac:dyDescent="0.3">
      <c r="A17839" s="1">
        <v>44050</v>
      </c>
      <c r="B17839" t="s">
        <v>14</v>
      </c>
      <c r="C17839">
        <v>4890.75</v>
      </c>
      <c r="D17839">
        <v>4904.8999999999996</v>
      </c>
      <c r="E17839">
        <v>4847.3</v>
      </c>
      <c r="F17839">
        <v>4888.2</v>
      </c>
      <c r="G17839">
        <f t="shared" si="280"/>
        <v>-1.2274456855272989E-2</v>
      </c>
    </row>
    <row r="17840" spans="1:7" x14ac:dyDescent="0.3">
      <c r="A17840" s="1">
        <v>44053</v>
      </c>
      <c r="B17840" t="s">
        <v>14</v>
      </c>
      <c r="C17840">
        <v>4840.7</v>
      </c>
      <c r="D17840">
        <v>4957.45</v>
      </c>
      <c r="E17840">
        <v>4840.7</v>
      </c>
      <c r="F17840">
        <v>4887.6000000000004</v>
      </c>
      <c r="G17840">
        <f t="shared" si="280"/>
        <v>-0.90228332924135279</v>
      </c>
    </row>
    <row r="17841" spans="1:7" x14ac:dyDescent="0.3">
      <c r="A17841" s="1">
        <v>44054</v>
      </c>
      <c r="B17841" t="s">
        <v>14</v>
      </c>
      <c r="C17841">
        <v>4750.8</v>
      </c>
      <c r="D17841">
        <v>4856.3500000000004</v>
      </c>
      <c r="E17841">
        <v>4742.8</v>
      </c>
      <c r="F17841">
        <v>4843.5</v>
      </c>
      <c r="G17841">
        <f t="shared" si="280"/>
        <v>-2.40322081139671</v>
      </c>
    </row>
    <row r="17842" spans="1:7" x14ac:dyDescent="0.3">
      <c r="A17842" s="1">
        <v>44055</v>
      </c>
      <c r="B17842" t="s">
        <v>14</v>
      </c>
      <c r="C17842">
        <v>4699.7</v>
      </c>
      <c r="D17842">
        <v>4741.8500000000004</v>
      </c>
      <c r="E17842">
        <v>4666.7</v>
      </c>
      <c r="F17842">
        <v>4727.1000000000004</v>
      </c>
      <c r="G17842">
        <f t="shared" si="280"/>
        <v>-0.95618878382096262</v>
      </c>
    </row>
    <row r="17843" spans="1:7" x14ac:dyDescent="0.3">
      <c r="A17843" s="1">
        <v>44056</v>
      </c>
      <c r="B17843" t="s">
        <v>14</v>
      </c>
      <c r="C17843">
        <v>4726.75</v>
      </c>
      <c r="D17843">
        <v>4740.8500000000004</v>
      </c>
      <c r="E17843">
        <v>4651.05</v>
      </c>
      <c r="F17843">
        <v>4681.8999999999996</v>
      </c>
      <c r="G17843">
        <f t="shared" si="280"/>
        <v>1.4267711826395306</v>
      </c>
    </row>
    <row r="17844" spans="1:7" x14ac:dyDescent="0.3">
      <c r="A17844" s="1">
        <v>44057</v>
      </c>
      <c r="B17844" t="s">
        <v>14</v>
      </c>
      <c r="C17844">
        <v>4773.8</v>
      </c>
      <c r="D17844">
        <v>4796.3999999999996</v>
      </c>
      <c r="E17844">
        <v>4738.8999999999996</v>
      </c>
      <c r="F17844">
        <v>4748.7</v>
      </c>
      <c r="G17844">
        <f t="shared" si="280"/>
        <v>0.37694526923159066</v>
      </c>
    </row>
    <row r="17845" spans="1:7" x14ac:dyDescent="0.3">
      <c r="A17845" s="1">
        <v>44060</v>
      </c>
      <c r="B17845" t="s">
        <v>14</v>
      </c>
      <c r="C17845">
        <v>4766.6499999999996</v>
      </c>
      <c r="D17845">
        <v>4798.7</v>
      </c>
      <c r="E17845">
        <v>4759.05</v>
      </c>
      <c r="F17845">
        <v>4766.6000000000004</v>
      </c>
      <c r="G17845">
        <f t="shared" si="280"/>
        <v>5.2448285990013846E-2</v>
      </c>
    </row>
    <row r="17846" spans="1:7" x14ac:dyDescent="0.3">
      <c r="A17846" s="1">
        <v>44061</v>
      </c>
      <c r="B17846" t="s">
        <v>14</v>
      </c>
      <c r="C17846">
        <v>4787.6499999999996</v>
      </c>
      <c r="D17846">
        <v>4809.95</v>
      </c>
      <c r="E17846">
        <v>4733</v>
      </c>
      <c r="F17846">
        <v>4769.1000000000004</v>
      </c>
      <c r="G17846">
        <f t="shared" si="280"/>
        <v>1.258099012391131E-2</v>
      </c>
    </row>
    <row r="17847" spans="1:7" x14ac:dyDescent="0.3">
      <c r="A17847" s="1">
        <v>44062</v>
      </c>
      <c r="B17847" t="s">
        <v>14</v>
      </c>
      <c r="C17847">
        <v>4706.5</v>
      </c>
      <c r="D17847">
        <v>4789.3999999999996</v>
      </c>
      <c r="E17847">
        <v>4706.5</v>
      </c>
      <c r="F17847">
        <v>4769.7</v>
      </c>
      <c r="G17847">
        <f t="shared" si="280"/>
        <v>-1.1594020588296996</v>
      </c>
    </row>
    <row r="17848" spans="1:7" x14ac:dyDescent="0.3">
      <c r="A17848" s="1">
        <v>44063</v>
      </c>
      <c r="B17848" t="s">
        <v>14</v>
      </c>
      <c r="C17848">
        <v>4747.75</v>
      </c>
      <c r="D17848">
        <v>4782.8</v>
      </c>
      <c r="E17848">
        <v>4699.8999999999996</v>
      </c>
      <c r="F17848">
        <v>4714.3999999999996</v>
      </c>
      <c r="G17848">
        <f t="shared" si="280"/>
        <v>1.2514848124893942</v>
      </c>
    </row>
    <row r="17849" spans="1:7" x14ac:dyDescent="0.3">
      <c r="A17849" s="1">
        <v>44064</v>
      </c>
      <c r="B17849" t="s">
        <v>14</v>
      </c>
      <c r="C17849">
        <v>4832.6000000000004</v>
      </c>
      <c r="D17849">
        <v>4871.1499999999996</v>
      </c>
      <c r="E17849">
        <v>4702.75</v>
      </c>
      <c r="F17849">
        <v>4773.3999999999996</v>
      </c>
      <c r="G17849">
        <f t="shared" si="280"/>
        <v>1.5460677923492727</v>
      </c>
    </row>
    <row r="17850" spans="1:7" x14ac:dyDescent="0.3">
      <c r="A17850" s="1">
        <v>44067</v>
      </c>
      <c r="B17850" t="s">
        <v>14</v>
      </c>
      <c r="C17850">
        <v>4812.8500000000004</v>
      </c>
      <c r="D17850">
        <v>4865</v>
      </c>
      <c r="E17850">
        <v>4811.55</v>
      </c>
      <c r="F17850">
        <v>4847.2</v>
      </c>
      <c r="G17850">
        <f t="shared" si="280"/>
        <v>-2.6922759531275786</v>
      </c>
    </row>
    <row r="17851" spans="1:7" x14ac:dyDescent="0.3">
      <c r="A17851" s="1">
        <v>44068</v>
      </c>
      <c r="B17851" t="s">
        <v>14</v>
      </c>
      <c r="C17851">
        <v>4745.2</v>
      </c>
      <c r="D17851">
        <v>4754.75</v>
      </c>
      <c r="E17851">
        <v>4689.55</v>
      </c>
      <c r="F17851">
        <v>4716.7</v>
      </c>
      <c r="G17851">
        <f t="shared" si="280"/>
        <v>-6.9964169864527789E-2</v>
      </c>
    </row>
    <row r="17852" spans="1:7" x14ac:dyDescent="0.3">
      <c r="A17852" s="1">
        <v>44069</v>
      </c>
      <c r="B17852" t="s">
        <v>14</v>
      </c>
      <c r="C17852">
        <v>4661.6499999999996</v>
      </c>
      <c r="D17852">
        <v>4721.05</v>
      </c>
      <c r="E17852">
        <v>4659.3</v>
      </c>
      <c r="F17852">
        <v>4713.3999999999996</v>
      </c>
      <c r="G17852">
        <f t="shared" si="280"/>
        <v>-0.64284805023972669</v>
      </c>
    </row>
    <row r="17853" spans="1:7" x14ac:dyDescent="0.3">
      <c r="A17853" s="1">
        <v>44070</v>
      </c>
      <c r="B17853" t="s">
        <v>14</v>
      </c>
      <c r="C17853">
        <v>4716.1000000000004</v>
      </c>
      <c r="D17853">
        <v>4755.3999999999996</v>
      </c>
      <c r="E17853">
        <v>4652.1499999999996</v>
      </c>
      <c r="F17853">
        <v>4683.1000000000004</v>
      </c>
      <c r="G17853">
        <f t="shared" si="280"/>
        <v>-0.45055625547181061</v>
      </c>
    </row>
    <row r="17854" spans="1:7" x14ac:dyDescent="0.3">
      <c r="A17854" s="1">
        <v>44071</v>
      </c>
      <c r="B17854" t="s">
        <v>14</v>
      </c>
      <c r="C17854">
        <v>4623.95</v>
      </c>
      <c r="D17854">
        <v>4677.1000000000004</v>
      </c>
      <c r="E17854">
        <v>4614.6499999999996</v>
      </c>
      <c r="F17854">
        <v>4662</v>
      </c>
      <c r="G17854">
        <f t="shared" si="280"/>
        <v>-0.73573573573573969</v>
      </c>
    </row>
    <row r="17855" spans="1:7" x14ac:dyDescent="0.3">
      <c r="A17855" s="1">
        <v>44074</v>
      </c>
      <c r="B17855" t="s">
        <v>14</v>
      </c>
      <c r="C17855">
        <v>4721.3999999999996</v>
      </c>
      <c r="D17855">
        <v>4724.75</v>
      </c>
      <c r="E17855">
        <v>4601.6499999999996</v>
      </c>
      <c r="F17855">
        <v>4627.7</v>
      </c>
      <c r="G17855">
        <f t="shared" si="280"/>
        <v>1.6941461201028709</v>
      </c>
    </row>
    <row r="17856" spans="1:7" x14ac:dyDescent="0.3">
      <c r="A17856" s="1">
        <v>44075</v>
      </c>
      <c r="B17856" t="s">
        <v>14</v>
      </c>
      <c r="C17856">
        <v>4687.55</v>
      </c>
      <c r="D17856">
        <v>4737.55</v>
      </c>
      <c r="E17856">
        <v>4658.8</v>
      </c>
      <c r="F17856">
        <v>4706.1000000000004</v>
      </c>
      <c r="G17856">
        <f t="shared" si="280"/>
        <v>-0.17424194131022985</v>
      </c>
    </row>
    <row r="17857" spans="1:7" x14ac:dyDescent="0.3">
      <c r="A17857" s="1">
        <v>44076</v>
      </c>
      <c r="B17857" t="s">
        <v>14</v>
      </c>
      <c r="C17857">
        <v>4465.45</v>
      </c>
      <c r="D17857">
        <v>4719.8</v>
      </c>
      <c r="E17857">
        <v>4465.45</v>
      </c>
      <c r="F17857">
        <v>4697.8999999999996</v>
      </c>
      <c r="G17857">
        <f t="shared" si="280"/>
        <v>-5.6429468485919125</v>
      </c>
    </row>
    <row r="17858" spans="1:7" x14ac:dyDescent="0.3">
      <c r="A17858" s="1">
        <v>44077</v>
      </c>
      <c r="B17858" t="s">
        <v>14</v>
      </c>
      <c r="C17858">
        <v>4454.3500000000004</v>
      </c>
      <c r="D17858">
        <v>4454.3500000000004</v>
      </c>
      <c r="E17858">
        <v>4378.8500000000004</v>
      </c>
      <c r="F17858">
        <v>4432.8</v>
      </c>
      <c r="G17858">
        <f t="shared" si="280"/>
        <v>0.23010286951813341</v>
      </c>
    </row>
    <row r="17859" spans="1:7" x14ac:dyDescent="0.3">
      <c r="A17859" s="1">
        <v>44078</v>
      </c>
      <c r="B17859" t="s">
        <v>14</v>
      </c>
      <c r="C17859">
        <v>4452.25</v>
      </c>
      <c r="D17859">
        <v>4502.3500000000004</v>
      </c>
      <c r="E17859">
        <v>4427.45</v>
      </c>
      <c r="F17859">
        <v>4443</v>
      </c>
      <c r="G17859">
        <f t="shared" si="280"/>
        <v>-0.99257258609048771</v>
      </c>
    </row>
    <row r="17860" spans="1:7" x14ac:dyDescent="0.3">
      <c r="A17860" s="1">
        <v>44081</v>
      </c>
      <c r="B17860" t="s">
        <v>14</v>
      </c>
      <c r="C17860">
        <v>4328.6499999999996</v>
      </c>
      <c r="D17860">
        <v>4412</v>
      </c>
      <c r="E17860">
        <v>4314.95</v>
      </c>
      <c r="F17860">
        <v>4398.8999999999996</v>
      </c>
      <c r="G17860">
        <f t="shared" si="280"/>
        <v>-2.4437927663734116</v>
      </c>
    </row>
    <row r="17861" spans="1:7" x14ac:dyDescent="0.3">
      <c r="A17861" s="1">
        <v>44082</v>
      </c>
      <c r="B17861" t="s">
        <v>14</v>
      </c>
      <c r="C17861">
        <v>4367.3500000000004</v>
      </c>
      <c r="D17861">
        <v>4395.1000000000004</v>
      </c>
      <c r="E17861">
        <v>4283.95</v>
      </c>
      <c r="F17861">
        <v>4291.3999999999996</v>
      </c>
      <c r="G17861">
        <f t="shared" si="280"/>
        <v>1.470382625716558</v>
      </c>
    </row>
    <row r="17862" spans="1:7" x14ac:dyDescent="0.3">
      <c r="A17862" s="1">
        <v>44083</v>
      </c>
      <c r="B17862" t="s">
        <v>14</v>
      </c>
      <c r="C17862">
        <v>4320.5</v>
      </c>
      <c r="D17862">
        <v>4367.3</v>
      </c>
      <c r="E17862">
        <v>4293</v>
      </c>
      <c r="F17862">
        <v>4354.5</v>
      </c>
      <c r="G17862">
        <f t="shared" si="280"/>
        <v>-0.20438626708002378</v>
      </c>
    </row>
    <row r="17863" spans="1:7" x14ac:dyDescent="0.3">
      <c r="A17863" s="1">
        <v>44084</v>
      </c>
      <c r="B17863" t="s">
        <v>14</v>
      </c>
      <c r="C17863">
        <v>4363.6499999999996</v>
      </c>
      <c r="D17863">
        <v>4363.6499999999996</v>
      </c>
      <c r="E17863">
        <v>4292.6000000000004</v>
      </c>
      <c r="F17863">
        <v>4345.6000000000004</v>
      </c>
      <c r="G17863">
        <f t="shared" si="280"/>
        <v>3.2216494845352446E-2</v>
      </c>
    </row>
    <row r="17864" spans="1:7" x14ac:dyDescent="0.3">
      <c r="A17864" s="1">
        <v>44085</v>
      </c>
      <c r="B17864" t="s">
        <v>14</v>
      </c>
      <c r="C17864">
        <v>4262.1000000000004</v>
      </c>
      <c r="D17864">
        <v>4365.7</v>
      </c>
      <c r="E17864">
        <v>4232.7</v>
      </c>
      <c r="F17864">
        <v>4347</v>
      </c>
      <c r="G17864">
        <f t="shared" si="280"/>
        <v>-2.2452265930526885</v>
      </c>
    </row>
    <row r="17865" spans="1:7" x14ac:dyDescent="0.3">
      <c r="A17865" s="1">
        <v>44088</v>
      </c>
      <c r="B17865" t="s">
        <v>14</v>
      </c>
      <c r="C17865">
        <v>4217.05</v>
      </c>
      <c r="D17865">
        <v>4272.3500000000004</v>
      </c>
      <c r="E17865">
        <v>4127.8999999999996</v>
      </c>
      <c r="F17865">
        <v>4249.3999999999996</v>
      </c>
      <c r="G17865">
        <f t="shared" si="280"/>
        <v>-0.12001694356849096</v>
      </c>
    </row>
    <row r="17866" spans="1:7" x14ac:dyDescent="0.3">
      <c r="A17866" s="1">
        <v>44089</v>
      </c>
      <c r="B17866" t="s">
        <v>14</v>
      </c>
      <c r="C17866">
        <v>4322.3999999999996</v>
      </c>
      <c r="D17866">
        <v>4322.3999999999996</v>
      </c>
      <c r="E17866">
        <v>4230.05</v>
      </c>
      <c r="F17866">
        <v>4244.3</v>
      </c>
      <c r="G17866">
        <f t="shared" si="280"/>
        <v>2.6718186744574988</v>
      </c>
    </row>
    <row r="17867" spans="1:7" x14ac:dyDescent="0.3">
      <c r="A17867" s="1">
        <v>44090</v>
      </c>
      <c r="B17867" t="s">
        <v>14</v>
      </c>
      <c r="C17867">
        <v>4378.8999999999996</v>
      </c>
      <c r="D17867">
        <v>4398.2</v>
      </c>
      <c r="E17867">
        <v>4322</v>
      </c>
      <c r="F17867">
        <v>4357.7</v>
      </c>
      <c r="G17867">
        <f t="shared" si="280"/>
        <v>-5.278013631044317E-2</v>
      </c>
    </row>
    <row r="17868" spans="1:7" x14ac:dyDescent="0.3">
      <c r="A17868" s="1">
        <v>44091</v>
      </c>
      <c r="B17868" t="s">
        <v>14</v>
      </c>
      <c r="C17868">
        <v>4302.2</v>
      </c>
      <c r="D17868">
        <v>4388.3</v>
      </c>
      <c r="E17868">
        <v>4285.95</v>
      </c>
      <c r="F17868">
        <v>4355.3999999999996</v>
      </c>
      <c r="G17868">
        <f t="shared" si="280"/>
        <v>-1.692152270744359</v>
      </c>
    </row>
    <row r="17869" spans="1:7" x14ac:dyDescent="0.3">
      <c r="A17869" s="1">
        <v>44092</v>
      </c>
      <c r="B17869" t="s">
        <v>14</v>
      </c>
      <c r="C17869">
        <v>4191.8</v>
      </c>
      <c r="D17869">
        <v>4300</v>
      </c>
      <c r="E17869">
        <v>4168.7</v>
      </c>
      <c r="F17869">
        <v>4281.7</v>
      </c>
      <c r="G17869">
        <f t="shared" si="280"/>
        <v>-1.6698974706308243</v>
      </c>
    </row>
    <row r="17870" spans="1:7" x14ac:dyDescent="0.3">
      <c r="A17870" s="1">
        <v>44095</v>
      </c>
      <c r="B17870" t="s">
        <v>14</v>
      </c>
      <c r="C17870">
        <v>4322</v>
      </c>
      <c r="D17870">
        <v>4348.3500000000004</v>
      </c>
      <c r="E17870">
        <v>4187.1000000000004</v>
      </c>
      <c r="F17870">
        <v>4210.2</v>
      </c>
      <c r="G17870">
        <f t="shared" si="280"/>
        <v>1.5201178091302077</v>
      </c>
    </row>
    <row r="17871" spans="1:7" x14ac:dyDescent="0.3">
      <c r="A17871" s="1">
        <v>44096</v>
      </c>
      <c r="B17871" t="s">
        <v>14</v>
      </c>
      <c r="C17871">
        <v>4321.05</v>
      </c>
      <c r="D17871">
        <v>4321.05</v>
      </c>
      <c r="E17871">
        <v>4259.95</v>
      </c>
      <c r="F17871">
        <v>4274.2</v>
      </c>
      <c r="G17871">
        <f t="shared" si="280"/>
        <v>2.2062608207383883</v>
      </c>
    </row>
    <row r="17872" spans="1:7" x14ac:dyDescent="0.3">
      <c r="A17872" s="1">
        <v>44097</v>
      </c>
      <c r="B17872" t="s">
        <v>14</v>
      </c>
      <c r="C17872">
        <v>4475.7</v>
      </c>
      <c r="D17872">
        <v>4475.7</v>
      </c>
      <c r="E17872">
        <v>4323.8999999999996</v>
      </c>
      <c r="F17872">
        <v>4368.5</v>
      </c>
      <c r="G17872">
        <f t="shared" si="280"/>
        <v>3.2986150852695517</v>
      </c>
    </row>
    <row r="17873" spans="1:7" x14ac:dyDescent="0.3">
      <c r="A17873" s="1">
        <v>44098</v>
      </c>
      <c r="B17873" t="s">
        <v>14</v>
      </c>
      <c r="C17873">
        <v>4611.25</v>
      </c>
      <c r="D17873">
        <v>4630.1499999999996</v>
      </c>
      <c r="E17873">
        <v>4502</v>
      </c>
      <c r="F17873">
        <v>4512.6000000000004</v>
      </c>
      <c r="G17873">
        <f t="shared" si="280"/>
        <v>2.4331870761866612</v>
      </c>
    </row>
    <row r="17874" spans="1:7" x14ac:dyDescent="0.3">
      <c r="A17874" s="1">
        <v>44099</v>
      </c>
      <c r="B17874" t="s">
        <v>14</v>
      </c>
      <c r="C17874">
        <v>4522.3500000000004</v>
      </c>
      <c r="D17874">
        <v>4642.05</v>
      </c>
      <c r="E17874">
        <v>4522.3500000000004</v>
      </c>
      <c r="F17874">
        <v>4622.3999999999996</v>
      </c>
      <c r="G17874">
        <f t="shared" si="280"/>
        <v>-3.0676704742125147</v>
      </c>
    </row>
    <row r="17875" spans="1:7" x14ac:dyDescent="0.3">
      <c r="A17875" s="1">
        <v>44102</v>
      </c>
      <c r="B17875" t="s">
        <v>14</v>
      </c>
      <c r="C17875">
        <v>4390.25</v>
      </c>
      <c r="D17875">
        <v>4495.25</v>
      </c>
      <c r="E17875">
        <v>4384.5</v>
      </c>
      <c r="F17875">
        <v>4480.6000000000004</v>
      </c>
      <c r="G17875">
        <f t="shared" si="280"/>
        <v>-2.149265723340628</v>
      </c>
    </row>
    <row r="17876" spans="1:7" x14ac:dyDescent="0.3">
      <c r="A17876" s="1">
        <v>44103</v>
      </c>
      <c r="B17876" t="s">
        <v>14</v>
      </c>
      <c r="C17876">
        <v>4377.3500000000004</v>
      </c>
      <c r="D17876">
        <v>4408.8500000000004</v>
      </c>
      <c r="E17876">
        <v>4359.6499999999996</v>
      </c>
      <c r="F17876">
        <v>4384.3</v>
      </c>
      <c r="G17876">
        <f t="shared" si="280"/>
        <v>-0.90322286339895452</v>
      </c>
    </row>
    <row r="17877" spans="1:7" x14ac:dyDescent="0.3">
      <c r="A17877" s="1">
        <v>44104</v>
      </c>
      <c r="B17877" t="s">
        <v>14</v>
      </c>
      <c r="C17877">
        <v>4299.1000000000004</v>
      </c>
      <c r="D17877">
        <v>4358.8500000000004</v>
      </c>
      <c r="E17877">
        <v>4299.1000000000004</v>
      </c>
      <c r="F17877">
        <v>4344.7</v>
      </c>
      <c r="G17877">
        <f t="shared" si="280"/>
        <v>-1.7492577162980183</v>
      </c>
    </row>
    <row r="17878" spans="1:7" x14ac:dyDescent="0.3">
      <c r="A17878" s="1">
        <v>44105</v>
      </c>
      <c r="B17878" t="s">
        <v>14</v>
      </c>
      <c r="C17878">
        <v>4318.05</v>
      </c>
      <c r="D17878">
        <v>4320.45</v>
      </c>
      <c r="E17878">
        <v>4242.6499999999996</v>
      </c>
      <c r="F17878">
        <v>4268.7</v>
      </c>
      <c r="G17878">
        <f t="shared" si="280"/>
        <v>1.4290064890950407</v>
      </c>
    </row>
    <row r="17879" spans="1:7" x14ac:dyDescent="0.3">
      <c r="A17879" s="1">
        <v>44109</v>
      </c>
      <c r="B17879" t="s">
        <v>14</v>
      </c>
      <c r="C17879">
        <v>4350.6499999999996</v>
      </c>
      <c r="D17879">
        <v>4366.3</v>
      </c>
      <c r="E17879">
        <v>4315.8500000000004</v>
      </c>
      <c r="F17879">
        <v>4329.7</v>
      </c>
      <c r="G17879">
        <f t="shared" si="280"/>
        <v>0.91692265053005573</v>
      </c>
    </row>
    <row r="17880" spans="1:7" x14ac:dyDescent="0.3">
      <c r="A17880" s="1">
        <v>44110</v>
      </c>
      <c r="B17880" t="s">
        <v>14</v>
      </c>
      <c r="C17880">
        <v>4399.2</v>
      </c>
      <c r="D17880">
        <v>4446.1000000000004</v>
      </c>
      <c r="E17880">
        <v>4349.6499999999996</v>
      </c>
      <c r="F17880">
        <v>4369.3999999999996</v>
      </c>
      <c r="G17880">
        <f t="shared" si="280"/>
        <v>0.47832654369022165</v>
      </c>
    </row>
    <row r="17881" spans="1:7" x14ac:dyDescent="0.3">
      <c r="A17881" s="1">
        <v>44111</v>
      </c>
      <c r="B17881" t="s">
        <v>14</v>
      </c>
      <c r="C17881">
        <v>4421.5</v>
      </c>
      <c r="D17881">
        <v>4421.5</v>
      </c>
      <c r="E17881">
        <v>4356.25</v>
      </c>
      <c r="F17881">
        <v>4390.3</v>
      </c>
      <c r="G17881">
        <f t="shared" si="280"/>
        <v>0.48288271872081223</v>
      </c>
    </row>
    <row r="17882" spans="1:7" x14ac:dyDescent="0.3">
      <c r="A17882" s="1">
        <v>44112</v>
      </c>
      <c r="B17882" t="s">
        <v>14</v>
      </c>
      <c r="C17882">
        <v>4486.05</v>
      </c>
      <c r="D17882">
        <v>4512.1499999999996</v>
      </c>
      <c r="E17882">
        <v>4397.3500000000004</v>
      </c>
      <c r="F17882">
        <v>4411.5</v>
      </c>
      <c r="G17882">
        <f t="shared" si="280"/>
        <v>1.4167516717669728</v>
      </c>
    </row>
    <row r="17883" spans="1:7" x14ac:dyDescent="0.3">
      <c r="A17883" s="1">
        <v>44113</v>
      </c>
      <c r="B17883" t="s">
        <v>14</v>
      </c>
      <c r="C17883">
        <v>4419.75</v>
      </c>
      <c r="D17883">
        <v>4485.7</v>
      </c>
      <c r="E17883">
        <v>4378.05</v>
      </c>
      <c r="F17883">
        <v>4474</v>
      </c>
      <c r="G17883">
        <f t="shared" si="280"/>
        <v>-0.72865444792133127</v>
      </c>
    </row>
    <row r="17884" spans="1:7" x14ac:dyDescent="0.3">
      <c r="A17884" s="1">
        <v>44116</v>
      </c>
      <c r="B17884" t="s">
        <v>14</v>
      </c>
      <c r="C17884">
        <v>4538.3</v>
      </c>
      <c r="D17884">
        <v>4544.5</v>
      </c>
      <c r="E17884">
        <v>4427.8</v>
      </c>
      <c r="F17884">
        <v>4441.3999999999996</v>
      </c>
      <c r="G17884">
        <f t="shared" si="280"/>
        <v>2.1164497680911425</v>
      </c>
    </row>
    <row r="17885" spans="1:7" x14ac:dyDescent="0.3">
      <c r="A17885" s="1">
        <v>44117</v>
      </c>
      <c r="B17885" t="s">
        <v>14</v>
      </c>
      <c r="C17885">
        <v>4508.6000000000004</v>
      </c>
      <c r="D17885">
        <v>4554.95</v>
      </c>
      <c r="E17885">
        <v>4508.6000000000004</v>
      </c>
      <c r="F17885">
        <v>4535.3999999999996</v>
      </c>
      <c r="G17885">
        <f t="shared" si="280"/>
        <v>-0.16977554350222293</v>
      </c>
    </row>
    <row r="17886" spans="1:7" x14ac:dyDescent="0.3">
      <c r="A17886" s="1">
        <v>44118</v>
      </c>
      <c r="B17886" t="s">
        <v>14</v>
      </c>
      <c r="C17886">
        <v>4572.8</v>
      </c>
      <c r="D17886">
        <v>4578.75</v>
      </c>
      <c r="E17886">
        <v>4498.45</v>
      </c>
      <c r="F17886">
        <v>4527.7</v>
      </c>
      <c r="G17886">
        <f t="shared" si="280"/>
        <v>0.43730812553835685</v>
      </c>
    </row>
    <row r="17887" spans="1:7" x14ac:dyDescent="0.3">
      <c r="A17887" s="1">
        <v>44119</v>
      </c>
      <c r="B17887" t="s">
        <v>14</v>
      </c>
      <c r="C17887">
        <v>4531.3500000000004</v>
      </c>
      <c r="D17887">
        <v>4588.3999999999996</v>
      </c>
      <c r="E17887">
        <v>4529.45</v>
      </c>
      <c r="F17887">
        <v>4547.5</v>
      </c>
      <c r="G17887">
        <f t="shared" si="280"/>
        <v>-0.2462891698735529</v>
      </c>
    </row>
    <row r="17888" spans="1:7" x14ac:dyDescent="0.3">
      <c r="A17888" s="1">
        <v>44120</v>
      </c>
      <c r="B17888" t="s">
        <v>14</v>
      </c>
      <c r="C17888">
        <v>4579.5</v>
      </c>
      <c r="D17888">
        <v>4590.45</v>
      </c>
      <c r="E17888">
        <v>4509.6499999999996</v>
      </c>
      <c r="F17888">
        <v>4536.3</v>
      </c>
      <c r="G17888">
        <f t="shared" si="280"/>
        <v>1.4064325551661085</v>
      </c>
    </row>
    <row r="17889" spans="1:7" x14ac:dyDescent="0.3">
      <c r="A17889" s="1">
        <v>44123</v>
      </c>
      <c r="B17889" t="s">
        <v>14</v>
      </c>
      <c r="C17889">
        <v>4595.5</v>
      </c>
      <c r="D17889">
        <v>4628</v>
      </c>
      <c r="E17889">
        <v>4577.45</v>
      </c>
      <c r="F17889">
        <v>4600.1000000000004</v>
      </c>
      <c r="G17889">
        <f t="shared" si="280"/>
        <v>-0.33694919675659224</v>
      </c>
    </row>
    <row r="17890" spans="1:7" x14ac:dyDescent="0.3">
      <c r="A17890" s="1">
        <v>44124</v>
      </c>
      <c r="B17890" t="s">
        <v>14</v>
      </c>
      <c r="C17890">
        <v>4515.8500000000004</v>
      </c>
      <c r="D17890">
        <v>4596</v>
      </c>
      <c r="E17890">
        <v>4515.8500000000004</v>
      </c>
      <c r="F17890">
        <v>4584.6000000000004</v>
      </c>
      <c r="G17890">
        <f t="shared" si="280"/>
        <v>-1.04916459451207</v>
      </c>
    </row>
    <row r="17891" spans="1:7" x14ac:dyDescent="0.3">
      <c r="A17891" s="1">
        <v>44125</v>
      </c>
      <c r="B17891" t="s">
        <v>14</v>
      </c>
      <c r="C17891">
        <v>4466.3999999999996</v>
      </c>
      <c r="D17891">
        <v>4575.6000000000004</v>
      </c>
      <c r="E17891">
        <v>4466.3999999999996</v>
      </c>
      <c r="F17891">
        <v>4536.5</v>
      </c>
      <c r="G17891">
        <f t="shared" ref="G17891:G17954" si="281">((F17892-F17891)/F17891)*100</f>
        <v>-1.6356221756860978</v>
      </c>
    </row>
    <row r="17892" spans="1:7" x14ac:dyDescent="0.3">
      <c r="A17892" s="1">
        <v>44126</v>
      </c>
      <c r="B17892" t="s">
        <v>14</v>
      </c>
      <c r="C17892">
        <v>4444.95</v>
      </c>
      <c r="D17892">
        <v>4476.7</v>
      </c>
      <c r="E17892">
        <v>4403</v>
      </c>
      <c r="F17892">
        <v>4462.3</v>
      </c>
      <c r="G17892">
        <f t="shared" si="281"/>
        <v>-0.28236559621720558</v>
      </c>
    </row>
    <row r="17893" spans="1:7" x14ac:dyDescent="0.3">
      <c r="A17893" s="1">
        <v>44127</v>
      </c>
      <c r="B17893" t="s">
        <v>14</v>
      </c>
      <c r="C17893">
        <v>4505.8999999999996</v>
      </c>
      <c r="D17893">
        <v>4510.3500000000004</v>
      </c>
      <c r="E17893">
        <v>4415.8</v>
      </c>
      <c r="F17893">
        <v>4449.7</v>
      </c>
      <c r="G17893">
        <f t="shared" si="281"/>
        <v>0.80454862125536963</v>
      </c>
    </row>
    <row r="17894" spans="1:7" x14ac:dyDescent="0.3">
      <c r="A17894" s="1">
        <v>44130</v>
      </c>
      <c r="B17894" t="s">
        <v>14</v>
      </c>
      <c r="C17894">
        <v>4456.1499999999996</v>
      </c>
      <c r="D17894">
        <v>4495.75</v>
      </c>
      <c r="E17894">
        <v>4445.2</v>
      </c>
      <c r="F17894">
        <v>4485.5</v>
      </c>
      <c r="G17894">
        <f t="shared" si="281"/>
        <v>0.65767472968453911</v>
      </c>
    </row>
    <row r="17895" spans="1:7" x14ac:dyDescent="0.3">
      <c r="A17895" s="1">
        <v>44131</v>
      </c>
      <c r="B17895" t="s">
        <v>14</v>
      </c>
      <c r="C17895">
        <v>4480</v>
      </c>
      <c r="D17895">
        <v>4522.95</v>
      </c>
      <c r="E17895">
        <v>4472.6499999999996</v>
      </c>
      <c r="F17895">
        <v>4515</v>
      </c>
      <c r="G17895">
        <f t="shared" si="281"/>
        <v>-0.4894795127353348</v>
      </c>
    </row>
    <row r="17896" spans="1:7" x14ac:dyDescent="0.3">
      <c r="A17896" s="1">
        <v>44132</v>
      </c>
      <c r="B17896" t="s">
        <v>14</v>
      </c>
      <c r="C17896">
        <v>4496.3500000000004</v>
      </c>
      <c r="D17896">
        <v>4504.2</v>
      </c>
      <c r="E17896">
        <v>4452.8500000000004</v>
      </c>
      <c r="F17896">
        <v>4492.8999999999996</v>
      </c>
      <c r="G17896">
        <f t="shared" si="281"/>
        <v>-6.8997752008712734E-2</v>
      </c>
    </row>
    <row r="17897" spans="1:7" x14ac:dyDescent="0.3">
      <c r="A17897" s="1">
        <v>44133</v>
      </c>
      <c r="B17897" t="s">
        <v>14</v>
      </c>
      <c r="C17897">
        <v>4511.8999999999996</v>
      </c>
      <c r="D17897">
        <v>4549.25</v>
      </c>
      <c r="E17897">
        <v>4475.5</v>
      </c>
      <c r="F17897">
        <v>4489.8</v>
      </c>
      <c r="G17897">
        <f t="shared" si="281"/>
        <v>-0.42763597487638239</v>
      </c>
    </row>
    <row r="17898" spans="1:7" x14ac:dyDescent="0.3">
      <c r="A17898" s="1">
        <v>44134</v>
      </c>
      <c r="B17898" t="s">
        <v>14</v>
      </c>
      <c r="C17898">
        <v>4528.3999999999996</v>
      </c>
      <c r="D17898">
        <v>4536.8999999999996</v>
      </c>
      <c r="E17898">
        <v>4463.45</v>
      </c>
      <c r="F17898">
        <v>4470.6000000000004</v>
      </c>
      <c r="G17898">
        <f t="shared" si="281"/>
        <v>1.4427593611595757</v>
      </c>
    </row>
    <row r="17899" spans="1:7" x14ac:dyDescent="0.3">
      <c r="A17899" s="1">
        <v>44137</v>
      </c>
      <c r="B17899" t="s">
        <v>14</v>
      </c>
      <c r="C17899">
        <v>4534.3500000000004</v>
      </c>
      <c r="D17899">
        <v>4551.7</v>
      </c>
      <c r="E17899">
        <v>4509.3</v>
      </c>
      <c r="F17899">
        <v>4535.1000000000004</v>
      </c>
      <c r="G17899">
        <f t="shared" si="281"/>
        <v>-0.23152741946153332</v>
      </c>
    </row>
    <row r="17900" spans="1:7" x14ac:dyDescent="0.3">
      <c r="A17900" s="1">
        <v>44138</v>
      </c>
      <c r="B17900" t="s">
        <v>14</v>
      </c>
      <c r="C17900">
        <v>4539.3500000000004</v>
      </c>
      <c r="D17900">
        <v>4542.55</v>
      </c>
      <c r="E17900">
        <v>4493</v>
      </c>
      <c r="F17900">
        <v>4524.6000000000004</v>
      </c>
      <c r="G17900">
        <f t="shared" si="281"/>
        <v>1.5161561242982684</v>
      </c>
    </row>
    <row r="17901" spans="1:7" x14ac:dyDescent="0.3">
      <c r="A17901" s="1">
        <v>44139</v>
      </c>
      <c r="B17901" t="s">
        <v>14</v>
      </c>
      <c r="C17901">
        <v>4625</v>
      </c>
      <c r="D17901">
        <v>4632.05</v>
      </c>
      <c r="E17901">
        <v>4582.3500000000004</v>
      </c>
      <c r="F17901">
        <v>4593.2</v>
      </c>
      <c r="G17901">
        <f t="shared" si="281"/>
        <v>-0.10885657058260037</v>
      </c>
    </row>
    <row r="17902" spans="1:7" x14ac:dyDescent="0.3">
      <c r="A17902" s="1">
        <v>44140</v>
      </c>
      <c r="B17902" t="s">
        <v>14</v>
      </c>
      <c r="C17902">
        <v>4568.3</v>
      </c>
      <c r="D17902">
        <v>4599.3500000000004</v>
      </c>
      <c r="E17902">
        <v>4540.8</v>
      </c>
      <c r="F17902">
        <v>4588.2</v>
      </c>
      <c r="G17902">
        <f t="shared" si="281"/>
        <v>-0.68654374264417428</v>
      </c>
    </row>
    <row r="17903" spans="1:7" x14ac:dyDescent="0.3">
      <c r="A17903" s="1">
        <v>44141</v>
      </c>
      <c r="B17903" t="s">
        <v>14</v>
      </c>
      <c r="C17903">
        <v>4544.2</v>
      </c>
      <c r="D17903">
        <v>4580.75</v>
      </c>
      <c r="E17903">
        <v>4515.3500000000004</v>
      </c>
      <c r="F17903">
        <v>4556.7</v>
      </c>
      <c r="G17903">
        <f t="shared" si="281"/>
        <v>0.71543002611539852</v>
      </c>
    </row>
    <row r="17904" spans="1:7" x14ac:dyDescent="0.3">
      <c r="A17904" s="1">
        <v>44144</v>
      </c>
      <c r="B17904" t="s">
        <v>14</v>
      </c>
      <c r="C17904">
        <v>4602.8500000000004</v>
      </c>
      <c r="D17904">
        <v>4620.6499999999996</v>
      </c>
      <c r="E17904">
        <v>4572.6499999999996</v>
      </c>
      <c r="F17904">
        <v>4589.3</v>
      </c>
      <c r="G17904">
        <f t="shared" si="281"/>
        <v>0.88902446996274331</v>
      </c>
    </row>
    <row r="17905" spans="1:7" x14ac:dyDescent="0.3">
      <c r="A17905" s="1">
        <v>44145</v>
      </c>
      <c r="B17905" t="s">
        <v>14</v>
      </c>
      <c r="C17905">
        <v>4523.1000000000004</v>
      </c>
      <c r="D17905">
        <v>4639.8</v>
      </c>
      <c r="E17905">
        <v>4493.1000000000004</v>
      </c>
      <c r="F17905">
        <v>4630.1000000000004</v>
      </c>
      <c r="G17905">
        <f t="shared" si="281"/>
        <v>-1.9589209736290949</v>
      </c>
    </row>
    <row r="17906" spans="1:7" x14ac:dyDescent="0.3">
      <c r="A17906" s="1">
        <v>44146</v>
      </c>
      <c r="B17906" t="s">
        <v>14</v>
      </c>
      <c r="C17906">
        <v>4447.6000000000004</v>
      </c>
      <c r="D17906">
        <v>4551.7</v>
      </c>
      <c r="E17906">
        <v>4447.6000000000004</v>
      </c>
      <c r="F17906">
        <v>4539.3999999999996</v>
      </c>
      <c r="G17906">
        <f t="shared" si="281"/>
        <v>-2.971758382165036</v>
      </c>
    </row>
    <row r="17907" spans="1:7" x14ac:dyDescent="0.3">
      <c r="A17907" s="1">
        <v>44147</v>
      </c>
      <c r="B17907" t="s">
        <v>14</v>
      </c>
      <c r="C17907">
        <v>4416.6000000000004</v>
      </c>
      <c r="D17907">
        <v>4443.1499999999996</v>
      </c>
      <c r="E17907">
        <v>4384.3</v>
      </c>
      <c r="F17907">
        <v>4404.5</v>
      </c>
      <c r="G17907">
        <f t="shared" si="281"/>
        <v>-0.55851969576570248</v>
      </c>
    </row>
    <row r="17908" spans="1:7" x14ac:dyDescent="0.3">
      <c r="A17908" s="1">
        <v>44148</v>
      </c>
      <c r="B17908" t="s">
        <v>14</v>
      </c>
      <c r="C17908">
        <v>4447.3999999999996</v>
      </c>
      <c r="D17908">
        <v>4455.3</v>
      </c>
      <c r="E17908">
        <v>4353.3</v>
      </c>
      <c r="F17908">
        <v>4379.8999999999996</v>
      </c>
      <c r="G17908">
        <f t="shared" si="281"/>
        <v>1.7603141624238081</v>
      </c>
    </row>
    <row r="17909" spans="1:7" x14ac:dyDescent="0.3">
      <c r="A17909" s="1">
        <v>44149</v>
      </c>
      <c r="B17909" t="s">
        <v>14</v>
      </c>
      <c r="C17909">
        <v>4446.6499999999996</v>
      </c>
      <c r="D17909">
        <v>4474.75</v>
      </c>
      <c r="E17909">
        <v>4375</v>
      </c>
      <c r="F17909">
        <v>4457</v>
      </c>
      <c r="G17909">
        <f t="shared" si="281"/>
        <v>-0.38815346645726234</v>
      </c>
    </row>
    <row r="17910" spans="1:7" x14ac:dyDescent="0.3">
      <c r="A17910" s="1">
        <v>44152</v>
      </c>
      <c r="B17910" t="s">
        <v>14</v>
      </c>
      <c r="C17910">
        <v>4487.1499999999996</v>
      </c>
      <c r="D17910">
        <v>4499.05</v>
      </c>
      <c r="E17910">
        <v>4423.25</v>
      </c>
      <c r="F17910">
        <v>4439.7</v>
      </c>
      <c r="G17910">
        <f t="shared" si="281"/>
        <v>1.4843345271076998</v>
      </c>
    </row>
    <row r="17911" spans="1:7" x14ac:dyDescent="0.3">
      <c r="A17911" s="1">
        <v>44153</v>
      </c>
      <c r="B17911" t="s">
        <v>14</v>
      </c>
      <c r="C17911">
        <v>4481.3</v>
      </c>
      <c r="D17911">
        <v>4538.3999999999996</v>
      </c>
      <c r="E17911">
        <v>4448.3500000000004</v>
      </c>
      <c r="F17911">
        <v>4505.6000000000004</v>
      </c>
      <c r="G17911">
        <f t="shared" si="281"/>
        <v>0.15758167613635152</v>
      </c>
    </row>
    <row r="17912" spans="1:7" x14ac:dyDescent="0.3">
      <c r="A17912" s="1">
        <v>44154</v>
      </c>
      <c r="B17912" t="s">
        <v>14</v>
      </c>
      <c r="C17912">
        <v>4532.5</v>
      </c>
      <c r="D17912">
        <v>4557.2</v>
      </c>
      <c r="E17912">
        <v>4486.75</v>
      </c>
      <c r="F17912">
        <v>4512.7</v>
      </c>
      <c r="G17912">
        <f t="shared" si="281"/>
        <v>1.7351031533228485</v>
      </c>
    </row>
    <row r="17913" spans="1:7" x14ac:dyDescent="0.3">
      <c r="A17913" s="1">
        <v>44155</v>
      </c>
      <c r="B17913" t="s">
        <v>14</v>
      </c>
      <c r="C17913">
        <v>4601.6000000000004</v>
      </c>
      <c r="D17913">
        <v>4607.3500000000004</v>
      </c>
      <c r="E17913">
        <v>4573.8</v>
      </c>
      <c r="F17913">
        <v>4591</v>
      </c>
      <c r="G17913">
        <f t="shared" si="281"/>
        <v>0.5859289915051108</v>
      </c>
    </row>
    <row r="17914" spans="1:7" x14ac:dyDescent="0.3">
      <c r="A17914" s="1">
        <v>44158</v>
      </c>
      <c r="B17914" t="s">
        <v>14</v>
      </c>
      <c r="C17914">
        <v>4616.95</v>
      </c>
      <c r="D17914">
        <v>4639.7</v>
      </c>
      <c r="E17914">
        <v>4601.5</v>
      </c>
      <c r="F17914">
        <v>4617.8999999999996</v>
      </c>
      <c r="G17914">
        <f t="shared" si="281"/>
        <v>0.17323891812295633</v>
      </c>
    </row>
    <row r="17915" spans="1:7" x14ac:dyDescent="0.3">
      <c r="A17915" s="1">
        <v>44159</v>
      </c>
      <c r="B17915" t="s">
        <v>14</v>
      </c>
      <c r="C17915">
        <v>4569.1499999999996</v>
      </c>
      <c r="D17915">
        <v>4636.3500000000004</v>
      </c>
      <c r="E17915">
        <v>4527.7</v>
      </c>
      <c r="F17915">
        <v>4625.8999999999996</v>
      </c>
      <c r="G17915">
        <f t="shared" si="281"/>
        <v>-1.7877602196329323</v>
      </c>
    </row>
    <row r="17916" spans="1:7" x14ac:dyDescent="0.3">
      <c r="A17916" s="1">
        <v>44160</v>
      </c>
      <c r="B17916" t="s">
        <v>14</v>
      </c>
      <c r="C17916">
        <v>4468.8500000000004</v>
      </c>
      <c r="D17916">
        <v>4556.45</v>
      </c>
      <c r="E17916">
        <v>4458.25</v>
      </c>
      <c r="F17916">
        <v>4543.2</v>
      </c>
      <c r="G17916">
        <f t="shared" si="281"/>
        <v>-2.7271526677231828</v>
      </c>
    </row>
    <row r="17917" spans="1:7" x14ac:dyDescent="0.3">
      <c r="A17917" s="1">
        <v>44161</v>
      </c>
      <c r="B17917" t="s">
        <v>14</v>
      </c>
      <c r="C17917">
        <v>4504.8999999999996</v>
      </c>
      <c r="D17917">
        <v>4504.8999999999996</v>
      </c>
      <c r="E17917">
        <v>4399.1000000000004</v>
      </c>
      <c r="F17917">
        <v>4419.3</v>
      </c>
      <c r="G17917">
        <f t="shared" si="281"/>
        <v>2.6271128911818491</v>
      </c>
    </row>
    <row r="17918" spans="1:7" x14ac:dyDescent="0.3">
      <c r="A17918" s="1">
        <v>44162</v>
      </c>
      <c r="B17918" t="s">
        <v>14</v>
      </c>
      <c r="C17918">
        <v>4552.25</v>
      </c>
      <c r="D17918">
        <v>4556.3500000000004</v>
      </c>
      <c r="E17918">
        <v>4485.8999999999996</v>
      </c>
      <c r="F17918">
        <v>4535.3999999999996</v>
      </c>
      <c r="G17918">
        <f t="shared" si="281"/>
        <v>0.64161926180712536</v>
      </c>
    </row>
    <row r="17919" spans="1:7" x14ac:dyDescent="0.3">
      <c r="A17919" s="1">
        <v>44166</v>
      </c>
      <c r="B17919" t="s">
        <v>14</v>
      </c>
      <c r="C17919">
        <v>4605.3</v>
      </c>
      <c r="D17919">
        <v>4608.05</v>
      </c>
      <c r="E17919">
        <v>4528.6000000000004</v>
      </c>
      <c r="F17919">
        <v>4564.5</v>
      </c>
      <c r="G17919">
        <f t="shared" si="281"/>
        <v>1.2071420747069856</v>
      </c>
    </row>
    <row r="17920" spans="1:7" x14ac:dyDescent="0.3">
      <c r="A17920" s="1">
        <v>44167</v>
      </c>
      <c r="B17920" t="s">
        <v>14</v>
      </c>
      <c r="C17920">
        <v>4670.3</v>
      </c>
      <c r="D17920">
        <v>4684.3500000000004</v>
      </c>
      <c r="E17920">
        <v>4596.3999999999996</v>
      </c>
      <c r="F17920">
        <v>4619.6000000000004</v>
      </c>
      <c r="G17920">
        <f t="shared" si="281"/>
        <v>0.57364273963113688</v>
      </c>
    </row>
    <row r="17921" spans="1:7" x14ac:dyDescent="0.3">
      <c r="A17921" s="1">
        <v>44168</v>
      </c>
      <c r="B17921" t="s">
        <v>14</v>
      </c>
      <c r="C17921">
        <v>4702.6499999999996</v>
      </c>
      <c r="D17921">
        <v>4733</v>
      </c>
      <c r="E17921">
        <v>4630.05</v>
      </c>
      <c r="F17921">
        <v>4646.1000000000004</v>
      </c>
      <c r="G17921">
        <f t="shared" si="281"/>
        <v>1.4420696928606787</v>
      </c>
    </row>
    <row r="17922" spans="1:7" x14ac:dyDescent="0.3">
      <c r="A17922" s="1">
        <v>44169</v>
      </c>
      <c r="B17922" t="s">
        <v>14</v>
      </c>
      <c r="C17922">
        <v>4684.8500000000004</v>
      </c>
      <c r="D17922">
        <v>4729.3999999999996</v>
      </c>
      <c r="E17922">
        <v>4671.3999999999996</v>
      </c>
      <c r="F17922">
        <v>4713.1000000000004</v>
      </c>
      <c r="G17922">
        <f t="shared" si="281"/>
        <v>4.2434915448392374E-3</v>
      </c>
    </row>
    <row r="17923" spans="1:7" x14ac:dyDescent="0.3">
      <c r="A17923" s="1">
        <v>44172</v>
      </c>
      <c r="B17923" t="s">
        <v>14</v>
      </c>
      <c r="C17923">
        <v>4693.25</v>
      </c>
      <c r="D17923">
        <v>4730</v>
      </c>
      <c r="E17923">
        <v>4688.1000000000004</v>
      </c>
      <c r="F17923">
        <v>4713.3</v>
      </c>
      <c r="G17923">
        <f t="shared" si="281"/>
        <v>-0.14002927884922164</v>
      </c>
    </row>
    <row r="17924" spans="1:7" x14ac:dyDescent="0.3">
      <c r="A17924" s="1">
        <v>44173</v>
      </c>
      <c r="B17924" t="s">
        <v>14</v>
      </c>
      <c r="C17924">
        <v>4715.75</v>
      </c>
      <c r="D17924">
        <v>4770.8</v>
      </c>
      <c r="E17924">
        <v>4692.55</v>
      </c>
      <c r="F17924">
        <v>4706.7</v>
      </c>
      <c r="G17924">
        <f t="shared" si="281"/>
        <v>0.4249261690781227</v>
      </c>
    </row>
    <row r="17925" spans="1:7" x14ac:dyDescent="0.3">
      <c r="A17925" s="1">
        <v>44174</v>
      </c>
      <c r="B17925" t="s">
        <v>14</v>
      </c>
      <c r="C17925">
        <v>4734.45</v>
      </c>
      <c r="D17925">
        <v>4744.3</v>
      </c>
      <c r="E17925">
        <v>4683.3</v>
      </c>
      <c r="F17925">
        <v>4726.7</v>
      </c>
      <c r="G17925">
        <f t="shared" si="281"/>
        <v>0.89491611483699363</v>
      </c>
    </row>
    <row r="17926" spans="1:7" x14ac:dyDescent="0.3">
      <c r="A17926" s="1">
        <v>44175</v>
      </c>
      <c r="B17926" t="s">
        <v>14</v>
      </c>
      <c r="C17926">
        <v>4843.5</v>
      </c>
      <c r="D17926">
        <v>4853.45</v>
      </c>
      <c r="E17926">
        <v>4761.1499999999996</v>
      </c>
      <c r="F17926">
        <v>4769</v>
      </c>
      <c r="G17926">
        <f t="shared" si="281"/>
        <v>1.8117005661564194</v>
      </c>
    </row>
    <row r="17927" spans="1:7" x14ac:dyDescent="0.3">
      <c r="A17927" s="1">
        <v>44176</v>
      </c>
      <c r="B17927" t="s">
        <v>14</v>
      </c>
      <c r="C17927">
        <v>4785.3500000000004</v>
      </c>
      <c r="D17927">
        <v>4869.3</v>
      </c>
      <c r="E17927">
        <v>4784.45</v>
      </c>
      <c r="F17927">
        <v>4855.3999999999996</v>
      </c>
      <c r="G17927">
        <f t="shared" si="281"/>
        <v>-2.1254685504798743</v>
      </c>
    </row>
    <row r="17928" spans="1:7" x14ac:dyDescent="0.3">
      <c r="A17928" s="1">
        <v>44179</v>
      </c>
      <c r="B17928" t="s">
        <v>14</v>
      </c>
      <c r="C17928">
        <v>4753.95</v>
      </c>
      <c r="D17928">
        <v>4763.3</v>
      </c>
      <c r="E17928">
        <v>4722.05</v>
      </c>
      <c r="F17928">
        <v>4752.2</v>
      </c>
      <c r="G17928">
        <f t="shared" si="281"/>
        <v>-0.33879045494717086</v>
      </c>
    </row>
    <row r="17929" spans="1:7" x14ac:dyDescent="0.3">
      <c r="A17929" s="1">
        <v>44180</v>
      </c>
      <c r="B17929" t="s">
        <v>14</v>
      </c>
      <c r="C17929">
        <v>4673.25</v>
      </c>
      <c r="D17929">
        <v>4742.55</v>
      </c>
      <c r="E17929">
        <v>4634.1000000000004</v>
      </c>
      <c r="F17929">
        <v>4736.1000000000004</v>
      </c>
      <c r="G17929">
        <f t="shared" si="281"/>
        <v>-1.4104431916555853</v>
      </c>
    </row>
    <row r="17930" spans="1:7" x14ac:dyDescent="0.3">
      <c r="A17930" s="1">
        <v>44181</v>
      </c>
      <c r="B17930" t="s">
        <v>14</v>
      </c>
      <c r="C17930">
        <v>4629.8500000000004</v>
      </c>
      <c r="D17930">
        <v>4678.1499999999996</v>
      </c>
      <c r="E17930">
        <v>4601.75</v>
      </c>
      <c r="F17930">
        <v>4669.3</v>
      </c>
      <c r="G17930">
        <f t="shared" si="281"/>
        <v>-0.5204206197931206</v>
      </c>
    </row>
    <row r="17931" spans="1:7" x14ac:dyDescent="0.3">
      <c r="A17931" s="1">
        <v>44182</v>
      </c>
      <c r="B17931" t="s">
        <v>14</v>
      </c>
      <c r="C17931">
        <v>4664.25</v>
      </c>
      <c r="D17931">
        <v>4684.75</v>
      </c>
      <c r="E17931">
        <v>4580.05</v>
      </c>
      <c r="F17931">
        <v>4645</v>
      </c>
      <c r="G17931">
        <f t="shared" si="281"/>
        <v>-0.15931108719051962</v>
      </c>
    </row>
    <row r="17932" spans="1:7" x14ac:dyDescent="0.3">
      <c r="A17932" s="1">
        <v>44183</v>
      </c>
      <c r="B17932" t="s">
        <v>14</v>
      </c>
      <c r="C17932">
        <v>4671.5</v>
      </c>
      <c r="D17932">
        <v>4705.05</v>
      </c>
      <c r="E17932">
        <v>4588.8999999999996</v>
      </c>
      <c r="F17932">
        <v>4637.6000000000004</v>
      </c>
      <c r="G17932">
        <f t="shared" si="281"/>
        <v>1.5999654993962356</v>
      </c>
    </row>
    <row r="17933" spans="1:7" x14ac:dyDescent="0.3">
      <c r="A17933" s="1">
        <v>44186</v>
      </c>
      <c r="B17933" t="s">
        <v>14</v>
      </c>
      <c r="C17933">
        <v>4749.3</v>
      </c>
      <c r="D17933">
        <v>4762.8500000000004</v>
      </c>
      <c r="E17933">
        <v>4692.25</v>
      </c>
      <c r="F17933">
        <v>4711.8</v>
      </c>
      <c r="G17933">
        <f t="shared" si="281"/>
        <v>0.38201961033999743</v>
      </c>
    </row>
    <row r="17934" spans="1:7" x14ac:dyDescent="0.3">
      <c r="A17934" s="1">
        <v>44187</v>
      </c>
      <c r="B17934" t="s">
        <v>14</v>
      </c>
      <c r="C17934">
        <v>4804.75</v>
      </c>
      <c r="D17934">
        <v>4809.45</v>
      </c>
      <c r="E17934">
        <v>4716.5</v>
      </c>
      <c r="F17934">
        <v>4729.8</v>
      </c>
      <c r="G17934">
        <f t="shared" si="281"/>
        <v>1.543405640830479</v>
      </c>
    </row>
    <row r="17935" spans="1:7" x14ac:dyDescent="0.3">
      <c r="A17935" s="1">
        <v>44188</v>
      </c>
      <c r="B17935" t="s">
        <v>14</v>
      </c>
      <c r="C17935">
        <v>4769.6499999999996</v>
      </c>
      <c r="D17935">
        <v>4893.3500000000004</v>
      </c>
      <c r="E17935">
        <v>4769.6499999999996</v>
      </c>
      <c r="F17935">
        <v>4802.8</v>
      </c>
      <c r="G17935">
        <f t="shared" si="281"/>
        <v>-0.87032564337470186</v>
      </c>
    </row>
    <row r="17936" spans="1:7" x14ac:dyDescent="0.3">
      <c r="A17936" s="1">
        <v>44189</v>
      </c>
      <c r="B17936" t="s">
        <v>14</v>
      </c>
      <c r="C17936">
        <v>4751.7</v>
      </c>
      <c r="D17936">
        <v>4788.55</v>
      </c>
      <c r="E17936">
        <v>4740.75</v>
      </c>
      <c r="F17936">
        <v>4761</v>
      </c>
      <c r="G17936">
        <f t="shared" si="281"/>
        <v>8.6116362108808311E-2</v>
      </c>
    </row>
    <row r="17937" spans="1:7" x14ac:dyDescent="0.3">
      <c r="A17937" s="1">
        <v>44193</v>
      </c>
      <c r="B17937" t="s">
        <v>14</v>
      </c>
      <c r="C17937">
        <v>4774.8</v>
      </c>
      <c r="D17937">
        <v>4815.1000000000004</v>
      </c>
      <c r="E17937">
        <v>4756.3500000000004</v>
      </c>
      <c r="F17937">
        <v>4765.1000000000004</v>
      </c>
      <c r="G17937">
        <f t="shared" si="281"/>
        <v>0.48687330801032125</v>
      </c>
    </row>
    <row r="17938" spans="1:7" x14ac:dyDescent="0.3">
      <c r="A17938" s="1">
        <v>44194</v>
      </c>
      <c r="B17938" t="s">
        <v>14</v>
      </c>
      <c r="C17938">
        <v>4700.3500000000004</v>
      </c>
      <c r="D17938">
        <v>4809.1000000000004</v>
      </c>
      <c r="E17938">
        <v>4698.8</v>
      </c>
      <c r="F17938">
        <v>4788.3</v>
      </c>
      <c r="G17938">
        <f t="shared" si="281"/>
        <v>-2.3473884259549429</v>
      </c>
    </row>
    <row r="17939" spans="1:7" x14ac:dyDescent="0.3">
      <c r="A17939" s="1">
        <v>44195</v>
      </c>
      <c r="B17939" t="s">
        <v>14</v>
      </c>
      <c r="C17939">
        <v>4678.1000000000004</v>
      </c>
      <c r="D17939">
        <v>4701.45</v>
      </c>
      <c r="E17939">
        <v>4645.95</v>
      </c>
      <c r="F17939">
        <v>4675.8999999999996</v>
      </c>
      <c r="G17939">
        <f t="shared" si="281"/>
        <v>-1.9247631472008305E-2</v>
      </c>
    </row>
    <row r="17940" spans="1:7" x14ac:dyDescent="0.3">
      <c r="A17940" s="1">
        <v>44196</v>
      </c>
      <c r="B17940" t="s">
        <v>14</v>
      </c>
      <c r="C17940">
        <v>4760.3500000000004</v>
      </c>
      <c r="D17940">
        <v>4772.6499999999996</v>
      </c>
      <c r="E17940">
        <v>4663.3999999999996</v>
      </c>
      <c r="F17940">
        <v>4675</v>
      </c>
      <c r="G17940">
        <f t="shared" si="281"/>
        <v>2.057754010695183</v>
      </c>
    </row>
    <row r="17941" spans="1:7" x14ac:dyDescent="0.3">
      <c r="A17941" s="1">
        <v>44197</v>
      </c>
      <c r="B17941" t="s">
        <v>14</v>
      </c>
      <c r="C17941">
        <v>4763.6499999999996</v>
      </c>
      <c r="D17941">
        <v>4776.7</v>
      </c>
      <c r="E17941">
        <v>4755.5</v>
      </c>
      <c r="F17941">
        <v>4771.2</v>
      </c>
      <c r="G17941">
        <f t="shared" si="281"/>
        <v>0.11527498323272972</v>
      </c>
    </row>
    <row r="17942" spans="1:7" x14ac:dyDescent="0.3">
      <c r="A17942" s="1">
        <v>44200</v>
      </c>
      <c r="B17942" t="s">
        <v>14</v>
      </c>
      <c r="C17942">
        <v>4680.8</v>
      </c>
      <c r="D17942">
        <v>4782.3999999999996</v>
      </c>
      <c r="E17942">
        <v>4680.8</v>
      </c>
      <c r="F17942">
        <v>4776.7</v>
      </c>
      <c r="G17942">
        <f t="shared" si="281"/>
        <v>-2.1165239600560946</v>
      </c>
    </row>
    <row r="17943" spans="1:7" x14ac:dyDescent="0.3">
      <c r="A17943" s="1">
        <v>44201</v>
      </c>
      <c r="B17943" t="s">
        <v>14</v>
      </c>
      <c r="C17943">
        <v>4688.7</v>
      </c>
      <c r="D17943">
        <v>4709.05</v>
      </c>
      <c r="E17943">
        <v>4658.75</v>
      </c>
      <c r="F17943">
        <v>4675.6000000000004</v>
      </c>
      <c r="G17943">
        <f t="shared" si="281"/>
        <v>0.24595773804431514</v>
      </c>
    </row>
    <row r="17944" spans="1:7" x14ac:dyDescent="0.3">
      <c r="A17944" s="1">
        <v>44202</v>
      </c>
      <c r="B17944" t="s">
        <v>14</v>
      </c>
      <c r="C17944">
        <v>4721.8500000000004</v>
      </c>
      <c r="D17944">
        <v>4728.3500000000004</v>
      </c>
      <c r="E17944">
        <v>4680.5</v>
      </c>
      <c r="F17944">
        <v>4687.1000000000004</v>
      </c>
      <c r="G17944">
        <f t="shared" si="281"/>
        <v>0.39683386315631103</v>
      </c>
    </row>
    <row r="17945" spans="1:7" x14ac:dyDescent="0.3">
      <c r="A17945" s="1">
        <v>44203</v>
      </c>
      <c r="B17945" t="s">
        <v>14</v>
      </c>
      <c r="C17945">
        <v>4663.6000000000004</v>
      </c>
      <c r="D17945">
        <v>4712.7</v>
      </c>
      <c r="E17945">
        <v>4653.2</v>
      </c>
      <c r="F17945">
        <v>4705.7</v>
      </c>
      <c r="G17945">
        <f t="shared" si="281"/>
        <v>-1.0094141147969484</v>
      </c>
    </row>
    <row r="17946" spans="1:7" x14ac:dyDescent="0.3">
      <c r="A17946" s="1">
        <v>44204</v>
      </c>
      <c r="B17946" t="s">
        <v>14</v>
      </c>
      <c r="C17946">
        <v>4584.95</v>
      </c>
      <c r="D17946">
        <v>4665.3999999999996</v>
      </c>
      <c r="E17946">
        <v>4584</v>
      </c>
      <c r="F17946">
        <v>4658.2</v>
      </c>
      <c r="G17946">
        <f t="shared" si="281"/>
        <v>-1.4791121033875669</v>
      </c>
    </row>
    <row r="17947" spans="1:7" x14ac:dyDescent="0.3">
      <c r="A17947" s="1">
        <v>44207</v>
      </c>
      <c r="B17947" t="s">
        <v>14</v>
      </c>
      <c r="C17947">
        <v>4634.45</v>
      </c>
      <c r="D17947">
        <v>4634.45</v>
      </c>
      <c r="E17947">
        <v>4567.05</v>
      </c>
      <c r="F17947">
        <v>4589.3</v>
      </c>
      <c r="G17947">
        <f t="shared" si="281"/>
        <v>1.2725252217113641</v>
      </c>
    </row>
    <row r="17948" spans="1:7" x14ac:dyDescent="0.3">
      <c r="A17948" s="1">
        <v>44208</v>
      </c>
      <c r="B17948" t="s">
        <v>14</v>
      </c>
      <c r="C17948">
        <v>4591.8</v>
      </c>
      <c r="D17948">
        <v>4686.8500000000004</v>
      </c>
      <c r="E17948">
        <v>4591.2</v>
      </c>
      <c r="F17948">
        <v>4647.7</v>
      </c>
      <c r="G17948">
        <f t="shared" si="281"/>
        <v>-0.32919508574133832</v>
      </c>
    </row>
    <row r="17949" spans="1:7" x14ac:dyDescent="0.3">
      <c r="A17949" s="1">
        <v>44209</v>
      </c>
      <c r="B17949" t="s">
        <v>14</v>
      </c>
      <c r="C17949">
        <v>4607.1000000000004</v>
      </c>
      <c r="D17949">
        <v>4642.8999999999996</v>
      </c>
      <c r="E17949">
        <v>4536.3</v>
      </c>
      <c r="F17949">
        <v>4632.3999999999996</v>
      </c>
      <c r="G17949">
        <f t="shared" si="281"/>
        <v>-0.58932734651582919</v>
      </c>
    </row>
    <row r="17950" spans="1:7" x14ac:dyDescent="0.3">
      <c r="A17950" s="1">
        <v>44210</v>
      </c>
      <c r="B17950" t="s">
        <v>14</v>
      </c>
      <c r="C17950">
        <v>4591.3500000000004</v>
      </c>
      <c r="D17950">
        <v>4627.3500000000004</v>
      </c>
      <c r="E17950">
        <v>4587.6499999999996</v>
      </c>
      <c r="F17950">
        <v>4605.1000000000004</v>
      </c>
      <c r="G17950">
        <f t="shared" si="281"/>
        <v>-0.66013767344901397</v>
      </c>
    </row>
    <row r="17951" spans="1:7" x14ac:dyDescent="0.3">
      <c r="A17951" s="1">
        <v>44211</v>
      </c>
      <c r="B17951" t="s">
        <v>14</v>
      </c>
      <c r="C17951">
        <v>4533.2</v>
      </c>
      <c r="D17951">
        <v>4602.2</v>
      </c>
      <c r="E17951">
        <v>4501.75</v>
      </c>
      <c r="F17951">
        <v>4574.7</v>
      </c>
      <c r="G17951">
        <f t="shared" si="281"/>
        <v>-0.71261503486566236</v>
      </c>
    </row>
    <row r="17952" spans="1:7" x14ac:dyDescent="0.3">
      <c r="A17952" s="1">
        <v>44214</v>
      </c>
      <c r="B17952" t="s">
        <v>14</v>
      </c>
      <c r="C17952">
        <v>4455.8999999999996</v>
      </c>
      <c r="D17952">
        <v>4552.05</v>
      </c>
      <c r="E17952">
        <v>4454.1499999999996</v>
      </c>
      <c r="F17952">
        <v>4542.1000000000004</v>
      </c>
      <c r="G17952">
        <f t="shared" si="281"/>
        <v>-2.5935140133418502</v>
      </c>
    </row>
    <row r="17953" spans="1:7" x14ac:dyDescent="0.3">
      <c r="A17953" s="1">
        <v>44215</v>
      </c>
      <c r="B17953" t="s">
        <v>14</v>
      </c>
      <c r="C17953">
        <v>4423.3500000000004</v>
      </c>
      <c r="D17953">
        <v>4428.6499999999996</v>
      </c>
      <c r="E17953">
        <v>4379.6499999999996</v>
      </c>
      <c r="F17953">
        <v>4424.3</v>
      </c>
      <c r="G17953">
        <f t="shared" si="281"/>
        <v>-1.5821711909224465E-2</v>
      </c>
    </row>
    <row r="17954" spans="1:7" x14ac:dyDescent="0.3">
      <c r="A17954" s="1">
        <v>44216</v>
      </c>
      <c r="B17954" t="s">
        <v>14</v>
      </c>
      <c r="C17954">
        <v>4409.6499999999996</v>
      </c>
      <c r="D17954">
        <v>4438.3500000000004</v>
      </c>
      <c r="E17954">
        <v>4391.8999999999996</v>
      </c>
      <c r="F17954">
        <v>4423.6000000000004</v>
      </c>
      <c r="G17954">
        <f t="shared" si="281"/>
        <v>-0.58549597612805282</v>
      </c>
    </row>
    <row r="17955" spans="1:7" x14ac:dyDescent="0.3">
      <c r="A17955" s="1">
        <v>44217</v>
      </c>
      <c r="B17955" t="s">
        <v>14</v>
      </c>
      <c r="C17955">
        <v>4279.3</v>
      </c>
      <c r="D17955">
        <v>4417.3999999999996</v>
      </c>
      <c r="E17955">
        <v>4279.3</v>
      </c>
      <c r="F17955">
        <v>4397.7</v>
      </c>
      <c r="G17955">
        <f t="shared" ref="G17955:G18018" si="282">((F17956-F17955)/F17955)*100</f>
        <v>-2.2625463310366785</v>
      </c>
    </row>
    <row r="17956" spans="1:7" x14ac:dyDescent="0.3">
      <c r="A17956" s="1">
        <v>44218</v>
      </c>
      <c r="B17956" t="s">
        <v>14</v>
      </c>
      <c r="C17956">
        <v>4267.6499999999996</v>
      </c>
      <c r="D17956">
        <v>4309.8999999999996</v>
      </c>
      <c r="E17956">
        <v>4248.8</v>
      </c>
      <c r="F17956">
        <v>4298.2</v>
      </c>
      <c r="G17956">
        <f t="shared" si="282"/>
        <v>-1.2377274207807878</v>
      </c>
    </row>
    <row r="17957" spans="1:7" x14ac:dyDescent="0.3">
      <c r="A17957" s="1">
        <v>44221</v>
      </c>
      <c r="B17957" t="s">
        <v>14</v>
      </c>
      <c r="C17957">
        <v>4118.6000000000004</v>
      </c>
      <c r="D17957">
        <v>4254.25</v>
      </c>
      <c r="E17957">
        <v>4108.8</v>
      </c>
      <c r="F17957">
        <v>4245</v>
      </c>
      <c r="G17957">
        <f t="shared" si="282"/>
        <v>-2.4004711425206038</v>
      </c>
    </row>
    <row r="17958" spans="1:7" x14ac:dyDescent="0.3">
      <c r="A17958" s="1">
        <v>44223</v>
      </c>
      <c r="B17958" t="s">
        <v>14</v>
      </c>
      <c r="C17958">
        <v>4145.1499999999996</v>
      </c>
      <c r="D17958">
        <v>4165</v>
      </c>
      <c r="E17958">
        <v>4122.2</v>
      </c>
      <c r="F17958">
        <v>4143.1000000000004</v>
      </c>
      <c r="G17958">
        <f t="shared" si="282"/>
        <v>0.90270570345875389</v>
      </c>
    </row>
    <row r="17959" spans="1:7" x14ac:dyDescent="0.3">
      <c r="A17959" s="1">
        <v>44224</v>
      </c>
      <c r="B17959" t="s">
        <v>14</v>
      </c>
      <c r="C17959">
        <v>4175.5</v>
      </c>
      <c r="D17959">
        <v>4207.25</v>
      </c>
      <c r="E17959">
        <v>4171.3999999999996</v>
      </c>
      <c r="F17959">
        <v>4180.5</v>
      </c>
      <c r="G17959">
        <f t="shared" si="282"/>
        <v>0.63150340868316324</v>
      </c>
    </row>
    <row r="17960" spans="1:7" x14ac:dyDescent="0.3">
      <c r="A17960" s="1">
        <v>44225</v>
      </c>
      <c r="B17960" t="s">
        <v>14</v>
      </c>
      <c r="C17960">
        <v>4221.3999999999996</v>
      </c>
      <c r="D17960">
        <v>4234.3500000000004</v>
      </c>
      <c r="E17960">
        <v>4174.6499999999996</v>
      </c>
      <c r="F17960">
        <v>4206.8999999999996</v>
      </c>
      <c r="G17960">
        <f t="shared" si="282"/>
        <v>-0.77016330314482484</v>
      </c>
    </row>
    <row r="17961" spans="1:7" x14ac:dyDescent="0.3">
      <c r="A17961" s="1">
        <v>44228</v>
      </c>
      <c r="B17961" t="s">
        <v>14</v>
      </c>
      <c r="C17961">
        <v>4152.8999999999996</v>
      </c>
      <c r="D17961">
        <v>4177.75</v>
      </c>
      <c r="E17961">
        <v>4098.05</v>
      </c>
      <c r="F17961">
        <v>4174.5</v>
      </c>
      <c r="G17961">
        <f t="shared" si="282"/>
        <v>-0.82405078452508407</v>
      </c>
    </row>
    <row r="17962" spans="1:7" x14ac:dyDescent="0.3">
      <c r="A17962" s="1">
        <v>44229</v>
      </c>
      <c r="B17962" t="s">
        <v>14</v>
      </c>
      <c r="C17962">
        <v>4152.45</v>
      </c>
      <c r="D17962">
        <v>4189.8500000000004</v>
      </c>
      <c r="E17962">
        <v>4134.5</v>
      </c>
      <c r="F17962">
        <v>4140.1000000000004</v>
      </c>
      <c r="G17962">
        <f t="shared" si="282"/>
        <v>-0.14492403565131276</v>
      </c>
    </row>
    <row r="17963" spans="1:7" x14ac:dyDescent="0.3">
      <c r="A17963" s="1">
        <v>44230</v>
      </c>
      <c r="B17963" t="s">
        <v>14</v>
      </c>
      <c r="C17963">
        <v>4131.8999999999996</v>
      </c>
      <c r="D17963">
        <v>4157.2</v>
      </c>
      <c r="E17963">
        <v>4096.3</v>
      </c>
      <c r="F17963">
        <v>4134.1000000000004</v>
      </c>
      <c r="G17963">
        <f t="shared" si="282"/>
        <v>-0.42814639220146411</v>
      </c>
    </row>
    <row r="17964" spans="1:7" x14ac:dyDescent="0.3">
      <c r="A17964" s="1">
        <v>44231</v>
      </c>
      <c r="B17964" t="s">
        <v>14</v>
      </c>
      <c r="C17964">
        <v>4091.2</v>
      </c>
      <c r="D17964">
        <v>4131.45</v>
      </c>
      <c r="E17964">
        <v>4076.7</v>
      </c>
      <c r="F17964">
        <v>4116.3999999999996</v>
      </c>
      <c r="G17964">
        <f t="shared" si="282"/>
        <v>-0.57088718297540442</v>
      </c>
    </row>
    <row r="17965" spans="1:7" x14ac:dyDescent="0.3">
      <c r="A17965" s="1">
        <v>44232</v>
      </c>
      <c r="B17965" t="s">
        <v>14</v>
      </c>
      <c r="C17965">
        <v>4089.1</v>
      </c>
      <c r="D17965">
        <v>4146.2</v>
      </c>
      <c r="E17965">
        <v>4078.8</v>
      </c>
      <c r="F17965">
        <v>4092.9</v>
      </c>
      <c r="G17965">
        <f t="shared" si="282"/>
        <v>0.45444550318844606</v>
      </c>
    </row>
    <row r="17966" spans="1:7" x14ac:dyDescent="0.3">
      <c r="A17966" s="1">
        <v>44235</v>
      </c>
      <c r="B17966" t="s">
        <v>14</v>
      </c>
      <c r="C17966">
        <v>4198.8500000000004</v>
      </c>
      <c r="D17966">
        <v>4206.8</v>
      </c>
      <c r="E17966">
        <v>4098.95</v>
      </c>
      <c r="F17966">
        <v>4111.5</v>
      </c>
      <c r="G17966">
        <f t="shared" si="282"/>
        <v>2.4151769427216387</v>
      </c>
    </row>
    <row r="17967" spans="1:7" x14ac:dyDescent="0.3">
      <c r="A17967" s="1">
        <v>44236</v>
      </c>
      <c r="B17967" t="s">
        <v>14</v>
      </c>
      <c r="C17967">
        <v>4179.45</v>
      </c>
      <c r="D17967">
        <v>4215.55</v>
      </c>
      <c r="E17967">
        <v>4146.5</v>
      </c>
      <c r="F17967">
        <v>4210.8</v>
      </c>
      <c r="G17967">
        <f t="shared" si="282"/>
        <v>-0.37522561033533253</v>
      </c>
    </row>
    <row r="17968" spans="1:7" x14ac:dyDescent="0.3">
      <c r="A17968" s="1">
        <v>44237</v>
      </c>
      <c r="B17968" t="s">
        <v>14</v>
      </c>
      <c r="C17968">
        <v>4215.1000000000004</v>
      </c>
      <c r="D17968">
        <v>4216.3</v>
      </c>
      <c r="E17968">
        <v>4174.8500000000004</v>
      </c>
      <c r="F17968">
        <v>4195</v>
      </c>
      <c r="G17968">
        <f t="shared" si="282"/>
        <v>0.70560190703218983</v>
      </c>
    </row>
    <row r="17969" spans="1:7" x14ac:dyDescent="0.3">
      <c r="A17969" s="1">
        <v>44238</v>
      </c>
      <c r="B17969" t="s">
        <v>14</v>
      </c>
      <c r="C17969">
        <v>4241.75</v>
      </c>
      <c r="D17969">
        <v>4241.75</v>
      </c>
      <c r="E17969">
        <v>4179.45</v>
      </c>
      <c r="F17969">
        <v>4224.6000000000004</v>
      </c>
      <c r="G17969">
        <f t="shared" si="282"/>
        <v>0.80480992283293085</v>
      </c>
    </row>
    <row r="17970" spans="1:7" x14ac:dyDescent="0.3">
      <c r="A17970" s="1">
        <v>44239</v>
      </c>
      <c r="B17970" t="s">
        <v>14</v>
      </c>
      <c r="C17970">
        <v>4237.25</v>
      </c>
      <c r="D17970">
        <v>4278.75</v>
      </c>
      <c r="E17970">
        <v>4209.8</v>
      </c>
      <c r="F17970">
        <v>4258.6000000000004</v>
      </c>
      <c r="G17970">
        <f t="shared" si="282"/>
        <v>-0.25125628140705225</v>
      </c>
    </row>
    <row r="17971" spans="1:7" x14ac:dyDescent="0.3">
      <c r="A17971" s="1">
        <v>44242</v>
      </c>
      <c r="B17971" t="s">
        <v>14</v>
      </c>
      <c r="C17971">
        <v>4313.75</v>
      </c>
      <c r="D17971">
        <v>4324</v>
      </c>
      <c r="E17971">
        <v>4233.45</v>
      </c>
      <c r="F17971">
        <v>4247.8999999999996</v>
      </c>
      <c r="G17971">
        <f t="shared" si="282"/>
        <v>0.87101862096565363</v>
      </c>
    </row>
    <row r="17972" spans="1:7" x14ac:dyDescent="0.3">
      <c r="A17972" s="1">
        <v>44243</v>
      </c>
      <c r="B17972" t="s">
        <v>14</v>
      </c>
      <c r="C17972">
        <v>4304.55</v>
      </c>
      <c r="D17972">
        <v>4338</v>
      </c>
      <c r="E17972">
        <v>4255.55</v>
      </c>
      <c r="F17972">
        <v>4284.8999999999996</v>
      </c>
      <c r="G17972">
        <f t="shared" si="282"/>
        <v>-4.2007981516471157E-2</v>
      </c>
    </row>
    <row r="17973" spans="1:7" x14ac:dyDescent="0.3">
      <c r="A17973" s="1">
        <v>44244</v>
      </c>
      <c r="B17973" t="s">
        <v>14</v>
      </c>
      <c r="C17973">
        <v>4370.55</v>
      </c>
      <c r="D17973">
        <v>4370.55</v>
      </c>
      <c r="E17973">
        <v>4262.75</v>
      </c>
      <c r="F17973">
        <v>4283.1000000000004</v>
      </c>
      <c r="G17973">
        <f t="shared" si="282"/>
        <v>2.1036165394223683</v>
      </c>
    </row>
    <row r="17974" spans="1:7" x14ac:dyDescent="0.3">
      <c r="A17974" s="1">
        <v>44245</v>
      </c>
      <c r="B17974" t="s">
        <v>14</v>
      </c>
      <c r="C17974">
        <v>4365.75</v>
      </c>
      <c r="D17974">
        <v>4389.7</v>
      </c>
      <c r="E17974">
        <v>4330.6000000000004</v>
      </c>
      <c r="F17974">
        <v>4373.2</v>
      </c>
      <c r="G17974">
        <f t="shared" si="282"/>
        <v>5.0306411780842816E-2</v>
      </c>
    </row>
    <row r="17975" spans="1:7" x14ac:dyDescent="0.3">
      <c r="A17975" s="1">
        <v>44246</v>
      </c>
      <c r="B17975" t="s">
        <v>14</v>
      </c>
      <c r="C17975">
        <v>4456.75</v>
      </c>
      <c r="D17975">
        <v>4474.75</v>
      </c>
      <c r="E17975">
        <v>4351.6000000000004</v>
      </c>
      <c r="F17975">
        <v>4375.3999999999996</v>
      </c>
      <c r="G17975">
        <f t="shared" si="282"/>
        <v>1.4421538602185027</v>
      </c>
    </row>
    <row r="17976" spans="1:7" x14ac:dyDescent="0.3">
      <c r="A17976" s="1">
        <v>44249</v>
      </c>
      <c r="B17976" t="s">
        <v>14</v>
      </c>
      <c r="C17976">
        <v>4473.45</v>
      </c>
      <c r="D17976">
        <v>4478.8500000000004</v>
      </c>
      <c r="E17976">
        <v>4428.8</v>
      </c>
      <c r="F17976">
        <v>4438.5</v>
      </c>
      <c r="G17976">
        <f t="shared" si="282"/>
        <v>1.3540610566632953</v>
      </c>
    </row>
    <row r="17977" spans="1:7" x14ac:dyDescent="0.3">
      <c r="A17977" s="1">
        <v>44250</v>
      </c>
      <c r="B17977" t="s">
        <v>14</v>
      </c>
      <c r="C17977">
        <v>4540.7</v>
      </c>
      <c r="D17977">
        <v>4554.05</v>
      </c>
      <c r="E17977">
        <v>4490.05</v>
      </c>
      <c r="F17977">
        <v>4498.6000000000004</v>
      </c>
      <c r="G17977">
        <f t="shared" si="282"/>
        <v>0.80247188014047599</v>
      </c>
    </row>
    <row r="17978" spans="1:7" x14ac:dyDescent="0.3">
      <c r="A17978" s="1">
        <v>44251</v>
      </c>
      <c r="B17978" t="s">
        <v>14</v>
      </c>
      <c r="C17978">
        <v>4509.2</v>
      </c>
      <c r="D17978">
        <v>4541.5</v>
      </c>
      <c r="E17978">
        <v>4459.1499999999996</v>
      </c>
      <c r="F17978">
        <v>4534.7</v>
      </c>
      <c r="G17978">
        <f t="shared" si="282"/>
        <v>-0.3065252387147912</v>
      </c>
    </row>
    <row r="17979" spans="1:7" x14ac:dyDescent="0.3">
      <c r="A17979" s="1">
        <v>44252</v>
      </c>
      <c r="B17979" t="s">
        <v>14</v>
      </c>
      <c r="C17979">
        <v>4578.55</v>
      </c>
      <c r="D17979">
        <v>4578.55</v>
      </c>
      <c r="E17979">
        <v>4514.1499999999996</v>
      </c>
      <c r="F17979">
        <v>4520.8</v>
      </c>
      <c r="G17979">
        <f t="shared" si="282"/>
        <v>1.4112546451955446</v>
      </c>
    </row>
    <row r="17980" spans="1:7" x14ac:dyDescent="0.3">
      <c r="A17980" s="1">
        <v>44253</v>
      </c>
      <c r="B17980" t="s">
        <v>14</v>
      </c>
      <c r="C17980">
        <v>4596.3500000000004</v>
      </c>
      <c r="D17980">
        <v>4624.3</v>
      </c>
      <c r="E17980">
        <v>4562.55</v>
      </c>
      <c r="F17980">
        <v>4584.6000000000004</v>
      </c>
      <c r="G17980">
        <f t="shared" si="282"/>
        <v>-0.12651049164594907</v>
      </c>
    </row>
    <row r="17981" spans="1:7" x14ac:dyDescent="0.3">
      <c r="A17981" s="1">
        <v>44256</v>
      </c>
      <c r="B17981" t="s">
        <v>14</v>
      </c>
      <c r="C17981">
        <v>4609.8</v>
      </c>
      <c r="D17981">
        <v>4625.5</v>
      </c>
      <c r="E17981">
        <v>4569.55</v>
      </c>
      <c r="F17981">
        <v>4578.8</v>
      </c>
      <c r="G17981">
        <f t="shared" si="282"/>
        <v>0.48921114702541352</v>
      </c>
    </row>
    <row r="17982" spans="1:7" x14ac:dyDescent="0.3">
      <c r="A17982" s="1">
        <v>44257</v>
      </c>
      <c r="B17982" t="s">
        <v>14</v>
      </c>
      <c r="C17982">
        <v>4589.3</v>
      </c>
      <c r="D17982">
        <v>4613.3999999999996</v>
      </c>
      <c r="E17982">
        <v>4569.3999999999996</v>
      </c>
      <c r="F17982">
        <v>4601.2</v>
      </c>
      <c r="G17982">
        <f t="shared" si="282"/>
        <v>-0.50421629140223889</v>
      </c>
    </row>
    <row r="17983" spans="1:7" x14ac:dyDescent="0.3">
      <c r="A17983" s="1">
        <v>44258</v>
      </c>
      <c r="B17983" t="s">
        <v>14</v>
      </c>
      <c r="C17983">
        <v>4526.1000000000004</v>
      </c>
      <c r="D17983">
        <v>4589.95</v>
      </c>
      <c r="E17983">
        <v>4513.6499999999996</v>
      </c>
      <c r="F17983">
        <v>4578</v>
      </c>
      <c r="G17983">
        <f t="shared" si="282"/>
        <v>-0.68588903451287975</v>
      </c>
    </row>
    <row r="17984" spans="1:7" x14ac:dyDescent="0.3">
      <c r="A17984" s="1">
        <v>44259</v>
      </c>
      <c r="B17984" t="s">
        <v>14</v>
      </c>
      <c r="C17984">
        <v>4543.8999999999996</v>
      </c>
      <c r="D17984">
        <v>4570.1499999999996</v>
      </c>
      <c r="E17984">
        <v>4524.6499999999996</v>
      </c>
      <c r="F17984">
        <v>4546.6000000000004</v>
      </c>
      <c r="G17984">
        <f t="shared" si="282"/>
        <v>-0.34311353538908995</v>
      </c>
    </row>
    <row r="17985" spans="1:7" x14ac:dyDescent="0.3">
      <c r="A17985" s="1">
        <v>44260</v>
      </c>
      <c r="B17985" t="s">
        <v>14</v>
      </c>
      <c r="C17985">
        <v>4449.8</v>
      </c>
      <c r="D17985">
        <v>4544.75</v>
      </c>
      <c r="E17985">
        <v>4449.8</v>
      </c>
      <c r="F17985">
        <v>4531</v>
      </c>
      <c r="G17985">
        <f t="shared" si="282"/>
        <v>-1.694990068417572</v>
      </c>
    </row>
    <row r="17986" spans="1:7" x14ac:dyDescent="0.3">
      <c r="A17986" s="1">
        <v>44263</v>
      </c>
      <c r="B17986" t="s">
        <v>14</v>
      </c>
      <c r="C17986">
        <v>4474.25</v>
      </c>
      <c r="D17986">
        <v>4478.8</v>
      </c>
      <c r="E17986">
        <v>4418.5</v>
      </c>
      <c r="F17986">
        <v>4454.2</v>
      </c>
      <c r="G17986">
        <f t="shared" si="282"/>
        <v>0.61514974630686869</v>
      </c>
    </row>
    <row r="17987" spans="1:7" x14ac:dyDescent="0.3">
      <c r="A17987" s="1">
        <v>44264</v>
      </c>
      <c r="B17987" t="s">
        <v>14</v>
      </c>
      <c r="C17987">
        <v>4441.7</v>
      </c>
      <c r="D17987">
        <v>4502.05</v>
      </c>
      <c r="E17987">
        <v>4417.25</v>
      </c>
      <c r="F17987">
        <v>4481.6000000000004</v>
      </c>
      <c r="G17987">
        <f t="shared" si="282"/>
        <v>-1.2674044983934349</v>
      </c>
    </row>
    <row r="17988" spans="1:7" x14ac:dyDescent="0.3">
      <c r="A17988" s="1">
        <v>44265</v>
      </c>
      <c r="B17988" t="s">
        <v>14</v>
      </c>
      <c r="C17988">
        <v>4511</v>
      </c>
      <c r="D17988">
        <v>4521.7</v>
      </c>
      <c r="E17988">
        <v>4409.5</v>
      </c>
      <c r="F17988">
        <v>4424.8</v>
      </c>
      <c r="G17988">
        <f t="shared" si="282"/>
        <v>1.0102151509672712</v>
      </c>
    </row>
    <row r="17989" spans="1:7" x14ac:dyDescent="0.3">
      <c r="A17989" s="1">
        <v>44267</v>
      </c>
      <c r="B17989" t="s">
        <v>14</v>
      </c>
      <c r="C17989">
        <v>4444.8999999999996</v>
      </c>
      <c r="D17989">
        <v>4489.7</v>
      </c>
      <c r="E17989">
        <v>4384.55</v>
      </c>
      <c r="F17989">
        <v>4469.5</v>
      </c>
      <c r="G17989">
        <f t="shared" si="282"/>
        <v>-0.74952455531938689</v>
      </c>
    </row>
    <row r="17990" spans="1:7" x14ac:dyDescent="0.3">
      <c r="A17990" s="1">
        <v>44270</v>
      </c>
      <c r="B17990" t="s">
        <v>14</v>
      </c>
      <c r="C17990">
        <v>4528.5</v>
      </c>
      <c r="D17990">
        <v>4528.5</v>
      </c>
      <c r="E17990">
        <v>4417.8</v>
      </c>
      <c r="F17990">
        <v>4436</v>
      </c>
      <c r="G17990">
        <f t="shared" si="282"/>
        <v>2.8764652840396838</v>
      </c>
    </row>
    <row r="17991" spans="1:7" x14ac:dyDescent="0.3">
      <c r="A17991" s="1">
        <v>44271</v>
      </c>
      <c r="B17991" t="s">
        <v>14</v>
      </c>
      <c r="C17991">
        <v>4550.2</v>
      </c>
      <c r="D17991">
        <v>4572.95</v>
      </c>
      <c r="E17991">
        <v>4525.95</v>
      </c>
      <c r="F17991">
        <v>4563.6000000000004</v>
      </c>
      <c r="G17991">
        <f t="shared" si="282"/>
        <v>-0.80638092733807032</v>
      </c>
    </row>
    <row r="17992" spans="1:7" x14ac:dyDescent="0.3">
      <c r="A17992" s="1">
        <v>44272</v>
      </c>
      <c r="B17992" t="s">
        <v>14</v>
      </c>
      <c r="C17992">
        <v>4534.8999999999996</v>
      </c>
      <c r="D17992">
        <v>4553.6000000000004</v>
      </c>
      <c r="E17992">
        <v>4491.1000000000004</v>
      </c>
      <c r="F17992">
        <v>4526.8</v>
      </c>
      <c r="G17992">
        <f t="shared" si="282"/>
        <v>0.53017584165414866</v>
      </c>
    </row>
    <row r="17993" spans="1:7" x14ac:dyDescent="0.3">
      <c r="A17993" s="1">
        <v>44273</v>
      </c>
      <c r="B17993" t="s">
        <v>14</v>
      </c>
      <c r="C17993">
        <v>4593.8500000000004</v>
      </c>
      <c r="D17993">
        <v>4595.8500000000004</v>
      </c>
      <c r="E17993">
        <v>4543.8999999999996</v>
      </c>
      <c r="F17993">
        <v>4550.8</v>
      </c>
      <c r="G17993">
        <f t="shared" si="282"/>
        <v>1.5118220972136807</v>
      </c>
    </row>
    <row r="17994" spans="1:7" x14ac:dyDescent="0.3">
      <c r="A17994" s="1">
        <v>44274</v>
      </c>
      <c r="B17994" t="s">
        <v>14</v>
      </c>
      <c r="C17994">
        <v>4634.05</v>
      </c>
      <c r="D17994">
        <v>4647.8</v>
      </c>
      <c r="E17994">
        <v>4607.3999999999996</v>
      </c>
      <c r="F17994">
        <v>4619.6000000000004</v>
      </c>
      <c r="G17994">
        <f t="shared" si="282"/>
        <v>0.17966923543162333</v>
      </c>
    </row>
    <row r="17995" spans="1:7" x14ac:dyDescent="0.3">
      <c r="A17995" s="1">
        <v>44277</v>
      </c>
      <c r="B17995" t="s">
        <v>14</v>
      </c>
      <c r="C17995">
        <v>4583.8</v>
      </c>
      <c r="D17995">
        <v>4635.2</v>
      </c>
      <c r="E17995">
        <v>4571.05</v>
      </c>
      <c r="F17995">
        <v>4627.8999999999996</v>
      </c>
      <c r="G17995">
        <f t="shared" si="282"/>
        <v>-0.90105663475874198</v>
      </c>
    </row>
    <row r="17996" spans="1:7" x14ac:dyDescent="0.3">
      <c r="A17996" s="1">
        <v>44278</v>
      </c>
      <c r="B17996" t="s">
        <v>14</v>
      </c>
      <c r="C17996">
        <v>4581.2</v>
      </c>
      <c r="D17996">
        <v>4594.75</v>
      </c>
      <c r="E17996">
        <v>4566.6499999999996</v>
      </c>
      <c r="F17996">
        <v>4586.2</v>
      </c>
      <c r="G17996">
        <f t="shared" si="282"/>
        <v>-1.9624089660277271E-2</v>
      </c>
    </row>
    <row r="17997" spans="1:7" x14ac:dyDescent="0.3">
      <c r="A17997" s="1">
        <v>44279</v>
      </c>
      <c r="B17997" t="s">
        <v>14</v>
      </c>
      <c r="C17997">
        <v>4518.25</v>
      </c>
      <c r="D17997">
        <v>4595.45</v>
      </c>
      <c r="E17997">
        <v>4509.95</v>
      </c>
      <c r="F17997">
        <v>4585.3</v>
      </c>
      <c r="G17997">
        <f t="shared" si="282"/>
        <v>-0.39692059407235769</v>
      </c>
    </row>
    <row r="17998" spans="1:7" x14ac:dyDescent="0.3">
      <c r="A17998" s="1">
        <v>44280</v>
      </c>
      <c r="B17998" t="s">
        <v>14</v>
      </c>
      <c r="C17998">
        <v>4630.05</v>
      </c>
      <c r="D17998">
        <v>4632.6000000000004</v>
      </c>
      <c r="E17998">
        <v>4549.05</v>
      </c>
      <c r="F17998">
        <v>4567.1000000000004</v>
      </c>
      <c r="G17998">
        <f t="shared" si="282"/>
        <v>1.3334501105734411</v>
      </c>
    </row>
    <row r="17999" spans="1:7" x14ac:dyDescent="0.3">
      <c r="A17999" s="1">
        <v>44281</v>
      </c>
      <c r="B17999" t="s">
        <v>14</v>
      </c>
      <c r="C17999">
        <v>4656.7</v>
      </c>
      <c r="D17999">
        <v>4677.05</v>
      </c>
      <c r="E17999">
        <v>4617.6499999999996</v>
      </c>
      <c r="F17999">
        <v>4628</v>
      </c>
      <c r="G17999">
        <f t="shared" si="282"/>
        <v>-0.35220397579948531</v>
      </c>
    </row>
    <row r="18000" spans="1:7" x14ac:dyDescent="0.3">
      <c r="A18000" s="1">
        <v>44285</v>
      </c>
      <c r="B18000" t="s">
        <v>14</v>
      </c>
      <c r="C18000">
        <v>4584.1499999999996</v>
      </c>
      <c r="D18000">
        <v>4617.3</v>
      </c>
      <c r="E18000">
        <v>4569.75</v>
      </c>
      <c r="F18000">
        <v>4611.7</v>
      </c>
      <c r="G18000">
        <f t="shared" si="282"/>
        <v>-0.87820109720927209</v>
      </c>
    </row>
    <row r="18001" spans="1:7" x14ac:dyDescent="0.3">
      <c r="A18001" s="1">
        <v>44286</v>
      </c>
      <c r="B18001" t="s">
        <v>14</v>
      </c>
      <c r="C18001">
        <v>4592.7</v>
      </c>
      <c r="D18001">
        <v>4597.45</v>
      </c>
      <c r="E18001">
        <v>4563.05</v>
      </c>
      <c r="F18001">
        <v>4571.2</v>
      </c>
      <c r="G18001">
        <f t="shared" si="282"/>
        <v>-0.11375568778438523</v>
      </c>
    </row>
    <row r="18002" spans="1:7" x14ac:dyDescent="0.3">
      <c r="A18002" s="1">
        <v>44287</v>
      </c>
      <c r="B18002" t="s">
        <v>14</v>
      </c>
      <c r="C18002">
        <v>4636.75</v>
      </c>
      <c r="D18002">
        <v>4660.2</v>
      </c>
      <c r="E18002">
        <v>4552.45</v>
      </c>
      <c r="F18002">
        <v>4566</v>
      </c>
      <c r="G18002">
        <f t="shared" si="282"/>
        <v>1.0753394656154263</v>
      </c>
    </row>
    <row r="18003" spans="1:7" x14ac:dyDescent="0.3">
      <c r="A18003" s="1">
        <v>44291</v>
      </c>
      <c r="B18003" t="s">
        <v>14</v>
      </c>
      <c r="C18003">
        <v>4593.3</v>
      </c>
      <c r="D18003">
        <v>4625.55</v>
      </c>
      <c r="E18003">
        <v>4593.3</v>
      </c>
      <c r="F18003">
        <v>4615.1000000000004</v>
      </c>
      <c r="G18003">
        <f t="shared" si="282"/>
        <v>-0.20801282745770111</v>
      </c>
    </row>
    <row r="18004" spans="1:7" x14ac:dyDescent="0.3">
      <c r="A18004" s="1">
        <v>44292</v>
      </c>
      <c r="B18004" t="s">
        <v>14</v>
      </c>
      <c r="C18004">
        <v>4634.1000000000004</v>
      </c>
      <c r="D18004">
        <v>4638.75</v>
      </c>
      <c r="E18004">
        <v>4597.25</v>
      </c>
      <c r="F18004">
        <v>4605.5</v>
      </c>
      <c r="G18004">
        <f t="shared" si="282"/>
        <v>0.13896428183692622</v>
      </c>
    </row>
    <row r="18005" spans="1:7" x14ac:dyDescent="0.3">
      <c r="A18005" s="1">
        <v>44293</v>
      </c>
      <c r="B18005" t="s">
        <v>14</v>
      </c>
      <c r="C18005">
        <v>4598.6000000000004</v>
      </c>
      <c r="D18005">
        <v>4620.8500000000004</v>
      </c>
      <c r="E18005">
        <v>4590.6000000000004</v>
      </c>
      <c r="F18005">
        <v>4611.8999999999996</v>
      </c>
      <c r="G18005">
        <f t="shared" si="282"/>
        <v>0.35126520522996441</v>
      </c>
    </row>
    <row r="18006" spans="1:7" x14ac:dyDescent="0.3">
      <c r="A18006" s="1">
        <v>44294</v>
      </c>
      <c r="B18006" t="s">
        <v>14</v>
      </c>
      <c r="C18006">
        <v>4647.3</v>
      </c>
      <c r="D18006">
        <v>4664.55</v>
      </c>
      <c r="E18006">
        <v>4620.1000000000004</v>
      </c>
      <c r="F18006">
        <v>4628.1000000000004</v>
      </c>
      <c r="G18006">
        <f t="shared" si="282"/>
        <v>-0.80162485685271201</v>
      </c>
    </row>
    <row r="18007" spans="1:7" x14ac:dyDescent="0.3">
      <c r="A18007" s="1">
        <v>44295</v>
      </c>
      <c r="B18007" t="s">
        <v>14</v>
      </c>
      <c r="C18007">
        <v>4649.45</v>
      </c>
      <c r="D18007">
        <v>4679.95</v>
      </c>
      <c r="E18007">
        <v>4539.95</v>
      </c>
      <c r="F18007">
        <v>4591</v>
      </c>
      <c r="G18007">
        <f t="shared" si="282"/>
        <v>1.282944892180345</v>
      </c>
    </row>
    <row r="18008" spans="1:7" x14ac:dyDescent="0.3">
      <c r="A18008" s="1">
        <v>44298</v>
      </c>
      <c r="B18008" t="s">
        <v>14</v>
      </c>
      <c r="C18008">
        <v>4650.6000000000004</v>
      </c>
      <c r="D18008">
        <v>4684.6000000000004</v>
      </c>
      <c r="E18008">
        <v>4635.45</v>
      </c>
      <c r="F18008">
        <v>4649.8999999999996</v>
      </c>
      <c r="G18008">
        <f t="shared" si="282"/>
        <v>0.18495021398310424</v>
      </c>
    </row>
    <row r="18009" spans="1:7" x14ac:dyDescent="0.3">
      <c r="A18009" s="1">
        <v>44299</v>
      </c>
      <c r="B18009" t="s">
        <v>14</v>
      </c>
      <c r="C18009">
        <v>4691.8500000000004</v>
      </c>
      <c r="D18009">
        <v>4699.1499999999996</v>
      </c>
      <c r="E18009">
        <v>4651.3999999999996</v>
      </c>
      <c r="F18009">
        <v>4658.5</v>
      </c>
      <c r="G18009">
        <f t="shared" si="282"/>
        <v>0.47869485886015201</v>
      </c>
    </row>
    <row r="18010" spans="1:7" x14ac:dyDescent="0.3">
      <c r="A18010" s="1">
        <v>44301</v>
      </c>
      <c r="B18010" t="s">
        <v>14</v>
      </c>
      <c r="C18010">
        <v>4710.95</v>
      </c>
      <c r="D18010">
        <v>4762</v>
      </c>
      <c r="E18010">
        <v>4676.25</v>
      </c>
      <c r="F18010">
        <v>4680.8</v>
      </c>
      <c r="G18010">
        <f t="shared" si="282"/>
        <v>0.90582806357886758</v>
      </c>
    </row>
    <row r="18011" spans="1:7" x14ac:dyDescent="0.3">
      <c r="A18011" s="1">
        <v>44302</v>
      </c>
      <c r="B18011" t="s">
        <v>14</v>
      </c>
      <c r="C18011">
        <v>4688.3</v>
      </c>
      <c r="D18011">
        <v>4737.25</v>
      </c>
      <c r="E18011">
        <v>4687</v>
      </c>
      <c r="F18011">
        <v>4723.2</v>
      </c>
      <c r="G18011">
        <f t="shared" si="282"/>
        <v>-0.93580623306232691</v>
      </c>
    </row>
    <row r="18012" spans="1:7" x14ac:dyDescent="0.3">
      <c r="A18012" s="1">
        <v>44305</v>
      </c>
      <c r="B18012" t="s">
        <v>14</v>
      </c>
      <c r="C18012">
        <v>4585.55</v>
      </c>
      <c r="D18012">
        <v>4686.75</v>
      </c>
      <c r="E18012">
        <v>4585.55</v>
      </c>
      <c r="F18012">
        <v>4679</v>
      </c>
      <c r="G18012">
        <f t="shared" si="282"/>
        <v>-2.1179739260525832</v>
      </c>
    </row>
    <row r="18013" spans="1:7" x14ac:dyDescent="0.3">
      <c r="A18013" s="1">
        <v>44306</v>
      </c>
      <c r="B18013" t="s">
        <v>14</v>
      </c>
      <c r="C18013">
        <v>4587.1000000000004</v>
      </c>
      <c r="D18013">
        <v>4605.2</v>
      </c>
      <c r="E18013">
        <v>4524.5</v>
      </c>
      <c r="F18013">
        <v>4579.8999999999996</v>
      </c>
      <c r="G18013">
        <f t="shared" si="282"/>
        <v>2.613594183279127</v>
      </c>
    </row>
    <row r="18014" spans="1:7" x14ac:dyDescent="0.3">
      <c r="A18014" s="1">
        <v>44308</v>
      </c>
      <c r="B18014" t="s">
        <v>14</v>
      </c>
      <c r="C18014">
        <v>4738.5</v>
      </c>
      <c r="D18014">
        <v>4754.6499999999996</v>
      </c>
      <c r="E18014">
        <v>4674.8500000000004</v>
      </c>
      <c r="F18014">
        <v>4699.6000000000004</v>
      </c>
      <c r="G18014">
        <f t="shared" si="282"/>
        <v>0.84475274491445684</v>
      </c>
    </row>
    <row r="18015" spans="1:7" x14ac:dyDescent="0.3">
      <c r="A18015" s="1">
        <v>44309</v>
      </c>
      <c r="B18015" t="s">
        <v>14</v>
      </c>
      <c r="C18015">
        <v>4764</v>
      </c>
      <c r="D18015">
        <v>4778.8</v>
      </c>
      <c r="E18015">
        <v>4726.5</v>
      </c>
      <c r="F18015">
        <v>4739.3</v>
      </c>
      <c r="G18015">
        <f t="shared" si="282"/>
        <v>0.54438419175828034</v>
      </c>
    </row>
    <row r="18016" spans="1:7" x14ac:dyDescent="0.3">
      <c r="A18016" s="1">
        <v>44312</v>
      </c>
      <c r="B18016" t="s">
        <v>14</v>
      </c>
      <c r="C18016">
        <v>4786.6499999999996</v>
      </c>
      <c r="D18016">
        <v>4790.6000000000004</v>
      </c>
      <c r="E18016">
        <v>4746.1499999999996</v>
      </c>
      <c r="F18016">
        <v>4765.1000000000004</v>
      </c>
      <c r="G18016">
        <f t="shared" si="282"/>
        <v>0.27491553167823246</v>
      </c>
    </row>
    <row r="18017" spans="1:7" x14ac:dyDescent="0.3">
      <c r="A18017" s="1">
        <v>44313</v>
      </c>
      <c r="B18017" t="s">
        <v>14</v>
      </c>
      <c r="C18017">
        <v>4807.7</v>
      </c>
      <c r="D18017">
        <v>4807.7</v>
      </c>
      <c r="E18017">
        <v>4757.05</v>
      </c>
      <c r="F18017">
        <v>4778.2</v>
      </c>
      <c r="G18017">
        <f t="shared" si="282"/>
        <v>0.59436607927672647</v>
      </c>
    </row>
    <row r="18018" spans="1:7" x14ac:dyDescent="0.3">
      <c r="A18018" s="1">
        <v>44314</v>
      </c>
      <c r="B18018" t="s">
        <v>14</v>
      </c>
      <c r="C18018">
        <v>4796.5</v>
      </c>
      <c r="D18018">
        <v>4834.7</v>
      </c>
      <c r="E18018">
        <v>4793.8999999999996</v>
      </c>
      <c r="F18018">
        <v>4806.6000000000004</v>
      </c>
      <c r="G18018">
        <f t="shared" si="282"/>
        <v>-0.47018682644697624</v>
      </c>
    </row>
    <row r="18019" spans="1:7" x14ac:dyDescent="0.3">
      <c r="A18019" s="1">
        <v>44315</v>
      </c>
      <c r="B18019" t="s">
        <v>14</v>
      </c>
      <c r="C18019">
        <v>4892.8999999999996</v>
      </c>
      <c r="D18019">
        <v>4900</v>
      </c>
      <c r="E18019">
        <v>4774.8500000000004</v>
      </c>
      <c r="F18019">
        <v>4784</v>
      </c>
      <c r="G18019">
        <f t="shared" ref="G18019:G18082" si="283">((F18020-F18019)/F18019)*100</f>
        <v>2.491638795986618</v>
      </c>
    </row>
    <row r="18020" spans="1:7" x14ac:dyDescent="0.3">
      <c r="A18020" s="1">
        <v>44316</v>
      </c>
      <c r="B18020" t="s">
        <v>14</v>
      </c>
      <c r="C18020">
        <v>4896.95</v>
      </c>
      <c r="D18020">
        <v>4940.5</v>
      </c>
      <c r="E18020">
        <v>4889.75</v>
      </c>
      <c r="F18020">
        <v>4903.2</v>
      </c>
      <c r="G18020">
        <f t="shared" si="283"/>
        <v>-0.43033121226952714</v>
      </c>
    </row>
    <row r="18021" spans="1:7" x14ac:dyDescent="0.3">
      <c r="A18021" s="1">
        <v>44319</v>
      </c>
      <c r="B18021" t="s">
        <v>14</v>
      </c>
      <c r="C18021">
        <v>4908.8999999999996</v>
      </c>
      <c r="D18021">
        <v>4925.75</v>
      </c>
      <c r="E18021">
        <v>4870.8999999999996</v>
      </c>
      <c r="F18021">
        <v>4882.1000000000004</v>
      </c>
      <c r="G18021">
        <f t="shared" si="283"/>
        <v>0.5366543085967066</v>
      </c>
    </row>
    <row r="18022" spans="1:7" x14ac:dyDescent="0.3">
      <c r="A18022" s="1">
        <v>44320</v>
      </c>
      <c r="B18022" t="s">
        <v>14</v>
      </c>
      <c r="C18022">
        <v>4980.5</v>
      </c>
      <c r="D18022">
        <v>4988.5</v>
      </c>
      <c r="E18022">
        <v>4893.25</v>
      </c>
      <c r="F18022">
        <v>4908.3</v>
      </c>
      <c r="G18022">
        <f t="shared" si="283"/>
        <v>1.2753906647922795</v>
      </c>
    </row>
    <row r="18023" spans="1:7" x14ac:dyDescent="0.3">
      <c r="A18023" s="1">
        <v>44321</v>
      </c>
      <c r="B18023" t="s">
        <v>14</v>
      </c>
      <c r="C18023">
        <v>4978.55</v>
      </c>
      <c r="D18023">
        <v>5007.6499999999996</v>
      </c>
      <c r="E18023">
        <v>4959</v>
      </c>
      <c r="F18023">
        <v>4970.8999999999996</v>
      </c>
      <c r="G18023">
        <f t="shared" si="283"/>
        <v>-0.38624796314550319</v>
      </c>
    </row>
    <row r="18024" spans="1:7" x14ac:dyDescent="0.3">
      <c r="A18024" s="1">
        <v>44322</v>
      </c>
      <c r="B18024" t="s">
        <v>14</v>
      </c>
      <c r="C18024">
        <v>4937.7</v>
      </c>
      <c r="D18024">
        <v>5002.8500000000004</v>
      </c>
      <c r="E18024">
        <v>4937.7</v>
      </c>
      <c r="F18024">
        <v>4951.7</v>
      </c>
      <c r="G18024">
        <f t="shared" si="283"/>
        <v>-0.73510107639799738</v>
      </c>
    </row>
    <row r="18025" spans="1:7" x14ac:dyDescent="0.3">
      <c r="A18025" s="1">
        <v>44323</v>
      </c>
      <c r="B18025" t="s">
        <v>14</v>
      </c>
      <c r="C18025">
        <v>4924.5</v>
      </c>
      <c r="D18025">
        <v>4936.8</v>
      </c>
      <c r="E18025">
        <v>4909</v>
      </c>
      <c r="F18025">
        <v>4915.3</v>
      </c>
      <c r="G18025">
        <f t="shared" si="283"/>
        <v>-4.2723740158288684E-2</v>
      </c>
    </row>
    <row r="18026" spans="1:7" x14ac:dyDescent="0.3">
      <c r="A18026" s="1">
        <v>44326</v>
      </c>
      <c r="B18026" t="s">
        <v>14</v>
      </c>
      <c r="C18026">
        <v>4913.2</v>
      </c>
      <c r="D18026">
        <v>4949.25</v>
      </c>
      <c r="E18026">
        <v>4906.5</v>
      </c>
      <c r="F18026">
        <v>4913.2</v>
      </c>
      <c r="G18026">
        <f t="shared" si="283"/>
        <v>-0.41317267768460847</v>
      </c>
    </row>
    <row r="18027" spans="1:7" x14ac:dyDescent="0.3">
      <c r="A18027" s="1">
        <v>44327</v>
      </c>
      <c r="B18027" t="s">
        <v>14</v>
      </c>
      <c r="C18027">
        <v>4901.6000000000004</v>
      </c>
      <c r="D18027">
        <v>4902.75</v>
      </c>
      <c r="E18027">
        <v>4871.8</v>
      </c>
      <c r="F18027">
        <v>4892.8999999999996</v>
      </c>
      <c r="G18027">
        <f t="shared" si="283"/>
        <v>0.25342843712318969</v>
      </c>
    </row>
    <row r="18028" spans="1:7" x14ac:dyDescent="0.3">
      <c r="A18028" s="1">
        <v>44328</v>
      </c>
      <c r="B18028" t="s">
        <v>14</v>
      </c>
      <c r="C18028">
        <v>4934.5</v>
      </c>
      <c r="D18028">
        <v>4937.55</v>
      </c>
      <c r="E18028">
        <v>4898.25</v>
      </c>
      <c r="F18028">
        <v>4905.3</v>
      </c>
      <c r="G18028">
        <f t="shared" si="283"/>
        <v>0.12231667787902881</v>
      </c>
    </row>
    <row r="18029" spans="1:7" x14ac:dyDescent="0.3">
      <c r="A18029" s="1">
        <v>44330</v>
      </c>
      <c r="B18029" t="s">
        <v>14</v>
      </c>
      <c r="C18029">
        <v>4893.25</v>
      </c>
      <c r="D18029">
        <v>4919.8</v>
      </c>
      <c r="E18029">
        <v>4891.25</v>
      </c>
      <c r="F18029">
        <v>4911.3</v>
      </c>
      <c r="G18029">
        <f t="shared" si="283"/>
        <v>-0.851098487162262</v>
      </c>
    </row>
    <row r="18030" spans="1:7" x14ac:dyDescent="0.3">
      <c r="A18030" s="1">
        <v>44333</v>
      </c>
      <c r="B18030" t="s">
        <v>14</v>
      </c>
      <c r="C18030">
        <v>4859.1000000000004</v>
      </c>
      <c r="D18030">
        <v>4880.7</v>
      </c>
      <c r="E18030">
        <v>4851.3</v>
      </c>
      <c r="F18030">
        <v>4869.5</v>
      </c>
      <c r="G18030">
        <f t="shared" si="283"/>
        <v>-0.80090358353013658</v>
      </c>
    </row>
    <row r="18031" spans="1:7" x14ac:dyDescent="0.3">
      <c r="A18031" s="1">
        <v>44334</v>
      </c>
      <c r="B18031" t="s">
        <v>14</v>
      </c>
      <c r="C18031">
        <v>4802.25</v>
      </c>
      <c r="D18031">
        <v>4835.3</v>
      </c>
      <c r="E18031">
        <v>4802.25</v>
      </c>
      <c r="F18031">
        <v>4830.5</v>
      </c>
      <c r="G18031">
        <f t="shared" si="283"/>
        <v>-0.60035193044198321</v>
      </c>
    </row>
    <row r="18032" spans="1:7" x14ac:dyDescent="0.3">
      <c r="A18032" s="1">
        <v>44335</v>
      </c>
      <c r="B18032" t="s">
        <v>14</v>
      </c>
      <c r="C18032">
        <v>4798.3500000000004</v>
      </c>
      <c r="D18032">
        <v>4821.6499999999996</v>
      </c>
      <c r="E18032">
        <v>4779.6499999999996</v>
      </c>
      <c r="F18032">
        <v>4801.5</v>
      </c>
      <c r="G18032">
        <f t="shared" si="283"/>
        <v>-0.37488284910965325</v>
      </c>
    </row>
    <row r="18033" spans="1:7" x14ac:dyDescent="0.3">
      <c r="A18033" s="1">
        <v>44336</v>
      </c>
      <c r="B18033" t="s">
        <v>14</v>
      </c>
      <c r="C18033">
        <v>4804.2</v>
      </c>
      <c r="D18033">
        <v>4841.5</v>
      </c>
      <c r="E18033">
        <v>4774.95</v>
      </c>
      <c r="F18033">
        <v>4783.5</v>
      </c>
      <c r="G18033">
        <f t="shared" si="283"/>
        <v>0.1902372739625873</v>
      </c>
    </row>
    <row r="18034" spans="1:7" x14ac:dyDescent="0.3">
      <c r="A18034" s="1">
        <v>44337</v>
      </c>
      <c r="B18034" t="s">
        <v>14</v>
      </c>
      <c r="C18034">
        <v>4767.3</v>
      </c>
      <c r="D18034">
        <v>4812.95</v>
      </c>
      <c r="E18034">
        <v>4763.25</v>
      </c>
      <c r="F18034">
        <v>4792.6000000000004</v>
      </c>
      <c r="G18034">
        <f t="shared" si="283"/>
        <v>-0.39018486833870397</v>
      </c>
    </row>
    <row r="18035" spans="1:7" x14ac:dyDescent="0.3">
      <c r="A18035" s="1">
        <v>44340</v>
      </c>
      <c r="B18035" t="s">
        <v>14</v>
      </c>
      <c r="C18035">
        <v>4767.6000000000004</v>
      </c>
      <c r="D18035">
        <v>4802.8</v>
      </c>
      <c r="E18035">
        <v>4752.05</v>
      </c>
      <c r="F18035">
        <v>4773.8999999999996</v>
      </c>
      <c r="G18035">
        <f t="shared" si="283"/>
        <v>-0.43989191227298441</v>
      </c>
    </row>
    <row r="18036" spans="1:7" x14ac:dyDescent="0.3">
      <c r="A18036" s="1">
        <v>44341</v>
      </c>
      <c r="B18036" t="s">
        <v>14</v>
      </c>
      <c r="C18036">
        <v>4784.55</v>
      </c>
      <c r="D18036">
        <v>4802.3500000000004</v>
      </c>
      <c r="E18036">
        <v>4740.5</v>
      </c>
      <c r="F18036">
        <v>4752.8999999999996</v>
      </c>
      <c r="G18036">
        <f t="shared" si="283"/>
        <v>1.289738896252818</v>
      </c>
    </row>
    <row r="18037" spans="1:7" x14ac:dyDescent="0.3">
      <c r="A18037" s="1">
        <v>44342</v>
      </c>
      <c r="B18037" t="s">
        <v>14</v>
      </c>
      <c r="C18037">
        <v>4849.6000000000004</v>
      </c>
      <c r="D18037">
        <v>4856.8</v>
      </c>
      <c r="E18037">
        <v>4802.25</v>
      </c>
      <c r="F18037">
        <v>4814.2</v>
      </c>
      <c r="G18037">
        <f t="shared" si="283"/>
        <v>0.68754933322255751</v>
      </c>
    </row>
    <row r="18038" spans="1:7" x14ac:dyDescent="0.3">
      <c r="A18038" s="1">
        <v>44343</v>
      </c>
      <c r="B18038" t="s">
        <v>14</v>
      </c>
      <c r="C18038">
        <v>4793.95</v>
      </c>
      <c r="D18038">
        <v>4853.3999999999996</v>
      </c>
      <c r="E18038">
        <v>4793.6499999999996</v>
      </c>
      <c r="F18038">
        <v>4847.3</v>
      </c>
      <c r="G18038">
        <f t="shared" si="283"/>
        <v>-1.6070802302312739</v>
      </c>
    </row>
    <row r="18039" spans="1:7" x14ac:dyDescent="0.3">
      <c r="A18039" s="1">
        <v>44344</v>
      </c>
      <c r="B18039" t="s">
        <v>14</v>
      </c>
      <c r="C18039">
        <v>4766.2</v>
      </c>
      <c r="D18039">
        <v>4788</v>
      </c>
      <c r="E18039">
        <v>4749.3500000000004</v>
      </c>
      <c r="F18039">
        <v>4769.3999999999996</v>
      </c>
      <c r="G18039">
        <f t="shared" si="283"/>
        <v>-0.51998154904179295</v>
      </c>
    </row>
    <row r="18040" spans="1:7" x14ac:dyDescent="0.3">
      <c r="A18040" s="1">
        <v>44347</v>
      </c>
      <c r="B18040" t="s">
        <v>14</v>
      </c>
      <c r="C18040">
        <v>4705.3999999999996</v>
      </c>
      <c r="D18040">
        <v>4765.3999999999996</v>
      </c>
      <c r="E18040">
        <v>4705.3999999999996</v>
      </c>
      <c r="F18040">
        <v>4744.6000000000004</v>
      </c>
      <c r="G18040">
        <f t="shared" si="283"/>
        <v>-0.63862074779749989</v>
      </c>
    </row>
    <row r="18041" spans="1:7" x14ac:dyDescent="0.3">
      <c r="A18041" s="1">
        <v>44348</v>
      </c>
      <c r="B18041" t="s">
        <v>14</v>
      </c>
      <c r="C18041">
        <v>4683.8</v>
      </c>
      <c r="D18041">
        <v>4720.3500000000004</v>
      </c>
      <c r="E18041">
        <v>4676.45</v>
      </c>
      <c r="F18041">
        <v>4714.3</v>
      </c>
      <c r="G18041">
        <f t="shared" si="283"/>
        <v>-0.61090723967503513</v>
      </c>
    </row>
    <row r="18042" spans="1:7" x14ac:dyDescent="0.3">
      <c r="A18042" s="1">
        <v>44349</v>
      </c>
      <c r="B18042" t="s">
        <v>14</v>
      </c>
      <c r="C18042">
        <v>4676.8500000000004</v>
      </c>
      <c r="D18042">
        <v>4731.1499999999996</v>
      </c>
      <c r="E18042">
        <v>4669.95</v>
      </c>
      <c r="F18042">
        <v>4685.5</v>
      </c>
      <c r="G18042">
        <f t="shared" si="283"/>
        <v>-0.81314694269555787</v>
      </c>
    </row>
    <row r="18043" spans="1:7" x14ac:dyDescent="0.3">
      <c r="A18043" s="1">
        <v>44350</v>
      </c>
      <c r="B18043" t="s">
        <v>14</v>
      </c>
      <c r="C18043">
        <v>4617.3500000000004</v>
      </c>
      <c r="D18043">
        <v>4660.1000000000004</v>
      </c>
      <c r="E18043">
        <v>4617.3500000000004</v>
      </c>
      <c r="F18043">
        <v>4647.3999999999996</v>
      </c>
      <c r="G18043">
        <f t="shared" si="283"/>
        <v>-0.91233808150793216</v>
      </c>
    </row>
    <row r="18044" spans="1:7" x14ac:dyDescent="0.3">
      <c r="A18044" s="1">
        <v>44351</v>
      </c>
      <c r="B18044" t="s">
        <v>14</v>
      </c>
      <c r="C18044">
        <v>4603.3500000000004</v>
      </c>
      <c r="D18044">
        <v>4633.8999999999996</v>
      </c>
      <c r="E18044">
        <v>4564.05</v>
      </c>
      <c r="F18044">
        <v>4605</v>
      </c>
      <c r="G18044">
        <f t="shared" si="283"/>
        <v>-1.5200868621060112E-2</v>
      </c>
    </row>
    <row r="18045" spans="1:7" x14ac:dyDescent="0.3">
      <c r="A18045" s="1">
        <v>44354</v>
      </c>
      <c r="B18045" t="s">
        <v>14</v>
      </c>
      <c r="C18045">
        <v>4621.1000000000004</v>
      </c>
      <c r="D18045">
        <v>4639.45</v>
      </c>
      <c r="E18045">
        <v>4591.7</v>
      </c>
      <c r="F18045">
        <v>4604.3</v>
      </c>
      <c r="G18045">
        <f t="shared" si="283"/>
        <v>0.29971982711813266</v>
      </c>
    </row>
    <row r="18046" spans="1:7" x14ac:dyDescent="0.3">
      <c r="A18046" s="1">
        <v>44355</v>
      </c>
      <c r="B18046" t="s">
        <v>14</v>
      </c>
      <c r="C18046">
        <v>4598.05</v>
      </c>
      <c r="D18046">
        <v>4665.45</v>
      </c>
      <c r="E18046">
        <v>4598.05</v>
      </c>
      <c r="F18046">
        <v>4618.1000000000004</v>
      </c>
      <c r="G18046">
        <f t="shared" si="283"/>
        <v>-0.56300210043091314</v>
      </c>
    </row>
    <row r="18047" spans="1:7" x14ac:dyDescent="0.3">
      <c r="A18047" s="1">
        <v>44356</v>
      </c>
      <c r="B18047" t="s">
        <v>14</v>
      </c>
      <c r="C18047">
        <v>4575.3</v>
      </c>
      <c r="D18047">
        <v>4605.3999999999996</v>
      </c>
      <c r="E18047">
        <v>4540.1499999999996</v>
      </c>
      <c r="F18047">
        <v>4592.1000000000004</v>
      </c>
      <c r="G18047">
        <f t="shared" si="283"/>
        <v>-0.82097515298013379</v>
      </c>
    </row>
    <row r="18048" spans="1:7" x14ac:dyDescent="0.3">
      <c r="A18048" s="1">
        <v>44357</v>
      </c>
      <c r="B18048" t="s">
        <v>14</v>
      </c>
      <c r="C18048">
        <v>4560.55</v>
      </c>
      <c r="D18048">
        <v>4590.05</v>
      </c>
      <c r="E18048">
        <v>4550.3500000000004</v>
      </c>
      <c r="F18048">
        <v>4554.3999999999996</v>
      </c>
      <c r="G18048">
        <f t="shared" si="283"/>
        <v>-8.3435798348833495E-2</v>
      </c>
    </row>
    <row r="18049" spans="1:7" x14ac:dyDescent="0.3">
      <c r="A18049" s="1">
        <v>44358</v>
      </c>
      <c r="B18049" t="s">
        <v>14</v>
      </c>
      <c r="C18049">
        <v>4569.45</v>
      </c>
      <c r="D18049">
        <v>4578.8999999999996</v>
      </c>
      <c r="E18049">
        <v>4535.8500000000004</v>
      </c>
      <c r="F18049">
        <v>4550.6000000000004</v>
      </c>
      <c r="G18049">
        <f t="shared" si="283"/>
        <v>0.39115721003822074</v>
      </c>
    </row>
    <row r="18050" spans="1:7" x14ac:dyDescent="0.3">
      <c r="A18050" s="1">
        <v>44361</v>
      </c>
      <c r="B18050" t="s">
        <v>14</v>
      </c>
      <c r="C18050">
        <v>4559.3</v>
      </c>
      <c r="D18050">
        <v>4595.8999999999996</v>
      </c>
      <c r="E18050">
        <v>4554.95</v>
      </c>
      <c r="F18050">
        <v>4568.3999999999996</v>
      </c>
      <c r="G18050">
        <f t="shared" si="283"/>
        <v>-0.2714298222572375</v>
      </c>
    </row>
    <row r="18051" spans="1:7" x14ac:dyDescent="0.3">
      <c r="A18051" s="1">
        <v>44362</v>
      </c>
      <c r="B18051" t="s">
        <v>14</v>
      </c>
      <c r="C18051">
        <v>4569.1000000000004</v>
      </c>
      <c r="D18051">
        <v>4602.1000000000004</v>
      </c>
      <c r="E18051">
        <v>4532.1499999999996</v>
      </c>
      <c r="F18051">
        <v>4556</v>
      </c>
      <c r="G18051">
        <f t="shared" si="283"/>
        <v>0.23924495171202012</v>
      </c>
    </row>
    <row r="18052" spans="1:7" x14ac:dyDescent="0.3">
      <c r="A18052" s="1">
        <v>44363</v>
      </c>
      <c r="B18052" t="s">
        <v>14</v>
      </c>
      <c r="C18052">
        <v>4492</v>
      </c>
      <c r="D18052">
        <v>4575.05</v>
      </c>
      <c r="E18052">
        <v>4491.55</v>
      </c>
      <c r="F18052">
        <v>4566.8999999999996</v>
      </c>
      <c r="G18052">
        <f t="shared" si="283"/>
        <v>-1.8896844686767671</v>
      </c>
    </row>
    <row r="18053" spans="1:7" x14ac:dyDescent="0.3">
      <c r="A18053" s="1">
        <v>44364</v>
      </c>
      <c r="B18053" t="s">
        <v>14</v>
      </c>
      <c r="C18053">
        <v>4451.3</v>
      </c>
      <c r="D18053">
        <v>4488.3</v>
      </c>
      <c r="E18053">
        <v>4448.1000000000004</v>
      </c>
      <c r="F18053">
        <v>4480.6000000000004</v>
      </c>
      <c r="G18053">
        <f t="shared" si="283"/>
        <v>-1.0288800607061634</v>
      </c>
    </row>
    <row r="18054" spans="1:7" x14ac:dyDescent="0.3">
      <c r="A18054" s="1">
        <v>44365</v>
      </c>
      <c r="B18054" t="s">
        <v>14</v>
      </c>
      <c r="C18054">
        <v>4457.1000000000004</v>
      </c>
      <c r="D18054">
        <v>4470.45</v>
      </c>
      <c r="E18054">
        <v>4429.95</v>
      </c>
      <c r="F18054">
        <v>4434.5</v>
      </c>
      <c r="G18054">
        <f t="shared" si="283"/>
        <v>0.20295410982072384</v>
      </c>
    </row>
    <row r="18055" spans="1:7" x14ac:dyDescent="0.3">
      <c r="A18055" s="1">
        <v>44368</v>
      </c>
      <c r="B18055" t="s">
        <v>14</v>
      </c>
      <c r="C18055">
        <v>4420.8</v>
      </c>
      <c r="D18055">
        <v>4449.2</v>
      </c>
      <c r="E18055">
        <v>4415.3</v>
      </c>
      <c r="F18055">
        <v>4443.5</v>
      </c>
      <c r="G18055">
        <f t="shared" si="283"/>
        <v>-0.32856982108698918</v>
      </c>
    </row>
    <row r="18056" spans="1:7" x14ac:dyDescent="0.3">
      <c r="A18056" s="1">
        <v>44369</v>
      </c>
      <c r="B18056" t="s">
        <v>14</v>
      </c>
      <c r="C18056">
        <v>4439.75</v>
      </c>
      <c r="D18056">
        <v>4478</v>
      </c>
      <c r="E18056">
        <v>4423.3999999999996</v>
      </c>
      <c r="F18056">
        <v>4428.8999999999996</v>
      </c>
      <c r="G18056">
        <f t="shared" si="283"/>
        <v>0.19192124455282353</v>
      </c>
    </row>
    <row r="18057" spans="1:7" x14ac:dyDescent="0.3">
      <c r="A18057" s="1">
        <v>44370</v>
      </c>
      <c r="B18057" t="s">
        <v>14</v>
      </c>
      <c r="C18057">
        <v>4448.1499999999996</v>
      </c>
      <c r="D18057">
        <v>4456.8999999999996</v>
      </c>
      <c r="E18057">
        <v>4421.6000000000004</v>
      </c>
      <c r="F18057">
        <v>4437.3999999999996</v>
      </c>
      <c r="G18057">
        <f t="shared" si="283"/>
        <v>5.4085725875524994E-2</v>
      </c>
    </row>
    <row r="18058" spans="1:7" x14ac:dyDescent="0.3">
      <c r="A18058" s="1">
        <v>44371</v>
      </c>
      <c r="B18058" t="s">
        <v>14</v>
      </c>
      <c r="C18058">
        <v>4443.3999999999996</v>
      </c>
      <c r="D18058">
        <v>4464.05</v>
      </c>
      <c r="E18058">
        <v>4404.1000000000004</v>
      </c>
      <c r="F18058">
        <v>4439.8</v>
      </c>
      <c r="G18058">
        <f t="shared" si="283"/>
        <v>-0.58786431821254026</v>
      </c>
    </row>
    <row r="18059" spans="1:7" x14ac:dyDescent="0.3">
      <c r="A18059" s="1">
        <v>44372</v>
      </c>
      <c r="B18059" t="s">
        <v>14</v>
      </c>
      <c r="C18059">
        <v>4380.6000000000004</v>
      </c>
      <c r="D18059">
        <v>4423.8500000000004</v>
      </c>
      <c r="E18059">
        <v>4380.55</v>
      </c>
      <c r="F18059">
        <v>4413.7</v>
      </c>
      <c r="G18059">
        <f t="shared" si="283"/>
        <v>-0.89720642544802442</v>
      </c>
    </row>
    <row r="18060" spans="1:7" x14ac:dyDescent="0.3">
      <c r="A18060" s="1">
        <v>44375</v>
      </c>
      <c r="B18060" t="s">
        <v>14</v>
      </c>
      <c r="C18060">
        <v>4440.75</v>
      </c>
      <c r="D18060">
        <v>4457.2</v>
      </c>
      <c r="E18060">
        <v>4359.8999999999996</v>
      </c>
      <c r="F18060">
        <v>4374.1000000000004</v>
      </c>
      <c r="G18060">
        <f t="shared" si="283"/>
        <v>1.5294574883976049</v>
      </c>
    </row>
    <row r="18061" spans="1:7" x14ac:dyDescent="0.3">
      <c r="A18061" s="1">
        <v>44376</v>
      </c>
      <c r="B18061" t="s">
        <v>14</v>
      </c>
      <c r="C18061">
        <v>4441.7</v>
      </c>
      <c r="D18061">
        <v>4446.8500000000004</v>
      </c>
      <c r="E18061">
        <v>4415.8500000000004</v>
      </c>
      <c r="F18061">
        <v>4441</v>
      </c>
      <c r="G18061">
        <f t="shared" si="283"/>
        <v>0.84440441342040085</v>
      </c>
    </row>
    <row r="18062" spans="1:7" x14ac:dyDescent="0.3">
      <c r="A18062" s="1">
        <v>44377</v>
      </c>
      <c r="B18062" t="s">
        <v>14</v>
      </c>
      <c r="C18062">
        <v>4491.45</v>
      </c>
      <c r="D18062">
        <v>4504.2</v>
      </c>
      <c r="E18062">
        <v>4474.3</v>
      </c>
      <c r="F18062">
        <v>4478.5</v>
      </c>
      <c r="G18062">
        <f t="shared" si="283"/>
        <v>0.27464552863682445</v>
      </c>
    </row>
    <row r="18063" spans="1:7" x14ac:dyDescent="0.3">
      <c r="A18063" s="1">
        <v>44378</v>
      </c>
      <c r="B18063" t="s">
        <v>14</v>
      </c>
      <c r="C18063">
        <v>4504.45</v>
      </c>
      <c r="D18063">
        <v>4508.3</v>
      </c>
      <c r="E18063">
        <v>4472.55</v>
      </c>
      <c r="F18063">
        <v>4490.8</v>
      </c>
      <c r="G18063">
        <f t="shared" si="283"/>
        <v>9.7978088536555541E-2</v>
      </c>
    </row>
    <row r="18064" spans="1:7" x14ac:dyDescent="0.3">
      <c r="A18064" s="1">
        <v>44379</v>
      </c>
      <c r="B18064" t="s">
        <v>14</v>
      </c>
      <c r="C18064">
        <v>4515.2</v>
      </c>
      <c r="D18064">
        <v>4529.45</v>
      </c>
      <c r="E18064">
        <v>4484.7</v>
      </c>
      <c r="F18064">
        <v>4495.2</v>
      </c>
      <c r="G18064">
        <f t="shared" si="283"/>
        <v>0.44046983449012683</v>
      </c>
    </row>
    <row r="18065" spans="1:7" x14ac:dyDescent="0.3">
      <c r="A18065" s="1">
        <v>44382</v>
      </c>
      <c r="B18065" t="s">
        <v>14</v>
      </c>
      <c r="C18065">
        <v>4446.6000000000004</v>
      </c>
      <c r="D18065">
        <v>4531.05</v>
      </c>
      <c r="E18065">
        <v>4431.25</v>
      </c>
      <c r="F18065">
        <v>4515</v>
      </c>
      <c r="G18065">
        <f t="shared" si="283"/>
        <v>-0.81949058693244736</v>
      </c>
    </row>
    <row r="18066" spans="1:7" x14ac:dyDescent="0.3">
      <c r="A18066" s="1">
        <v>44383</v>
      </c>
      <c r="B18066" t="s">
        <v>14</v>
      </c>
      <c r="C18066">
        <v>4442.95</v>
      </c>
      <c r="D18066">
        <v>4508.95</v>
      </c>
      <c r="E18066">
        <v>4442.95</v>
      </c>
      <c r="F18066">
        <v>4478</v>
      </c>
      <c r="G18066">
        <f t="shared" si="283"/>
        <v>-0.73693613220187582</v>
      </c>
    </row>
    <row r="18067" spans="1:7" x14ac:dyDescent="0.3">
      <c r="A18067" s="1">
        <v>44384</v>
      </c>
      <c r="B18067" t="s">
        <v>14</v>
      </c>
      <c r="C18067">
        <v>4449.3</v>
      </c>
      <c r="D18067">
        <v>4458.8999999999996</v>
      </c>
      <c r="E18067">
        <v>4424.7</v>
      </c>
      <c r="F18067">
        <v>4445</v>
      </c>
      <c r="G18067">
        <f t="shared" si="283"/>
        <v>0.42294713160855302</v>
      </c>
    </row>
    <row r="18068" spans="1:7" x14ac:dyDescent="0.3">
      <c r="A18068" s="1">
        <v>44385</v>
      </c>
      <c r="B18068" t="s">
        <v>14</v>
      </c>
      <c r="C18068">
        <v>4485</v>
      </c>
      <c r="D18068">
        <v>4500.3</v>
      </c>
      <c r="E18068">
        <v>4436.8</v>
      </c>
      <c r="F18068">
        <v>4463.8</v>
      </c>
      <c r="G18068">
        <f t="shared" si="283"/>
        <v>0.55782069089116082</v>
      </c>
    </row>
    <row r="18069" spans="1:7" x14ac:dyDescent="0.3">
      <c r="A18069" s="1">
        <v>44386</v>
      </c>
      <c r="B18069" t="s">
        <v>14</v>
      </c>
      <c r="C18069">
        <v>4465.3999999999996</v>
      </c>
      <c r="D18069">
        <v>4496.3</v>
      </c>
      <c r="E18069">
        <v>4448.25</v>
      </c>
      <c r="F18069">
        <v>4488.7</v>
      </c>
      <c r="G18069">
        <f t="shared" si="283"/>
        <v>-1.3611958919063305</v>
      </c>
    </row>
    <row r="18070" spans="1:7" x14ac:dyDescent="0.3">
      <c r="A18070" s="1">
        <v>44389</v>
      </c>
      <c r="B18070" t="s">
        <v>14</v>
      </c>
      <c r="C18070">
        <v>4342.6499999999996</v>
      </c>
      <c r="D18070">
        <v>4436.05</v>
      </c>
      <c r="E18070">
        <v>4340.55</v>
      </c>
      <c r="F18070">
        <v>4427.6000000000004</v>
      </c>
      <c r="G18070">
        <f t="shared" si="283"/>
        <v>-2.2179058632216262</v>
      </c>
    </row>
    <row r="18071" spans="1:7" x14ac:dyDescent="0.3">
      <c r="A18071" s="1">
        <v>44390</v>
      </c>
      <c r="B18071" t="s">
        <v>14</v>
      </c>
      <c r="C18071">
        <v>4265.25</v>
      </c>
      <c r="D18071">
        <v>4333.95</v>
      </c>
      <c r="E18071">
        <v>4265.2</v>
      </c>
      <c r="F18071">
        <v>4329.3999999999996</v>
      </c>
      <c r="G18071">
        <f t="shared" si="283"/>
        <v>-1.5175312976393918</v>
      </c>
    </row>
    <row r="18072" spans="1:7" x14ac:dyDescent="0.3">
      <c r="A18072" s="1">
        <v>44391</v>
      </c>
      <c r="B18072" t="s">
        <v>14</v>
      </c>
      <c r="C18072">
        <v>4325.55</v>
      </c>
      <c r="D18072">
        <v>4332.3</v>
      </c>
      <c r="E18072">
        <v>4235.5</v>
      </c>
      <c r="F18072">
        <v>4263.7</v>
      </c>
      <c r="G18072">
        <f t="shared" si="283"/>
        <v>1.4166099866313426</v>
      </c>
    </row>
    <row r="18073" spans="1:7" x14ac:dyDescent="0.3">
      <c r="A18073" s="1">
        <v>44392</v>
      </c>
      <c r="B18073" t="s">
        <v>14</v>
      </c>
      <c r="C18073">
        <v>4330.3500000000004</v>
      </c>
      <c r="D18073">
        <v>4358.75</v>
      </c>
      <c r="E18073">
        <v>4304.45</v>
      </c>
      <c r="F18073">
        <v>4324.1000000000004</v>
      </c>
      <c r="G18073">
        <f t="shared" si="283"/>
        <v>-1.3875719802973193E-2</v>
      </c>
    </row>
    <row r="18074" spans="1:7" x14ac:dyDescent="0.3">
      <c r="A18074" s="1">
        <v>44393</v>
      </c>
      <c r="B18074" t="s">
        <v>14</v>
      </c>
      <c r="C18074">
        <v>4280.1000000000004</v>
      </c>
      <c r="D18074">
        <v>4333.2</v>
      </c>
      <c r="E18074">
        <v>4280.1000000000004</v>
      </c>
      <c r="F18074">
        <v>4323.5</v>
      </c>
      <c r="G18074">
        <f t="shared" si="283"/>
        <v>-0.85347519370879232</v>
      </c>
    </row>
    <row r="18075" spans="1:7" x14ac:dyDescent="0.3">
      <c r="A18075" s="1">
        <v>44396</v>
      </c>
      <c r="B18075" t="s">
        <v>14</v>
      </c>
      <c r="C18075">
        <v>4258</v>
      </c>
      <c r="D18075">
        <v>4294.75</v>
      </c>
      <c r="E18075">
        <v>4253.75</v>
      </c>
      <c r="F18075">
        <v>4286.6000000000004</v>
      </c>
      <c r="G18075">
        <f t="shared" si="283"/>
        <v>-0.54122148089396549</v>
      </c>
    </row>
    <row r="18076" spans="1:7" x14ac:dyDescent="0.3">
      <c r="A18076" s="1">
        <v>44397</v>
      </c>
      <c r="B18076" t="s">
        <v>14</v>
      </c>
      <c r="C18076">
        <v>4288.6499999999996</v>
      </c>
      <c r="D18076">
        <v>4288.75</v>
      </c>
      <c r="E18076">
        <v>4252.3999999999996</v>
      </c>
      <c r="F18076">
        <v>4263.3999999999996</v>
      </c>
      <c r="G18076">
        <f t="shared" si="283"/>
        <v>0.75057465872308493</v>
      </c>
    </row>
    <row r="18077" spans="1:7" x14ac:dyDescent="0.3">
      <c r="A18077" s="1">
        <v>44399</v>
      </c>
      <c r="B18077" t="s">
        <v>14</v>
      </c>
      <c r="C18077">
        <v>4287.8</v>
      </c>
      <c r="D18077">
        <v>4314.45</v>
      </c>
      <c r="E18077">
        <v>4259.95</v>
      </c>
      <c r="F18077">
        <v>4295.3999999999996</v>
      </c>
      <c r="G18077">
        <f t="shared" si="283"/>
        <v>4.6561437817199798E-2</v>
      </c>
    </row>
    <row r="18078" spans="1:7" x14ac:dyDescent="0.3">
      <c r="A18078" s="1">
        <v>44400</v>
      </c>
      <c r="B18078" t="s">
        <v>14</v>
      </c>
      <c r="C18078">
        <v>4331.6000000000004</v>
      </c>
      <c r="D18078">
        <v>4344</v>
      </c>
      <c r="E18078">
        <v>4278.8500000000004</v>
      </c>
      <c r="F18078">
        <v>4297.3999999999996</v>
      </c>
      <c r="G18078">
        <f t="shared" si="283"/>
        <v>0.86098571229115284</v>
      </c>
    </row>
    <row r="18079" spans="1:7" x14ac:dyDescent="0.3">
      <c r="A18079" s="1">
        <v>44403</v>
      </c>
      <c r="B18079" t="s">
        <v>14</v>
      </c>
      <c r="C18079">
        <v>4291.8500000000004</v>
      </c>
      <c r="D18079">
        <v>4341.05</v>
      </c>
      <c r="E18079">
        <v>4287.8</v>
      </c>
      <c r="F18079">
        <v>4334.3999999999996</v>
      </c>
      <c r="G18079">
        <f t="shared" si="283"/>
        <v>-1.2919896640826873</v>
      </c>
    </row>
    <row r="18080" spans="1:7" x14ac:dyDescent="0.3">
      <c r="A18080" s="1">
        <v>44404</v>
      </c>
      <c r="B18080" t="s">
        <v>14</v>
      </c>
      <c r="C18080">
        <v>4288.2</v>
      </c>
      <c r="D18080">
        <v>4298.1000000000004</v>
      </c>
      <c r="E18080">
        <v>4250.3500000000004</v>
      </c>
      <c r="F18080">
        <v>4278.3999999999996</v>
      </c>
      <c r="G18080">
        <f t="shared" si="283"/>
        <v>-0.46980179506356246</v>
      </c>
    </row>
    <row r="18081" spans="1:7" x14ac:dyDescent="0.3">
      <c r="A18081" s="1">
        <v>44405</v>
      </c>
      <c r="B18081" t="s">
        <v>14</v>
      </c>
      <c r="C18081">
        <v>4289.3500000000004</v>
      </c>
      <c r="D18081">
        <v>4309.75</v>
      </c>
      <c r="E18081">
        <v>4248.95</v>
      </c>
      <c r="F18081">
        <v>4258.3</v>
      </c>
      <c r="G18081">
        <f t="shared" si="283"/>
        <v>1.0520630298475961</v>
      </c>
    </row>
    <row r="18082" spans="1:7" x14ac:dyDescent="0.3">
      <c r="A18082" s="1">
        <v>44406</v>
      </c>
      <c r="B18082" t="s">
        <v>14</v>
      </c>
      <c r="C18082">
        <v>4309.1000000000004</v>
      </c>
      <c r="D18082">
        <v>4317.5</v>
      </c>
      <c r="E18082">
        <v>4290.05</v>
      </c>
      <c r="F18082">
        <v>4303.1000000000004</v>
      </c>
      <c r="G18082">
        <f t="shared" si="283"/>
        <v>0.2672491924426576</v>
      </c>
    </row>
    <row r="18083" spans="1:7" x14ac:dyDescent="0.3">
      <c r="A18083" s="1">
        <v>44407</v>
      </c>
      <c r="B18083" t="s">
        <v>14</v>
      </c>
      <c r="C18083">
        <v>4326.3500000000004</v>
      </c>
      <c r="D18083">
        <v>4360.6000000000004</v>
      </c>
      <c r="E18083">
        <v>4308.25</v>
      </c>
      <c r="F18083">
        <v>4314.6000000000004</v>
      </c>
      <c r="G18083">
        <f t="shared" ref="G18083:G18146" si="284">((F18084-F18083)/F18083)*100</f>
        <v>0.53770917350391267</v>
      </c>
    </row>
    <row r="18084" spans="1:7" x14ac:dyDescent="0.3">
      <c r="A18084" s="1">
        <v>44410</v>
      </c>
      <c r="B18084" t="s">
        <v>14</v>
      </c>
      <c r="C18084">
        <v>4321.1000000000004</v>
      </c>
      <c r="D18084">
        <v>4349.8999999999996</v>
      </c>
      <c r="E18084">
        <v>4279.8</v>
      </c>
      <c r="F18084">
        <v>4337.8</v>
      </c>
      <c r="G18084">
        <f t="shared" si="284"/>
        <v>-0.53944395776662235</v>
      </c>
    </row>
    <row r="18085" spans="1:7" x14ac:dyDescent="0.3">
      <c r="A18085" s="1">
        <v>44411</v>
      </c>
      <c r="B18085" t="s">
        <v>14</v>
      </c>
      <c r="C18085">
        <v>4321.1499999999996</v>
      </c>
      <c r="D18085">
        <v>4351.3500000000004</v>
      </c>
      <c r="E18085">
        <v>4309.8999999999996</v>
      </c>
      <c r="F18085">
        <v>4314.3999999999996</v>
      </c>
      <c r="G18085">
        <f t="shared" si="284"/>
        <v>0.76951603931023382</v>
      </c>
    </row>
    <row r="18086" spans="1:7" x14ac:dyDescent="0.3">
      <c r="A18086" s="1">
        <v>44412</v>
      </c>
      <c r="B18086" t="s">
        <v>14</v>
      </c>
      <c r="C18086">
        <v>4363.55</v>
      </c>
      <c r="D18086">
        <v>4395.6499999999996</v>
      </c>
      <c r="E18086">
        <v>4323.75</v>
      </c>
      <c r="F18086">
        <v>4347.6000000000004</v>
      </c>
      <c r="G18086">
        <f t="shared" si="284"/>
        <v>0.19090992731620368</v>
      </c>
    </row>
    <row r="18087" spans="1:7" x14ac:dyDescent="0.3">
      <c r="A18087" s="1">
        <v>44413</v>
      </c>
      <c r="B18087" t="s">
        <v>14</v>
      </c>
      <c r="C18087">
        <v>4409.95</v>
      </c>
      <c r="D18087">
        <v>4415.45</v>
      </c>
      <c r="E18087">
        <v>4349.3999999999996</v>
      </c>
      <c r="F18087">
        <v>4355.8999999999996</v>
      </c>
      <c r="G18087">
        <f t="shared" si="284"/>
        <v>1.1708257765329784</v>
      </c>
    </row>
    <row r="18088" spans="1:7" x14ac:dyDescent="0.3">
      <c r="A18088" s="1">
        <v>44414</v>
      </c>
      <c r="B18088" t="s">
        <v>14</v>
      </c>
      <c r="C18088">
        <v>4408.3</v>
      </c>
      <c r="D18088">
        <v>4465.75</v>
      </c>
      <c r="E18088">
        <v>4076.5</v>
      </c>
      <c r="F18088">
        <v>4406.8999999999996</v>
      </c>
      <c r="G18088">
        <f t="shared" si="284"/>
        <v>-0.53779300642174366</v>
      </c>
    </row>
    <row r="18089" spans="1:7" x14ac:dyDescent="0.3">
      <c r="A18089" s="1">
        <v>44417</v>
      </c>
      <c r="B18089" t="s">
        <v>14</v>
      </c>
      <c r="C18089">
        <v>4408.25</v>
      </c>
      <c r="D18089">
        <v>4430.8999999999996</v>
      </c>
      <c r="E18089">
        <v>4379.95</v>
      </c>
      <c r="F18089">
        <v>4383.2</v>
      </c>
      <c r="G18089">
        <f t="shared" si="284"/>
        <v>0.16882642818033733</v>
      </c>
    </row>
    <row r="18090" spans="1:7" x14ac:dyDescent="0.3">
      <c r="A18090" s="1">
        <v>44418</v>
      </c>
      <c r="B18090" t="s">
        <v>14</v>
      </c>
      <c r="C18090">
        <v>4392.95</v>
      </c>
      <c r="D18090">
        <v>4422.25</v>
      </c>
      <c r="E18090">
        <v>4377.3500000000004</v>
      </c>
      <c r="F18090">
        <v>4390.6000000000004</v>
      </c>
      <c r="G18090">
        <f t="shared" si="284"/>
        <v>0.21181615268982076</v>
      </c>
    </row>
    <row r="18091" spans="1:7" x14ac:dyDescent="0.3">
      <c r="A18091" s="1">
        <v>44419</v>
      </c>
      <c r="B18091" t="s">
        <v>14</v>
      </c>
      <c r="C18091">
        <v>4378.8999999999996</v>
      </c>
      <c r="D18091">
        <v>4415.3500000000004</v>
      </c>
      <c r="E18091">
        <v>4372.55</v>
      </c>
      <c r="F18091">
        <v>4399.8999999999996</v>
      </c>
      <c r="G18091">
        <f t="shared" si="284"/>
        <v>-0.69092479374530413</v>
      </c>
    </row>
    <row r="18092" spans="1:7" x14ac:dyDescent="0.3">
      <c r="A18092" s="1">
        <v>44420</v>
      </c>
      <c r="B18092" t="s">
        <v>14</v>
      </c>
      <c r="C18092">
        <v>4328.5</v>
      </c>
      <c r="D18092">
        <v>4407.95</v>
      </c>
      <c r="E18092">
        <v>4328.5</v>
      </c>
      <c r="F18092">
        <v>4369.5</v>
      </c>
      <c r="G18092">
        <f t="shared" si="284"/>
        <v>-1.6454971964755611</v>
      </c>
    </row>
    <row r="18093" spans="1:7" x14ac:dyDescent="0.3">
      <c r="A18093" s="1">
        <v>44421</v>
      </c>
      <c r="B18093" t="s">
        <v>14</v>
      </c>
      <c r="C18093">
        <v>4312.75</v>
      </c>
      <c r="D18093">
        <v>4357.6499999999996</v>
      </c>
      <c r="E18093">
        <v>4284.05</v>
      </c>
      <c r="F18093">
        <v>4297.6000000000004</v>
      </c>
      <c r="G18093">
        <f t="shared" si="284"/>
        <v>0.1163440059568131</v>
      </c>
    </row>
    <row r="18094" spans="1:7" x14ac:dyDescent="0.3">
      <c r="A18094" s="1">
        <v>44424</v>
      </c>
      <c r="B18094" t="s">
        <v>14</v>
      </c>
      <c r="C18094">
        <v>4293.5</v>
      </c>
      <c r="D18094">
        <v>4327.3500000000004</v>
      </c>
      <c r="E18094">
        <v>4276.8999999999996</v>
      </c>
      <c r="F18094">
        <v>4302.6000000000004</v>
      </c>
      <c r="G18094">
        <f t="shared" si="284"/>
        <v>0.35792311625527901</v>
      </c>
    </row>
    <row r="18095" spans="1:7" x14ac:dyDescent="0.3">
      <c r="A18095" s="1">
        <v>44425</v>
      </c>
      <c r="B18095" t="s">
        <v>14</v>
      </c>
      <c r="C18095">
        <v>4360.05</v>
      </c>
      <c r="D18095">
        <v>4387.6000000000004</v>
      </c>
      <c r="E18095">
        <v>4302.1499999999996</v>
      </c>
      <c r="F18095">
        <v>4318</v>
      </c>
      <c r="G18095">
        <f t="shared" si="284"/>
        <v>0.7920333487725757</v>
      </c>
    </row>
    <row r="18096" spans="1:7" x14ac:dyDescent="0.3">
      <c r="A18096" s="1">
        <v>44426</v>
      </c>
      <c r="B18096" t="s">
        <v>14</v>
      </c>
      <c r="C18096">
        <v>4319.1499999999996</v>
      </c>
      <c r="D18096">
        <v>4382.05</v>
      </c>
      <c r="E18096">
        <v>4319.1499999999996</v>
      </c>
      <c r="F18096">
        <v>4352.2</v>
      </c>
      <c r="G18096">
        <f t="shared" si="284"/>
        <v>-0.78580947566747428</v>
      </c>
    </row>
    <row r="18097" spans="1:7" x14ac:dyDescent="0.3">
      <c r="A18097" s="1">
        <v>44428</v>
      </c>
      <c r="B18097" t="s">
        <v>14</v>
      </c>
      <c r="C18097">
        <v>4269.1499999999996</v>
      </c>
      <c r="D18097">
        <v>4339.25</v>
      </c>
      <c r="E18097">
        <v>4265.3500000000004</v>
      </c>
      <c r="F18097">
        <v>4318</v>
      </c>
      <c r="G18097">
        <f t="shared" si="284"/>
        <v>-1.6095414543770263</v>
      </c>
    </row>
    <row r="18098" spans="1:7" x14ac:dyDescent="0.3">
      <c r="A18098" s="1">
        <v>44431</v>
      </c>
      <c r="B18098" t="s">
        <v>14</v>
      </c>
      <c r="C18098">
        <v>4222.8500000000004</v>
      </c>
      <c r="D18098">
        <v>4279.25</v>
      </c>
      <c r="E18098">
        <v>4213.5</v>
      </c>
      <c r="F18098">
        <v>4248.5</v>
      </c>
      <c r="G18098">
        <f t="shared" si="284"/>
        <v>0.44486289278568047</v>
      </c>
    </row>
    <row r="18099" spans="1:7" x14ac:dyDescent="0.3">
      <c r="A18099" s="1">
        <v>44432</v>
      </c>
      <c r="B18099" t="s">
        <v>14</v>
      </c>
      <c r="C18099">
        <v>4257.8</v>
      </c>
      <c r="D18099">
        <v>4275.6000000000004</v>
      </c>
      <c r="E18099">
        <v>4247.8500000000004</v>
      </c>
      <c r="F18099">
        <v>4267.3999999999996</v>
      </c>
      <c r="G18099">
        <f t="shared" si="284"/>
        <v>-7.4987111590191183E-2</v>
      </c>
    </row>
    <row r="18100" spans="1:7" x14ac:dyDescent="0.3">
      <c r="A18100" s="1">
        <v>44433</v>
      </c>
      <c r="B18100" t="s">
        <v>14</v>
      </c>
      <c r="C18100">
        <v>4241.6499999999996</v>
      </c>
      <c r="D18100">
        <v>4319.25</v>
      </c>
      <c r="E18100">
        <v>4241.6499999999996</v>
      </c>
      <c r="F18100">
        <v>4264.2</v>
      </c>
      <c r="G18100">
        <f t="shared" si="284"/>
        <v>-1.7119272079170771</v>
      </c>
    </row>
    <row r="18101" spans="1:7" x14ac:dyDescent="0.3">
      <c r="A18101" s="1">
        <v>44434</v>
      </c>
      <c r="B18101" t="s">
        <v>14</v>
      </c>
      <c r="C18101">
        <v>4120.75</v>
      </c>
      <c r="D18101">
        <v>4196.3999999999996</v>
      </c>
      <c r="E18101">
        <v>4120.75</v>
      </c>
      <c r="F18101">
        <v>4191.2</v>
      </c>
      <c r="G18101">
        <f t="shared" si="284"/>
        <v>-2.6818095056308371</v>
      </c>
    </row>
    <row r="18102" spans="1:7" x14ac:dyDescent="0.3">
      <c r="A18102" s="1">
        <v>44435</v>
      </c>
      <c r="B18102" t="s">
        <v>14</v>
      </c>
      <c r="C18102">
        <v>4092.9</v>
      </c>
      <c r="D18102">
        <v>4108.05</v>
      </c>
      <c r="E18102">
        <v>4069.3</v>
      </c>
      <c r="F18102">
        <v>4078.8</v>
      </c>
      <c r="G18102">
        <f t="shared" si="284"/>
        <v>0.2647837599293843</v>
      </c>
    </row>
    <row r="18103" spans="1:7" x14ac:dyDescent="0.3">
      <c r="A18103" s="1">
        <v>44438</v>
      </c>
      <c r="B18103" t="s">
        <v>14</v>
      </c>
      <c r="C18103">
        <v>4042.25</v>
      </c>
      <c r="D18103">
        <v>4094.1</v>
      </c>
      <c r="E18103">
        <v>4042.25</v>
      </c>
      <c r="F18103">
        <v>4089.6</v>
      </c>
      <c r="G18103">
        <f t="shared" si="284"/>
        <v>-1.4573552425665079</v>
      </c>
    </row>
    <row r="18104" spans="1:7" x14ac:dyDescent="0.3">
      <c r="A18104" s="1">
        <v>44439</v>
      </c>
      <c r="B18104" t="s">
        <v>14</v>
      </c>
      <c r="C18104">
        <v>4011.4</v>
      </c>
      <c r="D18104">
        <v>4032.9</v>
      </c>
      <c r="E18104">
        <v>3997.1</v>
      </c>
      <c r="F18104">
        <v>4030</v>
      </c>
      <c r="G18104">
        <f t="shared" si="284"/>
        <v>0.15384615384614933</v>
      </c>
    </row>
    <row r="18105" spans="1:7" x14ac:dyDescent="0.3">
      <c r="A18105" s="1">
        <v>44440</v>
      </c>
      <c r="B18105" t="s">
        <v>14</v>
      </c>
      <c r="C18105">
        <v>4008.2</v>
      </c>
      <c r="D18105">
        <v>4045.35</v>
      </c>
      <c r="E18105">
        <v>3997.5</v>
      </c>
      <c r="F18105">
        <v>4036.2</v>
      </c>
      <c r="G18105">
        <f t="shared" si="284"/>
        <v>-0.54258956444179274</v>
      </c>
    </row>
    <row r="18106" spans="1:7" x14ac:dyDescent="0.3">
      <c r="A18106" s="1">
        <v>44441</v>
      </c>
      <c r="B18106" t="s">
        <v>14</v>
      </c>
      <c r="C18106">
        <v>4004.55</v>
      </c>
      <c r="D18106">
        <v>4018.7</v>
      </c>
      <c r="E18106">
        <v>4003.05</v>
      </c>
      <c r="F18106">
        <v>4014.3</v>
      </c>
      <c r="G18106">
        <f t="shared" si="284"/>
        <v>-0.48576339585980116</v>
      </c>
    </row>
    <row r="18107" spans="1:7" x14ac:dyDescent="0.3">
      <c r="A18107" s="1">
        <v>44442</v>
      </c>
      <c r="B18107" t="s">
        <v>14</v>
      </c>
      <c r="C18107">
        <v>3966.6</v>
      </c>
      <c r="D18107">
        <v>4001.7</v>
      </c>
      <c r="E18107">
        <v>3964.85</v>
      </c>
      <c r="F18107">
        <v>3994.8</v>
      </c>
      <c r="G18107">
        <f t="shared" si="284"/>
        <v>-1.9775708420947231</v>
      </c>
    </row>
    <row r="18108" spans="1:7" x14ac:dyDescent="0.3">
      <c r="A18108" s="1">
        <v>44445</v>
      </c>
      <c r="B18108" t="s">
        <v>14</v>
      </c>
      <c r="C18108">
        <v>3879.75</v>
      </c>
      <c r="D18108">
        <v>3930.1</v>
      </c>
      <c r="E18108">
        <v>3867.7</v>
      </c>
      <c r="F18108">
        <v>3915.8</v>
      </c>
      <c r="G18108">
        <f t="shared" si="284"/>
        <v>-0.57970274273456945</v>
      </c>
    </row>
    <row r="18109" spans="1:7" x14ac:dyDescent="0.3">
      <c r="A18109" s="1">
        <v>44446</v>
      </c>
      <c r="B18109" t="s">
        <v>14</v>
      </c>
      <c r="C18109">
        <v>3909.8</v>
      </c>
      <c r="D18109">
        <v>3922</v>
      </c>
      <c r="E18109">
        <v>3886.8</v>
      </c>
      <c r="F18109">
        <v>3893.1</v>
      </c>
      <c r="G18109">
        <f t="shared" si="284"/>
        <v>0.97351724846523569</v>
      </c>
    </row>
    <row r="18110" spans="1:7" x14ac:dyDescent="0.3">
      <c r="A18110" s="1">
        <v>44447</v>
      </c>
      <c r="B18110" t="s">
        <v>14</v>
      </c>
      <c r="C18110">
        <v>3900.15</v>
      </c>
      <c r="D18110">
        <v>3935.15</v>
      </c>
      <c r="E18110">
        <v>3892.6</v>
      </c>
      <c r="F18110">
        <v>3931</v>
      </c>
      <c r="G18110">
        <f t="shared" si="284"/>
        <v>-0.65377766471635257</v>
      </c>
    </row>
    <row r="18111" spans="1:7" x14ac:dyDescent="0.3">
      <c r="A18111" s="1">
        <v>44448</v>
      </c>
      <c r="B18111" t="s">
        <v>14</v>
      </c>
      <c r="C18111">
        <v>3897.05</v>
      </c>
      <c r="D18111">
        <v>3940.5</v>
      </c>
      <c r="E18111">
        <v>3887.3</v>
      </c>
      <c r="F18111">
        <v>3905.3</v>
      </c>
      <c r="G18111">
        <f t="shared" si="284"/>
        <v>-0.41226026169565366</v>
      </c>
    </row>
    <row r="18112" spans="1:7" x14ac:dyDescent="0.3">
      <c r="A18112" s="1">
        <v>44452</v>
      </c>
      <c r="B18112" t="s">
        <v>14</v>
      </c>
      <c r="C18112">
        <v>3924.7</v>
      </c>
      <c r="D18112">
        <v>3929.45</v>
      </c>
      <c r="E18112">
        <v>3869.6</v>
      </c>
      <c r="F18112">
        <v>3889.2</v>
      </c>
      <c r="G18112">
        <f t="shared" si="284"/>
        <v>1.0799136069114472</v>
      </c>
    </row>
    <row r="18113" spans="1:7" x14ac:dyDescent="0.3">
      <c r="A18113" s="1">
        <v>44453</v>
      </c>
      <c r="B18113" t="s">
        <v>14</v>
      </c>
      <c r="C18113">
        <v>3910.1</v>
      </c>
      <c r="D18113">
        <v>3962.7</v>
      </c>
      <c r="E18113">
        <v>3880.55</v>
      </c>
      <c r="F18113">
        <v>3931.2</v>
      </c>
      <c r="G18113">
        <f t="shared" si="284"/>
        <v>-0.10175010175010177</v>
      </c>
    </row>
    <row r="18114" spans="1:7" x14ac:dyDescent="0.3">
      <c r="A18114" s="1">
        <v>44454</v>
      </c>
      <c r="B18114" t="s">
        <v>14</v>
      </c>
      <c r="C18114">
        <v>3982.75</v>
      </c>
      <c r="D18114">
        <v>3984.2</v>
      </c>
      <c r="E18114">
        <v>3911.8</v>
      </c>
      <c r="F18114">
        <v>3927.2</v>
      </c>
      <c r="G18114">
        <f t="shared" si="284"/>
        <v>1.4590547973110661</v>
      </c>
    </row>
    <row r="18115" spans="1:7" x14ac:dyDescent="0.3">
      <c r="A18115" s="1">
        <v>44455</v>
      </c>
      <c r="B18115" t="s">
        <v>14</v>
      </c>
      <c r="C18115">
        <v>4018.95</v>
      </c>
      <c r="D18115">
        <v>4026.15</v>
      </c>
      <c r="E18115">
        <v>3969.35</v>
      </c>
      <c r="F18115">
        <v>3984.5</v>
      </c>
      <c r="G18115">
        <f t="shared" si="284"/>
        <v>1.0063997992219829</v>
      </c>
    </row>
    <row r="18116" spans="1:7" x14ac:dyDescent="0.3">
      <c r="A18116" s="1">
        <v>44456</v>
      </c>
      <c r="B18116" t="s">
        <v>14</v>
      </c>
      <c r="C18116">
        <v>4045.05</v>
      </c>
      <c r="D18116">
        <v>4057.35</v>
      </c>
      <c r="E18116">
        <v>4020.2</v>
      </c>
      <c r="F18116">
        <v>4024.6</v>
      </c>
      <c r="G18116">
        <f t="shared" si="284"/>
        <v>0.38513144163395119</v>
      </c>
    </row>
    <row r="18117" spans="1:7" x14ac:dyDescent="0.3">
      <c r="A18117" s="1">
        <v>44459</v>
      </c>
      <c r="B18117" t="s">
        <v>14</v>
      </c>
      <c r="C18117">
        <v>4023.5</v>
      </c>
      <c r="D18117">
        <v>4047.65</v>
      </c>
      <c r="E18117">
        <v>3998.9</v>
      </c>
      <c r="F18117">
        <v>4040.1</v>
      </c>
      <c r="G18117">
        <f t="shared" si="284"/>
        <v>5.1978911413081579E-2</v>
      </c>
    </row>
    <row r="18118" spans="1:7" x14ac:dyDescent="0.3">
      <c r="A18118" s="1">
        <v>44460</v>
      </c>
      <c r="B18118" t="s">
        <v>14</v>
      </c>
      <c r="C18118">
        <v>4079.6</v>
      </c>
      <c r="D18118">
        <v>4088.4</v>
      </c>
      <c r="E18118">
        <v>4030.2</v>
      </c>
      <c r="F18118">
        <v>4042.2</v>
      </c>
      <c r="G18118">
        <f t="shared" si="284"/>
        <v>0.87823462470931668</v>
      </c>
    </row>
    <row r="18119" spans="1:7" x14ac:dyDescent="0.3">
      <c r="A18119" s="1">
        <v>44461</v>
      </c>
      <c r="B18119" t="s">
        <v>14</v>
      </c>
      <c r="C18119">
        <v>4052.7</v>
      </c>
      <c r="D18119">
        <v>4099.3500000000004</v>
      </c>
      <c r="E18119">
        <v>4052.5</v>
      </c>
      <c r="F18119">
        <v>4077.7</v>
      </c>
      <c r="G18119">
        <f t="shared" si="284"/>
        <v>-0.24523628516075241</v>
      </c>
    </row>
    <row r="18120" spans="1:7" x14ac:dyDescent="0.3">
      <c r="A18120" s="1">
        <v>44462</v>
      </c>
      <c r="B18120" t="s">
        <v>14</v>
      </c>
      <c r="C18120">
        <v>4022.6</v>
      </c>
      <c r="D18120">
        <v>4074.45</v>
      </c>
      <c r="E18120">
        <v>4022.6</v>
      </c>
      <c r="F18120">
        <v>4067.7</v>
      </c>
      <c r="G18120">
        <f t="shared" si="284"/>
        <v>-1.3127811785529817</v>
      </c>
    </row>
    <row r="18121" spans="1:7" x14ac:dyDescent="0.3">
      <c r="A18121" s="1">
        <v>44463</v>
      </c>
      <c r="B18121" t="s">
        <v>14</v>
      </c>
      <c r="C18121">
        <v>3999.35</v>
      </c>
      <c r="D18121">
        <v>4041.2</v>
      </c>
      <c r="E18121">
        <v>3999.35</v>
      </c>
      <c r="F18121">
        <v>4014.3</v>
      </c>
      <c r="G18121">
        <f t="shared" si="284"/>
        <v>-0.64519343347532787</v>
      </c>
    </row>
    <row r="18122" spans="1:7" x14ac:dyDescent="0.3">
      <c r="A18122" s="1">
        <v>44466</v>
      </c>
      <c r="B18122" t="s">
        <v>14</v>
      </c>
      <c r="C18122">
        <v>3963.7</v>
      </c>
      <c r="D18122">
        <v>4006.25</v>
      </c>
      <c r="E18122">
        <v>3958.15</v>
      </c>
      <c r="F18122">
        <v>3988.4</v>
      </c>
      <c r="G18122">
        <f t="shared" si="284"/>
        <v>-0.83993581386019445</v>
      </c>
    </row>
    <row r="18123" spans="1:7" x14ac:dyDescent="0.3">
      <c r="A18123" s="1">
        <v>44467</v>
      </c>
      <c r="B18123" t="s">
        <v>14</v>
      </c>
      <c r="C18123">
        <v>3918.25</v>
      </c>
      <c r="D18123">
        <v>3959.6</v>
      </c>
      <c r="E18123">
        <v>3915.8</v>
      </c>
      <c r="F18123">
        <v>3954.9</v>
      </c>
      <c r="G18123">
        <f t="shared" si="284"/>
        <v>-0.76613820829857093</v>
      </c>
    </row>
    <row r="18124" spans="1:7" x14ac:dyDescent="0.3">
      <c r="A18124" s="1">
        <v>44468</v>
      </c>
      <c r="B18124" t="s">
        <v>14</v>
      </c>
      <c r="C18124">
        <v>3928.7</v>
      </c>
      <c r="D18124">
        <v>3933.8</v>
      </c>
      <c r="E18124">
        <v>3892.7</v>
      </c>
      <c r="F18124">
        <v>3924.6</v>
      </c>
      <c r="G18124">
        <f t="shared" si="284"/>
        <v>0.14268970086123195</v>
      </c>
    </row>
    <row r="18125" spans="1:7" x14ac:dyDescent="0.3">
      <c r="A18125" s="1">
        <v>44469</v>
      </c>
      <c r="B18125" t="s">
        <v>14</v>
      </c>
      <c r="C18125">
        <v>3953.95</v>
      </c>
      <c r="D18125">
        <v>3957.4</v>
      </c>
      <c r="E18125">
        <v>3917.75</v>
      </c>
      <c r="F18125">
        <v>3930.2</v>
      </c>
      <c r="G18125">
        <f t="shared" si="284"/>
        <v>0.99231591267619979</v>
      </c>
    </row>
    <row r="18126" spans="1:7" x14ac:dyDescent="0.3">
      <c r="A18126" s="1">
        <v>44470</v>
      </c>
      <c r="B18126" t="s">
        <v>14</v>
      </c>
      <c r="C18126">
        <v>3964.05</v>
      </c>
      <c r="D18126">
        <v>4016.75</v>
      </c>
      <c r="E18126">
        <v>3942.45</v>
      </c>
      <c r="F18126">
        <v>3969.2</v>
      </c>
      <c r="G18126">
        <f t="shared" si="284"/>
        <v>-0.45349188753401187</v>
      </c>
    </row>
    <row r="18127" spans="1:7" x14ac:dyDescent="0.3">
      <c r="A18127" s="1">
        <v>44473</v>
      </c>
      <c r="B18127" t="s">
        <v>14</v>
      </c>
      <c r="C18127">
        <v>3919.8</v>
      </c>
      <c r="D18127">
        <v>3978.5</v>
      </c>
      <c r="E18127">
        <v>3919.8</v>
      </c>
      <c r="F18127">
        <v>3951.2</v>
      </c>
      <c r="G18127">
        <f t="shared" si="284"/>
        <v>-1.0300668151447616</v>
      </c>
    </row>
    <row r="18128" spans="1:7" x14ac:dyDescent="0.3">
      <c r="A18128" s="1">
        <v>44474</v>
      </c>
      <c r="B18128" t="s">
        <v>14</v>
      </c>
      <c r="C18128">
        <v>3857.8</v>
      </c>
      <c r="D18128">
        <v>3915.55</v>
      </c>
      <c r="E18128">
        <v>3853.2</v>
      </c>
      <c r="F18128">
        <v>3910.5</v>
      </c>
      <c r="G18128">
        <f t="shared" si="284"/>
        <v>-1.4959723820483315</v>
      </c>
    </row>
    <row r="18129" spans="1:7" x14ac:dyDescent="0.3">
      <c r="A18129" s="1">
        <v>44475</v>
      </c>
      <c r="B18129" t="s">
        <v>14</v>
      </c>
      <c r="C18129">
        <v>3824.4</v>
      </c>
      <c r="D18129">
        <v>3857.8</v>
      </c>
      <c r="E18129">
        <v>3820.65</v>
      </c>
      <c r="F18129">
        <v>3852</v>
      </c>
      <c r="G18129">
        <f t="shared" si="284"/>
        <v>-1.9029075804776787</v>
      </c>
    </row>
    <row r="18130" spans="1:7" x14ac:dyDescent="0.3">
      <c r="A18130" s="1">
        <v>44476</v>
      </c>
      <c r="B18130" t="s">
        <v>14</v>
      </c>
      <c r="C18130">
        <v>3784.85</v>
      </c>
      <c r="D18130">
        <v>3785.9</v>
      </c>
      <c r="E18130">
        <v>3745.35</v>
      </c>
      <c r="F18130">
        <v>3778.7</v>
      </c>
      <c r="G18130">
        <f t="shared" si="284"/>
        <v>0.67218884801651613</v>
      </c>
    </row>
    <row r="18131" spans="1:7" x14ac:dyDescent="0.3">
      <c r="A18131" s="1">
        <v>44477</v>
      </c>
      <c r="B18131" t="s">
        <v>14</v>
      </c>
      <c r="C18131">
        <v>3809.1</v>
      </c>
      <c r="D18131">
        <v>3809.8</v>
      </c>
      <c r="E18131">
        <v>3784.8</v>
      </c>
      <c r="F18131">
        <v>3804.1</v>
      </c>
      <c r="G18131">
        <f t="shared" si="284"/>
        <v>0.50997607844168369</v>
      </c>
    </row>
    <row r="18132" spans="1:7" x14ac:dyDescent="0.3">
      <c r="A18132" s="1">
        <v>44480</v>
      </c>
      <c r="B18132" t="s">
        <v>14</v>
      </c>
      <c r="C18132">
        <v>3823.2</v>
      </c>
      <c r="D18132">
        <v>3844.35</v>
      </c>
      <c r="E18132">
        <v>3809.05</v>
      </c>
      <c r="F18132">
        <v>3823.5</v>
      </c>
      <c r="G18132">
        <f t="shared" si="284"/>
        <v>0.1621550935007145</v>
      </c>
    </row>
    <row r="18133" spans="1:7" x14ac:dyDescent="0.3">
      <c r="A18133" s="1">
        <v>44481</v>
      </c>
      <c r="B18133" t="s">
        <v>14</v>
      </c>
      <c r="C18133">
        <v>3818.2</v>
      </c>
      <c r="D18133">
        <v>3833.45</v>
      </c>
      <c r="E18133">
        <v>3771.5</v>
      </c>
      <c r="F18133">
        <v>3829.7</v>
      </c>
      <c r="G18133">
        <f t="shared" si="284"/>
        <v>-0.30028461759406744</v>
      </c>
    </row>
    <row r="18134" spans="1:7" x14ac:dyDescent="0.3">
      <c r="A18134" s="1">
        <v>44482</v>
      </c>
      <c r="B18134" t="s">
        <v>14</v>
      </c>
      <c r="C18134">
        <v>3747.6</v>
      </c>
      <c r="D18134">
        <v>3822.5</v>
      </c>
      <c r="E18134">
        <v>3746.55</v>
      </c>
      <c r="F18134">
        <v>3818.2</v>
      </c>
      <c r="G18134">
        <f t="shared" si="284"/>
        <v>-2.1764182075323428</v>
      </c>
    </row>
    <row r="18135" spans="1:7" x14ac:dyDescent="0.3">
      <c r="A18135" s="1">
        <v>44483</v>
      </c>
      <c r="B18135" t="s">
        <v>14</v>
      </c>
      <c r="C18135">
        <v>3751.95</v>
      </c>
      <c r="D18135">
        <v>3766.75</v>
      </c>
      <c r="E18135">
        <v>3711.45</v>
      </c>
      <c r="F18135">
        <v>3735.1</v>
      </c>
      <c r="G18135">
        <f t="shared" si="284"/>
        <v>-0.91028352654547395</v>
      </c>
    </row>
    <row r="18136" spans="1:7" x14ac:dyDescent="0.3">
      <c r="A18136" s="1">
        <v>44487</v>
      </c>
      <c r="B18136" t="s">
        <v>14</v>
      </c>
      <c r="C18136">
        <v>3742.25</v>
      </c>
      <c r="D18136">
        <v>3752.8</v>
      </c>
      <c r="E18136">
        <v>3689.1</v>
      </c>
      <c r="F18136">
        <v>3701.1</v>
      </c>
      <c r="G18136">
        <f t="shared" si="284"/>
        <v>0.93755910405015452</v>
      </c>
    </row>
    <row r="18137" spans="1:7" x14ac:dyDescent="0.3">
      <c r="A18137" s="1">
        <v>44488</v>
      </c>
      <c r="B18137" t="s">
        <v>14</v>
      </c>
      <c r="C18137">
        <v>3741.45</v>
      </c>
      <c r="D18137">
        <v>3746</v>
      </c>
      <c r="E18137">
        <v>3703.45</v>
      </c>
      <c r="F18137">
        <v>3735.8</v>
      </c>
      <c r="G18137">
        <f t="shared" si="284"/>
        <v>0.60763424166175428</v>
      </c>
    </row>
    <row r="18138" spans="1:7" x14ac:dyDescent="0.3">
      <c r="A18138" s="1">
        <v>44489</v>
      </c>
      <c r="B18138" t="s">
        <v>14</v>
      </c>
      <c r="C18138">
        <v>3765.8</v>
      </c>
      <c r="D18138">
        <v>3783.9</v>
      </c>
      <c r="E18138">
        <v>3743.55</v>
      </c>
      <c r="F18138">
        <v>3758.5</v>
      </c>
      <c r="G18138">
        <f t="shared" si="284"/>
        <v>0.12504988692296976</v>
      </c>
    </row>
    <row r="18139" spans="1:7" x14ac:dyDescent="0.3">
      <c r="A18139" s="1">
        <v>44490</v>
      </c>
      <c r="B18139" t="s">
        <v>14</v>
      </c>
      <c r="C18139">
        <v>3818.45</v>
      </c>
      <c r="D18139">
        <v>3818.45</v>
      </c>
      <c r="E18139">
        <v>3755</v>
      </c>
      <c r="F18139">
        <v>3763.2</v>
      </c>
      <c r="G18139">
        <f t="shared" si="284"/>
        <v>2.4819302721088463</v>
      </c>
    </row>
    <row r="18140" spans="1:7" x14ac:dyDescent="0.3">
      <c r="A18140" s="1">
        <v>44491</v>
      </c>
      <c r="B18140" t="s">
        <v>14</v>
      </c>
      <c r="C18140">
        <v>3818.15</v>
      </c>
      <c r="D18140">
        <v>3861.5</v>
      </c>
      <c r="E18140">
        <v>3818.15</v>
      </c>
      <c r="F18140">
        <v>3856.6</v>
      </c>
      <c r="G18140">
        <f t="shared" si="284"/>
        <v>-0.27744645542705537</v>
      </c>
    </row>
    <row r="18141" spans="1:7" x14ac:dyDescent="0.3">
      <c r="A18141" s="1">
        <v>44494</v>
      </c>
      <c r="B18141" t="s">
        <v>14</v>
      </c>
      <c r="C18141">
        <v>3872.15</v>
      </c>
      <c r="D18141">
        <v>3876.3</v>
      </c>
      <c r="E18141">
        <v>3839.65</v>
      </c>
      <c r="F18141">
        <v>3845.9</v>
      </c>
      <c r="G18141">
        <f t="shared" si="284"/>
        <v>0.40562677136690783</v>
      </c>
    </row>
    <row r="18142" spans="1:7" x14ac:dyDescent="0.3">
      <c r="A18142" s="1">
        <v>44495</v>
      </c>
      <c r="B18142" t="s">
        <v>14</v>
      </c>
      <c r="C18142">
        <v>3828.5</v>
      </c>
      <c r="D18142">
        <v>3865.9</v>
      </c>
      <c r="E18142">
        <v>3787.9</v>
      </c>
      <c r="F18142">
        <v>3861.5</v>
      </c>
      <c r="G18142">
        <f t="shared" si="284"/>
        <v>-0.64223747248479046</v>
      </c>
    </row>
    <row r="18143" spans="1:7" x14ac:dyDescent="0.3">
      <c r="A18143" s="1">
        <v>44496</v>
      </c>
      <c r="B18143" t="s">
        <v>14</v>
      </c>
      <c r="C18143">
        <v>3910.7</v>
      </c>
      <c r="D18143">
        <v>3915.65</v>
      </c>
      <c r="E18143">
        <v>3828.95</v>
      </c>
      <c r="F18143">
        <v>3836.7</v>
      </c>
      <c r="G18143">
        <f t="shared" si="284"/>
        <v>1.3579378111397911</v>
      </c>
    </row>
    <row r="18144" spans="1:7" x14ac:dyDescent="0.3">
      <c r="A18144" s="1">
        <v>44497</v>
      </c>
      <c r="B18144" t="s">
        <v>14</v>
      </c>
      <c r="C18144">
        <v>3932.5</v>
      </c>
      <c r="D18144">
        <v>3948.1</v>
      </c>
      <c r="E18144">
        <v>3884.5</v>
      </c>
      <c r="F18144">
        <v>3888.8</v>
      </c>
      <c r="G18144">
        <f t="shared" si="284"/>
        <v>0.7843036412260852</v>
      </c>
    </row>
    <row r="18145" spans="1:7" x14ac:dyDescent="0.3">
      <c r="A18145" s="1">
        <v>44498</v>
      </c>
      <c r="B18145" t="s">
        <v>14</v>
      </c>
      <c r="C18145">
        <v>3921.6</v>
      </c>
      <c r="D18145">
        <v>3945.3</v>
      </c>
      <c r="E18145">
        <v>3909.3</v>
      </c>
      <c r="F18145">
        <v>3919.3</v>
      </c>
      <c r="G18145">
        <f t="shared" si="284"/>
        <v>5.6132472635414946E-2</v>
      </c>
    </row>
    <row r="18146" spans="1:7" x14ac:dyDescent="0.3">
      <c r="A18146" s="1">
        <v>44501</v>
      </c>
      <c r="B18146" t="s">
        <v>14</v>
      </c>
      <c r="C18146">
        <v>3940.3</v>
      </c>
      <c r="D18146">
        <v>3950.25</v>
      </c>
      <c r="E18146">
        <v>3913.95</v>
      </c>
      <c r="F18146">
        <v>3921.5</v>
      </c>
      <c r="G18146">
        <f t="shared" si="284"/>
        <v>1.0047175825576971</v>
      </c>
    </row>
    <row r="18147" spans="1:7" x14ac:dyDescent="0.3">
      <c r="A18147" s="1">
        <v>44502</v>
      </c>
      <c r="B18147" t="s">
        <v>14</v>
      </c>
      <c r="C18147">
        <v>3988.55</v>
      </c>
      <c r="D18147">
        <v>3996.7</v>
      </c>
      <c r="E18147">
        <v>3957.15</v>
      </c>
      <c r="F18147">
        <v>3960.9</v>
      </c>
      <c r="G18147">
        <f t="shared" ref="G18147:G18210" si="285">((F18148-F18147)/F18147)*100</f>
        <v>1.1512535029917421</v>
      </c>
    </row>
    <row r="18148" spans="1:7" x14ac:dyDescent="0.3">
      <c r="A18148" s="1">
        <v>44503</v>
      </c>
      <c r="B18148" t="s">
        <v>14</v>
      </c>
      <c r="C18148">
        <v>3954.95</v>
      </c>
      <c r="D18148">
        <v>4017.75</v>
      </c>
      <c r="E18148">
        <v>3954.95</v>
      </c>
      <c r="F18148">
        <v>4006.5</v>
      </c>
      <c r="G18148">
        <f t="shared" si="285"/>
        <v>-1.5350056158742045</v>
      </c>
    </row>
    <row r="18149" spans="1:7" x14ac:dyDescent="0.3">
      <c r="A18149" s="1">
        <v>44504</v>
      </c>
      <c r="B18149" t="s">
        <v>14</v>
      </c>
      <c r="C18149">
        <v>3963.6</v>
      </c>
      <c r="D18149">
        <v>3984.55</v>
      </c>
      <c r="E18149">
        <v>3938.05</v>
      </c>
      <c r="F18149">
        <v>3945</v>
      </c>
      <c r="G18149">
        <f t="shared" si="285"/>
        <v>0.97845373891001042</v>
      </c>
    </row>
    <row r="18150" spans="1:7" x14ac:dyDescent="0.3">
      <c r="A18150" s="1">
        <v>44508</v>
      </c>
      <c r="B18150" t="s">
        <v>14</v>
      </c>
      <c r="C18150">
        <v>4001.7</v>
      </c>
      <c r="D18150">
        <v>4020.1</v>
      </c>
      <c r="E18150">
        <v>3981.5</v>
      </c>
      <c r="F18150">
        <v>3983.6</v>
      </c>
      <c r="G18150">
        <f t="shared" si="285"/>
        <v>0.38909529069183657</v>
      </c>
    </row>
    <row r="18151" spans="1:7" x14ac:dyDescent="0.3">
      <c r="A18151" s="1">
        <v>44509</v>
      </c>
      <c r="B18151" t="s">
        <v>14</v>
      </c>
      <c r="C18151">
        <v>3954.3</v>
      </c>
      <c r="D18151">
        <v>4006.5</v>
      </c>
      <c r="E18151">
        <v>3952.95</v>
      </c>
      <c r="F18151">
        <v>3999.1</v>
      </c>
      <c r="G18151">
        <f t="shared" si="285"/>
        <v>-0.73266484959115119</v>
      </c>
    </row>
    <row r="18152" spans="1:7" x14ac:dyDescent="0.3">
      <c r="A18152" s="1">
        <v>44510</v>
      </c>
      <c r="B18152" t="s">
        <v>14</v>
      </c>
      <c r="C18152">
        <v>3959.5</v>
      </c>
      <c r="D18152">
        <v>3992.4</v>
      </c>
      <c r="E18152">
        <v>3959.5</v>
      </c>
      <c r="F18152">
        <v>3969.8</v>
      </c>
      <c r="G18152">
        <f t="shared" si="285"/>
        <v>-0.51387979243287041</v>
      </c>
    </row>
    <row r="18153" spans="1:7" x14ac:dyDescent="0.3">
      <c r="A18153" s="1">
        <v>44511</v>
      </c>
      <c r="B18153" t="s">
        <v>14</v>
      </c>
      <c r="C18153">
        <v>3959.8</v>
      </c>
      <c r="D18153">
        <v>3978.4</v>
      </c>
      <c r="E18153">
        <v>3928.85</v>
      </c>
      <c r="F18153">
        <v>3949.4</v>
      </c>
      <c r="G18153">
        <f t="shared" si="285"/>
        <v>-0.13926165999898718</v>
      </c>
    </row>
    <row r="18154" spans="1:7" x14ac:dyDescent="0.3">
      <c r="A18154" s="1">
        <v>44512</v>
      </c>
      <c r="B18154" t="s">
        <v>14</v>
      </c>
      <c r="C18154">
        <v>3960.5</v>
      </c>
      <c r="D18154">
        <v>3967.6</v>
      </c>
      <c r="E18154">
        <v>3930.65</v>
      </c>
      <c r="F18154">
        <v>3943.9</v>
      </c>
      <c r="G18154">
        <f t="shared" si="285"/>
        <v>0.57050128045842952</v>
      </c>
    </row>
    <row r="18155" spans="1:7" x14ac:dyDescent="0.3">
      <c r="A18155" s="1">
        <v>44515</v>
      </c>
      <c r="B18155" t="s">
        <v>14</v>
      </c>
      <c r="C18155">
        <v>3922.5</v>
      </c>
      <c r="D18155">
        <v>3976</v>
      </c>
      <c r="E18155">
        <v>3922.5</v>
      </c>
      <c r="F18155">
        <v>3966.4</v>
      </c>
      <c r="G18155">
        <f t="shared" si="285"/>
        <v>-2.004336425978217</v>
      </c>
    </row>
    <row r="18156" spans="1:7" x14ac:dyDescent="0.3">
      <c r="A18156" s="1">
        <v>44516</v>
      </c>
      <c r="B18156" t="s">
        <v>14</v>
      </c>
      <c r="C18156">
        <v>3888.9</v>
      </c>
      <c r="D18156">
        <v>3897.55</v>
      </c>
      <c r="E18156">
        <v>3831.35</v>
      </c>
      <c r="F18156">
        <v>3886.9</v>
      </c>
      <c r="G18156">
        <f t="shared" si="285"/>
        <v>-0.15436466078365793</v>
      </c>
    </row>
    <row r="18157" spans="1:7" x14ac:dyDescent="0.3">
      <c r="A18157" s="1">
        <v>44517</v>
      </c>
      <c r="B18157" t="s">
        <v>14</v>
      </c>
      <c r="C18157">
        <v>3923.05</v>
      </c>
      <c r="D18157">
        <v>3932.55</v>
      </c>
      <c r="E18157">
        <v>3871.25</v>
      </c>
      <c r="F18157">
        <v>3880.9</v>
      </c>
      <c r="G18157">
        <f t="shared" si="285"/>
        <v>0.67252441443994715</v>
      </c>
    </row>
    <row r="18158" spans="1:7" x14ac:dyDescent="0.3">
      <c r="A18158" s="1">
        <v>44518</v>
      </c>
      <c r="B18158" t="s">
        <v>14</v>
      </c>
      <c r="C18158">
        <v>3889.75</v>
      </c>
      <c r="D18158">
        <v>3913.45</v>
      </c>
      <c r="E18158">
        <v>3879.2</v>
      </c>
      <c r="F18158">
        <v>3907</v>
      </c>
      <c r="G18158">
        <f t="shared" si="285"/>
        <v>-0.29946250319938106</v>
      </c>
    </row>
    <row r="18159" spans="1:7" x14ac:dyDescent="0.3">
      <c r="A18159" s="1">
        <v>44522</v>
      </c>
      <c r="B18159" t="s">
        <v>14</v>
      </c>
      <c r="C18159">
        <v>3929.2</v>
      </c>
      <c r="D18159">
        <v>3969.3</v>
      </c>
      <c r="E18159">
        <v>3885</v>
      </c>
      <c r="F18159">
        <v>3895.3</v>
      </c>
      <c r="G18159">
        <f t="shared" si="285"/>
        <v>0.65463507303673663</v>
      </c>
    </row>
    <row r="18160" spans="1:7" x14ac:dyDescent="0.3">
      <c r="A18160" s="1">
        <v>44523</v>
      </c>
      <c r="B18160" t="s">
        <v>14</v>
      </c>
      <c r="C18160">
        <v>3884.8</v>
      </c>
      <c r="D18160">
        <v>3957.4</v>
      </c>
      <c r="E18160">
        <v>3880.95</v>
      </c>
      <c r="F18160">
        <v>3920.8</v>
      </c>
      <c r="G18160">
        <f t="shared" si="285"/>
        <v>-7.6514996939400115E-2</v>
      </c>
    </row>
    <row r="18161" spans="1:7" x14ac:dyDescent="0.3">
      <c r="A18161" s="1">
        <v>44524</v>
      </c>
      <c r="B18161" t="s">
        <v>14</v>
      </c>
      <c r="C18161">
        <v>3878</v>
      </c>
      <c r="D18161">
        <v>3923.2</v>
      </c>
      <c r="E18161">
        <v>3859.05</v>
      </c>
      <c r="F18161">
        <v>3917.8</v>
      </c>
      <c r="G18161">
        <f t="shared" si="285"/>
        <v>-0.72234417275001739</v>
      </c>
    </row>
    <row r="18162" spans="1:7" x14ac:dyDescent="0.3">
      <c r="A18162" s="1">
        <v>44525</v>
      </c>
      <c r="B18162" t="s">
        <v>14</v>
      </c>
      <c r="C18162">
        <v>3867</v>
      </c>
      <c r="D18162">
        <v>3903.25</v>
      </c>
      <c r="E18162">
        <v>3862.8</v>
      </c>
      <c r="F18162">
        <v>3889.5</v>
      </c>
      <c r="G18162">
        <f t="shared" si="285"/>
        <v>-1.0052706003342309</v>
      </c>
    </row>
    <row r="18163" spans="1:7" x14ac:dyDescent="0.3">
      <c r="A18163" s="1">
        <v>44526</v>
      </c>
      <c r="B18163" t="s">
        <v>14</v>
      </c>
      <c r="C18163">
        <v>3848</v>
      </c>
      <c r="D18163">
        <v>3878.75</v>
      </c>
      <c r="E18163">
        <v>3830.1</v>
      </c>
      <c r="F18163">
        <v>3850.4</v>
      </c>
      <c r="G18163">
        <f t="shared" si="285"/>
        <v>-1.0388531061710237E-2</v>
      </c>
    </row>
    <row r="18164" spans="1:7" x14ac:dyDescent="0.3">
      <c r="A18164" s="1">
        <v>44529</v>
      </c>
      <c r="B18164" t="s">
        <v>14</v>
      </c>
      <c r="C18164">
        <v>3902.45</v>
      </c>
      <c r="D18164">
        <v>3942.9</v>
      </c>
      <c r="E18164">
        <v>3828.3</v>
      </c>
      <c r="F18164">
        <v>3850</v>
      </c>
      <c r="G18164">
        <f t="shared" si="285"/>
        <v>0.69350649350648874</v>
      </c>
    </row>
    <row r="18165" spans="1:7" x14ac:dyDescent="0.3">
      <c r="A18165" s="1">
        <v>44530</v>
      </c>
      <c r="B18165" t="s">
        <v>14</v>
      </c>
      <c r="C18165">
        <v>3795.75</v>
      </c>
      <c r="D18165">
        <v>3882.15</v>
      </c>
      <c r="E18165">
        <v>3795.75</v>
      </c>
      <c r="F18165">
        <v>3876.7</v>
      </c>
      <c r="G18165">
        <f t="shared" si="285"/>
        <v>-2.5227642066706149</v>
      </c>
    </row>
    <row r="18166" spans="1:7" x14ac:dyDescent="0.3">
      <c r="A18166" s="1">
        <v>44531</v>
      </c>
      <c r="B18166" t="s">
        <v>14</v>
      </c>
      <c r="C18166">
        <v>3854.45</v>
      </c>
      <c r="D18166">
        <v>3871.6</v>
      </c>
      <c r="E18166">
        <v>3768.7</v>
      </c>
      <c r="F18166">
        <v>3778.9</v>
      </c>
      <c r="G18166">
        <f t="shared" si="285"/>
        <v>1.9264865437031868</v>
      </c>
    </row>
    <row r="18167" spans="1:7" x14ac:dyDescent="0.3">
      <c r="A18167" s="1">
        <v>44532</v>
      </c>
      <c r="B18167" t="s">
        <v>14</v>
      </c>
      <c r="C18167">
        <v>3910.4</v>
      </c>
      <c r="D18167">
        <v>3916.95</v>
      </c>
      <c r="E18167">
        <v>3838.6</v>
      </c>
      <c r="F18167">
        <v>3851.7</v>
      </c>
      <c r="G18167">
        <f t="shared" si="285"/>
        <v>1.6252563802996174</v>
      </c>
    </row>
    <row r="18168" spans="1:7" x14ac:dyDescent="0.3">
      <c r="A18168" s="1">
        <v>44533</v>
      </c>
      <c r="B18168" t="s">
        <v>14</v>
      </c>
      <c r="C18168">
        <v>3821.7</v>
      </c>
      <c r="D18168">
        <v>3924.85</v>
      </c>
      <c r="E18168">
        <v>3821.7</v>
      </c>
      <c r="F18168">
        <v>3914.3</v>
      </c>
      <c r="G18168">
        <f t="shared" si="285"/>
        <v>-1.7270009963467379</v>
      </c>
    </row>
    <row r="18169" spans="1:7" x14ac:dyDescent="0.3">
      <c r="A18169" s="1">
        <v>44536</v>
      </c>
      <c r="B18169" t="s">
        <v>14</v>
      </c>
      <c r="C18169">
        <v>3889.4</v>
      </c>
      <c r="D18169">
        <v>3924.9</v>
      </c>
      <c r="E18169">
        <v>3832.9</v>
      </c>
      <c r="F18169">
        <v>3846.7</v>
      </c>
      <c r="G18169">
        <f t="shared" si="285"/>
        <v>0.67590402162892871</v>
      </c>
    </row>
    <row r="18170" spans="1:7" x14ac:dyDescent="0.3">
      <c r="A18170" s="1">
        <v>44537</v>
      </c>
      <c r="B18170" t="s">
        <v>14</v>
      </c>
      <c r="C18170">
        <v>3858.1</v>
      </c>
      <c r="D18170">
        <v>3881.7</v>
      </c>
      <c r="E18170">
        <v>3823.35</v>
      </c>
      <c r="F18170">
        <v>3872.7</v>
      </c>
      <c r="G18170">
        <f t="shared" si="285"/>
        <v>-3.356831151392381E-2</v>
      </c>
    </row>
    <row r="18171" spans="1:7" x14ac:dyDescent="0.3">
      <c r="A18171" s="1">
        <v>44538</v>
      </c>
      <c r="B18171" t="s">
        <v>14</v>
      </c>
      <c r="C18171">
        <v>3836.2</v>
      </c>
      <c r="D18171">
        <v>3880.05</v>
      </c>
      <c r="E18171">
        <v>3814.95</v>
      </c>
      <c r="F18171">
        <v>3871.4</v>
      </c>
      <c r="G18171">
        <f t="shared" si="285"/>
        <v>-1.288939401766805</v>
      </c>
    </row>
    <row r="18172" spans="1:7" x14ac:dyDescent="0.3">
      <c r="A18172" s="1">
        <v>44539</v>
      </c>
      <c r="B18172" t="s">
        <v>14</v>
      </c>
      <c r="C18172">
        <v>3704.8</v>
      </c>
      <c r="D18172">
        <v>3830.8</v>
      </c>
      <c r="E18172">
        <v>3704.8</v>
      </c>
      <c r="F18172">
        <v>3821.5</v>
      </c>
      <c r="G18172">
        <f t="shared" si="285"/>
        <v>-3.5588119848227135</v>
      </c>
    </row>
    <row r="18173" spans="1:7" x14ac:dyDescent="0.3">
      <c r="A18173" s="1">
        <v>44540</v>
      </c>
      <c r="B18173" t="s">
        <v>14</v>
      </c>
      <c r="C18173">
        <v>3696.85</v>
      </c>
      <c r="D18173">
        <v>3715.2</v>
      </c>
      <c r="E18173">
        <v>3676.45</v>
      </c>
      <c r="F18173">
        <v>3685.5</v>
      </c>
      <c r="G18173">
        <f t="shared" si="285"/>
        <v>0.26319359652692492</v>
      </c>
    </row>
    <row r="18174" spans="1:7" x14ac:dyDescent="0.3">
      <c r="A18174" s="1">
        <v>44543</v>
      </c>
      <c r="B18174" t="s">
        <v>14</v>
      </c>
      <c r="C18174">
        <v>3636.95</v>
      </c>
      <c r="D18174">
        <v>3702.9</v>
      </c>
      <c r="E18174">
        <v>3612.95</v>
      </c>
      <c r="F18174">
        <v>3695.2</v>
      </c>
      <c r="G18174">
        <f t="shared" si="285"/>
        <v>-0.66031608573283274</v>
      </c>
    </row>
    <row r="18175" spans="1:7" x14ac:dyDescent="0.3">
      <c r="A18175" s="1">
        <v>44544</v>
      </c>
      <c r="B18175" t="s">
        <v>14</v>
      </c>
      <c r="C18175">
        <v>3742.2</v>
      </c>
      <c r="D18175">
        <v>3751.3</v>
      </c>
      <c r="E18175">
        <v>3663.25</v>
      </c>
      <c r="F18175">
        <v>3670.8</v>
      </c>
      <c r="G18175">
        <f t="shared" si="285"/>
        <v>1.8769750463114208</v>
      </c>
    </row>
    <row r="18176" spans="1:7" x14ac:dyDescent="0.3">
      <c r="A18176" s="1">
        <v>44545</v>
      </c>
      <c r="B18176" t="s">
        <v>14</v>
      </c>
      <c r="C18176">
        <v>3770.7</v>
      </c>
      <c r="D18176">
        <v>3772.95</v>
      </c>
      <c r="E18176">
        <v>3729.8</v>
      </c>
      <c r="F18176">
        <v>3739.7</v>
      </c>
      <c r="G18176">
        <f t="shared" si="285"/>
        <v>1.9894643955397517</v>
      </c>
    </row>
    <row r="18177" spans="1:7" x14ac:dyDescent="0.3">
      <c r="A18177" s="1">
        <v>44546</v>
      </c>
      <c r="B18177" t="s">
        <v>14</v>
      </c>
      <c r="C18177">
        <v>3879.05</v>
      </c>
      <c r="D18177">
        <v>3879.05</v>
      </c>
      <c r="E18177">
        <v>3808.05</v>
      </c>
      <c r="F18177">
        <v>3814.1</v>
      </c>
      <c r="G18177">
        <f t="shared" si="285"/>
        <v>3.7938176765160927</v>
      </c>
    </row>
    <row r="18178" spans="1:7" x14ac:dyDescent="0.3">
      <c r="A18178" s="1">
        <v>44547</v>
      </c>
      <c r="B18178" t="s">
        <v>14</v>
      </c>
      <c r="C18178">
        <v>3973.55</v>
      </c>
      <c r="D18178">
        <v>3986.3</v>
      </c>
      <c r="E18178">
        <v>3944.8</v>
      </c>
      <c r="F18178">
        <v>3958.8</v>
      </c>
      <c r="G18178">
        <f t="shared" si="285"/>
        <v>-0.30059614024452086</v>
      </c>
    </row>
    <row r="18179" spans="1:7" x14ac:dyDescent="0.3">
      <c r="A18179" s="1">
        <v>44550</v>
      </c>
      <c r="B18179" t="s">
        <v>14</v>
      </c>
      <c r="C18179">
        <v>3895.45</v>
      </c>
      <c r="D18179">
        <v>3951.55</v>
      </c>
      <c r="E18179">
        <v>3891.1</v>
      </c>
      <c r="F18179">
        <v>3946.9</v>
      </c>
      <c r="G18179">
        <f t="shared" si="285"/>
        <v>-1.5911221464947218</v>
      </c>
    </row>
    <row r="18180" spans="1:7" x14ac:dyDescent="0.3">
      <c r="A18180" s="1">
        <v>44551</v>
      </c>
      <c r="B18180" t="s">
        <v>14</v>
      </c>
      <c r="C18180">
        <v>3881.1</v>
      </c>
      <c r="D18180">
        <v>3900.3</v>
      </c>
      <c r="E18180">
        <v>3852.95</v>
      </c>
      <c r="F18180">
        <v>3884.1</v>
      </c>
      <c r="G18180">
        <f t="shared" si="285"/>
        <v>0.23686310857084711</v>
      </c>
    </row>
    <row r="18181" spans="1:7" x14ac:dyDescent="0.3">
      <c r="A18181" s="1">
        <v>44552</v>
      </c>
      <c r="B18181" t="s">
        <v>14</v>
      </c>
      <c r="C18181">
        <v>3846.5</v>
      </c>
      <c r="D18181">
        <v>3897.65</v>
      </c>
      <c r="E18181">
        <v>3813.75</v>
      </c>
      <c r="F18181">
        <v>3893.3</v>
      </c>
      <c r="G18181">
        <f t="shared" si="285"/>
        <v>-1.0171319959931258</v>
      </c>
    </row>
    <row r="18182" spans="1:7" x14ac:dyDescent="0.3">
      <c r="A18182" s="1">
        <v>44553</v>
      </c>
      <c r="B18182" t="s">
        <v>14</v>
      </c>
      <c r="C18182">
        <v>3855.75</v>
      </c>
      <c r="D18182">
        <v>3865.15</v>
      </c>
      <c r="E18182">
        <v>3818.2</v>
      </c>
      <c r="F18182">
        <v>3853.7</v>
      </c>
      <c r="G18182">
        <f t="shared" si="285"/>
        <v>0.63056283571632932</v>
      </c>
    </row>
    <row r="18183" spans="1:7" x14ac:dyDescent="0.3">
      <c r="A18183" s="1">
        <v>44554</v>
      </c>
      <c r="B18183" t="s">
        <v>14</v>
      </c>
      <c r="C18183">
        <v>3936</v>
      </c>
      <c r="D18183">
        <v>3958.05</v>
      </c>
      <c r="E18183">
        <v>3869.35</v>
      </c>
      <c r="F18183">
        <v>3878</v>
      </c>
      <c r="G18183">
        <f t="shared" si="285"/>
        <v>0.64724084579680008</v>
      </c>
    </row>
    <row r="18184" spans="1:7" x14ac:dyDescent="0.3">
      <c r="A18184" s="1">
        <v>44557</v>
      </c>
      <c r="B18184" t="s">
        <v>14</v>
      </c>
      <c r="C18184">
        <v>3873.05</v>
      </c>
      <c r="D18184">
        <v>3923.65</v>
      </c>
      <c r="E18184">
        <v>3873.05</v>
      </c>
      <c r="F18184">
        <v>3903.1</v>
      </c>
      <c r="G18184">
        <f t="shared" si="285"/>
        <v>-0.69944403166712943</v>
      </c>
    </row>
    <row r="18185" spans="1:7" x14ac:dyDescent="0.3">
      <c r="A18185" s="1">
        <v>44558</v>
      </c>
      <c r="B18185" t="s">
        <v>14</v>
      </c>
      <c r="C18185">
        <v>3889.25</v>
      </c>
      <c r="D18185">
        <v>3904.45</v>
      </c>
      <c r="E18185">
        <v>3827.8</v>
      </c>
      <c r="F18185">
        <v>3875.8</v>
      </c>
      <c r="G18185">
        <f t="shared" si="285"/>
        <v>1.9789462820578929</v>
      </c>
    </row>
    <row r="18186" spans="1:7" x14ac:dyDescent="0.3">
      <c r="A18186" s="1">
        <v>44559</v>
      </c>
      <c r="B18186" t="s">
        <v>14</v>
      </c>
      <c r="C18186">
        <v>3989.25</v>
      </c>
      <c r="D18186">
        <v>4011.65</v>
      </c>
      <c r="E18186">
        <v>3940</v>
      </c>
      <c r="F18186">
        <v>3952.5</v>
      </c>
      <c r="G18186">
        <f t="shared" si="285"/>
        <v>0.53889943074004254</v>
      </c>
    </row>
    <row r="18187" spans="1:7" x14ac:dyDescent="0.3">
      <c r="A18187" s="1">
        <v>44560</v>
      </c>
      <c r="B18187" t="s">
        <v>14</v>
      </c>
      <c r="C18187">
        <v>3988.35</v>
      </c>
      <c r="D18187">
        <v>3990.3</v>
      </c>
      <c r="E18187">
        <v>3931.85</v>
      </c>
      <c r="F18187">
        <v>3973.8</v>
      </c>
      <c r="G18187">
        <f t="shared" si="285"/>
        <v>2.5718455886053602</v>
      </c>
    </row>
    <row r="18188" spans="1:7" x14ac:dyDescent="0.3">
      <c r="A18188" s="1">
        <v>44561</v>
      </c>
      <c r="B18188" t="s">
        <v>14</v>
      </c>
      <c r="C18188">
        <v>4046.25</v>
      </c>
      <c r="D18188">
        <v>4089.9</v>
      </c>
      <c r="E18188">
        <v>4030.95</v>
      </c>
      <c r="F18188">
        <v>4076</v>
      </c>
      <c r="G18188">
        <f t="shared" si="285"/>
        <v>-6.1334641805691856E-2</v>
      </c>
    </row>
    <row r="18189" spans="1:7" x14ac:dyDescent="0.3">
      <c r="A18189" s="1">
        <v>44564</v>
      </c>
      <c r="B18189" t="s">
        <v>14</v>
      </c>
      <c r="C18189">
        <v>4103.8500000000004</v>
      </c>
      <c r="D18189">
        <v>4130.75</v>
      </c>
      <c r="E18189">
        <v>4043.15</v>
      </c>
      <c r="F18189">
        <v>4073.5</v>
      </c>
      <c r="G18189">
        <f t="shared" si="285"/>
        <v>0.50570762243770484</v>
      </c>
    </row>
    <row r="18190" spans="1:7" x14ac:dyDescent="0.3">
      <c r="A18190" s="1">
        <v>44565</v>
      </c>
      <c r="B18190" t="s">
        <v>14</v>
      </c>
      <c r="C18190">
        <v>4051.4</v>
      </c>
      <c r="D18190">
        <v>4114.3</v>
      </c>
      <c r="E18190">
        <v>4032.6</v>
      </c>
      <c r="F18190">
        <v>4094.1</v>
      </c>
      <c r="G18190">
        <f t="shared" si="285"/>
        <v>-0.52270340245719671</v>
      </c>
    </row>
    <row r="18191" spans="1:7" x14ac:dyDescent="0.3">
      <c r="A18191" s="1">
        <v>44566</v>
      </c>
      <c r="B18191" t="s">
        <v>14</v>
      </c>
      <c r="C18191">
        <v>4112</v>
      </c>
      <c r="D18191">
        <v>4172.45</v>
      </c>
      <c r="E18191">
        <v>4060.25</v>
      </c>
      <c r="F18191">
        <v>4072.7</v>
      </c>
      <c r="G18191">
        <f t="shared" si="285"/>
        <v>0.80290716232474335</v>
      </c>
    </row>
    <row r="18192" spans="1:7" x14ac:dyDescent="0.3">
      <c r="A18192" s="1">
        <v>44567</v>
      </c>
      <c r="B18192" t="s">
        <v>14</v>
      </c>
      <c r="C18192">
        <v>4103.3500000000004</v>
      </c>
      <c r="D18192">
        <v>4139.75</v>
      </c>
      <c r="E18192">
        <v>4082.6</v>
      </c>
      <c r="F18192">
        <v>4105.3999999999996</v>
      </c>
      <c r="G18192">
        <f t="shared" si="285"/>
        <v>0.8963803770643588</v>
      </c>
    </row>
    <row r="18193" spans="1:7" x14ac:dyDescent="0.3">
      <c r="A18193" s="1">
        <v>44568</v>
      </c>
      <c r="B18193" t="s">
        <v>14</v>
      </c>
      <c r="C18193">
        <v>4241.2</v>
      </c>
      <c r="D18193">
        <v>4268.8999999999996</v>
      </c>
      <c r="E18193">
        <v>4130.8999999999996</v>
      </c>
      <c r="F18193">
        <v>4142.2</v>
      </c>
      <c r="G18193">
        <f t="shared" si="285"/>
        <v>2.0930906281686017</v>
      </c>
    </row>
    <row r="18194" spans="1:7" x14ac:dyDescent="0.3">
      <c r="A18194" s="1">
        <v>44571</v>
      </c>
      <c r="B18194" t="s">
        <v>14</v>
      </c>
      <c r="C18194">
        <v>4134</v>
      </c>
      <c r="D18194">
        <v>4254.1000000000004</v>
      </c>
      <c r="E18194">
        <v>4086.3</v>
      </c>
      <c r="F18194">
        <v>4228.8999999999996</v>
      </c>
      <c r="G18194">
        <f t="shared" si="285"/>
        <v>-1.2840218496535571</v>
      </c>
    </row>
    <row r="18195" spans="1:7" x14ac:dyDescent="0.3">
      <c r="A18195" s="1">
        <v>44572</v>
      </c>
      <c r="B18195" t="s">
        <v>14</v>
      </c>
      <c r="C18195">
        <v>4227.05</v>
      </c>
      <c r="D18195">
        <v>4229.8500000000004</v>
      </c>
      <c r="E18195">
        <v>4138.3999999999996</v>
      </c>
      <c r="F18195">
        <v>4174.6000000000004</v>
      </c>
      <c r="G18195">
        <f t="shared" si="285"/>
        <v>1.815742825659926</v>
      </c>
    </row>
    <row r="18196" spans="1:7" x14ac:dyDescent="0.3">
      <c r="A18196" s="1">
        <v>44573</v>
      </c>
      <c r="B18196" t="s">
        <v>14</v>
      </c>
      <c r="C18196">
        <v>4331.8500000000004</v>
      </c>
      <c r="D18196">
        <v>4331.8500000000004</v>
      </c>
      <c r="E18196">
        <v>4243.6499999999996</v>
      </c>
      <c r="F18196">
        <v>4250.3999999999996</v>
      </c>
      <c r="G18196">
        <f t="shared" si="285"/>
        <v>2.5056465273856579</v>
      </c>
    </row>
    <row r="18197" spans="1:7" x14ac:dyDescent="0.3">
      <c r="A18197" s="1">
        <v>44574</v>
      </c>
      <c r="B18197" t="s">
        <v>14</v>
      </c>
      <c r="C18197">
        <v>4432.2</v>
      </c>
      <c r="D18197">
        <v>4432.2</v>
      </c>
      <c r="E18197">
        <v>4346.7</v>
      </c>
      <c r="F18197">
        <v>4356.8999999999996</v>
      </c>
      <c r="G18197">
        <f t="shared" si="285"/>
        <v>1.7489499414721645</v>
      </c>
    </row>
    <row r="18198" spans="1:7" x14ac:dyDescent="0.3">
      <c r="A18198" s="1">
        <v>44575</v>
      </c>
      <c r="B18198" t="s">
        <v>14</v>
      </c>
      <c r="C18198">
        <v>4395.1000000000004</v>
      </c>
      <c r="D18198">
        <v>4440.3999999999996</v>
      </c>
      <c r="E18198">
        <v>4371.95</v>
      </c>
      <c r="F18198">
        <v>4433.1000000000004</v>
      </c>
      <c r="G18198">
        <f t="shared" si="285"/>
        <v>-0.70379644041417344</v>
      </c>
    </row>
    <row r="18199" spans="1:7" x14ac:dyDescent="0.3">
      <c r="A18199" s="1">
        <v>44578</v>
      </c>
      <c r="B18199" t="s">
        <v>14</v>
      </c>
      <c r="C18199">
        <v>4394.75</v>
      </c>
      <c r="D18199">
        <v>4411.1499999999996</v>
      </c>
      <c r="E18199">
        <v>4380.8</v>
      </c>
      <c r="F18199">
        <v>4401.8999999999996</v>
      </c>
      <c r="G18199">
        <f t="shared" si="285"/>
        <v>-0.39755560099048137</v>
      </c>
    </row>
    <row r="18200" spans="1:7" x14ac:dyDescent="0.3">
      <c r="A18200" s="1">
        <v>44579</v>
      </c>
      <c r="B18200" t="s">
        <v>14</v>
      </c>
      <c r="C18200">
        <v>4385.95</v>
      </c>
      <c r="D18200">
        <v>4417.7</v>
      </c>
      <c r="E18200">
        <v>4360.1499999999996</v>
      </c>
      <c r="F18200">
        <v>4384.3999999999996</v>
      </c>
      <c r="G18200">
        <f t="shared" si="285"/>
        <v>-0.16878022078276703</v>
      </c>
    </row>
    <row r="18201" spans="1:7" x14ac:dyDescent="0.3">
      <c r="A18201" s="1">
        <v>44580</v>
      </c>
      <c r="B18201" t="s">
        <v>14</v>
      </c>
      <c r="C18201">
        <v>4429.45</v>
      </c>
      <c r="D18201">
        <v>4438.8500000000004</v>
      </c>
      <c r="E18201">
        <v>4368</v>
      </c>
      <c r="F18201">
        <v>4377</v>
      </c>
      <c r="G18201">
        <f t="shared" si="285"/>
        <v>0.90015992689055602</v>
      </c>
    </row>
    <row r="18202" spans="1:7" x14ac:dyDescent="0.3">
      <c r="A18202" s="1">
        <v>44581</v>
      </c>
      <c r="B18202" t="s">
        <v>14</v>
      </c>
      <c r="C18202">
        <v>4388.55</v>
      </c>
      <c r="D18202">
        <v>4432</v>
      </c>
      <c r="E18202">
        <v>4374.7</v>
      </c>
      <c r="F18202">
        <v>4416.3999999999996</v>
      </c>
      <c r="G18202">
        <f t="shared" si="285"/>
        <v>-0.47097183226155409</v>
      </c>
    </row>
    <row r="18203" spans="1:7" x14ac:dyDescent="0.3">
      <c r="A18203" s="1">
        <v>44582</v>
      </c>
      <c r="B18203" t="s">
        <v>14</v>
      </c>
      <c r="C18203">
        <v>4388.95</v>
      </c>
      <c r="D18203">
        <v>4404.3</v>
      </c>
      <c r="E18203">
        <v>4359.5</v>
      </c>
      <c r="F18203">
        <v>4395.6000000000004</v>
      </c>
      <c r="G18203">
        <f t="shared" si="285"/>
        <v>1.5925015925011787E-2</v>
      </c>
    </row>
    <row r="18204" spans="1:7" x14ac:dyDescent="0.3">
      <c r="A18204" s="1">
        <v>44585</v>
      </c>
      <c r="B18204" t="s">
        <v>14</v>
      </c>
      <c r="C18204">
        <v>4466.5</v>
      </c>
      <c r="D18204">
        <v>4501.5</v>
      </c>
      <c r="E18204">
        <v>4380.5</v>
      </c>
      <c r="F18204">
        <v>4396.3</v>
      </c>
      <c r="G18204">
        <f t="shared" si="285"/>
        <v>1.7310010690808053</v>
      </c>
    </row>
    <row r="18205" spans="1:7" x14ac:dyDescent="0.3">
      <c r="A18205" s="1">
        <v>44586</v>
      </c>
      <c r="B18205" t="s">
        <v>14</v>
      </c>
      <c r="C18205">
        <v>4457.25</v>
      </c>
      <c r="D18205">
        <v>4505.1499999999996</v>
      </c>
      <c r="E18205">
        <v>4433.8500000000004</v>
      </c>
      <c r="F18205">
        <v>4472.3999999999996</v>
      </c>
      <c r="G18205">
        <f t="shared" si="285"/>
        <v>-2.4595295590722079E-2</v>
      </c>
    </row>
    <row r="18206" spans="1:7" x14ac:dyDescent="0.3">
      <c r="A18206" s="1">
        <v>44588</v>
      </c>
      <c r="B18206" t="s">
        <v>14</v>
      </c>
      <c r="C18206">
        <v>4411.6000000000004</v>
      </c>
      <c r="D18206">
        <v>4486.2</v>
      </c>
      <c r="E18206">
        <v>4395.05</v>
      </c>
      <c r="F18206">
        <v>4471.3</v>
      </c>
      <c r="G18206">
        <f t="shared" si="285"/>
        <v>-1.8272090890792343</v>
      </c>
    </row>
    <row r="18207" spans="1:7" x14ac:dyDescent="0.3">
      <c r="A18207" s="1">
        <v>44589</v>
      </c>
      <c r="B18207" t="s">
        <v>14</v>
      </c>
      <c r="C18207">
        <v>4345.3500000000004</v>
      </c>
      <c r="D18207">
        <v>4405.2</v>
      </c>
      <c r="E18207">
        <v>4345.3500000000004</v>
      </c>
      <c r="F18207">
        <v>4389.6000000000004</v>
      </c>
      <c r="G18207">
        <f t="shared" si="285"/>
        <v>-1.4511572808456517</v>
      </c>
    </row>
    <row r="18208" spans="1:7" x14ac:dyDescent="0.3">
      <c r="A18208" s="1">
        <v>44592</v>
      </c>
      <c r="B18208" t="s">
        <v>14</v>
      </c>
      <c r="C18208">
        <v>4311.75</v>
      </c>
      <c r="D18208">
        <v>4331.6000000000004</v>
      </c>
      <c r="E18208">
        <v>4265.7</v>
      </c>
      <c r="F18208">
        <v>4325.8999999999996</v>
      </c>
      <c r="G18208">
        <f t="shared" si="285"/>
        <v>-0.94777965278901499</v>
      </c>
    </row>
    <row r="18209" spans="1:7" x14ac:dyDescent="0.3">
      <c r="A18209" s="1">
        <v>44593</v>
      </c>
      <c r="B18209" t="s">
        <v>14</v>
      </c>
      <c r="C18209">
        <v>4228.6499999999996</v>
      </c>
      <c r="D18209">
        <v>4294.6000000000004</v>
      </c>
      <c r="E18209">
        <v>4215.6000000000004</v>
      </c>
      <c r="F18209">
        <v>4284.8999999999996</v>
      </c>
      <c r="G18209">
        <f t="shared" si="285"/>
        <v>-1.2882447665056318</v>
      </c>
    </row>
    <row r="18210" spans="1:7" x14ac:dyDescent="0.3">
      <c r="A18210" s="1">
        <v>44594</v>
      </c>
      <c r="B18210" t="s">
        <v>14</v>
      </c>
      <c r="C18210">
        <v>4227.2</v>
      </c>
      <c r="D18210">
        <v>4314.25</v>
      </c>
      <c r="E18210">
        <v>4222.6000000000004</v>
      </c>
      <c r="F18210">
        <v>4229.7</v>
      </c>
      <c r="G18210">
        <f t="shared" si="285"/>
        <v>-0.34990661276213875</v>
      </c>
    </row>
    <row r="18211" spans="1:7" x14ac:dyDescent="0.3">
      <c r="A18211" s="1">
        <v>44595</v>
      </c>
      <c r="B18211" t="s">
        <v>14</v>
      </c>
      <c r="C18211">
        <v>4187.95</v>
      </c>
      <c r="D18211">
        <v>4226.05</v>
      </c>
      <c r="E18211">
        <v>4180.2</v>
      </c>
      <c r="F18211">
        <v>4214.8999999999996</v>
      </c>
      <c r="G18211">
        <f t="shared" ref="G18211:G18274" si="286">((F18212-F18211)/F18211)*100</f>
        <v>-1.1056015563832939</v>
      </c>
    </row>
    <row r="18212" spans="1:7" x14ac:dyDescent="0.3">
      <c r="A18212" s="1">
        <v>44596</v>
      </c>
      <c r="B18212" t="s">
        <v>14</v>
      </c>
      <c r="C18212">
        <v>4162.5</v>
      </c>
      <c r="D18212">
        <v>4204.3500000000004</v>
      </c>
      <c r="E18212">
        <v>4150.6000000000004</v>
      </c>
      <c r="F18212">
        <v>4168.3</v>
      </c>
      <c r="G18212">
        <f t="shared" si="286"/>
        <v>0.37905141184656049</v>
      </c>
    </row>
    <row r="18213" spans="1:7" x14ac:dyDescent="0.3">
      <c r="A18213" s="1">
        <v>44599</v>
      </c>
      <c r="B18213" t="s">
        <v>14</v>
      </c>
      <c r="C18213">
        <v>4151.2</v>
      </c>
      <c r="D18213">
        <v>4190.25</v>
      </c>
      <c r="E18213">
        <v>4127.8999999999996</v>
      </c>
      <c r="F18213">
        <v>4184.1000000000004</v>
      </c>
      <c r="G18213">
        <f t="shared" si="286"/>
        <v>-1.0707201070720149</v>
      </c>
    </row>
    <row r="18214" spans="1:7" x14ac:dyDescent="0.3">
      <c r="A18214" s="1">
        <v>44600</v>
      </c>
      <c r="B18214" t="s">
        <v>14</v>
      </c>
      <c r="C18214">
        <v>4168.1499999999996</v>
      </c>
      <c r="D18214">
        <v>4175.6499999999996</v>
      </c>
      <c r="E18214">
        <v>4130.45</v>
      </c>
      <c r="F18214">
        <v>4139.3</v>
      </c>
      <c r="G18214">
        <f t="shared" si="286"/>
        <v>1.1958543715120915</v>
      </c>
    </row>
    <row r="18215" spans="1:7" x14ac:dyDescent="0.3">
      <c r="A18215" s="1">
        <v>44601</v>
      </c>
      <c r="B18215" t="s">
        <v>14</v>
      </c>
      <c r="C18215">
        <v>4194.3500000000004</v>
      </c>
      <c r="D18215">
        <v>4206.95</v>
      </c>
      <c r="E18215">
        <v>4175.95</v>
      </c>
      <c r="F18215">
        <v>4188.8</v>
      </c>
      <c r="G18215">
        <f t="shared" si="286"/>
        <v>0.50372421695949798</v>
      </c>
    </row>
    <row r="18216" spans="1:7" x14ac:dyDescent="0.3">
      <c r="A18216" s="1">
        <v>44602</v>
      </c>
      <c r="B18216" t="s">
        <v>14</v>
      </c>
      <c r="C18216">
        <v>4234.1000000000004</v>
      </c>
      <c r="D18216">
        <v>4243.7</v>
      </c>
      <c r="E18216">
        <v>4200.3500000000004</v>
      </c>
      <c r="F18216">
        <v>4209.8999999999996</v>
      </c>
      <c r="G18216">
        <f t="shared" si="286"/>
        <v>0.15202261336375084</v>
      </c>
    </row>
    <row r="18217" spans="1:7" x14ac:dyDescent="0.3">
      <c r="A18217" s="1">
        <v>44603</v>
      </c>
      <c r="B18217" t="s">
        <v>14</v>
      </c>
      <c r="C18217">
        <v>4244.5</v>
      </c>
      <c r="D18217">
        <v>4247.8999999999996</v>
      </c>
      <c r="E18217">
        <v>4193.6000000000004</v>
      </c>
      <c r="F18217">
        <v>4216.3</v>
      </c>
      <c r="G18217">
        <f t="shared" si="286"/>
        <v>-0.22057253990466005</v>
      </c>
    </row>
    <row r="18218" spans="1:7" x14ac:dyDescent="0.3">
      <c r="A18218" s="1">
        <v>44606</v>
      </c>
      <c r="B18218" t="s">
        <v>14</v>
      </c>
      <c r="C18218">
        <v>4126.1000000000004</v>
      </c>
      <c r="D18218">
        <v>4222.75</v>
      </c>
      <c r="E18218">
        <v>4115.8500000000004</v>
      </c>
      <c r="F18218">
        <v>4207</v>
      </c>
      <c r="G18218">
        <f t="shared" si="286"/>
        <v>-2.4031376277632606</v>
      </c>
    </row>
    <row r="18219" spans="1:7" x14ac:dyDescent="0.3">
      <c r="A18219" s="1">
        <v>44607</v>
      </c>
      <c r="B18219" t="s">
        <v>14</v>
      </c>
      <c r="C18219">
        <v>4062.4</v>
      </c>
      <c r="D18219">
        <v>4116.8500000000004</v>
      </c>
      <c r="E18219">
        <v>4043.55</v>
      </c>
      <c r="F18219">
        <v>4105.8999999999996</v>
      </c>
      <c r="G18219">
        <f t="shared" si="286"/>
        <v>-0.53581431598430429</v>
      </c>
    </row>
    <row r="18220" spans="1:7" x14ac:dyDescent="0.3">
      <c r="A18220" s="1">
        <v>44608</v>
      </c>
      <c r="B18220" t="s">
        <v>14</v>
      </c>
      <c r="C18220">
        <v>4100.25</v>
      </c>
      <c r="D18220">
        <v>4103.3500000000004</v>
      </c>
      <c r="E18220">
        <v>4066.5</v>
      </c>
      <c r="F18220">
        <v>4083.9</v>
      </c>
      <c r="G18220">
        <f t="shared" si="286"/>
        <v>0.5631871495384202</v>
      </c>
    </row>
    <row r="18221" spans="1:7" x14ac:dyDescent="0.3">
      <c r="A18221" s="1">
        <v>44609</v>
      </c>
      <c r="B18221" t="s">
        <v>14</v>
      </c>
      <c r="C18221">
        <v>4134.75</v>
      </c>
      <c r="D18221">
        <v>4139.8999999999996</v>
      </c>
      <c r="E18221">
        <v>4061.1</v>
      </c>
      <c r="F18221">
        <v>4106.8999999999996</v>
      </c>
      <c r="G18221">
        <f t="shared" si="286"/>
        <v>-0.3384547955879042</v>
      </c>
    </row>
    <row r="18222" spans="1:7" x14ac:dyDescent="0.3">
      <c r="A18222" s="1">
        <v>44610</v>
      </c>
      <c r="B18222" t="s">
        <v>14</v>
      </c>
      <c r="C18222">
        <v>4151.3</v>
      </c>
      <c r="D18222">
        <v>4151.3</v>
      </c>
      <c r="E18222">
        <v>4079.8</v>
      </c>
      <c r="F18222">
        <v>4093</v>
      </c>
      <c r="G18222">
        <f t="shared" si="286"/>
        <v>1.3364280478866313</v>
      </c>
    </row>
    <row r="18223" spans="1:7" x14ac:dyDescent="0.3">
      <c r="A18223" s="1">
        <v>44613</v>
      </c>
      <c r="B18223" t="s">
        <v>14</v>
      </c>
      <c r="C18223">
        <v>4121.2</v>
      </c>
      <c r="D18223">
        <v>4177.75</v>
      </c>
      <c r="E18223">
        <v>4074.55</v>
      </c>
      <c r="F18223">
        <v>4147.7</v>
      </c>
      <c r="G18223">
        <f t="shared" si="286"/>
        <v>-0.69918267955734503</v>
      </c>
    </row>
    <row r="18224" spans="1:7" x14ac:dyDescent="0.3">
      <c r="A18224" s="1">
        <v>44614</v>
      </c>
      <c r="B18224" t="s">
        <v>14</v>
      </c>
      <c r="C18224">
        <v>4179.2</v>
      </c>
      <c r="D18224">
        <v>4231.1499999999996</v>
      </c>
      <c r="E18224">
        <v>4104.3</v>
      </c>
      <c r="F18224">
        <v>4118.7</v>
      </c>
      <c r="G18224">
        <f t="shared" si="286"/>
        <v>1.784543666690946</v>
      </c>
    </row>
    <row r="18225" spans="1:7" x14ac:dyDescent="0.3">
      <c r="A18225" s="1">
        <v>44615</v>
      </c>
      <c r="B18225" t="s">
        <v>14</v>
      </c>
      <c r="C18225">
        <v>4134.75</v>
      </c>
      <c r="D18225">
        <v>4198.8999999999996</v>
      </c>
      <c r="E18225">
        <v>4104.45</v>
      </c>
      <c r="F18225">
        <v>4192.2</v>
      </c>
      <c r="G18225">
        <f t="shared" si="286"/>
        <v>-1.4336148084537821</v>
      </c>
    </row>
    <row r="18226" spans="1:7" x14ac:dyDescent="0.3">
      <c r="A18226" s="1">
        <v>44616</v>
      </c>
      <c r="B18226" t="s">
        <v>14</v>
      </c>
      <c r="C18226">
        <v>4198.1000000000004</v>
      </c>
      <c r="D18226">
        <v>4218.5</v>
      </c>
      <c r="E18226">
        <v>4105.3500000000004</v>
      </c>
      <c r="F18226">
        <v>4132.1000000000004</v>
      </c>
      <c r="G18226">
        <f t="shared" si="286"/>
        <v>1.5706299460322748</v>
      </c>
    </row>
    <row r="18227" spans="1:7" x14ac:dyDescent="0.3">
      <c r="A18227" s="1">
        <v>44617</v>
      </c>
      <c r="B18227" t="s">
        <v>14</v>
      </c>
      <c r="C18227">
        <v>4225.1499999999996</v>
      </c>
      <c r="D18227">
        <v>4249.6499999999996</v>
      </c>
      <c r="E18227">
        <v>4187.7</v>
      </c>
      <c r="F18227">
        <v>4197</v>
      </c>
      <c r="G18227">
        <f t="shared" si="286"/>
        <v>0.43840838694304585</v>
      </c>
    </row>
    <row r="18228" spans="1:7" x14ac:dyDescent="0.3">
      <c r="A18228" s="1">
        <v>44620</v>
      </c>
      <c r="B18228" t="s">
        <v>14</v>
      </c>
      <c r="C18228">
        <v>4196.75</v>
      </c>
      <c r="D18228">
        <v>4310.3</v>
      </c>
      <c r="E18228">
        <v>4152.05</v>
      </c>
      <c r="F18228">
        <v>4215.3999999999996</v>
      </c>
      <c r="G18228">
        <f t="shared" si="286"/>
        <v>-0.15182426341508842</v>
      </c>
    </row>
    <row r="18229" spans="1:7" x14ac:dyDescent="0.3">
      <c r="A18229" s="1">
        <v>44622</v>
      </c>
      <c r="B18229" t="s">
        <v>14</v>
      </c>
      <c r="C18229">
        <v>4234.8</v>
      </c>
      <c r="D18229">
        <v>4234.8</v>
      </c>
      <c r="E18229">
        <v>4173.55</v>
      </c>
      <c r="F18229">
        <v>4209</v>
      </c>
      <c r="G18229">
        <f t="shared" si="286"/>
        <v>0.66999287241624661</v>
      </c>
    </row>
    <row r="18230" spans="1:7" x14ac:dyDescent="0.3">
      <c r="A18230" s="1">
        <v>44623</v>
      </c>
      <c r="B18230" t="s">
        <v>14</v>
      </c>
      <c r="C18230">
        <v>4229.2</v>
      </c>
      <c r="D18230">
        <v>4281.8999999999996</v>
      </c>
      <c r="E18230">
        <v>4225.3</v>
      </c>
      <c r="F18230">
        <v>4237.2</v>
      </c>
      <c r="G18230">
        <f t="shared" si="286"/>
        <v>-1.0124610591900225</v>
      </c>
    </row>
    <row r="18231" spans="1:7" x14ac:dyDescent="0.3">
      <c r="A18231" s="1">
        <v>44624</v>
      </c>
      <c r="B18231" t="s">
        <v>14</v>
      </c>
      <c r="C18231">
        <v>4209.25</v>
      </c>
      <c r="D18231">
        <v>4235.7</v>
      </c>
      <c r="E18231">
        <v>4189.3999999999996</v>
      </c>
      <c r="F18231">
        <v>4194.3</v>
      </c>
      <c r="G18231">
        <f t="shared" si="286"/>
        <v>-9.5367522590312018E-3</v>
      </c>
    </row>
    <row r="18232" spans="1:7" x14ac:dyDescent="0.3">
      <c r="A18232" s="1">
        <v>44627</v>
      </c>
      <c r="B18232" t="s">
        <v>14</v>
      </c>
      <c r="C18232">
        <v>4191.7</v>
      </c>
      <c r="D18232">
        <v>4205.75</v>
      </c>
      <c r="E18232">
        <v>4144.1000000000004</v>
      </c>
      <c r="F18232">
        <v>4193.8999999999996</v>
      </c>
      <c r="G18232">
        <f t="shared" si="286"/>
        <v>-0.6890960680988969</v>
      </c>
    </row>
    <row r="18233" spans="1:7" x14ac:dyDescent="0.3">
      <c r="A18233" s="1">
        <v>44628</v>
      </c>
      <c r="B18233" t="s">
        <v>14</v>
      </c>
      <c r="C18233">
        <v>4123.3500000000004</v>
      </c>
      <c r="D18233">
        <v>4171.6000000000004</v>
      </c>
      <c r="E18233">
        <v>4118.8</v>
      </c>
      <c r="F18233">
        <v>4165</v>
      </c>
      <c r="G18233">
        <f t="shared" si="286"/>
        <v>-2.2352941176470567</v>
      </c>
    </row>
    <row r="18234" spans="1:7" x14ac:dyDescent="0.3">
      <c r="A18234" s="1">
        <v>44629</v>
      </c>
      <c r="B18234" t="s">
        <v>14</v>
      </c>
      <c r="C18234">
        <v>4062.9</v>
      </c>
      <c r="D18234">
        <v>4091.3</v>
      </c>
      <c r="E18234">
        <v>4042.9</v>
      </c>
      <c r="F18234">
        <v>4071.9</v>
      </c>
      <c r="G18234">
        <f t="shared" si="286"/>
        <v>-0.12279279943024141</v>
      </c>
    </row>
    <row r="18235" spans="1:7" x14ac:dyDescent="0.3">
      <c r="A18235" s="1">
        <v>44630</v>
      </c>
      <c r="B18235" t="s">
        <v>14</v>
      </c>
      <c r="C18235">
        <v>4081.85</v>
      </c>
      <c r="D18235">
        <v>4177.2</v>
      </c>
      <c r="E18235">
        <v>4049.2</v>
      </c>
      <c r="F18235">
        <v>4066.9</v>
      </c>
      <c r="G18235">
        <f t="shared" si="286"/>
        <v>0.56308244608916103</v>
      </c>
    </row>
    <row r="18236" spans="1:7" x14ac:dyDescent="0.3">
      <c r="A18236" s="1">
        <v>44631</v>
      </c>
      <c r="B18236" t="s">
        <v>14</v>
      </c>
      <c r="C18236">
        <v>4094.8</v>
      </c>
      <c r="D18236">
        <v>4108.6499999999996</v>
      </c>
      <c r="E18236">
        <v>4059.7</v>
      </c>
      <c r="F18236">
        <v>4089.8</v>
      </c>
      <c r="G18236">
        <f t="shared" si="286"/>
        <v>0.39121717443395759</v>
      </c>
    </row>
    <row r="18237" spans="1:7" x14ac:dyDescent="0.3">
      <c r="A18237" s="1">
        <v>44634</v>
      </c>
      <c r="B18237" t="s">
        <v>14</v>
      </c>
      <c r="C18237">
        <v>4116.6499999999996</v>
      </c>
      <c r="D18237">
        <v>4119.6000000000004</v>
      </c>
      <c r="E18237">
        <v>4103.1000000000004</v>
      </c>
      <c r="F18237">
        <v>4105.8</v>
      </c>
      <c r="G18237">
        <f t="shared" si="286"/>
        <v>0.21433094646597936</v>
      </c>
    </row>
    <row r="18238" spans="1:7" x14ac:dyDescent="0.3">
      <c r="A18238" s="1">
        <v>44635</v>
      </c>
      <c r="B18238" t="s">
        <v>14</v>
      </c>
      <c r="C18238">
        <v>4149.1499999999996</v>
      </c>
      <c r="D18238">
        <v>4160</v>
      </c>
      <c r="E18238">
        <v>4093.5</v>
      </c>
      <c r="F18238">
        <v>4114.6000000000004</v>
      </c>
      <c r="G18238">
        <f t="shared" si="286"/>
        <v>2.6734068925277164E-2</v>
      </c>
    </row>
    <row r="18239" spans="1:7" x14ac:dyDescent="0.3">
      <c r="A18239" s="1">
        <v>44636</v>
      </c>
      <c r="B18239" t="s">
        <v>14</v>
      </c>
      <c r="C18239">
        <v>4154.8500000000004</v>
      </c>
      <c r="D18239">
        <v>4178.05</v>
      </c>
      <c r="E18239">
        <v>4081.55</v>
      </c>
      <c r="F18239">
        <v>4115.7</v>
      </c>
      <c r="G18239">
        <f t="shared" si="286"/>
        <v>1.0617877882255708</v>
      </c>
    </row>
    <row r="18240" spans="1:7" x14ac:dyDescent="0.3">
      <c r="A18240" s="1">
        <v>44637</v>
      </c>
      <c r="B18240" t="s">
        <v>14</v>
      </c>
      <c r="C18240">
        <v>4186.55</v>
      </c>
      <c r="D18240">
        <v>4234.5</v>
      </c>
      <c r="E18240">
        <v>4120.3</v>
      </c>
      <c r="F18240">
        <v>4159.3999999999996</v>
      </c>
      <c r="G18240">
        <f t="shared" si="286"/>
        <v>1.4425157474644512E-2</v>
      </c>
    </row>
    <row r="18241" spans="1:7" x14ac:dyDescent="0.3">
      <c r="A18241" s="1">
        <v>44641</v>
      </c>
      <c r="B18241" t="s">
        <v>14</v>
      </c>
      <c r="C18241">
        <v>4057.5</v>
      </c>
      <c r="D18241">
        <v>4172.55</v>
      </c>
      <c r="E18241">
        <v>4057.5</v>
      </c>
      <c r="F18241">
        <v>4160</v>
      </c>
      <c r="G18241">
        <f t="shared" si="286"/>
        <v>-3.0264423076923097</v>
      </c>
    </row>
    <row r="18242" spans="1:7" x14ac:dyDescent="0.3">
      <c r="A18242" s="1">
        <v>44642</v>
      </c>
      <c r="B18242" t="s">
        <v>14</v>
      </c>
      <c r="C18242">
        <v>4185.95</v>
      </c>
      <c r="D18242">
        <v>4185.95</v>
      </c>
      <c r="E18242">
        <v>4004.95</v>
      </c>
      <c r="F18242">
        <v>4034.1</v>
      </c>
      <c r="G18242">
        <f t="shared" si="286"/>
        <v>3.3638234054683886</v>
      </c>
    </row>
    <row r="18243" spans="1:7" x14ac:dyDescent="0.3">
      <c r="A18243" s="1">
        <v>44643</v>
      </c>
      <c r="B18243" t="s">
        <v>14</v>
      </c>
      <c r="C18243">
        <v>4209.6000000000004</v>
      </c>
      <c r="D18243">
        <v>4240.2</v>
      </c>
      <c r="E18243">
        <v>4152.8500000000004</v>
      </c>
      <c r="F18243">
        <v>4169.8</v>
      </c>
      <c r="G18243">
        <f t="shared" si="286"/>
        <v>0.46525013190080189</v>
      </c>
    </row>
    <row r="18244" spans="1:7" x14ac:dyDescent="0.3">
      <c r="A18244" s="1">
        <v>44644</v>
      </c>
      <c r="B18244" t="s">
        <v>14</v>
      </c>
      <c r="C18244">
        <v>4218.8999999999996</v>
      </c>
      <c r="D18244">
        <v>4244.45</v>
      </c>
      <c r="E18244">
        <v>4169.95</v>
      </c>
      <c r="F18244">
        <v>4189.2</v>
      </c>
      <c r="G18244">
        <f t="shared" si="286"/>
        <v>0.95722333619785072</v>
      </c>
    </row>
    <row r="18245" spans="1:7" x14ac:dyDescent="0.3">
      <c r="A18245" s="1">
        <v>44645</v>
      </c>
      <c r="B18245" t="s">
        <v>14</v>
      </c>
      <c r="C18245">
        <v>4289.1499999999996</v>
      </c>
      <c r="D18245">
        <v>4327.7</v>
      </c>
      <c r="E18245">
        <v>4210.1499999999996</v>
      </c>
      <c r="F18245">
        <v>4229.3</v>
      </c>
      <c r="G18245">
        <f t="shared" si="286"/>
        <v>1.4446835173669272</v>
      </c>
    </row>
    <row r="18246" spans="1:7" x14ac:dyDescent="0.3">
      <c r="A18246" s="1">
        <v>44648</v>
      </c>
      <c r="B18246" t="s">
        <v>14</v>
      </c>
      <c r="C18246">
        <v>4280.8500000000004</v>
      </c>
      <c r="D18246">
        <v>4311.75</v>
      </c>
      <c r="E18246">
        <v>4267.45</v>
      </c>
      <c r="F18246">
        <v>4290.3999999999996</v>
      </c>
      <c r="G18246">
        <f t="shared" si="286"/>
        <v>-0.2913481260488533</v>
      </c>
    </row>
    <row r="18247" spans="1:7" x14ac:dyDescent="0.3">
      <c r="A18247" s="1">
        <v>44649</v>
      </c>
      <c r="B18247" t="s">
        <v>14</v>
      </c>
      <c r="C18247">
        <v>4336.55</v>
      </c>
      <c r="D18247">
        <v>4350.1499999999996</v>
      </c>
      <c r="E18247">
        <v>4268.75</v>
      </c>
      <c r="F18247">
        <v>4277.8999999999996</v>
      </c>
      <c r="G18247">
        <f t="shared" si="286"/>
        <v>0.43245517660534377</v>
      </c>
    </row>
    <row r="18248" spans="1:7" x14ac:dyDescent="0.3">
      <c r="A18248" s="1">
        <v>44650</v>
      </c>
      <c r="B18248" t="s">
        <v>14</v>
      </c>
      <c r="C18248">
        <v>4263.8999999999996</v>
      </c>
      <c r="D18248">
        <v>4312.7</v>
      </c>
      <c r="E18248">
        <v>4221.25</v>
      </c>
      <c r="F18248">
        <v>4296.3999999999996</v>
      </c>
      <c r="G18248">
        <f t="shared" si="286"/>
        <v>-5.8188250628433115E-2</v>
      </c>
    </row>
    <row r="18249" spans="1:7" x14ac:dyDescent="0.3">
      <c r="A18249" s="1">
        <v>44651</v>
      </c>
      <c r="B18249" t="s">
        <v>14</v>
      </c>
      <c r="C18249">
        <v>4217.3</v>
      </c>
      <c r="D18249">
        <v>4331.5</v>
      </c>
      <c r="E18249">
        <v>4214.75</v>
      </c>
      <c r="F18249">
        <v>4293.8999999999996</v>
      </c>
      <c r="G18249">
        <f t="shared" si="286"/>
        <v>-3.253452572253658</v>
      </c>
    </row>
    <row r="18250" spans="1:7" x14ac:dyDescent="0.3">
      <c r="A18250" s="1">
        <v>44652</v>
      </c>
      <c r="B18250" t="s">
        <v>14</v>
      </c>
      <c r="C18250">
        <v>4073.3</v>
      </c>
      <c r="D18250">
        <v>4181.55</v>
      </c>
      <c r="E18250">
        <v>4073.3</v>
      </c>
      <c r="F18250">
        <v>4154.2</v>
      </c>
      <c r="G18250">
        <f t="shared" si="286"/>
        <v>-2.0605652111116441</v>
      </c>
    </row>
    <row r="18251" spans="1:7" x14ac:dyDescent="0.3">
      <c r="A18251" s="1">
        <v>44655</v>
      </c>
      <c r="B18251" t="s">
        <v>14</v>
      </c>
      <c r="C18251">
        <v>4034.9</v>
      </c>
      <c r="D18251">
        <v>4088.15</v>
      </c>
      <c r="E18251">
        <v>4034.45</v>
      </c>
      <c r="F18251">
        <v>4068.6</v>
      </c>
      <c r="G18251">
        <f t="shared" si="286"/>
        <v>-0.91923511773091704</v>
      </c>
    </row>
    <row r="18252" spans="1:7" x14ac:dyDescent="0.3">
      <c r="A18252" s="1">
        <v>44656</v>
      </c>
      <c r="B18252" t="s">
        <v>14</v>
      </c>
      <c r="C18252">
        <v>4034.85</v>
      </c>
      <c r="D18252">
        <v>4078.25</v>
      </c>
      <c r="E18252">
        <v>4000.5</v>
      </c>
      <c r="F18252">
        <v>4031.2</v>
      </c>
      <c r="G18252">
        <f t="shared" si="286"/>
        <v>0.23814248858901477</v>
      </c>
    </row>
    <row r="18253" spans="1:7" x14ac:dyDescent="0.3">
      <c r="A18253" s="1">
        <v>44657</v>
      </c>
      <c r="B18253" t="s">
        <v>14</v>
      </c>
      <c r="C18253">
        <v>3960</v>
      </c>
      <c r="D18253">
        <v>4053.2</v>
      </c>
      <c r="E18253">
        <v>3955.95</v>
      </c>
      <c r="F18253">
        <v>4040.8</v>
      </c>
      <c r="G18253">
        <f t="shared" si="286"/>
        <v>-1.7744011086913549</v>
      </c>
    </row>
    <row r="18254" spans="1:7" x14ac:dyDescent="0.3">
      <c r="A18254" s="1">
        <v>44658</v>
      </c>
      <c r="B18254" t="s">
        <v>14</v>
      </c>
      <c r="C18254">
        <v>3940</v>
      </c>
      <c r="D18254">
        <v>3991.6</v>
      </c>
      <c r="E18254">
        <v>3912</v>
      </c>
      <c r="F18254">
        <v>3969.1</v>
      </c>
      <c r="G18254">
        <f t="shared" si="286"/>
        <v>-0.71048852384671135</v>
      </c>
    </row>
    <row r="18255" spans="1:7" x14ac:dyDescent="0.3">
      <c r="A18255" s="1">
        <v>44659</v>
      </c>
      <c r="B18255" t="s">
        <v>14</v>
      </c>
      <c r="C18255">
        <v>4013.15</v>
      </c>
      <c r="D18255">
        <v>4013.15</v>
      </c>
      <c r="E18255">
        <v>3925.15</v>
      </c>
      <c r="F18255">
        <v>3940.9</v>
      </c>
      <c r="G18255">
        <f t="shared" si="286"/>
        <v>1.1266461975690856</v>
      </c>
    </row>
    <row r="18256" spans="1:7" x14ac:dyDescent="0.3">
      <c r="A18256" s="1">
        <v>44662</v>
      </c>
      <c r="B18256" t="s">
        <v>14</v>
      </c>
      <c r="C18256">
        <v>3981.75</v>
      </c>
      <c r="D18256">
        <v>4011.75</v>
      </c>
      <c r="E18256">
        <v>3954.8</v>
      </c>
      <c r="F18256">
        <v>3985.3</v>
      </c>
      <c r="G18256">
        <f t="shared" si="286"/>
        <v>-1.0262715479386768</v>
      </c>
    </row>
    <row r="18257" spans="1:7" x14ac:dyDescent="0.3">
      <c r="A18257" s="1">
        <v>44663</v>
      </c>
      <c r="B18257" t="s">
        <v>14</v>
      </c>
      <c r="C18257">
        <v>3932.4</v>
      </c>
      <c r="D18257">
        <v>3961.65</v>
      </c>
      <c r="E18257">
        <v>3903.9</v>
      </c>
      <c r="F18257">
        <v>3944.4</v>
      </c>
      <c r="G18257">
        <f t="shared" si="286"/>
        <v>-0.5552175235777328</v>
      </c>
    </row>
    <row r="18258" spans="1:7" x14ac:dyDescent="0.3">
      <c r="A18258" s="1">
        <v>44664</v>
      </c>
      <c r="B18258" t="s">
        <v>14</v>
      </c>
      <c r="C18258">
        <v>3950.25</v>
      </c>
      <c r="D18258">
        <v>3956.55</v>
      </c>
      <c r="E18258">
        <v>3899.4</v>
      </c>
      <c r="F18258">
        <v>3922.5</v>
      </c>
      <c r="G18258">
        <f t="shared" si="286"/>
        <v>-0.31867431485022307</v>
      </c>
    </row>
    <row r="18259" spans="1:7" x14ac:dyDescent="0.3">
      <c r="A18259" s="1">
        <v>44669</v>
      </c>
      <c r="B18259" t="s">
        <v>14</v>
      </c>
      <c r="C18259">
        <v>3846.95</v>
      </c>
      <c r="D18259">
        <v>3924.1</v>
      </c>
      <c r="E18259">
        <v>3846.15</v>
      </c>
      <c r="F18259">
        <v>3910</v>
      </c>
      <c r="G18259">
        <f t="shared" si="286"/>
        <v>-1.8797953964194374</v>
      </c>
    </row>
    <row r="18260" spans="1:7" x14ac:dyDescent="0.3">
      <c r="A18260" s="1">
        <v>44670</v>
      </c>
      <c r="B18260" t="s">
        <v>14</v>
      </c>
      <c r="C18260">
        <v>3777.2</v>
      </c>
      <c r="D18260">
        <v>3849.25</v>
      </c>
      <c r="E18260">
        <v>3763.2</v>
      </c>
      <c r="F18260">
        <v>3836.5</v>
      </c>
      <c r="G18260">
        <f t="shared" si="286"/>
        <v>-2.2624788218428304</v>
      </c>
    </row>
    <row r="18261" spans="1:7" x14ac:dyDescent="0.3">
      <c r="A18261" s="1">
        <v>44671</v>
      </c>
      <c r="B18261" t="s">
        <v>14</v>
      </c>
      <c r="C18261">
        <v>3800.85</v>
      </c>
      <c r="D18261">
        <v>3803.6</v>
      </c>
      <c r="E18261">
        <v>3741.6</v>
      </c>
      <c r="F18261">
        <v>3749.7</v>
      </c>
      <c r="G18261">
        <f t="shared" si="286"/>
        <v>1.834813451742811</v>
      </c>
    </row>
    <row r="18262" spans="1:7" x14ac:dyDescent="0.3">
      <c r="A18262" s="1">
        <v>44672</v>
      </c>
      <c r="B18262" t="s">
        <v>14</v>
      </c>
      <c r="C18262">
        <v>3800.9</v>
      </c>
      <c r="D18262">
        <v>3825.65</v>
      </c>
      <c r="E18262">
        <v>3785.5</v>
      </c>
      <c r="F18262">
        <v>3818.5</v>
      </c>
      <c r="G18262">
        <f t="shared" si="286"/>
        <v>-1.1287154641875057</v>
      </c>
    </row>
    <row r="18263" spans="1:7" x14ac:dyDescent="0.3">
      <c r="A18263" s="1">
        <v>44673</v>
      </c>
      <c r="B18263" t="s">
        <v>14</v>
      </c>
      <c r="C18263">
        <v>3743.35</v>
      </c>
      <c r="D18263">
        <v>3795</v>
      </c>
      <c r="E18263">
        <v>3734.75</v>
      </c>
      <c r="F18263">
        <v>3775.4</v>
      </c>
      <c r="G18263">
        <f t="shared" si="286"/>
        <v>-1.1919266832653492</v>
      </c>
    </row>
    <row r="18264" spans="1:7" x14ac:dyDescent="0.3">
      <c r="A18264" s="1">
        <v>44676</v>
      </c>
      <c r="B18264" t="s">
        <v>14</v>
      </c>
      <c r="C18264">
        <v>3693.05</v>
      </c>
      <c r="D18264">
        <v>3739.05</v>
      </c>
      <c r="E18264">
        <v>3647.6</v>
      </c>
      <c r="F18264">
        <v>3730.4</v>
      </c>
      <c r="G18264">
        <f t="shared" si="286"/>
        <v>-1.4073557795410678</v>
      </c>
    </row>
    <row r="18265" spans="1:7" x14ac:dyDescent="0.3">
      <c r="A18265" s="1">
        <v>44677</v>
      </c>
      <c r="B18265" t="s">
        <v>14</v>
      </c>
      <c r="C18265">
        <v>3664.55</v>
      </c>
      <c r="D18265">
        <v>3686.75</v>
      </c>
      <c r="E18265">
        <v>3637.6</v>
      </c>
      <c r="F18265">
        <v>3677.9</v>
      </c>
      <c r="G18265">
        <f t="shared" si="286"/>
        <v>-0.3724951738764043</v>
      </c>
    </row>
    <row r="18266" spans="1:7" x14ac:dyDescent="0.3">
      <c r="A18266" s="1">
        <v>44678</v>
      </c>
      <c r="B18266" t="s">
        <v>14</v>
      </c>
      <c r="C18266">
        <v>3646.9</v>
      </c>
      <c r="D18266">
        <v>3682.15</v>
      </c>
      <c r="E18266">
        <v>3629.2</v>
      </c>
      <c r="F18266">
        <v>3664.2</v>
      </c>
      <c r="G18266">
        <f t="shared" si="286"/>
        <v>-0.728672015719661</v>
      </c>
    </row>
    <row r="18267" spans="1:7" x14ac:dyDescent="0.3">
      <c r="A18267" s="1">
        <v>44679</v>
      </c>
      <c r="B18267" t="s">
        <v>14</v>
      </c>
      <c r="C18267">
        <v>3634.25</v>
      </c>
      <c r="D18267">
        <v>3660.3</v>
      </c>
      <c r="E18267">
        <v>3631.85</v>
      </c>
      <c r="F18267">
        <v>3637.5</v>
      </c>
      <c r="G18267">
        <f t="shared" si="286"/>
        <v>-1.0281786941580782</v>
      </c>
    </row>
    <row r="18268" spans="1:7" x14ac:dyDescent="0.3">
      <c r="A18268" s="1">
        <v>44680</v>
      </c>
      <c r="B18268" t="s">
        <v>14</v>
      </c>
      <c r="C18268">
        <v>3653.05</v>
      </c>
      <c r="D18268">
        <v>3653.35</v>
      </c>
      <c r="E18268">
        <v>3592.05</v>
      </c>
      <c r="F18268">
        <v>3600.1</v>
      </c>
      <c r="G18268">
        <f t="shared" si="286"/>
        <v>1.1944112663537125</v>
      </c>
    </row>
    <row r="18269" spans="1:7" x14ac:dyDescent="0.3">
      <c r="A18269" s="1">
        <v>44683</v>
      </c>
      <c r="B18269" t="s">
        <v>14</v>
      </c>
      <c r="C18269">
        <v>3589.7</v>
      </c>
      <c r="D18269">
        <v>3657.15</v>
      </c>
      <c r="E18269">
        <v>3587.35</v>
      </c>
      <c r="F18269">
        <v>3643.1</v>
      </c>
      <c r="G18269">
        <f t="shared" si="286"/>
        <v>-2.3414125332820874</v>
      </c>
    </row>
    <row r="18270" spans="1:7" x14ac:dyDescent="0.3">
      <c r="A18270" s="1">
        <v>44685</v>
      </c>
      <c r="B18270" t="s">
        <v>14</v>
      </c>
      <c r="C18270">
        <v>3510.05</v>
      </c>
      <c r="D18270">
        <v>3563.75</v>
      </c>
      <c r="E18270">
        <v>3487.95</v>
      </c>
      <c r="F18270">
        <v>3557.8</v>
      </c>
      <c r="G18270">
        <f t="shared" si="286"/>
        <v>-0.73359941536905848</v>
      </c>
    </row>
    <row r="18271" spans="1:7" x14ac:dyDescent="0.3">
      <c r="A18271" s="1">
        <v>44686</v>
      </c>
      <c r="B18271" t="s">
        <v>14</v>
      </c>
      <c r="C18271">
        <v>3556.95</v>
      </c>
      <c r="D18271">
        <v>3572.75</v>
      </c>
      <c r="E18271">
        <v>3506.95</v>
      </c>
      <c r="F18271">
        <v>3531.7</v>
      </c>
      <c r="G18271">
        <f t="shared" si="286"/>
        <v>-5.3798454002311535E-2</v>
      </c>
    </row>
    <row r="18272" spans="1:7" x14ac:dyDescent="0.3">
      <c r="A18272" s="1">
        <v>44687</v>
      </c>
      <c r="B18272" t="s">
        <v>14</v>
      </c>
      <c r="C18272">
        <v>3490.9</v>
      </c>
      <c r="D18272">
        <v>3547.55</v>
      </c>
      <c r="E18272">
        <v>3486.45</v>
      </c>
      <c r="F18272">
        <v>3529.8</v>
      </c>
      <c r="G18272">
        <f t="shared" si="286"/>
        <v>-0.73375262054507595</v>
      </c>
    </row>
    <row r="18273" spans="1:7" x14ac:dyDescent="0.3">
      <c r="A18273" s="1">
        <v>44690</v>
      </c>
      <c r="B18273" t="s">
        <v>14</v>
      </c>
      <c r="C18273">
        <v>3504.95</v>
      </c>
      <c r="D18273">
        <v>3512.55</v>
      </c>
      <c r="E18273">
        <v>3477.45</v>
      </c>
      <c r="F18273">
        <v>3503.9</v>
      </c>
      <c r="G18273">
        <f t="shared" si="286"/>
        <v>-0.29681212363366793</v>
      </c>
    </row>
    <row r="18274" spans="1:7" x14ac:dyDescent="0.3">
      <c r="A18274" s="1">
        <v>44691</v>
      </c>
      <c r="B18274" t="s">
        <v>14</v>
      </c>
      <c r="C18274">
        <v>3409.75</v>
      </c>
      <c r="D18274">
        <v>3498.05</v>
      </c>
      <c r="E18274">
        <v>3409.75</v>
      </c>
      <c r="F18274">
        <v>3493.5</v>
      </c>
      <c r="G18274">
        <f t="shared" si="286"/>
        <v>-2.7966222985544529</v>
      </c>
    </row>
    <row r="18275" spans="1:7" x14ac:dyDescent="0.3">
      <c r="A18275" s="1">
        <v>44692</v>
      </c>
      <c r="B18275" t="s">
        <v>14</v>
      </c>
      <c r="C18275">
        <v>3401</v>
      </c>
      <c r="D18275">
        <v>3403.3</v>
      </c>
      <c r="E18275">
        <v>3365.2</v>
      </c>
      <c r="F18275">
        <v>3395.8</v>
      </c>
      <c r="G18275">
        <f t="shared" ref="G18275:G18338" si="287">((F18276-F18275)/F18275)*100</f>
        <v>0.45644619824489074</v>
      </c>
    </row>
    <row r="18276" spans="1:7" x14ac:dyDescent="0.3">
      <c r="A18276" s="1">
        <v>44693</v>
      </c>
      <c r="B18276" t="s">
        <v>14</v>
      </c>
      <c r="C18276">
        <v>3423.3</v>
      </c>
      <c r="D18276">
        <v>3426.35</v>
      </c>
      <c r="E18276">
        <v>3406.8</v>
      </c>
      <c r="F18276">
        <v>3411.3</v>
      </c>
      <c r="G18276">
        <f t="shared" si="287"/>
        <v>0.13777738691993721</v>
      </c>
    </row>
    <row r="18277" spans="1:7" x14ac:dyDescent="0.3">
      <c r="A18277" s="1">
        <v>44694</v>
      </c>
      <c r="B18277" t="s">
        <v>14</v>
      </c>
      <c r="C18277">
        <v>3404.75</v>
      </c>
      <c r="D18277">
        <v>3434.75</v>
      </c>
      <c r="E18277">
        <v>3372.65</v>
      </c>
      <c r="F18277">
        <v>3416</v>
      </c>
      <c r="G18277">
        <f t="shared" si="287"/>
        <v>0.3132318501170907</v>
      </c>
    </row>
    <row r="18278" spans="1:7" x14ac:dyDescent="0.3">
      <c r="A18278" s="1">
        <v>44697</v>
      </c>
      <c r="B18278" t="s">
        <v>14</v>
      </c>
      <c r="C18278">
        <v>3385.85</v>
      </c>
      <c r="D18278">
        <v>3444.5</v>
      </c>
      <c r="E18278">
        <v>3383.15</v>
      </c>
      <c r="F18278">
        <v>3426.7</v>
      </c>
      <c r="G18278">
        <f t="shared" si="287"/>
        <v>-1.1848133773017746</v>
      </c>
    </row>
    <row r="18279" spans="1:7" x14ac:dyDescent="0.3">
      <c r="A18279" s="1">
        <v>44698</v>
      </c>
      <c r="B18279" t="s">
        <v>14</v>
      </c>
      <c r="C18279">
        <v>3416.9</v>
      </c>
      <c r="D18279">
        <v>3427.05</v>
      </c>
      <c r="E18279">
        <v>3363.6</v>
      </c>
      <c r="F18279">
        <v>3386.1</v>
      </c>
      <c r="G18279">
        <f t="shared" si="287"/>
        <v>0.82395676441924615</v>
      </c>
    </row>
    <row r="18280" spans="1:7" x14ac:dyDescent="0.3">
      <c r="A18280" s="1">
        <v>44699</v>
      </c>
      <c r="B18280" t="s">
        <v>14</v>
      </c>
      <c r="C18280">
        <v>3379.1</v>
      </c>
      <c r="D18280">
        <v>3419.1</v>
      </c>
      <c r="E18280">
        <v>3367.8</v>
      </c>
      <c r="F18280">
        <v>3414</v>
      </c>
      <c r="G18280">
        <f t="shared" si="287"/>
        <v>-1.6959578207381396</v>
      </c>
    </row>
    <row r="18281" spans="1:7" x14ac:dyDescent="0.3">
      <c r="A18281" s="1">
        <v>44700</v>
      </c>
      <c r="B18281" t="s">
        <v>14</v>
      </c>
      <c r="C18281">
        <v>3413.35</v>
      </c>
      <c r="D18281">
        <v>3424.45</v>
      </c>
      <c r="E18281">
        <v>3310.7</v>
      </c>
      <c r="F18281">
        <v>3356.1</v>
      </c>
      <c r="G18281">
        <f t="shared" si="287"/>
        <v>1.0249992550877534</v>
      </c>
    </row>
    <row r="18282" spans="1:7" x14ac:dyDescent="0.3">
      <c r="A18282" s="1">
        <v>44701</v>
      </c>
      <c r="B18282" t="s">
        <v>14</v>
      </c>
      <c r="C18282">
        <v>3411.85</v>
      </c>
      <c r="D18282">
        <v>3444.8</v>
      </c>
      <c r="E18282">
        <v>3376.3</v>
      </c>
      <c r="F18282">
        <v>3390.5</v>
      </c>
      <c r="G18282">
        <f t="shared" si="287"/>
        <v>0.2949417490045716</v>
      </c>
    </row>
    <row r="18283" spans="1:7" x14ac:dyDescent="0.3">
      <c r="A18283" s="1">
        <v>44704</v>
      </c>
      <c r="B18283" t="s">
        <v>14</v>
      </c>
      <c r="C18283">
        <v>3394.25</v>
      </c>
      <c r="D18283">
        <v>3431.65</v>
      </c>
      <c r="E18283">
        <v>3383.5</v>
      </c>
      <c r="F18283">
        <v>3400.5</v>
      </c>
      <c r="G18283">
        <f t="shared" si="287"/>
        <v>0.37053374503749181</v>
      </c>
    </row>
    <row r="18284" spans="1:7" x14ac:dyDescent="0.3">
      <c r="A18284" s="1">
        <v>44705</v>
      </c>
      <c r="B18284" t="s">
        <v>14</v>
      </c>
      <c r="C18284">
        <v>3453.85</v>
      </c>
      <c r="D18284">
        <v>3465.4</v>
      </c>
      <c r="E18284">
        <v>3401.3</v>
      </c>
      <c r="F18284">
        <v>3413.1</v>
      </c>
      <c r="G18284">
        <f t="shared" si="287"/>
        <v>1.2657115232486675</v>
      </c>
    </row>
    <row r="18285" spans="1:7" x14ac:dyDescent="0.3">
      <c r="A18285" s="1">
        <v>44706</v>
      </c>
      <c r="B18285" t="s">
        <v>14</v>
      </c>
      <c r="C18285">
        <v>3480.35</v>
      </c>
      <c r="D18285">
        <v>3494.1</v>
      </c>
      <c r="E18285">
        <v>3442.3</v>
      </c>
      <c r="F18285">
        <v>3456.3</v>
      </c>
      <c r="G18285">
        <f t="shared" si="287"/>
        <v>0.70595723750830763</v>
      </c>
    </row>
    <row r="18286" spans="1:7" x14ac:dyDescent="0.3">
      <c r="A18286" s="1">
        <v>44707</v>
      </c>
      <c r="B18286" t="s">
        <v>14</v>
      </c>
      <c r="C18286">
        <v>3454.7</v>
      </c>
      <c r="D18286">
        <v>3493.3</v>
      </c>
      <c r="E18286">
        <v>3447.85</v>
      </c>
      <c r="F18286">
        <v>3480.7</v>
      </c>
      <c r="G18286">
        <f t="shared" si="287"/>
        <v>-0.97968799379434912</v>
      </c>
    </row>
    <row r="18287" spans="1:7" x14ac:dyDescent="0.3">
      <c r="A18287" s="1">
        <v>44708</v>
      </c>
      <c r="B18287" t="s">
        <v>14</v>
      </c>
      <c r="C18287">
        <v>3464.8</v>
      </c>
      <c r="D18287">
        <v>3475.7</v>
      </c>
      <c r="E18287">
        <v>3428.2</v>
      </c>
      <c r="F18287">
        <v>3446.6</v>
      </c>
      <c r="G18287">
        <f t="shared" si="287"/>
        <v>-0.34816921023617475</v>
      </c>
    </row>
    <row r="18288" spans="1:7" x14ac:dyDescent="0.3">
      <c r="A18288" s="1">
        <v>44711</v>
      </c>
      <c r="B18288" t="s">
        <v>14</v>
      </c>
      <c r="C18288">
        <v>3336.65</v>
      </c>
      <c r="D18288">
        <v>3444.5</v>
      </c>
      <c r="E18288">
        <v>3336.65</v>
      </c>
      <c r="F18288">
        <v>3434.6</v>
      </c>
      <c r="G18288">
        <f t="shared" si="287"/>
        <v>-1.3829849181855238</v>
      </c>
    </row>
    <row r="18289" spans="1:7" x14ac:dyDescent="0.3">
      <c r="A18289" s="1">
        <v>44712</v>
      </c>
      <c r="B18289" t="s">
        <v>14</v>
      </c>
      <c r="C18289">
        <v>3362.55</v>
      </c>
      <c r="D18289">
        <v>3398.8</v>
      </c>
      <c r="E18289">
        <v>3326.6</v>
      </c>
      <c r="F18289">
        <v>3387.1</v>
      </c>
      <c r="G18289">
        <f t="shared" si="287"/>
        <v>-2.4298072097074113</v>
      </c>
    </row>
    <row r="18290" spans="1:7" x14ac:dyDescent="0.3">
      <c r="A18290" s="1">
        <v>44713</v>
      </c>
      <c r="B18290" t="s">
        <v>14</v>
      </c>
      <c r="C18290">
        <v>3390.1</v>
      </c>
      <c r="D18290">
        <v>3400.3</v>
      </c>
      <c r="E18290">
        <v>3292.7</v>
      </c>
      <c r="F18290">
        <v>3304.8</v>
      </c>
      <c r="G18290">
        <f t="shared" si="287"/>
        <v>2.3359961268457945</v>
      </c>
    </row>
    <row r="18291" spans="1:7" x14ac:dyDescent="0.3">
      <c r="A18291" s="1">
        <v>44714</v>
      </c>
      <c r="B18291" t="s">
        <v>14</v>
      </c>
      <c r="C18291">
        <v>3368.65</v>
      </c>
      <c r="D18291">
        <v>3388.05</v>
      </c>
      <c r="E18291">
        <v>3332.5</v>
      </c>
      <c r="F18291">
        <v>3382</v>
      </c>
      <c r="G18291">
        <f t="shared" si="287"/>
        <v>-8.870490833826139E-2</v>
      </c>
    </row>
    <row r="18292" spans="1:7" x14ac:dyDescent="0.3">
      <c r="A18292" s="1">
        <v>44715</v>
      </c>
      <c r="B18292" t="s">
        <v>14</v>
      </c>
      <c r="C18292">
        <v>3416.2</v>
      </c>
      <c r="D18292">
        <v>3489.45</v>
      </c>
      <c r="E18292">
        <v>3348.3</v>
      </c>
      <c r="F18292">
        <v>3379</v>
      </c>
      <c r="G18292">
        <f t="shared" si="287"/>
        <v>0.75762059781000024</v>
      </c>
    </row>
    <row r="18293" spans="1:7" x14ac:dyDescent="0.3">
      <c r="A18293" s="1">
        <v>44718</v>
      </c>
      <c r="B18293" t="s">
        <v>14</v>
      </c>
      <c r="C18293">
        <v>3422.8</v>
      </c>
      <c r="D18293">
        <v>3433.7</v>
      </c>
      <c r="E18293">
        <v>3363.2</v>
      </c>
      <c r="F18293">
        <v>3404.6</v>
      </c>
      <c r="G18293">
        <f t="shared" si="287"/>
        <v>1.4891617223756175</v>
      </c>
    </row>
    <row r="18294" spans="1:7" x14ac:dyDescent="0.3">
      <c r="A18294" s="1">
        <v>44719</v>
      </c>
      <c r="B18294" t="s">
        <v>14</v>
      </c>
      <c r="C18294">
        <v>3488.3</v>
      </c>
      <c r="D18294">
        <v>3530.1</v>
      </c>
      <c r="E18294">
        <v>3443.45</v>
      </c>
      <c r="F18294">
        <v>3455.3</v>
      </c>
      <c r="G18294">
        <f t="shared" si="287"/>
        <v>1.4007466790148362</v>
      </c>
    </row>
    <row r="18295" spans="1:7" x14ac:dyDescent="0.3">
      <c r="A18295" s="1">
        <v>44720</v>
      </c>
      <c r="B18295" t="s">
        <v>14</v>
      </c>
      <c r="C18295">
        <v>3440.8</v>
      </c>
      <c r="D18295">
        <v>3516.85</v>
      </c>
      <c r="E18295">
        <v>3440.8</v>
      </c>
      <c r="F18295">
        <v>3503.7</v>
      </c>
      <c r="G18295">
        <f t="shared" si="287"/>
        <v>-1.0674429888403585</v>
      </c>
    </row>
    <row r="18296" spans="1:7" x14ac:dyDescent="0.3">
      <c r="A18296" s="1">
        <v>44721</v>
      </c>
      <c r="B18296" t="s">
        <v>14</v>
      </c>
      <c r="C18296">
        <v>3592.85</v>
      </c>
      <c r="D18296">
        <v>3602.6</v>
      </c>
      <c r="E18296">
        <v>3457.7</v>
      </c>
      <c r="F18296">
        <v>3466.3</v>
      </c>
      <c r="G18296">
        <f t="shared" si="287"/>
        <v>2.7406744944176786</v>
      </c>
    </row>
    <row r="18297" spans="1:7" x14ac:dyDescent="0.3">
      <c r="A18297" s="1">
        <v>44722</v>
      </c>
      <c r="B18297" t="s">
        <v>14</v>
      </c>
      <c r="C18297">
        <v>3596.05</v>
      </c>
      <c r="D18297">
        <v>3596.05</v>
      </c>
      <c r="E18297">
        <v>3534</v>
      </c>
      <c r="F18297">
        <v>3561.3</v>
      </c>
      <c r="G18297">
        <f t="shared" si="287"/>
        <v>2.3053379383932806</v>
      </c>
    </row>
    <row r="18298" spans="1:7" x14ac:dyDescent="0.3">
      <c r="A18298" s="1">
        <v>44725</v>
      </c>
      <c r="B18298" t="s">
        <v>14</v>
      </c>
      <c r="C18298">
        <v>3701.95</v>
      </c>
      <c r="D18298">
        <v>3710.85</v>
      </c>
      <c r="E18298">
        <v>3624.8</v>
      </c>
      <c r="F18298">
        <v>3643.4</v>
      </c>
      <c r="G18298">
        <f t="shared" si="287"/>
        <v>1.6989625075478971</v>
      </c>
    </row>
    <row r="18299" spans="1:7" x14ac:dyDescent="0.3">
      <c r="A18299" s="1">
        <v>44726</v>
      </c>
      <c r="B18299" t="s">
        <v>14</v>
      </c>
      <c r="C18299">
        <v>3688.85</v>
      </c>
      <c r="D18299">
        <v>3733.8</v>
      </c>
      <c r="E18299">
        <v>3688.85</v>
      </c>
      <c r="F18299">
        <v>3705.3</v>
      </c>
      <c r="G18299">
        <f t="shared" si="287"/>
        <v>-0.54246619706907295</v>
      </c>
    </row>
    <row r="18300" spans="1:7" x14ac:dyDescent="0.3">
      <c r="A18300" s="1">
        <v>44727</v>
      </c>
      <c r="B18300" t="s">
        <v>14</v>
      </c>
      <c r="C18300">
        <v>3675.8</v>
      </c>
      <c r="D18300">
        <v>3703.7</v>
      </c>
      <c r="E18300">
        <v>3667.75</v>
      </c>
      <c r="F18300">
        <v>3685.2</v>
      </c>
      <c r="G18300">
        <f t="shared" si="287"/>
        <v>4.3416910886800282E-2</v>
      </c>
    </row>
    <row r="18301" spans="1:7" x14ac:dyDescent="0.3">
      <c r="A18301" s="1">
        <v>44728</v>
      </c>
      <c r="B18301" t="s">
        <v>14</v>
      </c>
      <c r="C18301">
        <v>3603.75</v>
      </c>
      <c r="D18301">
        <v>3691.4</v>
      </c>
      <c r="E18301">
        <v>3594.95</v>
      </c>
      <c r="F18301">
        <v>3686.8</v>
      </c>
      <c r="G18301">
        <f t="shared" si="287"/>
        <v>-2.2214386459802564</v>
      </c>
    </row>
    <row r="18302" spans="1:7" x14ac:dyDescent="0.3">
      <c r="A18302" s="1">
        <v>44729</v>
      </c>
      <c r="B18302" t="s">
        <v>14</v>
      </c>
      <c r="C18302">
        <v>3614.35</v>
      </c>
      <c r="D18302">
        <v>3658.4</v>
      </c>
      <c r="E18302">
        <v>3594.55</v>
      </c>
      <c r="F18302">
        <v>3604.9</v>
      </c>
      <c r="G18302">
        <f t="shared" si="287"/>
        <v>-2.1387555826791287</v>
      </c>
    </row>
    <row r="18303" spans="1:7" x14ac:dyDescent="0.3">
      <c r="A18303" s="1">
        <v>44732</v>
      </c>
      <c r="B18303" t="s">
        <v>14</v>
      </c>
      <c r="C18303">
        <v>3536.5</v>
      </c>
      <c r="D18303">
        <v>3558.45</v>
      </c>
      <c r="E18303">
        <v>3499.7</v>
      </c>
      <c r="F18303">
        <v>3527.8</v>
      </c>
      <c r="G18303">
        <f t="shared" si="287"/>
        <v>0.7823572764895943</v>
      </c>
    </row>
    <row r="18304" spans="1:7" x14ac:dyDescent="0.3">
      <c r="A18304" s="1">
        <v>44733</v>
      </c>
      <c r="B18304" t="s">
        <v>14</v>
      </c>
      <c r="C18304">
        <v>3548.95</v>
      </c>
      <c r="D18304">
        <v>3585.2</v>
      </c>
      <c r="E18304">
        <v>3519.85</v>
      </c>
      <c r="F18304">
        <v>3555.4</v>
      </c>
      <c r="G18304">
        <f t="shared" si="287"/>
        <v>-0.22500984418068287</v>
      </c>
    </row>
    <row r="18305" spans="1:7" x14ac:dyDescent="0.3">
      <c r="A18305" s="1">
        <v>44734</v>
      </c>
      <c r="B18305" t="s">
        <v>14</v>
      </c>
      <c r="C18305">
        <v>3528.5</v>
      </c>
      <c r="D18305">
        <v>3565.45</v>
      </c>
      <c r="E18305">
        <v>3524.05</v>
      </c>
      <c r="F18305">
        <v>3547.4</v>
      </c>
      <c r="G18305">
        <f t="shared" si="287"/>
        <v>-1.5335175057788828</v>
      </c>
    </row>
    <row r="18306" spans="1:7" x14ac:dyDescent="0.3">
      <c r="A18306" s="1">
        <v>44735</v>
      </c>
      <c r="B18306" t="s">
        <v>14</v>
      </c>
      <c r="C18306">
        <v>3514.7</v>
      </c>
      <c r="D18306">
        <v>3561.35</v>
      </c>
      <c r="E18306">
        <v>3479.65</v>
      </c>
      <c r="F18306">
        <v>3493</v>
      </c>
      <c r="G18306">
        <f t="shared" si="287"/>
        <v>1.3426853707414854</v>
      </c>
    </row>
    <row r="18307" spans="1:7" x14ac:dyDescent="0.3">
      <c r="A18307" s="1">
        <v>44736</v>
      </c>
      <c r="B18307" t="s">
        <v>14</v>
      </c>
      <c r="C18307">
        <v>3455.35</v>
      </c>
      <c r="D18307">
        <v>3551.1</v>
      </c>
      <c r="E18307">
        <v>3423.25</v>
      </c>
      <c r="F18307">
        <v>3539.9</v>
      </c>
      <c r="G18307">
        <f t="shared" si="287"/>
        <v>-2.1074041639594312</v>
      </c>
    </row>
    <row r="18308" spans="1:7" x14ac:dyDescent="0.3">
      <c r="A18308" s="1">
        <v>44739</v>
      </c>
      <c r="B18308" t="s">
        <v>14</v>
      </c>
      <c r="C18308">
        <v>3498.6</v>
      </c>
      <c r="D18308">
        <v>3506.3</v>
      </c>
      <c r="E18308">
        <v>3424.85</v>
      </c>
      <c r="F18308">
        <v>3465.3</v>
      </c>
      <c r="G18308">
        <f t="shared" si="287"/>
        <v>1.4486480247020408</v>
      </c>
    </row>
    <row r="18309" spans="1:7" x14ac:dyDescent="0.3">
      <c r="A18309" s="1">
        <v>44740</v>
      </c>
      <c r="B18309" t="s">
        <v>14</v>
      </c>
      <c r="C18309">
        <v>3495.65</v>
      </c>
      <c r="D18309">
        <v>3542</v>
      </c>
      <c r="E18309">
        <v>3456.35</v>
      </c>
      <c r="F18309">
        <v>3515.5</v>
      </c>
      <c r="G18309">
        <f t="shared" si="287"/>
        <v>-1.1207509600341372</v>
      </c>
    </row>
    <row r="18310" spans="1:7" x14ac:dyDescent="0.3">
      <c r="A18310" s="1">
        <v>44741</v>
      </c>
      <c r="B18310" t="s">
        <v>14</v>
      </c>
      <c r="C18310">
        <v>3544.15</v>
      </c>
      <c r="D18310">
        <v>3544.85</v>
      </c>
      <c r="E18310">
        <v>3464</v>
      </c>
      <c r="F18310">
        <v>3476.1</v>
      </c>
      <c r="G18310">
        <f t="shared" si="287"/>
        <v>2.5085584419320583</v>
      </c>
    </row>
    <row r="18311" spans="1:7" x14ac:dyDescent="0.3">
      <c r="A18311" s="1">
        <v>44742</v>
      </c>
      <c r="B18311" t="s">
        <v>14</v>
      </c>
      <c r="C18311">
        <v>3581.65</v>
      </c>
      <c r="D18311">
        <v>3590.75</v>
      </c>
      <c r="E18311">
        <v>3520.95</v>
      </c>
      <c r="F18311">
        <v>3563.3</v>
      </c>
      <c r="G18311">
        <f t="shared" si="287"/>
        <v>1.2769062385990513</v>
      </c>
    </row>
    <row r="18312" spans="1:7" x14ac:dyDescent="0.3">
      <c r="A18312" s="1">
        <v>44743</v>
      </c>
      <c r="B18312" t="s">
        <v>14</v>
      </c>
      <c r="C18312">
        <v>3667.8</v>
      </c>
      <c r="D18312">
        <v>3674.1</v>
      </c>
      <c r="E18312">
        <v>3595.5</v>
      </c>
      <c r="F18312">
        <v>3608.8</v>
      </c>
      <c r="G18312">
        <f t="shared" si="287"/>
        <v>1.8427178009310572</v>
      </c>
    </row>
    <row r="18313" spans="1:7" x14ac:dyDescent="0.3">
      <c r="A18313" s="1">
        <v>44746</v>
      </c>
      <c r="B18313" t="s">
        <v>14</v>
      </c>
      <c r="C18313">
        <v>3687.65</v>
      </c>
      <c r="D18313">
        <v>3691.35</v>
      </c>
      <c r="E18313">
        <v>3634</v>
      </c>
      <c r="F18313">
        <v>3675.3</v>
      </c>
      <c r="G18313">
        <f t="shared" si="287"/>
        <v>7.8905123391277879E-2</v>
      </c>
    </row>
    <row r="18314" spans="1:7" x14ac:dyDescent="0.3">
      <c r="A18314" s="1">
        <v>44747</v>
      </c>
      <c r="B18314" t="s">
        <v>14</v>
      </c>
      <c r="C18314">
        <v>3720.7</v>
      </c>
      <c r="D18314">
        <v>3766.2</v>
      </c>
      <c r="E18314">
        <v>3667.2</v>
      </c>
      <c r="F18314">
        <v>3678.2</v>
      </c>
      <c r="G18314">
        <f t="shared" si="287"/>
        <v>1.6475449948344398</v>
      </c>
    </row>
    <row r="18315" spans="1:7" x14ac:dyDescent="0.3">
      <c r="A18315" s="1">
        <v>44748</v>
      </c>
      <c r="B18315" t="s">
        <v>14</v>
      </c>
      <c r="C18315">
        <v>3842.65</v>
      </c>
      <c r="D18315">
        <v>3864</v>
      </c>
      <c r="E18315">
        <v>3724.9</v>
      </c>
      <c r="F18315">
        <v>3738.8</v>
      </c>
      <c r="G18315">
        <f t="shared" si="287"/>
        <v>2.1450732855461596</v>
      </c>
    </row>
    <row r="18316" spans="1:7" x14ac:dyDescent="0.3">
      <c r="A18316" s="1">
        <v>44749</v>
      </c>
      <c r="B18316" t="s">
        <v>14</v>
      </c>
      <c r="C18316">
        <v>3786.05</v>
      </c>
      <c r="D18316">
        <v>3845.35</v>
      </c>
      <c r="E18316">
        <v>3777.05</v>
      </c>
      <c r="F18316">
        <v>3819</v>
      </c>
      <c r="G18316">
        <f t="shared" si="287"/>
        <v>-0.72532076459805761</v>
      </c>
    </row>
    <row r="18317" spans="1:7" x14ac:dyDescent="0.3">
      <c r="A18317" s="1">
        <v>44750</v>
      </c>
      <c r="B18317" t="s">
        <v>14</v>
      </c>
      <c r="C18317">
        <v>3874.25</v>
      </c>
      <c r="D18317">
        <v>3884</v>
      </c>
      <c r="E18317">
        <v>3783.3</v>
      </c>
      <c r="F18317">
        <v>3791.3</v>
      </c>
      <c r="G18317">
        <f t="shared" si="287"/>
        <v>1.7883048031018312</v>
      </c>
    </row>
    <row r="18318" spans="1:7" x14ac:dyDescent="0.3">
      <c r="A18318" s="1">
        <v>44753</v>
      </c>
      <c r="B18318" t="s">
        <v>14</v>
      </c>
      <c r="C18318">
        <v>3877.05</v>
      </c>
      <c r="D18318">
        <v>3883.45</v>
      </c>
      <c r="E18318">
        <v>3836.05</v>
      </c>
      <c r="F18318">
        <v>3859.1</v>
      </c>
      <c r="G18318">
        <f t="shared" si="287"/>
        <v>6.4781943976574857E-2</v>
      </c>
    </row>
    <row r="18319" spans="1:7" x14ac:dyDescent="0.3">
      <c r="A18319" s="1">
        <v>44754</v>
      </c>
      <c r="B18319" t="s">
        <v>14</v>
      </c>
      <c r="C18319">
        <v>3897.4</v>
      </c>
      <c r="D18319">
        <v>3912.55</v>
      </c>
      <c r="E18319">
        <v>3837.7</v>
      </c>
      <c r="F18319">
        <v>3861.6</v>
      </c>
      <c r="G18319">
        <f t="shared" si="287"/>
        <v>-0.33923762171120542</v>
      </c>
    </row>
    <row r="18320" spans="1:7" x14ac:dyDescent="0.3">
      <c r="A18320" s="1">
        <v>44755</v>
      </c>
      <c r="B18320" t="s">
        <v>14</v>
      </c>
      <c r="C18320">
        <v>3853</v>
      </c>
      <c r="D18320">
        <v>3861.45</v>
      </c>
      <c r="E18320">
        <v>3809.05</v>
      </c>
      <c r="F18320">
        <v>3848.5</v>
      </c>
      <c r="G18320">
        <f t="shared" si="287"/>
        <v>0.29102247628945865</v>
      </c>
    </row>
    <row r="18321" spans="1:7" x14ac:dyDescent="0.3">
      <c r="A18321" s="1">
        <v>44756</v>
      </c>
      <c r="B18321" t="s">
        <v>14</v>
      </c>
      <c r="C18321">
        <v>3839.5</v>
      </c>
      <c r="D18321">
        <v>3898.05</v>
      </c>
      <c r="E18321">
        <v>3832.65</v>
      </c>
      <c r="F18321">
        <v>3859.7</v>
      </c>
      <c r="G18321">
        <f t="shared" si="287"/>
        <v>0.21763349483120684</v>
      </c>
    </row>
    <row r="18322" spans="1:7" x14ac:dyDescent="0.3">
      <c r="A18322" s="1">
        <v>44757</v>
      </c>
      <c r="B18322" t="s">
        <v>14</v>
      </c>
      <c r="C18322">
        <v>3916.2</v>
      </c>
      <c r="D18322">
        <v>3950.15</v>
      </c>
      <c r="E18322">
        <v>3848.8</v>
      </c>
      <c r="F18322">
        <v>3868.1</v>
      </c>
      <c r="G18322">
        <f t="shared" si="287"/>
        <v>1.9622036658824771</v>
      </c>
    </row>
    <row r="18323" spans="1:7" x14ac:dyDescent="0.3">
      <c r="A18323" s="1">
        <v>44760</v>
      </c>
      <c r="B18323" t="s">
        <v>14</v>
      </c>
      <c r="C18323">
        <v>3966.35</v>
      </c>
      <c r="D18323">
        <v>3966.35</v>
      </c>
      <c r="E18323">
        <v>3930.95</v>
      </c>
      <c r="F18323">
        <v>3944</v>
      </c>
      <c r="G18323">
        <f t="shared" si="287"/>
        <v>1.0091277890466579</v>
      </c>
    </row>
    <row r="18324" spans="1:7" x14ac:dyDescent="0.3">
      <c r="A18324" s="1">
        <v>44761</v>
      </c>
      <c r="B18324" t="s">
        <v>14</v>
      </c>
      <c r="C18324">
        <v>3951.35</v>
      </c>
      <c r="D18324">
        <v>4014.15</v>
      </c>
      <c r="E18324">
        <v>3951.35</v>
      </c>
      <c r="F18324">
        <v>3983.8</v>
      </c>
      <c r="G18324">
        <f t="shared" si="287"/>
        <v>-2.7687132888197246</v>
      </c>
    </row>
    <row r="18325" spans="1:7" x14ac:dyDescent="0.3">
      <c r="A18325" s="1">
        <v>44762</v>
      </c>
      <c r="B18325" t="s">
        <v>14</v>
      </c>
      <c r="C18325">
        <v>3880.9</v>
      </c>
      <c r="D18325">
        <v>3892.85</v>
      </c>
      <c r="E18325">
        <v>3865.6</v>
      </c>
      <c r="F18325">
        <v>3873.5</v>
      </c>
      <c r="G18325">
        <f t="shared" si="287"/>
        <v>-0.24525622821737447</v>
      </c>
    </row>
    <row r="18326" spans="1:7" x14ac:dyDescent="0.3">
      <c r="A18326" s="1">
        <v>44763</v>
      </c>
      <c r="B18326" t="s">
        <v>14</v>
      </c>
      <c r="C18326">
        <v>3779.6</v>
      </c>
      <c r="D18326">
        <v>3870.45</v>
      </c>
      <c r="E18326">
        <v>3744.45</v>
      </c>
      <c r="F18326">
        <v>3864</v>
      </c>
      <c r="G18326">
        <f t="shared" si="287"/>
        <v>-2.6940993788819854</v>
      </c>
    </row>
    <row r="18327" spans="1:7" x14ac:dyDescent="0.3">
      <c r="A18327" s="1">
        <v>44764</v>
      </c>
      <c r="B18327" t="s">
        <v>14</v>
      </c>
      <c r="C18327">
        <v>3740.35</v>
      </c>
      <c r="D18327">
        <v>3777.55</v>
      </c>
      <c r="E18327">
        <v>3736.2</v>
      </c>
      <c r="F18327">
        <v>3759.9</v>
      </c>
      <c r="G18327">
        <f t="shared" si="287"/>
        <v>-1.8032394478576605</v>
      </c>
    </row>
    <row r="18328" spans="1:7" x14ac:dyDescent="0.3">
      <c r="A18328" s="1">
        <v>44767</v>
      </c>
      <c r="B18328" t="s">
        <v>14</v>
      </c>
      <c r="C18328">
        <v>3724.15</v>
      </c>
      <c r="D18328">
        <v>3739.9</v>
      </c>
      <c r="E18328">
        <v>3683.65</v>
      </c>
      <c r="F18328">
        <v>3692.1</v>
      </c>
      <c r="G18328">
        <f t="shared" si="287"/>
        <v>0.1895939979957206</v>
      </c>
    </row>
    <row r="18329" spans="1:7" x14ac:dyDescent="0.3">
      <c r="A18329" s="1">
        <v>44768</v>
      </c>
      <c r="B18329" t="s">
        <v>14</v>
      </c>
      <c r="C18329">
        <v>3726.9</v>
      </c>
      <c r="D18329">
        <v>3730.45</v>
      </c>
      <c r="E18329">
        <v>3653.05</v>
      </c>
      <c r="F18329">
        <v>3699.1</v>
      </c>
      <c r="G18329">
        <f t="shared" si="287"/>
        <v>1.4922548728069065</v>
      </c>
    </row>
    <row r="18330" spans="1:7" x14ac:dyDescent="0.3">
      <c r="A18330" s="1">
        <v>44769</v>
      </c>
      <c r="B18330" t="s">
        <v>14</v>
      </c>
      <c r="C18330">
        <v>3730.45</v>
      </c>
      <c r="D18330">
        <v>3763.45</v>
      </c>
      <c r="E18330">
        <v>3730.45</v>
      </c>
      <c r="F18330">
        <v>3754.3</v>
      </c>
      <c r="G18330">
        <f t="shared" si="287"/>
        <v>-1.7313480542311483</v>
      </c>
    </row>
    <row r="18331" spans="1:7" x14ac:dyDescent="0.3">
      <c r="A18331" s="1">
        <v>44770</v>
      </c>
      <c r="B18331" t="s">
        <v>14</v>
      </c>
      <c r="C18331">
        <v>3715.4</v>
      </c>
      <c r="D18331">
        <v>3720</v>
      </c>
      <c r="E18331">
        <v>3662.75</v>
      </c>
      <c r="F18331">
        <v>3689.3</v>
      </c>
      <c r="G18331">
        <f t="shared" si="287"/>
        <v>1.7076410159108772</v>
      </c>
    </row>
    <row r="18332" spans="1:7" x14ac:dyDescent="0.3">
      <c r="A18332" s="1">
        <v>44771</v>
      </c>
      <c r="B18332" t="s">
        <v>14</v>
      </c>
      <c r="C18332">
        <v>3720.65</v>
      </c>
      <c r="D18332">
        <v>3763.25</v>
      </c>
      <c r="E18332">
        <v>3711</v>
      </c>
      <c r="F18332">
        <v>3752.3</v>
      </c>
      <c r="G18332">
        <f t="shared" si="287"/>
        <v>-1.5697039149321772</v>
      </c>
    </row>
    <row r="18333" spans="1:7" x14ac:dyDescent="0.3">
      <c r="A18333" s="1">
        <v>44774</v>
      </c>
      <c r="B18333" t="s">
        <v>14</v>
      </c>
      <c r="C18333">
        <v>3639.65</v>
      </c>
      <c r="D18333">
        <v>3700.05</v>
      </c>
      <c r="E18333">
        <v>3638.6</v>
      </c>
      <c r="F18333">
        <v>3693.4</v>
      </c>
      <c r="G18333">
        <f t="shared" si="287"/>
        <v>-0.92326853305896761</v>
      </c>
    </row>
    <row r="18334" spans="1:7" x14ac:dyDescent="0.3">
      <c r="A18334" s="1">
        <v>44775</v>
      </c>
      <c r="B18334" t="s">
        <v>14</v>
      </c>
      <c r="C18334">
        <v>3724.1</v>
      </c>
      <c r="D18334">
        <v>3738.2</v>
      </c>
      <c r="E18334">
        <v>3647.45</v>
      </c>
      <c r="F18334">
        <v>3659.3</v>
      </c>
      <c r="G18334">
        <f t="shared" si="287"/>
        <v>1.2734676030934853</v>
      </c>
    </row>
    <row r="18335" spans="1:7" x14ac:dyDescent="0.3">
      <c r="A18335" s="1">
        <v>44776</v>
      </c>
      <c r="B18335" t="s">
        <v>14</v>
      </c>
      <c r="C18335">
        <v>3650.95</v>
      </c>
      <c r="D18335">
        <v>3749.15</v>
      </c>
      <c r="E18335">
        <v>3613.5</v>
      </c>
      <c r="F18335">
        <v>3705.9</v>
      </c>
      <c r="G18335">
        <f t="shared" si="287"/>
        <v>-1.4436439191559405</v>
      </c>
    </row>
    <row r="18336" spans="1:7" x14ac:dyDescent="0.3">
      <c r="A18336" s="1">
        <v>44777</v>
      </c>
      <c r="B18336" t="s">
        <v>14</v>
      </c>
      <c r="C18336">
        <v>3637.95</v>
      </c>
      <c r="D18336">
        <v>3675.15</v>
      </c>
      <c r="E18336">
        <v>3637.95</v>
      </c>
      <c r="F18336">
        <v>3652.4</v>
      </c>
      <c r="G18336">
        <f t="shared" si="287"/>
        <v>-0.99934289782061103</v>
      </c>
    </row>
    <row r="18337" spans="1:7" x14ac:dyDescent="0.3">
      <c r="A18337" s="1">
        <v>44778</v>
      </c>
      <c r="B18337" t="s">
        <v>14</v>
      </c>
      <c r="C18337">
        <v>3514.8</v>
      </c>
      <c r="D18337">
        <v>3622.65</v>
      </c>
      <c r="E18337">
        <v>3514.8</v>
      </c>
      <c r="F18337">
        <v>3615.9</v>
      </c>
      <c r="G18337">
        <f t="shared" si="287"/>
        <v>-2.2179816919715774</v>
      </c>
    </row>
    <row r="18338" spans="1:7" x14ac:dyDescent="0.3">
      <c r="A18338" s="1">
        <v>44781</v>
      </c>
      <c r="B18338" t="s">
        <v>14</v>
      </c>
      <c r="C18338">
        <v>3521.75</v>
      </c>
      <c r="D18338">
        <v>3564.2</v>
      </c>
      <c r="E18338">
        <v>3513.1</v>
      </c>
      <c r="F18338">
        <v>3535.7</v>
      </c>
      <c r="G18338">
        <f t="shared" si="287"/>
        <v>-2.160816811381046</v>
      </c>
    </row>
    <row r="18339" spans="1:7" x14ac:dyDescent="0.3">
      <c r="A18339" s="1">
        <v>44783</v>
      </c>
      <c r="B18339" t="s">
        <v>14</v>
      </c>
      <c r="C18339">
        <v>3473.2</v>
      </c>
      <c r="D18339">
        <v>3509.9</v>
      </c>
      <c r="E18339">
        <v>3452.85</v>
      </c>
      <c r="F18339">
        <v>3459.3</v>
      </c>
      <c r="G18339">
        <f t="shared" ref="G18339:G18340" si="288">((F18340-F18339)/F18339)*100</f>
        <v>4.0470615442420033E-2</v>
      </c>
    </row>
    <row r="18340" spans="1:7" x14ac:dyDescent="0.3">
      <c r="A18340" s="1">
        <v>44784</v>
      </c>
      <c r="B18340" t="s">
        <v>14</v>
      </c>
      <c r="C18340">
        <v>3515.6</v>
      </c>
      <c r="D18340">
        <v>3537.8</v>
      </c>
      <c r="E18340">
        <v>3440.3</v>
      </c>
      <c r="F18340">
        <v>3460.7</v>
      </c>
      <c r="G18340">
        <f t="shared" si="288"/>
        <v>2.1354061317074606</v>
      </c>
    </row>
    <row r="18341" spans="1:7" x14ac:dyDescent="0.3">
      <c r="A18341" s="1">
        <v>44785</v>
      </c>
      <c r="B18341" t="s">
        <v>14</v>
      </c>
      <c r="C18341">
        <v>3530.5</v>
      </c>
      <c r="D18341">
        <v>3562.6</v>
      </c>
      <c r="E18341">
        <v>3512.45</v>
      </c>
      <c r="F18341">
        <v>3534.6</v>
      </c>
      <c r="G183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K11"/>
  <sheetViews>
    <sheetView topLeftCell="D2" zoomScale="180" workbookViewId="0">
      <selection activeCell="J15" sqref="J15"/>
    </sheetView>
  </sheetViews>
  <sheetFormatPr defaultRowHeight="14.4" x14ac:dyDescent="0.3"/>
  <cols>
    <col min="6" max="6" width="16.33203125" customWidth="1"/>
    <col min="7" max="7" width="9.33203125" customWidth="1"/>
  </cols>
  <sheetData>
    <row r="4" spans="6:11" x14ac:dyDescent="0.3">
      <c r="G4" s="8" t="s">
        <v>26</v>
      </c>
    </row>
    <row r="6" spans="6:11" x14ac:dyDescent="0.3"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6:11" x14ac:dyDescent="0.3">
      <c r="F7" s="6" t="s">
        <v>21</v>
      </c>
      <c r="G7" s="7">
        <f>MAX(Master!F2:F5647)</f>
        <v>18477.05</v>
      </c>
      <c r="H7" s="7">
        <f>MAX(Master!F5649:F9926)</f>
        <v>41238.300000000003</v>
      </c>
      <c r="I7" s="6">
        <f>MAX(Master!F9928:F12787)</f>
        <v>29046.1</v>
      </c>
      <c r="J7" s="6">
        <f>MAX(Master!F12789:F15648)</f>
        <v>42978.5</v>
      </c>
      <c r="K7" s="6">
        <f>MAX(Master!F15650:F18341)</f>
        <v>13023.65</v>
      </c>
    </row>
    <row r="8" spans="6:11" x14ac:dyDescent="0.3">
      <c r="F8" s="6" t="s">
        <v>22</v>
      </c>
      <c r="G8" s="7">
        <f>MIN(Master!F3:F5647)</f>
        <v>854.2</v>
      </c>
      <c r="H8" s="7">
        <f>MIN(Master!F5649:F9926)</f>
        <v>3339.7</v>
      </c>
      <c r="I8" s="7">
        <f>MIN(Master!F9928:F12787)</f>
        <v>6875.8</v>
      </c>
      <c r="J8" s="6">
        <f>MIN(Master!F12789:F15648)</f>
        <v>8157.4</v>
      </c>
      <c r="K8" s="6">
        <f>MIN(Master!F15650:F18341)</f>
        <v>3304.8</v>
      </c>
    </row>
    <row r="9" spans="6:11" x14ac:dyDescent="0.3">
      <c r="F9" s="6" t="s">
        <v>23</v>
      </c>
      <c r="G9" s="6">
        <f>AVERAGE(Master!G3:G5647)</f>
        <v>5.3048111935290652E-2</v>
      </c>
      <c r="H9" s="6">
        <f>AVERAGE(Master!G5649:G9926)</f>
        <v>7.3442955506419078E-2</v>
      </c>
      <c r="I9" s="6">
        <f>AVERAGE(Master!G9928:G12787)</f>
        <v>-3.0550799140122948E-2</v>
      </c>
      <c r="J9" s="6">
        <f>AVERAGE(Master!G12789:G15648)</f>
        <v>6.1882695440005048E-2</v>
      </c>
      <c r="K9" s="6">
        <f>AVERAGE(Master!G15650:G18341)</f>
        <v>-3.8394760643810019E-2</v>
      </c>
    </row>
    <row r="10" spans="6:11" x14ac:dyDescent="0.3">
      <c r="F10" s="6" t="s">
        <v>24</v>
      </c>
      <c r="G10" s="6">
        <f>COUNTA(Master!A3:A5647)</f>
        <v>5645</v>
      </c>
      <c r="H10" s="6">
        <f>COUNTA(Master!A5649:A9926)</f>
        <v>4278</v>
      </c>
      <c r="I10" s="6">
        <f>COUNTA(Master!A9928:A12787)</f>
        <v>2860</v>
      </c>
      <c r="J10" s="6">
        <f>COUNTA(Master!A12789:A15648)</f>
        <v>2860</v>
      </c>
      <c r="K10" s="6">
        <f>COUNTA(Master!A15650:A18341)</f>
        <v>2692</v>
      </c>
    </row>
    <row r="11" spans="6:11" x14ac:dyDescent="0.3">
      <c r="F11" s="6" t="s">
        <v>25</v>
      </c>
      <c r="G11" s="6">
        <f>STDEV(Master!G3:G5645)</f>
        <v>1.429496640187651</v>
      </c>
      <c r="H11" s="6">
        <f>STDEV(Master!G5649:G9926)</f>
        <v>1.8512236404819753</v>
      </c>
      <c r="I11" s="6">
        <f>STDEV(Master!G9928:G12787)</f>
        <v>1.3376053526957792</v>
      </c>
      <c r="J11" s="6">
        <f>STDEV(Master!G12789:G15648)</f>
        <v>1.0966335470846964</v>
      </c>
      <c r="K11" s="6">
        <f>STDEV(Master!G15650:G18341)</f>
        <v>1.4004246710090773</v>
      </c>
    </row>
  </sheetData>
  <conditionalFormatting sqref="F9:K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:K1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Nifty 50_data</vt:lpstr>
      <vt:lpstr>Bank</vt:lpstr>
      <vt:lpstr>Energy Data</vt:lpstr>
      <vt:lpstr>FMCG</vt:lpstr>
      <vt:lpstr>AUTO</vt:lpstr>
      <vt:lpstr>Master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2026-05-25T17:04:20Z</dcterms:created>
  <dcterms:modified xsi:type="dcterms:W3CDTF">2026-05-27T08:03:24Z</dcterms:modified>
</cp:coreProperties>
</file>